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い方" sheetId="1" state="visible" r:id="rId1"/>
    <sheet xmlns:r="http://schemas.openxmlformats.org/officeDocument/2006/relationships" name="入力" sheetId="2" state="visible" r:id="rId2"/>
    <sheet xmlns:r="http://schemas.openxmlformats.org/officeDocument/2006/relationships" name="集計" sheetId="3" state="visible" r:id="rId3"/>
    <sheet xmlns:r="http://schemas.openxmlformats.org/officeDocument/2006/relationships" name="公式の確率表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yyyy/m/d"/>
    <numFmt numFmtId="166" formatCode="&quot;1/&quot;0.0"/>
  </numFmts>
  <fonts count="6">
    <font>
      <name val="Calibri"/>
      <family val="2"/>
      <color theme="1"/>
      <sz val="11"/>
      <scheme val="minor"/>
    </font>
    <font>
      <b val="1"/>
      <color rgb="00FFFFFF"/>
    </font>
    <font>
      <b val="1"/>
      <color rgb="001F3A5F"/>
    </font>
    <font>
      <b val="1"/>
      <color rgb="001F3A5F"/>
      <sz val="13"/>
    </font>
    <font>
      <b val="1"/>
    </font>
    <font>
      <b val="1"/>
      <color rgb="001F3A5F"/>
      <sz val="14"/>
    </font>
  </fonts>
  <fills count="5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E8EDF2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B8C2CC"/>
      </left>
      <right style="thin">
        <color rgb="00B8C2CC"/>
      </right>
      <top style="thin">
        <color rgb="00B8C2CC"/>
      </top>
      <bottom style="thin">
        <color rgb="00B8C2CC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5" fillId="0" borderId="0" pivotButton="0" quotePrefix="0" xfId="0"/>
    <xf numFmtId="0" fontId="2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165" fontId="0" fillId="4" borderId="0" pivotButton="0" quotePrefix="0" xfId="0"/>
    <xf numFmtId="0" fontId="0" fillId="4" borderId="0" pivotButton="0" quotePrefix="0" xfId="0"/>
    <xf numFmtId="166" fontId="0" fillId="0" borderId="0" pivotButton="0" quotePrefix="0" xfId="0"/>
    <xf numFmtId="165" fontId="0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45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1" t="inlineStr">
        <is>
          <t>ジャグラーのデータ取り エクセルテンプレート（無料）</t>
        </is>
      </c>
    </row>
    <row r="2">
      <c r="A2" t="inlineStr">
        <is>
          <t>版: 1.0（2026-10-18）　作成: ZEN AI LAB（https://zenailab.jp/）　マクロは入っていません</t>
        </is>
      </c>
    </row>
    <row r="3">
      <c r="A3" t="inlineStr"/>
    </row>
    <row r="4">
      <c r="A4" s="2" t="inlineStr">
        <is>
          <t>■ このファイルでできること</t>
        </is>
      </c>
    </row>
    <row r="5">
      <c r="A5" t="inlineStr">
        <is>
          <t>入力シートに 1 行＝1 台×1 日 で数字を足していくと、集計シートに機種別・曜日別・日付の末尾別・台番号別の合計と合算が出ます。</t>
        </is>
      </c>
    </row>
    <row r="6">
      <c r="A6" t="inlineStr">
        <is>
          <t>1 つのファイルには 1 つの店のデータだけを入れてください（台番号で集計するため。店が違うと同じ台番号が混ざります）。</t>
        </is>
      </c>
    </row>
    <row r="7">
      <c r="A7" t="inlineStr">
        <is>
          <t>入力できるのは 40,000 行（2〜40,001 行目）までです。</t>
        </is>
      </c>
    </row>
    <row r="8">
      <c r="A8" t="inlineStr"/>
    </row>
    <row r="9">
      <c r="A9" s="2" t="inlineStr">
        <is>
          <t>■ 最初にすること</t>
        </is>
      </c>
    </row>
    <row r="10">
      <c r="A10" t="inlineStr">
        <is>
          <t>1. いま入力シートの 2〜10 行目（黄色）に入っているのは、式の確認用に作った架空の数字（見本）です。実在の店・台の数字ではありません。</t>
        </is>
      </c>
    </row>
    <row r="11">
      <c r="A11" t="inlineStr">
        <is>
          <t>2. 集計シートで、ネオアイムジャグラーEXの合算が 1/157.3、マイジャグラーVが 1/151.9 になっていれば、式は動いています。</t>
        </is>
      </c>
    </row>
    <row r="12">
      <c r="A12" t="inlineStr">
        <is>
          <t>3. 確かめたら、入力シートの 2〜10 行目の A〜H 列を消し（行ごと削除でもかまいません）、集計シートの台番号の 101・102・201 も消します。</t>
        </is>
      </c>
    </row>
    <row r="13">
      <c r="A13" t="inlineStr"/>
    </row>
    <row r="14">
      <c r="A14" s="2" t="inlineStr">
        <is>
          <t>■ 入力の決まり（入力シート）</t>
        </is>
      </c>
    </row>
    <row r="15">
      <c r="A15" t="inlineStr">
        <is>
          <t>A 日付: 2026/10/1 の形。文字ではなく日付として入っているか（右寄せになるか）を見てください。</t>
        </is>
      </c>
    </row>
    <row r="16">
      <c r="A16" t="inlineStr">
        <is>
          <t>B 店: 店の名前。C 機種: 毎回同じ表記にします。1 文字でも違うと別の機種として数えます。</t>
        </is>
      </c>
    </row>
    <row r="17">
      <c r="A17" t="inlineStr">
        <is>
          <t>D 台番号: 数字。E 総回転数・F BIG・G REG: 数字だけ（0 以上の整数）。</t>
        </is>
      </c>
    </row>
    <row r="18">
      <c r="A18" t="inlineStr">
        <is>
          <t>H 差枚: 出たメダルと入れたメダルの差。公開されていない店では空のまま。</t>
        </is>
      </c>
    </row>
    <row r="19">
      <c r="A19" t="inlineStr">
        <is>
          <t>数字が無いセルは 0 を入れずに空のままにします。0 を入れると「ちょうど 0 回」と区別できなくなります。</t>
        </is>
      </c>
    </row>
    <row r="20">
      <c r="A20" t="inlineStr">
        <is>
          <t>I・J・K 列（灰色の見出し）は式です。打ち込まないでください。</t>
        </is>
      </c>
    </row>
    <row r="21">
      <c r="A21" t="inlineStr"/>
    </row>
    <row r="22">
      <c r="A22" s="2" t="inlineStr">
        <is>
          <t>■ 空欄の扱い（集計シート）</t>
        </is>
      </c>
    </row>
    <row r="23">
      <c r="A23" t="inlineStr">
        <is>
          <t>BIG か REG のどちらかが空の行は、合算・BIG確率・REG確率の計算から外します（総回転数だけ足すと合算が実際より悪く見えるため）。</t>
        </is>
      </c>
    </row>
    <row r="24">
      <c r="A24" t="inlineStr">
        <is>
          <t>行数（台日）と 1 台 1 日の平均回転数は、BIG・REG が空の行も数えます。平均差枚は、差枚が入っている行だけで出します。</t>
        </is>
      </c>
    </row>
    <row r="25">
      <c r="A25" t="inlineStr">
        <is>
          <t>計算できる行が無い欄は空になります（エラーにはしていません）。</t>
        </is>
      </c>
    </row>
    <row r="26">
      <c r="A26" t="inlineStr"/>
    </row>
    <row r="27">
      <c r="A27" s="2" t="inlineStr">
        <is>
          <t>■ 集計の読み方</t>
        </is>
      </c>
    </row>
    <row r="28">
      <c r="A28" t="inlineStr">
        <is>
          <t>まず行数を見ます。行数が少ない欄の合算は、偶然で大きく動きます。</t>
        </is>
      </c>
    </row>
    <row r="29">
      <c r="A29" t="inlineStr">
        <is>
          <t>曜日別・日付の末尾別は、行数よりも「その曜日・その末尾の日が何日あるか」が大事です。30 日ぶんなら 1 つの曜日は 4〜5 日しかありません。</t>
        </is>
      </c>
    </row>
    <row r="30">
      <c r="A30" t="inlineStr">
        <is>
          <t>何日ぶんあれば何が言えるかの考え方: https://zenailab.jp/juggler-sample-size/</t>
        </is>
      </c>
    </row>
    <row r="31">
      <c r="A31" t="inlineStr">
        <is>
          <t>曜日別・日付の末尾別の表は機種で分けていません。入力シートの全部の行を数えます。</t>
        </is>
      </c>
    </row>
    <row r="32">
      <c r="A32" t="inlineStr">
        <is>
          <t>集計で分かるのは、ためた期間の数字の傾向までです。台の設定や、この先の結果は分かりません。</t>
        </is>
      </c>
    </row>
    <row r="33">
      <c r="A33" t="inlineStr"/>
    </row>
    <row r="34">
      <c r="A34" s="2" t="inlineStr">
        <is>
          <t>■ MinRepo Collector（ZEN AI LAB の自社ツール）の CSV を使うとき</t>
        </is>
      </c>
    </row>
    <row r="35">
      <c r="A35" t="inlineStr">
        <is>
          <t>CSV の列の並びはこのファイルと違うので、そのまま貼るとずれます。次の対応で、列ごとにコピーして貼ってください。</t>
        </is>
      </c>
    </row>
    <row r="36">
      <c r="A36" t="inlineStr">
        <is>
          <t>CSV は、ツールの CSV 出力で機種をジャグラーだけに絞って書き出してください（曜日別・日付の末尾別の表は機種で分けずに全部の行を数えるため）。</t>
        </is>
      </c>
    </row>
    <row r="37">
      <c r="A37" t="inlineStr">
        <is>
          <t>日付→A　店舗名→B　機種名→C　台番号→D　G数→E　BB→F　RB→G　差枚→H（都道府県・曜日・出率・合成確率などの列は使いません）</t>
        </is>
      </c>
    </row>
    <row r="38">
      <c r="A38" t="inlineStr">
        <is>
          <t>無料版で出力した CSV は、最後の行に「# MinRepo Collector 無料版で出力 (ZEN AI LAB)」の 1 行が付きます。この行は貼らないでください。</t>
        </is>
      </c>
    </row>
    <row r="39">
      <c r="A39" t="inlineStr"/>
    </row>
    <row r="40">
      <c r="A40" s="2" t="inlineStr">
        <is>
          <t>■ 確かめたことと、確かめていないこと</t>
        </is>
      </c>
    </row>
    <row r="41">
      <c r="A41" t="inlineStr">
        <is>
          <t>式の答えは、見本の数字を入れたこのファイルを Python の計算ライブラリ（formulas）で計算し、同じ集計を Python で別に計算した答えと突き合わせて確かめました。</t>
        </is>
      </c>
    </row>
    <row r="42">
      <c r="A42" t="inlineStr">
        <is>
          <t>Microsoft Excel 本体・Google スプレッドシートでは開いて確かめていません。答えが違ったら、まず見本の数字の打ち間違いを見てください。</t>
        </is>
      </c>
    </row>
    <row r="43">
      <c r="A43" t="inlineStr">
        <is>
          <t>この表の数字は過去データの集計と公式の確率で、特定の台や将来の結果を保証するものではありません。</t>
        </is>
      </c>
    </row>
    <row r="44">
      <c r="A44" t="inlineStr"/>
    </row>
    <row r="45">
      <c r="A45" t="inlineStr">
        <is>
          <t>使い方の説明: https://zenailab.jp/slot-data-excel-template/　記録する列と式の考え方: https://zenailab.jp/juggler-data-excel/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26" customWidth="1" min="3" max="3"/>
    <col width="8" customWidth="1" min="4" max="4"/>
    <col width="10" customWidth="1" min="5" max="5"/>
    <col width="7" customWidth="1" min="6" max="6"/>
    <col width="7" customWidth="1" min="7" max="7"/>
    <col width="8" customWidth="1" min="8" max="8"/>
    <col width="11" customWidth="1" min="9" max="9"/>
    <col width="12" customWidth="1" min="10" max="10"/>
    <col width="11" customWidth="1" min="11" max="11"/>
  </cols>
  <sheetData>
    <row r="1" ht="32" customHeight="1">
      <c r="A1" s="3" t="inlineStr">
        <is>
          <t>日付</t>
        </is>
      </c>
      <c r="B1" s="3" t="inlineStr">
        <is>
          <t>店</t>
        </is>
      </c>
      <c r="C1" s="3" t="inlineStr">
        <is>
          <t>機種</t>
        </is>
      </c>
      <c r="D1" s="3" t="inlineStr">
        <is>
          <t>台番号</t>
        </is>
      </c>
      <c r="E1" s="3" t="inlineStr">
        <is>
          <t>総回転数</t>
        </is>
      </c>
      <c r="F1" s="3" t="inlineStr">
        <is>
          <t>BIG</t>
        </is>
      </c>
      <c r="G1" s="3" t="inlineStr">
        <is>
          <t>REG</t>
        </is>
      </c>
      <c r="H1" s="3" t="inlineStr">
        <is>
          <t>差枚</t>
        </is>
      </c>
      <c r="I1" s="4" t="inlineStr">
        <is>
          <t>合算（自動）</t>
        </is>
      </c>
      <c r="J1" s="4" t="inlineStr">
        <is>
          <t>曜日の番号（自動・月=1）</t>
        </is>
      </c>
      <c r="K1" s="4" t="inlineStr">
        <is>
          <t>日付の末尾（自動）</t>
        </is>
      </c>
    </row>
    <row r="2">
      <c r="A2" s="5" t="n">
        <v>46296</v>
      </c>
      <c r="B2" s="6" t="inlineStr">
        <is>
          <t>サンプル店</t>
        </is>
      </c>
      <c r="C2" s="6" t="inlineStr">
        <is>
          <t>ネオアイムジャグラーEX</t>
        </is>
      </c>
      <c r="D2" s="6" t="n">
        <v>101</v>
      </c>
      <c r="E2" s="6" t="n">
        <v>5200</v>
      </c>
      <c r="F2" s="6" t="n">
        <v>18</v>
      </c>
      <c r="G2" s="6" t="n">
        <v>14</v>
      </c>
      <c r="H2" s="6" t="n"/>
      <c r="I2" s="7">
        <f>IF(OR(F2="",G2=""),"",IF(F2+G2=0,"",ROUND(E2/(F2+G2),1)))</f>
        <v/>
      </c>
      <c r="J2">
        <f>IF(A2="","",WEEKDAY(A2,2))</f>
        <v/>
      </c>
      <c r="K2">
        <f>IF(A2="","",MOD(DAY(A2),10))</f>
        <v/>
      </c>
    </row>
    <row r="3">
      <c r="A3" s="5" t="n">
        <v>46296</v>
      </c>
      <c r="B3" s="6" t="inlineStr">
        <is>
          <t>サンプル店</t>
        </is>
      </c>
      <c r="C3" s="6" t="inlineStr">
        <is>
          <t>ネオアイムジャグラーEX</t>
        </is>
      </c>
      <c r="D3" s="6" t="n">
        <v>102</v>
      </c>
      <c r="E3" s="6" t="n">
        <v>800</v>
      </c>
      <c r="F3" s="6" t="n">
        <v>1</v>
      </c>
      <c r="G3" s="6" t="n">
        <v>0</v>
      </c>
      <c r="H3" s="6" t="n"/>
      <c r="I3" s="7">
        <f>IF(OR(F3="",G3=""),"",IF(F3+G3=0,"",ROUND(E3/(F3+G3),1)))</f>
        <v/>
      </c>
      <c r="J3">
        <f>IF(A3="","",WEEKDAY(A3,2))</f>
        <v/>
      </c>
      <c r="K3">
        <f>IF(A3="","",MOD(DAY(A3),10))</f>
        <v/>
      </c>
    </row>
    <row r="4">
      <c r="A4" s="5" t="n">
        <v>46296</v>
      </c>
      <c r="B4" s="6" t="inlineStr">
        <is>
          <t>サンプル店</t>
        </is>
      </c>
      <c r="C4" s="6" t="inlineStr">
        <is>
          <t>マイジャグラーV</t>
        </is>
      </c>
      <c r="D4" s="6" t="n">
        <v>201</v>
      </c>
      <c r="E4" s="6" t="n">
        <v>6400</v>
      </c>
      <c r="F4" s="6" t="n">
        <v>24</v>
      </c>
      <c r="G4" s="6" t="n">
        <v>20</v>
      </c>
      <c r="H4" s="6" t="n"/>
      <c r="I4" s="7">
        <f>IF(OR(F4="",G4=""),"",IF(F4+G4=0,"",ROUND(E4/(F4+G4),1)))</f>
        <v/>
      </c>
      <c r="J4">
        <f>IF(A4="","",WEEKDAY(A4,2))</f>
        <v/>
      </c>
      <c r="K4">
        <f>IF(A4="","",MOD(DAY(A4),10))</f>
        <v/>
      </c>
    </row>
    <row r="5">
      <c r="A5" s="5" t="n">
        <v>46297</v>
      </c>
      <c r="B5" s="6" t="inlineStr">
        <is>
          <t>サンプル店</t>
        </is>
      </c>
      <c r="C5" s="6" t="inlineStr">
        <is>
          <t>ネオアイムジャグラーEX</t>
        </is>
      </c>
      <c r="D5" s="6" t="n">
        <v>101</v>
      </c>
      <c r="E5" s="6" t="n">
        <v>3100</v>
      </c>
      <c r="F5" s="6" t="n">
        <v>9</v>
      </c>
      <c r="G5" s="6" t="n">
        <v>10</v>
      </c>
      <c r="H5" s="6" t="n"/>
      <c r="I5" s="7">
        <f>IF(OR(F5="",G5=""),"",IF(F5+G5=0,"",ROUND(E5/(F5+G5),1)))</f>
        <v/>
      </c>
      <c r="J5">
        <f>IF(A5="","",WEEKDAY(A5,2))</f>
        <v/>
      </c>
      <c r="K5">
        <f>IF(A5="","",MOD(DAY(A5),10))</f>
        <v/>
      </c>
    </row>
    <row r="6">
      <c r="A6" s="5" t="n">
        <v>46297</v>
      </c>
      <c r="B6" s="6" t="inlineStr">
        <is>
          <t>サンプル店</t>
        </is>
      </c>
      <c r="C6" s="6" t="inlineStr">
        <is>
          <t>ネオアイムジャグラーEX</t>
        </is>
      </c>
      <c r="D6" s="6" t="n">
        <v>102</v>
      </c>
      <c r="E6" s="6" t="n">
        <v>4500</v>
      </c>
      <c r="F6" s="6" t="n">
        <v>15</v>
      </c>
      <c r="G6" s="6" t="n">
        <v>16</v>
      </c>
      <c r="H6" s="6" t="n"/>
      <c r="I6" s="7">
        <f>IF(OR(F6="",G6=""),"",IF(F6+G6=0,"",ROUND(E6/(F6+G6),1)))</f>
        <v/>
      </c>
      <c r="J6">
        <f>IF(A6="","",WEEKDAY(A6,2))</f>
        <v/>
      </c>
      <c r="K6">
        <f>IF(A6="","",MOD(DAY(A6),10))</f>
        <v/>
      </c>
    </row>
    <row r="7">
      <c r="A7" s="5" t="n">
        <v>46297</v>
      </c>
      <c r="B7" s="6" t="inlineStr">
        <is>
          <t>サンプル店</t>
        </is>
      </c>
      <c r="C7" s="6" t="inlineStr">
        <is>
          <t>マイジャグラーV</t>
        </is>
      </c>
      <c r="D7" s="6" t="n">
        <v>201</v>
      </c>
      <c r="E7" s="6" t="n">
        <v>300</v>
      </c>
      <c r="F7" s="6" t="n">
        <v>0</v>
      </c>
      <c r="G7" s="6" t="n">
        <v>0</v>
      </c>
      <c r="H7" s="6" t="n"/>
      <c r="I7" s="7">
        <f>IF(OR(F7="",G7=""),"",IF(F7+G7=0,"",ROUND(E7/(F7+G7),1)))</f>
        <v/>
      </c>
      <c r="J7">
        <f>IF(A7="","",WEEKDAY(A7,2))</f>
        <v/>
      </c>
      <c r="K7">
        <f>IF(A7="","",MOD(DAY(A7),10))</f>
        <v/>
      </c>
    </row>
    <row r="8">
      <c r="A8" s="5" t="n">
        <v>46298</v>
      </c>
      <c r="B8" s="6" t="inlineStr">
        <is>
          <t>サンプル店</t>
        </is>
      </c>
      <c r="C8" s="6" t="inlineStr">
        <is>
          <t>ネオアイムジャグラーEX</t>
        </is>
      </c>
      <c r="D8" s="6" t="n">
        <v>101</v>
      </c>
      <c r="E8" s="6" t="n">
        <v>7000</v>
      </c>
      <c r="F8" s="6" t="n">
        <v>27</v>
      </c>
      <c r="G8" s="6" t="n">
        <v>21</v>
      </c>
      <c r="H8" s="6" t="n"/>
      <c r="I8" s="7">
        <f>IF(OR(F8="",G8=""),"",IF(F8+G8=0,"",ROUND(E8/(F8+G8),1)))</f>
        <v/>
      </c>
      <c r="J8">
        <f>IF(A8="","",WEEKDAY(A8,2))</f>
        <v/>
      </c>
      <c r="K8">
        <f>IF(A8="","",MOD(DAY(A8),10))</f>
        <v/>
      </c>
    </row>
    <row r="9">
      <c r="A9" s="5" t="n">
        <v>46298</v>
      </c>
      <c r="B9" s="6" t="inlineStr">
        <is>
          <t>サンプル店</t>
        </is>
      </c>
      <c r="C9" s="6" t="inlineStr">
        <is>
          <t>マイジャグラーV</t>
        </is>
      </c>
      <c r="D9" s="6" t="n">
        <v>201</v>
      </c>
      <c r="E9" s="6" t="n">
        <v>5600</v>
      </c>
      <c r="F9" s="6" t="n">
        <v>22</v>
      </c>
      <c r="G9" s="6" t="n">
        <v>15</v>
      </c>
      <c r="H9" s="6" t="n"/>
      <c r="I9" s="7">
        <f>IF(OR(F9="",G9=""),"",IF(F9+G9=0,"",ROUND(E9/(F9+G9),1)))</f>
        <v/>
      </c>
      <c r="J9">
        <f>IF(A9="","",WEEKDAY(A9,2))</f>
        <v/>
      </c>
      <c r="K9">
        <f>IF(A9="","",MOD(DAY(A9),10))</f>
        <v/>
      </c>
    </row>
    <row r="10">
      <c r="A10" s="5" t="n">
        <v>46298</v>
      </c>
      <c r="B10" s="6" t="inlineStr">
        <is>
          <t>サンプル店</t>
        </is>
      </c>
      <c r="C10" s="6" t="inlineStr">
        <is>
          <t>ネオアイムジャグラーEX</t>
        </is>
      </c>
      <c r="D10" s="6" t="n">
        <v>102</v>
      </c>
      <c r="E10" s="6" t="n">
        <v>6000</v>
      </c>
      <c r="F10" s="6" t="n"/>
      <c r="G10" s="6" t="n"/>
      <c r="H10" s="6" t="n"/>
      <c r="I10" s="7">
        <f>IF(OR(F10="",G10=""),"",IF(F10+G10=0,"",ROUND(E10/(F10+G10),1)))</f>
        <v/>
      </c>
      <c r="J10">
        <f>IF(A10="","",WEEKDAY(A10,2))</f>
        <v/>
      </c>
      <c r="K10">
        <f>IF(A10="","",MOD(DAY(A10),10))</f>
        <v/>
      </c>
    </row>
    <row r="11">
      <c r="A11" s="8" t="n"/>
      <c r="I11" s="7">
        <f>IF(OR(F11="",G11=""),"",IF(F11+G11=0,"",ROUND(E11/(F11+G11),1)))</f>
        <v/>
      </c>
      <c r="J11">
        <f>IF(A11="","",WEEKDAY(A11,2))</f>
        <v/>
      </c>
      <c r="K11">
        <f>IF(A11="","",MOD(DAY(A11),10))</f>
        <v/>
      </c>
    </row>
    <row r="12">
      <c r="A12" s="8" t="n"/>
      <c r="I12" s="7">
        <f>IF(OR(F12="",G12=""),"",IF(F12+G12=0,"",ROUND(E12/(F12+G12),1)))</f>
        <v/>
      </c>
      <c r="J12">
        <f>IF(A12="","",WEEKDAY(A12,2))</f>
        <v/>
      </c>
      <c r="K12">
        <f>IF(A12="","",MOD(DAY(A12),10))</f>
        <v/>
      </c>
    </row>
    <row r="13">
      <c r="A13" s="8" t="n"/>
      <c r="I13" s="7">
        <f>IF(OR(F13="",G13=""),"",IF(F13+G13=0,"",ROUND(E13/(F13+G13),1)))</f>
        <v/>
      </c>
      <c r="J13">
        <f>IF(A13="","",WEEKDAY(A13,2))</f>
        <v/>
      </c>
      <c r="K13">
        <f>IF(A13="","",MOD(DAY(A13),10))</f>
        <v/>
      </c>
    </row>
    <row r="14">
      <c r="A14" s="8" t="n"/>
      <c r="I14" s="7">
        <f>IF(OR(F14="",G14=""),"",IF(F14+G14=0,"",ROUND(E14/(F14+G14),1)))</f>
        <v/>
      </c>
      <c r="J14">
        <f>IF(A14="","",WEEKDAY(A14,2))</f>
        <v/>
      </c>
      <c r="K14">
        <f>IF(A14="","",MOD(DAY(A14),10))</f>
        <v/>
      </c>
    </row>
    <row r="15">
      <c r="A15" s="8" t="n"/>
      <c r="I15" s="7">
        <f>IF(OR(F15="",G15=""),"",IF(F15+G15=0,"",ROUND(E15/(F15+G15),1)))</f>
        <v/>
      </c>
      <c r="J15">
        <f>IF(A15="","",WEEKDAY(A15,2))</f>
        <v/>
      </c>
      <c r="K15">
        <f>IF(A15="","",MOD(DAY(A15),10))</f>
        <v/>
      </c>
    </row>
    <row r="16">
      <c r="A16" s="8" t="n"/>
      <c r="I16" s="7">
        <f>IF(OR(F16="",G16=""),"",IF(F16+G16=0,"",ROUND(E16/(F16+G16),1)))</f>
        <v/>
      </c>
      <c r="J16">
        <f>IF(A16="","",WEEKDAY(A16,2))</f>
        <v/>
      </c>
      <c r="K16">
        <f>IF(A16="","",MOD(DAY(A16),10))</f>
        <v/>
      </c>
    </row>
    <row r="17">
      <c r="A17" s="8" t="n"/>
      <c r="I17" s="7">
        <f>IF(OR(F17="",G17=""),"",IF(F17+G17=0,"",ROUND(E17/(F17+G17),1)))</f>
        <v/>
      </c>
      <c r="J17">
        <f>IF(A17="","",WEEKDAY(A17,2))</f>
        <v/>
      </c>
      <c r="K17">
        <f>IF(A17="","",MOD(DAY(A17),10))</f>
        <v/>
      </c>
    </row>
    <row r="18">
      <c r="A18" s="8" t="n"/>
      <c r="I18" s="7">
        <f>IF(OR(F18="",G18=""),"",IF(F18+G18=0,"",ROUND(E18/(F18+G18),1)))</f>
        <v/>
      </c>
      <c r="J18">
        <f>IF(A18="","",WEEKDAY(A18,2))</f>
        <v/>
      </c>
      <c r="K18">
        <f>IF(A18="","",MOD(DAY(A18),10))</f>
        <v/>
      </c>
    </row>
    <row r="19">
      <c r="A19" s="8" t="n"/>
      <c r="I19" s="7">
        <f>IF(OR(F19="",G19=""),"",IF(F19+G19=0,"",ROUND(E19/(F19+G19),1)))</f>
        <v/>
      </c>
      <c r="J19">
        <f>IF(A19="","",WEEKDAY(A19,2))</f>
        <v/>
      </c>
      <c r="K19">
        <f>IF(A19="","",MOD(DAY(A19),10))</f>
        <v/>
      </c>
    </row>
    <row r="20">
      <c r="A20" s="8" t="n"/>
      <c r="I20" s="7">
        <f>IF(OR(F20="",G20=""),"",IF(F20+G20=0,"",ROUND(E20/(F20+G20),1)))</f>
        <v/>
      </c>
      <c r="J20">
        <f>IF(A20="","",WEEKDAY(A20,2))</f>
        <v/>
      </c>
      <c r="K20">
        <f>IF(A20="","",MOD(DAY(A20),10))</f>
        <v/>
      </c>
    </row>
    <row r="21">
      <c r="A21" s="8" t="n"/>
      <c r="I21" s="7">
        <f>IF(OR(F21="",G21=""),"",IF(F21+G21=0,"",ROUND(E21/(F21+G21),1)))</f>
        <v/>
      </c>
      <c r="J21">
        <f>IF(A21="","",WEEKDAY(A21,2))</f>
        <v/>
      </c>
      <c r="K21">
        <f>IF(A21="","",MOD(DAY(A21),10))</f>
        <v/>
      </c>
    </row>
    <row r="22">
      <c r="A22" s="8" t="n"/>
      <c r="I22" s="7">
        <f>IF(OR(F22="",G22=""),"",IF(F22+G22=0,"",ROUND(E22/(F22+G22),1)))</f>
        <v/>
      </c>
      <c r="J22">
        <f>IF(A22="","",WEEKDAY(A22,2))</f>
        <v/>
      </c>
      <c r="K22">
        <f>IF(A22="","",MOD(DAY(A22),10))</f>
        <v/>
      </c>
    </row>
    <row r="23">
      <c r="A23" s="8" t="n"/>
      <c r="I23" s="7">
        <f>IF(OR(F23="",G23=""),"",IF(F23+G23=0,"",ROUND(E23/(F23+G23),1)))</f>
        <v/>
      </c>
      <c r="J23">
        <f>IF(A23="","",WEEKDAY(A23,2))</f>
        <v/>
      </c>
      <c r="K23">
        <f>IF(A23="","",MOD(DAY(A23),10))</f>
        <v/>
      </c>
    </row>
    <row r="24">
      <c r="A24" s="8" t="n"/>
      <c r="I24" s="7">
        <f>IF(OR(F24="",G24=""),"",IF(F24+G24=0,"",ROUND(E24/(F24+G24),1)))</f>
        <v/>
      </c>
      <c r="J24">
        <f>IF(A24="","",WEEKDAY(A24,2))</f>
        <v/>
      </c>
      <c r="K24">
        <f>IF(A24="","",MOD(DAY(A24),10))</f>
        <v/>
      </c>
    </row>
    <row r="25">
      <c r="A25" s="8" t="n"/>
      <c r="I25" s="7">
        <f>IF(OR(F25="",G25=""),"",IF(F25+G25=0,"",ROUND(E25/(F25+G25),1)))</f>
        <v/>
      </c>
      <c r="J25">
        <f>IF(A25="","",WEEKDAY(A25,2))</f>
        <v/>
      </c>
      <c r="K25">
        <f>IF(A25="","",MOD(DAY(A25),10))</f>
        <v/>
      </c>
    </row>
    <row r="26">
      <c r="A26" s="8" t="n"/>
      <c r="I26" s="7">
        <f>IF(OR(F26="",G26=""),"",IF(F26+G26=0,"",ROUND(E26/(F26+G26),1)))</f>
        <v/>
      </c>
      <c r="J26">
        <f>IF(A26="","",WEEKDAY(A26,2))</f>
        <v/>
      </c>
      <c r="K26">
        <f>IF(A26="","",MOD(DAY(A26),10))</f>
        <v/>
      </c>
    </row>
    <row r="27">
      <c r="A27" s="8" t="n"/>
      <c r="I27" s="7">
        <f>IF(OR(F27="",G27=""),"",IF(F27+G27=0,"",ROUND(E27/(F27+G27),1)))</f>
        <v/>
      </c>
      <c r="J27">
        <f>IF(A27="","",WEEKDAY(A27,2))</f>
        <v/>
      </c>
      <c r="K27">
        <f>IF(A27="","",MOD(DAY(A27),10))</f>
        <v/>
      </c>
    </row>
    <row r="28">
      <c r="A28" s="8" t="n"/>
      <c r="I28" s="7">
        <f>IF(OR(F28="",G28=""),"",IF(F28+G28=0,"",ROUND(E28/(F28+G28),1)))</f>
        <v/>
      </c>
      <c r="J28">
        <f>IF(A28="","",WEEKDAY(A28,2))</f>
        <v/>
      </c>
      <c r="K28">
        <f>IF(A28="","",MOD(DAY(A28),10))</f>
        <v/>
      </c>
    </row>
    <row r="29">
      <c r="A29" s="8" t="n"/>
      <c r="I29" s="7">
        <f>IF(OR(F29="",G29=""),"",IF(F29+G29=0,"",ROUND(E29/(F29+G29),1)))</f>
        <v/>
      </c>
      <c r="J29">
        <f>IF(A29="","",WEEKDAY(A29,2))</f>
        <v/>
      </c>
      <c r="K29">
        <f>IF(A29="","",MOD(DAY(A29),10))</f>
        <v/>
      </c>
    </row>
    <row r="30">
      <c r="A30" s="8" t="n"/>
      <c r="I30" s="7">
        <f>IF(OR(F30="",G30=""),"",IF(F30+G30=0,"",ROUND(E30/(F30+G30),1)))</f>
        <v/>
      </c>
      <c r="J30">
        <f>IF(A30="","",WEEKDAY(A30,2))</f>
        <v/>
      </c>
      <c r="K30">
        <f>IF(A30="","",MOD(DAY(A30),10))</f>
        <v/>
      </c>
    </row>
    <row r="31">
      <c r="A31" s="8" t="n"/>
      <c r="I31" s="7">
        <f>IF(OR(F31="",G31=""),"",IF(F31+G31=0,"",ROUND(E31/(F31+G31),1)))</f>
        <v/>
      </c>
      <c r="J31">
        <f>IF(A31="","",WEEKDAY(A31,2))</f>
        <v/>
      </c>
      <c r="K31">
        <f>IF(A31="","",MOD(DAY(A31),10))</f>
        <v/>
      </c>
    </row>
    <row r="32">
      <c r="A32" s="8" t="n"/>
      <c r="I32" s="7">
        <f>IF(OR(F32="",G32=""),"",IF(F32+G32=0,"",ROUND(E32/(F32+G32),1)))</f>
        <v/>
      </c>
      <c r="J32">
        <f>IF(A32="","",WEEKDAY(A32,2))</f>
        <v/>
      </c>
      <c r="K32">
        <f>IF(A32="","",MOD(DAY(A32),10))</f>
        <v/>
      </c>
    </row>
    <row r="33">
      <c r="A33" s="8" t="n"/>
      <c r="I33" s="7">
        <f>IF(OR(F33="",G33=""),"",IF(F33+G33=0,"",ROUND(E33/(F33+G33),1)))</f>
        <v/>
      </c>
      <c r="J33">
        <f>IF(A33="","",WEEKDAY(A33,2))</f>
        <v/>
      </c>
      <c r="K33">
        <f>IF(A33="","",MOD(DAY(A33),10))</f>
        <v/>
      </c>
    </row>
    <row r="34">
      <c r="A34" s="8" t="n"/>
      <c r="I34" s="7">
        <f>IF(OR(F34="",G34=""),"",IF(F34+G34=0,"",ROUND(E34/(F34+G34),1)))</f>
        <v/>
      </c>
      <c r="J34">
        <f>IF(A34="","",WEEKDAY(A34,2))</f>
        <v/>
      </c>
      <c r="K34">
        <f>IF(A34="","",MOD(DAY(A34),10))</f>
        <v/>
      </c>
    </row>
    <row r="35">
      <c r="A35" s="8" t="n"/>
      <c r="I35" s="7">
        <f>IF(OR(F35="",G35=""),"",IF(F35+G35=0,"",ROUND(E35/(F35+G35),1)))</f>
        <v/>
      </c>
      <c r="J35">
        <f>IF(A35="","",WEEKDAY(A35,2))</f>
        <v/>
      </c>
      <c r="K35">
        <f>IF(A35="","",MOD(DAY(A35),10))</f>
        <v/>
      </c>
    </row>
    <row r="36">
      <c r="A36" s="8" t="n"/>
      <c r="I36" s="7">
        <f>IF(OR(F36="",G36=""),"",IF(F36+G36=0,"",ROUND(E36/(F36+G36),1)))</f>
        <v/>
      </c>
      <c r="J36">
        <f>IF(A36="","",WEEKDAY(A36,2))</f>
        <v/>
      </c>
      <c r="K36">
        <f>IF(A36="","",MOD(DAY(A36),10))</f>
        <v/>
      </c>
    </row>
    <row r="37">
      <c r="A37" s="8" t="n"/>
      <c r="I37" s="7">
        <f>IF(OR(F37="",G37=""),"",IF(F37+G37=0,"",ROUND(E37/(F37+G37),1)))</f>
        <v/>
      </c>
      <c r="J37">
        <f>IF(A37="","",WEEKDAY(A37,2))</f>
        <v/>
      </c>
      <c r="K37">
        <f>IF(A37="","",MOD(DAY(A37),10))</f>
        <v/>
      </c>
    </row>
    <row r="38">
      <c r="A38" s="8" t="n"/>
      <c r="I38" s="7">
        <f>IF(OR(F38="",G38=""),"",IF(F38+G38=0,"",ROUND(E38/(F38+G38),1)))</f>
        <v/>
      </c>
      <c r="J38">
        <f>IF(A38="","",WEEKDAY(A38,2))</f>
        <v/>
      </c>
      <c r="K38">
        <f>IF(A38="","",MOD(DAY(A38),10))</f>
        <v/>
      </c>
    </row>
    <row r="39">
      <c r="A39" s="8" t="n"/>
      <c r="I39" s="7">
        <f>IF(OR(F39="",G39=""),"",IF(F39+G39=0,"",ROUND(E39/(F39+G39),1)))</f>
        <v/>
      </c>
      <c r="J39">
        <f>IF(A39="","",WEEKDAY(A39,2))</f>
        <v/>
      </c>
      <c r="K39">
        <f>IF(A39="","",MOD(DAY(A39),10))</f>
        <v/>
      </c>
    </row>
    <row r="40">
      <c r="A40" s="8" t="n"/>
      <c r="I40" s="7">
        <f>IF(OR(F40="",G40=""),"",IF(F40+G40=0,"",ROUND(E40/(F40+G40),1)))</f>
        <v/>
      </c>
      <c r="J40">
        <f>IF(A40="","",WEEKDAY(A40,2))</f>
        <v/>
      </c>
      <c r="K40">
        <f>IF(A40="","",MOD(DAY(A40),10))</f>
        <v/>
      </c>
    </row>
    <row r="41">
      <c r="A41" s="8" t="n"/>
      <c r="I41" s="7">
        <f>IF(OR(F41="",G41=""),"",IF(F41+G41=0,"",ROUND(E41/(F41+G41),1)))</f>
        <v/>
      </c>
      <c r="J41">
        <f>IF(A41="","",WEEKDAY(A41,2))</f>
        <v/>
      </c>
      <c r="K41">
        <f>IF(A41="","",MOD(DAY(A41),10))</f>
        <v/>
      </c>
    </row>
    <row r="42">
      <c r="A42" s="8" t="n"/>
      <c r="I42" s="7">
        <f>IF(OR(F42="",G42=""),"",IF(F42+G42=0,"",ROUND(E42/(F42+G42),1)))</f>
        <v/>
      </c>
      <c r="J42">
        <f>IF(A42="","",WEEKDAY(A42,2))</f>
        <v/>
      </c>
      <c r="K42">
        <f>IF(A42="","",MOD(DAY(A42),10))</f>
        <v/>
      </c>
    </row>
    <row r="43">
      <c r="A43" s="8" t="n"/>
      <c r="I43" s="7">
        <f>IF(OR(F43="",G43=""),"",IF(F43+G43=0,"",ROUND(E43/(F43+G43),1)))</f>
        <v/>
      </c>
      <c r="J43">
        <f>IF(A43="","",WEEKDAY(A43,2))</f>
        <v/>
      </c>
      <c r="K43">
        <f>IF(A43="","",MOD(DAY(A43),10))</f>
        <v/>
      </c>
    </row>
    <row r="44">
      <c r="A44" s="8" t="n"/>
      <c r="I44" s="7">
        <f>IF(OR(F44="",G44=""),"",IF(F44+G44=0,"",ROUND(E44/(F44+G44),1)))</f>
        <v/>
      </c>
      <c r="J44">
        <f>IF(A44="","",WEEKDAY(A44,2))</f>
        <v/>
      </c>
      <c r="K44">
        <f>IF(A44="","",MOD(DAY(A44),10))</f>
        <v/>
      </c>
    </row>
    <row r="45">
      <c r="A45" s="8" t="n"/>
      <c r="I45" s="7">
        <f>IF(OR(F45="",G45=""),"",IF(F45+G45=0,"",ROUND(E45/(F45+G45),1)))</f>
        <v/>
      </c>
      <c r="J45">
        <f>IF(A45="","",WEEKDAY(A45,2))</f>
        <v/>
      </c>
      <c r="K45">
        <f>IF(A45="","",MOD(DAY(A45),10))</f>
        <v/>
      </c>
    </row>
    <row r="46">
      <c r="A46" s="8" t="n"/>
      <c r="I46" s="7">
        <f>IF(OR(F46="",G46=""),"",IF(F46+G46=0,"",ROUND(E46/(F46+G46),1)))</f>
        <v/>
      </c>
      <c r="J46">
        <f>IF(A46="","",WEEKDAY(A46,2))</f>
        <v/>
      </c>
      <c r="K46">
        <f>IF(A46="","",MOD(DAY(A46),10))</f>
        <v/>
      </c>
    </row>
    <row r="47">
      <c r="A47" s="8" t="n"/>
      <c r="I47" s="7">
        <f>IF(OR(F47="",G47=""),"",IF(F47+G47=0,"",ROUND(E47/(F47+G47),1)))</f>
        <v/>
      </c>
      <c r="J47">
        <f>IF(A47="","",WEEKDAY(A47,2))</f>
        <v/>
      </c>
      <c r="K47">
        <f>IF(A47="","",MOD(DAY(A47),10))</f>
        <v/>
      </c>
    </row>
    <row r="48">
      <c r="A48" s="8" t="n"/>
      <c r="I48" s="7">
        <f>IF(OR(F48="",G48=""),"",IF(F48+G48=0,"",ROUND(E48/(F48+G48),1)))</f>
        <v/>
      </c>
      <c r="J48">
        <f>IF(A48="","",WEEKDAY(A48,2))</f>
        <v/>
      </c>
      <c r="K48">
        <f>IF(A48="","",MOD(DAY(A48),10))</f>
        <v/>
      </c>
    </row>
    <row r="49">
      <c r="A49" s="8" t="n"/>
      <c r="I49" s="7">
        <f>IF(OR(F49="",G49=""),"",IF(F49+G49=0,"",ROUND(E49/(F49+G49),1)))</f>
        <v/>
      </c>
      <c r="J49">
        <f>IF(A49="","",WEEKDAY(A49,2))</f>
        <v/>
      </c>
      <c r="K49">
        <f>IF(A49="","",MOD(DAY(A49),10))</f>
        <v/>
      </c>
    </row>
    <row r="50">
      <c r="A50" s="8" t="n"/>
      <c r="I50" s="7">
        <f>IF(OR(F50="",G50=""),"",IF(F50+G50=0,"",ROUND(E50/(F50+G50),1)))</f>
        <v/>
      </c>
      <c r="J50">
        <f>IF(A50="","",WEEKDAY(A50,2))</f>
        <v/>
      </c>
      <c r="K50">
        <f>IF(A50="","",MOD(DAY(A50),10))</f>
        <v/>
      </c>
    </row>
    <row r="51">
      <c r="A51" s="8" t="n"/>
      <c r="I51" s="7">
        <f>IF(OR(F51="",G51=""),"",IF(F51+G51=0,"",ROUND(E51/(F51+G51),1)))</f>
        <v/>
      </c>
      <c r="J51">
        <f>IF(A51="","",WEEKDAY(A51,2))</f>
        <v/>
      </c>
      <c r="K51">
        <f>IF(A51="","",MOD(DAY(A51),10))</f>
        <v/>
      </c>
    </row>
    <row r="52">
      <c r="A52" s="8" t="n"/>
      <c r="I52" s="7">
        <f>IF(OR(F52="",G52=""),"",IF(F52+G52=0,"",ROUND(E52/(F52+G52),1)))</f>
        <v/>
      </c>
      <c r="J52">
        <f>IF(A52="","",WEEKDAY(A52,2))</f>
        <v/>
      </c>
      <c r="K52">
        <f>IF(A52="","",MOD(DAY(A52),10))</f>
        <v/>
      </c>
    </row>
    <row r="53">
      <c r="A53" s="8" t="n"/>
      <c r="I53" s="7">
        <f>IF(OR(F53="",G53=""),"",IF(F53+G53=0,"",ROUND(E53/(F53+G53),1)))</f>
        <v/>
      </c>
      <c r="J53">
        <f>IF(A53="","",WEEKDAY(A53,2))</f>
        <v/>
      </c>
      <c r="K53">
        <f>IF(A53="","",MOD(DAY(A53),10))</f>
        <v/>
      </c>
    </row>
    <row r="54">
      <c r="A54" s="8" t="n"/>
      <c r="I54" s="7">
        <f>IF(OR(F54="",G54=""),"",IF(F54+G54=0,"",ROUND(E54/(F54+G54),1)))</f>
        <v/>
      </c>
      <c r="J54">
        <f>IF(A54="","",WEEKDAY(A54,2))</f>
        <v/>
      </c>
      <c r="K54">
        <f>IF(A54="","",MOD(DAY(A54),10))</f>
        <v/>
      </c>
    </row>
    <row r="55">
      <c r="A55" s="8" t="n"/>
      <c r="I55" s="7">
        <f>IF(OR(F55="",G55=""),"",IF(F55+G55=0,"",ROUND(E55/(F55+G55),1)))</f>
        <v/>
      </c>
      <c r="J55">
        <f>IF(A55="","",WEEKDAY(A55,2))</f>
        <v/>
      </c>
      <c r="K55">
        <f>IF(A55="","",MOD(DAY(A55),10))</f>
        <v/>
      </c>
    </row>
    <row r="56">
      <c r="A56" s="8" t="n"/>
      <c r="I56" s="7">
        <f>IF(OR(F56="",G56=""),"",IF(F56+G56=0,"",ROUND(E56/(F56+G56),1)))</f>
        <v/>
      </c>
      <c r="J56">
        <f>IF(A56="","",WEEKDAY(A56,2))</f>
        <v/>
      </c>
      <c r="K56">
        <f>IF(A56="","",MOD(DAY(A56),10))</f>
        <v/>
      </c>
    </row>
    <row r="57">
      <c r="A57" s="8" t="n"/>
      <c r="I57" s="7">
        <f>IF(OR(F57="",G57=""),"",IF(F57+G57=0,"",ROUND(E57/(F57+G57),1)))</f>
        <v/>
      </c>
      <c r="J57">
        <f>IF(A57="","",WEEKDAY(A57,2))</f>
        <v/>
      </c>
      <c r="K57">
        <f>IF(A57="","",MOD(DAY(A57),10))</f>
        <v/>
      </c>
    </row>
    <row r="58">
      <c r="A58" s="8" t="n"/>
      <c r="I58" s="7">
        <f>IF(OR(F58="",G58=""),"",IF(F58+G58=0,"",ROUND(E58/(F58+G58),1)))</f>
        <v/>
      </c>
      <c r="J58">
        <f>IF(A58="","",WEEKDAY(A58,2))</f>
        <v/>
      </c>
      <c r="K58">
        <f>IF(A58="","",MOD(DAY(A58),10))</f>
        <v/>
      </c>
    </row>
    <row r="59">
      <c r="A59" s="8" t="n"/>
      <c r="I59" s="7">
        <f>IF(OR(F59="",G59=""),"",IF(F59+G59=0,"",ROUND(E59/(F59+G59),1)))</f>
        <v/>
      </c>
      <c r="J59">
        <f>IF(A59="","",WEEKDAY(A59,2))</f>
        <v/>
      </c>
      <c r="K59">
        <f>IF(A59="","",MOD(DAY(A59),10))</f>
        <v/>
      </c>
    </row>
    <row r="60">
      <c r="A60" s="8" t="n"/>
      <c r="I60" s="7">
        <f>IF(OR(F60="",G60=""),"",IF(F60+G60=0,"",ROUND(E60/(F60+G60),1)))</f>
        <v/>
      </c>
      <c r="J60">
        <f>IF(A60="","",WEEKDAY(A60,2))</f>
        <v/>
      </c>
      <c r="K60">
        <f>IF(A60="","",MOD(DAY(A60),10))</f>
        <v/>
      </c>
    </row>
    <row r="61">
      <c r="A61" s="8" t="n"/>
      <c r="I61" s="7">
        <f>IF(OR(F61="",G61=""),"",IF(F61+G61=0,"",ROUND(E61/(F61+G61),1)))</f>
        <v/>
      </c>
      <c r="J61">
        <f>IF(A61="","",WEEKDAY(A61,2))</f>
        <v/>
      </c>
      <c r="K61">
        <f>IF(A61="","",MOD(DAY(A61),10))</f>
        <v/>
      </c>
    </row>
    <row r="62">
      <c r="A62" s="8" t="n"/>
      <c r="I62" s="7">
        <f>IF(OR(F62="",G62=""),"",IF(F62+G62=0,"",ROUND(E62/(F62+G62),1)))</f>
        <v/>
      </c>
      <c r="J62">
        <f>IF(A62="","",WEEKDAY(A62,2))</f>
        <v/>
      </c>
      <c r="K62">
        <f>IF(A62="","",MOD(DAY(A62),10))</f>
        <v/>
      </c>
    </row>
    <row r="63">
      <c r="A63" s="8" t="n"/>
      <c r="I63" s="7">
        <f>IF(OR(F63="",G63=""),"",IF(F63+G63=0,"",ROUND(E63/(F63+G63),1)))</f>
        <v/>
      </c>
      <c r="J63">
        <f>IF(A63="","",WEEKDAY(A63,2))</f>
        <v/>
      </c>
      <c r="K63">
        <f>IF(A63="","",MOD(DAY(A63),10))</f>
        <v/>
      </c>
    </row>
    <row r="64">
      <c r="A64" s="8" t="n"/>
      <c r="I64" s="7">
        <f>IF(OR(F64="",G64=""),"",IF(F64+G64=0,"",ROUND(E64/(F64+G64),1)))</f>
        <v/>
      </c>
      <c r="J64">
        <f>IF(A64="","",WEEKDAY(A64,2))</f>
        <v/>
      </c>
      <c r="K64">
        <f>IF(A64="","",MOD(DAY(A64),10))</f>
        <v/>
      </c>
    </row>
    <row r="65">
      <c r="A65" s="8" t="n"/>
      <c r="I65" s="7">
        <f>IF(OR(F65="",G65=""),"",IF(F65+G65=0,"",ROUND(E65/(F65+G65),1)))</f>
        <v/>
      </c>
      <c r="J65">
        <f>IF(A65="","",WEEKDAY(A65,2))</f>
        <v/>
      </c>
      <c r="K65">
        <f>IF(A65="","",MOD(DAY(A65),10))</f>
        <v/>
      </c>
    </row>
    <row r="66">
      <c r="A66" s="8" t="n"/>
      <c r="I66" s="7">
        <f>IF(OR(F66="",G66=""),"",IF(F66+G66=0,"",ROUND(E66/(F66+G66),1)))</f>
        <v/>
      </c>
      <c r="J66">
        <f>IF(A66="","",WEEKDAY(A66,2))</f>
        <v/>
      </c>
      <c r="K66">
        <f>IF(A66="","",MOD(DAY(A66),10))</f>
        <v/>
      </c>
    </row>
    <row r="67">
      <c r="A67" s="8" t="n"/>
      <c r="I67" s="7">
        <f>IF(OR(F67="",G67=""),"",IF(F67+G67=0,"",ROUND(E67/(F67+G67),1)))</f>
        <v/>
      </c>
      <c r="J67">
        <f>IF(A67="","",WEEKDAY(A67,2))</f>
        <v/>
      </c>
      <c r="K67">
        <f>IF(A67="","",MOD(DAY(A67),10))</f>
        <v/>
      </c>
    </row>
    <row r="68">
      <c r="A68" s="8" t="n"/>
      <c r="I68" s="7">
        <f>IF(OR(F68="",G68=""),"",IF(F68+G68=0,"",ROUND(E68/(F68+G68),1)))</f>
        <v/>
      </c>
      <c r="J68">
        <f>IF(A68="","",WEEKDAY(A68,2))</f>
        <v/>
      </c>
      <c r="K68">
        <f>IF(A68="","",MOD(DAY(A68),10))</f>
        <v/>
      </c>
    </row>
    <row r="69">
      <c r="A69" s="8" t="n"/>
      <c r="I69" s="7">
        <f>IF(OR(F69="",G69=""),"",IF(F69+G69=0,"",ROUND(E69/(F69+G69),1)))</f>
        <v/>
      </c>
      <c r="J69">
        <f>IF(A69="","",WEEKDAY(A69,2))</f>
        <v/>
      </c>
      <c r="K69">
        <f>IF(A69="","",MOD(DAY(A69),10))</f>
        <v/>
      </c>
    </row>
    <row r="70">
      <c r="A70" s="8" t="n"/>
      <c r="I70" s="7">
        <f>IF(OR(F70="",G70=""),"",IF(F70+G70=0,"",ROUND(E70/(F70+G70),1)))</f>
        <v/>
      </c>
      <c r="J70">
        <f>IF(A70="","",WEEKDAY(A70,2))</f>
        <v/>
      </c>
      <c r="K70">
        <f>IF(A70="","",MOD(DAY(A70),10))</f>
        <v/>
      </c>
    </row>
    <row r="71">
      <c r="A71" s="8" t="n"/>
      <c r="I71" s="7">
        <f>IF(OR(F71="",G71=""),"",IF(F71+G71=0,"",ROUND(E71/(F71+G71),1)))</f>
        <v/>
      </c>
      <c r="J71">
        <f>IF(A71="","",WEEKDAY(A71,2))</f>
        <v/>
      </c>
      <c r="K71">
        <f>IF(A71="","",MOD(DAY(A71),10))</f>
        <v/>
      </c>
    </row>
    <row r="72">
      <c r="A72" s="8" t="n"/>
      <c r="I72" s="7">
        <f>IF(OR(F72="",G72=""),"",IF(F72+G72=0,"",ROUND(E72/(F72+G72),1)))</f>
        <v/>
      </c>
      <c r="J72">
        <f>IF(A72="","",WEEKDAY(A72,2))</f>
        <v/>
      </c>
      <c r="K72">
        <f>IF(A72="","",MOD(DAY(A72),10))</f>
        <v/>
      </c>
    </row>
    <row r="73">
      <c r="A73" s="8" t="n"/>
      <c r="I73" s="7">
        <f>IF(OR(F73="",G73=""),"",IF(F73+G73=0,"",ROUND(E73/(F73+G73),1)))</f>
        <v/>
      </c>
      <c r="J73">
        <f>IF(A73="","",WEEKDAY(A73,2))</f>
        <v/>
      </c>
      <c r="K73">
        <f>IF(A73="","",MOD(DAY(A73),10))</f>
        <v/>
      </c>
    </row>
    <row r="74">
      <c r="A74" s="8" t="n"/>
      <c r="I74" s="7">
        <f>IF(OR(F74="",G74=""),"",IF(F74+G74=0,"",ROUND(E74/(F74+G74),1)))</f>
        <v/>
      </c>
      <c r="J74">
        <f>IF(A74="","",WEEKDAY(A74,2))</f>
        <v/>
      </c>
      <c r="K74">
        <f>IF(A74="","",MOD(DAY(A74),10))</f>
        <v/>
      </c>
    </row>
    <row r="75">
      <c r="A75" s="8" t="n"/>
      <c r="I75" s="7">
        <f>IF(OR(F75="",G75=""),"",IF(F75+G75=0,"",ROUND(E75/(F75+G75),1)))</f>
        <v/>
      </c>
      <c r="J75">
        <f>IF(A75="","",WEEKDAY(A75,2))</f>
        <v/>
      </c>
      <c r="K75">
        <f>IF(A75="","",MOD(DAY(A75),10))</f>
        <v/>
      </c>
    </row>
    <row r="76">
      <c r="A76" s="8" t="n"/>
      <c r="I76" s="7">
        <f>IF(OR(F76="",G76=""),"",IF(F76+G76=0,"",ROUND(E76/(F76+G76),1)))</f>
        <v/>
      </c>
      <c r="J76">
        <f>IF(A76="","",WEEKDAY(A76,2))</f>
        <v/>
      </c>
      <c r="K76">
        <f>IF(A76="","",MOD(DAY(A76),10))</f>
        <v/>
      </c>
    </row>
    <row r="77">
      <c r="A77" s="8" t="n"/>
      <c r="I77" s="7">
        <f>IF(OR(F77="",G77=""),"",IF(F77+G77=0,"",ROUND(E77/(F77+G77),1)))</f>
        <v/>
      </c>
      <c r="J77">
        <f>IF(A77="","",WEEKDAY(A77,2))</f>
        <v/>
      </c>
      <c r="K77">
        <f>IF(A77="","",MOD(DAY(A77),10))</f>
        <v/>
      </c>
    </row>
    <row r="78">
      <c r="A78" s="8" t="n"/>
      <c r="I78" s="7">
        <f>IF(OR(F78="",G78=""),"",IF(F78+G78=0,"",ROUND(E78/(F78+G78),1)))</f>
        <v/>
      </c>
      <c r="J78">
        <f>IF(A78="","",WEEKDAY(A78,2))</f>
        <v/>
      </c>
      <c r="K78">
        <f>IF(A78="","",MOD(DAY(A78),10))</f>
        <v/>
      </c>
    </row>
    <row r="79">
      <c r="A79" s="8" t="n"/>
      <c r="I79" s="7">
        <f>IF(OR(F79="",G79=""),"",IF(F79+G79=0,"",ROUND(E79/(F79+G79),1)))</f>
        <v/>
      </c>
      <c r="J79">
        <f>IF(A79="","",WEEKDAY(A79,2))</f>
        <v/>
      </c>
      <c r="K79">
        <f>IF(A79="","",MOD(DAY(A79),10))</f>
        <v/>
      </c>
    </row>
    <row r="80">
      <c r="A80" s="8" t="n"/>
      <c r="I80" s="7">
        <f>IF(OR(F80="",G80=""),"",IF(F80+G80=0,"",ROUND(E80/(F80+G80),1)))</f>
        <v/>
      </c>
      <c r="J80">
        <f>IF(A80="","",WEEKDAY(A80,2))</f>
        <v/>
      </c>
      <c r="K80">
        <f>IF(A80="","",MOD(DAY(A80),10))</f>
        <v/>
      </c>
    </row>
    <row r="81">
      <c r="A81" s="8" t="n"/>
      <c r="I81" s="7">
        <f>IF(OR(F81="",G81=""),"",IF(F81+G81=0,"",ROUND(E81/(F81+G81),1)))</f>
        <v/>
      </c>
      <c r="J81">
        <f>IF(A81="","",WEEKDAY(A81,2))</f>
        <v/>
      </c>
      <c r="K81">
        <f>IF(A81="","",MOD(DAY(A81),10))</f>
        <v/>
      </c>
    </row>
    <row r="82">
      <c r="A82" s="8" t="n"/>
      <c r="I82" s="7">
        <f>IF(OR(F82="",G82=""),"",IF(F82+G82=0,"",ROUND(E82/(F82+G82),1)))</f>
        <v/>
      </c>
      <c r="J82">
        <f>IF(A82="","",WEEKDAY(A82,2))</f>
        <v/>
      </c>
      <c r="K82">
        <f>IF(A82="","",MOD(DAY(A82),10))</f>
        <v/>
      </c>
    </row>
    <row r="83">
      <c r="A83" s="8" t="n"/>
      <c r="I83" s="7">
        <f>IF(OR(F83="",G83=""),"",IF(F83+G83=0,"",ROUND(E83/(F83+G83),1)))</f>
        <v/>
      </c>
      <c r="J83">
        <f>IF(A83="","",WEEKDAY(A83,2))</f>
        <v/>
      </c>
      <c r="K83">
        <f>IF(A83="","",MOD(DAY(A83),10))</f>
        <v/>
      </c>
    </row>
    <row r="84">
      <c r="A84" s="8" t="n"/>
      <c r="I84" s="7">
        <f>IF(OR(F84="",G84=""),"",IF(F84+G84=0,"",ROUND(E84/(F84+G84),1)))</f>
        <v/>
      </c>
      <c r="J84">
        <f>IF(A84="","",WEEKDAY(A84,2))</f>
        <v/>
      </c>
      <c r="K84">
        <f>IF(A84="","",MOD(DAY(A84),10))</f>
        <v/>
      </c>
    </row>
    <row r="85">
      <c r="A85" s="8" t="n"/>
      <c r="I85" s="7">
        <f>IF(OR(F85="",G85=""),"",IF(F85+G85=0,"",ROUND(E85/(F85+G85),1)))</f>
        <v/>
      </c>
      <c r="J85">
        <f>IF(A85="","",WEEKDAY(A85,2))</f>
        <v/>
      </c>
      <c r="K85">
        <f>IF(A85="","",MOD(DAY(A85),10))</f>
        <v/>
      </c>
    </row>
    <row r="86">
      <c r="A86" s="8" t="n"/>
      <c r="I86" s="7">
        <f>IF(OR(F86="",G86=""),"",IF(F86+G86=0,"",ROUND(E86/(F86+G86),1)))</f>
        <v/>
      </c>
      <c r="J86">
        <f>IF(A86="","",WEEKDAY(A86,2))</f>
        <v/>
      </c>
      <c r="K86">
        <f>IF(A86="","",MOD(DAY(A86),10))</f>
        <v/>
      </c>
    </row>
    <row r="87">
      <c r="A87" s="8" t="n"/>
      <c r="I87" s="7">
        <f>IF(OR(F87="",G87=""),"",IF(F87+G87=0,"",ROUND(E87/(F87+G87),1)))</f>
        <v/>
      </c>
      <c r="J87">
        <f>IF(A87="","",WEEKDAY(A87,2))</f>
        <v/>
      </c>
      <c r="K87">
        <f>IF(A87="","",MOD(DAY(A87),10))</f>
        <v/>
      </c>
    </row>
    <row r="88">
      <c r="A88" s="8" t="n"/>
      <c r="I88" s="7">
        <f>IF(OR(F88="",G88=""),"",IF(F88+G88=0,"",ROUND(E88/(F88+G88),1)))</f>
        <v/>
      </c>
      <c r="J88">
        <f>IF(A88="","",WEEKDAY(A88,2))</f>
        <v/>
      </c>
      <c r="K88">
        <f>IF(A88="","",MOD(DAY(A88),10))</f>
        <v/>
      </c>
    </row>
    <row r="89">
      <c r="A89" s="8" t="n"/>
      <c r="I89" s="7">
        <f>IF(OR(F89="",G89=""),"",IF(F89+G89=0,"",ROUND(E89/(F89+G89),1)))</f>
        <v/>
      </c>
      <c r="J89">
        <f>IF(A89="","",WEEKDAY(A89,2))</f>
        <v/>
      </c>
      <c r="K89">
        <f>IF(A89="","",MOD(DAY(A89),10))</f>
        <v/>
      </c>
    </row>
    <row r="90">
      <c r="A90" s="8" t="n"/>
      <c r="I90" s="7">
        <f>IF(OR(F90="",G90=""),"",IF(F90+G90=0,"",ROUND(E90/(F90+G90),1)))</f>
        <v/>
      </c>
      <c r="J90">
        <f>IF(A90="","",WEEKDAY(A90,2))</f>
        <v/>
      </c>
      <c r="K90">
        <f>IF(A90="","",MOD(DAY(A90),10))</f>
        <v/>
      </c>
    </row>
    <row r="91">
      <c r="A91" s="8" t="n"/>
      <c r="I91" s="7">
        <f>IF(OR(F91="",G91=""),"",IF(F91+G91=0,"",ROUND(E91/(F91+G91),1)))</f>
        <v/>
      </c>
      <c r="J91">
        <f>IF(A91="","",WEEKDAY(A91,2))</f>
        <v/>
      </c>
      <c r="K91">
        <f>IF(A91="","",MOD(DAY(A91),10))</f>
        <v/>
      </c>
    </row>
    <row r="92">
      <c r="A92" s="8" t="n"/>
      <c r="I92" s="7">
        <f>IF(OR(F92="",G92=""),"",IF(F92+G92=0,"",ROUND(E92/(F92+G92),1)))</f>
        <v/>
      </c>
      <c r="J92">
        <f>IF(A92="","",WEEKDAY(A92,2))</f>
        <v/>
      </c>
      <c r="K92">
        <f>IF(A92="","",MOD(DAY(A92),10))</f>
        <v/>
      </c>
    </row>
    <row r="93">
      <c r="A93" s="8" t="n"/>
      <c r="I93" s="7">
        <f>IF(OR(F93="",G93=""),"",IF(F93+G93=0,"",ROUND(E93/(F93+G93),1)))</f>
        <v/>
      </c>
      <c r="J93">
        <f>IF(A93="","",WEEKDAY(A93,2))</f>
        <v/>
      </c>
      <c r="K93">
        <f>IF(A93="","",MOD(DAY(A93),10))</f>
        <v/>
      </c>
    </row>
    <row r="94">
      <c r="A94" s="8" t="n"/>
      <c r="I94" s="7">
        <f>IF(OR(F94="",G94=""),"",IF(F94+G94=0,"",ROUND(E94/(F94+G94),1)))</f>
        <v/>
      </c>
      <c r="J94">
        <f>IF(A94="","",WEEKDAY(A94,2))</f>
        <v/>
      </c>
      <c r="K94">
        <f>IF(A94="","",MOD(DAY(A94),10))</f>
        <v/>
      </c>
    </row>
    <row r="95">
      <c r="A95" s="8" t="n"/>
      <c r="I95" s="7">
        <f>IF(OR(F95="",G95=""),"",IF(F95+G95=0,"",ROUND(E95/(F95+G95),1)))</f>
        <v/>
      </c>
      <c r="J95">
        <f>IF(A95="","",WEEKDAY(A95,2))</f>
        <v/>
      </c>
      <c r="K95">
        <f>IF(A95="","",MOD(DAY(A95),10))</f>
        <v/>
      </c>
    </row>
    <row r="96">
      <c r="A96" s="8" t="n"/>
      <c r="I96" s="7">
        <f>IF(OR(F96="",G96=""),"",IF(F96+G96=0,"",ROUND(E96/(F96+G96),1)))</f>
        <v/>
      </c>
      <c r="J96">
        <f>IF(A96="","",WEEKDAY(A96,2))</f>
        <v/>
      </c>
      <c r="K96">
        <f>IF(A96="","",MOD(DAY(A96),10))</f>
        <v/>
      </c>
    </row>
    <row r="97">
      <c r="A97" s="8" t="n"/>
      <c r="I97" s="7">
        <f>IF(OR(F97="",G97=""),"",IF(F97+G97=0,"",ROUND(E97/(F97+G97),1)))</f>
        <v/>
      </c>
      <c r="J97">
        <f>IF(A97="","",WEEKDAY(A97,2))</f>
        <v/>
      </c>
      <c r="K97">
        <f>IF(A97="","",MOD(DAY(A97),10))</f>
        <v/>
      </c>
    </row>
    <row r="98">
      <c r="A98" s="8" t="n"/>
      <c r="I98" s="7">
        <f>IF(OR(F98="",G98=""),"",IF(F98+G98=0,"",ROUND(E98/(F98+G98),1)))</f>
        <v/>
      </c>
      <c r="J98">
        <f>IF(A98="","",WEEKDAY(A98,2))</f>
        <v/>
      </c>
      <c r="K98">
        <f>IF(A98="","",MOD(DAY(A98),10))</f>
        <v/>
      </c>
    </row>
    <row r="99">
      <c r="A99" s="8" t="n"/>
      <c r="I99" s="7">
        <f>IF(OR(F99="",G99=""),"",IF(F99+G99=0,"",ROUND(E99/(F99+G99),1)))</f>
        <v/>
      </c>
      <c r="J99">
        <f>IF(A99="","",WEEKDAY(A99,2))</f>
        <v/>
      </c>
      <c r="K99">
        <f>IF(A99="","",MOD(DAY(A99),10))</f>
        <v/>
      </c>
    </row>
    <row r="100">
      <c r="A100" s="8" t="n"/>
      <c r="I100" s="7">
        <f>IF(OR(F100="",G100=""),"",IF(F100+G100=0,"",ROUND(E100/(F100+G100),1)))</f>
        <v/>
      </c>
      <c r="J100">
        <f>IF(A100="","",WEEKDAY(A100,2))</f>
        <v/>
      </c>
      <c r="K100">
        <f>IF(A100="","",MOD(DAY(A100),10))</f>
        <v/>
      </c>
    </row>
    <row r="101">
      <c r="A101" s="8" t="n"/>
      <c r="I101" s="7">
        <f>IF(OR(F101="",G101=""),"",IF(F101+G101=0,"",ROUND(E101/(F101+G101),1)))</f>
        <v/>
      </c>
      <c r="J101">
        <f>IF(A101="","",WEEKDAY(A101,2))</f>
        <v/>
      </c>
      <c r="K101">
        <f>IF(A101="","",MOD(DAY(A101),10))</f>
        <v/>
      </c>
    </row>
    <row r="102">
      <c r="A102" s="8" t="n"/>
      <c r="I102" s="7">
        <f>IF(OR(F102="",G102=""),"",IF(F102+G102=0,"",ROUND(E102/(F102+G102),1)))</f>
        <v/>
      </c>
      <c r="J102">
        <f>IF(A102="","",WEEKDAY(A102,2))</f>
        <v/>
      </c>
      <c r="K102">
        <f>IF(A102="","",MOD(DAY(A102),10))</f>
        <v/>
      </c>
    </row>
    <row r="103">
      <c r="A103" s="8" t="n"/>
      <c r="I103" s="7">
        <f>IF(OR(F103="",G103=""),"",IF(F103+G103=0,"",ROUND(E103/(F103+G103),1)))</f>
        <v/>
      </c>
      <c r="J103">
        <f>IF(A103="","",WEEKDAY(A103,2))</f>
        <v/>
      </c>
      <c r="K103">
        <f>IF(A103="","",MOD(DAY(A103),10))</f>
        <v/>
      </c>
    </row>
    <row r="104">
      <c r="A104" s="8" t="n"/>
      <c r="I104" s="7">
        <f>IF(OR(F104="",G104=""),"",IF(F104+G104=0,"",ROUND(E104/(F104+G104),1)))</f>
        <v/>
      </c>
      <c r="J104">
        <f>IF(A104="","",WEEKDAY(A104,2))</f>
        <v/>
      </c>
      <c r="K104">
        <f>IF(A104="","",MOD(DAY(A104),10))</f>
        <v/>
      </c>
    </row>
    <row r="105">
      <c r="A105" s="8" t="n"/>
      <c r="I105" s="7">
        <f>IF(OR(F105="",G105=""),"",IF(F105+G105=0,"",ROUND(E105/(F105+G105),1)))</f>
        <v/>
      </c>
      <c r="J105">
        <f>IF(A105="","",WEEKDAY(A105,2))</f>
        <v/>
      </c>
      <c r="K105">
        <f>IF(A105="","",MOD(DAY(A105),10))</f>
        <v/>
      </c>
    </row>
    <row r="106">
      <c r="A106" s="8" t="n"/>
      <c r="I106" s="7">
        <f>IF(OR(F106="",G106=""),"",IF(F106+G106=0,"",ROUND(E106/(F106+G106),1)))</f>
        <v/>
      </c>
      <c r="J106">
        <f>IF(A106="","",WEEKDAY(A106,2))</f>
        <v/>
      </c>
      <c r="K106">
        <f>IF(A106="","",MOD(DAY(A106),10))</f>
        <v/>
      </c>
    </row>
    <row r="107">
      <c r="A107" s="8" t="n"/>
      <c r="I107" s="7">
        <f>IF(OR(F107="",G107=""),"",IF(F107+G107=0,"",ROUND(E107/(F107+G107),1)))</f>
        <v/>
      </c>
      <c r="J107">
        <f>IF(A107="","",WEEKDAY(A107,2))</f>
        <v/>
      </c>
      <c r="K107">
        <f>IF(A107="","",MOD(DAY(A107),10))</f>
        <v/>
      </c>
    </row>
    <row r="108">
      <c r="A108" s="8" t="n"/>
      <c r="I108" s="7">
        <f>IF(OR(F108="",G108=""),"",IF(F108+G108=0,"",ROUND(E108/(F108+G108),1)))</f>
        <v/>
      </c>
      <c r="J108">
        <f>IF(A108="","",WEEKDAY(A108,2))</f>
        <v/>
      </c>
      <c r="K108">
        <f>IF(A108="","",MOD(DAY(A108),10))</f>
        <v/>
      </c>
    </row>
    <row r="109">
      <c r="A109" s="8" t="n"/>
      <c r="I109" s="7">
        <f>IF(OR(F109="",G109=""),"",IF(F109+G109=0,"",ROUND(E109/(F109+G109),1)))</f>
        <v/>
      </c>
      <c r="J109">
        <f>IF(A109="","",WEEKDAY(A109,2))</f>
        <v/>
      </c>
      <c r="K109">
        <f>IF(A109="","",MOD(DAY(A109),10))</f>
        <v/>
      </c>
    </row>
    <row r="110">
      <c r="A110" s="8" t="n"/>
      <c r="I110" s="7">
        <f>IF(OR(F110="",G110=""),"",IF(F110+G110=0,"",ROUND(E110/(F110+G110),1)))</f>
        <v/>
      </c>
      <c r="J110">
        <f>IF(A110="","",WEEKDAY(A110,2))</f>
        <v/>
      </c>
      <c r="K110">
        <f>IF(A110="","",MOD(DAY(A110),10))</f>
        <v/>
      </c>
    </row>
    <row r="111">
      <c r="A111" s="8" t="n"/>
      <c r="I111" s="7">
        <f>IF(OR(F111="",G111=""),"",IF(F111+G111=0,"",ROUND(E111/(F111+G111),1)))</f>
        <v/>
      </c>
      <c r="J111">
        <f>IF(A111="","",WEEKDAY(A111,2))</f>
        <v/>
      </c>
      <c r="K111">
        <f>IF(A111="","",MOD(DAY(A111),10))</f>
        <v/>
      </c>
    </row>
    <row r="112">
      <c r="A112" s="8" t="n"/>
      <c r="I112" s="7">
        <f>IF(OR(F112="",G112=""),"",IF(F112+G112=0,"",ROUND(E112/(F112+G112),1)))</f>
        <v/>
      </c>
      <c r="J112">
        <f>IF(A112="","",WEEKDAY(A112,2))</f>
        <v/>
      </c>
      <c r="K112">
        <f>IF(A112="","",MOD(DAY(A112),10))</f>
        <v/>
      </c>
    </row>
    <row r="113">
      <c r="A113" s="8" t="n"/>
      <c r="I113" s="7">
        <f>IF(OR(F113="",G113=""),"",IF(F113+G113=0,"",ROUND(E113/(F113+G113),1)))</f>
        <v/>
      </c>
      <c r="J113">
        <f>IF(A113="","",WEEKDAY(A113,2))</f>
        <v/>
      </c>
      <c r="K113">
        <f>IF(A113="","",MOD(DAY(A113),10))</f>
        <v/>
      </c>
    </row>
    <row r="114">
      <c r="A114" s="8" t="n"/>
      <c r="I114" s="7">
        <f>IF(OR(F114="",G114=""),"",IF(F114+G114=0,"",ROUND(E114/(F114+G114),1)))</f>
        <v/>
      </c>
      <c r="J114">
        <f>IF(A114="","",WEEKDAY(A114,2))</f>
        <v/>
      </c>
      <c r="K114">
        <f>IF(A114="","",MOD(DAY(A114),10))</f>
        <v/>
      </c>
    </row>
    <row r="115">
      <c r="A115" s="8" t="n"/>
      <c r="I115" s="7">
        <f>IF(OR(F115="",G115=""),"",IF(F115+G115=0,"",ROUND(E115/(F115+G115),1)))</f>
        <v/>
      </c>
      <c r="J115">
        <f>IF(A115="","",WEEKDAY(A115,2))</f>
        <v/>
      </c>
      <c r="K115">
        <f>IF(A115="","",MOD(DAY(A115),10))</f>
        <v/>
      </c>
    </row>
    <row r="116">
      <c r="A116" s="8" t="n"/>
      <c r="I116" s="7">
        <f>IF(OR(F116="",G116=""),"",IF(F116+G116=0,"",ROUND(E116/(F116+G116),1)))</f>
        <v/>
      </c>
      <c r="J116">
        <f>IF(A116="","",WEEKDAY(A116,2))</f>
        <v/>
      </c>
      <c r="K116">
        <f>IF(A116="","",MOD(DAY(A116),10))</f>
        <v/>
      </c>
    </row>
    <row r="117">
      <c r="A117" s="8" t="n"/>
      <c r="I117" s="7">
        <f>IF(OR(F117="",G117=""),"",IF(F117+G117=0,"",ROUND(E117/(F117+G117),1)))</f>
        <v/>
      </c>
      <c r="J117">
        <f>IF(A117="","",WEEKDAY(A117,2))</f>
        <v/>
      </c>
      <c r="K117">
        <f>IF(A117="","",MOD(DAY(A117),10))</f>
        <v/>
      </c>
    </row>
    <row r="118">
      <c r="A118" s="8" t="n"/>
      <c r="I118" s="7">
        <f>IF(OR(F118="",G118=""),"",IF(F118+G118=0,"",ROUND(E118/(F118+G118),1)))</f>
        <v/>
      </c>
      <c r="J118">
        <f>IF(A118="","",WEEKDAY(A118,2))</f>
        <v/>
      </c>
      <c r="K118">
        <f>IF(A118="","",MOD(DAY(A118),10))</f>
        <v/>
      </c>
    </row>
    <row r="119">
      <c r="A119" s="8" t="n"/>
      <c r="I119" s="7">
        <f>IF(OR(F119="",G119=""),"",IF(F119+G119=0,"",ROUND(E119/(F119+G119),1)))</f>
        <v/>
      </c>
      <c r="J119">
        <f>IF(A119="","",WEEKDAY(A119,2))</f>
        <v/>
      </c>
      <c r="K119">
        <f>IF(A119="","",MOD(DAY(A119),10))</f>
        <v/>
      </c>
    </row>
    <row r="120">
      <c r="A120" s="8" t="n"/>
      <c r="I120" s="7">
        <f>IF(OR(F120="",G120=""),"",IF(F120+G120=0,"",ROUND(E120/(F120+G120),1)))</f>
        <v/>
      </c>
      <c r="J120">
        <f>IF(A120="","",WEEKDAY(A120,2))</f>
        <v/>
      </c>
      <c r="K120">
        <f>IF(A120="","",MOD(DAY(A120),10))</f>
        <v/>
      </c>
    </row>
    <row r="121">
      <c r="A121" s="8" t="n"/>
      <c r="I121" s="7">
        <f>IF(OR(F121="",G121=""),"",IF(F121+G121=0,"",ROUND(E121/(F121+G121),1)))</f>
        <v/>
      </c>
      <c r="J121">
        <f>IF(A121="","",WEEKDAY(A121,2))</f>
        <v/>
      </c>
      <c r="K121">
        <f>IF(A121="","",MOD(DAY(A121),10))</f>
        <v/>
      </c>
    </row>
    <row r="122">
      <c r="A122" s="8" t="n"/>
      <c r="I122" s="7">
        <f>IF(OR(F122="",G122=""),"",IF(F122+G122=0,"",ROUND(E122/(F122+G122),1)))</f>
        <v/>
      </c>
      <c r="J122">
        <f>IF(A122="","",WEEKDAY(A122,2))</f>
        <v/>
      </c>
      <c r="K122">
        <f>IF(A122="","",MOD(DAY(A122),10))</f>
        <v/>
      </c>
    </row>
    <row r="123">
      <c r="A123" s="8" t="n"/>
      <c r="I123" s="7">
        <f>IF(OR(F123="",G123=""),"",IF(F123+G123=0,"",ROUND(E123/(F123+G123),1)))</f>
        <v/>
      </c>
      <c r="J123">
        <f>IF(A123="","",WEEKDAY(A123,2))</f>
        <v/>
      </c>
      <c r="K123">
        <f>IF(A123="","",MOD(DAY(A123),10))</f>
        <v/>
      </c>
    </row>
    <row r="124">
      <c r="A124" s="8" t="n"/>
      <c r="I124" s="7">
        <f>IF(OR(F124="",G124=""),"",IF(F124+G124=0,"",ROUND(E124/(F124+G124),1)))</f>
        <v/>
      </c>
      <c r="J124">
        <f>IF(A124="","",WEEKDAY(A124,2))</f>
        <v/>
      </c>
      <c r="K124">
        <f>IF(A124="","",MOD(DAY(A124),10))</f>
        <v/>
      </c>
    </row>
    <row r="125">
      <c r="A125" s="8" t="n"/>
      <c r="I125" s="7">
        <f>IF(OR(F125="",G125=""),"",IF(F125+G125=0,"",ROUND(E125/(F125+G125),1)))</f>
        <v/>
      </c>
      <c r="J125">
        <f>IF(A125="","",WEEKDAY(A125,2))</f>
        <v/>
      </c>
      <c r="K125">
        <f>IF(A125="","",MOD(DAY(A125),10))</f>
        <v/>
      </c>
    </row>
    <row r="126">
      <c r="A126" s="8" t="n"/>
      <c r="I126" s="7">
        <f>IF(OR(F126="",G126=""),"",IF(F126+G126=0,"",ROUND(E126/(F126+G126),1)))</f>
        <v/>
      </c>
      <c r="J126">
        <f>IF(A126="","",WEEKDAY(A126,2))</f>
        <v/>
      </c>
      <c r="K126">
        <f>IF(A126="","",MOD(DAY(A126),10))</f>
        <v/>
      </c>
    </row>
    <row r="127">
      <c r="A127" s="8" t="n"/>
      <c r="I127" s="7">
        <f>IF(OR(F127="",G127=""),"",IF(F127+G127=0,"",ROUND(E127/(F127+G127),1)))</f>
        <v/>
      </c>
      <c r="J127">
        <f>IF(A127="","",WEEKDAY(A127,2))</f>
        <v/>
      </c>
      <c r="K127">
        <f>IF(A127="","",MOD(DAY(A127),10))</f>
        <v/>
      </c>
    </row>
    <row r="128">
      <c r="A128" s="8" t="n"/>
      <c r="I128" s="7">
        <f>IF(OR(F128="",G128=""),"",IF(F128+G128=0,"",ROUND(E128/(F128+G128),1)))</f>
        <v/>
      </c>
      <c r="J128">
        <f>IF(A128="","",WEEKDAY(A128,2))</f>
        <v/>
      </c>
      <c r="K128">
        <f>IF(A128="","",MOD(DAY(A128),10))</f>
        <v/>
      </c>
    </row>
    <row r="129">
      <c r="A129" s="8" t="n"/>
      <c r="I129" s="7">
        <f>IF(OR(F129="",G129=""),"",IF(F129+G129=0,"",ROUND(E129/(F129+G129),1)))</f>
        <v/>
      </c>
      <c r="J129">
        <f>IF(A129="","",WEEKDAY(A129,2))</f>
        <v/>
      </c>
      <c r="K129">
        <f>IF(A129="","",MOD(DAY(A129),10))</f>
        <v/>
      </c>
    </row>
    <row r="130">
      <c r="A130" s="8" t="n"/>
      <c r="I130" s="7">
        <f>IF(OR(F130="",G130=""),"",IF(F130+G130=0,"",ROUND(E130/(F130+G130),1)))</f>
        <v/>
      </c>
      <c r="J130">
        <f>IF(A130="","",WEEKDAY(A130,2))</f>
        <v/>
      </c>
      <c r="K130">
        <f>IF(A130="","",MOD(DAY(A130),10))</f>
        <v/>
      </c>
    </row>
    <row r="131">
      <c r="A131" s="8" t="n"/>
      <c r="I131" s="7">
        <f>IF(OR(F131="",G131=""),"",IF(F131+G131=0,"",ROUND(E131/(F131+G131),1)))</f>
        <v/>
      </c>
      <c r="J131">
        <f>IF(A131="","",WEEKDAY(A131,2))</f>
        <v/>
      </c>
      <c r="K131">
        <f>IF(A131="","",MOD(DAY(A131),10))</f>
        <v/>
      </c>
    </row>
    <row r="132">
      <c r="A132" s="8" t="n"/>
      <c r="I132" s="7">
        <f>IF(OR(F132="",G132=""),"",IF(F132+G132=0,"",ROUND(E132/(F132+G132),1)))</f>
        <v/>
      </c>
      <c r="J132">
        <f>IF(A132="","",WEEKDAY(A132,2))</f>
        <v/>
      </c>
      <c r="K132">
        <f>IF(A132="","",MOD(DAY(A132),10))</f>
        <v/>
      </c>
    </row>
    <row r="133">
      <c r="A133" s="8" t="n"/>
      <c r="I133" s="7">
        <f>IF(OR(F133="",G133=""),"",IF(F133+G133=0,"",ROUND(E133/(F133+G133),1)))</f>
        <v/>
      </c>
      <c r="J133">
        <f>IF(A133="","",WEEKDAY(A133,2))</f>
        <v/>
      </c>
      <c r="K133">
        <f>IF(A133="","",MOD(DAY(A133),10))</f>
        <v/>
      </c>
    </row>
    <row r="134">
      <c r="A134" s="8" t="n"/>
      <c r="I134" s="7">
        <f>IF(OR(F134="",G134=""),"",IF(F134+G134=0,"",ROUND(E134/(F134+G134),1)))</f>
        <v/>
      </c>
      <c r="J134">
        <f>IF(A134="","",WEEKDAY(A134,2))</f>
        <v/>
      </c>
      <c r="K134">
        <f>IF(A134="","",MOD(DAY(A134),10))</f>
        <v/>
      </c>
    </row>
    <row r="135">
      <c r="A135" s="8" t="n"/>
      <c r="I135" s="7">
        <f>IF(OR(F135="",G135=""),"",IF(F135+G135=0,"",ROUND(E135/(F135+G135),1)))</f>
        <v/>
      </c>
      <c r="J135">
        <f>IF(A135="","",WEEKDAY(A135,2))</f>
        <v/>
      </c>
      <c r="K135">
        <f>IF(A135="","",MOD(DAY(A135),10))</f>
        <v/>
      </c>
    </row>
    <row r="136">
      <c r="A136" s="8" t="n"/>
      <c r="I136" s="7">
        <f>IF(OR(F136="",G136=""),"",IF(F136+G136=0,"",ROUND(E136/(F136+G136),1)))</f>
        <v/>
      </c>
      <c r="J136">
        <f>IF(A136="","",WEEKDAY(A136,2))</f>
        <v/>
      </c>
      <c r="K136">
        <f>IF(A136="","",MOD(DAY(A136),10))</f>
        <v/>
      </c>
    </row>
    <row r="137">
      <c r="A137" s="8" t="n"/>
      <c r="I137" s="7">
        <f>IF(OR(F137="",G137=""),"",IF(F137+G137=0,"",ROUND(E137/(F137+G137),1)))</f>
        <v/>
      </c>
      <c r="J137">
        <f>IF(A137="","",WEEKDAY(A137,2))</f>
        <v/>
      </c>
      <c r="K137">
        <f>IF(A137="","",MOD(DAY(A137),10))</f>
        <v/>
      </c>
    </row>
    <row r="138">
      <c r="A138" s="8" t="n"/>
      <c r="I138" s="7">
        <f>IF(OR(F138="",G138=""),"",IF(F138+G138=0,"",ROUND(E138/(F138+G138),1)))</f>
        <v/>
      </c>
      <c r="J138">
        <f>IF(A138="","",WEEKDAY(A138,2))</f>
        <v/>
      </c>
      <c r="K138">
        <f>IF(A138="","",MOD(DAY(A138),10))</f>
        <v/>
      </c>
    </row>
    <row r="139">
      <c r="A139" s="8" t="n"/>
      <c r="I139" s="7">
        <f>IF(OR(F139="",G139=""),"",IF(F139+G139=0,"",ROUND(E139/(F139+G139),1)))</f>
        <v/>
      </c>
      <c r="J139">
        <f>IF(A139="","",WEEKDAY(A139,2))</f>
        <v/>
      </c>
      <c r="K139">
        <f>IF(A139="","",MOD(DAY(A139),10))</f>
        <v/>
      </c>
    </row>
    <row r="140">
      <c r="A140" s="8" t="n"/>
      <c r="I140" s="7">
        <f>IF(OR(F140="",G140=""),"",IF(F140+G140=0,"",ROUND(E140/(F140+G140),1)))</f>
        <v/>
      </c>
      <c r="J140">
        <f>IF(A140="","",WEEKDAY(A140,2))</f>
        <v/>
      </c>
      <c r="K140">
        <f>IF(A140="","",MOD(DAY(A140),10))</f>
        <v/>
      </c>
    </row>
    <row r="141">
      <c r="A141" s="8" t="n"/>
      <c r="I141" s="7">
        <f>IF(OR(F141="",G141=""),"",IF(F141+G141=0,"",ROUND(E141/(F141+G141),1)))</f>
        <v/>
      </c>
      <c r="J141">
        <f>IF(A141="","",WEEKDAY(A141,2))</f>
        <v/>
      </c>
      <c r="K141">
        <f>IF(A141="","",MOD(DAY(A141),10))</f>
        <v/>
      </c>
    </row>
    <row r="142">
      <c r="A142" s="8" t="n"/>
      <c r="I142" s="7">
        <f>IF(OR(F142="",G142=""),"",IF(F142+G142=0,"",ROUND(E142/(F142+G142),1)))</f>
        <v/>
      </c>
      <c r="J142">
        <f>IF(A142="","",WEEKDAY(A142,2))</f>
        <v/>
      </c>
      <c r="K142">
        <f>IF(A142="","",MOD(DAY(A142),10))</f>
        <v/>
      </c>
    </row>
    <row r="143">
      <c r="A143" s="8" t="n"/>
      <c r="I143" s="7">
        <f>IF(OR(F143="",G143=""),"",IF(F143+G143=0,"",ROUND(E143/(F143+G143),1)))</f>
        <v/>
      </c>
      <c r="J143">
        <f>IF(A143="","",WEEKDAY(A143,2))</f>
        <v/>
      </c>
      <c r="K143">
        <f>IF(A143="","",MOD(DAY(A143),10))</f>
        <v/>
      </c>
    </row>
    <row r="144">
      <c r="A144" s="8" t="n"/>
      <c r="I144" s="7">
        <f>IF(OR(F144="",G144=""),"",IF(F144+G144=0,"",ROUND(E144/(F144+G144),1)))</f>
        <v/>
      </c>
      <c r="J144">
        <f>IF(A144="","",WEEKDAY(A144,2))</f>
        <v/>
      </c>
      <c r="K144">
        <f>IF(A144="","",MOD(DAY(A144),10))</f>
        <v/>
      </c>
    </row>
    <row r="145">
      <c r="A145" s="8" t="n"/>
      <c r="I145" s="7">
        <f>IF(OR(F145="",G145=""),"",IF(F145+G145=0,"",ROUND(E145/(F145+G145),1)))</f>
        <v/>
      </c>
      <c r="J145">
        <f>IF(A145="","",WEEKDAY(A145,2))</f>
        <v/>
      </c>
      <c r="K145">
        <f>IF(A145="","",MOD(DAY(A145),10))</f>
        <v/>
      </c>
    </row>
    <row r="146">
      <c r="A146" s="8" t="n"/>
      <c r="I146" s="7">
        <f>IF(OR(F146="",G146=""),"",IF(F146+G146=0,"",ROUND(E146/(F146+G146),1)))</f>
        <v/>
      </c>
      <c r="J146">
        <f>IF(A146="","",WEEKDAY(A146,2))</f>
        <v/>
      </c>
      <c r="K146">
        <f>IF(A146="","",MOD(DAY(A146),10))</f>
        <v/>
      </c>
    </row>
    <row r="147">
      <c r="A147" s="8" t="n"/>
      <c r="I147" s="7">
        <f>IF(OR(F147="",G147=""),"",IF(F147+G147=0,"",ROUND(E147/(F147+G147),1)))</f>
        <v/>
      </c>
      <c r="J147">
        <f>IF(A147="","",WEEKDAY(A147,2))</f>
        <v/>
      </c>
      <c r="K147">
        <f>IF(A147="","",MOD(DAY(A147),10))</f>
        <v/>
      </c>
    </row>
    <row r="148">
      <c r="A148" s="8" t="n"/>
      <c r="I148" s="7">
        <f>IF(OR(F148="",G148=""),"",IF(F148+G148=0,"",ROUND(E148/(F148+G148),1)))</f>
        <v/>
      </c>
      <c r="J148">
        <f>IF(A148="","",WEEKDAY(A148,2))</f>
        <v/>
      </c>
      <c r="K148">
        <f>IF(A148="","",MOD(DAY(A148),10))</f>
        <v/>
      </c>
    </row>
    <row r="149">
      <c r="A149" s="8" t="n"/>
      <c r="I149" s="7">
        <f>IF(OR(F149="",G149=""),"",IF(F149+G149=0,"",ROUND(E149/(F149+G149),1)))</f>
        <v/>
      </c>
      <c r="J149">
        <f>IF(A149="","",WEEKDAY(A149,2))</f>
        <v/>
      </c>
      <c r="K149">
        <f>IF(A149="","",MOD(DAY(A149),10))</f>
        <v/>
      </c>
    </row>
    <row r="150">
      <c r="A150" s="8" t="n"/>
      <c r="I150" s="7">
        <f>IF(OR(F150="",G150=""),"",IF(F150+G150=0,"",ROUND(E150/(F150+G150),1)))</f>
        <v/>
      </c>
      <c r="J150">
        <f>IF(A150="","",WEEKDAY(A150,2))</f>
        <v/>
      </c>
      <c r="K150">
        <f>IF(A150="","",MOD(DAY(A150),10))</f>
        <v/>
      </c>
    </row>
    <row r="151">
      <c r="A151" s="8" t="n"/>
      <c r="I151" s="7">
        <f>IF(OR(F151="",G151=""),"",IF(F151+G151=0,"",ROUND(E151/(F151+G151),1)))</f>
        <v/>
      </c>
      <c r="J151">
        <f>IF(A151="","",WEEKDAY(A151,2))</f>
        <v/>
      </c>
      <c r="K151">
        <f>IF(A151="","",MOD(DAY(A151),10))</f>
        <v/>
      </c>
    </row>
    <row r="152">
      <c r="A152" s="8" t="n"/>
      <c r="I152" s="7">
        <f>IF(OR(F152="",G152=""),"",IF(F152+G152=0,"",ROUND(E152/(F152+G152),1)))</f>
        <v/>
      </c>
      <c r="J152">
        <f>IF(A152="","",WEEKDAY(A152,2))</f>
        <v/>
      </c>
      <c r="K152">
        <f>IF(A152="","",MOD(DAY(A152),10))</f>
        <v/>
      </c>
    </row>
    <row r="153">
      <c r="A153" s="8" t="n"/>
      <c r="I153" s="7">
        <f>IF(OR(F153="",G153=""),"",IF(F153+G153=0,"",ROUND(E153/(F153+G153),1)))</f>
        <v/>
      </c>
      <c r="J153">
        <f>IF(A153="","",WEEKDAY(A153,2))</f>
        <v/>
      </c>
      <c r="K153">
        <f>IF(A153="","",MOD(DAY(A153),10))</f>
        <v/>
      </c>
    </row>
    <row r="154">
      <c r="A154" s="8" t="n"/>
      <c r="I154" s="7">
        <f>IF(OR(F154="",G154=""),"",IF(F154+G154=0,"",ROUND(E154/(F154+G154),1)))</f>
        <v/>
      </c>
      <c r="J154">
        <f>IF(A154="","",WEEKDAY(A154,2))</f>
        <v/>
      </c>
      <c r="K154">
        <f>IF(A154="","",MOD(DAY(A154),10))</f>
        <v/>
      </c>
    </row>
    <row r="155">
      <c r="A155" s="8" t="n"/>
      <c r="I155" s="7">
        <f>IF(OR(F155="",G155=""),"",IF(F155+G155=0,"",ROUND(E155/(F155+G155),1)))</f>
        <v/>
      </c>
      <c r="J155">
        <f>IF(A155="","",WEEKDAY(A155,2))</f>
        <v/>
      </c>
      <c r="K155">
        <f>IF(A155="","",MOD(DAY(A155),10))</f>
        <v/>
      </c>
    </row>
    <row r="156">
      <c r="A156" s="8" t="n"/>
      <c r="I156" s="7">
        <f>IF(OR(F156="",G156=""),"",IF(F156+G156=0,"",ROUND(E156/(F156+G156),1)))</f>
        <v/>
      </c>
      <c r="J156">
        <f>IF(A156="","",WEEKDAY(A156,2))</f>
        <v/>
      </c>
      <c r="K156">
        <f>IF(A156="","",MOD(DAY(A156),10))</f>
        <v/>
      </c>
    </row>
    <row r="157">
      <c r="A157" s="8" t="n"/>
      <c r="I157" s="7">
        <f>IF(OR(F157="",G157=""),"",IF(F157+G157=0,"",ROUND(E157/(F157+G157),1)))</f>
        <v/>
      </c>
      <c r="J157">
        <f>IF(A157="","",WEEKDAY(A157,2))</f>
        <v/>
      </c>
      <c r="K157">
        <f>IF(A157="","",MOD(DAY(A157),10))</f>
        <v/>
      </c>
    </row>
    <row r="158">
      <c r="A158" s="8" t="n"/>
      <c r="I158" s="7">
        <f>IF(OR(F158="",G158=""),"",IF(F158+G158=0,"",ROUND(E158/(F158+G158),1)))</f>
        <v/>
      </c>
      <c r="J158">
        <f>IF(A158="","",WEEKDAY(A158,2))</f>
        <v/>
      </c>
      <c r="K158">
        <f>IF(A158="","",MOD(DAY(A158),10))</f>
        <v/>
      </c>
    </row>
    <row r="159">
      <c r="A159" s="8" t="n"/>
      <c r="I159" s="7">
        <f>IF(OR(F159="",G159=""),"",IF(F159+G159=0,"",ROUND(E159/(F159+G159),1)))</f>
        <v/>
      </c>
      <c r="J159">
        <f>IF(A159="","",WEEKDAY(A159,2))</f>
        <v/>
      </c>
      <c r="K159">
        <f>IF(A159="","",MOD(DAY(A159),10))</f>
        <v/>
      </c>
    </row>
    <row r="160">
      <c r="A160" s="8" t="n"/>
      <c r="I160" s="7">
        <f>IF(OR(F160="",G160=""),"",IF(F160+G160=0,"",ROUND(E160/(F160+G160),1)))</f>
        <v/>
      </c>
      <c r="J160">
        <f>IF(A160="","",WEEKDAY(A160,2))</f>
        <v/>
      </c>
      <c r="K160">
        <f>IF(A160="","",MOD(DAY(A160),10))</f>
        <v/>
      </c>
    </row>
    <row r="161">
      <c r="A161" s="8" t="n"/>
      <c r="I161" s="7">
        <f>IF(OR(F161="",G161=""),"",IF(F161+G161=0,"",ROUND(E161/(F161+G161),1)))</f>
        <v/>
      </c>
      <c r="J161">
        <f>IF(A161="","",WEEKDAY(A161,2))</f>
        <v/>
      </c>
      <c r="K161">
        <f>IF(A161="","",MOD(DAY(A161),10))</f>
        <v/>
      </c>
    </row>
    <row r="162">
      <c r="A162" s="8" t="n"/>
      <c r="I162" s="7">
        <f>IF(OR(F162="",G162=""),"",IF(F162+G162=0,"",ROUND(E162/(F162+G162),1)))</f>
        <v/>
      </c>
      <c r="J162">
        <f>IF(A162="","",WEEKDAY(A162,2))</f>
        <v/>
      </c>
      <c r="K162">
        <f>IF(A162="","",MOD(DAY(A162),10))</f>
        <v/>
      </c>
    </row>
    <row r="163">
      <c r="A163" s="8" t="n"/>
      <c r="I163" s="7">
        <f>IF(OR(F163="",G163=""),"",IF(F163+G163=0,"",ROUND(E163/(F163+G163),1)))</f>
        <v/>
      </c>
      <c r="J163">
        <f>IF(A163="","",WEEKDAY(A163,2))</f>
        <v/>
      </c>
      <c r="K163">
        <f>IF(A163="","",MOD(DAY(A163),10))</f>
        <v/>
      </c>
    </row>
    <row r="164">
      <c r="A164" s="8" t="n"/>
      <c r="I164" s="7">
        <f>IF(OR(F164="",G164=""),"",IF(F164+G164=0,"",ROUND(E164/(F164+G164),1)))</f>
        <v/>
      </c>
      <c r="J164">
        <f>IF(A164="","",WEEKDAY(A164,2))</f>
        <v/>
      </c>
      <c r="K164">
        <f>IF(A164="","",MOD(DAY(A164),10))</f>
        <v/>
      </c>
    </row>
    <row r="165">
      <c r="A165" s="8" t="n"/>
      <c r="I165" s="7">
        <f>IF(OR(F165="",G165=""),"",IF(F165+G165=0,"",ROUND(E165/(F165+G165),1)))</f>
        <v/>
      </c>
      <c r="J165">
        <f>IF(A165="","",WEEKDAY(A165,2))</f>
        <v/>
      </c>
      <c r="K165">
        <f>IF(A165="","",MOD(DAY(A165),10))</f>
        <v/>
      </c>
    </row>
    <row r="166">
      <c r="A166" s="8" t="n"/>
      <c r="I166" s="7">
        <f>IF(OR(F166="",G166=""),"",IF(F166+G166=0,"",ROUND(E166/(F166+G166),1)))</f>
        <v/>
      </c>
      <c r="J166">
        <f>IF(A166="","",WEEKDAY(A166,2))</f>
        <v/>
      </c>
      <c r="K166">
        <f>IF(A166="","",MOD(DAY(A166),10))</f>
        <v/>
      </c>
    </row>
    <row r="167">
      <c r="A167" s="8" t="n"/>
      <c r="I167" s="7">
        <f>IF(OR(F167="",G167=""),"",IF(F167+G167=0,"",ROUND(E167/(F167+G167),1)))</f>
        <v/>
      </c>
      <c r="J167">
        <f>IF(A167="","",WEEKDAY(A167,2))</f>
        <v/>
      </c>
      <c r="K167">
        <f>IF(A167="","",MOD(DAY(A167),10))</f>
        <v/>
      </c>
    </row>
    <row r="168">
      <c r="A168" s="8" t="n"/>
      <c r="I168" s="7">
        <f>IF(OR(F168="",G168=""),"",IF(F168+G168=0,"",ROUND(E168/(F168+G168),1)))</f>
        <v/>
      </c>
      <c r="J168">
        <f>IF(A168="","",WEEKDAY(A168,2))</f>
        <v/>
      </c>
      <c r="K168">
        <f>IF(A168="","",MOD(DAY(A168),10))</f>
        <v/>
      </c>
    </row>
    <row r="169">
      <c r="A169" s="8" t="n"/>
      <c r="I169" s="7">
        <f>IF(OR(F169="",G169=""),"",IF(F169+G169=0,"",ROUND(E169/(F169+G169),1)))</f>
        <v/>
      </c>
      <c r="J169">
        <f>IF(A169="","",WEEKDAY(A169,2))</f>
        <v/>
      </c>
      <c r="K169">
        <f>IF(A169="","",MOD(DAY(A169),10))</f>
        <v/>
      </c>
    </row>
    <row r="170">
      <c r="A170" s="8" t="n"/>
      <c r="I170" s="7">
        <f>IF(OR(F170="",G170=""),"",IF(F170+G170=0,"",ROUND(E170/(F170+G170),1)))</f>
        <v/>
      </c>
      <c r="J170">
        <f>IF(A170="","",WEEKDAY(A170,2))</f>
        <v/>
      </c>
      <c r="K170">
        <f>IF(A170="","",MOD(DAY(A170),10))</f>
        <v/>
      </c>
    </row>
    <row r="171">
      <c r="A171" s="8" t="n"/>
      <c r="I171" s="7">
        <f>IF(OR(F171="",G171=""),"",IF(F171+G171=0,"",ROUND(E171/(F171+G171),1)))</f>
        <v/>
      </c>
      <c r="J171">
        <f>IF(A171="","",WEEKDAY(A171,2))</f>
        <v/>
      </c>
      <c r="K171">
        <f>IF(A171="","",MOD(DAY(A171),10))</f>
        <v/>
      </c>
    </row>
    <row r="172">
      <c r="A172" s="8" t="n"/>
      <c r="I172" s="7">
        <f>IF(OR(F172="",G172=""),"",IF(F172+G172=0,"",ROUND(E172/(F172+G172),1)))</f>
        <v/>
      </c>
      <c r="J172">
        <f>IF(A172="","",WEEKDAY(A172,2))</f>
        <v/>
      </c>
      <c r="K172">
        <f>IF(A172="","",MOD(DAY(A172),10))</f>
        <v/>
      </c>
    </row>
    <row r="173">
      <c r="A173" s="8" t="n"/>
      <c r="I173" s="7">
        <f>IF(OR(F173="",G173=""),"",IF(F173+G173=0,"",ROUND(E173/(F173+G173),1)))</f>
        <v/>
      </c>
      <c r="J173">
        <f>IF(A173="","",WEEKDAY(A173,2))</f>
        <v/>
      </c>
      <c r="K173">
        <f>IF(A173="","",MOD(DAY(A173),10))</f>
        <v/>
      </c>
    </row>
    <row r="174">
      <c r="A174" s="8" t="n"/>
      <c r="I174" s="7">
        <f>IF(OR(F174="",G174=""),"",IF(F174+G174=0,"",ROUND(E174/(F174+G174),1)))</f>
        <v/>
      </c>
      <c r="J174">
        <f>IF(A174="","",WEEKDAY(A174,2))</f>
        <v/>
      </c>
      <c r="K174">
        <f>IF(A174="","",MOD(DAY(A174),10))</f>
        <v/>
      </c>
    </row>
    <row r="175">
      <c r="A175" s="8" t="n"/>
      <c r="I175" s="7">
        <f>IF(OR(F175="",G175=""),"",IF(F175+G175=0,"",ROUND(E175/(F175+G175),1)))</f>
        <v/>
      </c>
      <c r="J175">
        <f>IF(A175="","",WEEKDAY(A175,2))</f>
        <v/>
      </c>
      <c r="K175">
        <f>IF(A175="","",MOD(DAY(A175),10))</f>
        <v/>
      </c>
    </row>
    <row r="176">
      <c r="A176" s="8" t="n"/>
      <c r="I176" s="7">
        <f>IF(OR(F176="",G176=""),"",IF(F176+G176=0,"",ROUND(E176/(F176+G176),1)))</f>
        <v/>
      </c>
      <c r="J176">
        <f>IF(A176="","",WEEKDAY(A176,2))</f>
        <v/>
      </c>
      <c r="K176">
        <f>IF(A176="","",MOD(DAY(A176),10))</f>
        <v/>
      </c>
    </row>
    <row r="177">
      <c r="A177" s="8" t="n"/>
      <c r="I177" s="7">
        <f>IF(OR(F177="",G177=""),"",IF(F177+G177=0,"",ROUND(E177/(F177+G177),1)))</f>
        <v/>
      </c>
      <c r="J177">
        <f>IF(A177="","",WEEKDAY(A177,2))</f>
        <v/>
      </c>
      <c r="K177">
        <f>IF(A177="","",MOD(DAY(A177),10))</f>
        <v/>
      </c>
    </row>
    <row r="178">
      <c r="A178" s="8" t="n"/>
      <c r="I178" s="7">
        <f>IF(OR(F178="",G178=""),"",IF(F178+G178=0,"",ROUND(E178/(F178+G178),1)))</f>
        <v/>
      </c>
      <c r="J178">
        <f>IF(A178="","",WEEKDAY(A178,2))</f>
        <v/>
      </c>
      <c r="K178">
        <f>IF(A178="","",MOD(DAY(A178),10))</f>
        <v/>
      </c>
    </row>
    <row r="179">
      <c r="A179" s="8" t="n"/>
      <c r="I179" s="7">
        <f>IF(OR(F179="",G179=""),"",IF(F179+G179=0,"",ROUND(E179/(F179+G179),1)))</f>
        <v/>
      </c>
      <c r="J179">
        <f>IF(A179="","",WEEKDAY(A179,2))</f>
        <v/>
      </c>
      <c r="K179">
        <f>IF(A179="","",MOD(DAY(A179),10))</f>
        <v/>
      </c>
    </row>
    <row r="180">
      <c r="A180" s="8" t="n"/>
      <c r="I180" s="7">
        <f>IF(OR(F180="",G180=""),"",IF(F180+G180=0,"",ROUND(E180/(F180+G180),1)))</f>
        <v/>
      </c>
      <c r="J180">
        <f>IF(A180="","",WEEKDAY(A180,2))</f>
        <v/>
      </c>
      <c r="K180">
        <f>IF(A180="","",MOD(DAY(A180),10))</f>
        <v/>
      </c>
    </row>
    <row r="181">
      <c r="A181" s="8" t="n"/>
      <c r="I181" s="7">
        <f>IF(OR(F181="",G181=""),"",IF(F181+G181=0,"",ROUND(E181/(F181+G181),1)))</f>
        <v/>
      </c>
      <c r="J181">
        <f>IF(A181="","",WEEKDAY(A181,2))</f>
        <v/>
      </c>
      <c r="K181">
        <f>IF(A181="","",MOD(DAY(A181),10))</f>
        <v/>
      </c>
    </row>
    <row r="182">
      <c r="A182" s="8" t="n"/>
      <c r="I182" s="7">
        <f>IF(OR(F182="",G182=""),"",IF(F182+G182=0,"",ROUND(E182/(F182+G182),1)))</f>
        <v/>
      </c>
      <c r="J182">
        <f>IF(A182="","",WEEKDAY(A182,2))</f>
        <v/>
      </c>
      <c r="K182">
        <f>IF(A182="","",MOD(DAY(A182),10))</f>
        <v/>
      </c>
    </row>
    <row r="183">
      <c r="A183" s="8" t="n"/>
      <c r="I183" s="7">
        <f>IF(OR(F183="",G183=""),"",IF(F183+G183=0,"",ROUND(E183/(F183+G183),1)))</f>
        <v/>
      </c>
      <c r="J183">
        <f>IF(A183="","",WEEKDAY(A183,2))</f>
        <v/>
      </c>
      <c r="K183">
        <f>IF(A183="","",MOD(DAY(A183),10))</f>
        <v/>
      </c>
    </row>
    <row r="184">
      <c r="A184" s="8" t="n"/>
      <c r="I184" s="7">
        <f>IF(OR(F184="",G184=""),"",IF(F184+G184=0,"",ROUND(E184/(F184+G184),1)))</f>
        <v/>
      </c>
      <c r="J184">
        <f>IF(A184="","",WEEKDAY(A184,2))</f>
        <v/>
      </c>
      <c r="K184">
        <f>IF(A184="","",MOD(DAY(A184),10))</f>
        <v/>
      </c>
    </row>
    <row r="185">
      <c r="A185" s="8" t="n"/>
      <c r="I185" s="7">
        <f>IF(OR(F185="",G185=""),"",IF(F185+G185=0,"",ROUND(E185/(F185+G185),1)))</f>
        <v/>
      </c>
      <c r="J185">
        <f>IF(A185="","",WEEKDAY(A185,2))</f>
        <v/>
      </c>
      <c r="K185">
        <f>IF(A185="","",MOD(DAY(A185),10))</f>
        <v/>
      </c>
    </row>
    <row r="186">
      <c r="A186" s="8" t="n"/>
      <c r="I186" s="7">
        <f>IF(OR(F186="",G186=""),"",IF(F186+G186=0,"",ROUND(E186/(F186+G186),1)))</f>
        <v/>
      </c>
      <c r="J186">
        <f>IF(A186="","",WEEKDAY(A186,2))</f>
        <v/>
      </c>
      <c r="K186">
        <f>IF(A186="","",MOD(DAY(A186),10))</f>
        <v/>
      </c>
    </row>
    <row r="187">
      <c r="A187" s="8" t="n"/>
      <c r="I187" s="7">
        <f>IF(OR(F187="",G187=""),"",IF(F187+G187=0,"",ROUND(E187/(F187+G187),1)))</f>
        <v/>
      </c>
      <c r="J187">
        <f>IF(A187="","",WEEKDAY(A187,2))</f>
        <v/>
      </c>
      <c r="K187">
        <f>IF(A187="","",MOD(DAY(A187),10))</f>
        <v/>
      </c>
    </row>
    <row r="188">
      <c r="A188" s="8" t="n"/>
      <c r="I188" s="7">
        <f>IF(OR(F188="",G188=""),"",IF(F188+G188=0,"",ROUND(E188/(F188+G188),1)))</f>
        <v/>
      </c>
      <c r="J188">
        <f>IF(A188="","",WEEKDAY(A188,2))</f>
        <v/>
      </c>
      <c r="K188">
        <f>IF(A188="","",MOD(DAY(A188),10))</f>
        <v/>
      </c>
    </row>
    <row r="189">
      <c r="A189" s="8" t="n"/>
      <c r="I189" s="7">
        <f>IF(OR(F189="",G189=""),"",IF(F189+G189=0,"",ROUND(E189/(F189+G189),1)))</f>
        <v/>
      </c>
      <c r="J189">
        <f>IF(A189="","",WEEKDAY(A189,2))</f>
        <v/>
      </c>
      <c r="K189">
        <f>IF(A189="","",MOD(DAY(A189),10))</f>
        <v/>
      </c>
    </row>
    <row r="190">
      <c r="A190" s="8" t="n"/>
      <c r="I190" s="7">
        <f>IF(OR(F190="",G190=""),"",IF(F190+G190=0,"",ROUND(E190/(F190+G190),1)))</f>
        <v/>
      </c>
      <c r="J190">
        <f>IF(A190="","",WEEKDAY(A190,2))</f>
        <v/>
      </c>
      <c r="K190">
        <f>IF(A190="","",MOD(DAY(A190),10))</f>
        <v/>
      </c>
    </row>
    <row r="191">
      <c r="A191" s="8" t="n"/>
      <c r="I191" s="7">
        <f>IF(OR(F191="",G191=""),"",IF(F191+G191=0,"",ROUND(E191/(F191+G191),1)))</f>
        <v/>
      </c>
      <c r="J191">
        <f>IF(A191="","",WEEKDAY(A191,2))</f>
        <v/>
      </c>
      <c r="K191">
        <f>IF(A191="","",MOD(DAY(A191),10))</f>
        <v/>
      </c>
    </row>
    <row r="192">
      <c r="A192" s="8" t="n"/>
      <c r="I192" s="7">
        <f>IF(OR(F192="",G192=""),"",IF(F192+G192=0,"",ROUND(E192/(F192+G192),1)))</f>
        <v/>
      </c>
      <c r="J192">
        <f>IF(A192="","",WEEKDAY(A192,2))</f>
        <v/>
      </c>
      <c r="K192">
        <f>IF(A192="","",MOD(DAY(A192),10))</f>
        <v/>
      </c>
    </row>
    <row r="193">
      <c r="A193" s="8" t="n"/>
      <c r="I193" s="7">
        <f>IF(OR(F193="",G193=""),"",IF(F193+G193=0,"",ROUND(E193/(F193+G193),1)))</f>
        <v/>
      </c>
      <c r="J193">
        <f>IF(A193="","",WEEKDAY(A193,2))</f>
        <v/>
      </c>
      <c r="K193">
        <f>IF(A193="","",MOD(DAY(A193),10))</f>
        <v/>
      </c>
    </row>
    <row r="194">
      <c r="A194" s="8" t="n"/>
      <c r="I194" s="7">
        <f>IF(OR(F194="",G194=""),"",IF(F194+G194=0,"",ROUND(E194/(F194+G194),1)))</f>
        <v/>
      </c>
      <c r="J194">
        <f>IF(A194="","",WEEKDAY(A194,2))</f>
        <v/>
      </c>
      <c r="K194">
        <f>IF(A194="","",MOD(DAY(A194),10))</f>
        <v/>
      </c>
    </row>
    <row r="195">
      <c r="A195" s="8" t="n"/>
      <c r="I195" s="7">
        <f>IF(OR(F195="",G195=""),"",IF(F195+G195=0,"",ROUND(E195/(F195+G195),1)))</f>
        <v/>
      </c>
      <c r="J195">
        <f>IF(A195="","",WEEKDAY(A195,2))</f>
        <v/>
      </c>
      <c r="K195">
        <f>IF(A195="","",MOD(DAY(A195),10))</f>
        <v/>
      </c>
    </row>
    <row r="196">
      <c r="A196" s="8" t="n"/>
      <c r="I196" s="7">
        <f>IF(OR(F196="",G196=""),"",IF(F196+G196=0,"",ROUND(E196/(F196+G196),1)))</f>
        <v/>
      </c>
      <c r="J196">
        <f>IF(A196="","",WEEKDAY(A196,2))</f>
        <v/>
      </c>
      <c r="K196">
        <f>IF(A196="","",MOD(DAY(A196),10))</f>
        <v/>
      </c>
    </row>
    <row r="197">
      <c r="A197" s="8" t="n"/>
      <c r="I197" s="7">
        <f>IF(OR(F197="",G197=""),"",IF(F197+G197=0,"",ROUND(E197/(F197+G197),1)))</f>
        <v/>
      </c>
      <c r="J197">
        <f>IF(A197="","",WEEKDAY(A197,2))</f>
        <v/>
      </c>
      <c r="K197">
        <f>IF(A197="","",MOD(DAY(A197),10))</f>
        <v/>
      </c>
    </row>
    <row r="198">
      <c r="A198" s="8" t="n"/>
      <c r="I198" s="7">
        <f>IF(OR(F198="",G198=""),"",IF(F198+G198=0,"",ROUND(E198/(F198+G198),1)))</f>
        <v/>
      </c>
      <c r="J198">
        <f>IF(A198="","",WEEKDAY(A198,2))</f>
        <v/>
      </c>
      <c r="K198">
        <f>IF(A198="","",MOD(DAY(A198),10))</f>
        <v/>
      </c>
    </row>
    <row r="199">
      <c r="A199" s="8" t="n"/>
      <c r="I199" s="7">
        <f>IF(OR(F199="",G199=""),"",IF(F199+G199=0,"",ROUND(E199/(F199+G199),1)))</f>
        <v/>
      </c>
      <c r="J199">
        <f>IF(A199="","",WEEKDAY(A199,2))</f>
        <v/>
      </c>
      <c r="K199">
        <f>IF(A199="","",MOD(DAY(A199),10))</f>
        <v/>
      </c>
    </row>
    <row r="200">
      <c r="A200" s="8" t="n"/>
      <c r="I200" s="7">
        <f>IF(OR(F200="",G200=""),"",IF(F200+G200=0,"",ROUND(E200/(F200+G200),1)))</f>
        <v/>
      </c>
      <c r="J200">
        <f>IF(A200="","",WEEKDAY(A200,2))</f>
        <v/>
      </c>
      <c r="K200">
        <f>IF(A200="","",MOD(DAY(A200),10))</f>
        <v/>
      </c>
    </row>
    <row r="201">
      <c r="A201" s="8" t="n"/>
      <c r="I201" s="7">
        <f>IF(OR(F201="",G201=""),"",IF(F201+G201=0,"",ROUND(E201/(F201+G201),1)))</f>
        <v/>
      </c>
      <c r="J201">
        <f>IF(A201="","",WEEKDAY(A201,2))</f>
        <v/>
      </c>
      <c r="K201">
        <f>IF(A201="","",MOD(DAY(A201),10))</f>
        <v/>
      </c>
    </row>
    <row r="202">
      <c r="A202" s="8" t="n"/>
      <c r="I202" s="7">
        <f>IF(OR(F202="",G202=""),"",IF(F202+G202=0,"",ROUND(E202/(F202+G202),1)))</f>
        <v/>
      </c>
      <c r="J202">
        <f>IF(A202="","",WEEKDAY(A202,2))</f>
        <v/>
      </c>
      <c r="K202">
        <f>IF(A202="","",MOD(DAY(A202),10))</f>
        <v/>
      </c>
    </row>
    <row r="203">
      <c r="A203" s="8" t="n"/>
      <c r="I203" s="7">
        <f>IF(OR(F203="",G203=""),"",IF(F203+G203=0,"",ROUND(E203/(F203+G203),1)))</f>
        <v/>
      </c>
      <c r="J203">
        <f>IF(A203="","",WEEKDAY(A203,2))</f>
        <v/>
      </c>
      <c r="K203">
        <f>IF(A203="","",MOD(DAY(A203),10))</f>
        <v/>
      </c>
    </row>
    <row r="204">
      <c r="A204" s="8" t="n"/>
      <c r="I204" s="7">
        <f>IF(OR(F204="",G204=""),"",IF(F204+G204=0,"",ROUND(E204/(F204+G204),1)))</f>
        <v/>
      </c>
      <c r="J204">
        <f>IF(A204="","",WEEKDAY(A204,2))</f>
        <v/>
      </c>
      <c r="K204">
        <f>IF(A204="","",MOD(DAY(A204),10))</f>
        <v/>
      </c>
    </row>
    <row r="205">
      <c r="A205" s="8" t="n"/>
      <c r="I205" s="7">
        <f>IF(OR(F205="",G205=""),"",IF(F205+G205=0,"",ROUND(E205/(F205+G205),1)))</f>
        <v/>
      </c>
      <c r="J205">
        <f>IF(A205="","",WEEKDAY(A205,2))</f>
        <v/>
      </c>
      <c r="K205">
        <f>IF(A205="","",MOD(DAY(A205),10))</f>
        <v/>
      </c>
    </row>
    <row r="206">
      <c r="A206" s="8" t="n"/>
      <c r="I206" s="7">
        <f>IF(OR(F206="",G206=""),"",IF(F206+G206=0,"",ROUND(E206/(F206+G206),1)))</f>
        <v/>
      </c>
      <c r="J206">
        <f>IF(A206="","",WEEKDAY(A206,2))</f>
        <v/>
      </c>
      <c r="K206">
        <f>IF(A206="","",MOD(DAY(A206),10))</f>
        <v/>
      </c>
    </row>
    <row r="207">
      <c r="A207" s="8" t="n"/>
      <c r="I207" s="7">
        <f>IF(OR(F207="",G207=""),"",IF(F207+G207=0,"",ROUND(E207/(F207+G207),1)))</f>
        <v/>
      </c>
      <c r="J207">
        <f>IF(A207="","",WEEKDAY(A207,2))</f>
        <v/>
      </c>
      <c r="K207">
        <f>IF(A207="","",MOD(DAY(A207),10))</f>
        <v/>
      </c>
    </row>
    <row r="208">
      <c r="A208" s="8" t="n"/>
      <c r="I208" s="7">
        <f>IF(OR(F208="",G208=""),"",IF(F208+G208=0,"",ROUND(E208/(F208+G208),1)))</f>
        <v/>
      </c>
      <c r="J208">
        <f>IF(A208="","",WEEKDAY(A208,2))</f>
        <v/>
      </c>
      <c r="K208">
        <f>IF(A208="","",MOD(DAY(A208),10))</f>
        <v/>
      </c>
    </row>
    <row r="209">
      <c r="A209" s="8" t="n"/>
      <c r="I209" s="7">
        <f>IF(OR(F209="",G209=""),"",IF(F209+G209=0,"",ROUND(E209/(F209+G209),1)))</f>
        <v/>
      </c>
      <c r="J209">
        <f>IF(A209="","",WEEKDAY(A209,2))</f>
        <v/>
      </c>
      <c r="K209">
        <f>IF(A209="","",MOD(DAY(A209),10))</f>
        <v/>
      </c>
    </row>
    <row r="210">
      <c r="A210" s="8" t="n"/>
      <c r="I210" s="7">
        <f>IF(OR(F210="",G210=""),"",IF(F210+G210=0,"",ROUND(E210/(F210+G210),1)))</f>
        <v/>
      </c>
      <c r="J210">
        <f>IF(A210="","",WEEKDAY(A210,2))</f>
        <v/>
      </c>
      <c r="K210">
        <f>IF(A210="","",MOD(DAY(A210),10))</f>
        <v/>
      </c>
    </row>
    <row r="211">
      <c r="A211" s="8" t="n"/>
      <c r="I211" s="7">
        <f>IF(OR(F211="",G211=""),"",IF(F211+G211=0,"",ROUND(E211/(F211+G211),1)))</f>
        <v/>
      </c>
      <c r="J211">
        <f>IF(A211="","",WEEKDAY(A211,2))</f>
        <v/>
      </c>
      <c r="K211">
        <f>IF(A211="","",MOD(DAY(A211),10))</f>
        <v/>
      </c>
    </row>
    <row r="212">
      <c r="A212" s="8" t="n"/>
      <c r="I212" s="7">
        <f>IF(OR(F212="",G212=""),"",IF(F212+G212=0,"",ROUND(E212/(F212+G212),1)))</f>
        <v/>
      </c>
      <c r="J212">
        <f>IF(A212="","",WEEKDAY(A212,2))</f>
        <v/>
      </c>
      <c r="K212">
        <f>IF(A212="","",MOD(DAY(A212),10))</f>
        <v/>
      </c>
    </row>
    <row r="213">
      <c r="A213" s="8" t="n"/>
      <c r="I213" s="7">
        <f>IF(OR(F213="",G213=""),"",IF(F213+G213=0,"",ROUND(E213/(F213+G213),1)))</f>
        <v/>
      </c>
      <c r="J213">
        <f>IF(A213="","",WEEKDAY(A213,2))</f>
        <v/>
      </c>
      <c r="K213">
        <f>IF(A213="","",MOD(DAY(A213),10))</f>
        <v/>
      </c>
    </row>
    <row r="214">
      <c r="A214" s="8" t="n"/>
      <c r="I214" s="7">
        <f>IF(OR(F214="",G214=""),"",IF(F214+G214=0,"",ROUND(E214/(F214+G214),1)))</f>
        <v/>
      </c>
      <c r="J214">
        <f>IF(A214="","",WEEKDAY(A214,2))</f>
        <v/>
      </c>
      <c r="K214">
        <f>IF(A214="","",MOD(DAY(A214),10))</f>
        <v/>
      </c>
    </row>
    <row r="215">
      <c r="A215" s="8" t="n"/>
      <c r="I215" s="7">
        <f>IF(OR(F215="",G215=""),"",IF(F215+G215=0,"",ROUND(E215/(F215+G215),1)))</f>
        <v/>
      </c>
      <c r="J215">
        <f>IF(A215="","",WEEKDAY(A215,2))</f>
        <v/>
      </c>
      <c r="K215">
        <f>IF(A215="","",MOD(DAY(A215),10))</f>
        <v/>
      </c>
    </row>
    <row r="216">
      <c r="A216" s="8" t="n"/>
      <c r="I216" s="7">
        <f>IF(OR(F216="",G216=""),"",IF(F216+G216=0,"",ROUND(E216/(F216+G216),1)))</f>
        <v/>
      </c>
      <c r="J216">
        <f>IF(A216="","",WEEKDAY(A216,2))</f>
        <v/>
      </c>
      <c r="K216">
        <f>IF(A216="","",MOD(DAY(A216),10))</f>
        <v/>
      </c>
    </row>
    <row r="217">
      <c r="A217" s="8" t="n"/>
      <c r="I217" s="7">
        <f>IF(OR(F217="",G217=""),"",IF(F217+G217=0,"",ROUND(E217/(F217+G217),1)))</f>
        <v/>
      </c>
      <c r="J217">
        <f>IF(A217="","",WEEKDAY(A217,2))</f>
        <v/>
      </c>
      <c r="K217">
        <f>IF(A217="","",MOD(DAY(A217),10))</f>
        <v/>
      </c>
    </row>
    <row r="218">
      <c r="A218" s="8" t="n"/>
      <c r="I218" s="7">
        <f>IF(OR(F218="",G218=""),"",IF(F218+G218=0,"",ROUND(E218/(F218+G218),1)))</f>
        <v/>
      </c>
      <c r="J218">
        <f>IF(A218="","",WEEKDAY(A218,2))</f>
        <v/>
      </c>
      <c r="K218">
        <f>IF(A218="","",MOD(DAY(A218),10))</f>
        <v/>
      </c>
    </row>
    <row r="219">
      <c r="A219" s="8" t="n"/>
      <c r="I219" s="7">
        <f>IF(OR(F219="",G219=""),"",IF(F219+G219=0,"",ROUND(E219/(F219+G219),1)))</f>
        <v/>
      </c>
      <c r="J219">
        <f>IF(A219="","",WEEKDAY(A219,2))</f>
        <v/>
      </c>
      <c r="K219">
        <f>IF(A219="","",MOD(DAY(A219),10))</f>
        <v/>
      </c>
    </row>
    <row r="220">
      <c r="A220" s="8" t="n"/>
      <c r="I220" s="7">
        <f>IF(OR(F220="",G220=""),"",IF(F220+G220=0,"",ROUND(E220/(F220+G220),1)))</f>
        <v/>
      </c>
      <c r="J220">
        <f>IF(A220="","",WEEKDAY(A220,2))</f>
        <v/>
      </c>
      <c r="K220">
        <f>IF(A220="","",MOD(DAY(A220),10))</f>
        <v/>
      </c>
    </row>
    <row r="221">
      <c r="A221" s="8" t="n"/>
      <c r="I221" s="7">
        <f>IF(OR(F221="",G221=""),"",IF(F221+G221=0,"",ROUND(E221/(F221+G221),1)))</f>
        <v/>
      </c>
      <c r="J221">
        <f>IF(A221="","",WEEKDAY(A221,2))</f>
        <v/>
      </c>
      <c r="K221">
        <f>IF(A221="","",MOD(DAY(A221),10))</f>
        <v/>
      </c>
    </row>
    <row r="222">
      <c r="A222" s="8" t="n"/>
      <c r="I222" s="7">
        <f>IF(OR(F222="",G222=""),"",IF(F222+G222=0,"",ROUND(E222/(F222+G222),1)))</f>
        <v/>
      </c>
      <c r="J222">
        <f>IF(A222="","",WEEKDAY(A222,2))</f>
        <v/>
      </c>
      <c r="K222">
        <f>IF(A222="","",MOD(DAY(A222),10))</f>
        <v/>
      </c>
    </row>
    <row r="223">
      <c r="A223" s="8" t="n"/>
      <c r="I223" s="7">
        <f>IF(OR(F223="",G223=""),"",IF(F223+G223=0,"",ROUND(E223/(F223+G223),1)))</f>
        <v/>
      </c>
      <c r="J223">
        <f>IF(A223="","",WEEKDAY(A223,2))</f>
        <v/>
      </c>
      <c r="K223">
        <f>IF(A223="","",MOD(DAY(A223),10))</f>
        <v/>
      </c>
    </row>
    <row r="224">
      <c r="A224" s="8" t="n"/>
      <c r="I224" s="7">
        <f>IF(OR(F224="",G224=""),"",IF(F224+G224=0,"",ROUND(E224/(F224+G224),1)))</f>
        <v/>
      </c>
      <c r="J224">
        <f>IF(A224="","",WEEKDAY(A224,2))</f>
        <v/>
      </c>
      <c r="K224">
        <f>IF(A224="","",MOD(DAY(A224),10))</f>
        <v/>
      </c>
    </row>
    <row r="225">
      <c r="A225" s="8" t="n"/>
      <c r="I225" s="7">
        <f>IF(OR(F225="",G225=""),"",IF(F225+G225=0,"",ROUND(E225/(F225+G225),1)))</f>
        <v/>
      </c>
      <c r="J225">
        <f>IF(A225="","",WEEKDAY(A225,2))</f>
        <v/>
      </c>
      <c r="K225">
        <f>IF(A225="","",MOD(DAY(A225),10))</f>
        <v/>
      </c>
    </row>
    <row r="226">
      <c r="A226" s="8" t="n"/>
      <c r="I226" s="7">
        <f>IF(OR(F226="",G226=""),"",IF(F226+G226=0,"",ROUND(E226/(F226+G226),1)))</f>
        <v/>
      </c>
      <c r="J226">
        <f>IF(A226="","",WEEKDAY(A226,2))</f>
        <v/>
      </c>
      <c r="K226">
        <f>IF(A226="","",MOD(DAY(A226),10))</f>
        <v/>
      </c>
    </row>
    <row r="227">
      <c r="A227" s="8" t="n"/>
      <c r="I227" s="7">
        <f>IF(OR(F227="",G227=""),"",IF(F227+G227=0,"",ROUND(E227/(F227+G227),1)))</f>
        <v/>
      </c>
      <c r="J227">
        <f>IF(A227="","",WEEKDAY(A227,2))</f>
        <v/>
      </c>
      <c r="K227">
        <f>IF(A227="","",MOD(DAY(A227),10))</f>
        <v/>
      </c>
    </row>
    <row r="228">
      <c r="A228" s="8" t="n"/>
      <c r="I228" s="7">
        <f>IF(OR(F228="",G228=""),"",IF(F228+G228=0,"",ROUND(E228/(F228+G228),1)))</f>
        <v/>
      </c>
      <c r="J228">
        <f>IF(A228="","",WEEKDAY(A228,2))</f>
        <v/>
      </c>
      <c r="K228">
        <f>IF(A228="","",MOD(DAY(A228),10))</f>
        <v/>
      </c>
    </row>
    <row r="229">
      <c r="A229" s="8" t="n"/>
      <c r="I229" s="7">
        <f>IF(OR(F229="",G229=""),"",IF(F229+G229=0,"",ROUND(E229/(F229+G229),1)))</f>
        <v/>
      </c>
      <c r="J229">
        <f>IF(A229="","",WEEKDAY(A229,2))</f>
        <v/>
      </c>
      <c r="K229">
        <f>IF(A229="","",MOD(DAY(A229),10))</f>
        <v/>
      </c>
    </row>
    <row r="230">
      <c r="A230" s="8" t="n"/>
      <c r="I230" s="7">
        <f>IF(OR(F230="",G230=""),"",IF(F230+G230=0,"",ROUND(E230/(F230+G230),1)))</f>
        <v/>
      </c>
      <c r="J230">
        <f>IF(A230="","",WEEKDAY(A230,2))</f>
        <v/>
      </c>
      <c r="K230">
        <f>IF(A230="","",MOD(DAY(A230),10))</f>
        <v/>
      </c>
    </row>
    <row r="231">
      <c r="A231" s="8" t="n"/>
      <c r="I231" s="7">
        <f>IF(OR(F231="",G231=""),"",IF(F231+G231=0,"",ROUND(E231/(F231+G231),1)))</f>
        <v/>
      </c>
      <c r="J231">
        <f>IF(A231="","",WEEKDAY(A231,2))</f>
        <v/>
      </c>
      <c r="K231">
        <f>IF(A231="","",MOD(DAY(A231),10))</f>
        <v/>
      </c>
    </row>
    <row r="232">
      <c r="A232" s="8" t="n"/>
      <c r="I232" s="7">
        <f>IF(OR(F232="",G232=""),"",IF(F232+G232=0,"",ROUND(E232/(F232+G232),1)))</f>
        <v/>
      </c>
      <c r="J232">
        <f>IF(A232="","",WEEKDAY(A232,2))</f>
        <v/>
      </c>
      <c r="K232">
        <f>IF(A232="","",MOD(DAY(A232),10))</f>
        <v/>
      </c>
    </row>
    <row r="233">
      <c r="A233" s="8" t="n"/>
      <c r="I233" s="7">
        <f>IF(OR(F233="",G233=""),"",IF(F233+G233=0,"",ROUND(E233/(F233+G233),1)))</f>
        <v/>
      </c>
      <c r="J233">
        <f>IF(A233="","",WEEKDAY(A233,2))</f>
        <v/>
      </c>
      <c r="K233">
        <f>IF(A233="","",MOD(DAY(A233),10))</f>
        <v/>
      </c>
    </row>
    <row r="234">
      <c r="A234" s="8" t="n"/>
      <c r="I234" s="7">
        <f>IF(OR(F234="",G234=""),"",IF(F234+G234=0,"",ROUND(E234/(F234+G234),1)))</f>
        <v/>
      </c>
      <c r="J234">
        <f>IF(A234="","",WEEKDAY(A234,2))</f>
        <v/>
      </c>
      <c r="K234">
        <f>IF(A234="","",MOD(DAY(A234),10))</f>
        <v/>
      </c>
    </row>
    <row r="235">
      <c r="A235" s="8" t="n"/>
      <c r="I235" s="7">
        <f>IF(OR(F235="",G235=""),"",IF(F235+G235=0,"",ROUND(E235/(F235+G235),1)))</f>
        <v/>
      </c>
      <c r="J235">
        <f>IF(A235="","",WEEKDAY(A235,2))</f>
        <v/>
      </c>
      <c r="K235">
        <f>IF(A235="","",MOD(DAY(A235),10))</f>
        <v/>
      </c>
    </row>
    <row r="236">
      <c r="A236" s="8" t="n"/>
      <c r="I236" s="7">
        <f>IF(OR(F236="",G236=""),"",IF(F236+G236=0,"",ROUND(E236/(F236+G236),1)))</f>
        <v/>
      </c>
      <c r="J236">
        <f>IF(A236="","",WEEKDAY(A236,2))</f>
        <v/>
      </c>
      <c r="K236">
        <f>IF(A236="","",MOD(DAY(A236),10))</f>
        <v/>
      </c>
    </row>
    <row r="237">
      <c r="A237" s="8" t="n"/>
      <c r="I237" s="7">
        <f>IF(OR(F237="",G237=""),"",IF(F237+G237=0,"",ROUND(E237/(F237+G237),1)))</f>
        <v/>
      </c>
      <c r="J237">
        <f>IF(A237="","",WEEKDAY(A237,2))</f>
        <v/>
      </c>
      <c r="K237">
        <f>IF(A237="","",MOD(DAY(A237),10))</f>
        <v/>
      </c>
    </row>
    <row r="238">
      <c r="A238" s="8" t="n"/>
      <c r="I238" s="7">
        <f>IF(OR(F238="",G238=""),"",IF(F238+G238=0,"",ROUND(E238/(F238+G238),1)))</f>
        <v/>
      </c>
      <c r="J238">
        <f>IF(A238="","",WEEKDAY(A238,2))</f>
        <v/>
      </c>
      <c r="K238">
        <f>IF(A238="","",MOD(DAY(A238),10))</f>
        <v/>
      </c>
    </row>
    <row r="239">
      <c r="A239" s="8" t="n"/>
      <c r="I239" s="7">
        <f>IF(OR(F239="",G239=""),"",IF(F239+G239=0,"",ROUND(E239/(F239+G239),1)))</f>
        <v/>
      </c>
      <c r="J239">
        <f>IF(A239="","",WEEKDAY(A239,2))</f>
        <v/>
      </c>
      <c r="K239">
        <f>IF(A239="","",MOD(DAY(A239),10))</f>
        <v/>
      </c>
    </row>
    <row r="240">
      <c r="A240" s="8" t="n"/>
      <c r="I240" s="7">
        <f>IF(OR(F240="",G240=""),"",IF(F240+G240=0,"",ROUND(E240/(F240+G240),1)))</f>
        <v/>
      </c>
      <c r="J240">
        <f>IF(A240="","",WEEKDAY(A240,2))</f>
        <v/>
      </c>
      <c r="K240">
        <f>IF(A240="","",MOD(DAY(A240),10))</f>
        <v/>
      </c>
    </row>
    <row r="241">
      <c r="A241" s="8" t="n"/>
      <c r="I241" s="7">
        <f>IF(OR(F241="",G241=""),"",IF(F241+G241=0,"",ROUND(E241/(F241+G241),1)))</f>
        <v/>
      </c>
      <c r="J241">
        <f>IF(A241="","",WEEKDAY(A241,2))</f>
        <v/>
      </c>
      <c r="K241">
        <f>IF(A241="","",MOD(DAY(A241),10))</f>
        <v/>
      </c>
    </row>
    <row r="242">
      <c r="A242" s="8" t="n"/>
      <c r="I242" s="7">
        <f>IF(OR(F242="",G242=""),"",IF(F242+G242=0,"",ROUND(E242/(F242+G242),1)))</f>
        <v/>
      </c>
      <c r="J242">
        <f>IF(A242="","",WEEKDAY(A242,2))</f>
        <v/>
      </c>
      <c r="K242">
        <f>IF(A242="","",MOD(DAY(A242),10))</f>
        <v/>
      </c>
    </row>
    <row r="243">
      <c r="A243" s="8" t="n"/>
      <c r="I243" s="7">
        <f>IF(OR(F243="",G243=""),"",IF(F243+G243=0,"",ROUND(E243/(F243+G243),1)))</f>
        <v/>
      </c>
      <c r="J243">
        <f>IF(A243="","",WEEKDAY(A243,2))</f>
        <v/>
      </c>
      <c r="K243">
        <f>IF(A243="","",MOD(DAY(A243),10))</f>
        <v/>
      </c>
    </row>
    <row r="244">
      <c r="A244" s="8" t="n"/>
      <c r="I244" s="7">
        <f>IF(OR(F244="",G244=""),"",IF(F244+G244=0,"",ROUND(E244/(F244+G244),1)))</f>
        <v/>
      </c>
      <c r="J244">
        <f>IF(A244="","",WEEKDAY(A244,2))</f>
        <v/>
      </c>
      <c r="K244">
        <f>IF(A244="","",MOD(DAY(A244),10))</f>
        <v/>
      </c>
    </row>
    <row r="245">
      <c r="A245" s="8" t="n"/>
      <c r="I245" s="7">
        <f>IF(OR(F245="",G245=""),"",IF(F245+G245=0,"",ROUND(E245/(F245+G245),1)))</f>
        <v/>
      </c>
      <c r="J245">
        <f>IF(A245="","",WEEKDAY(A245,2))</f>
        <v/>
      </c>
      <c r="K245">
        <f>IF(A245="","",MOD(DAY(A245),10))</f>
        <v/>
      </c>
    </row>
    <row r="246">
      <c r="A246" s="8" t="n"/>
      <c r="I246" s="7">
        <f>IF(OR(F246="",G246=""),"",IF(F246+G246=0,"",ROUND(E246/(F246+G246),1)))</f>
        <v/>
      </c>
      <c r="J246">
        <f>IF(A246="","",WEEKDAY(A246,2))</f>
        <v/>
      </c>
      <c r="K246">
        <f>IF(A246="","",MOD(DAY(A246),10))</f>
        <v/>
      </c>
    </row>
    <row r="247">
      <c r="A247" s="8" t="n"/>
      <c r="I247" s="7">
        <f>IF(OR(F247="",G247=""),"",IF(F247+G247=0,"",ROUND(E247/(F247+G247),1)))</f>
        <v/>
      </c>
      <c r="J247">
        <f>IF(A247="","",WEEKDAY(A247,2))</f>
        <v/>
      </c>
      <c r="K247">
        <f>IF(A247="","",MOD(DAY(A247),10))</f>
        <v/>
      </c>
    </row>
    <row r="248">
      <c r="A248" s="8" t="n"/>
      <c r="I248" s="7">
        <f>IF(OR(F248="",G248=""),"",IF(F248+G248=0,"",ROUND(E248/(F248+G248),1)))</f>
        <v/>
      </c>
      <c r="J248">
        <f>IF(A248="","",WEEKDAY(A248,2))</f>
        <v/>
      </c>
      <c r="K248">
        <f>IF(A248="","",MOD(DAY(A248),10))</f>
        <v/>
      </c>
    </row>
    <row r="249">
      <c r="A249" s="8" t="n"/>
      <c r="I249" s="7">
        <f>IF(OR(F249="",G249=""),"",IF(F249+G249=0,"",ROUND(E249/(F249+G249),1)))</f>
        <v/>
      </c>
      <c r="J249">
        <f>IF(A249="","",WEEKDAY(A249,2))</f>
        <v/>
      </c>
      <c r="K249">
        <f>IF(A249="","",MOD(DAY(A249),10))</f>
        <v/>
      </c>
    </row>
    <row r="250">
      <c r="A250" s="8" t="n"/>
      <c r="I250" s="7">
        <f>IF(OR(F250="",G250=""),"",IF(F250+G250=0,"",ROUND(E250/(F250+G250),1)))</f>
        <v/>
      </c>
      <c r="J250">
        <f>IF(A250="","",WEEKDAY(A250,2))</f>
        <v/>
      </c>
      <c r="K250">
        <f>IF(A250="","",MOD(DAY(A250),10))</f>
        <v/>
      </c>
    </row>
    <row r="251">
      <c r="A251" s="8" t="n"/>
      <c r="I251" s="7">
        <f>IF(OR(F251="",G251=""),"",IF(F251+G251=0,"",ROUND(E251/(F251+G251),1)))</f>
        <v/>
      </c>
      <c r="J251">
        <f>IF(A251="","",WEEKDAY(A251,2))</f>
        <v/>
      </c>
      <c r="K251">
        <f>IF(A251="","",MOD(DAY(A251),10))</f>
        <v/>
      </c>
    </row>
    <row r="252">
      <c r="A252" s="8" t="n"/>
      <c r="I252" s="7">
        <f>IF(OR(F252="",G252=""),"",IF(F252+G252=0,"",ROUND(E252/(F252+G252),1)))</f>
        <v/>
      </c>
      <c r="J252">
        <f>IF(A252="","",WEEKDAY(A252,2))</f>
        <v/>
      </c>
      <c r="K252">
        <f>IF(A252="","",MOD(DAY(A252),10))</f>
        <v/>
      </c>
    </row>
    <row r="253">
      <c r="A253" s="8" t="n"/>
      <c r="I253" s="7">
        <f>IF(OR(F253="",G253=""),"",IF(F253+G253=0,"",ROUND(E253/(F253+G253),1)))</f>
        <v/>
      </c>
      <c r="J253">
        <f>IF(A253="","",WEEKDAY(A253,2))</f>
        <v/>
      </c>
      <c r="K253">
        <f>IF(A253="","",MOD(DAY(A253),10))</f>
        <v/>
      </c>
    </row>
    <row r="254">
      <c r="A254" s="8" t="n"/>
      <c r="I254" s="7">
        <f>IF(OR(F254="",G254=""),"",IF(F254+G254=0,"",ROUND(E254/(F254+G254),1)))</f>
        <v/>
      </c>
      <c r="J254">
        <f>IF(A254="","",WEEKDAY(A254,2))</f>
        <v/>
      </c>
      <c r="K254">
        <f>IF(A254="","",MOD(DAY(A254),10))</f>
        <v/>
      </c>
    </row>
    <row r="255">
      <c r="A255" s="8" t="n"/>
      <c r="I255" s="7">
        <f>IF(OR(F255="",G255=""),"",IF(F255+G255=0,"",ROUND(E255/(F255+G255),1)))</f>
        <v/>
      </c>
      <c r="J255">
        <f>IF(A255="","",WEEKDAY(A255,2))</f>
        <v/>
      </c>
      <c r="K255">
        <f>IF(A255="","",MOD(DAY(A255),10))</f>
        <v/>
      </c>
    </row>
    <row r="256">
      <c r="A256" s="8" t="n"/>
      <c r="I256" s="7">
        <f>IF(OR(F256="",G256=""),"",IF(F256+G256=0,"",ROUND(E256/(F256+G256),1)))</f>
        <v/>
      </c>
      <c r="J256">
        <f>IF(A256="","",WEEKDAY(A256,2))</f>
        <v/>
      </c>
      <c r="K256">
        <f>IF(A256="","",MOD(DAY(A256),10))</f>
        <v/>
      </c>
    </row>
    <row r="257">
      <c r="A257" s="8" t="n"/>
      <c r="I257" s="7">
        <f>IF(OR(F257="",G257=""),"",IF(F257+G257=0,"",ROUND(E257/(F257+G257),1)))</f>
        <v/>
      </c>
      <c r="J257">
        <f>IF(A257="","",WEEKDAY(A257,2))</f>
        <v/>
      </c>
      <c r="K257">
        <f>IF(A257="","",MOD(DAY(A257),10))</f>
        <v/>
      </c>
    </row>
    <row r="258">
      <c r="A258" s="8" t="n"/>
      <c r="I258" s="7">
        <f>IF(OR(F258="",G258=""),"",IF(F258+G258=0,"",ROUND(E258/(F258+G258),1)))</f>
        <v/>
      </c>
      <c r="J258">
        <f>IF(A258="","",WEEKDAY(A258,2))</f>
        <v/>
      </c>
      <c r="K258">
        <f>IF(A258="","",MOD(DAY(A258),10))</f>
        <v/>
      </c>
    </row>
    <row r="259">
      <c r="A259" s="8" t="n"/>
      <c r="I259" s="7">
        <f>IF(OR(F259="",G259=""),"",IF(F259+G259=0,"",ROUND(E259/(F259+G259),1)))</f>
        <v/>
      </c>
      <c r="J259">
        <f>IF(A259="","",WEEKDAY(A259,2))</f>
        <v/>
      </c>
      <c r="K259">
        <f>IF(A259="","",MOD(DAY(A259),10))</f>
        <v/>
      </c>
    </row>
    <row r="260">
      <c r="A260" s="8" t="n"/>
      <c r="I260" s="7">
        <f>IF(OR(F260="",G260=""),"",IF(F260+G260=0,"",ROUND(E260/(F260+G260),1)))</f>
        <v/>
      </c>
      <c r="J260">
        <f>IF(A260="","",WEEKDAY(A260,2))</f>
        <v/>
      </c>
      <c r="K260">
        <f>IF(A260="","",MOD(DAY(A260),10))</f>
        <v/>
      </c>
    </row>
    <row r="261">
      <c r="A261" s="8" t="n"/>
      <c r="I261" s="7">
        <f>IF(OR(F261="",G261=""),"",IF(F261+G261=0,"",ROUND(E261/(F261+G261),1)))</f>
        <v/>
      </c>
      <c r="J261">
        <f>IF(A261="","",WEEKDAY(A261,2))</f>
        <v/>
      </c>
      <c r="K261">
        <f>IF(A261="","",MOD(DAY(A261),10))</f>
        <v/>
      </c>
    </row>
    <row r="262">
      <c r="A262" s="8" t="n"/>
      <c r="I262" s="7">
        <f>IF(OR(F262="",G262=""),"",IF(F262+G262=0,"",ROUND(E262/(F262+G262),1)))</f>
        <v/>
      </c>
      <c r="J262">
        <f>IF(A262="","",WEEKDAY(A262,2))</f>
        <v/>
      </c>
      <c r="K262">
        <f>IF(A262="","",MOD(DAY(A262),10))</f>
        <v/>
      </c>
    </row>
    <row r="263">
      <c r="A263" s="8" t="n"/>
      <c r="I263" s="7">
        <f>IF(OR(F263="",G263=""),"",IF(F263+G263=0,"",ROUND(E263/(F263+G263),1)))</f>
        <v/>
      </c>
      <c r="J263">
        <f>IF(A263="","",WEEKDAY(A263,2))</f>
        <v/>
      </c>
      <c r="K263">
        <f>IF(A263="","",MOD(DAY(A263),10))</f>
        <v/>
      </c>
    </row>
    <row r="264">
      <c r="A264" s="8" t="n"/>
      <c r="I264" s="7">
        <f>IF(OR(F264="",G264=""),"",IF(F264+G264=0,"",ROUND(E264/(F264+G264),1)))</f>
        <v/>
      </c>
      <c r="J264">
        <f>IF(A264="","",WEEKDAY(A264,2))</f>
        <v/>
      </c>
      <c r="K264">
        <f>IF(A264="","",MOD(DAY(A264),10))</f>
        <v/>
      </c>
    </row>
    <row r="265">
      <c r="A265" s="8" t="n"/>
      <c r="I265" s="7">
        <f>IF(OR(F265="",G265=""),"",IF(F265+G265=0,"",ROUND(E265/(F265+G265),1)))</f>
        <v/>
      </c>
      <c r="J265">
        <f>IF(A265="","",WEEKDAY(A265,2))</f>
        <v/>
      </c>
      <c r="K265">
        <f>IF(A265="","",MOD(DAY(A265),10))</f>
        <v/>
      </c>
    </row>
    <row r="266">
      <c r="A266" s="8" t="n"/>
      <c r="I266" s="7">
        <f>IF(OR(F266="",G266=""),"",IF(F266+G266=0,"",ROUND(E266/(F266+G266),1)))</f>
        <v/>
      </c>
      <c r="J266">
        <f>IF(A266="","",WEEKDAY(A266,2))</f>
        <v/>
      </c>
      <c r="K266">
        <f>IF(A266="","",MOD(DAY(A266),10))</f>
        <v/>
      </c>
    </row>
    <row r="267">
      <c r="A267" s="8" t="n"/>
      <c r="I267" s="7">
        <f>IF(OR(F267="",G267=""),"",IF(F267+G267=0,"",ROUND(E267/(F267+G267),1)))</f>
        <v/>
      </c>
      <c r="J267">
        <f>IF(A267="","",WEEKDAY(A267,2))</f>
        <v/>
      </c>
      <c r="K267">
        <f>IF(A267="","",MOD(DAY(A267),10))</f>
        <v/>
      </c>
    </row>
    <row r="268">
      <c r="A268" s="8" t="n"/>
      <c r="I268" s="7">
        <f>IF(OR(F268="",G268=""),"",IF(F268+G268=0,"",ROUND(E268/(F268+G268),1)))</f>
        <v/>
      </c>
      <c r="J268">
        <f>IF(A268="","",WEEKDAY(A268,2))</f>
        <v/>
      </c>
      <c r="K268">
        <f>IF(A268="","",MOD(DAY(A268),10))</f>
        <v/>
      </c>
    </row>
    <row r="269">
      <c r="A269" s="8" t="n"/>
      <c r="I269" s="7">
        <f>IF(OR(F269="",G269=""),"",IF(F269+G269=0,"",ROUND(E269/(F269+G269),1)))</f>
        <v/>
      </c>
      <c r="J269">
        <f>IF(A269="","",WEEKDAY(A269,2))</f>
        <v/>
      </c>
      <c r="K269">
        <f>IF(A269="","",MOD(DAY(A269),10))</f>
        <v/>
      </c>
    </row>
    <row r="270">
      <c r="A270" s="8" t="n"/>
      <c r="I270" s="7">
        <f>IF(OR(F270="",G270=""),"",IF(F270+G270=0,"",ROUND(E270/(F270+G270),1)))</f>
        <v/>
      </c>
      <c r="J270">
        <f>IF(A270="","",WEEKDAY(A270,2))</f>
        <v/>
      </c>
      <c r="K270">
        <f>IF(A270="","",MOD(DAY(A270),10))</f>
        <v/>
      </c>
    </row>
    <row r="271">
      <c r="A271" s="8" t="n"/>
      <c r="I271" s="7">
        <f>IF(OR(F271="",G271=""),"",IF(F271+G271=0,"",ROUND(E271/(F271+G271),1)))</f>
        <v/>
      </c>
      <c r="J271">
        <f>IF(A271="","",WEEKDAY(A271,2))</f>
        <v/>
      </c>
      <c r="K271">
        <f>IF(A271="","",MOD(DAY(A271),10))</f>
        <v/>
      </c>
    </row>
    <row r="272">
      <c r="A272" s="8" t="n"/>
      <c r="I272" s="7">
        <f>IF(OR(F272="",G272=""),"",IF(F272+G272=0,"",ROUND(E272/(F272+G272),1)))</f>
        <v/>
      </c>
      <c r="J272">
        <f>IF(A272="","",WEEKDAY(A272,2))</f>
        <v/>
      </c>
      <c r="K272">
        <f>IF(A272="","",MOD(DAY(A272),10))</f>
        <v/>
      </c>
    </row>
    <row r="273">
      <c r="A273" s="8" t="n"/>
      <c r="I273" s="7">
        <f>IF(OR(F273="",G273=""),"",IF(F273+G273=0,"",ROUND(E273/(F273+G273),1)))</f>
        <v/>
      </c>
      <c r="J273">
        <f>IF(A273="","",WEEKDAY(A273,2))</f>
        <v/>
      </c>
      <c r="K273">
        <f>IF(A273="","",MOD(DAY(A273),10))</f>
        <v/>
      </c>
    </row>
    <row r="274">
      <c r="A274" s="8" t="n"/>
      <c r="I274" s="7">
        <f>IF(OR(F274="",G274=""),"",IF(F274+G274=0,"",ROUND(E274/(F274+G274),1)))</f>
        <v/>
      </c>
      <c r="J274">
        <f>IF(A274="","",WEEKDAY(A274,2))</f>
        <v/>
      </c>
      <c r="K274">
        <f>IF(A274="","",MOD(DAY(A274),10))</f>
        <v/>
      </c>
    </row>
    <row r="275">
      <c r="A275" s="8" t="n"/>
      <c r="I275" s="7">
        <f>IF(OR(F275="",G275=""),"",IF(F275+G275=0,"",ROUND(E275/(F275+G275),1)))</f>
        <v/>
      </c>
      <c r="J275">
        <f>IF(A275="","",WEEKDAY(A275,2))</f>
        <v/>
      </c>
      <c r="K275">
        <f>IF(A275="","",MOD(DAY(A275),10))</f>
        <v/>
      </c>
    </row>
    <row r="276">
      <c r="A276" s="8" t="n"/>
      <c r="I276" s="7">
        <f>IF(OR(F276="",G276=""),"",IF(F276+G276=0,"",ROUND(E276/(F276+G276),1)))</f>
        <v/>
      </c>
      <c r="J276">
        <f>IF(A276="","",WEEKDAY(A276,2))</f>
        <v/>
      </c>
      <c r="K276">
        <f>IF(A276="","",MOD(DAY(A276),10))</f>
        <v/>
      </c>
    </row>
    <row r="277">
      <c r="A277" s="8" t="n"/>
      <c r="I277" s="7">
        <f>IF(OR(F277="",G277=""),"",IF(F277+G277=0,"",ROUND(E277/(F277+G277),1)))</f>
        <v/>
      </c>
      <c r="J277">
        <f>IF(A277="","",WEEKDAY(A277,2))</f>
        <v/>
      </c>
      <c r="K277">
        <f>IF(A277="","",MOD(DAY(A277),10))</f>
        <v/>
      </c>
    </row>
    <row r="278">
      <c r="A278" s="8" t="n"/>
      <c r="I278" s="7">
        <f>IF(OR(F278="",G278=""),"",IF(F278+G278=0,"",ROUND(E278/(F278+G278),1)))</f>
        <v/>
      </c>
      <c r="J278">
        <f>IF(A278="","",WEEKDAY(A278,2))</f>
        <v/>
      </c>
      <c r="K278">
        <f>IF(A278="","",MOD(DAY(A278),10))</f>
        <v/>
      </c>
    </row>
    <row r="279">
      <c r="A279" s="8" t="n"/>
      <c r="I279" s="7">
        <f>IF(OR(F279="",G279=""),"",IF(F279+G279=0,"",ROUND(E279/(F279+G279),1)))</f>
        <v/>
      </c>
      <c r="J279">
        <f>IF(A279="","",WEEKDAY(A279,2))</f>
        <v/>
      </c>
      <c r="K279">
        <f>IF(A279="","",MOD(DAY(A279),10))</f>
        <v/>
      </c>
    </row>
    <row r="280">
      <c r="A280" s="8" t="n"/>
      <c r="I280" s="7">
        <f>IF(OR(F280="",G280=""),"",IF(F280+G280=0,"",ROUND(E280/(F280+G280),1)))</f>
        <v/>
      </c>
      <c r="J280">
        <f>IF(A280="","",WEEKDAY(A280,2))</f>
        <v/>
      </c>
      <c r="K280">
        <f>IF(A280="","",MOD(DAY(A280),10))</f>
        <v/>
      </c>
    </row>
    <row r="281">
      <c r="A281" s="8" t="n"/>
      <c r="I281" s="7">
        <f>IF(OR(F281="",G281=""),"",IF(F281+G281=0,"",ROUND(E281/(F281+G281),1)))</f>
        <v/>
      </c>
      <c r="J281">
        <f>IF(A281="","",WEEKDAY(A281,2))</f>
        <v/>
      </c>
      <c r="K281">
        <f>IF(A281="","",MOD(DAY(A281),10))</f>
        <v/>
      </c>
    </row>
    <row r="282">
      <c r="A282" s="8" t="n"/>
      <c r="I282" s="7">
        <f>IF(OR(F282="",G282=""),"",IF(F282+G282=0,"",ROUND(E282/(F282+G282),1)))</f>
        <v/>
      </c>
      <c r="J282">
        <f>IF(A282="","",WEEKDAY(A282,2))</f>
        <v/>
      </c>
      <c r="K282">
        <f>IF(A282="","",MOD(DAY(A282),10))</f>
        <v/>
      </c>
    </row>
    <row r="283">
      <c r="A283" s="8" t="n"/>
      <c r="I283" s="7">
        <f>IF(OR(F283="",G283=""),"",IF(F283+G283=0,"",ROUND(E283/(F283+G283),1)))</f>
        <v/>
      </c>
      <c r="J283">
        <f>IF(A283="","",WEEKDAY(A283,2))</f>
        <v/>
      </c>
      <c r="K283">
        <f>IF(A283="","",MOD(DAY(A283),10))</f>
        <v/>
      </c>
    </row>
    <row r="284">
      <c r="A284" s="8" t="n"/>
      <c r="I284" s="7">
        <f>IF(OR(F284="",G284=""),"",IF(F284+G284=0,"",ROUND(E284/(F284+G284),1)))</f>
        <v/>
      </c>
      <c r="J284">
        <f>IF(A284="","",WEEKDAY(A284,2))</f>
        <v/>
      </c>
      <c r="K284">
        <f>IF(A284="","",MOD(DAY(A284),10))</f>
        <v/>
      </c>
    </row>
    <row r="285">
      <c r="A285" s="8" t="n"/>
      <c r="I285" s="7">
        <f>IF(OR(F285="",G285=""),"",IF(F285+G285=0,"",ROUND(E285/(F285+G285),1)))</f>
        <v/>
      </c>
      <c r="J285">
        <f>IF(A285="","",WEEKDAY(A285,2))</f>
        <v/>
      </c>
      <c r="K285">
        <f>IF(A285="","",MOD(DAY(A285),10))</f>
        <v/>
      </c>
    </row>
    <row r="286">
      <c r="A286" s="8" t="n"/>
      <c r="I286" s="7">
        <f>IF(OR(F286="",G286=""),"",IF(F286+G286=0,"",ROUND(E286/(F286+G286),1)))</f>
        <v/>
      </c>
      <c r="J286">
        <f>IF(A286="","",WEEKDAY(A286,2))</f>
        <v/>
      </c>
      <c r="K286">
        <f>IF(A286="","",MOD(DAY(A286),10))</f>
        <v/>
      </c>
    </row>
    <row r="287">
      <c r="A287" s="8" t="n"/>
      <c r="I287" s="7">
        <f>IF(OR(F287="",G287=""),"",IF(F287+G287=0,"",ROUND(E287/(F287+G287),1)))</f>
        <v/>
      </c>
      <c r="J287">
        <f>IF(A287="","",WEEKDAY(A287,2))</f>
        <v/>
      </c>
      <c r="K287">
        <f>IF(A287="","",MOD(DAY(A287),10))</f>
        <v/>
      </c>
    </row>
    <row r="288">
      <c r="A288" s="8" t="n"/>
      <c r="I288" s="7">
        <f>IF(OR(F288="",G288=""),"",IF(F288+G288=0,"",ROUND(E288/(F288+G288),1)))</f>
        <v/>
      </c>
      <c r="J288">
        <f>IF(A288="","",WEEKDAY(A288,2))</f>
        <v/>
      </c>
      <c r="K288">
        <f>IF(A288="","",MOD(DAY(A288),10))</f>
        <v/>
      </c>
    </row>
    <row r="289">
      <c r="A289" s="8" t="n"/>
      <c r="I289" s="7">
        <f>IF(OR(F289="",G289=""),"",IF(F289+G289=0,"",ROUND(E289/(F289+G289),1)))</f>
        <v/>
      </c>
      <c r="J289">
        <f>IF(A289="","",WEEKDAY(A289,2))</f>
        <v/>
      </c>
      <c r="K289">
        <f>IF(A289="","",MOD(DAY(A289),10))</f>
        <v/>
      </c>
    </row>
    <row r="290">
      <c r="A290" s="8" t="n"/>
      <c r="I290" s="7">
        <f>IF(OR(F290="",G290=""),"",IF(F290+G290=0,"",ROUND(E290/(F290+G290),1)))</f>
        <v/>
      </c>
      <c r="J290">
        <f>IF(A290="","",WEEKDAY(A290,2))</f>
        <v/>
      </c>
      <c r="K290">
        <f>IF(A290="","",MOD(DAY(A290),10))</f>
        <v/>
      </c>
    </row>
    <row r="291">
      <c r="A291" s="8" t="n"/>
      <c r="I291" s="7">
        <f>IF(OR(F291="",G291=""),"",IF(F291+G291=0,"",ROUND(E291/(F291+G291),1)))</f>
        <v/>
      </c>
      <c r="J291">
        <f>IF(A291="","",WEEKDAY(A291,2))</f>
        <v/>
      </c>
      <c r="K291">
        <f>IF(A291="","",MOD(DAY(A291),10))</f>
        <v/>
      </c>
    </row>
    <row r="292">
      <c r="A292" s="8" t="n"/>
      <c r="I292" s="7">
        <f>IF(OR(F292="",G292=""),"",IF(F292+G292=0,"",ROUND(E292/(F292+G292),1)))</f>
        <v/>
      </c>
      <c r="J292">
        <f>IF(A292="","",WEEKDAY(A292,2))</f>
        <v/>
      </c>
      <c r="K292">
        <f>IF(A292="","",MOD(DAY(A292),10))</f>
        <v/>
      </c>
    </row>
    <row r="293">
      <c r="A293" s="8" t="n"/>
      <c r="I293" s="7">
        <f>IF(OR(F293="",G293=""),"",IF(F293+G293=0,"",ROUND(E293/(F293+G293),1)))</f>
        <v/>
      </c>
      <c r="J293">
        <f>IF(A293="","",WEEKDAY(A293,2))</f>
        <v/>
      </c>
      <c r="K293">
        <f>IF(A293="","",MOD(DAY(A293),10))</f>
        <v/>
      </c>
    </row>
    <row r="294">
      <c r="A294" s="8" t="n"/>
      <c r="I294" s="7">
        <f>IF(OR(F294="",G294=""),"",IF(F294+G294=0,"",ROUND(E294/(F294+G294),1)))</f>
        <v/>
      </c>
      <c r="J294">
        <f>IF(A294="","",WEEKDAY(A294,2))</f>
        <v/>
      </c>
      <c r="K294">
        <f>IF(A294="","",MOD(DAY(A294),10))</f>
        <v/>
      </c>
    </row>
    <row r="295">
      <c r="A295" s="8" t="n"/>
      <c r="I295" s="7">
        <f>IF(OR(F295="",G295=""),"",IF(F295+G295=0,"",ROUND(E295/(F295+G295),1)))</f>
        <v/>
      </c>
      <c r="J295">
        <f>IF(A295="","",WEEKDAY(A295,2))</f>
        <v/>
      </c>
      <c r="K295">
        <f>IF(A295="","",MOD(DAY(A295),10))</f>
        <v/>
      </c>
    </row>
    <row r="296">
      <c r="A296" s="8" t="n"/>
      <c r="I296" s="7">
        <f>IF(OR(F296="",G296=""),"",IF(F296+G296=0,"",ROUND(E296/(F296+G296),1)))</f>
        <v/>
      </c>
      <c r="J296">
        <f>IF(A296="","",WEEKDAY(A296,2))</f>
        <v/>
      </c>
      <c r="K296">
        <f>IF(A296="","",MOD(DAY(A296),10))</f>
        <v/>
      </c>
    </row>
    <row r="297">
      <c r="A297" s="8" t="n"/>
      <c r="I297" s="7">
        <f>IF(OR(F297="",G297=""),"",IF(F297+G297=0,"",ROUND(E297/(F297+G297),1)))</f>
        <v/>
      </c>
      <c r="J297">
        <f>IF(A297="","",WEEKDAY(A297,2))</f>
        <v/>
      </c>
      <c r="K297">
        <f>IF(A297="","",MOD(DAY(A297),10))</f>
        <v/>
      </c>
    </row>
    <row r="298">
      <c r="A298" s="8" t="n"/>
      <c r="I298" s="7">
        <f>IF(OR(F298="",G298=""),"",IF(F298+G298=0,"",ROUND(E298/(F298+G298),1)))</f>
        <v/>
      </c>
      <c r="J298">
        <f>IF(A298="","",WEEKDAY(A298,2))</f>
        <v/>
      </c>
      <c r="K298">
        <f>IF(A298="","",MOD(DAY(A298),10))</f>
        <v/>
      </c>
    </row>
    <row r="299">
      <c r="A299" s="8" t="n"/>
      <c r="I299" s="7">
        <f>IF(OR(F299="",G299=""),"",IF(F299+G299=0,"",ROUND(E299/(F299+G299),1)))</f>
        <v/>
      </c>
      <c r="J299">
        <f>IF(A299="","",WEEKDAY(A299,2))</f>
        <v/>
      </c>
      <c r="K299">
        <f>IF(A299="","",MOD(DAY(A299),10))</f>
        <v/>
      </c>
    </row>
    <row r="300">
      <c r="A300" s="8" t="n"/>
      <c r="I300" s="7">
        <f>IF(OR(F300="",G300=""),"",IF(F300+G300=0,"",ROUND(E300/(F300+G300),1)))</f>
        <v/>
      </c>
      <c r="J300">
        <f>IF(A300="","",WEEKDAY(A300,2))</f>
        <v/>
      </c>
      <c r="K300">
        <f>IF(A300="","",MOD(DAY(A300),10))</f>
        <v/>
      </c>
    </row>
    <row r="301">
      <c r="A301" s="8" t="n"/>
      <c r="I301" s="7">
        <f>IF(OR(F301="",G301=""),"",IF(F301+G301=0,"",ROUND(E301/(F301+G301),1)))</f>
        <v/>
      </c>
      <c r="J301">
        <f>IF(A301="","",WEEKDAY(A301,2))</f>
        <v/>
      </c>
      <c r="K301">
        <f>IF(A301="","",MOD(DAY(A301),10))</f>
        <v/>
      </c>
    </row>
    <row r="302">
      <c r="A302" s="8" t="n"/>
      <c r="I302" s="7">
        <f>IF(OR(F302="",G302=""),"",IF(F302+G302=0,"",ROUND(E302/(F302+G302),1)))</f>
        <v/>
      </c>
      <c r="J302">
        <f>IF(A302="","",WEEKDAY(A302,2))</f>
        <v/>
      </c>
      <c r="K302">
        <f>IF(A302="","",MOD(DAY(A302),10))</f>
        <v/>
      </c>
    </row>
    <row r="303">
      <c r="A303" s="8" t="n"/>
      <c r="I303" s="7">
        <f>IF(OR(F303="",G303=""),"",IF(F303+G303=0,"",ROUND(E303/(F303+G303),1)))</f>
        <v/>
      </c>
      <c r="J303">
        <f>IF(A303="","",WEEKDAY(A303,2))</f>
        <v/>
      </c>
      <c r="K303">
        <f>IF(A303="","",MOD(DAY(A303),10))</f>
        <v/>
      </c>
    </row>
    <row r="304">
      <c r="A304" s="8" t="n"/>
      <c r="I304" s="7">
        <f>IF(OR(F304="",G304=""),"",IF(F304+G304=0,"",ROUND(E304/(F304+G304),1)))</f>
        <v/>
      </c>
      <c r="J304">
        <f>IF(A304="","",WEEKDAY(A304,2))</f>
        <v/>
      </c>
      <c r="K304">
        <f>IF(A304="","",MOD(DAY(A304),10))</f>
        <v/>
      </c>
    </row>
    <row r="305">
      <c r="A305" s="8" t="n"/>
      <c r="I305" s="7">
        <f>IF(OR(F305="",G305=""),"",IF(F305+G305=0,"",ROUND(E305/(F305+G305),1)))</f>
        <v/>
      </c>
      <c r="J305">
        <f>IF(A305="","",WEEKDAY(A305,2))</f>
        <v/>
      </c>
      <c r="K305">
        <f>IF(A305="","",MOD(DAY(A305),10))</f>
        <v/>
      </c>
    </row>
    <row r="306">
      <c r="A306" s="8" t="n"/>
      <c r="I306" s="7">
        <f>IF(OR(F306="",G306=""),"",IF(F306+G306=0,"",ROUND(E306/(F306+G306),1)))</f>
        <v/>
      </c>
      <c r="J306">
        <f>IF(A306="","",WEEKDAY(A306,2))</f>
        <v/>
      </c>
      <c r="K306">
        <f>IF(A306="","",MOD(DAY(A306),10))</f>
        <v/>
      </c>
    </row>
    <row r="307">
      <c r="A307" s="8" t="n"/>
      <c r="I307" s="7">
        <f>IF(OR(F307="",G307=""),"",IF(F307+G307=0,"",ROUND(E307/(F307+G307),1)))</f>
        <v/>
      </c>
      <c r="J307">
        <f>IF(A307="","",WEEKDAY(A307,2))</f>
        <v/>
      </c>
      <c r="K307">
        <f>IF(A307="","",MOD(DAY(A307),10))</f>
        <v/>
      </c>
    </row>
    <row r="308">
      <c r="A308" s="8" t="n"/>
      <c r="I308" s="7">
        <f>IF(OR(F308="",G308=""),"",IF(F308+G308=0,"",ROUND(E308/(F308+G308),1)))</f>
        <v/>
      </c>
      <c r="J308">
        <f>IF(A308="","",WEEKDAY(A308,2))</f>
        <v/>
      </c>
      <c r="K308">
        <f>IF(A308="","",MOD(DAY(A308),10))</f>
        <v/>
      </c>
    </row>
    <row r="309">
      <c r="A309" s="8" t="n"/>
      <c r="I309" s="7">
        <f>IF(OR(F309="",G309=""),"",IF(F309+G309=0,"",ROUND(E309/(F309+G309),1)))</f>
        <v/>
      </c>
      <c r="J309">
        <f>IF(A309="","",WEEKDAY(A309,2))</f>
        <v/>
      </c>
      <c r="K309">
        <f>IF(A309="","",MOD(DAY(A309),10))</f>
        <v/>
      </c>
    </row>
    <row r="310">
      <c r="A310" s="8" t="n"/>
      <c r="I310" s="7">
        <f>IF(OR(F310="",G310=""),"",IF(F310+G310=0,"",ROUND(E310/(F310+G310),1)))</f>
        <v/>
      </c>
      <c r="J310">
        <f>IF(A310="","",WEEKDAY(A310,2))</f>
        <v/>
      </c>
      <c r="K310">
        <f>IF(A310="","",MOD(DAY(A310),10))</f>
        <v/>
      </c>
    </row>
    <row r="311">
      <c r="A311" s="8" t="n"/>
      <c r="I311" s="7">
        <f>IF(OR(F311="",G311=""),"",IF(F311+G311=0,"",ROUND(E311/(F311+G311),1)))</f>
        <v/>
      </c>
      <c r="J311">
        <f>IF(A311="","",WEEKDAY(A311,2))</f>
        <v/>
      </c>
      <c r="K311">
        <f>IF(A311="","",MOD(DAY(A311),10))</f>
        <v/>
      </c>
    </row>
    <row r="312">
      <c r="A312" s="8" t="n"/>
      <c r="I312" s="7">
        <f>IF(OR(F312="",G312=""),"",IF(F312+G312=0,"",ROUND(E312/(F312+G312),1)))</f>
        <v/>
      </c>
      <c r="J312">
        <f>IF(A312="","",WEEKDAY(A312,2))</f>
        <v/>
      </c>
      <c r="K312">
        <f>IF(A312="","",MOD(DAY(A312),10))</f>
        <v/>
      </c>
    </row>
    <row r="313">
      <c r="A313" s="8" t="n"/>
      <c r="I313" s="7">
        <f>IF(OR(F313="",G313=""),"",IF(F313+G313=0,"",ROUND(E313/(F313+G313),1)))</f>
        <v/>
      </c>
      <c r="J313">
        <f>IF(A313="","",WEEKDAY(A313,2))</f>
        <v/>
      </c>
      <c r="K313">
        <f>IF(A313="","",MOD(DAY(A313),10))</f>
        <v/>
      </c>
    </row>
    <row r="314">
      <c r="A314" s="8" t="n"/>
      <c r="I314" s="7">
        <f>IF(OR(F314="",G314=""),"",IF(F314+G314=0,"",ROUND(E314/(F314+G314),1)))</f>
        <v/>
      </c>
      <c r="J314">
        <f>IF(A314="","",WEEKDAY(A314,2))</f>
        <v/>
      </c>
      <c r="K314">
        <f>IF(A314="","",MOD(DAY(A314),10))</f>
        <v/>
      </c>
    </row>
    <row r="315">
      <c r="A315" s="8" t="n"/>
      <c r="I315" s="7">
        <f>IF(OR(F315="",G315=""),"",IF(F315+G315=0,"",ROUND(E315/(F315+G315),1)))</f>
        <v/>
      </c>
      <c r="J315">
        <f>IF(A315="","",WEEKDAY(A315,2))</f>
        <v/>
      </c>
      <c r="K315">
        <f>IF(A315="","",MOD(DAY(A315),10))</f>
        <v/>
      </c>
    </row>
    <row r="316">
      <c r="A316" s="8" t="n"/>
      <c r="I316" s="7">
        <f>IF(OR(F316="",G316=""),"",IF(F316+G316=0,"",ROUND(E316/(F316+G316),1)))</f>
        <v/>
      </c>
      <c r="J316">
        <f>IF(A316="","",WEEKDAY(A316,2))</f>
        <v/>
      </c>
      <c r="K316">
        <f>IF(A316="","",MOD(DAY(A316),10))</f>
        <v/>
      </c>
    </row>
    <row r="317">
      <c r="A317" s="8" t="n"/>
      <c r="I317" s="7">
        <f>IF(OR(F317="",G317=""),"",IF(F317+G317=0,"",ROUND(E317/(F317+G317),1)))</f>
        <v/>
      </c>
      <c r="J317">
        <f>IF(A317="","",WEEKDAY(A317,2))</f>
        <v/>
      </c>
      <c r="K317">
        <f>IF(A317="","",MOD(DAY(A317),10))</f>
        <v/>
      </c>
    </row>
    <row r="318">
      <c r="A318" s="8" t="n"/>
      <c r="I318" s="7">
        <f>IF(OR(F318="",G318=""),"",IF(F318+G318=0,"",ROUND(E318/(F318+G318),1)))</f>
        <v/>
      </c>
      <c r="J318">
        <f>IF(A318="","",WEEKDAY(A318,2))</f>
        <v/>
      </c>
      <c r="K318">
        <f>IF(A318="","",MOD(DAY(A318),10))</f>
        <v/>
      </c>
    </row>
    <row r="319">
      <c r="A319" s="8" t="n"/>
      <c r="I319" s="7">
        <f>IF(OR(F319="",G319=""),"",IF(F319+G319=0,"",ROUND(E319/(F319+G319),1)))</f>
        <v/>
      </c>
      <c r="J319">
        <f>IF(A319="","",WEEKDAY(A319,2))</f>
        <v/>
      </c>
      <c r="K319">
        <f>IF(A319="","",MOD(DAY(A319),10))</f>
        <v/>
      </c>
    </row>
    <row r="320">
      <c r="A320" s="8" t="n"/>
      <c r="I320" s="7">
        <f>IF(OR(F320="",G320=""),"",IF(F320+G320=0,"",ROUND(E320/(F320+G320),1)))</f>
        <v/>
      </c>
      <c r="J320">
        <f>IF(A320="","",WEEKDAY(A320,2))</f>
        <v/>
      </c>
      <c r="K320">
        <f>IF(A320="","",MOD(DAY(A320),10))</f>
        <v/>
      </c>
    </row>
    <row r="321">
      <c r="A321" s="8" t="n"/>
      <c r="I321" s="7">
        <f>IF(OR(F321="",G321=""),"",IF(F321+G321=0,"",ROUND(E321/(F321+G321),1)))</f>
        <v/>
      </c>
      <c r="J321">
        <f>IF(A321="","",WEEKDAY(A321,2))</f>
        <v/>
      </c>
      <c r="K321">
        <f>IF(A321="","",MOD(DAY(A321),10))</f>
        <v/>
      </c>
    </row>
    <row r="322">
      <c r="A322" s="8" t="n"/>
      <c r="I322" s="7">
        <f>IF(OR(F322="",G322=""),"",IF(F322+G322=0,"",ROUND(E322/(F322+G322),1)))</f>
        <v/>
      </c>
      <c r="J322">
        <f>IF(A322="","",WEEKDAY(A322,2))</f>
        <v/>
      </c>
      <c r="K322">
        <f>IF(A322="","",MOD(DAY(A322),10))</f>
        <v/>
      </c>
    </row>
    <row r="323">
      <c r="A323" s="8" t="n"/>
      <c r="I323" s="7">
        <f>IF(OR(F323="",G323=""),"",IF(F323+G323=0,"",ROUND(E323/(F323+G323),1)))</f>
        <v/>
      </c>
      <c r="J323">
        <f>IF(A323="","",WEEKDAY(A323,2))</f>
        <v/>
      </c>
      <c r="K323">
        <f>IF(A323="","",MOD(DAY(A323),10))</f>
        <v/>
      </c>
    </row>
    <row r="324">
      <c r="A324" s="8" t="n"/>
      <c r="I324" s="7">
        <f>IF(OR(F324="",G324=""),"",IF(F324+G324=0,"",ROUND(E324/(F324+G324),1)))</f>
        <v/>
      </c>
      <c r="J324">
        <f>IF(A324="","",WEEKDAY(A324,2))</f>
        <v/>
      </c>
      <c r="K324">
        <f>IF(A324="","",MOD(DAY(A324),10))</f>
        <v/>
      </c>
    </row>
    <row r="325">
      <c r="A325" s="8" t="n"/>
      <c r="I325" s="7">
        <f>IF(OR(F325="",G325=""),"",IF(F325+G325=0,"",ROUND(E325/(F325+G325),1)))</f>
        <v/>
      </c>
      <c r="J325">
        <f>IF(A325="","",WEEKDAY(A325,2))</f>
        <v/>
      </c>
      <c r="K325">
        <f>IF(A325="","",MOD(DAY(A325),10))</f>
        <v/>
      </c>
    </row>
    <row r="326">
      <c r="A326" s="8" t="n"/>
      <c r="I326" s="7">
        <f>IF(OR(F326="",G326=""),"",IF(F326+G326=0,"",ROUND(E326/(F326+G326),1)))</f>
        <v/>
      </c>
      <c r="J326">
        <f>IF(A326="","",WEEKDAY(A326,2))</f>
        <v/>
      </c>
      <c r="K326">
        <f>IF(A326="","",MOD(DAY(A326),10))</f>
        <v/>
      </c>
    </row>
    <row r="327">
      <c r="A327" s="8" t="n"/>
      <c r="I327" s="7">
        <f>IF(OR(F327="",G327=""),"",IF(F327+G327=0,"",ROUND(E327/(F327+G327),1)))</f>
        <v/>
      </c>
      <c r="J327">
        <f>IF(A327="","",WEEKDAY(A327,2))</f>
        <v/>
      </c>
      <c r="K327">
        <f>IF(A327="","",MOD(DAY(A327),10))</f>
        <v/>
      </c>
    </row>
    <row r="328">
      <c r="A328" s="8" t="n"/>
      <c r="I328" s="7">
        <f>IF(OR(F328="",G328=""),"",IF(F328+G328=0,"",ROUND(E328/(F328+G328),1)))</f>
        <v/>
      </c>
      <c r="J328">
        <f>IF(A328="","",WEEKDAY(A328,2))</f>
        <v/>
      </c>
      <c r="K328">
        <f>IF(A328="","",MOD(DAY(A328),10))</f>
        <v/>
      </c>
    </row>
    <row r="329">
      <c r="A329" s="8" t="n"/>
      <c r="I329" s="7">
        <f>IF(OR(F329="",G329=""),"",IF(F329+G329=0,"",ROUND(E329/(F329+G329),1)))</f>
        <v/>
      </c>
      <c r="J329">
        <f>IF(A329="","",WEEKDAY(A329,2))</f>
        <v/>
      </c>
      <c r="K329">
        <f>IF(A329="","",MOD(DAY(A329),10))</f>
        <v/>
      </c>
    </row>
    <row r="330">
      <c r="A330" s="8" t="n"/>
      <c r="I330" s="7">
        <f>IF(OR(F330="",G330=""),"",IF(F330+G330=0,"",ROUND(E330/(F330+G330),1)))</f>
        <v/>
      </c>
      <c r="J330">
        <f>IF(A330="","",WEEKDAY(A330,2))</f>
        <v/>
      </c>
      <c r="K330">
        <f>IF(A330="","",MOD(DAY(A330),10))</f>
        <v/>
      </c>
    </row>
    <row r="331">
      <c r="A331" s="8" t="n"/>
      <c r="I331" s="7">
        <f>IF(OR(F331="",G331=""),"",IF(F331+G331=0,"",ROUND(E331/(F331+G331),1)))</f>
        <v/>
      </c>
      <c r="J331">
        <f>IF(A331="","",WEEKDAY(A331,2))</f>
        <v/>
      </c>
      <c r="K331">
        <f>IF(A331="","",MOD(DAY(A331),10))</f>
        <v/>
      </c>
    </row>
    <row r="332">
      <c r="A332" s="8" t="n"/>
      <c r="I332" s="7">
        <f>IF(OR(F332="",G332=""),"",IF(F332+G332=0,"",ROUND(E332/(F332+G332),1)))</f>
        <v/>
      </c>
      <c r="J332">
        <f>IF(A332="","",WEEKDAY(A332,2))</f>
        <v/>
      </c>
      <c r="K332">
        <f>IF(A332="","",MOD(DAY(A332),10))</f>
        <v/>
      </c>
    </row>
    <row r="333">
      <c r="A333" s="8" t="n"/>
      <c r="I333" s="7">
        <f>IF(OR(F333="",G333=""),"",IF(F333+G333=0,"",ROUND(E333/(F333+G333),1)))</f>
        <v/>
      </c>
      <c r="J333">
        <f>IF(A333="","",WEEKDAY(A333,2))</f>
        <v/>
      </c>
      <c r="K333">
        <f>IF(A333="","",MOD(DAY(A333),10))</f>
        <v/>
      </c>
    </row>
    <row r="334">
      <c r="A334" s="8" t="n"/>
      <c r="I334" s="7">
        <f>IF(OR(F334="",G334=""),"",IF(F334+G334=0,"",ROUND(E334/(F334+G334),1)))</f>
        <v/>
      </c>
      <c r="J334">
        <f>IF(A334="","",WEEKDAY(A334,2))</f>
        <v/>
      </c>
      <c r="K334">
        <f>IF(A334="","",MOD(DAY(A334),10))</f>
        <v/>
      </c>
    </row>
    <row r="335">
      <c r="A335" s="8" t="n"/>
      <c r="I335" s="7">
        <f>IF(OR(F335="",G335=""),"",IF(F335+G335=0,"",ROUND(E335/(F335+G335),1)))</f>
        <v/>
      </c>
      <c r="J335">
        <f>IF(A335="","",WEEKDAY(A335,2))</f>
        <v/>
      </c>
      <c r="K335">
        <f>IF(A335="","",MOD(DAY(A335),10))</f>
        <v/>
      </c>
    </row>
    <row r="336">
      <c r="A336" s="8" t="n"/>
      <c r="I336" s="7">
        <f>IF(OR(F336="",G336=""),"",IF(F336+G336=0,"",ROUND(E336/(F336+G336),1)))</f>
        <v/>
      </c>
      <c r="J336">
        <f>IF(A336="","",WEEKDAY(A336,2))</f>
        <v/>
      </c>
      <c r="K336">
        <f>IF(A336="","",MOD(DAY(A336),10))</f>
        <v/>
      </c>
    </row>
    <row r="337">
      <c r="A337" s="8" t="n"/>
      <c r="I337" s="7">
        <f>IF(OR(F337="",G337=""),"",IF(F337+G337=0,"",ROUND(E337/(F337+G337),1)))</f>
        <v/>
      </c>
      <c r="J337">
        <f>IF(A337="","",WEEKDAY(A337,2))</f>
        <v/>
      </c>
      <c r="K337">
        <f>IF(A337="","",MOD(DAY(A337),10))</f>
        <v/>
      </c>
    </row>
    <row r="338">
      <c r="A338" s="8" t="n"/>
      <c r="I338" s="7">
        <f>IF(OR(F338="",G338=""),"",IF(F338+G338=0,"",ROUND(E338/(F338+G338),1)))</f>
        <v/>
      </c>
      <c r="J338">
        <f>IF(A338="","",WEEKDAY(A338,2))</f>
        <v/>
      </c>
      <c r="K338">
        <f>IF(A338="","",MOD(DAY(A338),10))</f>
        <v/>
      </c>
    </row>
    <row r="339">
      <c r="A339" s="8" t="n"/>
      <c r="I339" s="7">
        <f>IF(OR(F339="",G339=""),"",IF(F339+G339=0,"",ROUND(E339/(F339+G339),1)))</f>
        <v/>
      </c>
      <c r="J339">
        <f>IF(A339="","",WEEKDAY(A339,2))</f>
        <v/>
      </c>
      <c r="K339">
        <f>IF(A339="","",MOD(DAY(A339),10))</f>
        <v/>
      </c>
    </row>
    <row r="340">
      <c r="A340" s="8" t="n"/>
      <c r="I340" s="7">
        <f>IF(OR(F340="",G340=""),"",IF(F340+G340=0,"",ROUND(E340/(F340+G340),1)))</f>
        <v/>
      </c>
      <c r="J340">
        <f>IF(A340="","",WEEKDAY(A340,2))</f>
        <v/>
      </c>
      <c r="K340">
        <f>IF(A340="","",MOD(DAY(A340),10))</f>
        <v/>
      </c>
    </row>
    <row r="341">
      <c r="A341" s="8" t="n"/>
      <c r="I341" s="7">
        <f>IF(OR(F341="",G341=""),"",IF(F341+G341=0,"",ROUND(E341/(F341+G341),1)))</f>
        <v/>
      </c>
      <c r="J341">
        <f>IF(A341="","",WEEKDAY(A341,2))</f>
        <v/>
      </c>
      <c r="K341">
        <f>IF(A341="","",MOD(DAY(A341),10))</f>
        <v/>
      </c>
    </row>
    <row r="342">
      <c r="A342" s="8" t="n"/>
      <c r="I342" s="7">
        <f>IF(OR(F342="",G342=""),"",IF(F342+G342=0,"",ROUND(E342/(F342+G342),1)))</f>
        <v/>
      </c>
      <c r="J342">
        <f>IF(A342="","",WEEKDAY(A342,2))</f>
        <v/>
      </c>
      <c r="K342">
        <f>IF(A342="","",MOD(DAY(A342),10))</f>
        <v/>
      </c>
    </row>
    <row r="343">
      <c r="A343" s="8" t="n"/>
      <c r="I343" s="7">
        <f>IF(OR(F343="",G343=""),"",IF(F343+G343=0,"",ROUND(E343/(F343+G343),1)))</f>
        <v/>
      </c>
      <c r="J343">
        <f>IF(A343="","",WEEKDAY(A343,2))</f>
        <v/>
      </c>
      <c r="K343">
        <f>IF(A343="","",MOD(DAY(A343),10))</f>
        <v/>
      </c>
    </row>
    <row r="344">
      <c r="A344" s="8" t="n"/>
      <c r="I344" s="7">
        <f>IF(OR(F344="",G344=""),"",IF(F344+G344=0,"",ROUND(E344/(F344+G344),1)))</f>
        <v/>
      </c>
      <c r="J344">
        <f>IF(A344="","",WEEKDAY(A344,2))</f>
        <v/>
      </c>
      <c r="K344">
        <f>IF(A344="","",MOD(DAY(A344),10))</f>
        <v/>
      </c>
    </row>
    <row r="345">
      <c r="A345" s="8" t="n"/>
      <c r="I345" s="7">
        <f>IF(OR(F345="",G345=""),"",IF(F345+G345=0,"",ROUND(E345/(F345+G345),1)))</f>
        <v/>
      </c>
      <c r="J345">
        <f>IF(A345="","",WEEKDAY(A345,2))</f>
        <v/>
      </c>
      <c r="K345">
        <f>IF(A345="","",MOD(DAY(A345),10))</f>
        <v/>
      </c>
    </row>
    <row r="346">
      <c r="A346" s="8" t="n"/>
      <c r="I346" s="7">
        <f>IF(OR(F346="",G346=""),"",IF(F346+G346=0,"",ROUND(E346/(F346+G346),1)))</f>
        <v/>
      </c>
      <c r="J346">
        <f>IF(A346="","",WEEKDAY(A346,2))</f>
        <v/>
      </c>
      <c r="K346">
        <f>IF(A346="","",MOD(DAY(A346),10))</f>
        <v/>
      </c>
    </row>
    <row r="347">
      <c r="A347" s="8" t="n"/>
      <c r="I347" s="7">
        <f>IF(OR(F347="",G347=""),"",IF(F347+G347=0,"",ROUND(E347/(F347+G347),1)))</f>
        <v/>
      </c>
      <c r="J347">
        <f>IF(A347="","",WEEKDAY(A347,2))</f>
        <v/>
      </c>
      <c r="K347">
        <f>IF(A347="","",MOD(DAY(A347),10))</f>
        <v/>
      </c>
    </row>
    <row r="348">
      <c r="A348" s="8" t="n"/>
      <c r="I348" s="7">
        <f>IF(OR(F348="",G348=""),"",IF(F348+G348=0,"",ROUND(E348/(F348+G348),1)))</f>
        <v/>
      </c>
      <c r="J348">
        <f>IF(A348="","",WEEKDAY(A348,2))</f>
        <v/>
      </c>
      <c r="K348">
        <f>IF(A348="","",MOD(DAY(A348),10))</f>
        <v/>
      </c>
    </row>
    <row r="349">
      <c r="A349" s="8" t="n"/>
      <c r="I349" s="7">
        <f>IF(OR(F349="",G349=""),"",IF(F349+G349=0,"",ROUND(E349/(F349+G349),1)))</f>
        <v/>
      </c>
      <c r="J349">
        <f>IF(A349="","",WEEKDAY(A349,2))</f>
        <v/>
      </c>
      <c r="K349">
        <f>IF(A349="","",MOD(DAY(A349),10))</f>
        <v/>
      </c>
    </row>
    <row r="350">
      <c r="A350" s="8" t="n"/>
      <c r="I350" s="7">
        <f>IF(OR(F350="",G350=""),"",IF(F350+G350=0,"",ROUND(E350/(F350+G350),1)))</f>
        <v/>
      </c>
      <c r="J350">
        <f>IF(A350="","",WEEKDAY(A350,2))</f>
        <v/>
      </c>
      <c r="K350">
        <f>IF(A350="","",MOD(DAY(A350),10))</f>
        <v/>
      </c>
    </row>
    <row r="351">
      <c r="A351" s="8" t="n"/>
      <c r="I351" s="7">
        <f>IF(OR(F351="",G351=""),"",IF(F351+G351=0,"",ROUND(E351/(F351+G351),1)))</f>
        <v/>
      </c>
      <c r="J351">
        <f>IF(A351="","",WEEKDAY(A351,2))</f>
        <v/>
      </c>
      <c r="K351">
        <f>IF(A351="","",MOD(DAY(A351),10))</f>
        <v/>
      </c>
    </row>
    <row r="352">
      <c r="A352" s="8" t="n"/>
      <c r="I352" s="7">
        <f>IF(OR(F352="",G352=""),"",IF(F352+G352=0,"",ROUND(E352/(F352+G352),1)))</f>
        <v/>
      </c>
      <c r="J352">
        <f>IF(A352="","",WEEKDAY(A352,2))</f>
        <v/>
      </c>
      <c r="K352">
        <f>IF(A352="","",MOD(DAY(A352),10))</f>
        <v/>
      </c>
    </row>
    <row r="353">
      <c r="A353" s="8" t="n"/>
      <c r="I353" s="7">
        <f>IF(OR(F353="",G353=""),"",IF(F353+G353=0,"",ROUND(E353/(F353+G353),1)))</f>
        <v/>
      </c>
      <c r="J353">
        <f>IF(A353="","",WEEKDAY(A353,2))</f>
        <v/>
      </c>
      <c r="K353">
        <f>IF(A353="","",MOD(DAY(A353),10))</f>
        <v/>
      </c>
    </row>
    <row r="354">
      <c r="A354" s="8" t="n"/>
      <c r="I354" s="7">
        <f>IF(OR(F354="",G354=""),"",IF(F354+G354=0,"",ROUND(E354/(F354+G354),1)))</f>
        <v/>
      </c>
      <c r="J354">
        <f>IF(A354="","",WEEKDAY(A354,2))</f>
        <v/>
      </c>
      <c r="K354">
        <f>IF(A354="","",MOD(DAY(A354),10))</f>
        <v/>
      </c>
    </row>
    <row r="355">
      <c r="A355" s="8" t="n"/>
      <c r="I355" s="7">
        <f>IF(OR(F355="",G355=""),"",IF(F355+G355=0,"",ROUND(E355/(F355+G355),1)))</f>
        <v/>
      </c>
      <c r="J355">
        <f>IF(A355="","",WEEKDAY(A355,2))</f>
        <v/>
      </c>
      <c r="K355">
        <f>IF(A355="","",MOD(DAY(A355),10))</f>
        <v/>
      </c>
    </row>
    <row r="356">
      <c r="A356" s="8" t="n"/>
      <c r="I356" s="7">
        <f>IF(OR(F356="",G356=""),"",IF(F356+G356=0,"",ROUND(E356/(F356+G356),1)))</f>
        <v/>
      </c>
      <c r="J356">
        <f>IF(A356="","",WEEKDAY(A356,2))</f>
        <v/>
      </c>
      <c r="K356">
        <f>IF(A356="","",MOD(DAY(A356),10))</f>
        <v/>
      </c>
    </row>
    <row r="357">
      <c r="A357" s="8" t="n"/>
      <c r="I357" s="7">
        <f>IF(OR(F357="",G357=""),"",IF(F357+G357=0,"",ROUND(E357/(F357+G357),1)))</f>
        <v/>
      </c>
      <c r="J357">
        <f>IF(A357="","",WEEKDAY(A357,2))</f>
        <v/>
      </c>
      <c r="K357">
        <f>IF(A357="","",MOD(DAY(A357),10))</f>
        <v/>
      </c>
    </row>
    <row r="358">
      <c r="A358" s="8" t="n"/>
      <c r="I358" s="7">
        <f>IF(OR(F358="",G358=""),"",IF(F358+G358=0,"",ROUND(E358/(F358+G358),1)))</f>
        <v/>
      </c>
      <c r="J358">
        <f>IF(A358="","",WEEKDAY(A358,2))</f>
        <v/>
      </c>
      <c r="K358">
        <f>IF(A358="","",MOD(DAY(A358),10))</f>
        <v/>
      </c>
    </row>
    <row r="359">
      <c r="A359" s="8" t="n"/>
      <c r="I359" s="7">
        <f>IF(OR(F359="",G359=""),"",IF(F359+G359=0,"",ROUND(E359/(F359+G359),1)))</f>
        <v/>
      </c>
      <c r="J359">
        <f>IF(A359="","",WEEKDAY(A359,2))</f>
        <v/>
      </c>
      <c r="K359">
        <f>IF(A359="","",MOD(DAY(A359),10))</f>
        <v/>
      </c>
    </row>
    <row r="360">
      <c r="A360" s="8" t="n"/>
      <c r="I360" s="7">
        <f>IF(OR(F360="",G360=""),"",IF(F360+G360=0,"",ROUND(E360/(F360+G360),1)))</f>
        <v/>
      </c>
      <c r="J360">
        <f>IF(A360="","",WEEKDAY(A360,2))</f>
        <v/>
      </c>
      <c r="K360">
        <f>IF(A360="","",MOD(DAY(A360),10))</f>
        <v/>
      </c>
    </row>
    <row r="361">
      <c r="A361" s="8" t="n"/>
      <c r="I361" s="7">
        <f>IF(OR(F361="",G361=""),"",IF(F361+G361=0,"",ROUND(E361/(F361+G361),1)))</f>
        <v/>
      </c>
      <c r="J361">
        <f>IF(A361="","",WEEKDAY(A361,2))</f>
        <v/>
      </c>
      <c r="K361">
        <f>IF(A361="","",MOD(DAY(A361),10))</f>
        <v/>
      </c>
    </row>
    <row r="362">
      <c r="A362" s="8" t="n"/>
      <c r="I362" s="7">
        <f>IF(OR(F362="",G362=""),"",IF(F362+G362=0,"",ROUND(E362/(F362+G362),1)))</f>
        <v/>
      </c>
      <c r="J362">
        <f>IF(A362="","",WEEKDAY(A362,2))</f>
        <v/>
      </c>
      <c r="K362">
        <f>IF(A362="","",MOD(DAY(A362),10))</f>
        <v/>
      </c>
    </row>
    <row r="363">
      <c r="A363" s="8" t="n"/>
      <c r="I363" s="7">
        <f>IF(OR(F363="",G363=""),"",IF(F363+G363=0,"",ROUND(E363/(F363+G363),1)))</f>
        <v/>
      </c>
      <c r="J363">
        <f>IF(A363="","",WEEKDAY(A363,2))</f>
        <v/>
      </c>
      <c r="K363">
        <f>IF(A363="","",MOD(DAY(A363),10))</f>
        <v/>
      </c>
    </row>
    <row r="364">
      <c r="A364" s="8" t="n"/>
      <c r="I364" s="7">
        <f>IF(OR(F364="",G364=""),"",IF(F364+G364=0,"",ROUND(E364/(F364+G364),1)))</f>
        <v/>
      </c>
      <c r="J364">
        <f>IF(A364="","",WEEKDAY(A364,2))</f>
        <v/>
      </c>
      <c r="K364">
        <f>IF(A364="","",MOD(DAY(A364),10))</f>
        <v/>
      </c>
    </row>
    <row r="365">
      <c r="A365" s="8" t="n"/>
      <c r="I365" s="7">
        <f>IF(OR(F365="",G365=""),"",IF(F365+G365=0,"",ROUND(E365/(F365+G365),1)))</f>
        <v/>
      </c>
      <c r="J365">
        <f>IF(A365="","",WEEKDAY(A365,2))</f>
        <v/>
      </c>
      <c r="K365">
        <f>IF(A365="","",MOD(DAY(A365),10))</f>
        <v/>
      </c>
    </row>
    <row r="366">
      <c r="A366" s="8" t="n"/>
      <c r="I366" s="7">
        <f>IF(OR(F366="",G366=""),"",IF(F366+G366=0,"",ROUND(E366/(F366+G366),1)))</f>
        <v/>
      </c>
      <c r="J366">
        <f>IF(A366="","",WEEKDAY(A366,2))</f>
        <v/>
      </c>
      <c r="K366">
        <f>IF(A366="","",MOD(DAY(A366),10))</f>
        <v/>
      </c>
    </row>
    <row r="367">
      <c r="A367" s="8" t="n"/>
      <c r="I367" s="7">
        <f>IF(OR(F367="",G367=""),"",IF(F367+G367=0,"",ROUND(E367/(F367+G367),1)))</f>
        <v/>
      </c>
      <c r="J367">
        <f>IF(A367="","",WEEKDAY(A367,2))</f>
        <v/>
      </c>
      <c r="K367">
        <f>IF(A367="","",MOD(DAY(A367),10))</f>
        <v/>
      </c>
    </row>
    <row r="368">
      <c r="A368" s="8" t="n"/>
      <c r="I368" s="7">
        <f>IF(OR(F368="",G368=""),"",IF(F368+G368=0,"",ROUND(E368/(F368+G368),1)))</f>
        <v/>
      </c>
      <c r="J368">
        <f>IF(A368="","",WEEKDAY(A368,2))</f>
        <v/>
      </c>
      <c r="K368">
        <f>IF(A368="","",MOD(DAY(A368),10))</f>
        <v/>
      </c>
    </row>
    <row r="369">
      <c r="A369" s="8" t="n"/>
      <c r="I369" s="7">
        <f>IF(OR(F369="",G369=""),"",IF(F369+G369=0,"",ROUND(E369/(F369+G369),1)))</f>
        <v/>
      </c>
      <c r="J369">
        <f>IF(A369="","",WEEKDAY(A369,2))</f>
        <v/>
      </c>
      <c r="K369">
        <f>IF(A369="","",MOD(DAY(A369),10))</f>
        <v/>
      </c>
    </row>
    <row r="370">
      <c r="A370" s="8" t="n"/>
      <c r="I370" s="7">
        <f>IF(OR(F370="",G370=""),"",IF(F370+G370=0,"",ROUND(E370/(F370+G370),1)))</f>
        <v/>
      </c>
      <c r="J370">
        <f>IF(A370="","",WEEKDAY(A370,2))</f>
        <v/>
      </c>
      <c r="K370">
        <f>IF(A370="","",MOD(DAY(A370),10))</f>
        <v/>
      </c>
    </row>
    <row r="371">
      <c r="A371" s="8" t="n"/>
      <c r="I371" s="7">
        <f>IF(OR(F371="",G371=""),"",IF(F371+G371=0,"",ROUND(E371/(F371+G371),1)))</f>
        <v/>
      </c>
      <c r="J371">
        <f>IF(A371="","",WEEKDAY(A371,2))</f>
        <v/>
      </c>
      <c r="K371">
        <f>IF(A371="","",MOD(DAY(A371),10))</f>
        <v/>
      </c>
    </row>
    <row r="372">
      <c r="A372" s="8" t="n"/>
      <c r="I372" s="7">
        <f>IF(OR(F372="",G372=""),"",IF(F372+G372=0,"",ROUND(E372/(F372+G372),1)))</f>
        <v/>
      </c>
      <c r="J372">
        <f>IF(A372="","",WEEKDAY(A372,2))</f>
        <v/>
      </c>
      <c r="K372">
        <f>IF(A372="","",MOD(DAY(A372),10))</f>
        <v/>
      </c>
    </row>
    <row r="373">
      <c r="A373" s="8" t="n"/>
      <c r="I373" s="7">
        <f>IF(OR(F373="",G373=""),"",IF(F373+G373=0,"",ROUND(E373/(F373+G373),1)))</f>
        <v/>
      </c>
      <c r="J373">
        <f>IF(A373="","",WEEKDAY(A373,2))</f>
        <v/>
      </c>
      <c r="K373">
        <f>IF(A373="","",MOD(DAY(A373),10))</f>
        <v/>
      </c>
    </row>
    <row r="374">
      <c r="A374" s="8" t="n"/>
      <c r="I374" s="7">
        <f>IF(OR(F374="",G374=""),"",IF(F374+G374=0,"",ROUND(E374/(F374+G374),1)))</f>
        <v/>
      </c>
      <c r="J374">
        <f>IF(A374="","",WEEKDAY(A374,2))</f>
        <v/>
      </c>
      <c r="K374">
        <f>IF(A374="","",MOD(DAY(A374),10))</f>
        <v/>
      </c>
    </row>
    <row r="375">
      <c r="A375" s="8" t="n"/>
      <c r="I375" s="7">
        <f>IF(OR(F375="",G375=""),"",IF(F375+G375=0,"",ROUND(E375/(F375+G375),1)))</f>
        <v/>
      </c>
      <c r="J375">
        <f>IF(A375="","",WEEKDAY(A375,2))</f>
        <v/>
      </c>
      <c r="K375">
        <f>IF(A375="","",MOD(DAY(A375),10))</f>
        <v/>
      </c>
    </row>
    <row r="376">
      <c r="A376" s="8" t="n"/>
      <c r="I376" s="7">
        <f>IF(OR(F376="",G376=""),"",IF(F376+G376=0,"",ROUND(E376/(F376+G376),1)))</f>
        <v/>
      </c>
      <c r="J376">
        <f>IF(A376="","",WEEKDAY(A376,2))</f>
        <v/>
      </c>
      <c r="K376">
        <f>IF(A376="","",MOD(DAY(A376),10))</f>
        <v/>
      </c>
    </row>
    <row r="377">
      <c r="A377" s="8" t="n"/>
      <c r="I377" s="7">
        <f>IF(OR(F377="",G377=""),"",IF(F377+G377=0,"",ROUND(E377/(F377+G377),1)))</f>
        <v/>
      </c>
      <c r="J377">
        <f>IF(A377="","",WEEKDAY(A377,2))</f>
        <v/>
      </c>
      <c r="K377">
        <f>IF(A377="","",MOD(DAY(A377),10))</f>
        <v/>
      </c>
    </row>
    <row r="378">
      <c r="A378" s="8" t="n"/>
      <c r="I378" s="7">
        <f>IF(OR(F378="",G378=""),"",IF(F378+G378=0,"",ROUND(E378/(F378+G378),1)))</f>
        <v/>
      </c>
      <c r="J378">
        <f>IF(A378="","",WEEKDAY(A378,2))</f>
        <v/>
      </c>
      <c r="K378">
        <f>IF(A378="","",MOD(DAY(A378),10))</f>
        <v/>
      </c>
    </row>
    <row r="379">
      <c r="A379" s="8" t="n"/>
      <c r="I379" s="7">
        <f>IF(OR(F379="",G379=""),"",IF(F379+G379=0,"",ROUND(E379/(F379+G379),1)))</f>
        <v/>
      </c>
      <c r="J379">
        <f>IF(A379="","",WEEKDAY(A379,2))</f>
        <v/>
      </c>
      <c r="K379">
        <f>IF(A379="","",MOD(DAY(A379),10))</f>
        <v/>
      </c>
    </row>
    <row r="380">
      <c r="A380" s="8" t="n"/>
      <c r="I380" s="7">
        <f>IF(OR(F380="",G380=""),"",IF(F380+G380=0,"",ROUND(E380/(F380+G380),1)))</f>
        <v/>
      </c>
      <c r="J380">
        <f>IF(A380="","",WEEKDAY(A380,2))</f>
        <v/>
      </c>
      <c r="K380">
        <f>IF(A380="","",MOD(DAY(A380),10))</f>
        <v/>
      </c>
    </row>
    <row r="381">
      <c r="A381" s="8" t="n"/>
      <c r="I381" s="7">
        <f>IF(OR(F381="",G381=""),"",IF(F381+G381=0,"",ROUND(E381/(F381+G381),1)))</f>
        <v/>
      </c>
      <c r="J381">
        <f>IF(A381="","",WEEKDAY(A381,2))</f>
        <v/>
      </c>
      <c r="K381">
        <f>IF(A381="","",MOD(DAY(A381),10))</f>
        <v/>
      </c>
    </row>
    <row r="382">
      <c r="A382" s="8" t="n"/>
      <c r="I382" s="7">
        <f>IF(OR(F382="",G382=""),"",IF(F382+G382=0,"",ROUND(E382/(F382+G382),1)))</f>
        <v/>
      </c>
      <c r="J382">
        <f>IF(A382="","",WEEKDAY(A382,2))</f>
        <v/>
      </c>
      <c r="K382">
        <f>IF(A382="","",MOD(DAY(A382),10))</f>
        <v/>
      </c>
    </row>
    <row r="383">
      <c r="A383" s="8" t="n"/>
      <c r="I383" s="7">
        <f>IF(OR(F383="",G383=""),"",IF(F383+G383=0,"",ROUND(E383/(F383+G383),1)))</f>
        <v/>
      </c>
      <c r="J383">
        <f>IF(A383="","",WEEKDAY(A383,2))</f>
        <v/>
      </c>
      <c r="K383">
        <f>IF(A383="","",MOD(DAY(A383),10))</f>
        <v/>
      </c>
    </row>
    <row r="384">
      <c r="A384" s="8" t="n"/>
      <c r="I384" s="7">
        <f>IF(OR(F384="",G384=""),"",IF(F384+G384=0,"",ROUND(E384/(F384+G384),1)))</f>
        <v/>
      </c>
      <c r="J384">
        <f>IF(A384="","",WEEKDAY(A384,2))</f>
        <v/>
      </c>
      <c r="K384">
        <f>IF(A384="","",MOD(DAY(A384),10))</f>
        <v/>
      </c>
    </row>
    <row r="385">
      <c r="A385" s="8" t="n"/>
      <c r="I385" s="7">
        <f>IF(OR(F385="",G385=""),"",IF(F385+G385=0,"",ROUND(E385/(F385+G385),1)))</f>
        <v/>
      </c>
      <c r="J385">
        <f>IF(A385="","",WEEKDAY(A385,2))</f>
        <v/>
      </c>
      <c r="K385">
        <f>IF(A385="","",MOD(DAY(A385),10))</f>
        <v/>
      </c>
    </row>
    <row r="386">
      <c r="A386" s="8" t="n"/>
      <c r="I386" s="7">
        <f>IF(OR(F386="",G386=""),"",IF(F386+G386=0,"",ROUND(E386/(F386+G386),1)))</f>
        <v/>
      </c>
      <c r="J386">
        <f>IF(A386="","",WEEKDAY(A386,2))</f>
        <v/>
      </c>
      <c r="K386">
        <f>IF(A386="","",MOD(DAY(A386),10))</f>
        <v/>
      </c>
    </row>
    <row r="387">
      <c r="A387" s="8" t="n"/>
      <c r="I387" s="7">
        <f>IF(OR(F387="",G387=""),"",IF(F387+G387=0,"",ROUND(E387/(F387+G387),1)))</f>
        <v/>
      </c>
      <c r="J387">
        <f>IF(A387="","",WEEKDAY(A387,2))</f>
        <v/>
      </c>
      <c r="K387">
        <f>IF(A387="","",MOD(DAY(A387),10))</f>
        <v/>
      </c>
    </row>
    <row r="388">
      <c r="A388" s="8" t="n"/>
      <c r="I388" s="7">
        <f>IF(OR(F388="",G388=""),"",IF(F388+G388=0,"",ROUND(E388/(F388+G388),1)))</f>
        <v/>
      </c>
      <c r="J388">
        <f>IF(A388="","",WEEKDAY(A388,2))</f>
        <v/>
      </c>
      <c r="K388">
        <f>IF(A388="","",MOD(DAY(A388),10))</f>
        <v/>
      </c>
    </row>
    <row r="389">
      <c r="A389" s="8" t="n"/>
      <c r="I389" s="7">
        <f>IF(OR(F389="",G389=""),"",IF(F389+G389=0,"",ROUND(E389/(F389+G389),1)))</f>
        <v/>
      </c>
      <c r="J389">
        <f>IF(A389="","",WEEKDAY(A389,2))</f>
        <v/>
      </c>
      <c r="K389">
        <f>IF(A389="","",MOD(DAY(A389),10))</f>
        <v/>
      </c>
    </row>
    <row r="390">
      <c r="A390" s="8" t="n"/>
      <c r="I390" s="7">
        <f>IF(OR(F390="",G390=""),"",IF(F390+G390=0,"",ROUND(E390/(F390+G390),1)))</f>
        <v/>
      </c>
      <c r="J390">
        <f>IF(A390="","",WEEKDAY(A390,2))</f>
        <v/>
      </c>
      <c r="K390">
        <f>IF(A390="","",MOD(DAY(A390),10))</f>
        <v/>
      </c>
    </row>
    <row r="391">
      <c r="A391" s="8" t="n"/>
      <c r="I391" s="7">
        <f>IF(OR(F391="",G391=""),"",IF(F391+G391=0,"",ROUND(E391/(F391+G391),1)))</f>
        <v/>
      </c>
      <c r="J391">
        <f>IF(A391="","",WEEKDAY(A391,2))</f>
        <v/>
      </c>
      <c r="K391">
        <f>IF(A391="","",MOD(DAY(A391),10))</f>
        <v/>
      </c>
    </row>
    <row r="392">
      <c r="A392" s="8" t="n"/>
      <c r="I392" s="7">
        <f>IF(OR(F392="",G392=""),"",IF(F392+G392=0,"",ROUND(E392/(F392+G392),1)))</f>
        <v/>
      </c>
      <c r="J392">
        <f>IF(A392="","",WEEKDAY(A392,2))</f>
        <v/>
      </c>
      <c r="K392">
        <f>IF(A392="","",MOD(DAY(A392),10))</f>
        <v/>
      </c>
    </row>
    <row r="393">
      <c r="A393" s="8" t="n"/>
      <c r="I393" s="7">
        <f>IF(OR(F393="",G393=""),"",IF(F393+G393=0,"",ROUND(E393/(F393+G393),1)))</f>
        <v/>
      </c>
      <c r="J393">
        <f>IF(A393="","",WEEKDAY(A393,2))</f>
        <v/>
      </c>
      <c r="K393">
        <f>IF(A393="","",MOD(DAY(A393),10))</f>
        <v/>
      </c>
    </row>
    <row r="394">
      <c r="A394" s="8" t="n"/>
      <c r="I394" s="7">
        <f>IF(OR(F394="",G394=""),"",IF(F394+G394=0,"",ROUND(E394/(F394+G394),1)))</f>
        <v/>
      </c>
      <c r="J394">
        <f>IF(A394="","",WEEKDAY(A394,2))</f>
        <v/>
      </c>
      <c r="K394">
        <f>IF(A394="","",MOD(DAY(A394),10))</f>
        <v/>
      </c>
    </row>
    <row r="395">
      <c r="A395" s="8" t="n"/>
      <c r="I395" s="7">
        <f>IF(OR(F395="",G395=""),"",IF(F395+G395=0,"",ROUND(E395/(F395+G395),1)))</f>
        <v/>
      </c>
      <c r="J395">
        <f>IF(A395="","",WEEKDAY(A395,2))</f>
        <v/>
      </c>
      <c r="K395">
        <f>IF(A395="","",MOD(DAY(A395),10))</f>
        <v/>
      </c>
    </row>
    <row r="396">
      <c r="A396" s="8" t="n"/>
      <c r="I396" s="7">
        <f>IF(OR(F396="",G396=""),"",IF(F396+G396=0,"",ROUND(E396/(F396+G396),1)))</f>
        <v/>
      </c>
      <c r="J396">
        <f>IF(A396="","",WEEKDAY(A396,2))</f>
        <v/>
      </c>
      <c r="K396">
        <f>IF(A396="","",MOD(DAY(A396),10))</f>
        <v/>
      </c>
    </row>
    <row r="397">
      <c r="A397" s="8" t="n"/>
      <c r="I397" s="7">
        <f>IF(OR(F397="",G397=""),"",IF(F397+G397=0,"",ROUND(E397/(F397+G397),1)))</f>
        <v/>
      </c>
      <c r="J397">
        <f>IF(A397="","",WEEKDAY(A397,2))</f>
        <v/>
      </c>
      <c r="K397">
        <f>IF(A397="","",MOD(DAY(A397),10))</f>
        <v/>
      </c>
    </row>
    <row r="398">
      <c r="A398" s="8" t="n"/>
      <c r="I398" s="7">
        <f>IF(OR(F398="",G398=""),"",IF(F398+G398=0,"",ROUND(E398/(F398+G398),1)))</f>
        <v/>
      </c>
      <c r="J398">
        <f>IF(A398="","",WEEKDAY(A398,2))</f>
        <v/>
      </c>
      <c r="K398">
        <f>IF(A398="","",MOD(DAY(A398),10))</f>
        <v/>
      </c>
    </row>
    <row r="399">
      <c r="A399" s="8" t="n"/>
      <c r="I399" s="7">
        <f>IF(OR(F399="",G399=""),"",IF(F399+G399=0,"",ROUND(E399/(F399+G399),1)))</f>
        <v/>
      </c>
      <c r="J399">
        <f>IF(A399="","",WEEKDAY(A399,2))</f>
        <v/>
      </c>
      <c r="K399">
        <f>IF(A399="","",MOD(DAY(A399),10))</f>
        <v/>
      </c>
    </row>
    <row r="400">
      <c r="A400" s="8" t="n"/>
      <c r="I400" s="7">
        <f>IF(OR(F400="",G400=""),"",IF(F400+G400=0,"",ROUND(E400/(F400+G400),1)))</f>
        <v/>
      </c>
      <c r="J400">
        <f>IF(A400="","",WEEKDAY(A400,2))</f>
        <v/>
      </c>
      <c r="K400">
        <f>IF(A400="","",MOD(DAY(A400),10))</f>
        <v/>
      </c>
    </row>
    <row r="401">
      <c r="A401" s="8" t="n"/>
      <c r="I401" s="7">
        <f>IF(OR(F401="",G401=""),"",IF(F401+G401=0,"",ROUND(E401/(F401+G401),1)))</f>
        <v/>
      </c>
      <c r="J401">
        <f>IF(A401="","",WEEKDAY(A401,2))</f>
        <v/>
      </c>
      <c r="K401">
        <f>IF(A401="","",MOD(DAY(A401),10))</f>
        <v/>
      </c>
    </row>
    <row r="402">
      <c r="A402" s="8" t="n"/>
      <c r="I402" s="7">
        <f>IF(OR(F402="",G402=""),"",IF(F402+G402=0,"",ROUND(E402/(F402+G402),1)))</f>
        <v/>
      </c>
      <c r="J402">
        <f>IF(A402="","",WEEKDAY(A402,2))</f>
        <v/>
      </c>
      <c r="K402">
        <f>IF(A402="","",MOD(DAY(A402),10))</f>
        <v/>
      </c>
    </row>
    <row r="403">
      <c r="A403" s="8" t="n"/>
      <c r="I403" s="7">
        <f>IF(OR(F403="",G403=""),"",IF(F403+G403=0,"",ROUND(E403/(F403+G403),1)))</f>
        <v/>
      </c>
      <c r="J403">
        <f>IF(A403="","",WEEKDAY(A403,2))</f>
        <v/>
      </c>
      <c r="K403">
        <f>IF(A403="","",MOD(DAY(A403),10))</f>
        <v/>
      </c>
    </row>
    <row r="404">
      <c r="A404" s="8" t="n"/>
      <c r="I404" s="7">
        <f>IF(OR(F404="",G404=""),"",IF(F404+G404=0,"",ROUND(E404/(F404+G404),1)))</f>
        <v/>
      </c>
      <c r="J404">
        <f>IF(A404="","",WEEKDAY(A404,2))</f>
        <v/>
      </c>
      <c r="K404">
        <f>IF(A404="","",MOD(DAY(A404),10))</f>
        <v/>
      </c>
    </row>
    <row r="405">
      <c r="A405" s="8" t="n"/>
      <c r="I405" s="7">
        <f>IF(OR(F405="",G405=""),"",IF(F405+G405=0,"",ROUND(E405/(F405+G405),1)))</f>
        <v/>
      </c>
      <c r="J405">
        <f>IF(A405="","",WEEKDAY(A405,2))</f>
        <v/>
      </c>
      <c r="K405">
        <f>IF(A405="","",MOD(DAY(A405),10))</f>
        <v/>
      </c>
    </row>
    <row r="406">
      <c r="A406" s="8" t="n"/>
      <c r="I406" s="7">
        <f>IF(OR(F406="",G406=""),"",IF(F406+G406=0,"",ROUND(E406/(F406+G406),1)))</f>
        <v/>
      </c>
      <c r="J406">
        <f>IF(A406="","",WEEKDAY(A406,2))</f>
        <v/>
      </c>
      <c r="K406">
        <f>IF(A406="","",MOD(DAY(A406),10))</f>
        <v/>
      </c>
    </row>
    <row r="407">
      <c r="A407" s="8" t="n"/>
      <c r="I407" s="7">
        <f>IF(OR(F407="",G407=""),"",IF(F407+G407=0,"",ROUND(E407/(F407+G407),1)))</f>
        <v/>
      </c>
      <c r="J407">
        <f>IF(A407="","",WEEKDAY(A407,2))</f>
        <v/>
      </c>
      <c r="K407">
        <f>IF(A407="","",MOD(DAY(A407),10))</f>
        <v/>
      </c>
    </row>
    <row r="408">
      <c r="A408" s="8" t="n"/>
      <c r="I408" s="7">
        <f>IF(OR(F408="",G408=""),"",IF(F408+G408=0,"",ROUND(E408/(F408+G408),1)))</f>
        <v/>
      </c>
      <c r="J408">
        <f>IF(A408="","",WEEKDAY(A408,2))</f>
        <v/>
      </c>
      <c r="K408">
        <f>IF(A408="","",MOD(DAY(A408),10))</f>
        <v/>
      </c>
    </row>
    <row r="409">
      <c r="A409" s="8" t="n"/>
      <c r="I409" s="7">
        <f>IF(OR(F409="",G409=""),"",IF(F409+G409=0,"",ROUND(E409/(F409+G409),1)))</f>
        <v/>
      </c>
      <c r="J409">
        <f>IF(A409="","",WEEKDAY(A409,2))</f>
        <v/>
      </c>
      <c r="K409">
        <f>IF(A409="","",MOD(DAY(A409),10))</f>
        <v/>
      </c>
    </row>
    <row r="410">
      <c r="A410" s="8" t="n"/>
      <c r="I410" s="7">
        <f>IF(OR(F410="",G410=""),"",IF(F410+G410=0,"",ROUND(E410/(F410+G410),1)))</f>
        <v/>
      </c>
      <c r="J410">
        <f>IF(A410="","",WEEKDAY(A410,2))</f>
        <v/>
      </c>
      <c r="K410">
        <f>IF(A410="","",MOD(DAY(A410),10))</f>
        <v/>
      </c>
    </row>
    <row r="411">
      <c r="A411" s="8" t="n"/>
      <c r="I411" s="7">
        <f>IF(OR(F411="",G411=""),"",IF(F411+G411=0,"",ROUND(E411/(F411+G411),1)))</f>
        <v/>
      </c>
      <c r="J411">
        <f>IF(A411="","",WEEKDAY(A411,2))</f>
        <v/>
      </c>
      <c r="K411">
        <f>IF(A411="","",MOD(DAY(A411),10))</f>
        <v/>
      </c>
    </row>
    <row r="412">
      <c r="A412" s="8" t="n"/>
      <c r="I412" s="7">
        <f>IF(OR(F412="",G412=""),"",IF(F412+G412=0,"",ROUND(E412/(F412+G412),1)))</f>
        <v/>
      </c>
      <c r="J412">
        <f>IF(A412="","",WEEKDAY(A412,2))</f>
        <v/>
      </c>
      <c r="K412">
        <f>IF(A412="","",MOD(DAY(A412),10))</f>
        <v/>
      </c>
    </row>
    <row r="413">
      <c r="A413" s="8" t="n"/>
      <c r="I413" s="7">
        <f>IF(OR(F413="",G413=""),"",IF(F413+G413=0,"",ROUND(E413/(F413+G413),1)))</f>
        <v/>
      </c>
      <c r="J413">
        <f>IF(A413="","",WEEKDAY(A413,2))</f>
        <v/>
      </c>
      <c r="K413">
        <f>IF(A413="","",MOD(DAY(A413),10))</f>
        <v/>
      </c>
    </row>
    <row r="414">
      <c r="A414" s="8" t="n"/>
      <c r="I414" s="7">
        <f>IF(OR(F414="",G414=""),"",IF(F414+G414=0,"",ROUND(E414/(F414+G414),1)))</f>
        <v/>
      </c>
      <c r="J414">
        <f>IF(A414="","",WEEKDAY(A414,2))</f>
        <v/>
      </c>
      <c r="K414">
        <f>IF(A414="","",MOD(DAY(A414),10))</f>
        <v/>
      </c>
    </row>
    <row r="415">
      <c r="A415" s="8" t="n"/>
      <c r="I415" s="7">
        <f>IF(OR(F415="",G415=""),"",IF(F415+G415=0,"",ROUND(E415/(F415+G415),1)))</f>
        <v/>
      </c>
      <c r="J415">
        <f>IF(A415="","",WEEKDAY(A415,2))</f>
        <v/>
      </c>
      <c r="K415">
        <f>IF(A415="","",MOD(DAY(A415),10))</f>
        <v/>
      </c>
    </row>
    <row r="416">
      <c r="A416" s="8" t="n"/>
      <c r="I416" s="7">
        <f>IF(OR(F416="",G416=""),"",IF(F416+G416=0,"",ROUND(E416/(F416+G416),1)))</f>
        <v/>
      </c>
      <c r="J416">
        <f>IF(A416="","",WEEKDAY(A416,2))</f>
        <v/>
      </c>
      <c r="K416">
        <f>IF(A416="","",MOD(DAY(A416),10))</f>
        <v/>
      </c>
    </row>
    <row r="417">
      <c r="A417" s="8" t="n"/>
      <c r="I417" s="7">
        <f>IF(OR(F417="",G417=""),"",IF(F417+G417=0,"",ROUND(E417/(F417+G417),1)))</f>
        <v/>
      </c>
      <c r="J417">
        <f>IF(A417="","",WEEKDAY(A417,2))</f>
        <v/>
      </c>
      <c r="K417">
        <f>IF(A417="","",MOD(DAY(A417),10))</f>
        <v/>
      </c>
    </row>
    <row r="418">
      <c r="A418" s="8" t="n"/>
      <c r="I418" s="7">
        <f>IF(OR(F418="",G418=""),"",IF(F418+G418=0,"",ROUND(E418/(F418+G418),1)))</f>
        <v/>
      </c>
      <c r="J418">
        <f>IF(A418="","",WEEKDAY(A418,2))</f>
        <v/>
      </c>
      <c r="K418">
        <f>IF(A418="","",MOD(DAY(A418),10))</f>
        <v/>
      </c>
    </row>
    <row r="419">
      <c r="A419" s="8" t="n"/>
      <c r="I419" s="7">
        <f>IF(OR(F419="",G419=""),"",IF(F419+G419=0,"",ROUND(E419/(F419+G419),1)))</f>
        <v/>
      </c>
      <c r="J419">
        <f>IF(A419="","",WEEKDAY(A419,2))</f>
        <v/>
      </c>
      <c r="K419">
        <f>IF(A419="","",MOD(DAY(A419),10))</f>
        <v/>
      </c>
    </row>
    <row r="420">
      <c r="A420" s="8" t="n"/>
      <c r="I420" s="7">
        <f>IF(OR(F420="",G420=""),"",IF(F420+G420=0,"",ROUND(E420/(F420+G420),1)))</f>
        <v/>
      </c>
      <c r="J420">
        <f>IF(A420="","",WEEKDAY(A420,2))</f>
        <v/>
      </c>
      <c r="K420">
        <f>IF(A420="","",MOD(DAY(A420),10))</f>
        <v/>
      </c>
    </row>
    <row r="421">
      <c r="A421" s="8" t="n"/>
      <c r="I421" s="7">
        <f>IF(OR(F421="",G421=""),"",IF(F421+G421=0,"",ROUND(E421/(F421+G421),1)))</f>
        <v/>
      </c>
      <c r="J421">
        <f>IF(A421="","",WEEKDAY(A421,2))</f>
        <v/>
      </c>
      <c r="K421">
        <f>IF(A421="","",MOD(DAY(A421),10))</f>
        <v/>
      </c>
    </row>
    <row r="422">
      <c r="A422" s="8" t="n"/>
      <c r="I422" s="7">
        <f>IF(OR(F422="",G422=""),"",IF(F422+G422=0,"",ROUND(E422/(F422+G422),1)))</f>
        <v/>
      </c>
      <c r="J422">
        <f>IF(A422="","",WEEKDAY(A422,2))</f>
        <v/>
      </c>
      <c r="K422">
        <f>IF(A422="","",MOD(DAY(A422),10))</f>
        <v/>
      </c>
    </row>
    <row r="423">
      <c r="A423" s="8" t="n"/>
      <c r="I423" s="7">
        <f>IF(OR(F423="",G423=""),"",IF(F423+G423=0,"",ROUND(E423/(F423+G423),1)))</f>
        <v/>
      </c>
      <c r="J423">
        <f>IF(A423="","",WEEKDAY(A423,2))</f>
        <v/>
      </c>
      <c r="K423">
        <f>IF(A423="","",MOD(DAY(A423),10))</f>
        <v/>
      </c>
    </row>
    <row r="424">
      <c r="A424" s="8" t="n"/>
      <c r="I424" s="7">
        <f>IF(OR(F424="",G424=""),"",IF(F424+G424=0,"",ROUND(E424/(F424+G424),1)))</f>
        <v/>
      </c>
      <c r="J424">
        <f>IF(A424="","",WEEKDAY(A424,2))</f>
        <v/>
      </c>
      <c r="K424">
        <f>IF(A424="","",MOD(DAY(A424),10))</f>
        <v/>
      </c>
    </row>
    <row r="425">
      <c r="A425" s="8" t="n"/>
      <c r="I425" s="7">
        <f>IF(OR(F425="",G425=""),"",IF(F425+G425=0,"",ROUND(E425/(F425+G425),1)))</f>
        <v/>
      </c>
      <c r="J425">
        <f>IF(A425="","",WEEKDAY(A425,2))</f>
        <v/>
      </c>
      <c r="K425">
        <f>IF(A425="","",MOD(DAY(A425),10))</f>
        <v/>
      </c>
    </row>
    <row r="426">
      <c r="A426" s="8" t="n"/>
      <c r="I426" s="7">
        <f>IF(OR(F426="",G426=""),"",IF(F426+G426=0,"",ROUND(E426/(F426+G426),1)))</f>
        <v/>
      </c>
      <c r="J426">
        <f>IF(A426="","",WEEKDAY(A426,2))</f>
        <v/>
      </c>
      <c r="K426">
        <f>IF(A426="","",MOD(DAY(A426),10))</f>
        <v/>
      </c>
    </row>
    <row r="427">
      <c r="A427" s="8" t="n"/>
      <c r="I427" s="7">
        <f>IF(OR(F427="",G427=""),"",IF(F427+G427=0,"",ROUND(E427/(F427+G427),1)))</f>
        <v/>
      </c>
      <c r="J427">
        <f>IF(A427="","",WEEKDAY(A427,2))</f>
        <v/>
      </c>
      <c r="K427">
        <f>IF(A427="","",MOD(DAY(A427),10))</f>
        <v/>
      </c>
    </row>
    <row r="428">
      <c r="A428" s="8" t="n"/>
      <c r="I428" s="7">
        <f>IF(OR(F428="",G428=""),"",IF(F428+G428=0,"",ROUND(E428/(F428+G428),1)))</f>
        <v/>
      </c>
      <c r="J428">
        <f>IF(A428="","",WEEKDAY(A428,2))</f>
        <v/>
      </c>
      <c r="K428">
        <f>IF(A428="","",MOD(DAY(A428),10))</f>
        <v/>
      </c>
    </row>
    <row r="429">
      <c r="A429" s="8" t="n"/>
      <c r="I429" s="7">
        <f>IF(OR(F429="",G429=""),"",IF(F429+G429=0,"",ROUND(E429/(F429+G429),1)))</f>
        <v/>
      </c>
      <c r="J429">
        <f>IF(A429="","",WEEKDAY(A429,2))</f>
        <v/>
      </c>
      <c r="K429">
        <f>IF(A429="","",MOD(DAY(A429),10))</f>
        <v/>
      </c>
    </row>
    <row r="430">
      <c r="A430" s="8" t="n"/>
      <c r="I430" s="7">
        <f>IF(OR(F430="",G430=""),"",IF(F430+G430=0,"",ROUND(E430/(F430+G430),1)))</f>
        <v/>
      </c>
      <c r="J430">
        <f>IF(A430="","",WEEKDAY(A430,2))</f>
        <v/>
      </c>
      <c r="K430">
        <f>IF(A430="","",MOD(DAY(A430),10))</f>
        <v/>
      </c>
    </row>
    <row r="431">
      <c r="A431" s="8" t="n"/>
      <c r="I431" s="7">
        <f>IF(OR(F431="",G431=""),"",IF(F431+G431=0,"",ROUND(E431/(F431+G431),1)))</f>
        <v/>
      </c>
      <c r="J431">
        <f>IF(A431="","",WEEKDAY(A431,2))</f>
        <v/>
      </c>
      <c r="K431">
        <f>IF(A431="","",MOD(DAY(A431),10))</f>
        <v/>
      </c>
    </row>
    <row r="432">
      <c r="A432" s="8" t="n"/>
      <c r="I432" s="7">
        <f>IF(OR(F432="",G432=""),"",IF(F432+G432=0,"",ROUND(E432/(F432+G432),1)))</f>
        <v/>
      </c>
      <c r="J432">
        <f>IF(A432="","",WEEKDAY(A432,2))</f>
        <v/>
      </c>
      <c r="K432">
        <f>IF(A432="","",MOD(DAY(A432),10))</f>
        <v/>
      </c>
    </row>
    <row r="433">
      <c r="A433" s="8" t="n"/>
      <c r="I433" s="7">
        <f>IF(OR(F433="",G433=""),"",IF(F433+G433=0,"",ROUND(E433/(F433+G433),1)))</f>
        <v/>
      </c>
      <c r="J433">
        <f>IF(A433="","",WEEKDAY(A433,2))</f>
        <v/>
      </c>
      <c r="K433">
        <f>IF(A433="","",MOD(DAY(A433),10))</f>
        <v/>
      </c>
    </row>
    <row r="434">
      <c r="A434" s="8" t="n"/>
      <c r="I434" s="7">
        <f>IF(OR(F434="",G434=""),"",IF(F434+G434=0,"",ROUND(E434/(F434+G434),1)))</f>
        <v/>
      </c>
      <c r="J434">
        <f>IF(A434="","",WEEKDAY(A434,2))</f>
        <v/>
      </c>
      <c r="K434">
        <f>IF(A434="","",MOD(DAY(A434),10))</f>
        <v/>
      </c>
    </row>
    <row r="435">
      <c r="A435" s="8" t="n"/>
      <c r="I435" s="7">
        <f>IF(OR(F435="",G435=""),"",IF(F435+G435=0,"",ROUND(E435/(F435+G435),1)))</f>
        <v/>
      </c>
      <c r="J435">
        <f>IF(A435="","",WEEKDAY(A435,2))</f>
        <v/>
      </c>
      <c r="K435">
        <f>IF(A435="","",MOD(DAY(A435),10))</f>
        <v/>
      </c>
    </row>
    <row r="436">
      <c r="A436" s="8" t="n"/>
      <c r="I436" s="7">
        <f>IF(OR(F436="",G436=""),"",IF(F436+G436=0,"",ROUND(E436/(F436+G436),1)))</f>
        <v/>
      </c>
      <c r="J436">
        <f>IF(A436="","",WEEKDAY(A436,2))</f>
        <v/>
      </c>
      <c r="K436">
        <f>IF(A436="","",MOD(DAY(A436),10))</f>
        <v/>
      </c>
    </row>
    <row r="437">
      <c r="A437" s="8" t="n"/>
      <c r="I437" s="7">
        <f>IF(OR(F437="",G437=""),"",IF(F437+G437=0,"",ROUND(E437/(F437+G437),1)))</f>
        <v/>
      </c>
      <c r="J437">
        <f>IF(A437="","",WEEKDAY(A437,2))</f>
        <v/>
      </c>
      <c r="K437">
        <f>IF(A437="","",MOD(DAY(A437),10))</f>
        <v/>
      </c>
    </row>
    <row r="438">
      <c r="A438" s="8" t="n"/>
      <c r="I438" s="7">
        <f>IF(OR(F438="",G438=""),"",IF(F438+G438=0,"",ROUND(E438/(F438+G438),1)))</f>
        <v/>
      </c>
      <c r="J438">
        <f>IF(A438="","",WEEKDAY(A438,2))</f>
        <v/>
      </c>
      <c r="K438">
        <f>IF(A438="","",MOD(DAY(A438),10))</f>
        <v/>
      </c>
    </row>
    <row r="439">
      <c r="A439" s="8" t="n"/>
      <c r="I439" s="7">
        <f>IF(OR(F439="",G439=""),"",IF(F439+G439=0,"",ROUND(E439/(F439+G439),1)))</f>
        <v/>
      </c>
      <c r="J439">
        <f>IF(A439="","",WEEKDAY(A439,2))</f>
        <v/>
      </c>
      <c r="K439">
        <f>IF(A439="","",MOD(DAY(A439),10))</f>
        <v/>
      </c>
    </row>
    <row r="440">
      <c r="A440" s="8" t="n"/>
      <c r="I440" s="7">
        <f>IF(OR(F440="",G440=""),"",IF(F440+G440=0,"",ROUND(E440/(F440+G440),1)))</f>
        <v/>
      </c>
      <c r="J440">
        <f>IF(A440="","",WEEKDAY(A440,2))</f>
        <v/>
      </c>
      <c r="K440">
        <f>IF(A440="","",MOD(DAY(A440),10))</f>
        <v/>
      </c>
    </row>
    <row r="441">
      <c r="A441" s="8" t="n"/>
      <c r="I441" s="7">
        <f>IF(OR(F441="",G441=""),"",IF(F441+G441=0,"",ROUND(E441/(F441+G441),1)))</f>
        <v/>
      </c>
      <c r="J441">
        <f>IF(A441="","",WEEKDAY(A441,2))</f>
        <v/>
      </c>
      <c r="K441">
        <f>IF(A441="","",MOD(DAY(A441),10))</f>
        <v/>
      </c>
    </row>
    <row r="442">
      <c r="A442" s="8" t="n"/>
      <c r="I442" s="7">
        <f>IF(OR(F442="",G442=""),"",IF(F442+G442=0,"",ROUND(E442/(F442+G442),1)))</f>
        <v/>
      </c>
      <c r="J442">
        <f>IF(A442="","",WEEKDAY(A442,2))</f>
        <v/>
      </c>
      <c r="K442">
        <f>IF(A442="","",MOD(DAY(A442),10))</f>
        <v/>
      </c>
    </row>
    <row r="443">
      <c r="A443" s="8" t="n"/>
      <c r="I443" s="7">
        <f>IF(OR(F443="",G443=""),"",IF(F443+G443=0,"",ROUND(E443/(F443+G443),1)))</f>
        <v/>
      </c>
      <c r="J443">
        <f>IF(A443="","",WEEKDAY(A443,2))</f>
        <v/>
      </c>
      <c r="K443">
        <f>IF(A443="","",MOD(DAY(A443),10))</f>
        <v/>
      </c>
    </row>
    <row r="444">
      <c r="A444" s="8" t="n"/>
      <c r="I444" s="7">
        <f>IF(OR(F444="",G444=""),"",IF(F444+G444=0,"",ROUND(E444/(F444+G444),1)))</f>
        <v/>
      </c>
      <c r="J444">
        <f>IF(A444="","",WEEKDAY(A444,2))</f>
        <v/>
      </c>
      <c r="K444">
        <f>IF(A444="","",MOD(DAY(A444),10))</f>
        <v/>
      </c>
    </row>
    <row r="445">
      <c r="A445" s="8" t="n"/>
      <c r="I445" s="7">
        <f>IF(OR(F445="",G445=""),"",IF(F445+G445=0,"",ROUND(E445/(F445+G445),1)))</f>
        <v/>
      </c>
      <c r="J445">
        <f>IF(A445="","",WEEKDAY(A445,2))</f>
        <v/>
      </c>
      <c r="K445">
        <f>IF(A445="","",MOD(DAY(A445),10))</f>
        <v/>
      </c>
    </row>
    <row r="446">
      <c r="A446" s="8" t="n"/>
      <c r="I446" s="7">
        <f>IF(OR(F446="",G446=""),"",IF(F446+G446=0,"",ROUND(E446/(F446+G446),1)))</f>
        <v/>
      </c>
      <c r="J446">
        <f>IF(A446="","",WEEKDAY(A446,2))</f>
        <v/>
      </c>
      <c r="K446">
        <f>IF(A446="","",MOD(DAY(A446),10))</f>
        <v/>
      </c>
    </row>
    <row r="447">
      <c r="A447" s="8" t="n"/>
      <c r="I447" s="7">
        <f>IF(OR(F447="",G447=""),"",IF(F447+G447=0,"",ROUND(E447/(F447+G447),1)))</f>
        <v/>
      </c>
      <c r="J447">
        <f>IF(A447="","",WEEKDAY(A447,2))</f>
        <v/>
      </c>
      <c r="K447">
        <f>IF(A447="","",MOD(DAY(A447),10))</f>
        <v/>
      </c>
    </row>
    <row r="448">
      <c r="A448" s="8" t="n"/>
      <c r="I448" s="7">
        <f>IF(OR(F448="",G448=""),"",IF(F448+G448=0,"",ROUND(E448/(F448+G448),1)))</f>
        <v/>
      </c>
      <c r="J448">
        <f>IF(A448="","",WEEKDAY(A448,2))</f>
        <v/>
      </c>
      <c r="K448">
        <f>IF(A448="","",MOD(DAY(A448),10))</f>
        <v/>
      </c>
    </row>
    <row r="449">
      <c r="A449" s="8" t="n"/>
      <c r="I449" s="7">
        <f>IF(OR(F449="",G449=""),"",IF(F449+G449=0,"",ROUND(E449/(F449+G449),1)))</f>
        <v/>
      </c>
      <c r="J449">
        <f>IF(A449="","",WEEKDAY(A449,2))</f>
        <v/>
      </c>
      <c r="K449">
        <f>IF(A449="","",MOD(DAY(A449),10))</f>
        <v/>
      </c>
    </row>
    <row r="450">
      <c r="A450" s="8" t="n"/>
      <c r="I450" s="7">
        <f>IF(OR(F450="",G450=""),"",IF(F450+G450=0,"",ROUND(E450/(F450+G450),1)))</f>
        <v/>
      </c>
      <c r="J450">
        <f>IF(A450="","",WEEKDAY(A450,2))</f>
        <v/>
      </c>
      <c r="K450">
        <f>IF(A450="","",MOD(DAY(A450),10))</f>
        <v/>
      </c>
    </row>
    <row r="451">
      <c r="A451" s="8" t="n"/>
      <c r="I451" s="7">
        <f>IF(OR(F451="",G451=""),"",IF(F451+G451=0,"",ROUND(E451/(F451+G451),1)))</f>
        <v/>
      </c>
      <c r="J451">
        <f>IF(A451="","",WEEKDAY(A451,2))</f>
        <v/>
      </c>
      <c r="K451">
        <f>IF(A451="","",MOD(DAY(A451),10))</f>
        <v/>
      </c>
    </row>
    <row r="452">
      <c r="A452" s="8" t="n"/>
      <c r="I452" s="7">
        <f>IF(OR(F452="",G452=""),"",IF(F452+G452=0,"",ROUND(E452/(F452+G452),1)))</f>
        <v/>
      </c>
      <c r="J452">
        <f>IF(A452="","",WEEKDAY(A452,2))</f>
        <v/>
      </c>
      <c r="K452">
        <f>IF(A452="","",MOD(DAY(A452),10))</f>
        <v/>
      </c>
    </row>
    <row r="453">
      <c r="A453" s="8" t="n"/>
      <c r="I453" s="7">
        <f>IF(OR(F453="",G453=""),"",IF(F453+G453=0,"",ROUND(E453/(F453+G453),1)))</f>
        <v/>
      </c>
      <c r="J453">
        <f>IF(A453="","",WEEKDAY(A453,2))</f>
        <v/>
      </c>
      <c r="K453">
        <f>IF(A453="","",MOD(DAY(A453),10))</f>
        <v/>
      </c>
    </row>
    <row r="454">
      <c r="A454" s="8" t="n"/>
      <c r="I454" s="7">
        <f>IF(OR(F454="",G454=""),"",IF(F454+G454=0,"",ROUND(E454/(F454+G454),1)))</f>
        <v/>
      </c>
      <c r="J454">
        <f>IF(A454="","",WEEKDAY(A454,2))</f>
        <v/>
      </c>
      <c r="K454">
        <f>IF(A454="","",MOD(DAY(A454),10))</f>
        <v/>
      </c>
    </row>
    <row r="455">
      <c r="A455" s="8" t="n"/>
      <c r="I455" s="7">
        <f>IF(OR(F455="",G455=""),"",IF(F455+G455=0,"",ROUND(E455/(F455+G455),1)))</f>
        <v/>
      </c>
      <c r="J455">
        <f>IF(A455="","",WEEKDAY(A455,2))</f>
        <v/>
      </c>
      <c r="K455">
        <f>IF(A455="","",MOD(DAY(A455),10))</f>
        <v/>
      </c>
    </row>
    <row r="456">
      <c r="A456" s="8" t="n"/>
      <c r="I456" s="7">
        <f>IF(OR(F456="",G456=""),"",IF(F456+G456=0,"",ROUND(E456/(F456+G456),1)))</f>
        <v/>
      </c>
      <c r="J456">
        <f>IF(A456="","",WEEKDAY(A456,2))</f>
        <v/>
      </c>
      <c r="K456">
        <f>IF(A456="","",MOD(DAY(A456),10))</f>
        <v/>
      </c>
    </row>
    <row r="457">
      <c r="A457" s="8" t="n"/>
      <c r="I457" s="7">
        <f>IF(OR(F457="",G457=""),"",IF(F457+G457=0,"",ROUND(E457/(F457+G457),1)))</f>
        <v/>
      </c>
      <c r="J457">
        <f>IF(A457="","",WEEKDAY(A457,2))</f>
        <v/>
      </c>
      <c r="K457">
        <f>IF(A457="","",MOD(DAY(A457),10))</f>
        <v/>
      </c>
    </row>
    <row r="458">
      <c r="A458" s="8" t="n"/>
      <c r="I458" s="7">
        <f>IF(OR(F458="",G458=""),"",IF(F458+G458=0,"",ROUND(E458/(F458+G458),1)))</f>
        <v/>
      </c>
      <c r="J458">
        <f>IF(A458="","",WEEKDAY(A458,2))</f>
        <v/>
      </c>
      <c r="K458">
        <f>IF(A458="","",MOD(DAY(A458),10))</f>
        <v/>
      </c>
    </row>
    <row r="459">
      <c r="A459" s="8" t="n"/>
      <c r="I459" s="7">
        <f>IF(OR(F459="",G459=""),"",IF(F459+G459=0,"",ROUND(E459/(F459+G459),1)))</f>
        <v/>
      </c>
      <c r="J459">
        <f>IF(A459="","",WEEKDAY(A459,2))</f>
        <v/>
      </c>
      <c r="K459">
        <f>IF(A459="","",MOD(DAY(A459),10))</f>
        <v/>
      </c>
    </row>
    <row r="460">
      <c r="A460" s="8" t="n"/>
      <c r="I460" s="7">
        <f>IF(OR(F460="",G460=""),"",IF(F460+G460=0,"",ROUND(E460/(F460+G460),1)))</f>
        <v/>
      </c>
      <c r="J460">
        <f>IF(A460="","",WEEKDAY(A460,2))</f>
        <v/>
      </c>
      <c r="K460">
        <f>IF(A460="","",MOD(DAY(A460),10))</f>
        <v/>
      </c>
    </row>
    <row r="461">
      <c r="A461" s="8" t="n"/>
      <c r="I461" s="7">
        <f>IF(OR(F461="",G461=""),"",IF(F461+G461=0,"",ROUND(E461/(F461+G461),1)))</f>
        <v/>
      </c>
      <c r="J461">
        <f>IF(A461="","",WEEKDAY(A461,2))</f>
        <v/>
      </c>
      <c r="K461">
        <f>IF(A461="","",MOD(DAY(A461),10))</f>
        <v/>
      </c>
    </row>
    <row r="462">
      <c r="A462" s="8" t="n"/>
      <c r="I462" s="7">
        <f>IF(OR(F462="",G462=""),"",IF(F462+G462=0,"",ROUND(E462/(F462+G462),1)))</f>
        <v/>
      </c>
      <c r="J462">
        <f>IF(A462="","",WEEKDAY(A462,2))</f>
        <v/>
      </c>
      <c r="K462">
        <f>IF(A462="","",MOD(DAY(A462),10))</f>
        <v/>
      </c>
    </row>
    <row r="463">
      <c r="A463" s="8" t="n"/>
      <c r="I463" s="7">
        <f>IF(OR(F463="",G463=""),"",IF(F463+G463=0,"",ROUND(E463/(F463+G463),1)))</f>
        <v/>
      </c>
      <c r="J463">
        <f>IF(A463="","",WEEKDAY(A463,2))</f>
        <v/>
      </c>
      <c r="K463">
        <f>IF(A463="","",MOD(DAY(A463),10))</f>
        <v/>
      </c>
    </row>
    <row r="464">
      <c r="A464" s="8" t="n"/>
      <c r="I464" s="7">
        <f>IF(OR(F464="",G464=""),"",IF(F464+G464=0,"",ROUND(E464/(F464+G464),1)))</f>
        <v/>
      </c>
      <c r="J464">
        <f>IF(A464="","",WEEKDAY(A464,2))</f>
        <v/>
      </c>
      <c r="K464">
        <f>IF(A464="","",MOD(DAY(A464),10))</f>
        <v/>
      </c>
    </row>
    <row r="465">
      <c r="A465" s="8" t="n"/>
      <c r="I465" s="7">
        <f>IF(OR(F465="",G465=""),"",IF(F465+G465=0,"",ROUND(E465/(F465+G465),1)))</f>
        <v/>
      </c>
      <c r="J465">
        <f>IF(A465="","",WEEKDAY(A465,2))</f>
        <v/>
      </c>
      <c r="K465">
        <f>IF(A465="","",MOD(DAY(A465),10))</f>
        <v/>
      </c>
    </row>
    <row r="466">
      <c r="A466" s="8" t="n"/>
      <c r="I466" s="7">
        <f>IF(OR(F466="",G466=""),"",IF(F466+G466=0,"",ROUND(E466/(F466+G466),1)))</f>
        <v/>
      </c>
      <c r="J466">
        <f>IF(A466="","",WEEKDAY(A466,2))</f>
        <v/>
      </c>
      <c r="K466">
        <f>IF(A466="","",MOD(DAY(A466),10))</f>
        <v/>
      </c>
    </row>
    <row r="467">
      <c r="A467" s="8" t="n"/>
      <c r="I467" s="7">
        <f>IF(OR(F467="",G467=""),"",IF(F467+G467=0,"",ROUND(E467/(F467+G467),1)))</f>
        <v/>
      </c>
      <c r="J467">
        <f>IF(A467="","",WEEKDAY(A467,2))</f>
        <v/>
      </c>
      <c r="K467">
        <f>IF(A467="","",MOD(DAY(A467),10))</f>
        <v/>
      </c>
    </row>
    <row r="468">
      <c r="A468" s="8" t="n"/>
      <c r="I468" s="7">
        <f>IF(OR(F468="",G468=""),"",IF(F468+G468=0,"",ROUND(E468/(F468+G468),1)))</f>
        <v/>
      </c>
      <c r="J468">
        <f>IF(A468="","",WEEKDAY(A468,2))</f>
        <v/>
      </c>
      <c r="K468">
        <f>IF(A468="","",MOD(DAY(A468),10))</f>
        <v/>
      </c>
    </row>
    <row r="469">
      <c r="A469" s="8" t="n"/>
      <c r="I469" s="7">
        <f>IF(OR(F469="",G469=""),"",IF(F469+G469=0,"",ROUND(E469/(F469+G469),1)))</f>
        <v/>
      </c>
      <c r="J469">
        <f>IF(A469="","",WEEKDAY(A469,2))</f>
        <v/>
      </c>
      <c r="K469">
        <f>IF(A469="","",MOD(DAY(A469),10))</f>
        <v/>
      </c>
    </row>
    <row r="470">
      <c r="A470" s="8" t="n"/>
      <c r="I470" s="7">
        <f>IF(OR(F470="",G470=""),"",IF(F470+G470=0,"",ROUND(E470/(F470+G470),1)))</f>
        <v/>
      </c>
      <c r="J470">
        <f>IF(A470="","",WEEKDAY(A470,2))</f>
        <v/>
      </c>
      <c r="K470">
        <f>IF(A470="","",MOD(DAY(A470),10))</f>
        <v/>
      </c>
    </row>
    <row r="471">
      <c r="A471" s="8" t="n"/>
      <c r="I471" s="7">
        <f>IF(OR(F471="",G471=""),"",IF(F471+G471=0,"",ROUND(E471/(F471+G471),1)))</f>
        <v/>
      </c>
      <c r="J471">
        <f>IF(A471="","",WEEKDAY(A471,2))</f>
        <v/>
      </c>
      <c r="K471">
        <f>IF(A471="","",MOD(DAY(A471),10))</f>
        <v/>
      </c>
    </row>
    <row r="472">
      <c r="A472" s="8" t="n"/>
      <c r="I472" s="7">
        <f>IF(OR(F472="",G472=""),"",IF(F472+G472=0,"",ROUND(E472/(F472+G472),1)))</f>
        <v/>
      </c>
      <c r="J472">
        <f>IF(A472="","",WEEKDAY(A472,2))</f>
        <v/>
      </c>
      <c r="K472">
        <f>IF(A472="","",MOD(DAY(A472),10))</f>
        <v/>
      </c>
    </row>
    <row r="473">
      <c r="A473" s="8" t="n"/>
      <c r="I473" s="7">
        <f>IF(OR(F473="",G473=""),"",IF(F473+G473=0,"",ROUND(E473/(F473+G473),1)))</f>
        <v/>
      </c>
      <c r="J473">
        <f>IF(A473="","",WEEKDAY(A473,2))</f>
        <v/>
      </c>
      <c r="K473">
        <f>IF(A473="","",MOD(DAY(A473),10))</f>
        <v/>
      </c>
    </row>
    <row r="474">
      <c r="A474" s="8" t="n"/>
      <c r="I474" s="7">
        <f>IF(OR(F474="",G474=""),"",IF(F474+G474=0,"",ROUND(E474/(F474+G474),1)))</f>
        <v/>
      </c>
      <c r="J474">
        <f>IF(A474="","",WEEKDAY(A474,2))</f>
        <v/>
      </c>
      <c r="K474">
        <f>IF(A474="","",MOD(DAY(A474),10))</f>
        <v/>
      </c>
    </row>
    <row r="475">
      <c r="A475" s="8" t="n"/>
      <c r="I475" s="7">
        <f>IF(OR(F475="",G475=""),"",IF(F475+G475=0,"",ROUND(E475/(F475+G475),1)))</f>
        <v/>
      </c>
      <c r="J475">
        <f>IF(A475="","",WEEKDAY(A475,2))</f>
        <v/>
      </c>
      <c r="K475">
        <f>IF(A475="","",MOD(DAY(A475),10))</f>
        <v/>
      </c>
    </row>
    <row r="476">
      <c r="A476" s="8" t="n"/>
      <c r="I476" s="7">
        <f>IF(OR(F476="",G476=""),"",IF(F476+G476=0,"",ROUND(E476/(F476+G476),1)))</f>
        <v/>
      </c>
      <c r="J476">
        <f>IF(A476="","",WEEKDAY(A476,2))</f>
        <v/>
      </c>
      <c r="K476">
        <f>IF(A476="","",MOD(DAY(A476),10))</f>
        <v/>
      </c>
    </row>
    <row r="477">
      <c r="A477" s="8" t="n"/>
      <c r="I477" s="7">
        <f>IF(OR(F477="",G477=""),"",IF(F477+G477=0,"",ROUND(E477/(F477+G477),1)))</f>
        <v/>
      </c>
      <c r="J477">
        <f>IF(A477="","",WEEKDAY(A477,2))</f>
        <v/>
      </c>
      <c r="K477">
        <f>IF(A477="","",MOD(DAY(A477),10))</f>
        <v/>
      </c>
    </row>
    <row r="478">
      <c r="A478" s="8" t="n"/>
      <c r="I478" s="7">
        <f>IF(OR(F478="",G478=""),"",IF(F478+G478=0,"",ROUND(E478/(F478+G478),1)))</f>
        <v/>
      </c>
      <c r="J478">
        <f>IF(A478="","",WEEKDAY(A478,2))</f>
        <v/>
      </c>
      <c r="K478">
        <f>IF(A478="","",MOD(DAY(A478),10))</f>
        <v/>
      </c>
    </row>
    <row r="479">
      <c r="A479" s="8" t="n"/>
      <c r="I479" s="7">
        <f>IF(OR(F479="",G479=""),"",IF(F479+G479=0,"",ROUND(E479/(F479+G479),1)))</f>
        <v/>
      </c>
      <c r="J479">
        <f>IF(A479="","",WEEKDAY(A479,2))</f>
        <v/>
      </c>
      <c r="K479">
        <f>IF(A479="","",MOD(DAY(A479),10))</f>
        <v/>
      </c>
    </row>
    <row r="480">
      <c r="A480" s="8" t="n"/>
      <c r="I480" s="7">
        <f>IF(OR(F480="",G480=""),"",IF(F480+G480=0,"",ROUND(E480/(F480+G480),1)))</f>
        <v/>
      </c>
      <c r="J480">
        <f>IF(A480="","",WEEKDAY(A480,2))</f>
        <v/>
      </c>
      <c r="K480">
        <f>IF(A480="","",MOD(DAY(A480),10))</f>
        <v/>
      </c>
    </row>
    <row r="481">
      <c r="A481" s="8" t="n"/>
      <c r="I481" s="7">
        <f>IF(OR(F481="",G481=""),"",IF(F481+G481=0,"",ROUND(E481/(F481+G481),1)))</f>
        <v/>
      </c>
      <c r="J481">
        <f>IF(A481="","",WEEKDAY(A481,2))</f>
        <v/>
      </c>
      <c r="K481">
        <f>IF(A481="","",MOD(DAY(A481),10))</f>
        <v/>
      </c>
    </row>
    <row r="482">
      <c r="A482" s="8" t="n"/>
      <c r="I482" s="7">
        <f>IF(OR(F482="",G482=""),"",IF(F482+G482=0,"",ROUND(E482/(F482+G482),1)))</f>
        <v/>
      </c>
      <c r="J482">
        <f>IF(A482="","",WEEKDAY(A482,2))</f>
        <v/>
      </c>
      <c r="K482">
        <f>IF(A482="","",MOD(DAY(A482),10))</f>
        <v/>
      </c>
    </row>
    <row r="483">
      <c r="A483" s="8" t="n"/>
      <c r="I483" s="7">
        <f>IF(OR(F483="",G483=""),"",IF(F483+G483=0,"",ROUND(E483/(F483+G483),1)))</f>
        <v/>
      </c>
      <c r="J483">
        <f>IF(A483="","",WEEKDAY(A483,2))</f>
        <v/>
      </c>
      <c r="K483">
        <f>IF(A483="","",MOD(DAY(A483),10))</f>
        <v/>
      </c>
    </row>
    <row r="484">
      <c r="A484" s="8" t="n"/>
      <c r="I484" s="7">
        <f>IF(OR(F484="",G484=""),"",IF(F484+G484=0,"",ROUND(E484/(F484+G484),1)))</f>
        <v/>
      </c>
      <c r="J484">
        <f>IF(A484="","",WEEKDAY(A484,2))</f>
        <v/>
      </c>
      <c r="K484">
        <f>IF(A484="","",MOD(DAY(A484),10))</f>
        <v/>
      </c>
    </row>
    <row r="485">
      <c r="A485" s="8" t="n"/>
      <c r="I485" s="7">
        <f>IF(OR(F485="",G485=""),"",IF(F485+G485=0,"",ROUND(E485/(F485+G485),1)))</f>
        <v/>
      </c>
      <c r="J485">
        <f>IF(A485="","",WEEKDAY(A485,2))</f>
        <v/>
      </c>
      <c r="K485">
        <f>IF(A485="","",MOD(DAY(A485),10))</f>
        <v/>
      </c>
    </row>
    <row r="486">
      <c r="A486" s="8" t="n"/>
      <c r="I486" s="7">
        <f>IF(OR(F486="",G486=""),"",IF(F486+G486=0,"",ROUND(E486/(F486+G486),1)))</f>
        <v/>
      </c>
      <c r="J486">
        <f>IF(A486="","",WEEKDAY(A486,2))</f>
        <v/>
      </c>
      <c r="K486">
        <f>IF(A486="","",MOD(DAY(A486),10))</f>
        <v/>
      </c>
    </row>
    <row r="487">
      <c r="A487" s="8" t="n"/>
      <c r="I487" s="7">
        <f>IF(OR(F487="",G487=""),"",IF(F487+G487=0,"",ROUND(E487/(F487+G487),1)))</f>
        <v/>
      </c>
      <c r="J487">
        <f>IF(A487="","",WEEKDAY(A487,2))</f>
        <v/>
      </c>
      <c r="K487">
        <f>IF(A487="","",MOD(DAY(A487),10))</f>
        <v/>
      </c>
    </row>
    <row r="488">
      <c r="A488" s="8" t="n"/>
      <c r="I488" s="7">
        <f>IF(OR(F488="",G488=""),"",IF(F488+G488=0,"",ROUND(E488/(F488+G488),1)))</f>
        <v/>
      </c>
      <c r="J488">
        <f>IF(A488="","",WEEKDAY(A488,2))</f>
        <v/>
      </c>
      <c r="K488">
        <f>IF(A488="","",MOD(DAY(A488),10))</f>
        <v/>
      </c>
    </row>
    <row r="489">
      <c r="A489" s="8" t="n"/>
      <c r="I489" s="7">
        <f>IF(OR(F489="",G489=""),"",IF(F489+G489=0,"",ROUND(E489/(F489+G489),1)))</f>
        <v/>
      </c>
      <c r="J489">
        <f>IF(A489="","",WEEKDAY(A489,2))</f>
        <v/>
      </c>
      <c r="K489">
        <f>IF(A489="","",MOD(DAY(A489),10))</f>
        <v/>
      </c>
    </row>
    <row r="490">
      <c r="A490" s="8" t="n"/>
      <c r="I490" s="7">
        <f>IF(OR(F490="",G490=""),"",IF(F490+G490=0,"",ROUND(E490/(F490+G490),1)))</f>
        <v/>
      </c>
      <c r="J490">
        <f>IF(A490="","",WEEKDAY(A490,2))</f>
        <v/>
      </c>
      <c r="K490">
        <f>IF(A490="","",MOD(DAY(A490),10))</f>
        <v/>
      </c>
    </row>
    <row r="491">
      <c r="A491" s="8" t="n"/>
      <c r="I491" s="7">
        <f>IF(OR(F491="",G491=""),"",IF(F491+G491=0,"",ROUND(E491/(F491+G491),1)))</f>
        <v/>
      </c>
      <c r="J491">
        <f>IF(A491="","",WEEKDAY(A491,2))</f>
        <v/>
      </c>
      <c r="K491">
        <f>IF(A491="","",MOD(DAY(A491),10))</f>
        <v/>
      </c>
    </row>
    <row r="492">
      <c r="A492" s="8" t="n"/>
      <c r="I492" s="7">
        <f>IF(OR(F492="",G492=""),"",IF(F492+G492=0,"",ROUND(E492/(F492+G492),1)))</f>
        <v/>
      </c>
      <c r="J492">
        <f>IF(A492="","",WEEKDAY(A492,2))</f>
        <v/>
      </c>
      <c r="K492">
        <f>IF(A492="","",MOD(DAY(A492),10))</f>
        <v/>
      </c>
    </row>
    <row r="493">
      <c r="A493" s="8" t="n"/>
      <c r="I493" s="7">
        <f>IF(OR(F493="",G493=""),"",IF(F493+G493=0,"",ROUND(E493/(F493+G493),1)))</f>
        <v/>
      </c>
      <c r="J493">
        <f>IF(A493="","",WEEKDAY(A493,2))</f>
        <v/>
      </c>
      <c r="K493">
        <f>IF(A493="","",MOD(DAY(A493),10))</f>
        <v/>
      </c>
    </row>
    <row r="494">
      <c r="A494" s="8" t="n"/>
      <c r="I494" s="7">
        <f>IF(OR(F494="",G494=""),"",IF(F494+G494=0,"",ROUND(E494/(F494+G494),1)))</f>
        <v/>
      </c>
      <c r="J494">
        <f>IF(A494="","",WEEKDAY(A494,2))</f>
        <v/>
      </c>
      <c r="K494">
        <f>IF(A494="","",MOD(DAY(A494),10))</f>
        <v/>
      </c>
    </row>
    <row r="495">
      <c r="A495" s="8" t="n"/>
      <c r="I495" s="7">
        <f>IF(OR(F495="",G495=""),"",IF(F495+G495=0,"",ROUND(E495/(F495+G495),1)))</f>
        <v/>
      </c>
      <c r="J495">
        <f>IF(A495="","",WEEKDAY(A495,2))</f>
        <v/>
      </c>
      <c r="K495">
        <f>IF(A495="","",MOD(DAY(A495),10))</f>
        <v/>
      </c>
    </row>
    <row r="496">
      <c r="A496" s="8" t="n"/>
      <c r="I496" s="7">
        <f>IF(OR(F496="",G496=""),"",IF(F496+G496=0,"",ROUND(E496/(F496+G496),1)))</f>
        <v/>
      </c>
      <c r="J496">
        <f>IF(A496="","",WEEKDAY(A496,2))</f>
        <v/>
      </c>
      <c r="K496">
        <f>IF(A496="","",MOD(DAY(A496),10))</f>
        <v/>
      </c>
    </row>
    <row r="497">
      <c r="A497" s="8" t="n"/>
      <c r="I497" s="7">
        <f>IF(OR(F497="",G497=""),"",IF(F497+G497=0,"",ROUND(E497/(F497+G497),1)))</f>
        <v/>
      </c>
      <c r="J497">
        <f>IF(A497="","",WEEKDAY(A497,2))</f>
        <v/>
      </c>
      <c r="K497">
        <f>IF(A497="","",MOD(DAY(A497),10))</f>
        <v/>
      </c>
    </row>
    <row r="498">
      <c r="A498" s="8" t="n"/>
      <c r="I498" s="7">
        <f>IF(OR(F498="",G498=""),"",IF(F498+G498=0,"",ROUND(E498/(F498+G498),1)))</f>
        <v/>
      </c>
      <c r="J498">
        <f>IF(A498="","",WEEKDAY(A498,2))</f>
        <v/>
      </c>
      <c r="K498">
        <f>IF(A498="","",MOD(DAY(A498),10))</f>
        <v/>
      </c>
    </row>
    <row r="499">
      <c r="A499" s="8" t="n"/>
      <c r="I499" s="7">
        <f>IF(OR(F499="",G499=""),"",IF(F499+G499=0,"",ROUND(E499/(F499+G499),1)))</f>
        <v/>
      </c>
      <c r="J499">
        <f>IF(A499="","",WEEKDAY(A499,2))</f>
        <v/>
      </c>
      <c r="K499">
        <f>IF(A499="","",MOD(DAY(A499),10))</f>
        <v/>
      </c>
    </row>
    <row r="500">
      <c r="A500" s="8" t="n"/>
      <c r="I500" s="7">
        <f>IF(OR(F500="",G500=""),"",IF(F500+G500=0,"",ROUND(E500/(F500+G500),1)))</f>
        <v/>
      </c>
      <c r="J500">
        <f>IF(A500="","",WEEKDAY(A500,2))</f>
        <v/>
      </c>
      <c r="K500">
        <f>IF(A500="","",MOD(DAY(A500),10))</f>
        <v/>
      </c>
    </row>
    <row r="501">
      <c r="A501" s="8" t="n"/>
      <c r="I501" s="7">
        <f>IF(OR(F501="",G501=""),"",IF(F501+G501=0,"",ROUND(E501/(F501+G501),1)))</f>
        <v/>
      </c>
      <c r="J501">
        <f>IF(A501="","",WEEKDAY(A501,2))</f>
        <v/>
      </c>
      <c r="K501">
        <f>IF(A501="","",MOD(DAY(A501),10))</f>
        <v/>
      </c>
    </row>
    <row r="502">
      <c r="A502" s="8" t="n"/>
      <c r="I502" s="7">
        <f>IF(OR(F502="",G502=""),"",IF(F502+G502=0,"",ROUND(E502/(F502+G502),1)))</f>
        <v/>
      </c>
      <c r="J502">
        <f>IF(A502="","",WEEKDAY(A502,2))</f>
        <v/>
      </c>
      <c r="K502">
        <f>IF(A502="","",MOD(DAY(A502),10))</f>
        <v/>
      </c>
    </row>
    <row r="503">
      <c r="A503" s="8" t="n"/>
      <c r="I503" s="7">
        <f>IF(OR(F503="",G503=""),"",IF(F503+G503=0,"",ROUND(E503/(F503+G503),1)))</f>
        <v/>
      </c>
      <c r="J503">
        <f>IF(A503="","",WEEKDAY(A503,2))</f>
        <v/>
      </c>
      <c r="K503">
        <f>IF(A503="","",MOD(DAY(A503),10))</f>
        <v/>
      </c>
    </row>
    <row r="504">
      <c r="A504" s="8" t="n"/>
      <c r="I504" s="7">
        <f>IF(OR(F504="",G504=""),"",IF(F504+G504=0,"",ROUND(E504/(F504+G504),1)))</f>
        <v/>
      </c>
      <c r="J504">
        <f>IF(A504="","",WEEKDAY(A504,2))</f>
        <v/>
      </c>
      <c r="K504">
        <f>IF(A504="","",MOD(DAY(A504),10))</f>
        <v/>
      </c>
    </row>
    <row r="505">
      <c r="A505" s="8" t="n"/>
      <c r="I505" s="7">
        <f>IF(OR(F505="",G505=""),"",IF(F505+G505=0,"",ROUND(E505/(F505+G505),1)))</f>
        <v/>
      </c>
      <c r="J505">
        <f>IF(A505="","",WEEKDAY(A505,2))</f>
        <v/>
      </c>
      <c r="K505">
        <f>IF(A505="","",MOD(DAY(A505),10))</f>
        <v/>
      </c>
    </row>
    <row r="506">
      <c r="A506" s="8" t="n"/>
      <c r="I506" s="7">
        <f>IF(OR(F506="",G506=""),"",IF(F506+G506=0,"",ROUND(E506/(F506+G506),1)))</f>
        <v/>
      </c>
      <c r="J506">
        <f>IF(A506="","",WEEKDAY(A506,2))</f>
        <v/>
      </c>
      <c r="K506">
        <f>IF(A506="","",MOD(DAY(A506),10))</f>
        <v/>
      </c>
    </row>
    <row r="507">
      <c r="A507" s="8" t="n"/>
      <c r="I507" s="7">
        <f>IF(OR(F507="",G507=""),"",IF(F507+G507=0,"",ROUND(E507/(F507+G507),1)))</f>
        <v/>
      </c>
      <c r="J507">
        <f>IF(A507="","",WEEKDAY(A507,2))</f>
        <v/>
      </c>
      <c r="K507">
        <f>IF(A507="","",MOD(DAY(A507),10))</f>
        <v/>
      </c>
    </row>
    <row r="508">
      <c r="A508" s="8" t="n"/>
      <c r="I508" s="7">
        <f>IF(OR(F508="",G508=""),"",IF(F508+G508=0,"",ROUND(E508/(F508+G508),1)))</f>
        <v/>
      </c>
      <c r="J508">
        <f>IF(A508="","",WEEKDAY(A508,2))</f>
        <v/>
      </c>
      <c r="K508">
        <f>IF(A508="","",MOD(DAY(A508),10))</f>
        <v/>
      </c>
    </row>
    <row r="509">
      <c r="A509" s="8" t="n"/>
      <c r="I509" s="7">
        <f>IF(OR(F509="",G509=""),"",IF(F509+G509=0,"",ROUND(E509/(F509+G509),1)))</f>
        <v/>
      </c>
      <c r="J509">
        <f>IF(A509="","",WEEKDAY(A509,2))</f>
        <v/>
      </c>
      <c r="K509">
        <f>IF(A509="","",MOD(DAY(A509),10))</f>
        <v/>
      </c>
    </row>
    <row r="510">
      <c r="A510" s="8" t="n"/>
      <c r="I510" s="7">
        <f>IF(OR(F510="",G510=""),"",IF(F510+G510=0,"",ROUND(E510/(F510+G510),1)))</f>
        <v/>
      </c>
      <c r="J510">
        <f>IF(A510="","",WEEKDAY(A510,2))</f>
        <v/>
      </c>
      <c r="K510">
        <f>IF(A510="","",MOD(DAY(A510),10))</f>
        <v/>
      </c>
    </row>
    <row r="511">
      <c r="A511" s="8" t="n"/>
      <c r="I511" s="7">
        <f>IF(OR(F511="",G511=""),"",IF(F511+G511=0,"",ROUND(E511/(F511+G511),1)))</f>
        <v/>
      </c>
      <c r="J511">
        <f>IF(A511="","",WEEKDAY(A511,2))</f>
        <v/>
      </c>
      <c r="K511">
        <f>IF(A511="","",MOD(DAY(A511),10))</f>
        <v/>
      </c>
    </row>
    <row r="512">
      <c r="A512" s="8" t="n"/>
      <c r="I512" s="7">
        <f>IF(OR(F512="",G512=""),"",IF(F512+G512=0,"",ROUND(E512/(F512+G512),1)))</f>
        <v/>
      </c>
      <c r="J512">
        <f>IF(A512="","",WEEKDAY(A512,2))</f>
        <v/>
      </c>
      <c r="K512">
        <f>IF(A512="","",MOD(DAY(A512),10))</f>
        <v/>
      </c>
    </row>
    <row r="513">
      <c r="A513" s="8" t="n"/>
      <c r="I513" s="7">
        <f>IF(OR(F513="",G513=""),"",IF(F513+G513=0,"",ROUND(E513/(F513+G513),1)))</f>
        <v/>
      </c>
      <c r="J513">
        <f>IF(A513="","",WEEKDAY(A513,2))</f>
        <v/>
      </c>
      <c r="K513">
        <f>IF(A513="","",MOD(DAY(A513),10))</f>
        <v/>
      </c>
    </row>
    <row r="514">
      <c r="A514" s="8" t="n"/>
      <c r="I514" s="7">
        <f>IF(OR(F514="",G514=""),"",IF(F514+G514=0,"",ROUND(E514/(F514+G514),1)))</f>
        <v/>
      </c>
      <c r="J514">
        <f>IF(A514="","",WEEKDAY(A514,2))</f>
        <v/>
      </c>
      <c r="K514">
        <f>IF(A514="","",MOD(DAY(A514),10))</f>
        <v/>
      </c>
    </row>
    <row r="515">
      <c r="A515" s="8" t="n"/>
      <c r="I515" s="7">
        <f>IF(OR(F515="",G515=""),"",IF(F515+G515=0,"",ROUND(E515/(F515+G515),1)))</f>
        <v/>
      </c>
      <c r="J515">
        <f>IF(A515="","",WEEKDAY(A515,2))</f>
        <v/>
      </c>
      <c r="K515">
        <f>IF(A515="","",MOD(DAY(A515),10))</f>
        <v/>
      </c>
    </row>
    <row r="516">
      <c r="A516" s="8" t="n"/>
      <c r="I516" s="7">
        <f>IF(OR(F516="",G516=""),"",IF(F516+G516=0,"",ROUND(E516/(F516+G516),1)))</f>
        <v/>
      </c>
      <c r="J516">
        <f>IF(A516="","",WEEKDAY(A516,2))</f>
        <v/>
      </c>
      <c r="K516">
        <f>IF(A516="","",MOD(DAY(A516),10))</f>
        <v/>
      </c>
    </row>
    <row r="517">
      <c r="A517" s="8" t="n"/>
      <c r="I517" s="7">
        <f>IF(OR(F517="",G517=""),"",IF(F517+G517=0,"",ROUND(E517/(F517+G517),1)))</f>
        <v/>
      </c>
      <c r="J517">
        <f>IF(A517="","",WEEKDAY(A517,2))</f>
        <v/>
      </c>
      <c r="K517">
        <f>IF(A517="","",MOD(DAY(A517),10))</f>
        <v/>
      </c>
    </row>
    <row r="518">
      <c r="A518" s="8" t="n"/>
      <c r="I518" s="7">
        <f>IF(OR(F518="",G518=""),"",IF(F518+G518=0,"",ROUND(E518/(F518+G518),1)))</f>
        <v/>
      </c>
      <c r="J518">
        <f>IF(A518="","",WEEKDAY(A518,2))</f>
        <v/>
      </c>
      <c r="K518">
        <f>IF(A518="","",MOD(DAY(A518),10))</f>
        <v/>
      </c>
    </row>
    <row r="519">
      <c r="A519" s="8" t="n"/>
      <c r="I519" s="7">
        <f>IF(OR(F519="",G519=""),"",IF(F519+G519=0,"",ROUND(E519/(F519+G519),1)))</f>
        <v/>
      </c>
      <c r="J519">
        <f>IF(A519="","",WEEKDAY(A519,2))</f>
        <v/>
      </c>
      <c r="K519">
        <f>IF(A519="","",MOD(DAY(A519),10))</f>
        <v/>
      </c>
    </row>
    <row r="520">
      <c r="A520" s="8" t="n"/>
      <c r="I520" s="7">
        <f>IF(OR(F520="",G520=""),"",IF(F520+G520=0,"",ROUND(E520/(F520+G520),1)))</f>
        <v/>
      </c>
      <c r="J520">
        <f>IF(A520="","",WEEKDAY(A520,2))</f>
        <v/>
      </c>
      <c r="K520">
        <f>IF(A520="","",MOD(DAY(A520),10))</f>
        <v/>
      </c>
    </row>
    <row r="521">
      <c r="A521" s="8" t="n"/>
      <c r="I521" s="7">
        <f>IF(OR(F521="",G521=""),"",IF(F521+G521=0,"",ROUND(E521/(F521+G521),1)))</f>
        <v/>
      </c>
      <c r="J521">
        <f>IF(A521="","",WEEKDAY(A521,2))</f>
        <v/>
      </c>
      <c r="K521">
        <f>IF(A521="","",MOD(DAY(A521),10))</f>
        <v/>
      </c>
    </row>
    <row r="522">
      <c r="A522" s="8" t="n"/>
      <c r="I522" s="7">
        <f>IF(OR(F522="",G522=""),"",IF(F522+G522=0,"",ROUND(E522/(F522+G522),1)))</f>
        <v/>
      </c>
      <c r="J522">
        <f>IF(A522="","",WEEKDAY(A522,2))</f>
        <v/>
      </c>
      <c r="K522">
        <f>IF(A522="","",MOD(DAY(A522),10))</f>
        <v/>
      </c>
    </row>
    <row r="523">
      <c r="A523" s="8" t="n"/>
      <c r="I523" s="7">
        <f>IF(OR(F523="",G523=""),"",IF(F523+G523=0,"",ROUND(E523/(F523+G523),1)))</f>
        <v/>
      </c>
      <c r="J523">
        <f>IF(A523="","",WEEKDAY(A523,2))</f>
        <v/>
      </c>
      <c r="K523">
        <f>IF(A523="","",MOD(DAY(A523),10))</f>
        <v/>
      </c>
    </row>
    <row r="524">
      <c r="A524" s="8" t="n"/>
      <c r="I524" s="7">
        <f>IF(OR(F524="",G524=""),"",IF(F524+G524=0,"",ROUND(E524/(F524+G524),1)))</f>
        <v/>
      </c>
      <c r="J524">
        <f>IF(A524="","",WEEKDAY(A524,2))</f>
        <v/>
      </c>
      <c r="K524">
        <f>IF(A524="","",MOD(DAY(A524),10))</f>
        <v/>
      </c>
    </row>
    <row r="525">
      <c r="A525" s="8" t="n"/>
      <c r="I525" s="7">
        <f>IF(OR(F525="",G525=""),"",IF(F525+G525=0,"",ROUND(E525/(F525+G525),1)))</f>
        <v/>
      </c>
      <c r="J525">
        <f>IF(A525="","",WEEKDAY(A525,2))</f>
        <v/>
      </c>
      <c r="K525">
        <f>IF(A525="","",MOD(DAY(A525),10))</f>
        <v/>
      </c>
    </row>
    <row r="526">
      <c r="A526" s="8" t="n"/>
      <c r="I526" s="7">
        <f>IF(OR(F526="",G526=""),"",IF(F526+G526=0,"",ROUND(E526/(F526+G526),1)))</f>
        <v/>
      </c>
      <c r="J526">
        <f>IF(A526="","",WEEKDAY(A526,2))</f>
        <v/>
      </c>
      <c r="K526">
        <f>IF(A526="","",MOD(DAY(A526),10))</f>
        <v/>
      </c>
    </row>
    <row r="527">
      <c r="A527" s="8" t="n"/>
      <c r="I527" s="7">
        <f>IF(OR(F527="",G527=""),"",IF(F527+G527=0,"",ROUND(E527/(F527+G527),1)))</f>
        <v/>
      </c>
      <c r="J527">
        <f>IF(A527="","",WEEKDAY(A527,2))</f>
        <v/>
      </c>
      <c r="K527">
        <f>IF(A527="","",MOD(DAY(A527),10))</f>
        <v/>
      </c>
    </row>
    <row r="528">
      <c r="A528" s="8" t="n"/>
      <c r="I528" s="7">
        <f>IF(OR(F528="",G528=""),"",IF(F528+G528=0,"",ROUND(E528/(F528+G528),1)))</f>
        <v/>
      </c>
      <c r="J528">
        <f>IF(A528="","",WEEKDAY(A528,2))</f>
        <v/>
      </c>
      <c r="K528">
        <f>IF(A528="","",MOD(DAY(A528),10))</f>
        <v/>
      </c>
    </row>
    <row r="529">
      <c r="A529" s="8" t="n"/>
      <c r="I529" s="7">
        <f>IF(OR(F529="",G529=""),"",IF(F529+G529=0,"",ROUND(E529/(F529+G529),1)))</f>
        <v/>
      </c>
      <c r="J529">
        <f>IF(A529="","",WEEKDAY(A529,2))</f>
        <v/>
      </c>
      <c r="K529">
        <f>IF(A529="","",MOD(DAY(A529),10))</f>
        <v/>
      </c>
    </row>
    <row r="530">
      <c r="A530" s="8" t="n"/>
      <c r="I530" s="7">
        <f>IF(OR(F530="",G530=""),"",IF(F530+G530=0,"",ROUND(E530/(F530+G530),1)))</f>
        <v/>
      </c>
      <c r="J530">
        <f>IF(A530="","",WEEKDAY(A530,2))</f>
        <v/>
      </c>
      <c r="K530">
        <f>IF(A530="","",MOD(DAY(A530),10))</f>
        <v/>
      </c>
    </row>
    <row r="531">
      <c r="A531" s="8" t="n"/>
      <c r="I531" s="7">
        <f>IF(OR(F531="",G531=""),"",IF(F531+G531=0,"",ROUND(E531/(F531+G531),1)))</f>
        <v/>
      </c>
      <c r="J531">
        <f>IF(A531="","",WEEKDAY(A531,2))</f>
        <v/>
      </c>
      <c r="K531">
        <f>IF(A531="","",MOD(DAY(A531),10))</f>
        <v/>
      </c>
    </row>
    <row r="532">
      <c r="A532" s="8" t="n"/>
      <c r="I532" s="7">
        <f>IF(OR(F532="",G532=""),"",IF(F532+G532=0,"",ROUND(E532/(F532+G532),1)))</f>
        <v/>
      </c>
      <c r="J532">
        <f>IF(A532="","",WEEKDAY(A532,2))</f>
        <v/>
      </c>
      <c r="K532">
        <f>IF(A532="","",MOD(DAY(A532),10))</f>
        <v/>
      </c>
    </row>
    <row r="533">
      <c r="A533" s="8" t="n"/>
      <c r="I533" s="7">
        <f>IF(OR(F533="",G533=""),"",IF(F533+G533=0,"",ROUND(E533/(F533+G533),1)))</f>
        <v/>
      </c>
      <c r="J533">
        <f>IF(A533="","",WEEKDAY(A533,2))</f>
        <v/>
      </c>
      <c r="K533">
        <f>IF(A533="","",MOD(DAY(A533),10))</f>
        <v/>
      </c>
    </row>
    <row r="534">
      <c r="A534" s="8" t="n"/>
      <c r="I534" s="7">
        <f>IF(OR(F534="",G534=""),"",IF(F534+G534=0,"",ROUND(E534/(F534+G534),1)))</f>
        <v/>
      </c>
      <c r="J534">
        <f>IF(A534="","",WEEKDAY(A534,2))</f>
        <v/>
      </c>
      <c r="K534">
        <f>IF(A534="","",MOD(DAY(A534),10))</f>
        <v/>
      </c>
    </row>
    <row r="535">
      <c r="A535" s="8" t="n"/>
      <c r="I535" s="7">
        <f>IF(OR(F535="",G535=""),"",IF(F535+G535=0,"",ROUND(E535/(F535+G535),1)))</f>
        <v/>
      </c>
      <c r="J535">
        <f>IF(A535="","",WEEKDAY(A535,2))</f>
        <v/>
      </c>
      <c r="K535">
        <f>IF(A535="","",MOD(DAY(A535),10))</f>
        <v/>
      </c>
    </row>
    <row r="536">
      <c r="A536" s="8" t="n"/>
      <c r="I536" s="7">
        <f>IF(OR(F536="",G536=""),"",IF(F536+G536=0,"",ROUND(E536/(F536+G536),1)))</f>
        <v/>
      </c>
      <c r="J536">
        <f>IF(A536="","",WEEKDAY(A536,2))</f>
        <v/>
      </c>
      <c r="K536">
        <f>IF(A536="","",MOD(DAY(A536),10))</f>
        <v/>
      </c>
    </row>
    <row r="537">
      <c r="A537" s="8" t="n"/>
      <c r="I537" s="7">
        <f>IF(OR(F537="",G537=""),"",IF(F537+G537=0,"",ROUND(E537/(F537+G537),1)))</f>
        <v/>
      </c>
      <c r="J537">
        <f>IF(A537="","",WEEKDAY(A537,2))</f>
        <v/>
      </c>
      <c r="K537">
        <f>IF(A537="","",MOD(DAY(A537),10))</f>
        <v/>
      </c>
    </row>
    <row r="538">
      <c r="A538" s="8" t="n"/>
      <c r="I538" s="7">
        <f>IF(OR(F538="",G538=""),"",IF(F538+G538=0,"",ROUND(E538/(F538+G538),1)))</f>
        <v/>
      </c>
      <c r="J538">
        <f>IF(A538="","",WEEKDAY(A538,2))</f>
        <v/>
      </c>
      <c r="K538">
        <f>IF(A538="","",MOD(DAY(A538),10))</f>
        <v/>
      </c>
    </row>
    <row r="539">
      <c r="A539" s="8" t="n"/>
      <c r="I539" s="7">
        <f>IF(OR(F539="",G539=""),"",IF(F539+G539=0,"",ROUND(E539/(F539+G539),1)))</f>
        <v/>
      </c>
      <c r="J539">
        <f>IF(A539="","",WEEKDAY(A539,2))</f>
        <v/>
      </c>
      <c r="K539">
        <f>IF(A539="","",MOD(DAY(A539),10))</f>
        <v/>
      </c>
    </row>
    <row r="540">
      <c r="A540" s="8" t="n"/>
      <c r="I540" s="7">
        <f>IF(OR(F540="",G540=""),"",IF(F540+G540=0,"",ROUND(E540/(F540+G540),1)))</f>
        <v/>
      </c>
      <c r="J540">
        <f>IF(A540="","",WEEKDAY(A540,2))</f>
        <v/>
      </c>
      <c r="K540">
        <f>IF(A540="","",MOD(DAY(A540),10))</f>
        <v/>
      </c>
    </row>
    <row r="541">
      <c r="A541" s="8" t="n"/>
      <c r="I541" s="7">
        <f>IF(OR(F541="",G541=""),"",IF(F541+G541=0,"",ROUND(E541/(F541+G541),1)))</f>
        <v/>
      </c>
      <c r="J541">
        <f>IF(A541="","",WEEKDAY(A541,2))</f>
        <v/>
      </c>
      <c r="K541">
        <f>IF(A541="","",MOD(DAY(A541),10))</f>
        <v/>
      </c>
    </row>
    <row r="542">
      <c r="A542" s="8" t="n"/>
      <c r="I542" s="7">
        <f>IF(OR(F542="",G542=""),"",IF(F542+G542=0,"",ROUND(E542/(F542+G542),1)))</f>
        <v/>
      </c>
      <c r="J542">
        <f>IF(A542="","",WEEKDAY(A542,2))</f>
        <v/>
      </c>
      <c r="K542">
        <f>IF(A542="","",MOD(DAY(A542),10))</f>
        <v/>
      </c>
    </row>
    <row r="543">
      <c r="A543" s="8" t="n"/>
      <c r="I543" s="7">
        <f>IF(OR(F543="",G543=""),"",IF(F543+G543=0,"",ROUND(E543/(F543+G543),1)))</f>
        <v/>
      </c>
      <c r="J543">
        <f>IF(A543="","",WEEKDAY(A543,2))</f>
        <v/>
      </c>
      <c r="K543">
        <f>IF(A543="","",MOD(DAY(A543),10))</f>
        <v/>
      </c>
    </row>
    <row r="544">
      <c r="A544" s="8" t="n"/>
      <c r="I544" s="7">
        <f>IF(OR(F544="",G544=""),"",IF(F544+G544=0,"",ROUND(E544/(F544+G544),1)))</f>
        <v/>
      </c>
      <c r="J544">
        <f>IF(A544="","",WEEKDAY(A544,2))</f>
        <v/>
      </c>
      <c r="K544">
        <f>IF(A544="","",MOD(DAY(A544),10))</f>
        <v/>
      </c>
    </row>
    <row r="545">
      <c r="A545" s="8" t="n"/>
      <c r="I545" s="7">
        <f>IF(OR(F545="",G545=""),"",IF(F545+G545=0,"",ROUND(E545/(F545+G545),1)))</f>
        <v/>
      </c>
      <c r="J545">
        <f>IF(A545="","",WEEKDAY(A545,2))</f>
        <v/>
      </c>
      <c r="K545">
        <f>IF(A545="","",MOD(DAY(A545),10))</f>
        <v/>
      </c>
    </row>
    <row r="546">
      <c r="A546" s="8" t="n"/>
      <c r="I546" s="7">
        <f>IF(OR(F546="",G546=""),"",IF(F546+G546=0,"",ROUND(E546/(F546+G546),1)))</f>
        <v/>
      </c>
      <c r="J546">
        <f>IF(A546="","",WEEKDAY(A546,2))</f>
        <v/>
      </c>
      <c r="K546">
        <f>IF(A546="","",MOD(DAY(A546),10))</f>
        <v/>
      </c>
    </row>
    <row r="547">
      <c r="A547" s="8" t="n"/>
      <c r="I547" s="7">
        <f>IF(OR(F547="",G547=""),"",IF(F547+G547=0,"",ROUND(E547/(F547+G547),1)))</f>
        <v/>
      </c>
      <c r="J547">
        <f>IF(A547="","",WEEKDAY(A547,2))</f>
        <v/>
      </c>
      <c r="K547">
        <f>IF(A547="","",MOD(DAY(A547),10))</f>
        <v/>
      </c>
    </row>
    <row r="548">
      <c r="A548" s="8" t="n"/>
      <c r="I548" s="7">
        <f>IF(OR(F548="",G548=""),"",IF(F548+G548=0,"",ROUND(E548/(F548+G548),1)))</f>
        <v/>
      </c>
      <c r="J548">
        <f>IF(A548="","",WEEKDAY(A548,2))</f>
        <v/>
      </c>
      <c r="K548">
        <f>IF(A548="","",MOD(DAY(A548),10))</f>
        <v/>
      </c>
    </row>
    <row r="549">
      <c r="A549" s="8" t="n"/>
      <c r="I549" s="7">
        <f>IF(OR(F549="",G549=""),"",IF(F549+G549=0,"",ROUND(E549/(F549+G549),1)))</f>
        <v/>
      </c>
      <c r="J549">
        <f>IF(A549="","",WEEKDAY(A549,2))</f>
        <v/>
      </c>
      <c r="K549">
        <f>IF(A549="","",MOD(DAY(A549),10))</f>
        <v/>
      </c>
    </row>
    <row r="550">
      <c r="A550" s="8" t="n"/>
      <c r="I550" s="7">
        <f>IF(OR(F550="",G550=""),"",IF(F550+G550=0,"",ROUND(E550/(F550+G550),1)))</f>
        <v/>
      </c>
      <c r="J550">
        <f>IF(A550="","",WEEKDAY(A550,2))</f>
        <v/>
      </c>
      <c r="K550">
        <f>IF(A550="","",MOD(DAY(A550),10))</f>
        <v/>
      </c>
    </row>
    <row r="551">
      <c r="A551" s="8" t="n"/>
      <c r="I551" s="7">
        <f>IF(OR(F551="",G551=""),"",IF(F551+G551=0,"",ROUND(E551/(F551+G551),1)))</f>
        <v/>
      </c>
      <c r="J551">
        <f>IF(A551="","",WEEKDAY(A551,2))</f>
        <v/>
      </c>
      <c r="K551">
        <f>IF(A551="","",MOD(DAY(A551),10))</f>
        <v/>
      </c>
    </row>
    <row r="552">
      <c r="A552" s="8" t="n"/>
      <c r="I552" s="7">
        <f>IF(OR(F552="",G552=""),"",IF(F552+G552=0,"",ROUND(E552/(F552+G552),1)))</f>
        <v/>
      </c>
      <c r="J552">
        <f>IF(A552="","",WEEKDAY(A552,2))</f>
        <v/>
      </c>
      <c r="K552">
        <f>IF(A552="","",MOD(DAY(A552),10))</f>
        <v/>
      </c>
    </row>
    <row r="553">
      <c r="A553" s="8" t="n"/>
      <c r="I553" s="7">
        <f>IF(OR(F553="",G553=""),"",IF(F553+G553=0,"",ROUND(E553/(F553+G553),1)))</f>
        <v/>
      </c>
      <c r="J553">
        <f>IF(A553="","",WEEKDAY(A553,2))</f>
        <v/>
      </c>
      <c r="K553">
        <f>IF(A553="","",MOD(DAY(A553),10))</f>
        <v/>
      </c>
    </row>
    <row r="554">
      <c r="A554" s="8" t="n"/>
      <c r="I554" s="7">
        <f>IF(OR(F554="",G554=""),"",IF(F554+G554=0,"",ROUND(E554/(F554+G554),1)))</f>
        <v/>
      </c>
      <c r="J554">
        <f>IF(A554="","",WEEKDAY(A554,2))</f>
        <v/>
      </c>
      <c r="K554">
        <f>IF(A554="","",MOD(DAY(A554),10))</f>
        <v/>
      </c>
    </row>
    <row r="555">
      <c r="A555" s="8" t="n"/>
      <c r="I555" s="7">
        <f>IF(OR(F555="",G555=""),"",IF(F555+G555=0,"",ROUND(E555/(F555+G555),1)))</f>
        <v/>
      </c>
      <c r="J555">
        <f>IF(A555="","",WEEKDAY(A555,2))</f>
        <v/>
      </c>
      <c r="K555">
        <f>IF(A555="","",MOD(DAY(A555),10))</f>
        <v/>
      </c>
    </row>
    <row r="556">
      <c r="A556" s="8" t="n"/>
      <c r="I556" s="7">
        <f>IF(OR(F556="",G556=""),"",IF(F556+G556=0,"",ROUND(E556/(F556+G556),1)))</f>
        <v/>
      </c>
      <c r="J556">
        <f>IF(A556="","",WEEKDAY(A556,2))</f>
        <v/>
      </c>
      <c r="K556">
        <f>IF(A556="","",MOD(DAY(A556),10))</f>
        <v/>
      </c>
    </row>
    <row r="557">
      <c r="A557" s="8" t="n"/>
      <c r="I557" s="7">
        <f>IF(OR(F557="",G557=""),"",IF(F557+G557=0,"",ROUND(E557/(F557+G557),1)))</f>
        <v/>
      </c>
      <c r="J557">
        <f>IF(A557="","",WEEKDAY(A557,2))</f>
        <v/>
      </c>
      <c r="K557">
        <f>IF(A557="","",MOD(DAY(A557),10))</f>
        <v/>
      </c>
    </row>
    <row r="558">
      <c r="A558" s="8" t="n"/>
      <c r="I558" s="7">
        <f>IF(OR(F558="",G558=""),"",IF(F558+G558=0,"",ROUND(E558/(F558+G558),1)))</f>
        <v/>
      </c>
      <c r="J558">
        <f>IF(A558="","",WEEKDAY(A558,2))</f>
        <v/>
      </c>
      <c r="K558">
        <f>IF(A558="","",MOD(DAY(A558),10))</f>
        <v/>
      </c>
    </row>
    <row r="559">
      <c r="A559" s="8" t="n"/>
      <c r="I559" s="7">
        <f>IF(OR(F559="",G559=""),"",IF(F559+G559=0,"",ROUND(E559/(F559+G559),1)))</f>
        <v/>
      </c>
      <c r="J559">
        <f>IF(A559="","",WEEKDAY(A559,2))</f>
        <v/>
      </c>
      <c r="K559">
        <f>IF(A559="","",MOD(DAY(A559),10))</f>
        <v/>
      </c>
    </row>
    <row r="560">
      <c r="A560" s="8" t="n"/>
      <c r="I560" s="7">
        <f>IF(OR(F560="",G560=""),"",IF(F560+G560=0,"",ROUND(E560/(F560+G560),1)))</f>
        <v/>
      </c>
      <c r="J560">
        <f>IF(A560="","",WEEKDAY(A560,2))</f>
        <v/>
      </c>
      <c r="K560">
        <f>IF(A560="","",MOD(DAY(A560),10))</f>
        <v/>
      </c>
    </row>
    <row r="561">
      <c r="A561" s="8" t="n"/>
      <c r="I561" s="7">
        <f>IF(OR(F561="",G561=""),"",IF(F561+G561=0,"",ROUND(E561/(F561+G561),1)))</f>
        <v/>
      </c>
      <c r="J561">
        <f>IF(A561="","",WEEKDAY(A561,2))</f>
        <v/>
      </c>
      <c r="K561">
        <f>IF(A561="","",MOD(DAY(A561),10))</f>
        <v/>
      </c>
    </row>
    <row r="562">
      <c r="A562" s="8" t="n"/>
      <c r="I562" s="7">
        <f>IF(OR(F562="",G562=""),"",IF(F562+G562=0,"",ROUND(E562/(F562+G562),1)))</f>
        <v/>
      </c>
      <c r="J562">
        <f>IF(A562="","",WEEKDAY(A562,2))</f>
        <v/>
      </c>
      <c r="K562">
        <f>IF(A562="","",MOD(DAY(A562),10))</f>
        <v/>
      </c>
    </row>
    <row r="563">
      <c r="A563" s="8" t="n"/>
      <c r="I563" s="7">
        <f>IF(OR(F563="",G563=""),"",IF(F563+G563=0,"",ROUND(E563/(F563+G563),1)))</f>
        <v/>
      </c>
      <c r="J563">
        <f>IF(A563="","",WEEKDAY(A563,2))</f>
        <v/>
      </c>
      <c r="K563">
        <f>IF(A563="","",MOD(DAY(A563),10))</f>
        <v/>
      </c>
    </row>
    <row r="564">
      <c r="A564" s="8" t="n"/>
      <c r="I564" s="7">
        <f>IF(OR(F564="",G564=""),"",IF(F564+G564=0,"",ROUND(E564/(F564+G564),1)))</f>
        <v/>
      </c>
      <c r="J564">
        <f>IF(A564="","",WEEKDAY(A564,2))</f>
        <v/>
      </c>
      <c r="K564">
        <f>IF(A564="","",MOD(DAY(A564),10))</f>
        <v/>
      </c>
    </row>
    <row r="565">
      <c r="A565" s="8" t="n"/>
      <c r="I565" s="7">
        <f>IF(OR(F565="",G565=""),"",IF(F565+G565=0,"",ROUND(E565/(F565+G565),1)))</f>
        <v/>
      </c>
      <c r="J565">
        <f>IF(A565="","",WEEKDAY(A565,2))</f>
        <v/>
      </c>
      <c r="K565">
        <f>IF(A565="","",MOD(DAY(A565),10))</f>
        <v/>
      </c>
    </row>
    <row r="566">
      <c r="A566" s="8" t="n"/>
      <c r="I566" s="7">
        <f>IF(OR(F566="",G566=""),"",IF(F566+G566=0,"",ROUND(E566/(F566+G566),1)))</f>
        <v/>
      </c>
      <c r="J566">
        <f>IF(A566="","",WEEKDAY(A566,2))</f>
        <v/>
      </c>
      <c r="K566">
        <f>IF(A566="","",MOD(DAY(A566),10))</f>
        <v/>
      </c>
    </row>
    <row r="567">
      <c r="A567" s="8" t="n"/>
      <c r="I567" s="7">
        <f>IF(OR(F567="",G567=""),"",IF(F567+G567=0,"",ROUND(E567/(F567+G567),1)))</f>
        <v/>
      </c>
      <c r="J567">
        <f>IF(A567="","",WEEKDAY(A567,2))</f>
        <v/>
      </c>
      <c r="K567">
        <f>IF(A567="","",MOD(DAY(A567),10))</f>
        <v/>
      </c>
    </row>
    <row r="568">
      <c r="A568" s="8" t="n"/>
      <c r="I568" s="7">
        <f>IF(OR(F568="",G568=""),"",IF(F568+G568=0,"",ROUND(E568/(F568+G568),1)))</f>
        <v/>
      </c>
      <c r="J568">
        <f>IF(A568="","",WEEKDAY(A568,2))</f>
        <v/>
      </c>
      <c r="K568">
        <f>IF(A568="","",MOD(DAY(A568),10))</f>
        <v/>
      </c>
    </row>
    <row r="569">
      <c r="A569" s="8" t="n"/>
      <c r="I569" s="7">
        <f>IF(OR(F569="",G569=""),"",IF(F569+G569=0,"",ROUND(E569/(F569+G569),1)))</f>
        <v/>
      </c>
      <c r="J569">
        <f>IF(A569="","",WEEKDAY(A569,2))</f>
        <v/>
      </c>
      <c r="K569">
        <f>IF(A569="","",MOD(DAY(A569),10))</f>
        <v/>
      </c>
    </row>
    <row r="570">
      <c r="A570" s="8" t="n"/>
      <c r="I570" s="7">
        <f>IF(OR(F570="",G570=""),"",IF(F570+G570=0,"",ROUND(E570/(F570+G570),1)))</f>
        <v/>
      </c>
      <c r="J570">
        <f>IF(A570="","",WEEKDAY(A570,2))</f>
        <v/>
      </c>
      <c r="K570">
        <f>IF(A570="","",MOD(DAY(A570),10))</f>
        <v/>
      </c>
    </row>
    <row r="571">
      <c r="A571" s="8" t="n"/>
      <c r="I571" s="7">
        <f>IF(OR(F571="",G571=""),"",IF(F571+G571=0,"",ROUND(E571/(F571+G571),1)))</f>
        <v/>
      </c>
      <c r="J571">
        <f>IF(A571="","",WEEKDAY(A571,2))</f>
        <v/>
      </c>
      <c r="K571">
        <f>IF(A571="","",MOD(DAY(A571),10))</f>
        <v/>
      </c>
    </row>
    <row r="572">
      <c r="A572" s="8" t="n"/>
      <c r="I572" s="7">
        <f>IF(OR(F572="",G572=""),"",IF(F572+G572=0,"",ROUND(E572/(F572+G572),1)))</f>
        <v/>
      </c>
      <c r="J572">
        <f>IF(A572="","",WEEKDAY(A572,2))</f>
        <v/>
      </c>
      <c r="K572">
        <f>IF(A572="","",MOD(DAY(A572),10))</f>
        <v/>
      </c>
    </row>
    <row r="573">
      <c r="A573" s="8" t="n"/>
      <c r="I573" s="7">
        <f>IF(OR(F573="",G573=""),"",IF(F573+G573=0,"",ROUND(E573/(F573+G573),1)))</f>
        <v/>
      </c>
      <c r="J573">
        <f>IF(A573="","",WEEKDAY(A573,2))</f>
        <v/>
      </c>
      <c r="K573">
        <f>IF(A573="","",MOD(DAY(A573),10))</f>
        <v/>
      </c>
    </row>
    <row r="574">
      <c r="A574" s="8" t="n"/>
      <c r="I574" s="7">
        <f>IF(OR(F574="",G574=""),"",IF(F574+G574=0,"",ROUND(E574/(F574+G574),1)))</f>
        <v/>
      </c>
      <c r="J574">
        <f>IF(A574="","",WEEKDAY(A574,2))</f>
        <v/>
      </c>
      <c r="K574">
        <f>IF(A574="","",MOD(DAY(A574),10))</f>
        <v/>
      </c>
    </row>
    <row r="575">
      <c r="A575" s="8" t="n"/>
      <c r="I575" s="7">
        <f>IF(OR(F575="",G575=""),"",IF(F575+G575=0,"",ROUND(E575/(F575+G575),1)))</f>
        <v/>
      </c>
      <c r="J575">
        <f>IF(A575="","",WEEKDAY(A575,2))</f>
        <v/>
      </c>
      <c r="K575">
        <f>IF(A575="","",MOD(DAY(A575),10))</f>
        <v/>
      </c>
    </row>
    <row r="576">
      <c r="A576" s="8" t="n"/>
      <c r="I576" s="7">
        <f>IF(OR(F576="",G576=""),"",IF(F576+G576=0,"",ROUND(E576/(F576+G576),1)))</f>
        <v/>
      </c>
      <c r="J576">
        <f>IF(A576="","",WEEKDAY(A576,2))</f>
        <v/>
      </c>
      <c r="K576">
        <f>IF(A576="","",MOD(DAY(A576),10))</f>
        <v/>
      </c>
    </row>
    <row r="577">
      <c r="A577" s="8" t="n"/>
      <c r="I577" s="7">
        <f>IF(OR(F577="",G577=""),"",IF(F577+G577=0,"",ROUND(E577/(F577+G577),1)))</f>
        <v/>
      </c>
      <c r="J577">
        <f>IF(A577="","",WEEKDAY(A577,2))</f>
        <v/>
      </c>
      <c r="K577">
        <f>IF(A577="","",MOD(DAY(A577),10))</f>
        <v/>
      </c>
    </row>
    <row r="578">
      <c r="A578" s="8" t="n"/>
      <c r="I578" s="7">
        <f>IF(OR(F578="",G578=""),"",IF(F578+G578=0,"",ROUND(E578/(F578+G578),1)))</f>
        <v/>
      </c>
      <c r="J578">
        <f>IF(A578="","",WEEKDAY(A578,2))</f>
        <v/>
      </c>
      <c r="K578">
        <f>IF(A578="","",MOD(DAY(A578),10))</f>
        <v/>
      </c>
    </row>
    <row r="579">
      <c r="A579" s="8" t="n"/>
      <c r="I579" s="7">
        <f>IF(OR(F579="",G579=""),"",IF(F579+G579=0,"",ROUND(E579/(F579+G579),1)))</f>
        <v/>
      </c>
      <c r="J579">
        <f>IF(A579="","",WEEKDAY(A579,2))</f>
        <v/>
      </c>
      <c r="K579">
        <f>IF(A579="","",MOD(DAY(A579),10))</f>
        <v/>
      </c>
    </row>
    <row r="580">
      <c r="A580" s="8" t="n"/>
      <c r="I580" s="7">
        <f>IF(OR(F580="",G580=""),"",IF(F580+G580=0,"",ROUND(E580/(F580+G580),1)))</f>
        <v/>
      </c>
      <c r="J580">
        <f>IF(A580="","",WEEKDAY(A580,2))</f>
        <v/>
      </c>
      <c r="K580">
        <f>IF(A580="","",MOD(DAY(A580),10))</f>
        <v/>
      </c>
    </row>
    <row r="581">
      <c r="A581" s="8" t="n"/>
      <c r="I581" s="7">
        <f>IF(OR(F581="",G581=""),"",IF(F581+G581=0,"",ROUND(E581/(F581+G581),1)))</f>
        <v/>
      </c>
      <c r="J581">
        <f>IF(A581="","",WEEKDAY(A581,2))</f>
        <v/>
      </c>
      <c r="K581">
        <f>IF(A581="","",MOD(DAY(A581),10))</f>
        <v/>
      </c>
    </row>
    <row r="582">
      <c r="A582" s="8" t="n"/>
      <c r="I582" s="7">
        <f>IF(OR(F582="",G582=""),"",IF(F582+G582=0,"",ROUND(E582/(F582+G582),1)))</f>
        <v/>
      </c>
      <c r="J582">
        <f>IF(A582="","",WEEKDAY(A582,2))</f>
        <v/>
      </c>
      <c r="K582">
        <f>IF(A582="","",MOD(DAY(A582),10))</f>
        <v/>
      </c>
    </row>
    <row r="583">
      <c r="A583" s="8" t="n"/>
      <c r="I583" s="7">
        <f>IF(OR(F583="",G583=""),"",IF(F583+G583=0,"",ROUND(E583/(F583+G583),1)))</f>
        <v/>
      </c>
      <c r="J583">
        <f>IF(A583="","",WEEKDAY(A583,2))</f>
        <v/>
      </c>
      <c r="K583">
        <f>IF(A583="","",MOD(DAY(A583),10))</f>
        <v/>
      </c>
    </row>
    <row r="584">
      <c r="A584" s="8" t="n"/>
      <c r="I584" s="7">
        <f>IF(OR(F584="",G584=""),"",IF(F584+G584=0,"",ROUND(E584/(F584+G584),1)))</f>
        <v/>
      </c>
      <c r="J584">
        <f>IF(A584="","",WEEKDAY(A584,2))</f>
        <v/>
      </c>
      <c r="K584">
        <f>IF(A584="","",MOD(DAY(A584),10))</f>
        <v/>
      </c>
    </row>
    <row r="585">
      <c r="A585" s="8" t="n"/>
      <c r="I585" s="7">
        <f>IF(OR(F585="",G585=""),"",IF(F585+G585=0,"",ROUND(E585/(F585+G585),1)))</f>
        <v/>
      </c>
      <c r="J585">
        <f>IF(A585="","",WEEKDAY(A585,2))</f>
        <v/>
      </c>
      <c r="K585">
        <f>IF(A585="","",MOD(DAY(A585),10))</f>
        <v/>
      </c>
    </row>
    <row r="586">
      <c r="A586" s="8" t="n"/>
      <c r="I586" s="7">
        <f>IF(OR(F586="",G586=""),"",IF(F586+G586=0,"",ROUND(E586/(F586+G586),1)))</f>
        <v/>
      </c>
      <c r="J586">
        <f>IF(A586="","",WEEKDAY(A586,2))</f>
        <v/>
      </c>
      <c r="K586">
        <f>IF(A586="","",MOD(DAY(A586),10))</f>
        <v/>
      </c>
    </row>
    <row r="587">
      <c r="A587" s="8" t="n"/>
      <c r="I587" s="7">
        <f>IF(OR(F587="",G587=""),"",IF(F587+G587=0,"",ROUND(E587/(F587+G587),1)))</f>
        <v/>
      </c>
      <c r="J587">
        <f>IF(A587="","",WEEKDAY(A587,2))</f>
        <v/>
      </c>
      <c r="K587">
        <f>IF(A587="","",MOD(DAY(A587),10))</f>
        <v/>
      </c>
    </row>
    <row r="588">
      <c r="A588" s="8" t="n"/>
      <c r="I588" s="7">
        <f>IF(OR(F588="",G588=""),"",IF(F588+G588=0,"",ROUND(E588/(F588+G588),1)))</f>
        <v/>
      </c>
      <c r="J588">
        <f>IF(A588="","",WEEKDAY(A588,2))</f>
        <v/>
      </c>
      <c r="K588">
        <f>IF(A588="","",MOD(DAY(A588),10))</f>
        <v/>
      </c>
    </row>
    <row r="589">
      <c r="A589" s="8" t="n"/>
      <c r="I589" s="7">
        <f>IF(OR(F589="",G589=""),"",IF(F589+G589=0,"",ROUND(E589/(F589+G589),1)))</f>
        <v/>
      </c>
      <c r="J589">
        <f>IF(A589="","",WEEKDAY(A589,2))</f>
        <v/>
      </c>
      <c r="K589">
        <f>IF(A589="","",MOD(DAY(A589),10))</f>
        <v/>
      </c>
    </row>
    <row r="590">
      <c r="A590" s="8" t="n"/>
      <c r="I590" s="7">
        <f>IF(OR(F590="",G590=""),"",IF(F590+G590=0,"",ROUND(E590/(F590+G590),1)))</f>
        <v/>
      </c>
      <c r="J590">
        <f>IF(A590="","",WEEKDAY(A590,2))</f>
        <v/>
      </c>
      <c r="K590">
        <f>IF(A590="","",MOD(DAY(A590),10))</f>
        <v/>
      </c>
    </row>
    <row r="591">
      <c r="A591" s="8" t="n"/>
      <c r="I591" s="7">
        <f>IF(OR(F591="",G591=""),"",IF(F591+G591=0,"",ROUND(E591/(F591+G591),1)))</f>
        <v/>
      </c>
      <c r="J591">
        <f>IF(A591="","",WEEKDAY(A591,2))</f>
        <v/>
      </c>
      <c r="K591">
        <f>IF(A591="","",MOD(DAY(A591),10))</f>
        <v/>
      </c>
    </row>
    <row r="592">
      <c r="A592" s="8" t="n"/>
      <c r="I592" s="7">
        <f>IF(OR(F592="",G592=""),"",IF(F592+G592=0,"",ROUND(E592/(F592+G592),1)))</f>
        <v/>
      </c>
      <c r="J592">
        <f>IF(A592="","",WEEKDAY(A592,2))</f>
        <v/>
      </c>
      <c r="K592">
        <f>IF(A592="","",MOD(DAY(A592),10))</f>
        <v/>
      </c>
    </row>
    <row r="593">
      <c r="A593" s="8" t="n"/>
      <c r="I593" s="7">
        <f>IF(OR(F593="",G593=""),"",IF(F593+G593=0,"",ROUND(E593/(F593+G593),1)))</f>
        <v/>
      </c>
      <c r="J593">
        <f>IF(A593="","",WEEKDAY(A593,2))</f>
        <v/>
      </c>
      <c r="K593">
        <f>IF(A593="","",MOD(DAY(A593),10))</f>
        <v/>
      </c>
    </row>
    <row r="594">
      <c r="A594" s="8" t="n"/>
      <c r="I594" s="7">
        <f>IF(OR(F594="",G594=""),"",IF(F594+G594=0,"",ROUND(E594/(F594+G594),1)))</f>
        <v/>
      </c>
      <c r="J594">
        <f>IF(A594="","",WEEKDAY(A594,2))</f>
        <v/>
      </c>
      <c r="K594">
        <f>IF(A594="","",MOD(DAY(A594),10))</f>
        <v/>
      </c>
    </row>
    <row r="595">
      <c r="A595" s="8" t="n"/>
      <c r="I595" s="7">
        <f>IF(OR(F595="",G595=""),"",IF(F595+G595=0,"",ROUND(E595/(F595+G595),1)))</f>
        <v/>
      </c>
      <c r="J595">
        <f>IF(A595="","",WEEKDAY(A595,2))</f>
        <v/>
      </c>
      <c r="K595">
        <f>IF(A595="","",MOD(DAY(A595),10))</f>
        <v/>
      </c>
    </row>
    <row r="596">
      <c r="A596" s="8" t="n"/>
      <c r="I596" s="7">
        <f>IF(OR(F596="",G596=""),"",IF(F596+G596=0,"",ROUND(E596/(F596+G596),1)))</f>
        <v/>
      </c>
      <c r="J596">
        <f>IF(A596="","",WEEKDAY(A596,2))</f>
        <v/>
      </c>
      <c r="K596">
        <f>IF(A596="","",MOD(DAY(A596),10))</f>
        <v/>
      </c>
    </row>
    <row r="597">
      <c r="A597" s="8" t="n"/>
      <c r="I597" s="7">
        <f>IF(OR(F597="",G597=""),"",IF(F597+G597=0,"",ROUND(E597/(F597+G597),1)))</f>
        <v/>
      </c>
      <c r="J597">
        <f>IF(A597="","",WEEKDAY(A597,2))</f>
        <v/>
      </c>
      <c r="K597">
        <f>IF(A597="","",MOD(DAY(A597),10))</f>
        <v/>
      </c>
    </row>
    <row r="598">
      <c r="A598" s="8" t="n"/>
      <c r="I598" s="7">
        <f>IF(OR(F598="",G598=""),"",IF(F598+G598=0,"",ROUND(E598/(F598+G598),1)))</f>
        <v/>
      </c>
      <c r="J598">
        <f>IF(A598="","",WEEKDAY(A598,2))</f>
        <v/>
      </c>
      <c r="K598">
        <f>IF(A598="","",MOD(DAY(A598),10))</f>
        <v/>
      </c>
    </row>
    <row r="599">
      <c r="A599" s="8" t="n"/>
      <c r="I599" s="7">
        <f>IF(OR(F599="",G599=""),"",IF(F599+G599=0,"",ROUND(E599/(F599+G599),1)))</f>
        <v/>
      </c>
      <c r="J599">
        <f>IF(A599="","",WEEKDAY(A599,2))</f>
        <v/>
      </c>
      <c r="K599">
        <f>IF(A599="","",MOD(DAY(A599),10))</f>
        <v/>
      </c>
    </row>
    <row r="600">
      <c r="A600" s="8" t="n"/>
      <c r="I600" s="7">
        <f>IF(OR(F600="",G600=""),"",IF(F600+G600=0,"",ROUND(E600/(F600+G600),1)))</f>
        <v/>
      </c>
      <c r="J600">
        <f>IF(A600="","",WEEKDAY(A600,2))</f>
        <v/>
      </c>
      <c r="K600">
        <f>IF(A600="","",MOD(DAY(A600),10))</f>
        <v/>
      </c>
    </row>
    <row r="601">
      <c r="A601" s="8" t="n"/>
      <c r="I601" s="7">
        <f>IF(OR(F601="",G601=""),"",IF(F601+G601=0,"",ROUND(E601/(F601+G601),1)))</f>
        <v/>
      </c>
      <c r="J601">
        <f>IF(A601="","",WEEKDAY(A601,2))</f>
        <v/>
      </c>
      <c r="K601">
        <f>IF(A601="","",MOD(DAY(A601),10))</f>
        <v/>
      </c>
    </row>
    <row r="602">
      <c r="A602" s="8" t="n"/>
      <c r="I602" s="7">
        <f>IF(OR(F602="",G602=""),"",IF(F602+G602=0,"",ROUND(E602/(F602+G602),1)))</f>
        <v/>
      </c>
      <c r="J602">
        <f>IF(A602="","",WEEKDAY(A602,2))</f>
        <v/>
      </c>
      <c r="K602">
        <f>IF(A602="","",MOD(DAY(A602),10))</f>
        <v/>
      </c>
    </row>
    <row r="603">
      <c r="A603" s="8" t="n"/>
      <c r="I603" s="7">
        <f>IF(OR(F603="",G603=""),"",IF(F603+G603=0,"",ROUND(E603/(F603+G603),1)))</f>
        <v/>
      </c>
      <c r="J603">
        <f>IF(A603="","",WEEKDAY(A603,2))</f>
        <v/>
      </c>
      <c r="K603">
        <f>IF(A603="","",MOD(DAY(A603),10))</f>
        <v/>
      </c>
    </row>
    <row r="604">
      <c r="A604" s="8" t="n"/>
      <c r="I604" s="7">
        <f>IF(OR(F604="",G604=""),"",IF(F604+G604=0,"",ROUND(E604/(F604+G604),1)))</f>
        <v/>
      </c>
      <c r="J604">
        <f>IF(A604="","",WEEKDAY(A604,2))</f>
        <v/>
      </c>
      <c r="K604">
        <f>IF(A604="","",MOD(DAY(A604),10))</f>
        <v/>
      </c>
    </row>
    <row r="605">
      <c r="A605" s="8" t="n"/>
      <c r="I605" s="7">
        <f>IF(OR(F605="",G605=""),"",IF(F605+G605=0,"",ROUND(E605/(F605+G605),1)))</f>
        <v/>
      </c>
      <c r="J605">
        <f>IF(A605="","",WEEKDAY(A605,2))</f>
        <v/>
      </c>
      <c r="K605">
        <f>IF(A605="","",MOD(DAY(A605),10))</f>
        <v/>
      </c>
    </row>
    <row r="606">
      <c r="A606" s="8" t="n"/>
      <c r="I606" s="7">
        <f>IF(OR(F606="",G606=""),"",IF(F606+G606=0,"",ROUND(E606/(F606+G606),1)))</f>
        <v/>
      </c>
      <c r="J606">
        <f>IF(A606="","",WEEKDAY(A606,2))</f>
        <v/>
      </c>
      <c r="K606">
        <f>IF(A606="","",MOD(DAY(A606),10))</f>
        <v/>
      </c>
    </row>
    <row r="607">
      <c r="A607" s="8" t="n"/>
      <c r="I607" s="7">
        <f>IF(OR(F607="",G607=""),"",IF(F607+G607=0,"",ROUND(E607/(F607+G607),1)))</f>
        <v/>
      </c>
      <c r="J607">
        <f>IF(A607="","",WEEKDAY(A607,2))</f>
        <v/>
      </c>
      <c r="K607">
        <f>IF(A607="","",MOD(DAY(A607),10))</f>
        <v/>
      </c>
    </row>
    <row r="608">
      <c r="A608" s="8" t="n"/>
      <c r="I608" s="7">
        <f>IF(OR(F608="",G608=""),"",IF(F608+G608=0,"",ROUND(E608/(F608+G608),1)))</f>
        <v/>
      </c>
      <c r="J608">
        <f>IF(A608="","",WEEKDAY(A608,2))</f>
        <v/>
      </c>
      <c r="K608">
        <f>IF(A608="","",MOD(DAY(A608),10))</f>
        <v/>
      </c>
    </row>
    <row r="609">
      <c r="A609" s="8" t="n"/>
      <c r="I609" s="7">
        <f>IF(OR(F609="",G609=""),"",IF(F609+G609=0,"",ROUND(E609/(F609+G609),1)))</f>
        <v/>
      </c>
      <c r="J609">
        <f>IF(A609="","",WEEKDAY(A609,2))</f>
        <v/>
      </c>
      <c r="K609">
        <f>IF(A609="","",MOD(DAY(A609),10))</f>
        <v/>
      </c>
    </row>
    <row r="610">
      <c r="A610" s="8" t="n"/>
      <c r="I610" s="7">
        <f>IF(OR(F610="",G610=""),"",IF(F610+G610=0,"",ROUND(E610/(F610+G610),1)))</f>
        <v/>
      </c>
      <c r="J610">
        <f>IF(A610="","",WEEKDAY(A610,2))</f>
        <v/>
      </c>
      <c r="K610">
        <f>IF(A610="","",MOD(DAY(A610),10))</f>
        <v/>
      </c>
    </row>
    <row r="611">
      <c r="A611" s="8" t="n"/>
      <c r="I611" s="7">
        <f>IF(OR(F611="",G611=""),"",IF(F611+G611=0,"",ROUND(E611/(F611+G611),1)))</f>
        <v/>
      </c>
      <c r="J611">
        <f>IF(A611="","",WEEKDAY(A611,2))</f>
        <v/>
      </c>
      <c r="K611">
        <f>IF(A611="","",MOD(DAY(A611),10))</f>
        <v/>
      </c>
    </row>
    <row r="612">
      <c r="A612" s="8" t="n"/>
      <c r="I612" s="7">
        <f>IF(OR(F612="",G612=""),"",IF(F612+G612=0,"",ROUND(E612/(F612+G612),1)))</f>
        <v/>
      </c>
      <c r="J612">
        <f>IF(A612="","",WEEKDAY(A612,2))</f>
        <v/>
      </c>
      <c r="K612">
        <f>IF(A612="","",MOD(DAY(A612),10))</f>
        <v/>
      </c>
    </row>
    <row r="613">
      <c r="A613" s="8" t="n"/>
      <c r="I613" s="7">
        <f>IF(OR(F613="",G613=""),"",IF(F613+G613=0,"",ROUND(E613/(F613+G613),1)))</f>
        <v/>
      </c>
      <c r="J613">
        <f>IF(A613="","",WEEKDAY(A613,2))</f>
        <v/>
      </c>
      <c r="K613">
        <f>IF(A613="","",MOD(DAY(A613),10))</f>
        <v/>
      </c>
    </row>
    <row r="614">
      <c r="A614" s="8" t="n"/>
      <c r="I614" s="7">
        <f>IF(OR(F614="",G614=""),"",IF(F614+G614=0,"",ROUND(E614/(F614+G614),1)))</f>
        <v/>
      </c>
      <c r="J614">
        <f>IF(A614="","",WEEKDAY(A614,2))</f>
        <v/>
      </c>
      <c r="K614">
        <f>IF(A614="","",MOD(DAY(A614),10))</f>
        <v/>
      </c>
    </row>
    <row r="615">
      <c r="A615" s="8" t="n"/>
      <c r="I615" s="7">
        <f>IF(OR(F615="",G615=""),"",IF(F615+G615=0,"",ROUND(E615/(F615+G615),1)))</f>
        <v/>
      </c>
      <c r="J615">
        <f>IF(A615="","",WEEKDAY(A615,2))</f>
        <v/>
      </c>
      <c r="K615">
        <f>IF(A615="","",MOD(DAY(A615),10))</f>
        <v/>
      </c>
    </row>
    <row r="616">
      <c r="A616" s="8" t="n"/>
      <c r="I616" s="7">
        <f>IF(OR(F616="",G616=""),"",IF(F616+G616=0,"",ROUND(E616/(F616+G616),1)))</f>
        <v/>
      </c>
      <c r="J616">
        <f>IF(A616="","",WEEKDAY(A616,2))</f>
        <v/>
      </c>
      <c r="K616">
        <f>IF(A616="","",MOD(DAY(A616),10))</f>
        <v/>
      </c>
    </row>
    <row r="617">
      <c r="A617" s="8" t="n"/>
      <c r="I617" s="7">
        <f>IF(OR(F617="",G617=""),"",IF(F617+G617=0,"",ROUND(E617/(F617+G617),1)))</f>
        <v/>
      </c>
      <c r="J617">
        <f>IF(A617="","",WEEKDAY(A617,2))</f>
        <v/>
      </c>
      <c r="K617">
        <f>IF(A617="","",MOD(DAY(A617),10))</f>
        <v/>
      </c>
    </row>
    <row r="618">
      <c r="A618" s="8" t="n"/>
      <c r="I618" s="7">
        <f>IF(OR(F618="",G618=""),"",IF(F618+G618=0,"",ROUND(E618/(F618+G618),1)))</f>
        <v/>
      </c>
      <c r="J618">
        <f>IF(A618="","",WEEKDAY(A618,2))</f>
        <v/>
      </c>
      <c r="K618">
        <f>IF(A618="","",MOD(DAY(A618),10))</f>
        <v/>
      </c>
    </row>
    <row r="619">
      <c r="A619" s="8" t="n"/>
      <c r="I619" s="7">
        <f>IF(OR(F619="",G619=""),"",IF(F619+G619=0,"",ROUND(E619/(F619+G619),1)))</f>
        <v/>
      </c>
      <c r="J619">
        <f>IF(A619="","",WEEKDAY(A619,2))</f>
        <v/>
      </c>
      <c r="K619">
        <f>IF(A619="","",MOD(DAY(A619),10))</f>
        <v/>
      </c>
    </row>
    <row r="620">
      <c r="A620" s="8" t="n"/>
      <c r="I620" s="7">
        <f>IF(OR(F620="",G620=""),"",IF(F620+G620=0,"",ROUND(E620/(F620+G620),1)))</f>
        <v/>
      </c>
      <c r="J620">
        <f>IF(A620="","",WEEKDAY(A620,2))</f>
        <v/>
      </c>
      <c r="K620">
        <f>IF(A620="","",MOD(DAY(A620),10))</f>
        <v/>
      </c>
    </row>
    <row r="621">
      <c r="A621" s="8" t="n"/>
      <c r="I621" s="7">
        <f>IF(OR(F621="",G621=""),"",IF(F621+G621=0,"",ROUND(E621/(F621+G621),1)))</f>
        <v/>
      </c>
      <c r="J621">
        <f>IF(A621="","",WEEKDAY(A621,2))</f>
        <v/>
      </c>
      <c r="K621">
        <f>IF(A621="","",MOD(DAY(A621),10))</f>
        <v/>
      </c>
    </row>
    <row r="622">
      <c r="A622" s="8" t="n"/>
      <c r="I622" s="7">
        <f>IF(OR(F622="",G622=""),"",IF(F622+G622=0,"",ROUND(E622/(F622+G622),1)))</f>
        <v/>
      </c>
      <c r="J622">
        <f>IF(A622="","",WEEKDAY(A622,2))</f>
        <v/>
      </c>
      <c r="K622">
        <f>IF(A622="","",MOD(DAY(A622),10))</f>
        <v/>
      </c>
    </row>
    <row r="623">
      <c r="A623" s="8" t="n"/>
      <c r="I623" s="7">
        <f>IF(OR(F623="",G623=""),"",IF(F623+G623=0,"",ROUND(E623/(F623+G623),1)))</f>
        <v/>
      </c>
      <c r="J623">
        <f>IF(A623="","",WEEKDAY(A623,2))</f>
        <v/>
      </c>
      <c r="K623">
        <f>IF(A623="","",MOD(DAY(A623),10))</f>
        <v/>
      </c>
    </row>
    <row r="624">
      <c r="A624" s="8" t="n"/>
      <c r="I624" s="7">
        <f>IF(OR(F624="",G624=""),"",IF(F624+G624=0,"",ROUND(E624/(F624+G624),1)))</f>
        <v/>
      </c>
      <c r="J624">
        <f>IF(A624="","",WEEKDAY(A624,2))</f>
        <v/>
      </c>
      <c r="K624">
        <f>IF(A624="","",MOD(DAY(A624),10))</f>
        <v/>
      </c>
    </row>
    <row r="625">
      <c r="A625" s="8" t="n"/>
      <c r="I625" s="7">
        <f>IF(OR(F625="",G625=""),"",IF(F625+G625=0,"",ROUND(E625/(F625+G625),1)))</f>
        <v/>
      </c>
      <c r="J625">
        <f>IF(A625="","",WEEKDAY(A625,2))</f>
        <v/>
      </c>
      <c r="K625">
        <f>IF(A625="","",MOD(DAY(A625),10))</f>
        <v/>
      </c>
    </row>
    <row r="626">
      <c r="A626" s="8" t="n"/>
      <c r="I626" s="7">
        <f>IF(OR(F626="",G626=""),"",IF(F626+G626=0,"",ROUND(E626/(F626+G626),1)))</f>
        <v/>
      </c>
      <c r="J626">
        <f>IF(A626="","",WEEKDAY(A626,2))</f>
        <v/>
      </c>
      <c r="K626">
        <f>IF(A626="","",MOD(DAY(A626),10))</f>
        <v/>
      </c>
    </row>
    <row r="627">
      <c r="A627" s="8" t="n"/>
      <c r="I627" s="7">
        <f>IF(OR(F627="",G627=""),"",IF(F627+G627=0,"",ROUND(E627/(F627+G627),1)))</f>
        <v/>
      </c>
      <c r="J627">
        <f>IF(A627="","",WEEKDAY(A627,2))</f>
        <v/>
      </c>
      <c r="K627">
        <f>IF(A627="","",MOD(DAY(A627),10))</f>
        <v/>
      </c>
    </row>
    <row r="628">
      <c r="A628" s="8" t="n"/>
      <c r="I628" s="7">
        <f>IF(OR(F628="",G628=""),"",IF(F628+G628=0,"",ROUND(E628/(F628+G628),1)))</f>
        <v/>
      </c>
      <c r="J628">
        <f>IF(A628="","",WEEKDAY(A628,2))</f>
        <v/>
      </c>
      <c r="K628">
        <f>IF(A628="","",MOD(DAY(A628),10))</f>
        <v/>
      </c>
    </row>
    <row r="629">
      <c r="A629" s="8" t="n"/>
      <c r="I629" s="7">
        <f>IF(OR(F629="",G629=""),"",IF(F629+G629=0,"",ROUND(E629/(F629+G629),1)))</f>
        <v/>
      </c>
      <c r="J629">
        <f>IF(A629="","",WEEKDAY(A629,2))</f>
        <v/>
      </c>
      <c r="K629">
        <f>IF(A629="","",MOD(DAY(A629),10))</f>
        <v/>
      </c>
    </row>
    <row r="630">
      <c r="A630" s="8" t="n"/>
      <c r="I630" s="7">
        <f>IF(OR(F630="",G630=""),"",IF(F630+G630=0,"",ROUND(E630/(F630+G630),1)))</f>
        <v/>
      </c>
      <c r="J630">
        <f>IF(A630="","",WEEKDAY(A630,2))</f>
        <v/>
      </c>
      <c r="K630">
        <f>IF(A630="","",MOD(DAY(A630),10))</f>
        <v/>
      </c>
    </row>
    <row r="631">
      <c r="A631" s="8" t="n"/>
      <c r="I631" s="7">
        <f>IF(OR(F631="",G631=""),"",IF(F631+G631=0,"",ROUND(E631/(F631+G631),1)))</f>
        <v/>
      </c>
      <c r="J631">
        <f>IF(A631="","",WEEKDAY(A631,2))</f>
        <v/>
      </c>
      <c r="K631">
        <f>IF(A631="","",MOD(DAY(A631),10))</f>
        <v/>
      </c>
    </row>
    <row r="632">
      <c r="A632" s="8" t="n"/>
      <c r="I632" s="7">
        <f>IF(OR(F632="",G632=""),"",IF(F632+G632=0,"",ROUND(E632/(F632+G632),1)))</f>
        <v/>
      </c>
      <c r="J632">
        <f>IF(A632="","",WEEKDAY(A632,2))</f>
        <v/>
      </c>
      <c r="K632">
        <f>IF(A632="","",MOD(DAY(A632),10))</f>
        <v/>
      </c>
    </row>
    <row r="633">
      <c r="A633" s="8" t="n"/>
      <c r="I633" s="7">
        <f>IF(OR(F633="",G633=""),"",IF(F633+G633=0,"",ROUND(E633/(F633+G633),1)))</f>
        <v/>
      </c>
      <c r="J633">
        <f>IF(A633="","",WEEKDAY(A633,2))</f>
        <v/>
      </c>
      <c r="K633">
        <f>IF(A633="","",MOD(DAY(A633),10))</f>
        <v/>
      </c>
    </row>
    <row r="634">
      <c r="A634" s="8" t="n"/>
      <c r="I634" s="7">
        <f>IF(OR(F634="",G634=""),"",IF(F634+G634=0,"",ROUND(E634/(F634+G634),1)))</f>
        <v/>
      </c>
      <c r="J634">
        <f>IF(A634="","",WEEKDAY(A634,2))</f>
        <v/>
      </c>
      <c r="K634">
        <f>IF(A634="","",MOD(DAY(A634),10))</f>
        <v/>
      </c>
    </row>
    <row r="635">
      <c r="A635" s="8" t="n"/>
      <c r="I635" s="7">
        <f>IF(OR(F635="",G635=""),"",IF(F635+G635=0,"",ROUND(E635/(F635+G635),1)))</f>
        <v/>
      </c>
      <c r="J635">
        <f>IF(A635="","",WEEKDAY(A635,2))</f>
        <v/>
      </c>
      <c r="K635">
        <f>IF(A635="","",MOD(DAY(A635),10))</f>
        <v/>
      </c>
    </row>
    <row r="636">
      <c r="A636" s="8" t="n"/>
      <c r="I636" s="7">
        <f>IF(OR(F636="",G636=""),"",IF(F636+G636=0,"",ROUND(E636/(F636+G636),1)))</f>
        <v/>
      </c>
      <c r="J636">
        <f>IF(A636="","",WEEKDAY(A636,2))</f>
        <v/>
      </c>
      <c r="K636">
        <f>IF(A636="","",MOD(DAY(A636),10))</f>
        <v/>
      </c>
    </row>
    <row r="637">
      <c r="A637" s="8" t="n"/>
      <c r="I637" s="7">
        <f>IF(OR(F637="",G637=""),"",IF(F637+G637=0,"",ROUND(E637/(F637+G637),1)))</f>
        <v/>
      </c>
      <c r="J637">
        <f>IF(A637="","",WEEKDAY(A637,2))</f>
        <v/>
      </c>
      <c r="K637">
        <f>IF(A637="","",MOD(DAY(A637),10))</f>
        <v/>
      </c>
    </row>
    <row r="638">
      <c r="A638" s="8" t="n"/>
      <c r="I638" s="7">
        <f>IF(OR(F638="",G638=""),"",IF(F638+G638=0,"",ROUND(E638/(F638+G638),1)))</f>
        <v/>
      </c>
      <c r="J638">
        <f>IF(A638="","",WEEKDAY(A638,2))</f>
        <v/>
      </c>
      <c r="K638">
        <f>IF(A638="","",MOD(DAY(A638),10))</f>
        <v/>
      </c>
    </row>
    <row r="639">
      <c r="A639" s="8" t="n"/>
      <c r="I639" s="7">
        <f>IF(OR(F639="",G639=""),"",IF(F639+G639=0,"",ROUND(E639/(F639+G639),1)))</f>
        <v/>
      </c>
      <c r="J639">
        <f>IF(A639="","",WEEKDAY(A639,2))</f>
        <v/>
      </c>
      <c r="K639">
        <f>IF(A639="","",MOD(DAY(A639),10))</f>
        <v/>
      </c>
    </row>
    <row r="640">
      <c r="A640" s="8" t="n"/>
      <c r="I640" s="7">
        <f>IF(OR(F640="",G640=""),"",IF(F640+G640=0,"",ROUND(E640/(F640+G640),1)))</f>
        <v/>
      </c>
      <c r="J640">
        <f>IF(A640="","",WEEKDAY(A640,2))</f>
        <v/>
      </c>
      <c r="K640">
        <f>IF(A640="","",MOD(DAY(A640),10))</f>
        <v/>
      </c>
    </row>
    <row r="641">
      <c r="A641" s="8" t="n"/>
      <c r="I641" s="7">
        <f>IF(OR(F641="",G641=""),"",IF(F641+G641=0,"",ROUND(E641/(F641+G641),1)))</f>
        <v/>
      </c>
      <c r="J641">
        <f>IF(A641="","",WEEKDAY(A641,2))</f>
        <v/>
      </c>
      <c r="K641">
        <f>IF(A641="","",MOD(DAY(A641),10))</f>
        <v/>
      </c>
    </row>
    <row r="642">
      <c r="A642" s="8" t="n"/>
      <c r="I642" s="7">
        <f>IF(OR(F642="",G642=""),"",IF(F642+G642=0,"",ROUND(E642/(F642+G642),1)))</f>
        <v/>
      </c>
      <c r="J642">
        <f>IF(A642="","",WEEKDAY(A642,2))</f>
        <v/>
      </c>
      <c r="K642">
        <f>IF(A642="","",MOD(DAY(A642),10))</f>
        <v/>
      </c>
    </row>
    <row r="643">
      <c r="A643" s="8" t="n"/>
      <c r="I643" s="7">
        <f>IF(OR(F643="",G643=""),"",IF(F643+G643=0,"",ROUND(E643/(F643+G643),1)))</f>
        <v/>
      </c>
      <c r="J643">
        <f>IF(A643="","",WEEKDAY(A643,2))</f>
        <v/>
      </c>
      <c r="K643">
        <f>IF(A643="","",MOD(DAY(A643),10))</f>
        <v/>
      </c>
    </row>
    <row r="644">
      <c r="A644" s="8" t="n"/>
      <c r="I644" s="7">
        <f>IF(OR(F644="",G644=""),"",IF(F644+G644=0,"",ROUND(E644/(F644+G644),1)))</f>
        <v/>
      </c>
      <c r="J644">
        <f>IF(A644="","",WEEKDAY(A644,2))</f>
        <v/>
      </c>
      <c r="K644">
        <f>IF(A644="","",MOD(DAY(A644),10))</f>
        <v/>
      </c>
    </row>
    <row r="645">
      <c r="A645" s="8" t="n"/>
      <c r="I645" s="7">
        <f>IF(OR(F645="",G645=""),"",IF(F645+G645=0,"",ROUND(E645/(F645+G645),1)))</f>
        <v/>
      </c>
      <c r="J645">
        <f>IF(A645="","",WEEKDAY(A645,2))</f>
        <v/>
      </c>
      <c r="K645">
        <f>IF(A645="","",MOD(DAY(A645),10))</f>
        <v/>
      </c>
    </row>
    <row r="646">
      <c r="A646" s="8" t="n"/>
      <c r="I646" s="7">
        <f>IF(OR(F646="",G646=""),"",IF(F646+G646=0,"",ROUND(E646/(F646+G646),1)))</f>
        <v/>
      </c>
      <c r="J646">
        <f>IF(A646="","",WEEKDAY(A646,2))</f>
        <v/>
      </c>
      <c r="K646">
        <f>IF(A646="","",MOD(DAY(A646),10))</f>
        <v/>
      </c>
    </row>
    <row r="647">
      <c r="A647" s="8" t="n"/>
      <c r="I647" s="7">
        <f>IF(OR(F647="",G647=""),"",IF(F647+G647=0,"",ROUND(E647/(F647+G647),1)))</f>
        <v/>
      </c>
      <c r="J647">
        <f>IF(A647="","",WEEKDAY(A647,2))</f>
        <v/>
      </c>
      <c r="K647">
        <f>IF(A647="","",MOD(DAY(A647),10))</f>
        <v/>
      </c>
    </row>
    <row r="648">
      <c r="A648" s="8" t="n"/>
      <c r="I648" s="7">
        <f>IF(OR(F648="",G648=""),"",IF(F648+G648=0,"",ROUND(E648/(F648+G648),1)))</f>
        <v/>
      </c>
      <c r="J648">
        <f>IF(A648="","",WEEKDAY(A648,2))</f>
        <v/>
      </c>
      <c r="K648">
        <f>IF(A648="","",MOD(DAY(A648),10))</f>
        <v/>
      </c>
    </row>
    <row r="649">
      <c r="A649" s="8" t="n"/>
      <c r="I649" s="7">
        <f>IF(OR(F649="",G649=""),"",IF(F649+G649=0,"",ROUND(E649/(F649+G649),1)))</f>
        <v/>
      </c>
      <c r="J649">
        <f>IF(A649="","",WEEKDAY(A649,2))</f>
        <v/>
      </c>
      <c r="K649">
        <f>IF(A649="","",MOD(DAY(A649),10))</f>
        <v/>
      </c>
    </row>
    <row r="650">
      <c r="A650" s="8" t="n"/>
      <c r="I650" s="7">
        <f>IF(OR(F650="",G650=""),"",IF(F650+G650=0,"",ROUND(E650/(F650+G650),1)))</f>
        <v/>
      </c>
      <c r="J650">
        <f>IF(A650="","",WEEKDAY(A650,2))</f>
        <v/>
      </c>
      <c r="K650">
        <f>IF(A650="","",MOD(DAY(A650),10))</f>
        <v/>
      </c>
    </row>
    <row r="651">
      <c r="A651" s="8" t="n"/>
      <c r="I651" s="7">
        <f>IF(OR(F651="",G651=""),"",IF(F651+G651=0,"",ROUND(E651/(F651+G651),1)))</f>
        <v/>
      </c>
      <c r="J651">
        <f>IF(A651="","",WEEKDAY(A651,2))</f>
        <v/>
      </c>
      <c r="K651">
        <f>IF(A651="","",MOD(DAY(A651),10))</f>
        <v/>
      </c>
    </row>
    <row r="652">
      <c r="A652" s="8" t="n"/>
      <c r="I652" s="7">
        <f>IF(OR(F652="",G652=""),"",IF(F652+G652=0,"",ROUND(E652/(F652+G652),1)))</f>
        <v/>
      </c>
      <c r="J652">
        <f>IF(A652="","",WEEKDAY(A652,2))</f>
        <v/>
      </c>
      <c r="K652">
        <f>IF(A652="","",MOD(DAY(A652),10))</f>
        <v/>
      </c>
    </row>
    <row r="653">
      <c r="A653" s="8" t="n"/>
      <c r="I653" s="7">
        <f>IF(OR(F653="",G653=""),"",IF(F653+G653=0,"",ROUND(E653/(F653+G653),1)))</f>
        <v/>
      </c>
      <c r="J653">
        <f>IF(A653="","",WEEKDAY(A653,2))</f>
        <v/>
      </c>
      <c r="K653">
        <f>IF(A653="","",MOD(DAY(A653),10))</f>
        <v/>
      </c>
    </row>
    <row r="654">
      <c r="A654" s="8" t="n"/>
      <c r="I654" s="7">
        <f>IF(OR(F654="",G654=""),"",IF(F654+G654=0,"",ROUND(E654/(F654+G654),1)))</f>
        <v/>
      </c>
      <c r="J654">
        <f>IF(A654="","",WEEKDAY(A654,2))</f>
        <v/>
      </c>
      <c r="K654">
        <f>IF(A654="","",MOD(DAY(A654),10))</f>
        <v/>
      </c>
    </row>
    <row r="655">
      <c r="A655" s="8" t="n"/>
      <c r="I655" s="7">
        <f>IF(OR(F655="",G655=""),"",IF(F655+G655=0,"",ROUND(E655/(F655+G655),1)))</f>
        <v/>
      </c>
      <c r="J655">
        <f>IF(A655="","",WEEKDAY(A655,2))</f>
        <v/>
      </c>
      <c r="K655">
        <f>IF(A655="","",MOD(DAY(A655),10))</f>
        <v/>
      </c>
    </row>
    <row r="656">
      <c r="A656" s="8" t="n"/>
      <c r="I656" s="7">
        <f>IF(OR(F656="",G656=""),"",IF(F656+G656=0,"",ROUND(E656/(F656+G656),1)))</f>
        <v/>
      </c>
      <c r="J656">
        <f>IF(A656="","",WEEKDAY(A656,2))</f>
        <v/>
      </c>
      <c r="K656">
        <f>IF(A656="","",MOD(DAY(A656),10))</f>
        <v/>
      </c>
    </row>
    <row r="657">
      <c r="A657" s="8" t="n"/>
      <c r="I657" s="7">
        <f>IF(OR(F657="",G657=""),"",IF(F657+G657=0,"",ROUND(E657/(F657+G657),1)))</f>
        <v/>
      </c>
      <c r="J657">
        <f>IF(A657="","",WEEKDAY(A657,2))</f>
        <v/>
      </c>
      <c r="K657">
        <f>IF(A657="","",MOD(DAY(A657),10))</f>
        <v/>
      </c>
    </row>
    <row r="658">
      <c r="A658" s="8" t="n"/>
      <c r="I658" s="7">
        <f>IF(OR(F658="",G658=""),"",IF(F658+G658=0,"",ROUND(E658/(F658+G658),1)))</f>
        <v/>
      </c>
      <c r="J658">
        <f>IF(A658="","",WEEKDAY(A658,2))</f>
        <v/>
      </c>
      <c r="K658">
        <f>IF(A658="","",MOD(DAY(A658),10))</f>
        <v/>
      </c>
    </row>
    <row r="659">
      <c r="A659" s="8" t="n"/>
      <c r="I659" s="7">
        <f>IF(OR(F659="",G659=""),"",IF(F659+G659=0,"",ROUND(E659/(F659+G659),1)))</f>
        <v/>
      </c>
      <c r="J659">
        <f>IF(A659="","",WEEKDAY(A659,2))</f>
        <v/>
      </c>
      <c r="K659">
        <f>IF(A659="","",MOD(DAY(A659),10))</f>
        <v/>
      </c>
    </row>
    <row r="660">
      <c r="A660" s="8" t="n"/>
      <c r="I660" s="7">
        <f>IF(OR(F660="",G660=""),"",IF(F660+G660=0,"",ROUND(E660/(F660+G660),1)))</f>
        <v/>
      </c>
      <c r="J660">
        <f>IF(A660="","",WEEKDAY(A660,2))</f>
        <v/>
      </c>
      <c r="K660">
        <f>IF(A660="","",MOD(DAY(A660),10))</f>
        <v/>
      </c>
    </row>
    <row r="661">
      <c r="A661" s="8" t="n"/>
      <c r="I661" s="7">
        <f>IF(OR(F661="",G661=""),"",IF(F661+G661=0,"",ROUND(E661/(F661+G661),1)))</f>
        <v/>
      </c>
      <c r="J661">
        <f>IF(A661="","",WEEKDAY(A661,2))</f>
        <v/>
      </c>
      <c r="K661">
        <f>IF(A661="","",MOD(DAY(A661),10))</f>
        <v/>
      </c>
    </row>
    <row r="662">
      <c r="A662" s="8" t="n"/>
      <c r="I662" s="7">
        <f>IF(OR(F662="",G662=""),"",IF(F662+G662=0,"",ROUND(E662/(F662+G662),1)))</f>
        <v/>
      </c>
      <c r="J662">
        <f>IF(A662="","",WEEKDAY(A662,2))</f>
        <v/>
      </c>
      <c r="K662">
        <f>IF(A662="","",MOD(DAY(A662),10))</f>
        <v/>
      </c>
    </row>
    <row r="663">
      <c r="A663" s="8" t="n"/>
      <c r="I663" s="7">
        <f>IF(OR(F663="",G663=""),"",IF(F663+G663=0,"",ROUND(E663/(F663+G663),1)))</f>
        <v/>
      </c>
      <c r="J663">
        <f>IF(A663="","",WEEKDAY(A663,2))</f>
        <v/>
      </c>
      <c r="K663">
        <f>IF(A663="","",MOD(DAY(A663),10))</f>
        <v/>
      </c>
    </row>
    <row r="664">
      <c r="A664" s="8" t="n"/>
      <c r="I664" s="7">
        <f>IF(OR(F664="",G664=""),"",IF(F664+G664=0,"",ROUND(E664/(F664+G664),1)))</f>
        <v/>
      </c>
      <c r="J664">
        <f>IF(A664="","",WEEKDAY(A664,2))</f>
        <v/>
      </c>
      <c r="K664">
        <f>IF(A664="","",MOD(DAY(A664),10))</f>
        <v/>
      </c>
    </row>
    <row r="665">
      <c r="A665" s="8" t="n"/>
      <c r="I665" s="7">
        <f>IF(OR(F665="",G665=""),"",IF(F665+G665=0,"",ROUND(E665/(F665+G665),1)))</f>
        <v/>
      </c>
      <c r="J665">
        <f>IF(A665="","",WEEKDAY(A665,2))</f>
        <v/>
      </c>
      <c r="K665">
        <f>IF(A665="","",MOD(DAY(A665),10))</f>
        <v/>
      </c>
    </row>
    <row r="666">
      <c r="A666" s="8" t="n"/>
      <c r="I666" s="7">
        <f>IF(OR(F666="",G666=""),"",IF(F666+G666=0,"",ROUND(E666/(F666+G666),1)))</f>
        <v/>
      </c>
      <c r="J666">
        <f>IF(A666="","",WEEKDAY(A666,2))</f>
        <v/>
      </c>
      <c r="K666">
        <f>IF(A666="","",MOD(DAY(A666),10))</f>
        <v/>
      </c>
    </row>
    <row r="667">
      <c r="A667" s="8" t="n"/>
      <c r="I667" s="7">
        <f>IF(OR(F667="",G667=""),"",IF(F667+G667=0,"",ROUND(E667/(F667+G667),1)))</f>
        <v/>
      </c>
      <c r="J667">
        <f>IF(A667="","",WEEKDAY(A667,2))</f>
        <v/>
      </c>
      <c r="K667">
        <f>IF(A667="","",MOD(DAY(A667),10))</f>
        <v/>
      </c>
    </row>
    <row r="668">
      <c r="A668" s="8" t="n"/>
      <c r="I668" s="7">
        <f>IF(OR(F668="",G668=""),"",IF(F668+G668=0,"",ROUND(E668/(F668+G668),1)))</f>
        <v/>
      </c>
      <c r="J668">
        <f>IF(A668="","",WEEKDAY(A668,2))</f>
        <v/>
      </c>
      <c r="K668">
        <f>IF(A668="","",MOD(DAY(A668),10))</f>
        <v/>
      </c>
    </row>
    <row r="669">
      <c r="A669" s="8" t="n"/>
      <c r="I669" s="7">
        <f>IF(OR(F669="",G669=""),"",IF(F669+G669=0,"",ROUND(E669/(F669+G669),1)))</f>
        <v/>
      </c>
      <c r="J669">
        <f>IF(A669="","",WEEKDAY(A669,2))</f>
        <v/>
      </c>
      <c r="K669">
        <f>IF(A669="","",MOD(DAY(A669),10))</f>
        <v/>
      </c>
    </row>
    <row r="670">
      <c r="A670" s="8" t="n"/>
      <c r="I670" s="7">
        <f>IF(OR(F670="",G670=""),"",IF(F670+G670=0,"",ROUND(E670/(F670+G670),1)))</f>
        <v/>
      </c>
      <c r="J670">
        <f>IF(A670="","",WEEKDAY(A670,2))</f>
        <v/>
      </c>
      <c r="K670">
        <f>IF(A670="","",MOD(DAY(A670),10))</f>
        <v/>
      </c>
    </row>
    <row r="671">
      <c r="A671" s="8" t="n"/>
      <c r="I671" s="7">
        <f>IF(OR(F671="",G671=""),"",IF(F671+G671=0,"",ROUND(E671/(F671+G671),1)))</f>
        <v/>
      </c>
      <c r="J671">
        <f>IF(A671="","",WEEKDAY(A671,2))</f>
        <v/>
      </c>
      <c r="K671">
        <f>IF(A671="","",MOD(DAY(A671),10))</f>
        <v/>
      </c>
    </row>
    <row r="672">
      <c r="A672" s="8" t="n"/>
      <c r="I672" s="7">
        <f>IF(OR(F672="",G672=""),"",IF(F672+G672=0,"",ROUND(E672/(F672+G672),1)))</f>
        <v/>
      </c>
      <c r="J672">
        <f>IF(A672="","",WEEKDAY(A672,2))</f>
        <v/>
      </c>
      <c r="K672">
        <f>IF(A672="","",MOD(DAY(A672),10))</f>
        <v/>
      </c>
    </row>
    <row r="673">
      <c r="A673" s="8" t="n"/>
      <c r="I673" s="7">
        <f>IF(OR(F673="",G673=""),"",IF(F673+G673=0,"",ROUND(E673/(F673+G673),1)))</f>
        <v/>
      </c>
      <c r="J673">
        <f>IF(A673="","",WEEKDAY(A673,2))</f>
        <v/>
      </c>
      <c r="K673">
        <f>IF(A673="","",MOD(DAY(A673),10))</f>
        <v/>
      </c>
    </row>
    <row r="674">
      <c r="A674" s="8" t="n"/>
      <c r="I674" s="7">
        <f>IF(OR(F674="",G674=""),"",IF(F674+G674=0,"",ROUND(E674/(F674+G674),1)))</f>
        <v/>
      </c>
      <c r="J674">
        <f>IF(A674="","",WEEKDAY(A674,2))</f>
        <v/>
      </c>
      <c r="K674">
        <f>IF(A674="","",MOD(DAY(A674),10))</f>
        <v/>
      </c>
    </row>
    <row r="675">
      <c r="A675" s="8" t="n"/>
      <c r="I675" s="7">
        <f>IF(OR(F675="",G675=""),"",IF(F675+G675=0,"",ROUND(E675/(F675+G675),1)))</f>
        <v/>
      </c>
      <c r="J675">
        <f>IF(A675="","",WEEKDAY(A675,2))</f>
        <v/>
      </c>
      <c r="K675">
        <f>IF(A675="","",MOD(DAY(A675),10))</f>
        <v/>
      </c>
    </row>
    <row r="676">
      <c r="A676" s="8" t="n"/>
      <c r="I676" s="7">
        <f>IF(OR(F676="",G676=""),"",IF(F676+G676=0,"",ROUND(E676/(F676+G676),1)))</f>
        <v/>
      </c>
      <c r="J676">
        <f>IF(A676="","",WEEKDAY(A676,2))</f>
        <v/>
      </c>
      <c r="K676">
        <f>IF(A676="","",MOD(DAY(A676),10))</f>
        <v/>
      </c>
    </row>
    <row r="677">
      <c r="A677" s="8" t="n"/>
      <c r="I677" s="7">
        <f>IF(OR(F677="",G677=""),"",IF(F677+G677=0,"",ROUND(E677/(F677+G677),1)))</f>
        <v/>
      </c>
      <c r="J677">
        <f>IF(A677="","",WEEKDAY(A677,2))</f>
        <v/>
      </c>
      <c r="K677">
        <f>IF(A677="","",MOD(DAY(A677),10))</f>
        <v/>
      </c>
    </row>
    <row r="678">
      <c r="A678" s="8" t="n"/>
      <c r="I678" s="7">
        <f>IF(OR(F678="",G678=""),"",IF(F678+G678=0,"",ROUND(E678/(F678+G678),1)))</f>
        <v/>
      </c>
      <c r="J678">
        <f>IF(A678="","",WEEKDAY(A678,2))</f>
        <v/>
      </c>
      <c r="K678">
        <f>IF(A678="","",MOD(DAY(A678),10))</f>
        <v/>
      </c>
    </row>
    <row r="679">
      <c r="A679" s="8" t="n"/>
      <c r="I679" s="7">
        <f>IF(OR(F679="",G679=""),"",IF(F679+G679=0,"",ROUND(E679/(F679+G679),1)))</f>
        <v/>
      </c>
      <c r="J679">
        <f>IF(A679="","",WEEKDAY(A679,2))</f>
        <v/>
      </c>
      <c r="K679">
        <f>IF(A679="","",MOD(DAY(A679),10))</f>
        <v/>
      </c>
    </row>
    <row r="680">
      <c r="A680" s="8" t="n"/>
      <c r="I680" s="7">
        <f>IF(OR(F680="",G680=""),"",IF(F680+G680=0,"",ROUND(E680/(F680+G680),1)))</f>
        <v/>
      </c>
      <c r="J680">
        <f>IF(A680="","",WEEKDAY(A680,2))</f>
        <v/>
      </c>
      <c r="K680">
        <f>IF(A680="","",MOD(DAY(A680),10))</f>
        <v/>
      </c>
    </row>
    <row r="681">
      <c r="A681" s="8" t="n"/>
      <c r="I681" s="7">
        <f>IF(OR(F681="",G681=""),"",IF(F681+G681=0,"",ROUND(E681/(F681+G681),1)))</f>
        <v/>
      </c>
      <c r="J681">
        <f>IF(A681="","",WEEKDAY(A681,2))</f>
        <v/>
      </c>
      <c r="K681">
        <f>IF(A681="","",MOD(DAY(A681),10))</f>
        <v/>
      </c>
    </row>
    <row r="682">
      <c r="A682" s="8" t="n"/>
      <c r="I682" s="7">
        <f>IF(OR(F682="",G682=""),"",IF(F682+G682=0,"",ROUND(E682/(F682+G682),1)))</f>
        <v/>
      </c>
      <c r="J682">
        <f>IF(A682="","",WEEKDAY(A682,2))</f>
        <v/>
      </c>
      <c r="K682">
        <f>IF(A682="","",MOD(DAY(A682),10))</f>
        <v/>
      </c>
    </row>
    <row r="683">
      <c r="A683" s="8" t="n"/>
      <c r="I683" s="7">
        <f>IF(OR(F683="",G683=""),"",IF(F683+G683=0,"",ROUND(E683/(F683+G683),1)))</f>
        <v/>
      </c>
      <c r="J683">
        <f>IF(A683="","",WEEKDAY(A683,2))</f>
        <v/>
      </c>
      <c r="K683">
        <f>IF(A683="","",MOD(DAY(A683),10))</f>
        <v/>
      </c>
    </row>
    <row r="684">
      <c r="A684" s="8" t="n"/>
      <c r="I684" s="7">
        <f>IF(OR(F684="",G684=""),"",IF(F684+G684=0,"",ROUND(E684/(F684+G684),1)))</f>
        <v/>
      </c>
      <c r="J684">
        <f>IF(A684="","",WEEKDAY(A684,2))</f>
        <v/>
      </c>
      <c r="K684">
        <f>IF(A684="","",MOD(DAY(A684),10))</f>
        <v/>
      </c>
    </row>
    <row r="685">
      <c r="A685" s="8" t="n"/>
      <c r="I685" s="7">
        <f>IF(OR(F685="",G685=""),"",IF(F685+G685=0,"",ROUND(E685/(F685+G685),1)))</f>
        <v/>
      </c>
      <c r="J685">
        <f>IF(A685="","",WEEKDAY(A685,2))</f>
        <v/>
      </c>
      <c r="K685">
        <f>IF(A685="","",MOD(DAY(A685),10))</f>
        <v/>
      </c>
    </row>
    <row r="686">
      <c r="A686" s="8" t="n"/>
      <c r="I686" s="7">
        <f>IF(OR(F686="",G686=""),"",IF(F686+G686=0,"",ROUND(E686/(F686+G686),1)))</f>
        <v/>
      </c>
      <c r="J686">
        <f>IF(A686="","",WEEKDAY(A686,2))</f>
        <v/>
      </c>
      <c r="K686">
        <f>IF(A686="","",MOD(DAY(A686),10))</f>
        <v/>
      </c>
    </row>
    <row r="687">
      <c r="A687" s="8" t="n"/>
      <c r="I687" s="7">
        <f>IF(OR(F687="",G687=""),"",IF(F687+G687=0,"",ROUND(E687/(F687+G687),1)))</f>
        <v/>
      </c>
      <c r="J687">
        <f>IF(A687="","",WEEKDAY(A687,2))</f>
        <v/>
      </c>
      <c r="K687">
        <f>IF(A687="","",MOD(DAY(A687),10))</f>
        <v/>
      </c>
    </row>
    <row r="688">
      <c r="A688" s="8" t="n"/>
      <c r="I688" s="7">
        <f>IF(OR(F688="",G688=""),"",IF(F688+G688=0,"",ROUND(E688/(F688+G688),1)))</f>
        <v/>
      </c>
      <c r="J688">
        <f>IF(A688="","",WEEKDAY(A688,2))</f>
        <v/>
      </c>
      <c r="K688">
        <f>IF(A688="","",MOD(DAY(A688),10))</f>
        <v/>
      </c>
    </row>
    <row r="689">
      <c r="A689" s="8" t="n"/>
      <c r="I689" s="7">
        <f>IF(OR(F689="",G689=""),"",IF(F689+G689=0,"",ROUND(E689/(F689+G689),1)))</f>
        <v/>
      </c>
      <c r="J689">
        <f>IF(A689="","",WEEKDAY(A689,2))</f>
        <v/>
      </c>
      <c r="K689">
        <f>IF(A689="","",MOD(DAY(A689),10))</f>
        <v/>
      </c>
    </row>
    <row r="690">
      <c r="A690" s="8" t="n"/>
      <c r="I690" s="7">
        <f>IF(OR(F690="",G690=""),"",IF(F690+G690=0,"",ROUND(E690/(F690+G690),1)))</f>
        <v/>
      </c>
      <c r="J690">
        <f>IF(A690="","",WEEKDAY(A690,2))</f>
        <v/>
      </c>
      <c r="K690">
        <f>IF(A690="","",MOD(DAY(A690),10))</f>
        <v/>
      </c>
    </row>
    <row r="691">
      <c r="A691" s="8" t="n"/>
      <c r="I691" s="7">
        <f>IF(OR(F691="",G691=""),"",IF(F691+G691=0,"",ROUND(E691/(F691+G691),1)))</f>
        <v/>
      </c>
      <c r="J691">
        <f>IF(A691="","",WEEKDAY(A691,2))</f>
        <v/>
      </c>
      <c r="K691">
        <f>IF(A691="","",MOD(DAY(A691),10))</f>
        <v/>
      </c>
    </row>
    <row r="692">
      <c r="A692" s="8" t="n"/>
      <c r="I692" s="7">
        <f>IF(OR(F692="",G692=""),"",IF(F692+G692=0,"",ROUND(E692/(F692+G692),1)))</f>
        <v/>
      </c>
      <c r="J692">
        <f>IF(A692="","",WEEKDAY(A692,2))</f>
        <v/>
      </c>
      <c r="K692">
        <f>IF(A692="","",MOD(DAY(A692),10))</f>
        <v/>
      </c>
    </row>
    <row r="693">
      <c r="A693" s="8" t="n"/>
      <c r="I693" s="7">
        <f>IF(OR(F693="",G693=""),"",IF(F693+G693=0,"",ROUND(E693/(F693+G693),1)))</f>
        <v/>
      </c>
      <c r="J693">
        <f>IF(A693="","",WEEKDAY(A693,2))</f>
        <v/>
      </c>
      <c r="K693">
        <f>IF(A693="","",MOD(DAY(A693),10))</f>
        <v/>
      </c>
    </row>
    <row r="694">
      <c r="A694" s="8" t="n"/>
      <c r="I694" s="7">
        <f>IF(OR(F694="",G694=""),"",IF(F694+G694=0,"",ROUND(E694/(F694+G694),1)))</f>
        <v/>
      </c>
      <c r="J694">
        <f>IF(A694="","",WEEKDAY(A694,2))</f>
        <v/>
      </c>
      <c r="K694">
        <f>IF(A694="","",MOD(DAY(A694),10))</f>
        <v/>
      </c>
    </row>
    <row r="695">
      <c r="A695" s="8" t="n"/>
      <c r="I695" s="7">
        <f>IF(OR(F695="",G695=""),"",IF(F695+G695=0,"",ROUND(E695/(F695+G695),1)))</f>
        <v/>
      </c>
      <c r="J695">
        <f>IF(A695="","",WEEKDAY(A695,2))</f>
        <v/>
      </c>
      <c r="K695">
        <f>IF(A695="","",MOD(DAY(A695),10))</f>
        <v/>
      </c>
    </row>
    <row r="696">
      <c r="A696" s="8" t="n"/>
      <c r="I696" s="7">
        <f>IF(OR(F696="",G696=""),"",IF(F696+G696=0,"",ROUND(E696/(F696+G696),1)))</f>
        <v/>
      </c>
      <c r="J696">
        <f>IF(A696="","",WEEKDAY(A696,2))</f>
        <v/>
      </c>
      <c r="K696">
        <f>IF(A696="","",MOD(DAY(A696),10))</f>
        <v/>
      </c>
    </row>
    <row r="697">
      <c r="A697" s="8" t="n"/>
      <c r="I697" s="7">
        <f>IF(OR(F697="",G697=""),"",IF(F697+G697=0,"",ROUND(E697/(F697+G697),1)))</f>
        <v/>
      </c>
      <c r="J697">
        <f>IF(A697="","",WEEKDAY(A697,2))</f>
        <v/>
      </c>
      <c r="K697">
        <f>IF(A697="","",MOD(DAY(A697),10))</f>
        <v/>
      </c>
    </row>
    <row r="698">
      <c r="A698" s="8" t="n"/>
      <c r="I698" s="7">
        <f>IF(OR(F698="",G698=""),"",IF(F698+G698=0,"",ROUND(E698/(F698+G698),1)))</f>
        <v/>
      </c>
      <c r="J698">
        <f>IF(A698="","",WEEKDAY(A698,2))</f>
        <v/>
      </c>
      <c r="K698">
        <f>IF(A698="","",MOD(DAY(A698),10))</f>
        <v/>
      </c>
    </row>
    <row r="699">
      <c r="A699" s="8" t="n"/>
      <c r="I699" s="7">
        <f>IF(OR(F699="",G699=""),"",IF(F699+G699=0,"",ROUND(E699/(F699+G699),1)))</f>
        <v/>
      </c>
      <c r="J699">
        <f>IF(A699="","",WEEKDAY(A699,2))</f>
        <v/>
      </c>
      <c r="K699">
        <f>IF(A699="","",MOD(DAY(A699),10))</f>
        <v/>
      </c>
    </row>
    <row r="700">
      <c r="A700" s="8" t="n"/>
      <c r="I700" s="7">
        <f>IF(OR(F700="",G700=""),"",IF(F700+G700=0,"",ROUND(E700/(F700+G700),1)))</f>
        <v/>
      </c>
      <c r="J700">
        <f>IF(A700="","",WEEKDAY(A700,2))</f>
        <v/>
      </c>
      <c r="K700">
        <f>IF(A700="","",MOD(DAY(A700),10))</f>
        <v/>
      </c>
    </row>
    <row r="701">
      <c r="A701" s="8" t="n"/>
      <c r="I701" s="7">
        <f>IF(OR(F701="",G701=""),"",IF(F701+G701=0,"",ROUND(E701/(F701+G701),1)))</f>
        <v/>
      </c>
      <c r="J701">
        <f>IF(A701="","",WEEKDAY(A701,2))</f>
        <v/>
      </c>
      <c r="K701">
        <f>IF(A701="","",MOD(DAY(A701),10))</f>
        <v/>
      </c>
    </row>
    <row r="702">
      <c r="A702" s="8" t="n"/>
      <c r="I702" s="7">
        <f>IF(OR(F702="",G702=""),"",IF(F702+G702=0,"",ROUND(E702/(F702+G702),1)))</f>
        <v/>
      </c>
      <c r="J702">
        <f>IF(A702="","",WEEKDAY(A702,2))</f>
        <v/>
      </c>
      <c r="K702">
        <f>IF(A702="","",MOD(DAY(A702),10))</f>
        <v/>
      </c>
    </row>
    <row r="703">
      <c r="A703" s="8" t="n"/>
      <c r="I703" s="7">
        <f>IF(OR(F703="",G703=""),"",IF(F703+G703=0,"",ROUND(E703/(F703+G703),1)))</f>
        <v/>
      </c>
      <c r="J703">
        <f>IF(A703="","",WEEKDAY(A703,2))</f>
        <v/>
      </c>
      <c r="K703">
        <f>IF(A703="","",MOD(DAY(A703),10))</f>
        <v/>
      </c>
    </row>
    <row r="704">
      <c r="A704" s="8" t="n"/>
      <c r="I704" s="7">
        <f>IF(OR(F704="",G704=""),"",IF(F704+G704=0,"",ROUND(E704/(F704+G704),1)))</f>
        <v/>
      </c>
      <c r="J704">
        <f>IF(A704="","",WEEKDAY(A704,2))</f>
        <v/>
      </c>
      <c r="K704">
        <f>IF(A704="","",MOD(DAY(A704),10))</f>
        <v/>
      </c>
    </row>
    <row r="705">
      <c r="A705" s="8" t="n"/>
      <c r="I705" s="7">
        <f>IF(OR(F705="",G705=""),"",IF(F705+G705=0,"",ROUND(E705/(F705+G705),1)))</f>
        <v/>
      </c>
      <c r="J705">
        <f>IF(A705="","",WEEKDAY(A705,2))</f>
        <v/>
      </c>
      <c r="K705">
        <f>IF(A705="","",MOD(DAY(A705),10))</f>
        <v/>
      </c>
    </row>
    <row r="706">
      <c r="A706" s="8" t="n"/>
      <c r="I706" s="7">
        <f>IF(OR(F706="",G706=""),"",IF(F706+G706=0,"",ROUND(E706/(F706+G706),1)))</f>
        <v/>
      </c>
      <c r="J706">
        <f>IF(A706="","",WEEKDAY(A706,2))</f>
        <v/>
      </c>
      <c r="K706">
        <f>IF(A706="","",MOD(DAY(A706),10))</f>
        <v/>
      </c>
    </row>
    <row r="707">
      <c r="A707" s="8" t="n"/>
      <c r="I707" s="7">
        <f>IF(OR(F707="",G707=""),"",IF(F707+G707=0,"",ROUND(E707/(F707+G707),1)))</f>
        <v/>
      </c>
      <c r="J707">
        <f>IF(A707="","",WEEKDAY(A707,2))</f>
        <v/>
      </c>
      <c r="K707">
        <f>IF(A707="","",MOD(DAY(A707),10))</f>
        <v/>
      </c>
    </row>
    <row r="708">
      <c r="A708" s="8" t="n"/>
      <c r="I708" s="7">
        <f>IF(OR(F708="",G708=""),"",IF(F708+G708=0,"",ROUND(E708/(F708+G708),1)))</f>
        <v/>
      </c>
      <c r="J708">
        <f>IF(A708="","",WEEKDAY(A708,2))</f>
        <v/>
      </c>
      <c r="K708">
        <f>IF(A708="","",MOD(DAY(A708),10))</f>
        <v/>
      </c>
    </row>
    <row r="709">
      <c r="A709" s="8" t="n"/>
      <c r="I709" s="7">
        <f>IF(OR(F709="",G709=""),"",IF(F709+G709=0,"",ROUND(E709/(F709+G709),1)))</f>
        <v/>
      </c>
      <c r="J709">
        <f>IF(A709="","",WEEKDAY(A709,2))</f>
        <v/>
      </c>
      <c r="K709">
        <f>IF(A709="","",MOD(DAY(A709),10))</f>
        <v/>
      </c>
    </row>
    <row r="710">
      <c r="A710" s="8" t="n"/>
      <c r="I710" s="7">
        <f>IF(OR(F710="",G710=""),"",IF(F710+G710=0,"",ROUND(E710/(F710+G710),1)))</f>
        <v/>
      </c>
      <c r="J710">
        <f>IF(A710="","",WEEKDAY(A710,2))</f>
        <v/>
      </c>
      <c r="K710">
        <f>IF(A710="","",MOD(DAY(A710),10))</f>
        <v/>
      </c>
    </row>
    <row r="711">
      <c r="A711" s="8" t="n"/>
      <c r="I711" s="7">
        <f>IF(OR(F711="",G711=""),"",IF(F711+G711=0,"",ROUND(E711/(F711+G711),1)))</f>
        <v/>
      </c>
      <c r="J711">
        <f>IF(A711="","",WEEKDAY(A711,2))</f>
        <v/>
      </c>
      <c r="K711">
        <f>IF(A711="","",MOD(DAY(A711),10))</f>
        <v/>
      </c>
    </row>
    <row r="712">
      <c r="A712" s="8" t="n"/>
      <c r="I712" s="7">
        <f>IF(OR(F712="",G712=""),"",IF(F712+G712=0,"",ROUND(E712/(F712+G712),1)))</f>
        <v/>
      </c>
      <c r="J712">
        <f>IF(A712="","",WEEKDAY(A712,2))</f>
        <v/>
      </c>
      <c r="K712">
        <f>IF(A712="","",MOD(DAY(A712),10))</f>
        <v/>
      </c>
    </row>
    <row r="713">
      <c r="A713" s="8" t="n"/>
      <c r="I713" s="7">
        <f>IF(OR(F713="",G713=""),"",IF(F713+G713=0,"",ROUND(E713/(F713+G713),1)))</f>
        <v/>
      </c>
      <c r="J713">
        <f>IF(A713="","",WEEKDAY(A713,2))</f>
        <v/>
      </c>
      <c r="K713">
        <f>IF(A713="","",MOD(DAY(A713),10))</f>
        <v/>
      </c>
    </row>
    <row r="714">
      <c r="A714" s="8" t="n"/>
      <c r="I714" s="7">
        <f>IF(OR(F714="",G714=""),"",IF(F714+G714=0,"",ROUND(E714/(F714+G714),1)))</f>
        <v/>
      </c>
      <c r="J714">
        <f>IF(A714="","",WEEKDAY(A714,2))</f>
        <v/>
      </c>
      <c r="K714">
        <f>IF(A714="","",MOD(DAY(A714),10))</f>
        <v/>
      </c>
    </row>
    <row r="715">
      <c r="A715" s="8" t="n"/>
      <c r="I715" s="7">
        <f>IF(OR(F715="",G715=""),"",IF(F715+G715=0,"",ROUND(E715/(F715+G715),1)))</f>
        <v/>
      </c>
      <c r="J715">
        <f>IF(A715="","",WEEKDAY(A715,2))</f>
        <v/>
      </c>
      <c r="K715">
        <f>IF(A715="","",MOD(DAY(A715),10))</f>
        <v/>
      </c>
    </row>
    <row r="716">
      <c r="A716" s="8" t="n"/>
      <c r="I716" s="7">
        <f>IF(OR(F716="",G716=""),"",IF(F716+G716=0,"",ROUND(E716/(F716+G716),1)))</f>
        <v/>
      </c>
      <c r="J716">
        <f>IF(A716="","",WEEKDAY(A716,2))</f>
        <v/>
      </c>
      <c r="K716">
        <f>IF(A716="","",MOD(DAY(A716),10))</f>
        <v/>
      </c>
    </row>
    <row r="717">
      <c r="A717" s="8" t="n"/>
      <c r="I717" s="7">
        <f>IF(OR(F717="",G717=""),"",IF(F717+G717=0,"",ROUND(E717/(F717+G717),1)))</f>
        <v/>
      </c>
      <c r="J717">
        <f>IF(A717="","",WEEKDAY(A717,2))</f>
        <v/>
      </c>
      <c r="K717">
        <f>IF(A717="","",MOD(DAY(A717),10))</f>
        <v/>
      </c>
    </row>
    <row r="718">
      <c r="A718" s="8" t="n"/>
      <c r="I718" s="7">
        <f>IF(OR(F718="",G718=""),"",IF(F718+G718=0,"",ROUND(E718/(F718+G718),1)))</f>
        <v/>
      </c>
      <c r="J718">
        <f>IF(A718="","",WEEKDAY(A718,2))</f>
        <v/>
      </c>
      <c r="K718">
        <f>IF(A718="","",MOD(DAY(A718),10))</f>
        <v/>
      </c>
    </row>
    <row r="719">
      <c r="A719" s="8" t="n"/>
      <c r="I719" s="7">
        <f>IF(OR(F719="",G719=""),"",IF(F719+G719=0,"",ROUND(E719/(F719+G719),1)))</f>
        <v/>
      </c>
      <c r="J719">
        <f>IF(A719="","",WEEKDAY(A719,2))</f>
        <v/>
      </c>
      <c r="K719">
        <f>IF(A719="","",MOD(DAY(A719),10))</f>
        <v/>
      </c>
    </row>
    <row r="720">
      <c r="A720" s="8" t="n"/>
      <c r="I720" s="7">
        <f>IF(OR(F720="",G720=""),"",IF(F720+G720=0,"",ROUND(E720/(F720+G720),1)))</f>
        <v/>
      </c>
      <c r="J720">
        <f>IF(A720="","",WEEKDAY(A720,2))</f>
        <v/>
      </c>
      <c r="K720">
        <f>IF(A720="","",MOD(DAY(A720),10))</f>
        <v/>
      </c>
    </row>
    <row r="721">
      <c r="A721" s="8" t="n"/>
      <c r="I721" s="7">
        <f>IF(OR(F721="",G721=""),"",IF(F721+G721=0,"",ROUND(E721/(F721+G721),1)))</f>
        <v/>
      </c>
      <c r="J721">
        <f>IF(A721="","",WEEKDAY(A721,2))</f>
        <v/>
      </c>
      <c r="K721">
        <f>IF(A721="","",MOD(DAY(A721),10))</f>
        <v/>
      </c>
    </row>
    <row r="722">
      <c r="A722" s="8" t="n"/>
      <c r="I722" s="7">
        <f>IF(OR(F722="",G722=""),"",IF(F722+G722=0,"",ROUND(E722/(F722+G722),1)))</f>
        <v/>
      </c>
      <c r="J722">
        <f>IF(A722="","",WEEKDAY(A722,2))</f>
        <v/>
      </c>
      <c r="K722">
        <f>IF(A722="","",MOD(DAY(A722),10))</f>
        <v/>
      </c>
    </row>
    <row r="723">
      <c r="A723" s="8" t="n"/>
      <c r="I723" s="7">
        <f>IF(OR(F723="",G723=""),"",IF(F723+G723=0,"",ROUND(E723/(F723+G723),1)))</f>
        <v/>
      </c>
      <c r="J723">
        <f>IF(A723="","",WEEKDAY(A723,2))</f>
        <v/>
      </c>
      <c r="K723">
        <f>IF(A723="","",MOD(DAY(A723),10))</f>
        <v/>
      </c>
    </row>
    <row r="724">
      <c r="A724" s="8" t="n"/>
      <c r="I724" s="7">
        <f>IF(OR(F724="",G724=""),"",IF(F724+G724=0,"",ROUND(E724/(F724+G724),1)))</f>
        <v/>
      </c>
      <c r="J724">
        <f>IF(A724="","",WEEKDAY(A724,2))</f>
        <v/>
      </c>
      <c r="K724">
        <f>IF(A724="","",MOD(DAY(A724),10))</f>
        <v/>
      </c>
    </row>
    <row r="725">
      <c r="A725" s="8" t="n"/>
      <c r="I725" s="7">
        <f>IF(OR(F725="",G725=""),"",IF(F725+G725=0,"",ROUND(E725/(F725+G725),1)))</f>
        <v/>
      </c>
      <c r="J725">
        <f>IF(A725="","",WEEKDAY(A725,2))</f>
        <v/>
      </c>
      <c r="K725">
        <f>IF(A725="","",MOD(DAY(A725),10))</f>
        <v/>
      </c>
    </row>
    <row r="726">
      <c r="A726" s="8" t="n"/>
      <c r="I726" s="7">
        <f>IF(OR(F726="",G726=""),"",IF(F726+G726=0,"",ROUND(E726/(F726+G726),1)))</f>
        <v/>
      </c>
      <c r="J726">
        <f>IF(A726="","",WEEKDAY(A726,2))</f>
        <v/>
      </c>
      <c r="K726">
        <f>IF(A726="","",MOD(DAY(A726),10))</f>
        <v/>
      </c>
    </row>
    <row r="727">
      <c r="A727" s="8" t="n"/>
      <c r="I727" s="7">
        <f>IF(OR(F727="",G727=""),"",IF(F727+G727=0,"",ROUND(E727/(F727+G727),1)))</f>
        <v/>
      </c>
      <c r="J727">
        <f>IF(A727="","",WEEKDAY(A727,2))</f>
        <v/>
      </c>
      <c r="K727">
        <f>IF(A727="","",MOD(DAY(A727),10))</f>
        <v/>
      </c>
    </row>
    <row r="728">
      <c r="A728" s="8" t="n"/>
      <c r="I728" s="7">
        <f>IF(OR(F728="",G728=""),"",IF(F728+G728=0,"",ROUND(E728/(F728+G728),1)))</f>
        <v/>
      </c>
      <c r="J728">
        <f>IF(A728="","",WEEKDAY(A728,2))</f>
        <v/>
      </c>
      <c r="K728">
        <f>IF(A728="","",MOD(DAY(A728),10))</f>
        <v/>
      </c>
    </row>
    <row r="729">
      <c r="A729" s="8" t="n"/>
      <c r="I729" s="7">
        <f>IF(OR(F729="",G729=""),"",IF(F729+G729=0,"",ROUND(E729/(F729+G729),1)))</f>
        <v/>
      </c>
      <c r="J729">
        <f>IF(A729="","",WEEKDAY(A729,2))</f>
        <v/>
      </c>
      <c r="K729">
        <f>IF(A729="","",MOD(DAY(A729),10))</f>
        <v/>
      </c>
    </row>
    <row r="730">
      <c r="A730" s="8" t="n"/>
      <c r="I730" s="7">
        <f>IF(OR(F730="",G730=""),"",IF(F730+G730=0,"",ROUND(E730/(F730+G730),1)))</f>
        <v/>
      </c>
      <c r="J730">
        <f>IF(A730="","",WEEKDAY(A730,2))</f>
        <v/>
      </c>
      <c r="K730">
        <f>IF(A730="","",MOD(DAY(A730),10))</f>
        <v/>
      </c>
    </row>
    <row r="731">
      <c r="A731" s="8" t="n"/>
      <c r="I731" s="7">
        <f>IF(OR(F731="",G731=""),"",IF(F731+G731=0,"",ROUND(E731/(F731+G731),1)))</f>
        <v/>
      </c>
      <c r="J731">
        <f>IF(A731="","",WEEKDAY(A731,2))</f>
        <v/>
      </c>
      <c r="K731">
        <f>IF(A731="","",MOD(DAY(A731),10))</f>
        <v/>
      </c>
    </row>
    <row r="732">
      <c r="A732" s="8" t="n"/>
      <c r="I732" s="7">
        <f>IF(OR(F732="",G732=""),"",IF(F732+G732=0,"",ROUND(E732/(F732+G732),1)))</f>
        <v/>
      </c>
      <c r="J732">
        <f>IF(A732="","",WEEKDAY(A732,2))</f>
        <v/>
      </c>
      <c r="K732">
        <f>IF(A732="","",MOD(DAY(A732),10))</f>
        <v/>
      </c>
    </row>
    <row r="733">
      <c r="A733" s="8" t="n"/>
      <c r="I733" s="7">
        <f>IF(OR(F733="",G733=""),"",IF(F733+G733=0,"",ROUND(E733/(F733+G733),1)))</f>
        <v/>
      </c>
      <c r="J733">
        <f>IF(A733="","",WEEKDAY(A733,2))</f>
        <v/>
      </c>
      <c r="K733">
        <f>IF(A733="","",MOD(DAY(A733),10))</f>
        <v/>
      </c>
    </row>
    <row r="734">
      <c r="A734" s="8" t="n"/>
      <c r="I734" s="7">
        <f>IF(OR(F734="",G734=""),"",IF(F734+G734=0,"",ROUND(E734/(F734+G734),1)))</f>
        <v/>
      </c>
      <c r="J734">
        <f>IF(A734="","",WEEKDAY(A734,2))</f>
        <v/>
      </c>
      <c r="K734">
        <f>IF(A734="","",MOD(DAY(A734),10))</f>
        <v/>
      </c>
    </row>
    <row r="735">
      <c r="A735" s="8" t="n"/>
      <c r="I735" s="7">
        <f>IF(OR(F735="",G735=""),"",IF(F735+G735=0,"",ROUND(E735/(F735+G735),1)))</f>
        <v/>
      </c>
      <c r="J735">
        <f>IF(A735="","",WEEKDAY(A735,2))</f>
        <v/>
      </c>
      <c r="K735">
        <f>IF(A735="","",MOD(DAY(A735),10))</f>
        <v/>
      </c>
    </row>
    <row r="736">
      <c r="A736" s="8" t="n"/>
      <c r="I736" s="7">
        <f>IF(OR(F736="",G736=""),"",IF(F736+G736=0,"",ROUND(E736/(F736+G736),1)))</f>
        <v/>
      </c>
      <c r="J736">
        <f>IF(A736="","",WEEKDAY(A736,2))</f>
        <v/>
      </c>
      <c r="K736">
        <f>IF(A736="","",MOD(DAY(A736),10))</f>
        <v/>
      </c>
    </row>
    <row r="737">
      <c r="A737" s="8" t="n"/>
      <c r="I737" s="7">
        <f>IF(OR(F737="",G737=""),"",IF(F737+G737=0,"",ROUND(E737/(F737+G737),1)))</f>
        <v/>
      </c>
      <c r="J737">
        <f>IF(A737="","",WEEKDAY(A737,2))</f>
        <v/>
      </c>
      <c r="K737">
        <f>IF(A737="","",MOD(DAY(A737),10))</f>
        <v/>
      </c>
    </row>
    <row r="738">
      <c r="A738" s="8" t="n"/>
      <c r="I738" s="7">
        <f>IF(OR(F738="",G738=""),"",IF(F738+G738=0,"",ROUND(E738/(F738+G738),1)))</f>
        <v/>
      </c>
      <c r="J738">
        <f>IF(A738="","",WEEKDAY(A738,2))</f>
        <v/>
      </c>
      <c r="K738">
        <f>IF(A738="","",MOD(DAY(A738),10))</f>
        <v/>
      </c>
    </row>
    <row r="739">
      <c r="A739" s="8" t="n"/>
      <c r="I739" s="7">
        <f>IF(OR(F739="",G739=""),"",IF(F739+G739=0,"",ROUND(E739/(F739+G739),1)))</f>
        <v/>
      </c>
      <c r="J739">
        <f>IF(A739="","",WEEKDAY(A739,2))</f>
        <v/>
      </c>
      <c r="K739">
        <f>IF(A739="","",MOD(DAY(A739),10))</f>
        <v/>
      </c>
    </row>
    <row r="740">
      <c r="A740" s="8" t="n"/>
      <c r="I740" s="7">
        <f>IF(OR(F740="",G740=""),"",IF(F740+G740=0,"",ROUND(E740/(F740+G740),1)))</f>
        <v/>
      </c>
      <c r="J740">
        <f>IF(A740="","",WEEKDAY(A740,2))</f>
        <v/>
      </c>
      <c r="K740">
        <f>IF(A740="","",MOD(DAY(A740),10))</f>
        <v/>
      </c>
    </row>
    <row r="741">
      <c r="A741" s="8" t="n"/>
      <c r="I741" s="7">
        <f>IF(OR(F741="",G741=""),"",IF(F741+G741=0,"",ROUND(E741/(F741+G741),1)))</f>
        <v/>
      </c>
      <c r="J741">
        <f>IF(A741="","",WEEKDAY(A741,2))</f>
        <v/>
      </c>
      <c r="K741">
        <f>IF(A741="","",MOD(DAY(A741),10))</f>
        <v/>
      </c>
    </row>
    <row r="742">
      <c r="A742" s="8" t="n"/>
      <c r="I742" s="7">
        <f>IF(OR(F742="",G742=""),"",IF(F742+G742=0,"",ROUND(E742/(F742+G742),1)))</f>
        <v/>
      </c>
      <c r="J742">
        <f>IF(A742="","",WEEKDAY(A742,2))</f>
        <v/>
      </c>
      <c r="K742">
        <f>IF(A742="","",MOD(DAY(A742),10))</f>
        <v/>
      </c>
    </row>
    <row r="743">
      <c r="A743" s="8" t="n"/>
      <c r="I743" s="7">
        <f>IF(OR(F743="",G743=""),"",IF(F743+G743=0,"",ROUND(E743/(F743+G743),1)))</f>
        <v/>
      </c>
      <c r="J743">
        <f>IF(A743="","",WEEKDAY(A743,2))</f>
        <v/>
      </c>
      <c r="K743">
        <f>IF(A743="","",MOD(DAY(A743),10))</f>
        <v/>
      </c>
    </row>
    <row r="744">
      <c r="A744" s="8" t="n"/>
      <c r="I744" s="7">
        <f>IF(OR(F744="",G744=""),"",IF(F744+G744=0,"",ROUND(E744/(F744+G744),1)))</f>
        <v/>
      </c>
      <c r="J744">
        <f>IF(A744="","",WEEKDAY(A744,2))</f>
        <v/>
      </c>
      <c r="K744">
        <f>IF(A744="","",MOD(DAY(A744),10))</f>
        <v/>
      </c>
    </row>
    <row r="745">
      <c r="A745" s="8" t="n"/>
      <c r="I745" s="7">
        <f>IF(OR(F745="",G745=""),"",IF(F745+G745=0,"",ROUND(E745/(F745+G745),1)))</f>
        <v/>
      </c>
      <c r="J745">
        <f>IF(A745="","",WEEKDAY(A745,2))</f>
        <v/>
      </c>
      <c r="K745">
        <f>IF(A745="","",MOD(DAY(A745),10))</f>
        <v/>
      </c>
    </row>
    <row r="746">
      <c r="A746" s="8" t="n"/>
      <c r="I746" s="7">
        <f>IF(OR(F746="",G746=""),"",IF(F746+G746=0,"",ROUND(E746/(F746+G746),1)))</f>
        <v/>
      </c>
      <c r="J746">
        <f>IF(A746="","",WEEKDAY(A746,2))</f>
        <v/>
      </c>
      <c r="K746">
        <f>IF(A746="","",MOD(DAY(A746),10))</f>
        <v/>
      </c>
    </row>
    <row r="747">
      <c r="A747" s="8" t="n"/>
      <c r="I747" s="7">
        <f>IF(OR(F747="",G747=""),"",IF(F747+G747=0,"",ROUND(E747/(F747+G747),1)))</f>
        <v/>
      </c>
      <c r="J747">
        <f>IF(A747="","",WEEKDAY(A747,2))</f>
        <v/>
      </c>
      <c r="K747">
        <f>IF(A747="","",MOD(DAY(A747),10))</f>
        <v/>
      </c>
    </row>
    <row r="748">
      <c r="A748" s="8" t="n"/>
      <c r="I748" s="7">
        <f>IF(OR(F748="",G748=""),"",IF(F748+G748=0,"",ROUND(E748/(F748+G748),1)))</f>
        <v/>
      </c>
      <c r="J748">
        <f>IF(A748="","",WEEKDAY(A748,2))</f>
        <v/>
      </c>
      <c r="K748">
        <f>IF(A748="","",MOD(DAY(A748),10))</f>
        <v/>
      </c>
    </row>
    <row r="749">
      <c r="A749" s="8" t="n"/>
      <c r="I749" s="7">
        <f>IF(OR(F749="",G749=""),"",IF(F749+G749=0,"",ROUND(E749/(F749+G749),1)))</f>
        <v/>
      </c>
      <c r="J749">
        <f>IF(A749="","",WEEKDAY(A749,2))</f>
        <v/>
      </c>
      <c r="K749">
        <f>IF(A749="","",MOD(DAY(A749),10))</f>
        <v/>
      </c>
    </row>
    <row r="750">
      <c r="A750" s="8" t="n"/>
      <c r="I750" s="7">
        <f>IF(OR(F750="",G750=""),"",IF(F750+G750=0,"",ROUND(E750/(F750+G750),1)))</f>
        <v/>
      </c>
      <c r="J750">
        <f>IF(A750="","",WEEKDAY(A750,2))</f>
        <v/>
      </c>
      <c r="K750">
        <f>IF(A750="","",MOD(DAY(A750),10))</f>
        <v/>
      </c>
    </row>
    <row r="751">
      <c r="A751" s="8" t="n"/>
      <c r="I751" s="7">
        <f>IF(OR(F751="",G751=""),"",IF(F751+G751=0,"",ROUND(E751/(F751+G751),1)))</f>
        <v/>
      </c>
      <c r="J751">
        <f>IF(A751="","",WEEKDAY(A751,2))</f>
        <v/>
      </c>
      <c r="K751">
        <f>IF(A751="","",MOD(DAY(A751),10))</f>
        <v/>
      </c>
    </row>
    <row r="752">
      <c r="A752" s="8" t="n"/>
      <c r="I752" s="7">
        <f>IF(OR(F752="",G752=""),"",IF(F752+G752=0,"",ROUND(E752/(F752+G752),1)))</f>
        <v/>
      </c>
      <c r="J752">
        <f>IF(A752="","",WEEKDAY(A752,2))</f>
        <v/>
      </c>
      <c r="K752">
        <f>IF(A752="","",MOD(DAY(A752),10))</f>
        <v/>
      </c>
    </row>
    <row r="753">
      <c r="A753" s="8" t="n"/>
      <c r="I753" s="7">
        <f>IF(OR(F753="",G753=""),"",IF(F753+G753=0,"",ROUND(E753/(F753+G753),1)))</f>
        <v/>
      </c>
      <c r="J753">
        <f>IF(A753="","",WEEKDAY(A753,2))</f>
        <v/>
      </c>
      <c r="K753">
        <f>IF(A753="","",MOD(DAY(A753),10))</f>
        <v/>
      </c>
    </row>
    <row r="754">
      <c r="A754" s="8" t="n"/>
      <c r="I754" s="7">
        <f>IF(OR(F754="",G754=""),"",IF(F754+G754=0,"",ROUND(E754/(F754+G754),1)))</f>
        <v/>
      </c>
      <c r="J754">
        <f>IF(A754="","",WEEKDAY(A754,2))</f>
        <v/>
      </c>
      <c r="K754">
        <f>IF(A754="","",MOD(DAY(A754),10))</f>
        <v/>
      </c>
    </row>
    <row r="755">
      <c r="A755" s="8" t="n"/>
      <c r="I755" s="7">
        <f>IF(OR(F755="",G755=""),"",IF(F755+G755=0,"",ROUND(E755/(F755+G755),1)))</f>
        <v/>
      </c>
      <c r="J755">
        <f>IF(A755="","",WEEKDAY(A755,2))</f>
        <v/>
      </c>
      <c r="K755">
        <f>IF(A755="","",MOD(DAY(A755),10))</f>
        <v/>
      </c>
    </row>
    <row r="756">
      <c r="A756" s="8" t="n"/>
      <c r="I756" s="7">
        <f>IF(OR(F756="",G756=""),"",IF(F756+G756=0,"",ROUND(E756/(F756+G756),1)))</f>
        <v/>
      </c>
      <c r="J756">
        <f>IF(A756="","",WEEKDAY(A756,2))</f>
        <v/>
      </c>
      <c r="K756">
        <f>IF(A756="","",MOD(DAY(A756),10))</f>
        <v/>
      </c>
    </row>
    <row r="757">
      <c r="A757" s="8" t="n"/>
      <c r="I757" s="7">
        <f>IF(OR(F757="",G757=""),"",IF(F757+G757=0,"",ROUND(E757/(F757+G757),1)))</f>
        <v/>
      </c>
      <c r="J757">
        <f>IF(A757="","",WEEKDAY(A757,2))</f>
        <v/>
      </c>
      <c r="K757">
        <f>IF(A757="","",MOD(DAY(A757),10))</f>
        <v/>
      </c>
    </row>
    <row r="758">
      <c r="A758" s="8" t="n"/>
      <c r="I758" s="7">
        <f>IF(OR(F758="",G758=""),"",IF(F758+G758=0,"",ROUND(E758/(F758+G758),1)))</f>
        <v/>
      </c>
      <c r="J758">
        <f>IF(A758="","",WEEKDAY(A758,2))</f>
        <v/>
      </c>
      <c r="K758">
        <f>IF(A758="","",MOD(DAY(A758),10))</f>
        <v/>
      </c>
    </row>
    <row r="759">
      <c r="A759" s="8" t="n"/>
      <c r="I759" s="7">
        <f>IF(OR(F759="",G759=""),"",IF(F759+G759=0,"",ROUND(E759/(F759+G759),1)))</f>
        <v/>
      </c>
      <c r="J759">
        <f>IF(A759="","",WEEKDAY(A759,2))</f>
        <v/>
      </c>
      <c r="K759">
        <f>IF(A759="","",MOD(DAY(A759),10))</f>
        <v/>
      </c>
    </row>
    <row r="760">
      <c r="A760" s="8" t="n"/>
      <c r="I760" s="7">
        <f>IF(OR(F760="",G760=""),"",IF(F760+G760=0,"",ROUND(E760/(F760+G760),1)))</f>
        <v/>
      </c>
      <c r="J760">
        <f>IF(A760="","",WEEKDAY(A760,2))</f>
        <v/>
      </c>
      <c r="K760">
        <f>IF(A760="","",MOD(DAY(A760),10))</f>
        <v/>
      </c>
    </row>
    <row r="761">
      <c r="A761" s="8" t="n"/>
      <c r="I761" s="7">
        <f>IF(OR(F761="",G761=""),"",IF(F761+G761=0,"",ROUND(E761/(F761+G761),1)))</f>
        <v/>
      </c>
      <c r="J761">
        <f>IF(A761="","",WEEKDAY(A761,2))</f>
        <v/>
      </c>
      <c r="K761">
        <f>IF(A761="","",MOD(DAY(A761),10))</f>
        <v/>
      </c>
    </row>
    <row r="762">
      <c r="A762" s="8" t="n"/>
      <c r="I762" s="7">
        <f>IF(OR(F762="",G762=""),"",IF(F762+G762=0,"",ROUND(E762/(F762+G762),1)))</f>
        <v/>
      </c>
      <c r="J762">
        <f>IF(A762="","",WEEKDAY(A762,2))</f>
        <v/>
      </c>
      <c r="K762">
        <f>IF(A762="","",MOD(DAY(A762),10))</f>
        <v/>
      </c>
    </row>
    <row r="763">
      <c r="A763" s="8" t="n"/>
      <c r="I763" s="7">
        <f>IF(OR(F763="",G763=""),"",IF(F763+G763=0,"",ROUND(E763/(F763+G763),1)))</f>
        <v/>
      </c>
      <c r="J763">
        <f>IF(A763="","",WEEKDAY(A763,2))</f>
        <v/>
      </c>
      <c r="K763">
        <f>IF(A763="","",MOD(DAY(A763),10))</f>
        <v/>
      </c>
    </row>
    <row r="764">
      <c r="A764" s="8" t="n"/>
      <c r="I764" s="7">
        <f>IF(OR(F764="",G764=""),"",IF(F764+G764=0,"",ROUND(E764/(F764+G764),1)))</f>
        <v/>
      </c>
      <c r="J764">
        <f>IF(A764="","",WEEKDAY(A764,2))</f>
        <v/>
      </c>
      <c r="K764">
        <f>IF(A764="","",MOD(DAY(A764),10))</f>
        <v/>
      </c>
    </row>
    <row r="765">
      <c r="A765" s="8" t="n"/>
      <c r="I765" s="7">
        <f>IF(OR(F765="",G765=""),"",IF(F765+G765=0,"",ROUND(E765/(F765+G765),1)))</f>
        <v/>
      </c>
      <c r="J765">
        <f>IF(A765="","",WEEKDAY(A765,2))</f>
        <v/>
      </c>
      <c r="K765">
        <f>IF(A765="","",MOD(DAY(A765),10))</f>
        <v/>
      </c>
    </row>
    <row r="766">
      <c r="A766" s="8" t="n"/>
      <c r="I766" s="7">
        <f>IF(OR(F766="",G766=""),"",IF(F766+G766=0,"",ROUND(E766/(F766+G766),1)))</f>
        <v/>
      </c>
      <c r="J766">
        <f>IF(A766="","",WEEKDAY(A766,2))</f>
        <v/>
      </c>
      <c r="K766">
        <f>IF(A766="","",MOD(DAY(A766),10))</f>
        <v/>
      </c>
    </row>
    <row r="767">
      <c r="A767" s="8" t="n"/>
      <c r="I767" s="7">
        <f>IF(OR(F767="",G767=""),"",IF(F767+G767=0,"",ROUND(E767/(F767+G767),1)))</f>
        <v/>
      </c>
      <c r="J767">
        <f>IF(A767="","",WEEKDAY(A767,2))</f>
        <v/>
      </c>
      <c r="K767">
        <f>IF(A767="","",MOD(DAY(A767),10))</f>
        <v/>
      </c>
    </row>
    <row r="768">
      <c r="A768" s="8" t="n"/>
      <c r="I768" s="7">
        <f>IF(OR(F768="",G768=""),"",IF(F768+G768=0,"",ROUND(E768/(F768+G768),1)))</f>
        <v/>
      </c>
      <c r="J768">
        <f>IF(A768="","",WEEKDAY(A768,2))</f>
        <v/>
      </c>
      <c r="K768">
        <f>IF(A768="","",MOD(DAY(A768),10))</f>
        <v/>
      </c>
    </row>
    <row r="769">
      <c r="A769" s="8" t="n"/>
      <c r="I769" s="7">
        <f>IF(OR(F769="",G769=""),"",IF(F769+G769=0,"",ROUND(E769/(F769+G769),1)))</f>
        <v/>
      </c>
      <c r="J769">
        <f>IF(A769="","",WEEKDAY(A769,2))</f>
        <v/>
      </c>
      <c r="K769">
        <f>IF(A769="","",MOD(DAY(A769),10))</f>
        <v/>
      </c>
    </row>
    <row r="770">
      <c r="A770" s="8" t="n"/>
      <c r="I770" s="7">
        <f>IF(OR(F770="",G770=""),"",IF(F770+G770=0,"",ROUND(E770/(F770+G770),1)))</f>
        <v/>
      </c>
      <c r="J770">
        <f>IF(A770="","",WEEKDAY(A770,2))</f>
        <v/>
      </c>
      <c r="K770">
        <f>IF(A770="","",MOD(DAY(A770),10))</f>
        <v/>
      </c>
    </row>
    <row r="771">
      <c r="A771" s="8" t="n"/>
      <c r="I771" s="7">
        <f>IF(OR(F771="",G771=""),"",IF(F771+G771=0,"",ROUND(E771/(F771+G771),1)))</f>
        <v/>
      </c>
      <c r="J771">
        <f>IF(A771="","",WEEKDAY(A771,2))</f>
        <v/>
      </c>
      <c r="K771">
        <f>IF(A771="","",MOD(DAY(A771),10))</f>
        <v/>
      </c>
    </row>
    <row r="772">
      <c r="A772" s="8" t="n"/>
      <c r="I772" s="7">
        <f>IF(OR(F772="",G772=""),"",IF(F772+G772=0,"",ROUND(E772/(F772+G772),1)))</f>
        <v/>
      </c>
      <c r="J772">
        <f>IF(A772="","",WEEKDAY(A772,2))</f>
        <v/>
      </c>
      <c r="K772">
        <f>IF(A772="","",MOD(DAY(A772),10))</f>
        <v/>
      </c>
    </row>
    <row r="773">
      <c r="A773" s="8" t="n"/>
      <c r="I773" s="7">
        <f>IF(OR(F773="",G773=""),"",IF(F773+G773=0,"",ROUND(E773/(F773+G773),1)))</f>
        <v/>
      </c>
      <c r="J773">
        <f>IF(A773="","",WEEKDAY(A773,2))</f>
        <v/>
      </c>
      <c r="K773">
        <f>IF(A773="","",MOD(DAY(A773),10))</f>
        <v/>
      </c>
    </row>
    <row r="774">
      <c r="A774" s="8" t="n"/>
      <c r="I774" s="7">
        <f>IF(OR(F774="",G774=""),"",IF(F774+G774=0,"",ROUND(E774/(F774+G774),1)))</f>
        <v/>
      </c>
      <c r="J774">
        <f>IF(A774="","",WEEKDAY(A774,2))</f>
        <v/>
      </c>
      <c r="K774">
        <f>IF(A774="","",MOD(DAY(A774),10))</f>
        <v/>
      </c>
    </row>
    <row r="775">
      <c r="A775" s="8" t="n"/>
      <c r="I775" s="7">
        <f>IF(OR(F775="",G775=""),"",IF(F775+G775=0,"",ROUND(E775/(F775+G775),1)))</f>
        <v/>
      </c>
      <c r="J775">
        <f>IF(A775="","",WEEKDAY(A775,2))</f>
        <v/>
      </c>
      <c r="K775">
        <f>IF(A775="","",MOD(DAY(A775),10))</f>
        <v/>
      </c>
    </row>
    <row r="776">
      <c r="A776" s="8" t="n"/>
      <c r="I776" s="7">
        <f>IF(OR(F776="",G776=""),"",IF(F776+G776=0,"",ROUND(E776/(F776+G776),1)))</f>
        <v/>
      </c>
      <c r="J776">
        <f>IF(A776="","",WEEKDAY(A776,2))</f>
        <v/>
      </c>
      <c r="K776">
        <f>IF(A776="","",MOD(DAY(A776),10))</f>
        <v/>
      </c>
    </row>
    <row r="777">
      <c r="A777" s="8" t="n"/>
      <c r="I777" s="7">
        <f>IF(OR(F777="",G777=""),"",IF(F777+G777=0,"",ROUND(E777/(F777+G777),1)))</f>
        <v/>
      </c>
      <c r="J777">
        <f>IF(A777="","",WEEKDAY(A777,2))</f>
        <v/>
      </c>
      <c r="K777">
        <f>IF(A777="","",MOD(DAY(A777),10))</f>
        <v/>
      </c>
    </row>
    <row r="778">
      <c r="A778" s="8" t="n"/>
      <c r="I778" s="7">
        <f>IF(OR(F778="",G778=""),"",IF(F778+G778=0,"",ROUND(E778/(F778+G778),1)))</f>
        <v/>
      </c>
      <c r="J778">
        <f>IF(A778="","",WEEKDAY(A778,2))</f>
        <v/>
      </c>
      <c r="K778">
        <f>IF(A778="","",MOD(DAY(A778),10))</f>
        <v/>
      </c>
    </row>
    <row r="779">
      <c r="A779" s="8" t="n"/>
      <c r="I779" s="7">
        <f>IF(OR(F779="",G779=""),"",IF(F779+G779=0,"",ROUND(E779/(F779+G779),1)))</f>
        <v/>
      </c>
      <c r="J779">
        <f>IF(A779="","",WEEKDAY(A779,2))</f>
        <v/>
      </c>
      <c r="K779">
        <f>IF(A779="","",MOD(DAY(A779),10))</f>
        <v/>
      </c>
    </row>
    <row r="780">
      <c r="A780" s="8" t="n"/>
      <c r="I780" s="7">
        <f>IF(OR(F780="",G780=""),"",IF(F780+G780=0,"",ROUND(E780/(F780+G780),1)))</f>
        <v/>
      </c>
      <c r="J780">
        <f>IF(A780="","",WEEKDAY(A780,2))</f>
        <v/>
      </c>
      <c r="K780">
        <f>IF(A780="","",MOD(DAY(A780),10))</f>
        <v/>
      </c>
    </row>
    <row r="781">
      <c r="A781" s="8" t="n"/>
      <c r="I781" s="7">
        <f>IF(OR(F781="",G781=""),"",IF(F781+G781=0,"",ROUND(E781/(F781+G781),1)))</f>
        <v/>
      </c>
      <c r="J781">
        <f>IF(A781="","",WEEKDAY(A781,2))</f>
        <v/>
      </c>
      <c r="K781">
        <f>IF(A781="","",MOD(DAY(A781),10))</f>
        <v/>
      </c>
    </row>
    <row r="782">
      <c r="A782" s="8" t="n"/>
      <c r="I782" s="7">
        <f>IF(OR(F782="",G782=""),"",IF(F782+G782=0,"",ROUND(E782/(F782+G782),1)))</f>
        <v/>
      </c>
      <c r="J782">
        <f>IF(A782="","",WEEKDAY(A782,2))</f>
        <v/>
      </c>
      <c r="K782">
        <f>IF(A782="","",MOD(DAY(A782),10))</f>
        <v/>
      </c>
    </row>
    <row r="783">
      <c r="A783" s="8" t="n"/>
      <c r="I783" s="7">
        <f>IF(OR(F783="",G783=""),"",IF(F783+G783=0,"",ROUND(E783/(F783+G783),1)))</f>
        <v/>
      </c>
      <c r="J783">
        <f>IF(A783="","",WEEKDAY(A783,2))</f>
        <v/>
      </c>
      <c r="K783">
        <f>IF(A783="","",MOD(DAY(A783),10))</f>
        <v/>
      </c>
    </row>
    <row r="784">
      <c r="A784" s="8" t="n"/>
      <c r="I784" s="7">
        <f>IF(OR(F784="",G784=""),"",IF(F784+G784=0,"",ROUND(E784/(F784+G784),1)))</f>
        <v/>
      </c>
      <c r="J784">
        <f>IF(A784="","",WEEKDAY(A784,2))</f>
        <v/>
      </c>
      <c r="K784">
        <f>IF(A784="","",MOD(DAY(A784),10))</f>
        <v/>
      </c>
    </row>
    <row r="785">
      <c r="A785" s="8" t="n"/>
      <c r="I785" s="7">
        <f>IF(OR(F785="",G785=""),"",IF(F785+G785=0,"",ROUND(E785/(F785+G785),1)))</f>
        <v/>
      </c>
      <c r="J785">
        <f>IF(A785="","",WEEKDAY(A785,2))</f>
        <v/>
      </c>
      <c r="K785">
        <f>IF(A785="","",MOD(DAY(A785),10))</f>
        <v/>
      </c>
    </row>
    <row r="786">
      <c r="A786" s="8" t="n"/>
      <c r="I786" s="7">
        <f>IF(OR(F786="",G786=""),"",IF(F786+G786=0,"",ROUND(E786/(F786+G786),1)))</f>
        <v/>
      </c>
      <c r="J786">
        <f>IF(A786="","",WEEKDAY(A786,2))</f>
        <v/>
      </c>
      <c r="K786">
        <f>IF(A786="","",MOD(DAY(A786),10))</f>
        <v/>
      </c>
    </row>
    <row r="787">
      <c r="A787" s="8" t="n"/>
      <c r="I787" s="7">
        <f>IF(OR(F787="",G787=""),"",IF(F787+G787=0,"",ROUND(E787/(F787+G787),1)))</f>
        <v/>
      </c>
      <c r="J787">
        <f>IF(A787="","",WEEKDAY(A787,2))</f>
        <v/>
      </c>
      <c r="K787">
        <f>IF(A787="","",MOD(DAY(A787),10))</f>
        <v/>
      </c>
    </row>
    <row r="788">
      <c r="A788" s="8" t="n"/>
      <c r="I788" s="7">
        <f>IF(OR(F788="",G788=""),"",IF(F788+G788=0,"",ROUND(E788/(F788+G788),1)))</f>
        <v/>
      </c>
      <c r="J788">
        <f>IF(A788="","",WEEKDAY(A788,2))</f>
        <v/>
      </c>
      <c r="K788">
        <f>IF(A788="","",MOD(DAY(A788),10))</f>
        <v/>
      </c>
    </row>
    <row r="789">
      <c r="A789" s="8" t="n"/>
      <c r="I789" s="7">
        <f>IF(OR(F789="",G789=""),"",IF(F789+G789=0,"",ROUND(E789/(F789+G789),1)))</f>
        <v/>
      </c>
      <c r="J789">
        <f>IF(A789="","",WEEKDAY(A789,2))</f>
        <v/>
      </c>
      <c r="K789">
        <f>IF(A789="","",MOD(DAY(A789),10))</f>
        <v/>
      </c>
    </row>
    <row r="790">
      <c r="A790" s="8" t="n"/>
      <c r="I790" s="7">
        <f>IF(OR(F790="",G790=""),"",IF(F790+G790=0,"",ROUND(E790/(F790+G790),1)))</f>
        <v/>
      </c>
      <c r="J790">
        <f>IF(A790="","",WEEKDAY(A790,2))</f>
        <v/>
      </c>
      <c r="K790">
        <f>IF(A790="","",MOD(DAY(A790),10))</f>
        <v/>
      </c>
    </row>
    <row r="791">
      <c r="A791" s="8" t="n"/>
      <c r="I791" s="7">
        <f>IF(OR(F791="",G791=""),"",IF(F791+G791=0,"",ROUND(E791/(F791+G791),1)))</f>
        <v/>
      </c>
      <c r="J791">
        <f>IF(A791="","",WEEKDAY(A791,2))</f>
        <v/>
      </c>
      <c r="K791">
        <f>IF(A791="","",MOD(DAY(A791),10))</f>
        <v/>
      </c>
    </row>
    <row r="792">
      <c r="A792" s="8" t="n"/>
      <c r="I792" s="7">
        <f>IF(OR(F792="",G792=""),"",IF(F792+G792=0,"",ROUND(E792/(F792+G792),1)))</f>
        <v/>
      </c>
      <c r="J792">
        <f>IF(A792="","",WEEKDAY(A792,2))</f>
        <v/>
      </c>
      <c r="K792">
        <f>IF(A792="","",MOD(DAY(A792),10))</f>
        <v/>
      </c>
    </row>
    <row r="793">
      <c r="A793" s="8" t="n"/>
      <c r="I793" s="7">
        <f>IF(OR(F793="",G793=""),"",IF(F793+G793=0,"",ROUND(E793/(F793+G793),1)))</f>
        <v/>
      </c>
      <c r="J793">
        <f>IF(A793="","",WEEKDAY(A793,2))</f>
        <v/>
      </c>
      <c r="K793">
        <f>IF(A793="","",MOD(DAY(A793),10))</f>
        <v/>
      </c>
    </row>
    <row r="794">
      <c r="A794" s="8" t="n"/>
      <c r="I794" s="7">
        <f>IF(OR(F794="",G794=""),"",IF(F794+G794=0,"",ROUND(E794/(F794+G794),1)))</f>
        <v/>
      </c>
      <c r="J794">
        <f>IF(A794="","",WEEKDAY(A794,2))</f>
        <v/>
      </c>
      <c r="K794">
        <f>IF(A794="","",MOD(DAY(A794),10))</f>
        <v/>
      </c>
    </row>
    <row r="795">
      <c r="A795" s="8" t="n"/>
      <c r="I795" s="7">
        <f>IF(OR(F795="",G795=""),"",IF(F795+G795=0,"",ROUND(E795/(F795+G795),1)))</f>
        <v/>
      </c>
      <c r="J795">
        <f>IF(A795="","",WEEKDAY(A795,2))</f>
        <v/>
      </c>
      <c r="K795">
        <f>IF(A795="","",MOD(DAY(A795),10))</f>
        <v/>
      </c>
    </row>
    <row r="796">
      <c r="A796" s="8" t="n"/>
      <c r="I796" s="7">
        <f>IF(OR(F796="",G796=""),"",IF(F796+G796=0,"",ROUND(E796/(F796+G796),1)))</f>
        <v/>
      </c>
      <c r="J796">
        <f>IF(A796="","",WEEKDAY(A796,2))</f>
        <v/>
      </c>
      <c r="K796">
        <f>IF(A796="","",MOD(DAY(A796),10))</f>
        <v/>
      </c>
    </row>
    <row r="797">
      <c r="A797" s="8" t="n"/>
      <c r="I797" s="7">
        <f>IF(OR(F797="",G797=""),"",IF(F797+G797=0,"",ROUND(E797/(F797+G797),1)))</f>
        <v/>
      </c>
      <c r="J797">
        <f>IF(A797="","",WEEKDAY(A797,2))</f>
        <v/>
      </c>
      <c r="K797">
        <f>IF(A797="","",MOD(DAY(A797),10))</f>
        <v/>
      </c>
    </row>
    <row r="798">
      <c r="A798" s="8" t="n"/>
      <c r="I798" s="7">
        <f>IF(OR(F798="",G798=""),"",IF(F798+G798=0,"",ROUND(E798/(F798+G798),1)))</f>
        <v/>
      </c>
      <c r="J798">
        <f>IF(A798="","",WEEKDAY(A798,2))</f>
        <v/>
      </c>
      <c r="K798">
        <f>IF(A798="","",MOD(DAY(A798),10))</f>
        <v/>
      </c>
    </row>
    <row r="799">
      <c r="A799" s="8" t="n"/>
      <c r="I799" s="7">
        <f>IF(OR(F799="",G799=""),"",IF(F799+G799=0,"",ROUND(E799/(F799+G799),1)))</f>
        <v/>
      </c>
      <c r="J799">
        <f>IF(A799="","",WEEKDAY(A799,2))</f>
        <v/>
      </c>
      <c r="K799">
        <f>IF(A799="","",MOD(DAY(A799),10))</f>
        <v/>
      </c>
    </row>
    <row r="800">
      <c r="A800" s="8" t="n"/>
      <c r="I800" s="7">
        <f>IF(OR(F800="",G800=""),"",IF(F800+G800=0,"",ROUND(E800/(F800+G800),1)))</f>
        <v/>
      </c>
      <c r="J800">
        <f>IF(A800="","",WEEKDAY(A800,2))</f>
        <v/>
      </c>
      <c r="K800">
        <f>IF(A800="","",MOD(DAY(A800),10))</f>
        <v/>
      </c>
    </row>
    <row r="801">
      <c r="A801" s="8" t="n"/>
      <c r="I801" s="7">
        <f>IF(OR(F801="",G801=""),"",IF(F801+G801=0,"",ROUND(E801/(F801+G801),1)))</f>
        <v/>
      </c>
      <c r="J801">
        <f>IF(A801="","",WEEKDAY(A801,2))</f>
        <v/>
      </c>
      <c r="K801">
        <f>IF(A801="","",MOD(DAY(A801),10))</f>
        <v/>
      </c>
    </row>
    <row r="802">
      <c r="A802" s="8" t="n"/>
      <c r="I802" s="7">
        <f>IF(OR(F802="",G802=""),"",IF(F802+G802=0,"",ROUND(E802/(F802+G802),1)))</f>
        <v/>
      </c>
      <c r="J802">
        <f>IF(A802="","",WEEKDAY(A802,2))</f>
        <v/>
      </c>
      <c r="K802">
        <f>IF(A802="","",MOD(DAY(A802),10))</f>
        <v/>
      </c>
    </row>
    <row r="803">
      <c r="A803" s="8" t="n"/>
      <c r="I803" s="7">
        <f>IF(OR(F803="",G803=""),"",IF(F803+G803=0,"",ROUND(E803/(F803+G803),1)))</f>
        <v/>
      </c>
      <c r="J803">
        <f>IF(A803="","",WEEKDAY(A803,2))</f>
        <v/>
      </c>
      <c r="K803">
        <f>IF(A803="","",MOD(DAY(A803),10))</f>
        <v/>
      </c>
    </row>
    <row r="804">
      <c r="A804" s="8" t="n"/>
      <c r="I804" s="7">
        <f>IF(OR(F804="",G804=""),"",IF(F804+G804=0,"",ROUND(E804/(F804+G804),1)))</f>
        <v/>
      </c>
      <c r="J804">
        <f>IF(A804="","",WEEKDAY(A804,2))</f>
        <v/>
      </c>
      <c r="K804">
        <f>IF(A804="","",MOD(DAY(A804),10))</f>
        <v/>
      </c>
    </row>
    <row r="805">
      <c r="A805" s="8" t="n"/>
      <c r="I805" s="7">
        <f>IF(OR(F805="",G805=""),"",IF(F805+G805=0,"",ROUND(E805/(F805+G805),1)))</f>
        <v/>
      </c>
      <c r="J805">
        <f>IF(A805="","",WEEKDAY(A805,2))</f>
        <v/>
      </c>
      <c r="K805">
        <f>IF(A805="","",MOD(DAY(A805),10))</f>
        <v/>
      </c>
    </row>
    <row r="806">
      <c r="A806" s="8" t="n"/>
      <c r="I806" s="7">
        <f>IF(OR(F806="",G806=""),"",IF(F806+G806=0,"",ROUND(E806/(F806+G806),1)))</f>
        <v/>
      </c>
      <c r="J806">
        <f>IF(A806="","",WEEKDAY(A806,2))</f>
        <v/>
      </c>
      <c r="K806">
        <f>IF(A806="","",MOD(DAY(A806),10))</f>
        <v/>
      </c>
    </row>
    <row r="807">
      <c r="A807" s="8" t="n"/>
      <c r="I807" s="7">
        <f>IF(OR(F807="",G807=""),"",IF(F807+G807=0,"",ROUND(E807/(F807+G807),1)))</f>
        <v/>
      </c>
      <c r="J807">
        <f>IF(A807="","",WEEKDAY(A807,2))</f>
        <v/>
      </c>
      <c r="K807">
        <f>IF(A807="","",MOD(DAY(A807),10))</f>
        <v/>
      </c>
    </row>
    <row r="808">
      <c r="A808" s="8" t="n"/>
      <c r="I808" s="7">
        <f>IF(OR(F808="",G808=""),"",IF(F808+G808=0,"",ROUND(E808/(F808+G808),1)))</f>
        <v/>
      </c>
      <c r="J808">
        <f>IF(A808="","",WEEKDAY(A808,2))</f>
        <v/>
      </c>
      <c r="K808">
        <f>IF(A808="","",MOD(DAY(A808),10))</f>
        <v/>
      </c>
    </row>
    <row r="809">
      <c r="A809" s="8" t="n"/>
      <c r="I809" s="7">
        <f>IF(OR(F809="",G809=""),"",IF(F809+G809=0,"",ROUND(E809/(F809+G809),1)))</f>
        <v/>
      </c>
      <c r="J809">
        <f>IF(A809="","",WEEKDAY(A809,2))</f>
        <v/>
      </c>
      <c r="K809">
        <f>IF(A809="","",MOD(DAY(A809),10))</f>
        <v/>
      </c>
    </row>
    <row r="810">
      <c r="A810" s="8" t="n"/>
      <c r="I810" s="7">
        <f>IF(OR(F810="",G810=""),"",IF(F810+G810=0,"",ROUND(E810/(F810+G810),1)))</f>
        <v/>
      </c>
      <c r="J810">
        <f>IF(A810="","",WEEKDAY(A810,2))</f>
        <v/>
      </c>
      <c r="K810">
        <f>IF(A810="","",MOD(DAY(A810),10))</f>
        <v/>
      </c>
    </row>
    <row r="811">
      <c r="A811" s="8" t="n"/>
      <c r="I811" s="7">
        <f>IF(OR(F811="",G811=""),"",IF(F811+G811=0,"",ROUND(E811/(F811+G811),1)))</f>
        <v/>
      </c>
      <c r="J811">
        <f>IF(A811="","",WEEKDAY(A811,2))</f>
        <v/>
      </c>
      <c r="K811">
        <f>IF(A811="","",MOD(DAY(A811),10))</f>
        <v/>
      </c>
    </row>
    <row r="812">
      <c r="A812" s="8" t="n"/>
      <c r="I812" s="7">
        <f>IF(OR(F812="",G812=""),"",IF(F812+G812=0,"",ROUND(E812/(F812+G812),1)))</f>
        <v/>
      </c>
      <c r="J812">
        <f>IF(A812="","",WEEKDAY(A812,2))</f>
        <v/>
      </c>
      <c r="K812">
        <f>IF(A812="","",MOD(DAY(A812),10))</f>
        <v/>
      </c>
    </row>
    <row r="813">
      <c r="A813" s="8" t="n"/>
      <c r="I813" s="7">
        <f>IF(OR(F813="",G813=""),"",IF(F813+G813=0,"",ROUND(E813/(F813+G813),1)))</f>
        <v/>
      </c>
      <c r="J813">
        <f>IF(A813="","",WEEKDAY(A813,2))</f>
        <v/>
      </c>
      <c r="K813">
        <f>IF(A813="","",MOD(DAY(A813),10))</f>
        <v/>
      </c>
    </row>
    <row r="814">
      <c r="A814" s="8" t="n"/>
      <c r="I814" s="7">
        <f>IF(OR(F814="",G814=""),"",IF(F814+G814=0,"",ROUND(E814/(F814+G814),1)))</f>
        <v/>
      </c>
      <c r="J814">
        <f>IF(A814="","",WEEKDAY(A814,2))</f>
        <v/>
      </c>
      <c r="K814">
        <f>IF(A814="","",MOD(DAY(A814),10))</f>
        <v/>
      </c>
    </row>
    <row r="815">
      <c r="A815" s="8" t="n"/>
      <c r="I815" s="7">
        <f>IF(OR(F815="",G815=""),"",IF(F815+G815=0,"",ROUND(E815/(F815+G815),1)))</f>
        <v/>
      </c>
      <c r="J815">
        <f>IF(A815="","",WEEKDAY(A815,2))</f>
        <v/>
      </c>
      <c r="K815">
        <f>IF(A815="","",MOD(DAY(A815),10))</f>
        <v/>
      </c>
    </row>
    <row r="816">
      <c r="A816" s="8" t="n"/>
      <c r="I816" s="7">
        <f>IF(OR(F816="",G816=""),"",IF(F816+G816=0,"",ROUND(E816/(F816+G816),1)))</f>
        <v/>
      </c>
      <c r="J816">
        <f>IF(A816="","",WEEKDAY(A816,2))</f>
        <v/>
      </c>
      <c r="K816">
        <f>IF(A816="","",MOD(DAY(A816),10))</f>
        <v/>
      </c>
    </row>
    <row r="817">
      <c r="A817" s="8" t="n"/>
      <c r="I817" s="7">
        <f>IF(OR(F817="",G817=""),"",IF(F817+G817=0,"",ROUND(E817/(F817+G817),1)))</f>
        <v/>
      </c>
      <c r="J817">
        <f>IF(A817="","",WEEKDAY(A817,2))</f>
        <v/>
      </c>
      <c r="K817">
        <f>IF(A817="","",MOD(DAY(A817),10))</f>
        <v/>
      </c>
    </row>
    <row r="818">
      <c r="A818" s="8" t="n"/>
      <c r="I818" s="7">
        <f>IF(OR(F818="",G818=""),"",IF(F818+G818=0,"",ROUND(E818/(F818+G818),1)))</f>
        <v/>
      </c>
      <c r="J818">
        <f>IF(A818="","",WEEKDAY(A818,2))</f>
        <v/>
      </c>
      <c r="K818">
        <f>IF(A818="","",MOD(DAY(A818),10))</f>
        <v/>
      </c>
    </row>
    <row r="819">
      <c r="A819" s="8" t="n"/>
      <c r="I819" s="7">
        <f>IF(OR(F819="",G819=""),"",IF(F819+G819=0,"",ROUND(E819/(F819+G819),1)))</f>
        <v/>
      </c>
      <c r="J819">
        <f>IF(A819="","",WEEKDAY(A819,2))</f>
        <v/>
      </c>
      <c r="K819">
        <f>IF(A819="","",MOD(DAY(A819),10))</f>
        <v/>
      </c>
    </row>
    <row r="820">
      <c r="A820" s="8" t="n"/>
      <c r="I820" s="7">
        <f>IF(OR(F820="",G820=""),"",IF(F820+G820=0,"",ROUND(E820/(F820+G820),1)))</f>
        <v/>
      </c>
      <c r="J820">
        <f>IF(A820="","",WEEKDAY(A820,2))</f>
        <v/>
      </c>
      <c r="K820">
        <f>IF(A820="","",MOD(DAY(A820),10))</f>
        <v/>
      </c>
    </row>
    <row r="821">
      <c r="A821" s="8" t="n"/>
      <c r="I821" s="7">
        <f>IF(OR(F821="",G821=""),"",IF(F821+G821=0,"",ROUND(E821/(F821+G821),1)))</f>
        <v/>
      </c>
      <c r="J821">
        <f>IF(A821="","",WEEKDAY(A821,2))</f>
        <v/>
      </c>
      <c r="K821">
        <f>IF(A821="","",MOD(DAY(A821),10))</f>
        <v/>
      </c>
    </row>
    <row r="822">
      <c r="A822" s="8" t="n"/>
      <c r="I822" s="7">
        <f>IF(OR(F822="",G822=""),"",IF(F822+G822=0,"",ROUND(E822/(F822+G822),1)))</f>
        <v/>
      </c>
      <c r="J822">
        <f>IF(A822="","",WEEKDAY(A822,2))</f>
        <v/>
      </c>
      <c r="K822">
        <f>IF(A822="","",MOD(DAY(A822),10))</f>
        <v/>
      </c>
    </row>
    <row r="823">
      <c r="A823" s="8" t="n"/>
      <c r="I823" s="7">
        <f>IF(OR(F823="",G823=""),"",IF(F823+G823=0,"",ROUND(E823/(F823+G823),1)))</f>
        <v/>
      </c>
      <c r="J823">
        <f>IF(A823="","",WEEKDAY(A823,2))</f>
        <v/>
      </c>
      <c r="K823">
        <f>IF(A823="","",MOD(DAY(A823),10))</f>
        <v/>
      </c>
    </row>
    <row r="824">
      <c r="A824" s="8" t="n"/>
      <c r="I824" s="7">
        <f>IF(OR(F824="",G824=""),"",IF(F824+G824=0,"",ROUND(E824/(F824+G824),1)))</f>
        <v/>
      </c>
      <c r="J824">
        <f>IF(A824="","",WEEKDAY(A824,2))</f>
        <v/>
      </c>
      <c r="K824">
        <f>IF(A824="","",MOD(DAY(A824),10))</f>
        <v/>
      </c>
    </row>
    <row r="825">
      <c r="A825" s="8" t="n"/>
      <c r="I825" s="7">
        <f>IF(OR(F825="",G825=""),"",IF(F825+G825=0,"",ROUND(E825/(F825+G825),1)))</f>
        <v/>
      </c>
      <c r="J825">
        <f>IF(A825="","",WEEKDAY(A825,2))</f>
        <v/>
      </c>
      <c r="K825">
        <f>IF(A825="","",MOD(DAY(A825),10))</f>
        <v/>
      </c>
    </row>
    <row r="826">
      <c r="A826" s="8" t="n"/>
      <c r="I826" s="7">
        <f>IF(OR(F826="",G826=""),"",IF(F826+G826=0,"",ROUND(E826/(F826+G826),1)))</f>
        <v/>
      </c>
      <c r="J826">
        <f>IF(A826="","",WEEKDAY(A826,2))</f>
        <v/>
      </c>
      <c r="K826">
        <f>IF(A826="","",MOD(DAY(A826),10))</f>
        <v/>
      </c>
    </row>
    <row r="827">
      <c r="A827" s="8" t="n"/>
      <c r="I827" s="7">
        <f>IF(OR(F827="",G827=""),"",IF(F827+G827=0,"",ROUND(E827/(F827+G827),1)))</f>
        <v/>
      </c>
      <c r="J827">
        <f>IF(A827="","",WEEKDAY(A827,2))</f>
        <v/>
      </c>
      <c r="K827">
        <f>IF(A827="","",MOD(DAY(A827),10))</f>
        <v/>
      </c>
    </row>
    <row r="828">
      <c r="A828" s="8" t="n"/>
      <c r="I828" s="7">
        <f>IF(OR(F828="",G828=""),"",IF(F828+G828=0,"",ROUND(E828/(F828+G828),1)))</f>
        <v/>
      </c>
      <c r="J828">
        <f>IF(A828="","",WEEKDAY(A828,2))</f>
        <v/>
      </c>
      <c r="K828">
        <f>IF(A828="","",MOD(DAY(A828),10))</f>
        <v/>
      </c>
    </row>
    <row r="829">
      <c r="A829" s="8" t="n"/>
      <c r="I829" s="7">
        <f>IF(OR(F829="",G829=""),"",IF(F829+G829=0,"",ROUND(E829/(F829+G829),1)))</f>
        <v/>
      </c>
      <c r="J829">
        <f>IF(A829="","",WEEKDAY(A829,2))</f>
        <v/>
      </c>
      <c r="K829">
        <f>IF(A829="","",MOD(DAY(A829),10))</f>
        <v/>
      </c>
    </row>
    <row r="830">
      <c r="A830" s="8" t="n"/>
      <c r="I830" s="7">
        <f>IF(OR(F830="",G830=""),"",IF(F830+G830=0,"",ROUND(E830/(F830+G830),1)))</f>
        <v/>
      </c>
      <c r="J830">
        <f>IF(A830="","",WEEKDAY(A830,2))</f>
        <v/>
      </c>
      <c r="K830">
        <f>IF(A830="","",MOD(DAY(A830),10))</f>
        <v/>
      </c>
    </row>
    <row r="831">
      <c r="A831" s="8" t="n"/>
      <c r="I831" s="7">
        <f>IF(OR(F831="",G831=""),"",IF(F831+G831=0,"",ROUND(E831/(F831+G831),1)))</f>
        <v/>
      </c>
      <c r="J831">
        <f>IF(A831="","",WEEKDAY(A831,2))</f>
        <v/>
      </c>
      <c r="K831">
        <f>IF(A831="","",MOD(DAY(A831),10))</f>
        <v/>
      </c>
    </row>
    <row r="832">
      <c r="A832" s="8" t="n"/>
      <c r="I832" s="7">
        <f>IF(OR(F832="",G832=""),"",IF(F832+G832=0,"",ROUND(E832/(F832+G832),1)))</f>
        <v/>
      </c>
      <c r="J832">
        <f>IF(A832="","",WEEKDAY(A832,2))</f>
        <v/>
      </c>
      <c r="K832">
        <f>IF(A832="","",MOD(DAY(A832),10))</f>
        <v/>
      </c>
    </row>
    <row r="833">
      <c r="A833" s="8" t="n"/>
      <c r="I833" s="7">
        <f>IF(OR(F833="",G833=""),"",IF(F833+G833=0,"",ROUND(E833/(F833+G833),1)))</f>
        <v/>
      </c>
      <c r="J833">
        <f>IF(A833="","",WEEKDAY(A833,2))</f>
        <v/>
      </c>
      <c r="K833">
        <f>IF(A833="","",MOD(DAY(A833),10))</f>
        <v/>
      </c>
    </row>
    <row r="834">
      <c r="A834" s="8" t="n"/>
      <c r="I834" s="7">
        <f>IF(OR(F834="",G834=""),"",IF(F834+G834=0,"",ROUND(E834/(F834+G834),1)))</f>
        <v/>
      </c>
      <c r="J834">
        <f>IF(A834="","",WEEKDAY(A834,2))</f>
        <v/>
      </c>
      <c r="K834">
        <f>IF(A834="","",MOD(DAY(A834),10))</f>
        <v/>
      </c>
    </row>
    <row r="835">
      <c r="A835" s="8" t="n"/>
      <c r="I835" s="7">
        <f>IF(OR(F835="",G835=""),"",IF(F835+G835=0,"",ROUND(E835/(F835+G835),1)))</f>
        <v/>
      </c>
      <c r="J835">
        <f>IF(A835="","",WEEKDAY(A835,2))</f>
        <v/>
      </c>
      <c r="K835">
        <f>IF(A835="","",MOD(DAY(A835),10))</f>
        <v/>
      </c>
    </row>
    <row r="836">
      <c r="A836" s="8" t="n"/>
      <c r="I836" s="7">
        <f>IF(OR(F836="",G836=""),"",IF(F836+G836=0,"",ROUND(E836/(F836+G836),1)))</f>
        <v/>
      </c>
      <c r="J836">
        <f>IF(A836="","",WEEKDAY(A836,2))</f>
        <v/>
      </c>
      <c r="K836">
        <f>IF(A836="","",MOD(DAY(A836),10))</f>
        <v/>
      </c>
    </row>
    <row r="837">
      <c r="A837" s="8" t="n"/>
      <c r="I837" s="7">
        <f>IF(OR(F837="",G837=""),"",IF(F837+G837=0,"",ROUND(E837/(F837+G837),1)))</f>
        <v/>
      </c>
      <c r="J837">
        <f>IF(A837="","",WEEKDAY(A837,2))</f>
        <v/>
      </c>
      <c r="K837">
        <f>IF(A837="","",MOD(DAY(A837),10))</f>
        <v/>
      </c>
    </row>
    <row r="838">
      <c r="A838" s="8" t="n"/>
      <c r="I838" s="7">
        <f>IF(OR(F838="",G838=""),"",IF(F838+G838=0,"",ROUND(E838/(F838+G838),1)))</f>
        <v/>
      </c>
      <c r="J838">
        <f>IF(A838="","",WEEKDAY(A838,2))</f>
        <v/>
      </c>
      <c r="K838">
        <f>IF(A838="","",MOD(DAY(A838),10))</f>
        <v/>
      </c>
    </row>
    <row r="839">
      <c r="A839" s="8" t="n"/>
      <c r="I839" s="7">
        <f>IF(OR(F839="",G839=""),"",IF(F839+G839=0,"",ROUND(E839/(F839+G839),1)))</f>
        <v/>
      </c>
      <c r="J839">
        <f>IF(A839="","",WEEKDAY(A839,2))</f>
        <v/>
      </c>
      <c r="K839">
        <f>IF(A839="","",MOD(DAY(A839),10))</f>
        <v/>
      </c>
    </row>
    <row r="840">
      <c r="A840" s="8" t="n"/>
      <c r="I840" s="7">
        <f>IF(OR(F840="",G840=""),"",IF(F840+G840=0,"",ROUND(E840/(F840+G840),1)))</f>
        <v/>
      </c>
      <c r="J840">
        <f>IF(A840="","",WEEKDAY(A840,2))</f>
        <v/>
      </c>
      <c r="K840">
        <f>IF(A840="","",MOD(DAY(A840),10))</f>
        <v/>
      </c>
    </row>
    <row r="841">
      <c r="A841" s="8" t="n"/>
      <c r="I841" s="7">
        <f>IF(OR(F841="",G841=""),"",IF(F841+G841=0,"",ROUND(E841/(F841+G841),1)))</f>
        <v/>
      </c>
      <c r="J841">
        <f>IF(A841="","",WEEKDAY(A841,2))</f>
        <v/>
      </c>
      <c r="K841">
        <f>IF(A841="","",MOD(DAY(A841),10))</f>
        <v/>
      </c>
    </row>
    <row r="842">
      <c r="A842" s="8" t="n"/>
      <c r="I842" s="7">
        <f>IF(OR(F842="",G842=""),"",IF(F842+G842=0,"",ROUND(E842/(F842+G842),1)))</f>
        <v/>
      </c>
      <c r="J842">
        <f>IF(A842="","",WEEKDAY(A842,2))</f>
        <v/>
      </c>
      <c r="K842">
        <f>IF(A842="","",MOD(DAY(A842),10))</f>
        <v/>
      </c>
    </row>
    <row r="843">
      <c r="A843" s="8" t="n"/>
      <c r="I843" s="7">
        <f>IF(OR(F843="",G843=""),"",IF(F843+G843=0,"",ROUND(E843/(F843+G843),1)))</f>
        <v/>
      </c>
      <c r="J843">
        <f>IF(A843="","",WEEKDAY(A843,2))</f>
        <v/>
      </c>
      <c r="K843">
        <f>IF(A843="","",MOD(DAY(A843),10))</f>
        <v/>
      </c>
    </row>
    <row r="844">
      <c r="A844" s="8" t="n"/>
      <c r="I844" s="7">
        <f>IF(OR(F844="",G844=""),"",IF(F844+G844=0,"",ROUND(E844/(F844+G844),1)))</f>
        <v/>
      </c>
      <c r="J844">
        <f>IF(A844="","",WEEKDAY(A844,2))</f>
        <v/>
      </c>
      <c r="K844">
        <f>IF(A844="","",MOD(DAY(A844),10))</f>
        <v/>
      </c>
    </row>
    <row r="845">
      <c r="A845" s="8" t="n"/>
      <c r="I845" s="7">
        <f>IF(OR(F845="",G845=""),"",IF(F845+G845=0,"",ROUND(E845/(F845+G845),1)))</f>
        <v/>
      </c>
      <c r="J845">
        <f>IF(A845="","",WEEKDAY(A845,2))</f>
        <v/>
      </c>
      <c r="K845">
        <f>IF(A845="","",MOD(DAY(A845),10))</f>
        <v/>
      </c>
    </row>
    <row r="846">
      <c r="A846" s="8" t="n"/>
      <c r="I846" s="7">
        <f>IF(OR(F846="",G846=""),"",IF(F846+G846=0,"",ROUND(E846/(F846+G846),1)))</f>
        <v/>
      </c>
      <c r="J846">
        <f>IF(A846="","",WEEKDAY(A846,2))</f>
        <v/>
      </c>
      <c r="K846">
        <f>IF(A846="","",MOD(DAY(A846),10))</f>
        <v/>
      </c>
    </row>
    <row r="847">
      <c r="A847" s="8" t="n"/>
      <c r="I847" s="7">
        <f>IF(OR(F847="",G847=""),"",IF(F847+G847=0,"",ROUND(E847/(F847+G847),1)))</f>
        <v/>
      </c>
      <c r="J847">
        <f>IF(A847="","",WEEKDAY(A847,2))</f>
        <v/>
      </c>
      <c r="K847">
        <f>IF(A847="","",MOD(DAY(A847),10))</f>
        <v/>
      </c>
    </row>
    <row r="848">
      <c r="A848" s="8" t="n"/>
      <c r="I848" s="7">
        <f>IF(OR(F848="",G848=""),"",IF(F848+G848=0,"",ROUND(E848/(F848+G848),1)))</f>
        <v/>
      </c>
      <c r="J848">
        <f>IF(A848="","",WEEKDAY(A848,2))</f>
        <v/>
      </c>
      <c r="K848">
        <f>IF(A848="","",MOD(DAY(A848),10))</f>
        <v/>
      </c>
    </row>
    <row r="849">
      <c r="A849" s="8" t="n"/>
      <c r="I849" s="7">
        <f>IF(OR(F849="",G849=""),"",IF(F849+G849=0,"",ROUND(E849/(F849+G849),1)))</f>
        <v/>
      </c>
      <c r="J849">
        <f>IF(A849="","",WEEKDAY(A849,2))</f>
        <v/>
      </c>
      <c r="K849">
        <f>IF(A849="","",MOD(DAY(A849),10))</f>
        <v/>
      </c>
    </row>
    <row r="850">
      <c r="A850" s="8" t="n"/>
      <c r="I850" s="7">
        <f>IF(OR(F850="",G850=""),"",IF(F850+G850=0,"",ROUND(E850/(F850+G850),1)))</f>
        <v/>
      </c>
      <c r="J850">
        <f>IF(A850="","",WEEKDAY(A850,2))</f>
        <v/>
      </c>
      <c r="K850">
        <f>IF(A850="","",MOD(DAY(A850),10))</f>
        <v/>
      </c>
    </row>
    <row r="851">
      <c r="A851" s="8" t="n"/>
      <c r="I851" s="7">
        <f>IF(OR(F851="",G851=""),"",IF(F851+G851=0,"",ROUND(E851/(F851+G851),1)))</f>
        <v/>
      </c>
      <c r="J851">
        <f>IF(A851="","",WEEKDAY(A851,2))</f>
        <v/>
      </c>
      <c r="K851">
        <f>IF(A851="","",MOD(DAY(A851),10))</f>
        <v/>
      </c>
    </row>
    <row r="852">
      <c r="A852" s="8" t="n"/>
      <c r="I852" s="7">
        <f>IF(OR(F852="",G852=""),"",IF(F852+G852=0,"",ROUND(E852/(F852+G852),1)))</f>
        <v/>
      </c>
      <c r="J852">
        <f>IF(A852="","",WEEKDAY(A852,2))</f>
        <v/>
      </c>
      <c r="K852">
        <f>IF(A852="","",MOD(DAY(A852),10))</f>
        <v/>
      </c>
    </row>
    <row r="853">
      <c r="A853" s="8" t="n"/>
      <c r="I853" s="7">
        <f>IF(OR(F853="",G853=""),"",IF(F853+G853=0,"",ROUND(E853/(F853+G853),1)))</f>
        <v/>
      </c>
      <c r="J853">
        <f>IF(A853="","",WEEKDAY(A853,2))</f>
        <v/>
      </c>
      <c r="K853">
        <f>IF(A853="","",MOD(DAY(A853),10))</f>
        <v/>
      </c>
    </row>
    <row r="854">
      <c r="A854" s="8" t="n"/>
      <c r="I854" s="7">
        <f>IF(OR(F854="",G854=""),"",IF(F854+G854=0,"",ROUND(E854/(F854+G854),1)))</f>
        <v/>
      </c>
      <c r="J854">
        <f>IF(A854="","",WEEKDAY(A854,2))</f>
        <v/>
      </c>
      <c r="K854">
        <f>IF(A854="","",MOD(DAY(A854),10))</f>
        <v/>
      </c>
    </row>
    <row r="855">
      <c r="A855" s="8" t="n"/>
      <c r="I855" s="7">
        <f>IF(OR(F855="",G855=""),"",IF(F855+G855=0,"",ROUND(E855/(F855+G855),1)))</f>
        <v/>
      </c>
      <c r="J855">
        <f>IF(A855="","",WEEKDAY(A855,2))</f>
        <v/>
      </c>
      <c r="K855">
        <f>IF(A855="","",MOD(DAY(A855),10))</f>
        <v/>
      </c>
    </row>
    <row r="856">
      <c r="A856" s="8" t="n"/>
      <c r="I856" s="7">
        <f>IF(OR(F856="",G856=""),"",IF(F856+G856=0,"",ROUND(E856/(F856+G856),1)))</f>
        <v/>
      </c>
      <c r="J856">
        <f>IF(A856="","",WEEKDAY(A856,2))</f>
        <v/>
      </c>
      <c r="K856">
        <f>IF(A856="","",MOD(DAY(A856),10))</f>
        <v/>
      </c>
    </row>
    <row r="857">
      <c r="A857" s="8" t="n"/>
      <c r="I857" s="7">
        <f>IF(OR(F857="",G857=""),"",IF(F857+G857=0,"",ROUND(E857/(F857+G857),1)))</f>
        <v/>
      </c>
      <c r="J857">
        <f>IF(A857="","",WEEKDAY(A857,2))</f>
        <v/>
      </c>
      <c r="K857">
        <f>IF(A857="","",MOD(DAY(A857),10))</f>
        <v/>
      </c>
    </row>
    <row r="858">
      <c r="A858" s="8" t="n"/>
      <c r="I858" s="7">
        <f>IF(OR(F858="",G858=""),"",IF(F858+G858=0,"",ROUND(E858/(F858+G858),1)))</f>
        <v/>
      </c>
      <c r="J858">
        <f>IF(A858="","",WEEKDAY(A858,2))</f>
        <v/>
      </c>
      <c r="K858">
        <f>IF(A858="","",MOD(DAY(A858),10))</f>
        <v/>
      </c>
    </row>
    <row r="859">
      <c r="A859" s="8" t="n"/>
      <c r="I859" s="7">
        <f>IF(OR(F859="",G859=""),"",IF(F859+G859=0,"",ROUND(E859/(F859+G859),1)))</f>
        <v/>
      </c>
      <c r="J859">
        <f>IF(A859="","",WEEKDAY(A859,2))</f>
        <v/>
      </c>
      <c r="K859">
        <f>IF(A859="","",MOD(DAY(A859),10))</f>
        <v/>
      </c>
    </row>
    <row r="860">
      <c r="A860" s="8" t="n"/>
      <c r="I860" s="7">
        <f>IF(OR(F860="",G860=""),"",IF(F860+G860=0,"",ROUND(E860/(F860+G860),1)))</f>
        <v/>
      </c>
      <c r="J860">
        <f>IF(A860="","",WEEKDAY(A860,2))</f>
        <v/>
      </c>
      <c r="K860">
        <f>IF(A860="","",MOD(DAY(A860),10))</f>
        <v/>
      </c>
    </row>
    <row r="861">
      <c r="A861" s="8" t="n"/>
      <c r="I861" s="7">
        <f>IF(OR(F861="",G861=""),"",IF(F861+G861=0,"",ROUND(E861/(F861+G861),1)))</f>
        <v/>
      </c>
      <c r="J861">
        <f>IF(A861="","",WEEKDAY(A861,2))</f>
        <v/>
      </c>
      <c r="K861">
        <f>IF(A861="","",MOD(DAY(A861),10))</f>
        <v/>
      </c>
    </row>
    <row r="862">
      <c r="A862" s="8" t="n"/>
      <c r="I862" s="7">
        <f>IF(OR(F862="",G862=""),"",IF(F862+G862=0,"",ROUND(E862/(F862+G862),1)))</f>
        <v/>
      </c>
      <c r="J862">
        <f>IF(A862="","",WEEKDAY(A862,2))</f>
        <v/>
      </c>
      <c r="K862">
        <f>IF(A862="","",MOD(DAY(A862),10))</f>
        <v/>
      </c>
    </row>
    <row r="863">
      <c r="A863" s="8" t="n"/>
      <c r="I863" s="7">
        <f>IF(OR(F863="",G863=""),"",IF(F863+G863=0,"",ROUND(E863/(F863+G863),1)))</f>
        <v/>
      </c>
      <c r="J863">
        <f>IF(A863="","",WEEKDAY(A863,2))</f>
        <v/>
      </c>
      <c r="K863">
        <f>IF(A863="","",MOD(DAY(A863),10))</f>
        <v/>
      </c>
    </row>
    <row r="864">
      <c r="A864" s="8" t="n"/>
      <c r="I864" s="7">
        <f>IF(OR(F864="",G864=""),"",IF(F864+G864=0,"",ROUND(E864/(F864+G864),1)))</f>
        <v/>
      </c>
      <c r="J864">
        <f>IF(A864="","",WEEKDAY(A864,2))</f>
        <v/>
      </c>
      <c r="K864">
        <f>IF(A864="","",MOD(DAY(A864),10))</f>
        <v/>
      </c>
    </row>
    <row r="865">
      <c r="A865" s="8" t="n"/>
      <c r="I865" s="7">
        <f>IF(OR(F865="",G865=""),"",IF(F865+G865=0,"",ROUND(E865/(F865+G865),1)))</f>
        <v/>
      </c>
      <c r="J865">
        <f>IF(A865="","",WEEKDAY(A865,2))</f>
        <v/>
      </c>
      <c r="K865">
        <f>IF(A865="","",MOD(DAY(A865),10))</f>
        <v/>
      </c>
    </row>
    <row r="866">
      <c r="A866" s="8" t="n"/>
      <c r="I866" s="7">
        <f>IF(OR(F866="",G866=""),"",IF(F866+G866=0,"",ROUND(E866/(F866+G866),1)))</f>
        <v/>
      </c>
      <c r="J866">
        <f>IF(A866="","",WEEKDAY(A866,2))</f>
        <v/>
      </c>
      <c r="K866">
        <f>IF(A866="","",MOD(DAY(A866),10))</f>
        <v/>
      </c>
    </row>
    <row r="867">
      <c r="A867" s="8" t="n"/>
      <c r="I867" s="7">
        <f>IF(OR(F867="",G867=""),"",IF(F867+G867=0,"",ROUND(E867/(F867+G867),1)))</f>
        <v/>
      </c>
      <c r="J867">
        <f>IF(A867="","",WEEKDAY(A867,2))</f>
        <v/>
      </c>
      <c r="K867">
        <f>IF(A867="","",MOD(DAY(A867),10))</f>
        <v/>
      </c>
    </row>
    <row r="868">
      <c r="A868" s="8" t="n"/>
      <c r="I868" s="7">
        <f>IF(OR(F868="",G868=""),"",IF(F868+G868=0,"",ROUND(E868/(F868+G868),1)))</f>
        <v/>
      </c>
      <c r="J868">
        <f>IF(A868="","",WEEKDAY(A868,2))</f>
        <v/>
      </c>
      <c r="K868">
        <f>IF(A868="","",MOD(DAY(A868),10))</f>
        <v/>
      </c>
    </row>
    <row r="869">
      <c r="A869" s="8" t="n"/>
      <c r="I869" s="7">
        <f>IF(OR(F869="",G869=""),"",IF(F869+G869=0,"",ROUND(E869/(F869+G869),1)))</f>
        <v/>
      </c>
      <c r="J869">
        <f>IF(A869="","",WEEKDAY(A869,2))</f>
        <v/>
      </c>
      <c r="K869">
        <f>IF(A869="","",MOD(DAY(A869),10))</f>
        <v/>
      </c>
    </row>
    <row r="870">
      <c r="A870" s="8" t="n"/>
      <c r="I870" s="7">
        <f>IF(OR(F870="",G870=""),"",IF(F870+G870=0,"",ROUND(E870/(F870+G870),1)))</f>
        <v/>
      </c>
      <c r="J870">
        <f>IF(A870="","",WEEKDAY(A870,2))</f>
        <v/>
      </c>
      <c r="K870">
        <f>IF(A870="","",MOD(DAY(A870),10))</f>
        <v/>
      </c>
    </row>
    <row r="871">
      <c r="A871" s="8" t="n"/>
      <c r="I871" s="7">
        <f>IF(OR(F871="",G871=""),"",IF(F871+G871=0,"",ROUND(E871/(F871+G871),1)))</f>
        <v/>
      </c>
      <c r="J871">
        <f>IF(A871="","",WEEKDAY(A871,2))</f>
        <v/>
      </c>
      <c r="K871">
        <f>IF(A871="","",MOD(DAY(A871),10))</f>
        <v/>
      </c>
    </row>
    <row r="872">
      <c r="A872" s="8" t="n"/>
      <c r="I872" s="7">
        <f>IF(OR(F872="",G872=""),"",IF(F872+G872=0,"",ROUND(E872/(F872+G872),1)))</f>
        <v/>
      </c>
      <c r="J872">
        <f>IF(A872="","",WEEKDAY(A872,2))</f>
        <v/>
      </c>
      <c r="K872">
        <f>IF(A872="","",MOD(DAY(A872),10))</f>
        <v/>
      </c>
    </row>
    <row r="873">
      <c r="A873" s="8" t="n"/>
      <c r="I873" s="7">
        <f>IF(OR(F873="",G873=""),"",IF(F873+G873=0,"",ROUND(E873/(F873+G873),1)))</f>
        <v/>
      </c>
      <c r="J873">
        <f>IF(A873="","",WEEKDAY(A873,2))</f>
        <v/>
      </c>
      <c r="K873">
        <f>IF(A873="","",MOD(DAY(A873),10))</f>
        <v/>
      </c>
    </row>
    <row r="874">
      <c r="A874" s="8" t="n"/>
      <c r="I874" s="7">
        <f>IF(OR(F874="",G874=""),"",IF(F874+G874=0,"",ROUND(E874/(F874+G874),1)))</f>
        <v/>
      </c>
      <c r="J874">
        <f>IF(A874="","",WEEKDAY(A874,2))</f>
        <v/>
      </c>
      <c r="K874">
        <f>IF(A874="","",MOD(DAY(A874),10))</f>
        <v/>
      </c>
    </row>
    <row r="875">
      <c r="A875" s="8" t="n"/>
      <c r="I875" s="7">
        <f>IF(OR(F875="",G875=""),"",IF(F875+G875=0,"",ROUND(E875/(F875+G875),1)))</f>
        <v/>
      </c>
      <c r="J875">
        <f>IF(A875="","",WEEKDAY(A875,2))</f>
        <v/>
      </c>
      <c r="K875">
        <f>IF(A875="","",MOD(DAY(A875),10))</f>
        <v/>
      </c>
    </row>
    <row r="876">
      <c r="A876" s="8" t="n"/>
      <c r="I876" s="7">
        <f>IF(OR(F876="",G876=""),"",IF(F876+G876=0,"",ROUND(E876/(F876+G876),1)))</f>
        <v/>
      </c>
      <c r="J876">
        <f>IF(A876="","",WEEKDAY(A876,2))</f>
        <v/>
      </c>
      <c r="K876">
        <f>IF(A876="","",MOD(DAY(A876),10))</f>
        <v/>
      </c>
    </row>
    <row r="877">
      <c r="A877" s="8" t="n"/>
      <c r="I877" s="7">
        <f>IF(OR(F877="",G877=""),"",IF(F877+G877=0,"",ROUND(E877/(F877+G877),1)))</f>
        <v/>
      </c>
      <c r="J877">
        <f>IF(A877="","",WEEKDAY(A877,2))</f>
        <v/>
      </c>
      <c r="K877">
        <f>IF(A877="","",MOD(DAY(A877),10))</f>
        <v/>
      </c>
    </row>
    <row r="878">
      <c r="A878" s="8" t="n"/>
      <c r="I878" s="7">
        <f>IF(OR(F878="",G878=""),"",IF(F878+G878=0,"",ROUND(E878/(F878+G878),1)))</f>
        <v/>
      </c>
      <c r="J878">
        <f>IF(A878="","",WEEKDAY(A878,2))</f>
        <v/>
      </c>
      <c r="K878">
        <f>IF(A878="","",MOD(DAY(A878),10))</f>
        <v/>
      </c>
    </row>
    <row r="879">
      <c r="A879" s="8" t="n"/>
      <c r="I879" s="7">
        <f>IF(OR(F879="",G879=""),"",IF(F879+G879=0,"",ROUND(E879/(F879+G879),1)))</f>
        <v/>
      </c>
      <c r="J879">
        <f>IF(A879="","",WEEKDAY(A879,2))</f>
        <v/>
      </c>
      <c r="K879">
        <f>IF(A879="","",MOD(DAY(A879),10))</f>
        <v/>
      </c>
    </row>
    <row r="880">
      <c r="A880" s="8" t="n"/>
      <c r="I880" s="7">
        <f>IF(OR(F880="",G880=""),"",IF(F880+G880=0,"",ROUND(E880/(F880+G880),1)))</f>
        <v/>
      </c>
      <c r="J880">
        <f>IF(A880="","",WEEKDAY(A880,2))</f>
        <v/>
      </c>
      <c r="K880">
        <f>IF(A880="","",MOD(DAY(A880),10))</f>
        <v/>
      </c>
    </row>
    <row r="881">
      <c r="A881" s="8" t="n"/>
      <c r="I881" s="7">
        <f>IF(OR(F881="",G881=""),"",IF(F881+G881=0,"",ROUND(E881/(F881+G881),1)))</f>
        <v/>
      </c>
      <c r="J881">
        <f>IF(A881="","",WEEKDAY(A881,2))</f>
        <v/>
      </c>
      <c r="K881">
        <f>IF(A881="","",MOD(DAY(A881),10))</f>
        <v/>
      </c>
    </row>
    <row r="882">
      <c r="A882" s="8" t="n"/>
      <c r="I882" s="7">
        <f>IF(OR(F882="",G882=""),"",IF(F882+G882=0,"",ROUND(E882/(F882+G882),1)))</f>
        <v/>
      </c>
      <c r="J882">
        <f>IF(A882="","",WEEKDAY(A882,2))</f>
        <v/>
      </c>
      <c r="K882">
        <f>IF(A882="","",MOD(DAY(A882),10))</f>
        <v/>
      </c>
    </row>
    <row r="883">
      <c r="A883" s="8" t="n"/>
      <c r="I883" s="7">
        <f>IF(OR(F883="",G883=""),"",IF(F883+G883=0,"",ROUND(E883/(F883+G883),1)))</f>
        <v/>
      </c>
      <c r="J883">
        <f>IF(A883="","",WEEKDAY(A883,2))</f>
        <v/>
      </c>
      <c r="K883">
        <f>IF(A883="","",MOD(DAY(A883),10))</f>
        <v/>
      </c>
    </row>
    <row r="884">
      <c r="A884" s="8" t="n"/>
      <c r="I884" s="7">
        <f>IF(OR(F884="",G884=""),"",IF(F884+G884=0,"",ROUND(E884/(F884+G884),1)))</f>
        <v/>
      </c>
      <c r="J884">
        <f>IF(A884="","",WEEKDAY(A884,2))</f>
        <v/>
      </c>
      <c r="K884">
        <f>IF(A884="","",MOD(DAY(A884),10))</f>
        <v/>
      </c>
    </row>
    <row r="885">
      <c r="A885" s="8" t="n"/>
      <c r="I885" s="7">
        <f>IF(OR(F885="",G885=""),"",IF(F885+G885=0,"",ROUND(E885/(F885+G885),1)))</f>
        <v/>
      </c>
      <c r="J885">
        <f>IF(A885="","",WEEKDAY(A885,2))</f>
        <v/>
      </c>
      <c r="K885">
        <f>IF(A885="","",MOD(DAY(A885),10))</f>
        <v/>
      </c>
    </row>
    <row r="886">
      <c r="A886" s="8" t="n"/>
      <c r="I886" s="7">
        <f>IF(OR(F886="",G886=""),"",IF(F886+G886=0,"",ROUND(E886/(F886+G886),1)))</f>
        <v/>
      </c>
      <c r="J886">
        <f>IF(A886="","",WEEKDAY(A886,2))</f>
        <v/>
      </c>
      <c r="K886">
        <f>IF(A886="","",MOD(DAY(A886),10))</f>
        <v/>
      </c>
    </row>
    <row r="887">
      <c r="A887" s="8" t="n"/>
      <c r="I887" s="7">
        <f>IF(OR(F887="",G887=""),"",IF(F887+G887=0,"",ROUND(E887/(F887+G887),1)))</f>
        <v/>
      </c>
      <c r="J887">
        <f>IF(A887="","",WEEKDAY(A887,2))</f>
        <v/>
      </c>
      <c r="K887">
        <f>IF(A887="","",MOD(DAY(A887),10))</f>
        <v/>
      </c>
    </row>
    <row r="888">
      <c r="A888" s="8" t="n"/>
      <c r="I888" s="7">
        <f>IF(OR(F888="",G888=""),"",IF(F888+G888=0,"",ROUND(E888/(F888+G888),1)))</f>
        <v/>
      </c>
      <c r="J888">
        <f>IF(A888="","",WEEKDAY(A888,2))</f>
        <v/>
      </c>
      <c r="K888">
        <f>IF(A888="","",MOD(DAY(A888),10))</f>
        <v/>
      </c>
    </row>
    <row r="889">
      <c r="A889" s="8" t="n"/>
      <c r="I889" s="7">
        <f>IF(OR(F889="",G889=""),"",IF(F889+G889=0,"",ROUND(E889/(F889+G889),1)))</f>
        <v/>
      </c>
      <c r="J889">
        <f>IF(A889="","",WEEKDAY(A889,2))</f>
        <v/>
      </c>
      <c r="K889">
        <f>IF(A889="","",MOD(DAY(A889),10))</f>
        <v/>
      </c>
    </row>
    <row r="890">
      <c r="A890" s="8" t="n"/>
      <c r="I890" s="7">
        <f>IF(OR(F890="",G890=""),"",IF(F890+G890=0,"",ROUND(E890/(F890+G890),1)))</f>
        <v/>
      </c>
      <c r="J890">
        <f>IF(A890="","",WEEKDAY(A890,2))</f>
        <v/>
      </c>
      <c r="K890">
        <f>IF(A890="","",MOD(DAY(A890),10))</f>
        <v/>
      </c>
    </row>
    <row r="891">
      <c r="A891" s="8" t="n"/>
      <c r="I891" s="7">
        <f>IF(OR(F891="",G891=""),"",IF(F891+G891=0,"",ROUND(E891/(F891+G891),1)))</f>
        <v/>
      </c>
      <c r="J891">
        <f>IF(A891="","",WEEKDAY(A891,2))</f>
        <v/>
      </c>
      <c r="K891">
        <f>IF(A891="","",MOD(DAY(A891),10))</f>
        <v/>
      </c>
    </row>
    <row r="892">
      <c r="A892" s="8" t="n"/>
      <c r="I892" s="7">
        <f>IF(OR(F892="",G892=""),"",IF(F892+G892=0,"",ROUND(E892/(F892+G892),1)))</f>
        <v/>
      </c>
      <c r="J892">
        <f>IF(A892="","",WEEKDAY(A892,2))</f>
        <v/>
      </c>
      <c r="K892">
        <f>IF(A892="","",MOD(DAY(A892),10))</f>
        <v/>
      </c>
    </row>
    <row r="893">
      <c r="A893" s="8" t="n"/>
      <c r="I893" s="7">
        <f>IF(OR(F893="",G893=""),"",IF(F893+G893=0,"",ROUND(E893/(F893+G893),1)))</f>
        <v/>
      </c>
      <c r="J893">
        <f>IF(A893="","",WEEKDAY(A893,2))</f>
        <v/>
      </c>
      <c r="K893">
        <f>IF(A893="","",MOD(DAY(A893),10))</f>
        <v/>
      </c>
    </row>
    <row r="894">
      <c r="A894" s="8" t="n"/>
      <c r="I894" s="7">
        <f>IF(OR(F894="",G894=""),"",IF(F894+G894=0,"",ROUND(E894/(F894+G894),1)))</f>
        <v/>
      </c>
      <c r="J894">
        <f>IF(A894="","",WEEKDAY(A894,2))</f>
        <v/>
      </c>
      <c r="K894">
        <f>IF(A894="","",MOD(DAY(A894),10))</f>
        <v/>
      </c>
    </row>
    <row r="895">
      <c r="A895" s="8" t="n"/>
      <c r="I895" s="7">
        <f>IF(OR(F895="",G895=""),"",IF(F895+G895=0,"",ROUND(E895/(F895+G895),1)))</f>
        <v/>
      </c>
      <c r="J895">
        <f>IF(A895="","",WEEKDAY(A895,2))</f>
        <v/>
      </c>
      <c r="K895">
        <f>IF(A895="","",MOD(DAY(A895),10))</f>
        <v/>
      </c>
    </row>
    <row r="896">
      <c r="A896" s="8" t="n"/>
      <c r="I896" s="7">
        <f>IF(OR(F896="",G896=""),"",IF(F896+G896=0,"",ROUND(E896/(F896+G896),1)))</f>
        <v/>
      </c>
      <c r="J896">
        <f>IF(A896="","",WEEKDAY(A896,2))</f>
        <v/>
      </c>
      <c r="K896">
        <f>IF(A896="","",MOD(DAY(A896),10))</f>
        <v/>
      </c>
    </row>
    <row r="897">
      <c r="A897" s="8" t="n"/>
      <c r="I897" s="7">
        <f>IF(OR(F897="",G897=""),"",IF(F897+G897=0,"",ROUND(E897/(F897+G897),1)))</f>
        <v/>
      </c>
      <c r="J897">
        <f>IF(A897="","",WEEKDAY(A897,2))</f>
        <v/>
      </c>
      <c r="K897">
        <f>IF(A897="","",MOD(DAY(A897),10))</f>
        <v/>
      </c>
    </row>
    <row r="898">
      <c r="A898" s="8" t="n"/>
      <c r="I898" s="7">
        <f>IF(OR(F898="",G898=""),"",IF(F898+G898=0,"",ROUND(E898/(F898+G898),1)))</f>
        <v/>
      </c>
      <c r="J898">
        <f>IF(A898="","",WEEKDAY(A898,2))</f>
        <v/>
      </c>
      <c r="K898">
        <f>IF(A898="","",MOD(DAY(A898),10))</f>
        <v/>
      </c>
    </row>
    <row r="899">
      <c r="A899" s="8" t="n"/>
      <c r="I899" s="7">
        <f>IF(OR(F899="",G899=""),"",IF(F899+G899=0,"",ROUND(E899/(F899+G899),1)))</f>
        <v/>
      </c>
      <c r="J899">
        <f>IF(A899="","",WEEKDAY(A899,2))</f>
        <v/>
      </c>
      <c r="K899">
        <f>IF(A899="","",MOD(DAY(A899),10))</f>
        <v/>
      </c>
    </row>
    <row r="900">
      <c r="A900" s="8" t="n"/>
      <c r="I900" s="7">
        <f>IF(OR(F900="",G900=""),"",IF(F900+G900=0,"",ROUND(E900/(F900+G900),1)))</f>
        <v/>
      </c>
      <c r="J900">
        <f>IF(A900="","",WEEKDAY(A900,2))</f>
        <v/>
      </c>
      <c r="K900">
        <f>IF(A900="","",MOD(DAY(A900),10))</f>
        <v/>
      </c>
    </row>
    <row r="901">
      <c r="A901" s="8" t="n"/>
      <c r="I901" s="7">
        <f>IF(OR(F901="",G901=""),"",IF(F901+G901=0,"",ROUND(E901/(F901+G901),1)))</f>
        <v/>
      </c>
      <c r="J901">
        <f>IF(A901="","",WEEKDAY(A901,2))</f>
        <v/>
      </c>
      <c r="K901">
        <f>IF(A901="","",MOD(DAY(A901),10))</f>
        <v/>
      </c>
    </row>
    <row r="902">
      <c r="A902" s="8" t="n"/>
      <c r="I902" s="7">
        <f>IF(OR(F902="",G902=""),"",IF(F902+G902=0,"",ROUND(E902/(F902+G902),1)))</f>
        <v/>
      </c>
      <c r="J902">
        <f>IF(A902="","",WEEKDAY(A902,2))</f>
        <v/>
      </c>
      <c r="K902">
        <f>IF(A902="","",MOD(DAY(A902),10))</f>
        <v/>
      </c>
    </row>
    <row r="903">
      <c r="A903" s="8" t="n"/>
      <c r="I903" s="7">
        <f>IF(OR(F903="",G903=""),"",IF(F903+G903=0,"",ROUND(E903/(F903+G903),1)))</f>
        <v/>
      </c>
      <c r="J903">
        <f>IF(A903="","",WEEKDAY(A903,2))</f>
        <v/>
      </c>
      <c r="K903">
        <f>IF(A903="","",MOD(DAY(A903),10))</f>
        <v/>
      </c>
    </row>
    <row r="904">
      <c r="A904" s="8" t="n"/>
      <c r="I904" s="7">
        <f>IF(OR(F904="",G904=""),"",IF(F904+G904=0,"",ROUND(E904/(F904+G904),1)))</f>
        <v/>
      </c>
      <c r="J904">
        <f>IF(A904="","",WEEKDAY(A904,2))</f>
        <v/>
      </c>
      <c r="K904">
        <f>IF(A904="","",MOD(DAY(A904),10))</f>
        <v/>
      </c>
    </row>
    <row r="905">
      <c r="A905" s="8" t="n"/>
      <c r="I905" s="7">
        <f>IF(OR(F905="",G905=""),"",IF(F905+G905=0,"",ROUND(E905/(F905+G905),1)))</f>
        <v/>
      </c>
      <c r="J905">
        <f>IF(A905="","",WEEKDAY(A905,2))</f>
        <v/>
      </c>
      <c r="K905">
        <f>IF(A905="","",MOD(DAY(A905),10))</f>
        <v/>
      </c>
    </row>
    <row r="906">
      <c r="A906" s="8" t="n"/>
      <c r="I906" s="7">
        <f>IF(OR(F906="",G906=""),"",IF(F906+G906=0,"",ROUND(E906/(F906+G906),1)))</f>
        <v/>
      </c>
      <c r="J906">
        <f>IF(A906="","",WEEKDAY(A906,2))</f>
        <v/>
      </c>
      <c r="K906">
        <f>IF(A906="","",MOD(DAY(A906),10))</f>
        <v/>
      </c>
    </row>
    <row r="907">
      <c r="A907" s="8" t="n"/>
      <c r="I907" s="7">
        <f>IF(OR(F907="",G907=""),"",IF(F907+G907=0,"",ROUND(E907/(F907+G907),1)))</f>
        <v/>
      </c>
      <c r="J907">
        <f>IF(A907="","",WEEKDAY(A907,2))</f>
        <v/>
      </c>
      <c r="K907">
        <f>IF(A907="","",MOD(DAY(A907),10))</f>
        <v/>
      </c>
    </row>
    <row r="908">
      <c r="A908" s="8" t="n"/>
      <c r="I908" s="7">
        <f>IF(OR(F908="",G908=""),"",IF(F908+G908=0,"",ROUND(E908/(F908+G908),1)))</f>
        <v/>
      </c>
      <c r="J908">
        <f>IF(A908="","",WEEKDAY(A908,2))</f>
        <v/>
      </c>
      <c r="K908">
        <f>IF(A908="","",MOD(DAY(A908),10))</f>
        <v/>
      </c>
    </row>
    <row r="909">
      <c r="A909" s="8" t="n"/>
      <c r="I909" s="7">
        <f>IF(OR(F909="",G909=""),"",IF(F909+G909=0,"",ROUND(E909/(F909+G909),1)))</f>
        <v/>
      </c>
      <c r="J909">
        <f>IF(A909="","",WEEKDAY(A909,2))</f>
        <v/>
      </c>
      <c r="K909">
        <f>IF(A909="","",MOD(DAY(A909),10))</f>
        <v/>
      </c>
    </row>
    <row r="910">
      <c r="A910" s="8" t="n"/>
      <c r="I910" s="7">
        <f>IF(OR(F910="",G910=""),"",IF(F910+G910=0,"",ROUND(E910/(F910+G910),1)))</f>
        <v/>
      </c>
      <c r="J910">
        <f>IF(A910="","",WEEKDAY(A910,2))</f>
        <v/>
      </c>
      <c r="K910">
        <f>IF(A910="","",MOD(DAY(A910),10))</f>
        <v/>
      </c>
    </row>
    <row r="911">
      <c r="A911" s="8" t="n"/>
      <c r="I911" s="7">
        <f>IF(OR(F911="",G911=""),"",IF(F911+G911=0,"",ROUND(E911/(F911+G911),1)))</f>
        <v/>
      </c>
      <c r="J911">
        <f>IF(A911="","",WEEKDAY(A911,2))</f>
        <v/>
      </c>
      <c r="K911">
        <f>IF(A911="","",MOD(DAY(A911),10))</f>
        <v/>
      </c>
    </row>
    <row r="912">
      <c r="A912" s="8" t="n"/>
      <c r="I912" s="7">
        <f>IF(OR(F912="",G912=""),"",IF(F912+G912=0,"",ROUND(E912/(F912+G912),1)))</f>
        <v/>
      </c>
      <c r="J912">
        <f>IF(A912="","",WEEKDAY(A912,2))</f>
        <v/>
      </c>
      <c r="K912">
        <f>IF(A912="","",MOD(DAY(A912),10))</f>
        <v/>
      </c>
    </row>
    <row r="913">
      <c r="A913" s="8" t="n"/>
      <c r="I913" s="7">
        <f>IF(OR(F913="",G913=""),"",IF(F913+G913=0,"",ROUND(E913/(F913+G913),1)))</f>
        <v/>
      </c>
      <c r="J913">
        <f>IF(A913="","",WEEKDAY(A913,2))</f>
        <v/>
      </c>
      <c r="K913">
        <f>IF(A913="","",MOD(DAY(A913),10))</f>
        <v/>
      </c>
    </row>
    <row r="914">
      <c r="A914" s="8" t="n"/>
      <c r="I914" s="7">
        <f>IF(OR(F914="",G914=""),"",IF(F914+G914=0,"",ROUND(E914/(F914+G914),1)))</f>
        <v/>
      </c>
      <c r="J914">
        <f>IF(A914="","",WEEKDAY(A914,2))</f>
        <v/>
      </c>
      <c r="K914">
        <f>IF(A914="","",MOD(DAY(A914),10))</f>
        <v/>
      </c>
    </row>
    <row r="915">
      <c r="A915" s="8" t="n"/>
      <c r="I915" s="7">
        <f>IF(OR(F915="",G915=""),"",IF(F915+G915=0,"",ROUND(E915/(F915+G915),1)))</f>
        <v/>
      </c>
      <c r="J915">
        <f>IF(A915="","",WEEKDAY(A915,2))</f>
        <v/>
      </c>
      <c r="K915">
        <f>IF(A915="","",MOD(DAY(A915),10))</f>
        <v/>
      </c>
    </row>
    <row r="916">
      <c r="A916" s="8" t="n"/>
      <c r="I916" s="7">
        <f>IF(OR(F916="",G916=""),"",IF(F916+G916=0,"",ROUND(E916/(F916+G916),1)))</f>
        <v/>
      </c>
      <c r="J916">
        <f>IF(A916="","",WEEKDAY(A916,2))</f>
        <v/>
      </c>
      <c r="K916">
        <f>IF(A916="","",MOD(DAY(A916),10))</f>
        <v/>
      </c>
    </row>
    <row r="917">
      <c r="A917" s="8" t="n"/>
      <c r="I917" s="7">
        <f>IF(OR(F917="",G917=""),"",IF(F917+G917=0,"",ROUND(E917/(F917+G917),1)))</f>
        <v/>
      </c>
      <c r="J917">
        <f>IF(A917="","",WEEKDAY(A917,2))</f>
        <v/>
      </c>
      <c r="K917">
        <f>IF(A917="","",MOD(DAY(A917),10))</f>
        <v/>
      </c>
    </row>
    <row r="918">
      <c r="A918" s="8" t="n"/>
      <c r="I918" s="7">
        <f>IF(OR(F918="",G918=""),"",IF(F918+G918=0,"",ROUND(E918/(F918+G918),1)))</f>
        <v/>
      </c>
      <c r="J918">
        <f>IF(A918="","",WEEKDAY(A918,2))</f>
        <v/>
      </c>
      <c r="K918">
        <f>IF(A918="","",MOD(DAY(A918),10))</f>
        <v/>
      </c>
    </row>
    <row r="919">
      <c r="A919" s="8" t="n"/>
      <c r="I919" s="7">
        <f>IF(OR(F919="",G919=""),"",IF(F919+G919=0,"",ROUND(E919/(F919+G919),1)))</f>
        <v/>
      </c>
      <c r="J919">
        <f>IF(A919="","",WEEKDAY(A919,2))</f>
        <v/>
      </c>
      <c r="K919">
        <f>IF(A919="","",MOD(DAY(A919),10))</f>
        <v/>
      </c>
    </row>
    <row r="920">
      <c r="A920" s="8" t="n"/>
      <c r="I920" s="7">
        <f>IF(OR(F920="",G920=""),"",IF(F920+G920=0,"",ROUND(E920/(F920+G920),1)))</f>
        <v/>
      </c>
      <c r="J920">
        <f>IF(A920="","",WEEKDAY(A920,2))</f>
        <v/>
      </c>
      <c r="K920">
        <f>IF(A920="","",MOD(DAY(A920),10))</f>
        <v/>
      </c>
    </row>
    <row r="921">
      <c r="A921" s="8" t="n"/>
      <c r="I921" s="7">
        <f>IF(OR(F921="",G921=""),"",IF(F921+G921=0,"",ROUND(E921/(F921+G921),1)))</f>
        <v/>
      </c>
      <c r="J921">
        <f>IF(A921="","",WEEKDAY(A921,2))</f>
        <v/>
      </c>
      <c r="K921">
        <f>IF(A921="","",MOD(DAY(A921),10))</f>
        <v/>
      </c>
    </row>
    <row r="922">
      <c r="A922" s="8" t="n"/>
      <c r="I922" s="7">
        <f>IF(OR(F922="",G922=""),"",IF(F922+G922=0,"",ROUND(E922/(F922+G922),1)))</f>
        <v/>
      </c>
      <c r="J922">
        <f>IF(A922="","",WEEKDAY(A922,2))</f>
        <v/>
      </c>
      <c r="K922">
        <f>IF(A922="","",MOD(DAY(A922),10))</f>
        <v/>
      </c>
    </row>
    <row r="923">
      <c r="A923" s="8" t="n"/>
      <c r="I923" s="7">
        <f>IF(OR(F923="",G923=""),"",IF(F923+G923=0,"",ROUND(E923/(F923+G923),1)))</f>
        <v/>
      </c>
      <c r="J923">
        <f>IF(A923="","",WEEKDAY(A923,2))</f>
        <v/>
      </c>
      <c r="K923">
        <f>IF(A923="","",MOD(DAY(A923),10))</f>
        <v/>
      </c>
    </row>
    <row r="924">
      <c r="A924" s="8" t="n"/>
      <c r="I924" s="7">
        <f>IF(OR(F924="",G924=""),"",IF(F924+G924=0,"",ROUND(E924/(F924+G924),1)))</f>
        <v/>
      </c>
      <c r="J924">
        <f>IF(A924="","",WEEKDAY(A924,2))</f>
        <v/>
      </c>
      <c r="K924">
        <f>IF(A924="","",MOD(DAY(A924),10))</f>
        <v/>
      </c>
    </row>
    <row r="925">
      <c r="A925" s="8" t="n"/>
      <c r="I925" s="7">
        <f>IF(OR(F925="",G925=""),"",IF(F925+G925=0,"",ROUND(E925/(F925+G925),1)))</f>
        <v/>
      </c>
      <c r="J925">
        <f>IF(A925="","",WEEKDAY(A925,2))</f>
        <v/>
      </c>
      <c r="K925">
        <f>IF(A925="","",MOD(DAY(A925),10))</f>
        <v/>
      </c>
    </row>
    <row r="926">
      <c r="A926" s="8" t="n"/>
      <c r="I926" s="7">
        <f>IF(OR(F926="",G926=""),"",IF(F926+G926=0,"",ROUND(E926/(F926+G926),1)))</f>
        <v/>
      </c>
      <c r="J926">
        <f>IF(A926="","",WEEKDAY(A926,2))</f>
        <v/>
      </c>
      <c r="K926">
        <f>IF(A926="","",MOD(DAY(A926),10))</f>
        <v/>
      </c>
    </row>
    <row r="927">
      <c r="A927" s="8" t="n"/>
      <c r="I927" s="7">
        <f>IF(OR(F927="",G927=""),"",IF(F927+G927=0,"",ROUND(E927/(F927+G927),1)))</f>
        <v/>
      </c>
      <c r="J927">
        <f>IF(A927="","",WEEKDAY(A927,2))</f>
        <v/>
      </c>
      <c r="K927">
        <f>IF(A927="","",MOD(DAY(A927),10))</f>
        <v/>
      </c>
    </row>
    <row r="928">
      <c r="A928" s="8" t="n"/>
      <c r="I928" s="7">
        <f>IF(OR(F928="",G928=""),"",IF(F928+G928=0,"",ROUND(E928/(F928+G928),1)))</f>
        <v/>
      </c>
      <c r="J928">
        <f>IF(A928="","",WEEKDAY(A928,2))</f>
        <v/>
      </c>
      <c r="K928">
        <f>IF(A928="","",MOD(DAY(A928),10))</f>
        <v/>
      </c>
    </row>
    <row r="929">
      <c r="A929" s="8" t="n"/>
      <c r="I929" s="7">
        <f>IF(OR(F929="",G929=""),"",IF(F929+G929=0,"",ROUND(E929/(F929+G929),1)))</f>
        <v/>
      </c>
      <c r="J929">
        <f>IF(A929="","",WEEKDAY(A929,2))</f>
        <v/>
      </c>
      <c r="K929">
        <f>IF(A929="","",MOD(DAY(A929),10))</f>
        <v/>
      </c>
    </row>
    <row r="930">
      <c r="A930" s="8" t="n"/>
      <c r="I930" s="7">
        <f>IF(OR(F930="",G930=""),"",IF(F930+G930=0,"",ROUND(E930/(F930+G930),1)))</f>
        <v/>
      </c>
      <c r="J930">
        <f>IF(A930="","",WEEKDAY(A930,2))</f>
        <v/>
      </c>
      <c r="K930">
        <f>IF(A930="","",MOD(DAY(A930),10))</f>
        <v/>
      </c>
    </row>
    <row r="931">
      <c r="A931" s="8" t="n"/>
      <c r="I931" s="7">
        <f>IF(OR(F931="",G931=""),"",IF(F931+G931=0,"",ROUND(E931/(F931+G931),1)))</f>
        <v/>
      </c>
      <c r="J931">
        <f>IF(A931="","",WEEKDAY(A931,2))</f>
        <v/>
      </c>
      <c r="K931">
        <f>IF(A931="","",MOD(DAY(A931),10))</f>
        <v/>
      </c>
    </row>
    <row r="932">
      <c r="A932" s="8" t="n"/>
      <c r="I932" s="7">
        <f>IF(OR(F932="",G932=""),"",IF(F932+G932=0,"",ROUND(E932/(F932+G932),1)))</f>
        <v/>
      </c>
      <c r="J932">
        <f>IF(A932="","",WEEKDAY(A932,2))</f>
        <v/>
      </c>
      <c r="K932">
        <f>IF(A932="","",MOD(DAY(A932),10))</f>
        <v/>
      </c>
    </row>
    <row r="933">
      <c r="A933" s="8" t="n"/>
      <c r="I933" s="7">
        <f>IF(OR(F933="",G933=""),"",IF(F933+G933=0,"",ROUND(E933/(F933+G933),1)))</f>
        <v/>
      </c>
      <c r="J933">
        <f>IF(A933="","",WEEKDAY(A933,2))</f>
        <v/>
      </c>
      <c r="K933">
        <f>IF(A933="","",MOD(DAY(A933),10))</f>
        <v/>
      </c>
    </row>
    <row r="934">
      <c r="A934" s="8" t="n"/>
      <c r="I934" s="7">
        <f>IF(OR(F934="",G934=""),"",IF(F934+G934=0,"",ROUND(E934/(F934+G934),1)))</f>
        <v/>
      </c>
      <c r="J934">
        <f>IF(A934="","",WEEKDAY(A934,2))</f>
        <v/>
      </c>
      <c r="K934">
        <f>IF(A934="","",MOD(DAY(A934),10))</f>
        <v/>
      </c>
    </row>
    <row r="935">
      <c r="A935" s="8" t="n"/>
      <c r="I935" s="7">
        <f>IF(OR(F935="",G935=""),"",IF(F935+G935=0,"",ROUND(E935/(F935+G935),1)))</f>
        <v/>
      </c>
      <c r="J935">
        <f>IF(A935="","",WEEKDAY(A935,2))</f>
        <v/>
      </c>
      <c r="K935">
        <f>IF(A935="","",MOD(DAY(A935),10))</f>
        <v/>
      </c>
    </row>
    <row r="936">
      <c r="A936" s="8" t="n"/>
      <c r="I936" s="7">
        <f>IF(OR(F936="",G936=""),"",IF(F936+G936=0,"",ROUND(E936/(F936+G936),1)))</f>
        <v/>
      </c>
      <c r="J936">
        <f>IF(A936="","",WEEKDAY(A936,2))</f>
        <v/>
      </c>
      <c r="K936">
        <f>IF(A936="","",MOD(DAY(A936),10))</f>
        <v/>
      </c>
    </row>
    <row r="937">
      <c r="A937" s="8" t="n"/>
      <c r="I937" s="7">
        <f>IF(OR(F937="",G937=""),"",IF(F937+G937=0,"",ROUND(E937/(F937+G937),1)))</f>
        <v/>
      </c>
      <c r="J937">
        <f>IF(A937="","",WEEKDAY(A937,2))</f>
        <v/>
      </c>
      <c r="K937">
        <f>IF(A937="","",MOD(DAY(A937),10))</f>
        <v/>
      </c>
    </row>
    <row r="938">
      <c r="A938" s="8" t="n"/>
      <c r="I938" s="7">
        <f>IF(OR(F938="",G938=""),"",IF(F938+G938=0,"",ROUND(E938/(F938+G938),1)))</f>
        <v/>
      </c>
      <c r="J938">
        <f>IF(A938="","",WEEKDAY(A938,2))</f>
        <v/>
      </c>
      <c r="K938">
        <f>IF(A938="","",MOD(DAY(A938),10))</f>
        <v/>
      </c>
    </row>
    <row r="939">
      <c r="A939" s="8" t="n"/>
      <c r="I939" s="7">
        <f>IF(OR(F939="",G939=""),"",IF(F939+G939=0,"",ROUND(E939/(F939+G939),1)))</f>
        <v/>
      </c>
      <c r="J939">
        <f>IF(A939="","",WEEKDAY(A939,2))</f>
        <v/>
      </c>
      <c r="K939">
        <f>IF(A939="","",MOD(DAY(A939),10))</f>
        <v/>
      </c>
    </row>
    <row r="940">
      <c r="A940" s="8" t="n"/>
      <c r="I940" s="7">
        <f>IF(OR(F940="",G940=""),"",IF(F940+G940=0,"",ROUND(E940/(F940+G940),1)))</f>
        <v/>
      </c>
      <c r="J940">
        <f>IF(A940="","",WEEKDAY(A940,2))</f>
        <v/>
      </c>
      <c r="K940">
        <f>IF(A940="","",MOD(DAY(A940),10))</f>
        <v/>
      </c>
    </row>
    <row r="941">
      <c r="A941" s="8" t="n"/>
      <c r="I941" s="7">
        <f>IF(OR(F941="",G941=""),"",IF(F941+G941=0,"",ROUND(E941/(F941+G941),1)))</f>
        <v/>
      </c>
      <c r="J941">
        <f>IF(A941="","",WEEKDAY(A941,2))</f>
        <v/>
      </c>
      <c r="K941">
        <f>IF(A941="","",MOD(DAY(A941),10))</f>
        <v/>
      </c>
    </row>
    <row r="942">
      <c r="A942" s="8" t="n"/>
      <c r="I942" s="7">
        <f>IF(OR(F942="",G942=""),"",IF(F942+G942=0,"",ROUND(E942/(F942+G942),1)))</f>
        <v/>
      </c>
      <c r="J942">
        <f>IF(A942="","",WEEKDAY(A942,2))</f>
        <v/>
      </c>
      <c r="K942">
        <f>IF(A942="","",MOD(DAY(A942),10))</f>
        <v/>
      </c>
    </row>
    <row r="943">
      <c r="A943" s="8" t="n"/>
      <c r="I943" s="7">
        <f>IF(OR(F943="",G943=""),"",IF(F943+G943=0,"",ROUND(E943/(F943+G943),1)))</f>
        <v/>
      </c>
      <c r="J943">
        <f>IF(A943="","",WEEKDAY(A943,2))</f>
        <v/>
      </c>
      <c r="K943">
        <f>IF(A943="","",MOD(DAY(A943),10))</f>
        <v/>
      </c>
    </row>
    <row r="944">
      <c r="A944" s="8" t="n"/>
      <c r="I944" s="7">
        <f>IF(OR(F944="",G944=""),"",IF(F944+G944=0,"",ROUND(E944/(F944+G944),1)))</f>
        <v/>
      </c>
      <c r="J944">
        <f>IF(A944="","",WEEKDAY(A944,2))</f>
        <v/>
      </c>
      <c r="K944">
        <f>IF(A944="","",MOD(DAY(A944),10))</f>
        <v/>
      </c>
    </row>
    <row r="945">
      <c r="A945" s="8" t="n"/>
      <c r="I945" s="7">
        <f>IF(OR(F945="",G945=""),"",IF(F945+G945=0,"",ROUND(E945/(F945+G945),1)))</f>
        <v/>
      </c>
      <c r="J945">
        <f>IF(A945="","",WEEKDAY(A945,2))</f>
        <v/>
      </c>
      <c r="K945">
        <f>IF(A945="","",MOD(DAY(A945),10))</f>
        <v/>
      </c>
    </row>
    <row r="946">
      <c r="A946" s="8" t="n"/>
      <c r="I946" s="7">
        <f>IF(OR(F946="",G946=""),"",IF(F946+G946=0,"",ROUND(E946/(F946+G946),1)))</f>
        <v/>
      </c>
      <c r="J946">
        <f>IF(A946="","",WEEKDAY(A946,2))</f>
        <v/>
      </c>
      <c r="K946">
        <f>IF(A946="","",MOD(DAY(A946),10))</f>
        <v/>
      </c>
    </row>
    <row r="947">
      <c r="A947" s="8" t="n"/>
      <c r="I947" s="7">
        <f>IF(OR(F947="",G947=""),"",IF(F947+G947=0,"",ROUND(E947/(F947+G947),1)))</f>
        <v/>
      </c>
      <c r="J947">
        <f>IF(A947="","",WEEKDAY(A947,2))</f>
        <v/>
      </c>
      <c r="K947">
        <f>IF(A947="","",MOD(DAY(A947),10))</f>
        <v/>
      </c>
    </row>
    <row r="948">
      <c r="A948" s="8" t="n"/>
      <c r="I948" s="7">
        <f>IF(OR(F948="",G948=""),"",IF(F948+G948=0,"",ROUND(E948/(F948+G948),1)))</f>
        <v/>
      </c>
      <c r="J948">
        <f>IF(A948="","",WEEKDAY(A948,2))</f>
        <v/>
      </c>
      <c r="K948">
        <f>IF(A948="","",MOD(DAY(A948),10))</f>
        <v/>
      </c>
    </row>
    <row r="949">
      <c r="A949" s="8" t="n"/>
      <c r="I949" s="7">
        <f>IF(OR(F949="",G949=""),"",IF(F949+G949=0,"",ROUND(E949/(F949+G949),1)))</f>
        <v/>
      </c>
      <c r="J949">
        <f>IF(A949="","",WEEKDAY(A949,2))</f>
        <v/>
      </c>
      <c r="K949">
        <f>IF(A949="","",MOD(DAY(A949),10))</f>
        <v/>
      </c>
    </row>
    <row r="950">
      <c r="A950" s="8" t="n"/>
      <c r="I950" s="7">
        <f>IF(OR(F950="",G950=""),"",IF(F950+G950=0,"",ROUND(E950/(F950+G950),1)))</f>
        <v/>
      </c>
      <c r="J950">
        <f>IF(A950="","",WEEKDAY(A950,2))</f>
        <v/>
      </c>
      <c r="K950">
        <f>IF(A950="","",MOD(DAY(A950),10))</f>
        <v/>
      </c>
    </row>
    <row r="951">
      <c r="A951" s="8" t="n"/>
      <c r="I951" s="7">
        <f>IF(OR(F951="",G951=""),"",IF(F951+G951=0,"",ROUND(E951/(F951+G951),1)))</f>
        <v/>
      </c>
      <c r="J951">
        <f>IF(A951="","",WEEKDAY(A951,2))</f>
        <v/>
      </c>
      <c r="K951">
        <f>IF(A951="","",MOD(DAY(A951),10))</f>
        <v/>
      </c>
    </row>
    <row r="952">
      <c r="A952" s="8" t="n"/>
      <c r="I952" s="7">
        <f>IF(OR(F952="",G952=""),"",IF(F952+G952=0,"",ROUND(E952/(F952+G952),1)))</f>
        <v/>
      </c>
      <c r="J952">
        <f>IF(A952="","",WEEKDAY(A952,2))</f>
        <v/>
      </c>
      <c r="K952">
        <f>IF(A952="","",MOD(DAY(A952),10))</f>
        <v/>
      </c>
    </row>
    <row r="953">
      <c r="A953" s="8" t="n"/>
      <c r="I953" s="7">
        <f>IF(OR(F953="",G953=""),"",IF(F953+G953=0,"",ROUND(E953/(F953+G953),1)))</f>
        <v/>
      </c>
      <c r="J953">
        <f>IF(A953="","",WEEKDAY(A953,2))</f>
        <v/>
      </c>
      <c r="K953">
        <f>IF(A953="","",MOD(DAY(A953),10))</f>
        <v/>
      </c>
    </row>
    <row r="954">
      <c r="A954" s="8" t="n"/>
      <c r="I954" s="7">
        <f>IF(OR(F954="",G954=""),"",IF(F954+G954=0,"",ROUND(E954/(F954+G954),1)))</f>
        <v/>
      </c>
      <c r="J954">
        <f>IF(A954="","",WEEKDAY(A954,2))</f>
        <v/>
      </c>
      <c r="K954">
        <f>IF(A954="","",MOD(DAY(A954),10))</f>
        <v/>
      </c>
    </row>
    <row r="955">
      <c r="A955" s="8" t="n"/>
      <c r="I955" s="7">
        <f>IF(OR(F955="",G955=""),"",IF(F955+G955=0,"",ROUND(E955/(F955+G955),1)))</f>
        <v/>
      </c>
      <c r="J955">
        <f>IF(A955="","",WEEKDAY(A955,2))</f>
        <v/>
      </c>
      <c r="K955">
        <f>IF(A955="","",MOD(DAY(A955),10))</f>
        <v/>
      </c>
    </row>
    <row r="956">
      <c r="A956" s="8" t="n"/>
      <c r="I956" s="7">
        <f>IF(OR(F956="",G956=""),"",IF(F956+G956=0,"",ROUND(E956/(F956+G956),1)))</f>
        <v/>
      </c>
      <c r="J956">
        <f>IF(A956="","",WEEKDAY(A956,2))</f>
        <v/>
      </c>
      <c r="K956">
        <f>IF(A956="","",MOD(DAY(A956),10))</f>
        <v/>
      </c>
    </row>
    <row r="957">
      <c r="A957" s="8" t="n"/>
      <c r="I957" s="7">
        <f>IF(OR(F957="",G957=""),"",IF(F957+G957=0,"",ROUND(E957/(F957+G957),1)))</f>
        <v/>
      </c>
      <c r="J957">
        <f>IF(A957="","",WEEKDAY(A957,2))</f>
        <v/>
      </c>
      <c r="K957">
        <f>IF(A957="","",MOD(DAY(A957),10))</f>
        <v/>
      </c>
    </row>
    <row r="958">
      <c r="A958" s="8" t="n"/>
      <c r="I958" s="7">
        <f>IF(OR(F958="",G958=""),"",IF(F958+G958=0,"",ROUND(E958/(F958+G958),1)))</f>
        <v/>
      </c>
      <c r="J958">
        <f>IF(A958="","",WEEKDAY(A958,2))</f>
        <v/>
      </c>
      <c r="K958">
        <f>IF(A958="","",MOD(DAY(A958),10))</f>
        <v/>
      </c>
    </row>
    <row r="959">
      <c r="A959" s="8" t="n"/>
      <c r="I959" s="7">
        <f>IF(OR(F959="",G959=""),"",IF(F959+G959=0,"",ROUND(E959/(F959+G959),1)))</f>
        <v/>
      </c>
      <c r="J959">
        <f>IF(A959="","",WEEKDAY(A959,2))</f>
        <v/>
      </c>
      <c r="K959">
        <f>IF(A959="","",MOD(DAY(A959),10))</f>
        <v/>
      </c>
    </row>
    <row r="960">
      <c r="A960" s="8" t="n"/>
      <c r="I960" s="7">
        <f>IF(OR(F960="",G960=""),"",IF(F960+G960=0,"",ROUND(E960/(F960+G960),1)))</f>
        <v/>
      </c>
      <c r="J960">
        <f>IF(A960="","",WEEKDAY(A960,2))</f>
        <v/>
      </c>
      <c r="K960">
        <f>IF(A960="","",MOD(DAY(A960),10))</f>
        <v/>
      </c>
    </row>
    <row r="961">
      <c r="A961" s="8" t="n"/>
      <c r="I961" s="7">
        <f>IF(OR(F961="",G961=""),"",IF(F961+G961=0,"",ROUND(E961/(F961+G961),1)))</f>
        <v/>
      </c>
      <c r="J961">
        <f>IF(A961="","",WEEKDAY(A961,2))</f>
        <v/>
      </c>
      <c r="K961">
        <f>IF(A961="","",MOD(DAY(A961),10))</f>
        <v/>
      </c>
    </row>
    <row r="962">
      <c r="A962" s="8" t="n"/>
      <c r="I962" s="7">
        <f>IF(OR(F962="",G962=""),"",IF(F962+G962=0,"",ROUND(E962/(F962+G962),1)))</f>
        <v/>
      </c>
      <c r="J962">
        <f>IF(A962="","",WEEKDAY(A962,2))</f>
        <v/>
      </c>
      <c r="K962">
        <f>IF(A962="","",MOD(DAY(A962),10))</f>
        <v/>
      </c>
    </row>
    <row r="963">
      <c r="A963" s="8" t="n"/>
      <c r="I963" s="7">
        <f>IF(OR(F963="",G963=""),"",IF(F963+G963=0,"",ROUND(E963/(F963+G963),1)))</f>
        <v/>
      </c>
      <c r="J963">
        <f>IF(A963="","",WEEKDAY(A963,2))</f>
        <v/>
      </c>
      <c r="K963">
        <f>IF(A963="","",MOD(DAY(A963),10))</f>
        <v/>
      </c>
    </row>
    <row r="964">
      <c r="A964" s="8" t="n"/>
      <c r="I964" s="7">
        <f>IF(OR(F964="",G964=""),"",IF(F964+G964=0,"",ROUND(E964/(F964+G964),1)))</f>
        <v/>
      </c>
      <c r="J964">
        <f>IF(A964="","",WEEKDAY(A964,2))</f>
        <v/>
      </c>
      <c r="K964">
        <f>IF(A964="","",MOD(DAY(A964),10))</f>
        <v/>
      </c>
    </row>
    <row r="965">
      <c r="A965" s="8" t="n"/>
      <c r="I965" s="7">
        <f>IF(OR(F965="",G965=""),"",IF(F965+G965=0,"",ROUND(E965/(F965+G965),1)))</f>
        <v/>
      </c>
      <c r="J965">
        <f>IF(A965="","",WEEKDAY(A965,2))</f>
        <v/>
      </c>
      <c r="K965">
        <f>IF(A965="","",MOD(DAY(A965),10))</f>
        <v/>
      </c>
    </row>
    <row r="966">
      <c r="A966" s="8" t="n"/>
      <c r="I966" s="7">
        <f>IF(OR(F966="",G966=""),"",IF(F966+G966=0,"",ROUND(E966/(F966+G966),1)))</f>
        <v/>
      </c>
      <c r="J966">
        <f>IF(A966="","",WEEKDAY(A966,2))</f>
        <v/>
      </c>
      <c r="K966">
        <f>IF(A966="","",MOD(DAY(A966),10))</f>
        <v/>
      </c>
    </row>
    <row r="967">
      <c r="A967" s="8" t="n"/>
      <c r="I967" s="7">
        <f>IF(OR(F967="",G967=""),"",IF(F967+G967=0,"",ROUND(E967/(F967+G967),1)))</f>
        <v/>
      </c>
      <c r="J967">
        <f>IF(A967="","",WEEKDAY(A967,2))</f>
        <v/>
      </c>
      <c r="K967">
        <f>IF(A967="","",MOD(DAY(A967),10))</f>
        <v/>
      </c>
    </row>
    <row r="968">
      <c r="A968" s="8" t="n"/>
      <c r="I968" s="7">
        <f>IF(OR(F968="",G968=""),"",IF(F968+G968=0,"",ROUND(E968/(F968+G968),1)))</f>
        <v/>
      </c>
      <c r="J968">
        <f>IF(A968="","",WEEKDAY(A968,2))</f>
        <v/>
      </c>
      <c r="K968">
        <f>IF(A968="","",MOD(DAY(A968),10))</f>
        <v/>
      </c>
    </row>
    <row r="969">
      <c r="A969" s="8" t="n"/>
      <c r="I969" s="7">
        <f>IF(OR(F969="",G969=""),"",IF(F969+G969=0,"",ROUND(E969/(F969+G969),1)))</f>
        <v/>
      </c>
      <c r="J969">
        <f>IF(A969="","",WEEKDAY(A969,2))</f>
        <v/>
      </c>
      <c r="K969">
        <f>IF(A969="","",MOD(DAY(A969),10))</f>
        <v/>
      </c>
    </row>
    <row r="970">
      <c r="A970" s="8" t="n"/>
      <c r="I970" s="7">
        <f>IF(OR(F970="",G970=""),"",IF(F970+G970=0,"",ROUND(E970/(F970+G970),1)))</f>
        <v/>
      </c>
      <c r="J970">
        <f>IF(A970="","",WEEKDAY(A970,2))</f>
        <v/>
      </c>
      <c r="K970">
        <f>IF(A970="","",MOD(DAY(A970),10))</f>
        <v/>
      </c>
    </row>
    <row r="971">
      <c r="A971" s="8" t="n"/>
      <c r="I971" s="7">
        <f>IF(OR(F971="",G971=""),"",IF(F971+G971=0,"",ROUND(E971/(F971+G971),1)))</f>
        <v/>
      </c>
      <c r="J971">
        <f>IF(A971="","",WEEKDAY(A971,2))</f>
        <v/>
      </c>
      <c r="K971">
        <f>IF(A971="","",MOD(DAY(A971),10))</f>
        <v/>
      </c>
    </row>
    <row r="972">
      <c r="A972" s="8" t="n"/>
      <c r="I972" s="7">
        <f>IF(OR(F972="",G972=""),"",IF(F972+G972=0,"",ROUND(E972/(F972+G972),1)))</f>
        <v/>
      </c>
      <c r="J972">
        <f>IF(A972="","",WEEKDAY(A972,2))</f>
        <v/>
      </c>
      <c r="K972">
        <f>IF(A972="","",MOD(DAY(A972),10))</f>
        <v/>
      </c>
    </row>
    <row r="973">
      <c r="A973" s="8" t="n"/>
      <c r="I973" s="7">
        <f>IF(OR(F973="",G973=""),"",IF(F973+G973=0,"",ROUND(E973/(F973+G973),1)))</f>
        <v/>
      </c>
      <c r="J973">
        <f>IF(A973="","",WEEKDAY(A973,2))</f>
        <v/>
      </c>
      <c r="K973">
        <f>IF(A973="","",MOD(DAY(A973),10))</f>
        <v/>
      </c>
    </row>
    <row r="974">
      <c r="A974" s="8" t="n"/>
      <c r="I974" s="7">
        <f>IF(OR(F974="",G974=""),"",IF(F974+G974=0,"",ROUND(E974/(F974+G974),1)))</f>
        <v/>
      </c>
      <c r="J974">
        <f>IF(A974="","",WEEKDAY(A974,2))</f>
        <v/>
      </c>
      <c r="K974">
        <f>IF(A974="","",MOD(DAY(A974),10))</f>
        <v/>
      </c>
    </row>
    <row r="975">
      <c r="A975" s="8" t="n"/>
      <c r="I975" s="7">
        <f>IF(OR(F975="",G975=""),"",IF(F975+G975=0,"",ROUND(E975/(F975+G975),1)))</f>
        <v/>
      </c>
      <c r="J975">
        <f>IF(A975="","",WEEKDAY(A975,2))</f>
        <v/>
      </c>
      <c r="K975">
        <f>IF(A975="","",MOD(DAY(A975),10))</f>
        <v/>
      </c>
    </row>
    <row r="976">
      <c r="A976" s="8" t="n"/>
      <c r="I976" s="7">
        <f>IF(OR(F976="",G976=""),"",IF(F976+G976=0,"",ROUND(E976/(F976+G976),1)))</f>
        <v/>
      </c>
      <c r="J976">
        <f>IF(A976="","",WEEKDAY(A976,2))</f>
        <v/>
      </c>
      <c r="K976">
        <f>IF(A976="","",MOD(DAY(A976),10))</f>
        <v/>
      </c>
    </row>
    <row r="977">
      <c r="A977" s="8" t="n"/>
      <c r="I977" s="7">
        <f>IF(OR(F977="",G977=""),"",IF(F977+G977=0,"",ROUND(E977/(F977+G977),1)))</f>
        <v/>
      </c>
      <c r="J977">
        <f>IF(A977="","",WEEKDAY(A977,2))</f>
        <v/>
      </c>
      <c r="K977">
        <f>IF(A977="","",MOD(DAY(A977),10))</f>
        <v/>
      </c>
    </row>
    <row r="978">
      <c r="A978" s="8" t="n"/>
      <c r="I978" s="7">
        <f>IF(OR(F978="",G978=""),"",IF(F978+G978=0,"",ROUND(E978/(F978+G978),1)))</f>
        <v/>
      </c>
      <c r="J978">
        <f>IF(A978="","",WEEKDAY(A978,2))</f>
        <v/>
      </c>
      <c r="K978">
        <f>IF(A978="","",MOD(DAY(A978),10))</f>
        <v/>
      </c>
    </row>
    <row r="979">
      <c r="A979" s="8" t="n"/>
      <c r="I979" s="7">
        <f>IF(OR(F979="",G979=""),"",IF(F979+G979=0,"",ROUND(E979/(F979+G979),1)))</f>
        <v/>
      </c>
      <c r="J979">
        <f>IF(A979="","",WEEKDAY(A979,2))</f>
        <v/>
      </c>
      <c r="K979">
        <f>IF(A979="","",MOD(DAY(A979),10))</f>
        <v/>
      </c>
    </row>
    <row r="980">
      <c r="A980" s="8" t="n"/>
      <c r="I980" s="7">
        <f>IF(OR(F980="",G980=""),"",IF(F980+G980=0,"",ROUND(E980/(F980+G980),1)))</f>
        <v/>
      </c>
      <c r="J980">
        <f>IF(A980="","",WEEKDAY(A980,2))</f>
        <v/>
      </c>
      <c r="K980">
        <f>IF(A980="","",MOD(DAY(A980),10))</f>
        <v/>
      </c>
    </row>
    <row r="981">
      <c r="A981" s="8" t="n"/>
      <c r="I981" s="7">
        <f>IF(OR(F981="",G981=""),"",IF(F981+G981=0,"",ROUND(E981/(F981+G981),1)))</f>
        <v/>
      </c>
      <c r="J981">
        <f>IF(A981="","",WEEKDAY(A981,2))</f>
        <v/>
      </c>
      <c r="K981">
        <f>IF(A981="","",MOD(DAY(A981),10))</f>
        <v/>
      </c>
    </row>
    <row r="982">
      <c r="A982" s="8" t="n"/>
      <c r="I982" s="7">
        <f>IF(OR(F982="",G982=""),"",IF(F982+G982=0,"",ROUND(E982/(F982+G982),1)))</f>
        <v/>
      </c>
      <c r="J982">
        <f>IF(A982="","",WEEKDAY(A982,2))</f>
        <v/>
      </c>
      <c r="K982">
        <f>IF(A982="","",MOD(DAY(A982),10))</f>
        <v/>
      </c>
    </row>
    <row r="983">
      <c r="A983" s="8" t="n"/>
      <c r="I983" s="7">
        <f>IF(OR(F983="",G983=""),"",IF(F983+G983=0,"",ROUND(E983/(F983+G983),1)))</f>
        <v/>
      </c>
      <c r="J983">
        <f>IF(A983="","",WEEKDAY(A983,2))</f>
        <v/>
      </c>
      <c r="K983">
        <f>IF(A983="","",MOD(DAY(A983),10))</f>
        <v/>
      </c>
    </row>
    <row r="984">
      <c r="A984" s="8" t="n"/>
      <c r="I984" s="7">
        <f>IF(OR(F984="",G984=""),"",IF(F984+G984=0,"",ROUND(E984/(F984+G984),1)))</f>
        <v/>
      </c>
      <c r="J984">
        <f>IF(A984="","",WEEKDAY(A984,2))</f>
        <v/>
      </c>
      <c r="K984">
        <f>IF(A984="","",MOD(DAY(A984),10))</f>
        <v/>
      </c>
    </row>
    <row r="985">
      <c r="A985" s="8" t="n"/>
      <c r="I985" s="7">
        <f>IF(OR(F985="",G985=""),"",IF(F985+G985=0,"",ROUND(E985/(F985+G985),1)))</f>
        <v/>
      </c>
      <c r="J985">
        <f>IF(A985="","",WEEKDAY(A985,2))</f>
        <v/>
      </c>
      <c r="K985">
        <f>IF(A985="","",MOD(DAY(A985),10))</f>
        <v/>
      </c>
    </row>
    <row r="986">
      <c r="A986" s="8" t="n"/>
      <c r="I986" s="7">
        <f>IF(OR(F986="",G986=""),"",IF(F986+G986=0,"",ROUND(E986/(F986+G986),1)))</f>
        <v/>
      </c>
      <c r="J986">
        <f>IF(A986="","",WEEKDAY(A986,2))</f>
        <v/>
      </c>
      <c r="K986">
        <f>IF(A986="","",MOD(DAY(A986),10))</f>
        <v/>
      </c>
    </row>
    <row r="987">
      <c r="A987" s="8" t="n"/>
      <c r="I987" s="7">
        <f>IF(OR(F987="",G987=""),"",IF(F987+G987=0,"",ROUND(E987/(F987+G987),1)))</f>
        <v/>
      </c>
      <c r="J987">
        <f>IF(A987="","",WEEKDAY(A987,2))</f>
        <v/>
      </c>
      <c r="K987">
        <f>IF(A987="","",MOD(DAY(A987),10))</f>
        <v/>
      </c>
    </row>
    <row r="988">
      <c r="A988" s="8" t="n"/>
      <c r="I988" s="7">
        <f>IF(OR(F988="",G988=""),"",IF(F988+G988=0,"",ROUND(E988/(F988+G988),1)))</f>
        <v/>
      </c>
      <c r="J988">
        <f>IF(A988="","",WEEKDAY(A988,2))</f>
        <v/>
      </c>
      <c r="K988">
        <f>IF(A988="","",MOD(DAY(A988),10))</f>
        <v/>
      </c>
    </row>
    <row r="989">
      <c r="A989" s="8" t="n"/>
      <c r="I989" s="7">
        <f>IF(OR(F989="",G989=""),"",IF(F989+G989=0,"",ROUND(E989/(F989+G989),1)))</f>
        <v/>
      </c>
      <c r="J989">
        <f>IF(A989="","",WEEKDAY(A989,2))</f>
        <v/>
      </c>
      <c r="K989">
        <f>IF(A989="","",MOD(DAY(A989),10))</f>
        <v/>
      </c>
    </row>
    <row r="990">
      <c r="A990" s="8" t="n"/>
      <c r="I990" s="7">
        <f>IF(OR(F990="",G990=""),"",IF(F990+G990=0,"",ROUND(E990/(F990+G990),1)))</f>
        <v/>
      </c>
      <c r="J990">
        <f>IF(A990="","",WEEKDAY(A990,2))</f>
        <v/>
      </c>
      <c r="K990">
        <f>IF(A990="","",MOD(DAY(A990),10))</f>
        <v/>
      </c>
    </row>
    <row r="991">
      <c r="A991" s="8" t="n"/>
      <c r="I991" s="7">
        <f>IF(OR(F991="",G991=""),"",IF(F991+G991=0,"",ROUND(E991/(F991+G991),1)))</f>
        <v/>
      </c>
      <c r="J991">
        <f>IF(A991="","",WEEKDAY(A991,2))</f>
        <v/>
      </c>
      <c r="K991">
        <f>IF(A991="","",MOD(DAY(A991),10))</f>
        <v/>
      </c>
    </row>
    <row r="992">
      <c r="A992" s="8" t="n"/>
      <c r="I992" s="7">
        <f>IF(OR(F992="",G992=""),"",IF(F992+G992=0,"",ROUND(E992/(F992+G992),1)))</f>
        <v/>
      </c>
      <c r="J992">
        <f>IF(A992="","",WEEKDAY(A992,2))</f>
        <v/>
      </c>
      <c r="K992">
        <f>IF(A992="","",MOD(DAY(A992),10))</f>
        <v/>
      </c>
    </row>
    <row r="993">
      <c r="A993" s="8" t="n"/>
      <c r="I993" s="7">
        <f>IF(OR(F993="",G993=""),"",IF(F993+G993=0,"",ROUND(E993/(F993+G993),1)))</f>
        <v/>
      </c>
      <c r="J993">
        <f>IF(A993="","",WEEKDAY(A993,2))</f>
        <v/>
      </c>
      <c r="K993">
        <f>IF(A993="","",MOD(DAY(A993),10))</f>
        <v/>
      </c>
    </row>
    <row r="994">
      <c r="A994" s="8" t="n"/>
      <c r="I994" s="7">
        <f>IF(OR(F994="",G994=""),"",IF(F994+G994=0,"",ROUND(E994/(F994+G994),1)))</f>
        <v/>
      </c>
      <c r="J994">
        <f>IF(A994="","",WEEKDAY(A994,2))</f>
        <v/>
      </c>
      <c r="K994">
        <f>IF(A994="","",MOD(DAY(A994),10))</f>
        <v/>
      </c>
    </row>
    <row r="995">
      <c r="A995" s="8" t="n"/>
      <c r="I995" s="7">
        <f>IF(OR(F995="",G995=""),"",IF(F995+G995=0,"",ROUND(E995/(F995+G995),1)))</f>
        <v/>
      </c>
      <c r="J995">
        <f>IF(A995="","",WEEKDAY(A995,2))</f>
        <v/>
      </c>
      <c r="K995">
        <f>IF(A995="","",MOD(DAY(A995),10))</f>
        <v/>
      </c>
    </row>
    <row r="996">
      <c r="A996" s="8" t="n"/>
      <c r="I996" s="7">
        <f>IF(OR(F996="",G996=""),"",IF(F996+G996=0,"",ROUND(E996/(F996+G996),1)))</f>
        <v/>
      </c>
      <c r="J996">
        <f>IF(A996="","",WEEKDAY(A996,2))</f>
        <v/>
      </c>
      <c r="K996">
        <f>IF(A996="","",MOD(DAY(A996),10))</f>
        <v/>
      </c>
    </row>
    <row r="997">
      <c r="A997" s="8" t="n"/>
      <c r="I997" s="7">
        <f>IF(OR(F997="",G997=""),"",IF(F997+G997=0,"",ROUND(E997/(F997+G997),1)))</f>
        <v/>
      </c>
      <c r="J997">
        <f>IF(A997="","",WEEKDAY(A997,2))</f>
        <v/>
      </c>
      <c r="K997">
        <f>IF(A997="","",MOD(DAY(A997),10))</f>
        <v/>
      </c>
    </row>
    <row r="998">
      <c r="A998" s="8" t="n"/>
      <c r="I998" s="7">
        <f>IF(OR(F998="",G998=""),"",IF(F998+G998=0,"",ROUND(E998/(F998+G998),1)))</f>
        <v/>
      </c>
      <c r="J998">
        <f>IF(A998="","",WEEKDAY(A998,2))</f>
        <v/>
      </c>
      <c r="K998">
        <f>IF(A998="","",MOD(DAY(A998),10))</f>
        <v/>
      </c>
    </row>
    <row r="999">
      <c r="A999" s="8" t="n"/>
      <c r="I999" s="7">
        <f>IF(OR(F999="",G999=""),"",IF(F999+G999=0,"",ROUND(E999/(F999+G999),1)))</f>
        <v/>
      </c>
      <c r="J999">
        <f>IF(A999="","",WEEKDAY(A999,2))</f>
        <v/>
      </c>
      <c r="K999">
        <f>IF(A999="","",MOD(DAY(A999),10))</f>
        <v/>
      </c>
    </row>
    <row r="1000">
      <c r="A1000" s="8" t="n"/>
      <c r="I1000" s="7">
        <f>IF(OR(F1000="",G1000=""),"",IF(F1000+G1000=0,"",ROUND(E1000/(F1000+G1000),1)))</f>
        <v/>
      </c>
      <c r="J1000">
        <f>IF(A1000="","",WEEKDAY(A1000,2))</f>
        <v/>
      </c>
      <c r="K1000">
        <f>IF(A1000="","",MOD(DAY(A1000),10))</f>
        <v/>
      </c>
    </row>
    <row r="1001">
      <c r="A1001" s="8" t="n"/>
      <c r="I1001" s="7">
        <f>IF(OR(F1001="",G1001=""),"",IF(F1001+G1001=0,"",ROUND(E1001/(F1001+G1001),1)))</f>
        <v/>
      </c>
      <c r="J1001">
        <f>IF(A1001="","",WEEKDAY(A1001,2))</f>
        <v/>
      </c>
      <c r="K1001">
        <f>IF(A1001="","",MOD(DAY(A1001),10))</f>
        <v/>
      </c>
    </row>
    <row r="1002">
      <c r="A1002" s="8" t="n"/>
      <c r="I1002" s="7">
        <f>IF(OR(F1002="",G1002=""),"",IF(F1002+G1002=0,"",ROUND(E1002/(F1002+G1002),1)))</f>
        <v/>
      </c>
      <c r="J1002">
        <f>IF(A1002="","",WEEKDAY(A1002,2))</f>
        <v/>
      </c>
      <c r="K1002">
        <f>IF(A1002="","",MOD(DAY(A1002),10))</f>
        <v/>
      </c>
    </row>
    <row r="1003">
      <c r="A1003" s="8" t="n"/>
      <c r="I1003" s="7">
        <f>IF(OR(F1003="",G1003=""),"",IF(F1003+G1003=0,"",ROUND(E1003/(F1003+G1003),1)))</f>
        <v/>
      </c>
      <c r="J1003">
        <f>IF(A1003="","",WEEKDAY(A1003,2))</f>
        <v/>
      </c>
      <c r="K1003">
        <f>IF(A1003="","",MOD(DAY(A1003),10))</f>
        <v/>
      </c>
    </row>
    <row r="1004">
      <c r="A1004" s="8" t="n"/>
      <c r="I1004" s="7">
        <f>IF(OR(F1004="",G1004=""),"",IF(F1004+G1004=0,"",ROUND(E1004/(F1004+G1004),1)))</f>
        <v/>
      </c>
      <c r="J1004">
        <f>IF(A1004="","",WEEKDAY(A1004,2))</f>
        <v/>
      </c>
      <c r="K1004">
        <f>IF(A1004="","",MOD(DAY(A1004),10))</f>
        <v/>
      </c>
    </row>
    <row r="1005">
      <c r="A1005" s="8" t="n"/>
      <c r="I1005" s="7">
        <f>IF(OR(F1005="",G1005=""),"",IF(F1005+G1005=0,"",ROUND(E1005/(F1005+G1005),1)))</f>
        <v/>
      </c>
      <c r="J1005">
        <f>IF(A1005="","",WEEKDAY(A1005,2))</f>
        <v/>
      </c>
      <c r="K1005">
        <f>IF(A1005="","",MOD(DAY(A1005),10))</f>
        <v/>
      </c>
    </row>
    <row r="1006">
      <c r="A1006" s="8" t="n"/>
      <c r="I1006" s="7">
        <f>IF(OR(F1006="",G1006=""),"",IF(F1006+G1006=0,"",ROUND(E1006/(F1006+G1006),1)))</f>
        <v/>
      </c>
      <c r="J1006">
        <f>IF(A1006="","",WEEKDAY(A1006,2))</f>
        <v/>
      </c>
      <c r="K1006">
        <f>IF(A1006="","",MOD(DAY(A1006),10))</f>
        <v/>
      </c>
    </row>
    <row r="1007">
      <c r="A1007" s="8" t="n"/>
      <c r="I1007" s="7">
        <f>IF(OR(F1007="",G1007=""),"",IF(F1007+G1007=0,"",ROUND(E1007/(F1007+G1007),1)))</f>
        <v/>
      </c>
      <c r="J1007">
        <f>IF(A1007="","",WEEKDAY(A1007,2))</f>
        <v/>
      </c>
      <c r="K1007">
        <f>IF(A1007="","",MOD(DAY(A1007),10))</f>
        <v/>
      </c>
    </row>
    <row r="1008">
      <c r="A1008" s="8" t="n"/>
      <c r="I1008" s="7">
        <f>IF(OR(F1008="",G1008=""),"",IF(F1008+G1008=0,"",ROUND(E1008/(F1008+G1008),1)))</f>
        <v/>
      </c>
      <c r="J1008">
        <f>IF(A1008="","",WEEKDAY(A1008,2))</f>
        <v/>
      </c>
      <c r="K1008">
        <f>IF(A1008="","",MOD(DAY(A1008),10))</f>
        <v/>
      </c>
    </row>
    <row r="1009">
      <c r="A1009" s="8" t="n"/>
      <c r="I1009" s="7">
        <f>IF(OR(F1009="",G1009=""),"",IF(F1009+G1009=0,"",ROUND(E1009/(F1009+G1009),1)))</f>
        <v/>
      </c>
      <c r="J1009">
        <f>IF(A1009="","",WEEKDAY(A1009,2))</f>
        <v/>
      </c>
      <c r="K1009">
        <f>IF(A1009="","",MOD(DAY(A1009),10))</f>
        <v/>
      </c>
    </row>
    <row r="1010">
      <c r="A1010" s="8" t="n"/>
      <c r="I1010" s="7">
        <f>IF(OR(F1010="",G1010=""),"",IF(F1010+G1010=0,"",ROUND(E1010/(F1010+G1010),1)))</f>
        <v/>
      </c>
      <c r="J1010">
        <f>IF(A1010="","",WEEKDAY(A1010,2))</f>
        <v/>
      </c>
      <c r="K1010">
        <f>IF(A1010="","",MOD(DAY(A1010),10))</f>
        <v/>
      </c>
    </row>
    <row r="1011">
      <c r="A1011" s="8" t="n"/>
      <c r="I1011" s="7">
        <f>IF(OR(F1011="",G1011=""),"",IF(F1011+G1011=0,"",ROUND(E1011/(F1011+G1011),1)))</f>
        <v/>
      </c>
      <c r="J1011">
        <f>IF(A1011="","",WEEKDAY(A1011,2))</f>
        <v/>
      </c>
      <c r="K1011">
        <f>IF(A1011="","",MOD(DAY(A1011),10))</f>
        <v/>
      </c>
    </row>
    <row r="1012">
      <c r="A1012" s="8" t="n"/>
      <c r="I1012" s="7">
        <f>IF(OR(F1012="",G1012=""),"",IF(F1012+G1012=0,"",ROUND(E1012/(F1012+G1012),1)))</f>
        <v/>
      </c>
      <c r="J1012">
        <f>IF(A1012="","",WEEKDAY(A1012,2))</f>
        <v/>
      </c>
      <c r="K1012">
        <f>IF(A1012="","",MOD(DAY(A1012),10))</f>
        <v/>
      </c>
    </row>
    <row r="1013">
      <c r="A1013" s="8" t="n"/>
      <c r="I1013" s="7">
        <f>IF(OR(F1013="",G1013=""),"",IF(F1013+G1013=0,"",ROUND(E1013/(F1013+G1013),1)))</f>
        <v/>
      </c>
      <c r="J1013">
        <f>IF(A1013="","",WEEKDAY(A1013,2))</f>
        <v/>
      </c>
      <c r="K1013">
        <f>IF(A1013="","",MOD(DAY(A1013),10))</f>
        <v/>
      </c>
    </row>
    <row r="1014">
      <c r="A1014" s="8" t="n"/>
      <c r="I1014" s="7">
        <f>IF(OR(F1014="",G1014=""),"",IF(F1014+G1014=0,"",ROUND(E1014/(F1014+G1014),1)))</f>
        <v/>
      </c>
      <c r="J1014">
        <f>IF(A1014="","",WEEKDAY(A1014,2))</f>
        <v/>
      </c>
      <c r="K1014">
        <f>IF(A1014="","",MOD(DAY(A1014),10))</f>
        <v/>
      </c>
    </row>
    <row r="1015">
      <c r="A1015" s="8" t="n"/>
      <c r="I1015" s="7">
        <f>IF(OR(F1015="",G1015=""),"",IF(F1015+G1015=0,"",ROUND(E1015/(F1015+G1015),1)))</f>
        <v/>
      </c>
      <c r="J1015">
        <f>IF(A1015="","",WEEKDAY(A1015,2))</f>
        <v/>
      </c>
      <c r="K1015">
        <f>IF(A1015="","",MOD(DAY(A1015),10))</f>
        <v/>
      </c>
    </row>
    <row r="1016">
      <c r="A1016" s="8" t="n"/>
      <c r="I1016" s="7">
        <f>IF(OR(F1016="",G1016=""),"",IF(F1016+G1016=0,"",ROUND(E1016/(F1016+G1016),1)))</f>
        <v/>
      </c>
      <c r="J1016">
        <f>IF(A1016="","",WEEKDAY(A1016,2))</f>
        <v/>
      </c>
      <c r="K1016">
        <f>IF(A1016="","",MOD(DAY(A1016),10))</f>
        <v/>
      </c>
    </row>
    <row r="1017">
      <c r="A1017" s="8" t="n"/>
      <c r="I1017" s="7">
        <f>IF(OR(F1017="",G1017=""),"",IF(F1017+G1017=0,"",ROUND(E1017/(F1017+G1017),1)))</f>
        <v/>
      </c>
      <c r="J1017">
        <f>IF(A1017="","",WEEKDAY(A1017,2))</f>
        <v/>
      </c>
      <c r="K1017">
        <f>IF(A1017="","",MOD(DAY(A1017),10))</f>
        <v/>
      </c>
    </row>
    <row r="1018">
      <c r="A1018" s="8" t="n"/>
      <c r="I1018" s="7">
        <f>IF(OR(F1018="",G1018=""),"",IF(F1018+G1018=0,"",ROUND(E1018/(F1018+G1018),1)))</f>
        <v/>
      </c>
      <c r="J1018">
        <f>IF(A1018="","",WEEKDAY(A1018,2))</f>
        <v/>
      </c>
      <c r="K1018">
        <f>IF(A1018="","",MOD(DAY(A1018),10))</f>
        <v/>
      </c>
    </row>
    <row r="1019">
      <c r="A1019" s="8" t="n"/>
      <c r="I1019" s="7">
        <f>IF(OR(F1019="",G1019=""),"",IF(F1019+G1019=0,"",ROUND(E1019/(F1019+G1019),1)))</f>
        <v/>
      </c>
      <c r="J1019">
        <f>IF(A1019="","",WEEKDAY(A1019,2))</f>
        <v/>
      </c>
      <c r="K1019">
        <f>IF(A1019="","",MOD(DAY(A1019),10))</f>
        <v/>
      </c>
    </row>
    <row r="1020">
      <c r="A1020" s="8" t="n"/>
      <c r="I1020" s="7">
        <f>IF(OR(F1020="",G1020=""),"",IF(F1020+G1020=0,"",ROUND(E1020/(F1020+G1020),1)))</f>
        <v/>
      </c>
      <c r="J1020">
        <f>IF(A1020="","",WEEKDAY(A1020,2))</f>
        <v/>
      </c>
      <c r="K1020">
        <f>IF(A1020="","",MOD(DAY(A1020),10))</f>
        <v/>
      </c>
    </row>
    <row r="1021">
      <c r="A1021" s="8" t="n"/>
      <c r="I1021" s="7">
        <f>IF(OR(F1021="",G1021=""),"",IF(F1021+G1021=0,"",ROUND(E1021/(F1021+G1021),1)))</f>
        <v/>
      </c>
      <c r="J1021">
        <f>IF(A1021="","",WEEKDAY(A1021,2))</f>
        <v/>
      </c>
      <c r="K1021">
        <f>IF(A1021="","",MOD(DAY(A1021),10))</f>
        <v/>
      </c>
    </row>
    <row r="1022">
      <c r="A1022" s="8" t="n"/>
      <c r="I1022" s="7">
        <f>IF(OR(F1022="",G1022=""),"",IF(F1022+G1022=0,"",ROUND(E1022/(F1022+G1022),1)))</f>
        <v/>
      </c>
      <c r="J1022">
        <f>IF(A1022="","",WEEKDAY(A1022,2))</f>
        <v/>
      </c>
      <c r="K1022">
        <f>IF(A1022="","",MOD(DAY(A1022),10))</f>
        <v/>
      </c>
    </row>
    <row r="1023">
      <c r="A1023" s="8" t="n"/>
      <c r="I1023" s="7">
        <f>IF(OR(F1023="",G1023=""),"",IF(F1023+G1023=0,"",ROUND(E1023/(F1023+G1023),1)))</f>
        <v/>
      </c>
      <c r="J1023">
        <f>IF(A1023="","",WEEKDAY(A1023,2))</f>
        <v/>
      </c>
      <c r="K1023">
        <f>IF(A1023="","",MOD(DAY(A1023),10))</f>
        <v/>
      </c>
    </row>
    <row r="1024">
      <c r="A1024" s="8" t="n"/>
      <c r="I1024" s="7">
        <f>IF(OR(F1024="",G1024=""),"",IF(F1024+G1024=0,"",ROUND(E1024/(F1024+G1024),1)))</f>
        <v/>
      </c>
      <c r="J1024">
        <f>IF(A1024="","",WEEKDAY(A1024,2))</f>
        <v/>
      </c>
      <c r="K1024">
        <f>IF(A1024="","",MOD(DAY(A1024),10))</f>
        <v/>
      </c>
    </row>
    <row r="1025">
      <c r="A1025" s="8" t="n"/>
      <c r="I1025" s="7">
        <f>IF(OR(F1025="",G1025=""),"",IF(F1025+G1025=0,"",ROUND(E1025/(F1025+G1025),1)))</f>
        <v/>
      </c>
      <c r="J1025">
        <f>IF(A1025="","",WEEKDAY(A1025,2))</f>
        <v/>
      </c>
      <c r="K1025">
        <f>IF(A1025="","",MOD(DAY(A1025),10))</f>
        <v/>
      </c>
    </row>
    <row r="1026">
      <c r="A1026" s="8" t="n"/>
      <c r="I1026" s="7">
        <f>IF(OR(F1026="",G1026=""),"",IF(F1026+G1026=0,"",ROUND(E1026/(F1026+G1026),1)))</f>
        <v/>
      </c>
      <c r="J1026">
        <f>IF(A1026="","",WEEKDAY(A1026,2))</f>
        <v/>
      </c>
      <c r="K1026">
        <f>IF(A1026="","",MOD(DAY(A1026),10))</f>
        <v/>
      </c>
    </row>
    <row r="1027">
      <c r="A1027" s="8" t="n"/>
      <c r="I1027" s="7">
        <f>IF(OR(F1027="",G1027=""),"",IF(F1027+G1027=0,"",ROUND(E1027/(F1027+G1027),1)))</f>
        <v/>
      </c>
      <c r="J1027">
        <f>IF(A1027="","",WEEKDAY(A1027,2))</f>
        <v/>
      </c>
      <c r="K1027">
        <f>IF(A1027="","",MOD(DAY(A1027),10))</f>
        <v/>
      </c>
    </row>
    <row r="1028">
      <c r="A1028" s="8" t="n"/>
      <c r="I1028" s="7">
        <f>IF(OR(F1028="",G1028=""),"",IF(F1028+G1028=0,"",ROUND(E1028/(F1028+G1028),1)))</f>
        <v/>
      </c>
      <c r="J1028">
        <f>IF(A1028="","",WEEKDAY(A1028,2))</f>
        <v/>
      </c>
      <c r="K1028">
        <f>IF(A1028="","",MOD(DAY(A1028),10))</f>
        <v/>
      </c>
    </row>
    <row r="1029">
      <c r="A1029" s="8" t="n"/>
      <c r="I1029" s="7">
        <f>IF(OR(F1029="",G1029=""),"",IF(F1029+G1029=0,"",ROUND(E1029/(F1029+G1029),1)))</f>
        <v/>
      </c>
      <c r="J1029">
        <f>IF(A1029="","",WEEKDAY(A1029,2))</f>
        <v/>
      </c>
      <c r="K1029">
        <f>IF(A1029="","",MOD(DAY(A1029),10))</f>
        <v/>
      </c>
    </row>
    <row r="1030">
      <c r="A1030" s="8" t="n"/>
      <c r="I1030" s="7">
        <f>IF(OR(F1030="",G1030=""),"",IF(F1030+G1030=0,"",ROUND(E1030/(F1030+G1030),1)))</f>
        <v/>
      </c>
      <c r="J1030">
        <f>IF(A1030="","",WEEKDAY(A1030,2))</f>
        <v/>
      </c>
      <c r="K1030">
        <f>IF(A1030="","",MOD(DAY(A1030),10))</f>
        <v/>
      </c>
    </row>
    <row r="1031">
      <c r="A1031" s="8" t="n"/>
      <c r="I1031" s="7">
        <f>IF(OR(F1031="",G1031=""),"",IF(F1031+G1031=0,"",ROUND(E1031/(F1031+G1031),1)))</f>
        <v/>
      </c>
      <c r="J1031">
        <f>IF(A1031="","",WEEKDAY(A1031,2))</f>
        <v/>
      </c>
      <c r="K1031">
        <f>IF(A1031="","",MOD(DAY(A1031),10))</f>
        <v/>
      </c>
    </row>
    <row r="1032">
      <c r="A1032" s="8" t="n"/>
      <c r="I1032" s="7">
        <f>IF(OR(F1032="",G1032=""),"",IF(F1032+G1032=0,"",ROUND(E1032/(F1032+G1032),1)))</f>
        <v/>
      </c>
      <c r="J1032">
        <f>IF(A1032="","",WEEKDAY(A1032,2))</f>
        <v/>
      </c>
      <c r="K1032">
        <f>IF(A1032="","",MOD(DAY(A1032),10))</f>
        <v/>
      </c>
    </row>
    <row r="1033">
      <c r="A1033" s="8" t="n"/>
      <c r="I1033" s="7">
        <f>IF(OR(F1033="",G1033=""),"",IF(F1033+G1033=0,"",ROUND(E1033/(F1033+G1033),1)))</f>
        <v/>
      </c>
      <c r="J1033">
        <f>IF(A1033="","",WEEKDAY(A1033,2))</f>
        <v/>
      </c>
      <c r="K1033">
        <f>IF(A1033="","",MOD(DAY(A1033),10))</f>
        <v/>
      </c>
    </row>
    <row r="1034">
      <c r="A1034" s="8" t="n"/>
      <c r="I1034" s="7">
        <f>IF(OR(F1034="",G1034=""),"",IF(F1034+G1034=0,"",ROUND(E1034/(F1034+G1034),1)))</f>
        <v/>
      </c>
      <c r="J1034">
        <f>IF(A1034="","",WEEKDAY(A1034,2))</f>
        <v/>
      </c>
      <c r="K1034">
        <f>IF(A1034="","",MOD(DAY(A1034),10))</f>
        <v/>
      </c>
    </row>
    <row r="1035">
      <c r="A1035" s="8" t="n"/>
      <c r="I1035" s="7">
        <f>IF(OR(F1035="",G1035=""),"",IF(F1035+G1035=0,"",ROUND(E1035/(F1035+G1035),1)))</f>
        <v/>
      </c>
      <c r="J1035">
        <f>IF(A1035="","",WEEKDAY(A1035,2))</f>
        <v/>
      </c>
      <c r="K1035">
        <f>IF(A1035="","",MOD(DAY(A1035),10))</f>
        <v/>
      </c>
    </row>
    <row r="1036">
      <c r="A1036" s="8" t="n"/>
      <c r="I1036" s="7">
        <f>IF(OR(F1036="",G1036=""),"",IF(F1036+G1036=0,"",ROUND(E1036/(F1036+G1036),1)))</f>
        <v/>
      </c>
      <c r="J1036">
        <f>IF(A1036="","",WEEKDAY(A1036,2))</f>
        <v/>
      </c>
      <c r="K1036">
        <f>IF(A1036="","",MOD(DAY(A1036),10))</f>
        <v/>
      </c>
    </row>
    <row r="1037">
      <c r="A1037" s="8" t="n"/>
      <c r="I1037" s="7">
        <f>IF(OR(F1037="",G1037=""),"",IF(F1037+G1037=0,"",ROUND(E1037/(F1037+G1037),1)))</f>
        <v/>
      </c>
      <c r="J1037">
        <f>IF(A1037="","",WEEKDAY(A1037,2))</f>
        <v/>
      </c>
      <c r="K1037">
        <f>IF(A1037="","",MOD(DAY(A1037),10))</f>
        <v/>
      </c>
    </row>
    <row r="1038">
      <c r="A1038" s="8" t="n"/>
      <c r="I1038" s="7">
        <f>IF(OR(F1038="",G1038=""),"",IF(F1038+G1038=0,"",ROUND(E1038/(F1038+G1038),1)))</f>
        <v/>
      </c>
      <c r="J1038">
        <f>IF(A1038="","",WEEKDAY(A1038,2))</f>
        <v/>
      </c>
      <c r="K1038">
        <f>IF(A1038="","",MOD(DAY(A1038),10))</f>
        <v/>
      </c>
    </row>
    <row r="1039">
      <c r="A1039" s="8" t="n"/>
      <c r="I1039" s="7">
        <f>IF(OR(F1039="",G1039=""),"",IF(F1039+G1039=0,"",ROUND(E1039/(F1039+G1039),1)))</f>
        <v/>
      </c>
      <c r="J1039">
        <f>IF(A1039="","",WEEKDAY(A1039,2))</f>
        <v/>
      </c>
      <c r="K1039">
        <f>IF(A1039="","",MOD(DAY(A1039),10))</f>
        <v/>
      </c>
    </row>
    <row r="1040">
      <c r="A1040" s="8" t="n"/>
      <c r="I1040" s="7">
        <f>IF(OR(F1040="",G1040=""),"",IF(F1040+G1040=0,"",ROUND(E1040/(F1040+G1040),1)))</f>
        <v/>
      </c>
      <c r="J1040">
        <f>IF(A1040="","",WEEKDAY(A1040,2))</f>
        <v/>
      </c>
      <c r="K1040">
        <f>IF(A1040="","",MOD(DAY(A1040),10))</f>
        <v/>
      </c>
    </row>
    <row r="1041">
      <c r="A1041" s="8" t="n"/>
      <c r="I1041" s="7">
        <f>IF(OR(F1041="",G1041=""),"",IF(F1041+G1041=0,"",ROUND(E1041/(F1041+G1041),1)))</f>
        <v/>
      </c>
      <c r="J1041">
        <f>IF(A1041="","",WEEKDAY(A1041,2))</f>
        <v/>
      </c>
      <c r="K1041">
        <f>IF(A1041="","",MOD(DAY(A1041),10))</f>
        <v/>
      </c>
    </row>
    <row r="1042">
      <c r="A1042" s="8" t="n"/>
      <c r="I1042" s="7">
        <f>IF(OR(F1042="",G1042=""),"",IF(F1042+G1042=0,"",ROUND(E1042/(F1042+G1042),1)))</f>
        <v/>
      </c>
      <c r="J1042">
        <f>IF(A1042="","",WEEKDAY(A1042,2))</f>
        <v/>
      </c>
      <c r="K1042">
        <f>IF(A1042="","",MOD(DAY(A1042),10))</f>
        <v/>
      </c>
    </row>
    <row r="1043">
      <c r="A1043" s="8" t="n"/>
      <c r="I1043" s="7">
        <f>IF(OR(F1043="",G1043=""),"",IF(F1043+G1043=0,"",ROUND(E1043/(F1043+G1043),1)))</f>
        <v/>
      </c>
      <c r="J1043">
        <f>IF(A1043="","",WEEKDAY(A1043,2))</f>
        <v/>
      </c>
      <c r="K1043">
        <f>IF(A1043="","",MOD(DAY(A1043),10))</f>
        <v/>
      </c>
    </row>
    <row r="1044">
      <c r="A1044" s="8" t="n"/>
      <c r="I1044" s="7">
        <f>IF(OR(F1044="",G1044=""),"",IF(F1044+G1044=0,"",ROUND(E1044/(F1044+G1044),1)))</f>
        <v/>
      </c>
      <c r="J1044">
        <f>IF(A1044="","",WEEKDAY(A1044,2))</f>
        <v/>
      </c>
      <c r="K1044">
        <f>IF(A1044="","",MOD(DAY(A1044),10))</f>
        <v/>
      </c>
    </row>
    <row r="1045">
      <c r="A1045" s="8" t="n"/>
      <c r="I1045" s="7">
        <f>IF(OR(F1045="",G1045=""),"",IF(F1045+G1045=0,"",ROUND(E1045/(F1045+G1045),1)))</f>
        <v/>
      </c>
      <c r="J1045">
        <f>IF(A1045="","",WEEKDAY(A1045,2))</f>
        <v/>
      </c>
      <c r="K1045">
        <f>IF(A1045="","",MOD(DAY(A1045),10))</f>
        <v/>
      </c>
    </row>
    <row r="1046">
      <c r="A1046" s="8" t="n"/>
      <c r="I1046" s="7">
        <f>IF(OR(F1046="",G1046=""),"",IF(F1046+G1046=0,"",ROUND(E1046/(F1046+G1046),1)))</f>
        <v/>
      </c>
      <c r="J1046">
        <f>IF(A1046="","",WEEKDAY(A1046,2))</f>
        <v/>
      </c>
      <c r="K1046">
        <f>IF(A1046="","",MOD(DAY(A1046),10))</f>
        <v/>
      </c>
    </row>
    <row r="1047">
      <c r="A1047" s="8" t="n"/>
      <c r="I1047" s="7">
        <f>IF(OR(F1047="",G1047=""),"",IF(F1047+G1047=0,"",ROUND(E1047/(F1047+G1047),1)))</f>
        <v/>
      </c>
      <c r="J1047">
        <f>IF(A1047="","",WEEKDAY(A1047,2))</f>
        <v/>
      </c>
      <c r="K1047">
        <f>IF(A1047="","",MOD(DAY(A1047),10))</f>
        <v/>
      </c>
    </row>
    <row r="1048">
      <c r="A1048" s="8" t="n"/>
      <c r="I1048" s="7">
        <f>IF(OR(F1048="",G1048=""),"",IF(F1048+G1048=0,"",ROUND(E1048/(F1048+G1048),1)))</f>
        <v/>
      </c>
      <c r="J1048">
        <f>IF(A1048="","",WEEKDAY(A1048,2))</f>
        <v/>
      </c>
      <c r="K1048">
        <f>IF(A1048="","",MOD(DAY(A1048),10))</f>
        <v/>
      </c>
    </row>
    <row r="1049">
      <c r="A1049" s="8" t="n"/>
      <c r="I1049" s="7">
        <f>IF(OR(F1049="",G1049=""),"",IF(F1049+G1049=0,"",ROUND(E1049/(F1049+G1049),1)))</f>
        <v/>
      </c>
      <c r="J1049">
        <f>IF(A1049="","",WEEKDAY(A1049,2))</f>
        <v/>
      </c>
      <c r="K1049">
        <f>IF(A1049="","",MOD(DAY(A1049),10))</f>
        <v/>
      </c>
    </row>
    <row r="1050">
      <c r="A1050" s="8" t="n"/>
      <c r="I1050" s="7">
        <f>IF(OR(F1050="",G1050=""),"",IF(F1050+G1050=0,"",ROUND(E1050/(F1050+G1050),1)))</f>
        <v/>
      </c>
      <c r="J1050">
        <f>IF(A1050="","",WEEKDAY(A1050,2))</f>
        <v/>
      </c>
      <c r="K1050">
        <f>IF(A1050="","",MOD(DAY(A1050),10))</f>
        <v/>
      </c>
    </row>
    <row r="1051">
      <c r="A1051" s="8" t="n"/>
      <c r="I1051" s="7">
        <f>IF(OR(F1051="",G1051=""),"",IF(F1051+G1051=0,"",ROUND(E1051/(F1051+G1051),1)))</f>
        <v/>
      </c>
      <c r="J1051">
        <f>IF(A1051="","",WEEKDAY(A1051,2))</f>
        <v/>
      </c>
      <c r="K1051">
        <f>IF(A1051="","",MOD(DAY(A1051),10))</f>
        <v/>
      </c>
    </row>
    <row r="1052">
      <c r="A1052" s="8" t="n"/>
      <c r="I1052" s="7">
        <f>IF(OR(F1052="",G1052=""),"",IF(F1052+G1052=0,"",ROUND(E1052/(F1052+G1052),1)))</f>
        <v/>
      </c>
      <c r="J1052">
        <f>IF(A1052="","",WEEKDAY(A1052,2))</f>
        <v/>
      </c>
      <c r="K1052">
        <f>IF(A1052="","",MOD(DAY(A1052),10))</f>
        <v/>
      </c>
    </row>
    <row r="1053">
      <c r="A1053" s="8" t="n"/>
      <c r="I1053" s="7">
        <f>IF(OR(F1053="",G1053=""),"",IF(F1053+G1053=0,"",ROUND(E1053/(F1053+G1053),1)))</f>
        <v/>
      </c>
      <c r="J1053">
        <f>IF(A1053="","",WEEKDAY(A1053,2))</f>
        <v/>
      </c>
      <c r="K1053">
        <f>IF(A1053="","",MOD(DAY(A1053),10))</f>
        <v/>
      </c>
    </row>
    <row r="1054">
      <c r="A1054" s="8" t="n"/>
      <c r="I1054" s="7">
        <f>IF(OR(F1054="",G1054=""),"",IF(F1054+G1054=0,"",ROUND(E1054/(F1054+G1054),1)))</f>
        <v/>
      </c>
      <c r="J1054">
        <f>IF(A1054="","",WEEKDAY(A1054,2))</f>
        <v/>
      </c>
      <c r="K1054">
        <f>IF(A1054="","",MOD(DAY(A1054),10))</f>
        <v/>
      </c>
    </row>
    <row r="1055">
      <c r="A1055" s="8" t="n"/>
      <c r="I1055" s="7">
        <f>IF(OR(F1055="",G1055=""),"",IF(F1055+G1055=0,"",ROUND(E1055/(F1055+G1055),1)))</f>
        <v/>
      </c>
      <c r="J1055">
        <f>IF(A1055="","",WEEKDAY(A1055,2))</f>
        <v/>
      </c>
      <c r="K1055">
        <f>IF(A1055="","",MOD(DAY(A1055),10))</f>
        <v/>
      </c>
    </row>
    <row r="1056">
      <c r="A1056" s="8" t="n"/>
      <c r="I1056" s="7">
        <f>IF(OR(F1056="",G1056=""),"",IF(F1056+G1056=0,"",ROUND(E1056/(F1056+G1056),1)))</f>
        <v/>
      </c>
      <c r="J1056">
        <f>IF(A1056="","",WEEKDAY(A1056,2))</f>
        <v/>
      </c>
      <c r="K1056">
        <f>IF(A1056="","",MOD(DAY(A1056),10))</f>
        <v/>
      </c>
    </row>
    <row r="1057">
      <c r="A1057" s="8" t="n"/>
      <c r="I1057" s="7">
        <f>IF(OR(F1057="",G1057=""),"",IF(F1057+G1057=0,"",ROUND(E1057/(F1057+G1057),1)))</f>
        <v/>
      </c>
      <c r="J1057">
        <f>IF(A1057="","",WEEKDAY(A1057,2))</f>
        <v/>
      </c>
      <c r="K1057">
        <f>IF(A1057="","",MOD(DAY(A1057),10))</f>
        <v/>
      </c>
    </row>
    <row r="1058">
      <c r="A1058" s="8" t="n"/>
      <c r="I1058" s="7">
        <f>IF(OR(F1058="",G1058=""),"",IF(F1058+G1058=0,"",ROUND(E1058/(F1058+G1058),1)))</f>
        <v/>
      </c>
      <c r="J1058">
        <f>IF(A1058="","",WEEKDAY(A1058,2))</f>
        <v/>
      </c>
      <c r="K1058">
        <f>IF(A1058="","",MOD(DAY(A1058),10))</f>
        <v/>
      </c>
    </row>
    <row r="1059">
      <c r="A1059" s="8" t="n"/>
      <c r="I1059" s="7">
        <f>IF(OR(F1059="",G1059=""),"",IF(F1059+G1059=0,"",ROUND(E1059/(F1059+G1059),1)))</f>
        <v/>
      </c>
      <c r="J1059">
        <f>IF(A1059="","",WEEKDAY(A1059,2))</f>
        <v/>
      </c>
      <c r="K1059">
        <f>IF(A1059="","",MOD(DAY(A1059),10))</f>
        <v/>
      </c>
    </row>
    <row r="1060">
      <c r="A1060" s="8" t="n"/>
      <c r="I1060" s="7">
        <f>IF(OR(F1060="",G1060=""),"",IF(F1060+G1060=0,"",ROUND(E1060/(F1060+G1060),1)))</f>
        <v/>
      </c>
      <c r="J1060">
        <f>IF(A1060="","",WEEKDAY(A1060,2))</f>
        <v/>
      </c>
      <c r="K1060">
        <f>IF(A1060="","",MOD(DAY(A1060),10))</f>
        <v/>
      </c>
    </row>
    <row r="1061">
      <c r="A1061" s="8" t="n"/>
      <c r="I1061" s="7">
        <f>IF(OR(F1061="",G1061=""),"",IF(F1061+G1061=0,"",ROUND(E1061/(F1061+G1061),1)))</f>
        <v/>
      </c>
      <c r="J1061">
        <f>IF(A1061="","",WEEKDAY(A1061,2))</f>
        <v/>
      </c>
      <c r="K1061">
        <f>IF(A1061="","",MOD(DAY(A1061),10))</f>
        <v/>
      </c>
    </row>
    <row r="1062">
      <c r="A1062" s="8" t="n"/>
      <c r="I1062" s="7">
        <f>IF(OR(F1062="",G1062=""),"",IF(F1062+G1062=0,"",ROUND(E1062/(F1062+G1062),1)))</f>
        <v/>
      </c>
      <c r="J1062">
        <f>IF(A1062="","",WEEKDAY(A1062,2))</f>
        <v/>
      </c>
      <c r="K1062">
        <f>IF(A1062="","",MOD(DAY(A1062),10))</f>
        <v/>
      </c>
    </row>
    <row r="1063">
      <c r="A1063" s="8" t="n"/>
      <c r="I1063" s="7">
        <f>IF(OR(F1063="",G1063=""),"",IF(F1063+G1063=0,"",ROUND(E1063/(F1063+G1063),1)))</f>
        <v/>
      </c>
      <c r="J1063">
        <f>IF(A1063="","",WEEKDAY(A1063,2))</f>
        <v/>
      </c>
      <c r="K1063">
        <f>IF(A1063="","",MOD(DAY(A1063),10))</f>
        <v/>
      </c>
    </row>
    <row r="1064">
      <c r="A1064" s="8" t="n"/>
      <c r="I1064" s="7">
        <f>IF(OR(F1064="",G1064=""),"",IF(F1064+G1064=0,"",ROUND(E1064/(F1064+G1064),1)))</f>
        <v/>
      </c>
      <c r="J1064">
        <f>IF(A1064="","",WEEKDAY(A1064,2))</f>
        <v/>
      </c>
      <c r="K1064">
        <f>IF(A1064="","",MOD(DAY(A1064),10))</f>
        <v/>
      </c>
    </row>
    <row r="1065">
      <c r="A1065" s="8" t="n"/>
      <c r="I1065" s="7">
        <f>IF(OR(F1065="",G1065=""),"",IF(F1065+G1065=0,"",ROUND(E1065/(F1065+G1065),1)))</f>
        <v/>
      </c>
      <c r="J1065">
        <f>IF(A1065="","",WEEKDAY(A1065,2))</f>
        <v/>
      </c>
      <c r="K1065">
        <f>IF(A1065="","",MOD(DAY(A1065),10))</f>
        <v/>
      </c>
    </row>
    <row r="1066">
      <c r="A1066" s="8" t="n"/>
      <c r="I1066" s="7">
        <f>IF(OR(F1066="",G1066=""),"",IF(F1066+G1066=0,"",ROUND(E1066/(F1066+G1066),1)))</f>
        <v/>
      </c>
      <c r="J1066">
        <f>IF(A1066="","",WEEKDAY(A1066,2))</f>
        <v/>
      </c>
      <c r="K1066">
        <f>IF(A1066="","",MOD(DAY(A1066),10))</f>
        <v/>
      </c>
    </row>
    <row r="1067">
      <c r="A1067" s="8" t="n"/>
      <c r="I1067" s="7">
        <f>IF(OR(F1067="",G1067=""),"",IF(F1067+G1067=0,"",ROUND(E1067/(F1067+G1067),1)))</f>
        <v/>
      </c>
      <c r="J1067">
        <f>IF(A1067="","",WEEKDAY(A1067,2))</f>
        <v/>
      </c>
      <c r="K1067">
        <f>IF(A1067="","",MOD(DAY(A1067),10))</f>
        <v/>
      </c>
    </row>
    <row r="1068">
      <c r="A1068" s="8" t="n"/>
      <c r="I1068" s="7">
        <f>IF(OR(F1068="",G1068=""),"",IF(F1068+G1068=0,"",ROUND(E1068/(F1068+G1068),1)))</f>
        <v/>
      </c>
      <c r="J1068">
        <f>IF(A1068="","",WEEKDAY(A1068,2))</f>
        <v/>
      </c>
      <c r="K1068">
        <f>IF(A1068="","",MOD(DAY(A1068),10))</f>
        <v/>
      </c>
    </row>
    <row r="1069">
      <c r="A1069" s="8" t="n"/>
      <c r="I1069" s="7">
        <f>IF(OR(F1069="",G1069=""),"",IF(F1069+G1069=0,"",ROUND(E1069/(F1069+G1069),1)))</f>
        <v/>
      </c>
      <c r="J1069">
        <f>IF(A1069="","",WEEKDAY(A1069,2))</f>
        <v/>
      </c>
      <c r="K1069">
        <f>IF(A1069="","",MOD(DAY(A1069),10))</f>
        <v/>
      </c>
    </row>
    <row r="1070">
      <c r="A1070" s="8" t="n"/>
      <c r="I1070" s="7">
        <f>IF(OR(F1070="",G1070=""),"",IF(F1070+G1070=0,"",ROUND(E1070/(F1070+G1070),1)))</f>
        <v/>
      </c>
      <c r="J1070">
        <f>IF(A1070="","",WEEKDAY(A1070,2))</f>
        <v/>
      </c>
      <c r="K1070">
        <f>IF(A1070="","",MOD(DAY(A1070),10))</f>
        <v/>
      </c>
    </row>
    <row r="1071">
      <c r="A1071" s="8" t="n"/>
      <c r="I1071" s="7">
        <f>IF(OR(F1071="",G1071=""),"",IF(F1071+G1071=0,"",ROUND(E1071/(F1071+G1071),1)))</f>
        <v/>
      </c>
      <c r="J1071">
        <f>IF(A1071="","",WEEKDAY(A1071,2))</f>
        <v/>
      </c>
      <c r="K1071">
        <f>IF(A1071="","",MOD(DAY(A1071),10))</f>
        <v/>
      </c>
    </row>
    <row r="1072">
      <c r="A1072" s="8" t="n"/>
      <c r="I1072" s="7">
        <f>IF(OR(F1072="",G1072=""),"",IF(F1072+G1072=0,"",ROUND(E1072/(F1072+G1072),1)))</f>
        <v/>
      </c>
      <c r="J1072">
        <f>IF(A1072="","",WEEKDAY(A1072,2))</f>
        <v/>
      </c>
      <c r="K1072">
        <f>IF(A1072="","",MOD(DAY(A1072),10))</f>
        <v/>
      </c>
    </row>
    <row r="1073">
      <c r="A1073" s="8" t="n"/>
      <c r="I1073" s="7">
        <f>IF(OR(F1073="",G1073=""),"",IF(F1073+G1073=0,"",ROUND(E1073/(F1073+G1073),1)))</f>
        <v/>
      </c>
      <c r="J1073">
        <f>IF(A1073="","",WEEKDAY(A1073,2))</f>
        <v/>
      </c>
      <c r="K1073">
        <f>IF(A1073="","",MOD(DAY(A1073),10))</f>
        <v/>
      </c>
    </row>
    <row r="1074">
      <c r="A1074" s="8" t="n"/>
      <c r="I1074" s="7">
        <f>IF(OR(F1074="",G1074=""),"",IF(F1074+G1074=0,"",ROUND(E1074/(F1074+G1074),1)))</f>
        <v/>
      </c>
      <c r="J1074">
        <f>IF(A1074="","",WEEKDAY(A1074,2))</f>
        <v/>
      </c>
      <c r="K1074">
        <f>IF(A1074="","",MOD(DAY(A1074),10))</f>
        <v/>
      </c>
    </row>
    <row r="1075">
      <c r="A1075" s="8" t="n"/>
      <c r="I1075" s="7">
        <f>IF(OR(F1075="",G1075=""),"",IF(F1075+G1075=0,"",ROUND(E1075/(F1075+G1075),1)))</f>
        <v/>
      </c>
      <c r="J1075">
        <f>IF(A1075="","",WEEKDAY(A1075,2))</f>
        <v/>
      </c>
      <c r="K1075">
        <f>IF(A1075="","",MOD(DAY(A1075),10))</f>
        <v/>
      </c>
    </row>
    <row r="1076">
      <c r="A1076" s="8" t="n"/>
      <c r="I1076" s="7">
        <f>IF(OR(F1076="",G1076=""),"",IF(F1076+G1076=0,"",ROUND(E1076/(F1076+G1076),1)))</f>
        <v/>
      </c>
      <c r="J1076">
        <f>IF(A1076="","",WEEKDAY(A1076,2))</f>
        <v/>
      </c>
      <c r="K1076">
        <f>IF(A1076="","",MOD(DAY(A1076),10))</f>
        <v/>
      </c>
    </row>
    <row r="1077">
      <c r="A1077" s="8" t="n"/>
      <c r="I1077" s="7">
        <f>IF(OR(F1077="",G1077=""),"",IF(F1077+G1077=0,"",ROUND(E1077/(F1077+G1077),1)))</f>
        <v/>
      </c>
      <c r="J1077">
        <f>IF(A1077="","",WEEKDAY(A1077,2))</f>
        <v/>
      </c>
      <c r="K1077">
        <f>IF(A1077="","",MOD(DAY(A1077),10))</f>
        <v/>
      </c>
    </row>
    <row r="1078">
      <c r="A1078" s="8" t="n"/>
      <c r="I1078" s="7">
        <f>IF(OR(F1078="",G1078=""),"",IF(F1078+G1078=0,"",ROUND(E1078/(F1078+G1078),1)))</f>
        <v/>
      </c>
      <c r="J1078">
        <f>IF(A1078="","",WEEKDAY(A1078,2))</f>
        <v/>
      </c>
      <c r="K1078">
        <f>IF(A1078="","",MOD(DAY(A1078),10))</f>
        <v/>
      </c>
    </row>
    <row r="1079">
      <c r="A1079" s="8" t="n"/>
      <c r="I1079" s="7">
        <f>IF(OR(F1079="",G1079=""),"",IF(F1079+G1079=0,"",ROUND(E1079/(F1079+G1079),1)))</f>
        <v/>
      </c>
      <c r="J1079">
        <f>IF(A1079="","",WEEKDAY(A1079,2))</f>
        <v/>
      </c>
      <c r="K1079">
        <f>IF(A1079="","",MOD(DAY(A1079),10))</f>
        <v/>
      </c>
    </row>
    <row r="1080">
      <c r="A1080" s="8" t="n"/>
      <c r="I1080" s="7">
        <f>IF(OR(F1080="",G1080=""),"",IF(F1080+G1080=0,"",ROUND(E1080/(F1080+G1080),1)))</f>
        <v/>
      </c>
      <c r="J1080">
        <f>IF(A1080="","",WEEKDAY(A1080,2))</f>
        <v/>
      </c>
      <c r="K1080">
        <f>IF(A1080="","",MOD(DAY(A1080),10))</f>
        <v/>
      </c>
    </row>
    <row r="1081">
      <c r="A1081" s="8" t="n"/>
      <c r="I1081" s="7">
        <f>IF(OR(F1081="",G1081=""),"",IF(F1081+G1081=0,"",ROUND(E1081/(F1081+G1081),1)))</f>
        <v/>
      </c>
      <c r="J1081">
        <f>IF(A1081="","",WEEKDAY(A1081,2))</f>
        <v/>
      </c>
      <c r="K1081">
        <f>IF(A1081="","",MOD(DAY(A1081),10))</f>
        <v/>
      </c>
    </row>
    <row r="1082">
      <c r="A1082" s="8" t="n"/>
      <c r="I1082" s="7">
        <f>IF(OR(F1082="",G1082=""),"",IF(F1082+G1082=0,"",ROUND(E1082/(F1082+G1082),1)))</f>
        <v/>
      </c>
      <c r="J1082">
        <f>IF(A1082="","",WEEKDAY(A1082,2))</f>
        <v/>
      </c>
      <c r="K1082">
        <f>IF(A1082="","",MOD(DAY(A1082),10))</f>
        <v/>
      </c>
    </row>
    <row r="1083">
      <c r="A1083" s="8" t="n"/>
      <c r="I1083" s="7">
        <f>IF(OR(F1083="",G1083=""),"",IF(F1083+G1083=0,"",ROUND(E1083/(F1083+G1083),1)))</f>
        <v/>
      </c>
      <c r="J1083">
        <f>IF(A1083="","",WEEKDAY(A1083,2))</f>
        <v/>
      </c>
      <c r="K1083">
        <f>IF(A1083="","",MOD(DAY(A1083),10))</f>
        <v/>
      </c>
    </row>
    <row r="1084">
      <c r="A1084" s="8" t="n"/>
      <c r="I1084" s="7">
        <f>IF(OR(F1084="",G1084=""),"",IF(F1084+G1084=0,"",ROUND(E1084/(F1084+G1084),1)))</f>
        <v/>
      </c>
      <c r="J1084">
        <f>IF(A1084="","",WEEKDAY(A1084,2))</f>
        <v/>
      </c>
      <c r="K1084">
        <f>IF(A1084="","",MOD(DAY(A1084),10))</f>
        <v/>
      </c>
    </row>
    <row r="1085">
      <c r="A1085" s="8" t="n"/>
      <c r="I1085" s="7">
        <f>IF(OR(F1085="",G1085=""),"",IF(F1085+G1085=0,"",ROUND(E1085/(F1085+G1085),1)))</f>
        <v/>
      </c>
      <c r="J1085">
        <f>IF(A1085="","",WEEKDAY(A1085,2))</f>
        <v/>
      </c>
      <c r="K1085">
        <f>IF(A1085="","",MOD(DAY(A1085),10))</f>
        <v/>
      </c>
    </row>
    <row r="1086">
      <c r="A1086" s="8" t="n"/>
      <c r="I1086" s="7">
        <f>IF(OR(F1086="",G1086=""),"",IF(F1086+G1086=0,"",ROUND(E1086/(F1086+G1086),1)))</f>
        <v/>
      </c>
      <c r="J1086">
        <f>IF(A1086="","",WEEKDAY(A1086,2))</f>
        <v/>
      </c>
      <c r="K1086">
        <f>IF(A1086="","",MOD(DAY(A1086),10))</f>
        <v/>
      </c>
    </row>
    <row r="1087">
      <c r="A1087" s="8" t="n"/>
      <c r="I1087" s="7">
        <f>IF(OR(F1087="",G1087=""),"",IF(F1087+G1087=0,"",ROUND(E1087/(F1087+G1087),1)))</f>
        <v/>
      </c>
      <c r="J1087">
        <f>IF(A1087="","",WEEKDAY(A1087,2))</f>
        <v/>
      </c>
      <c r="K1087">
        <f>IF(A1087="","",MOD(DAY(A1087),10))</f>
        <v/>
      </c>
    </row>
    <row r="1088">
      <c r="A1088" s="8" t="n"/>
      <c r="I1088" s="7">
        <f>IF(OR(F1088="",G1088=""),"",IF(F1088+G1088=0,"",ROUND(E1088/(F1088+G1088),1)))</f>
        <v/>
      </c>
      <c r="J1088">
        <f>IF(A1088="","",WEEKDAY(A1088,2))</f>
        <v/>
      </c>
      <c r="K1088">
        <f>IF(A1088="","",MOD(DAY(A1088),10))</f>
        <v/>
      </c>
    </row>
    <row r="1089">
      <c r="A1089" s="8" t="n"/>
      <c r="I1089" s="7">
        <f>IF(OR(F1089="",G1089=""),"",IF(F1089+G1089=0,"",ROUND(E1089/(F1089+G1089),1)))</f>
        <v/>
      </c>
      <c r="J1089">
        <f>IF(A1089="","",WEEKDAY(A1089,2))</f>
        <v/>
      </c>
      <c r="K1089">
        <f>IF(A1089="","",MOD(DAY(A1089),10))</f>
        <v/>
      </c>
    </row>
    <row r="1090">
      <c r="A1090" s="8" t="n"/>
      <c r="I1090" s="7">
        <f>IF(OR(F1090="",G1090=""),"",IF(F1090+G1090=0,"",ROUND(E1090/(F1090+G1090),1)))</f>
        <v/>
      </c>
      <c r="J1090">
        <f>IF(A1090="","",WEEKDAY(A1090,2))</f>
        <v/>
      </c>
      <c r="K1090">
        <f>IF(A1090="","",MOD(DAY(A1090),10))</f>
        <v/>
      </c>
    </row>
    <row r="1091">
      <c r="A1091" s="8" t="n"/>
      <c r="I1091" s="7">
        <f>IF(OR(F1091="",G1091=""),"",IF(F1091+G1091=0,"",ROUND(E1091/(F1091+G1091),1)))</f>
        <v/>
      </c>
      <c r="J1091">
        <f>IF(A1091="","",WEEKDAY(A1091,2))</f>
        <v/>
      </c>
      <c r="K1091">
        <f>IF(A1091="","",MOD(DAY(A1091),10))</f>
        <v/>
      </c>
    </row>
    <row r="1092">
      <c r="A1092" s="8" t="n"/>
      <c r="I1092" s="7">
        <f>IF(OR(F1092="",G1092=""),"",IF(F1092+G1092=0,"",ROUND(E1092/(F1092+G1092),1)))</f>
        <v/>
      </c>
      <c r="J1092">
        <f>IF(A1092="","",WEEKDAY(A1092,2))</f>
        <v/>
      </c>
      <c r="K1092">
        <f>IF(A1092="","",MOD(DAY(A1092),10))</f>
        <v/>
      </c>
    </row>
    <row r="1093">
      <c r="A1093" s="8" t="n"/>
      <c r="I1093" s="7">
        <f>IF(OR(F1093="",G1093=""),"",IF(F1093+G1093=0,"",ROUND(E1093/(F1093+G1093),1)))</f>
        <v/>
      </c>
      <c r="J1093">
        <f>IF(A1093="","",WEEKDAY(A1093,2))</f>
        <v/>
      </c>
      <c r="K1093">
        <f>IF(A1093="","",MOD(DAY(A1093),10))</f>
        <v/>
      </c>
    </row>
    <row r="1094">
      <c r="A1094" s="8" t="n"/>
      <c r="I1094" s="7">
        <f>IF(OR(F1094="",G1094=""),"",IF(F1094+G1094=0,"",ROUND(E1094/(F1094+G1094),1)))</f>
        <v/>
      </c>
      <c r="J1094">
        <f>IF(A1094="","",WEEKDAY(A1094,2))</f>
        <v/>
      </c>
      <c r="K1094">
        <f>IF(A1094="","",MOD(DAY(A1094),10))</f>
        <v/>
      </c>
    </row>
    <row r="1095">
      <c r="A1095" s="8" t="n"/>
      <c r="I1095" s="7">
        <f>IF(OR(F1095="",G1095=""),"",IF(F1095+G1095=0,"",ROUND(E1095/(F1095+G1095),1)))</f>
        <v/>
      </c>
      <c r="J1095">
        <f>IF(A1095="","",WEEKDAY(A1095,2))</f>
        <v/>
      </c>
      <c r="K1095">
        <f>IF(A1095="","",MOD(DAY(A1095),10))</f>
        <v/>
      </c>
    </row>
    <row r="1096">
      <c r="A1096" s="8" t="n"/>
      <c r="I1096" s="7">
        <f>IF(OR(F1096="",G1096=""),"",IF(F1096+G1096=0,"",ROUND(E1096/(F1096+G1096),1)))</f>
        <v/>
      </c>
      <c r="J1096">
        <f>IF(A1096="","",WEEKDAY(A1096,2))</f>
        <v/>
      </c>
      <c r="K1096">
        <f>IF(A1096="","",MOD(DAY(A1096),10))</f>
        <v/>
      </c>
    </row>
    <row r="1097">
      <c r="A1097" s="8" t="n"/>
      <c r="I1097" s="7">
        <f>IF(OR(F1097="",G1097=""),"",IF(F1097+G1097=0,"",ROUND(E1097/(F1097+G1097),1)))</f>
        <v/>
      </c>
      <c r="J1097">
        <f>IF(A1097="","",WEEKDAY(A1097,2))</f>
        <v/>
      </c>
      <c r="K1097">
        <f>IF(A1097="","",MOD(DAY(A1097),10))</f>
        <v/>
      </c>
    </row>
    <row r="1098">
      <c r="A1098" s="8" t="n"/>
      <c r="I1098" s="7">
        <f>IF(OR(F1098="",G1098=""),"",IF(F1098+G1098=0,"",ROUND(E1098/(F1098+G1098),1)))</f>
        <v/>
      </c>
      <c r="J1098">
        <f>IF(A1098="","",WEEKDAY(A1098,2))</f>
        <v/>
      </c>
      <c r="K1098">
        <f>IF(A1098="","",MOD(DAY(A1098),10))</f>
        <v/>
      </c>
    </row>
    <row r="1099">
      <c r="A1099" s="8" t="n"/>
      <c r="I1099" s="7">
        <f>IF(OR(F1099="",G1099=""),"",IF(F1099+G1099=0,"",ROUND(E1099/(F1099+G1099),1)))</f>
        <v/>
      </c>
      <c r="J1099">
        <f>IF(A1099="","",WEEKDAY(A1099,2))</f>
        <v/>
      </c>
      <c r="K1099">
        <f>IF(A1099="","",MOD(DAY(A1099),10))</f>
        <v/>
      </c>
    </row>
    <row r="1100">
      <c r="A1100" s="8" t="n"/>
      <c r="I1100" s="7">
        <f>IF(OR(F1100="",G1100=""),"",IF(F1100+G1100=0,"",ROUND(E1100/(F1100+G1100),1)))</f>
        <v/>
      </c>
      <c r="J1100">
        <f>IF(A1100="","",WEEKDAY(A1100,2))</f>
        <v/>
      </c>
      <c r="K1100">
        <f>IF(A1100="","",MOD(DAY(A1100),10))</f>
        <v/>
      </c>
    </row>
    <row r="1101">
      <c r="A1101" s="8" t="n"/>
      <c r="I1101" s="7">
        <f>IF(OR(F1101="",G1101=""),"",IF(F1101+G1101=0,"",ROUND(E1101/(F1101+G1101),1)))</f>
        <v/>
      </c>
      <c r="J1101">
        <f>IF(A1101="","",WEEKDAY(A1101,2))</f>
        <v/>
      </c>
      <c r="K1101">
        <f>IF(A1101="","",MOD(DAY(A1101),10))</f>
        <v/>
      </c>
    </row>
    <row r="1102">
      <c r="A1102" s="8" t="n"/>
      <c r="I1102" s="7">
        <f>IF(OR(F1102="",G1102=""),"",IF(F1102+G1102=0,"",ROUND(E1102/(F1102+G1102),1)))</f>
        <v/>
      </c>
      <c r="J1102">
        <f>IF(A1102="","",WEEKDAY(A1102,2))</f>
        <v/>
      </c>
      <c r="K1102">
        <f>IF(A1102="","",MOD(DAY(A1102),10))</f>
        <v/>
      </c>
    </row>
    <row r="1103">
      <c r="A1103" s="8" t="n"/>
      <c r="I1103" s="7">
        <f>IF(OR(F1103="",G1103=""),"",IF(F1103+G1103=0,"",ROUND(E1103/(F1103+G1103),1)))</f>
        <v/>
      </c>
      <c r="J1103">
        <f>IF(A1103="","",WEEKDAY(A1103,2))</f>
        <v/>
      </c>
      <c r="K1103">
        <f>IF(A1103="","",MOD(DAY(A1103),10))</f>
        <v/>
      </c>
    </row>
    <row r="1104">
      <c r="A1104" s="8" t="n"/>
      <c r="I1104" s="7">
        <f>IF(OR(F1104="",G1104=""),"",IF(F1104+G1104=0,"",ROUND(E1104/(F1104+G1104),1)))</f>
        <v/>
      </c>
      <c r="J1104">
        <f>IF(A1104="","",WEEKDAY(A1104,2))</f>
        <v/>
      </c>
      <c r="K1104">
        <f>IF(A1104="","",MOD(DAY(A1104),10))</f>
        <v/>
      </c>
    </row>
    <row r="1105">
      <c r="A1105" s="8" t="n"/>
      <c r="I1105" s="7">
        <f>IF(OR(F1105="",G1105=""),"",IF(F1105+G1105=0,"",ROUND(E1105/(F1105+G1105),1)))</f>
        <v/>
      </c>
      <c r="J1105">
        <f>IF(A1105="","",WEEKDAY(A1105,2))</f>
        <v/>
      </c>
      <c r="K1105">
        <f>IF(A1105="","",MOD(DAY(A1105),10))</f>
        <v/>
      </c>
    </row>
    <row r="1106">
      <c r="A1106" s="8" t="n"/>
      <c r="I1106" s="7">
        <f>IF(OR(F1106="",G1106=""),"",IF(F1106+G1106=0,"",ROUND(E1106/(F1106+G1106),1)))</f>
        <v/>
      </c>
      <c r="J1106">
        <f>IF(A1106="","",WEEKDAY(A1106,2))</f>
        <v/>
      </c>
      <c r="K1106">
        <f>IF(A1106="","",MOD(DAY(A1106),10))</f>
        <v/>
      </c>
    </row>
    <row r="1107">
      <c r="A1107" s="8" t="n"/>
      <c r="I1107" s="7">
        <f>IF(OR(F1107="",G1107=""),"",IF(F1107+G1107=0,"",ROUND(E1107/(F1107+G1107),1)))</f>
        <v/>
      </c>
      <c r="J1107">
        <f>IF(A1107="","",WEEKDAY(A1107,2))</f>
        <v/>
      </c>
      <c r="K1107">
        <f>IF(A1107="","",MOD(DAY(A1107),10))</f>
        <v/>
      </c>
    </row>
    <row r="1108">
      <c r="A1108" s="8" t="n"/>
      <c r="I1108" s="7">
        <f>IF(OR(F1108="",G1108=""),"",IF(F1108+G1108=0,"",ROUND(E1108/(F1108+G1108),1)))</f>
        <v/>
      </c>
      <c r="J1108">
        <f>IF(A1108="","",WEEKDAY(A1108,2))</f>
        <v/>
      </c>
      <c r="K1108">
        <f>IF(A1108="","",MOD(DAY(A1108),10))</f>
        <v/>
      </c>
    </row>
    <row r="1109">
      <c r="A1109" s="8" t="n"/>
      <c r="I1109" s="7">
        <f>IF(OR(F1109="",G1109=""),"",IF(F1109+G1109=0,"",ROUND(E1109/(F1109+G1109),1)))</f>
        <v/>
      </c>
      <c r="J1109">
        <f>IF(A1109="","",WEEKDAY(A1109,2))</f>
        <v/>
      </c>
      <c r="K1109">
        <f>IF(A1109="","",MOD(DAY(A1109),10))</f>
        <v/>
      </c>
    </row>
    <row r="1110">
      <c r="A1110" s="8" t="n"/>
      <c r="I1110" s="7">
        <f>IF(OR(F1110="",G1110=""),"",IF(F1110+G1110=0,"",ROUND(E1110/(F1110+G1110),1)))</f>
        <v/>
      </c>
      <c r="J1110">
        <f>IF(A1110="","",WEEKDAY(A1110,2))</f>
        <v/>
      </c>
      <c r="K1110">
        <f>IF(A1110="","",MOD(DAY(A1110),10))</f>
        <v/>
      </c>
    </row>
    <row r="1111">
      <c r="A1111" s="8" t="n"/>
      <c r="I1111" s="7">
        <f>IF(OR(F1111="",G1111=""),"",IF(F1111+G1111=0,"",ROUND(E1111/(F1111+G1111),1)))</f>
        <v/>
      </c>
      <c r="J1111">
        <f>IF(A1111="","",WEEKDAY(A1111,2))</f>
        <v/>
      </c>
      <c r="K1111">
        <f>IF(A1111="","",MOD(DAY(A1111),10))</f>
        <v/>
      </c>
    </row>
    <row r="1112">
      <c r="A1112" s="8" t="n"/>
      <c r="I1112" s="7">
        <f>IF(OR(F1112="",G1112=""),"",IF(F1112+G1112=0,"",ROUND(E1112/(F1112+G1112),1)))</f>
        <v/>
      </c>
      <c r="J1112">
        <f>IF(A1112="","",WEEKDAY(A1112,2))</f>
        <v/>
      </c>
      <c r="K1112">
        <f>IF(A1112="","",MOD(DAY(A1112),10))</f>
        <v/>
      </c>
    </row>
    <row r="1113">
      <c r="A1113" s="8" t="n"/>
      <c r="I1113" s="7">
        <f>IF(OR(F1113="",G1113=""),"",IF(F1113+G1113=0,"",ROUND(E1113/(F1113+G1113),1)))</f>
        <v/>
      </c>
      <c r="J1113">
        <f>IF(A1113="","",WEEKDAY(A1113,2))</f>
        <v/>
      </c>
      <c r="K1113">
        <f>IF(A1113="","",MOD(DAY(A1113),10))</f>
        <v/>
      </c>
    </row>
    <row r="1114">
      <c r="A1114" s="8" t="n"/>
      <c r="I1114" s="7">
        <f>IF(OR(F1114="",G1114=""),"",IF(F1114+G1114=0,"",ROUND(E1114/(F1114+G1114),1)))</f>
        <v/>
      </c>
      <c r="J1114">
        <f>IF(A1114="","",WEEKDAY(A1114,2))</f>
        <v/>
      </c>
      <c r="K1114">
        <f>IF(A1114="","",MOD(DAY(A1114),10))</f>
        <v/>
      </c>
    </row>
    <row r="1115">
      <c r="A1115" s="8" t="n"/>
      <c r="I1115" s="7">
        <f>IF(OR(F1115="",G1115=""),"",IF(F1115+G1115=0,"",ROUND(E1115/(F1115+G1115),1)))</f>
        <v/>
      </c>
      <c r="J1115">
        <f>IF(A1115="","",WEEKDAY(A1115,2))</f>
        <v/>
      </c>
      <c r="K1115">
        <f>IF(A1115="","",MOD(DAY(A1115),10))</f>
        <v/>
      </c>
    </row>
    <row r="1116">
      <c r="A1116" s="8" t="n"/>
      <c r="I1116" s="7">
        <f>IF(OR(F1116="",G1116=""),"",IF(F1116+G1116=0,"",ROUND(E1116/(F1116+G1116),1)))</f>
        <v/>
      </c>
      <c r="J1116">
        <f>IF(A1116="","",WEEKDAY(A1116,2))</f>
        <v/>
      </c>
      <c r="K1116">
        <f>IF(A1116="","",MOD(DAY(A1116),10))</f>
        <v/>
      </c>
    </row>
    <row r="1117">
      <c r="A1117" s="8" t="n"/>
      <c r="I1117" s="7">
        <f>IF(OR(F1117="",G1117=""),"",IF(F1117+G1117=0,"",ROUND(E1117/(F1117+G1117),1)))</f>
        <v/>
      </c>
      <c r="J1117">
        <f>IF(A1117="","",WEEKDAY(A1117,2))</f>
        <v/>
      </c>
      <c r="K1117">
        <f>IF(A1117="","",MOD(DAY(A1117),10))</f>
        <v/>
      </c>
    </row>
    <row r="1118">
      <c r="A1118" s="8" t="n"/>
      <c r="I1118" s="7">
        <f>IF(OR(F1118="",G1118=""),"",IF(F1118+G1118=0,"",ROUND(E1118/(F1118+G1118),1)))</f>
        <v/>
      </c>
      <c r="J1118">
        <f>IF(A1118="","",WEEKDAY(A1118,2))</f>
        <v/>
      </c>
      <c r="K1118">
        <f>IF(A1118="","",MOD(DAY(A1118),10))</f>
        <v/>
      </c>
    </row>
    <row r="1119">
      <c r="A1119" s="8" t="n"/>
      <c r="I1119" s="7">
        <f>IF(OR(F1119="",G1119=""),"",IF(F1119+G1119=0,"",ROUND(E1119/(F1119+G1119),1)))</f>
        <v/>
      </c>
      <c r="J1119">
        <f>IF(A1119="","",WEEKDAY(A1119,2))</f>
        <v/>
      </c>
      <c r="K1119">
        <f>IF(A1119="","",MOD(DAY(A1119),10))</f>
        <v/>
      </c>
    </row>
    <row r="1120">
      <c r="A1120" s="8" t="n"/>
      <c r="I1120" s="7">
        <f>IF(OR(F1120="",G1120=""),"",IF(F1120+G1120=0,"",ROUND(E1120/(F1120+G1120),1)))</f>
        <v/>
      </c>
      <c r="J1120">
        <f>IF(A1120="","",WEEKDAY(A1120,2))</f>
        <v/>
      </c>
      <c r="K1120">
        <f>IF(A1120="","",MOD(DAY(A1120),10))</f>
        <v/>
      </c>
    </row>
    <row r="1121">
      <c r="A1121" s="8" t="n"/>
      <c r="I1121" s="7">
        <f>IF(OR(F1121="",G1121=""),"",IF(F1121+G1121=0,"",ROUND(E1121/(F1121+G1121),1)))</f>
        <v/>
      </c>
      <c r="J1121">
        <f>IF(A1121="","",WEEKDAY(A1121,2))</f>
        <v/>
      </c>
      <c r="K1121">
        <f>IF(A1121="","",MOD(DAY(A1121),10))</f>
        <v/>
      </c>
    </row>
    <row r="1122">
      <c r="A1122" s="8" t="n"/>
      <c r="I1122" s="7">
        <f>IF(OR(F1122="",G1122=""),"",IF(F1122+G1122=0,"",ROUND(E1122/(F1122+G1122),1)))</f>
        <v/>
      </c>
      <c r="J1122">
        <f>IF(A1122="","",WEEKDAY(A1122,2))</f>
        <v/>
      </c>
      <c r="K1122">
        <f>IF(A1122="","",MOD(DAY(A1122),10))</f>
        <v/>
      </c>
    </row>
    <row r="1123">
      <c r="A1123" s="8" t="n"/>
      <c r="I1123" s="7">
        <f>IF(OR(F1123="",G1123=""),"",IF(F1123+G1123=0,"",ROUND(E1123/(F1123+G1123),1)))</f>
        <v/>
      </c>
      <c r="J1123">
        <f>IF(A1123="","",WEEKDAY(A1123,2))</f>
        <v/>
      </c>
      <c r="K1123">
        <f>IF(A1123="","",MOD(DAY(A1123),10))</f>
        <v/>
      </c>
    </row>
    <row r="1124">
      <c r="A1124" s="8" t="n"/>
      <c r="I1124" s="7">
        <f>IF(OR(F1124="",G1124=""),"",IF(F1124+G1124=0,"",ROUND(E1124/(F1124+G1124),1)))</f>
        <v/>
      </c>
      <c r="J1124">
        <f>IF(A1124="","",WEEKDAY(A1124,2))</f>
        <v/>
      </c>
      <c r="K1124">
        <f>IF(A1124="","",MOD(DAY(A1124),10))</f>
        <v/>
      </c>
    </row>
    <row r="1125">
      <c r="A1125" s="8" t="n"/>
      <c r="I1125" s="7">
        <f>IF(OR(F1125="",G1125=""),"",IF(F1125+G1125=0,"",ROUND(E1125/(F1125+G1125),1)))</f>
        <v/>
      </c>
      <c r="J1125">
        <f>IF(A1125="","",WEEKDAY(A1125,2))</f>
        <v/>
      </c>
      <c r="K1125">
        <f>IF(A1125="","",MOD(DAY(A1125),10))</f>
        <v/>
      </c>
    </row>
    <row r="1126">
      <c r="A1126" s="8" t="n"/>
      <c r="I1126" s="7">
        <f>IF(OR(F1126="",G1126=""),"",IF(F1126+G1126=0,"",ROUND(E1126/(F1126+G1126),1)))</f>
        <v/>
      </c>
      <c r="J1126">
        <f>IF(A1126="","",WEEKDAY(A1126,2))</f>
        <v/>
      </c>
      <c r="K1126">
        <f>IF(A1126="","",MOD(DAY(A1126),10))</f>
        <v/>
      </c>
    </row>
    <row r="1127">
      <c r="A1127" s="8" t="n"/>
      <c r="I1127" s="7">
        <f>IF(OR(F1127="",G1127=""),"",IF(F1127+G1127=0,"",ROUND(E1127/(F1127+G1127),1)))</f>
        <v/>
      </c>
      <c r="J1127">
        <f>IF(A1127="","",WEEKDAY(A1127,2))</f>
        <v/>
      </c>
      <c r="K1127">
        <f>IF(A1127="","",MOD(DAY(A1127),10))</f>
        <v/>
      </c>
    </row>
    <row r="1128">
      <c r="A1128" s="8" t="n"/>
      <c r="I1128" s="7">
        <f>IF(OR(F1128="",G1128=""),"",IF(F1128+G1128=0,"",ROUND(E1128/(F1128+G1128),1)))</f>
        <v/>
      </c>
      <c r="J1128">
        <f>IF(A1128="","",WEEKDAY(A1128,2))</f>
        <v/>
      </c>
      <c r="K1128">
        <f>IF(A1128="","",MOD(DAY(A1128),10))</f>
        <v/>
      </c>
    </row>
    <row r="1129">
      <c r="A1129" s="8" t="n"/>
      <c r="I1129" s="7">
        <f>IF(OR(F1129="",G1129=""),"",IF(F1129+G1129=0,"",ROUND(E1129/(F1129+G1129),1)))</f>
        <v/>
      </c>
      <c r="J1129">
        <f>IF(A1129="","",WEEKDAY(A1129,2))</f>
        <v/>
      </c>
      <c r="K1129">
        <f>IF(A1129="","",MOD(DAY(A1129),10))</f>
        <v/>
      </c>
    </row>
    <row r="1130">
      <c r="A1130" s="8" t="n"/>
      <c r="I1130" s="7">
        <f>IF(OR(F1130="",G1130=""),"",IF(F1130+G1130=0,"",ROUND(E1130/(F1130+G1130),1)))</f>
        <v/>
      </c>
      <c r="J1130">
        <f>IF(A1130="","",WEEKDAY(A1130,2))</f>
        <v/>
      </c>
      <c r="K1130">
        <f>IF(A1130="","",MOD(DAY(A1130),10))</f>
        <v/>
      </c>
    </row>
    <row r="1131">
      <c r="A1131" s="8" t="n"/>
      <c r="I1131" s="7">
        <f>IF(OR(F1131="",G1131=""),"",IF(F1131+G1131=0,"",ROUND(E1131/(F1131+G1131),1)))</f>
        <v/>
      </c>
      <c r="J1131">
        <f>IF(A1131="","",WEEKDAY(A1131,2))</f>
        <v/>
      </c>
      <c r="K1131">
        <f>IF(A1131="","",MOD(DAY(A1131),10))</f>
        <v/>
      </c>
    </row>
    <row r="1132">
      <c r="A1132" s="8" t="n"/>
      <c r="I1132" s="7">
        <f>IF(OR(F1132="",G1132=""),"",IF(F1132+G1132=0,"",ROUND(E1132/(F1132+G1132),1)))</f>
        <v/>
      </c>
      <c r="J1132">
        <f>IF(A1132="","",WEEKDAY(A1132,2))</f>
        <v/>
      </c>
      <c r="K1132">
        <f>IF(A1132="","",MOD(DAY(A1132),10))</f>
        <v/>
      </c>
    </row>
    <row r="1133">
      <c r="A1133" s="8" t="n"/>
      <c r="I1133" s="7">
        <f>IF(OR(F1133="",G1133=""),"",IF(F1133+G1133=0,"",ROUND(E1133/(F1133+G1133),1)))</f>
        <v/>
      </c>
      <c r="J1133">
        <f>IF(A1133="","",WEEKDAY(A1133,2))</f>
        <v/>
      </c>
      <c r="K1133">
        <f>IF(A1133="","",MOD(DAY(A1133),10))</f>
        <v/>
      </c>
    </row>
    <row r="1134">
      <c r="A1134" s="8" t="n"/>
      <c r="I1134" s="7">
        <f>IF(OR(F1134="",G1134=""),"",IF(F1134+G1134=0,"",ROUND(E1134/(F1134+G1134),1)))</f>
        <v/>
      </c>
      <c r="J1134">
        <f>IF(A1134="","",WEEKDAY(A1134,2))</f>
        <v/>
      </c>
      <c r="K1134">
        <f>IF(A1134="","",MOD(DAY(A1134),10))</f>
        <v/>
      </c>
    </row>
    <row r="1135">
      <c r="A1135" s="8" t="n"/>
      <c r="I1135" s="7">
        <f>IF(OR(F1135="",G1135=""),"",IF(F1135+G1135=0,"",ROUND(E1135/(F1135+G1135),1)))</f>
        <v/>
      </c>
      <c r="J1135">
        <f>IF(A1135="","",WEEKDAY(A1135,2))</f>
        <v/>
      </c>
      <c r="K1135">
        <f>IF(A1135="","",MOD(DAY(A1135),10))</f>
        <v/>
      </c>
    </row>
    <row r="1136">
      <c r="A1136" s="8" t="n"/>
      <c r="I1136" s="7">
        <f>IF(OR(F1136="",G1136=""),"",IF(F1136+G1136=0,"",ROUND(E1136/(F1136+G1136),1)))</f>
        <v/>
      </c>
      <c r="J1136">
        <f>IF(A1136="","",WEEKDAY(A1136,2))</f>
        <v/>
      </c>
      <c r="K1136">
        <f>IF(A1136="","",MOD(DAY(A1136),10))</f>
        <v/>
      </c>
    </row>
    <row r="1137">
      <c r="A1137" s="8" t="n"/>
      <c r="I1137" s="7">
        <f>IF(OR(F1137="",G1137=""),"",IF(F1137+G1137=0,"",ROUND(E1137/(F1137+G1137),1)))</f>
        <v/>
      </c>
      <c r="J1137">
        <f>IF(A1137="","",WEEKDAY(A1137,2))</f>
        <v/>
      </c>
      <c r="K1137">
        <f>IF(A1137="","",MOD(DAY(A1137),10))</f>
        <v/>
      </c>
    </row>
    <row r="1138">
      <c r="A1138" s="8" t="n"/>
      <c r="I1138" s="7">
        <f>IF(OR(F1138="",G1138=""),"",IF(F1138+G1138=0,"",ROUND(E1138/(F1138+G1138),1)))</f>
        <v/>
      </c>
      <c r="J1138">
        <f>IF(A1138="","",WEEKDAY(A1138,2))</f>
        <v/>
      </c>
      <c r="K1138">
        <f>IF(A1138="","",MOD(DAY(A1138),10))</f>
        <v/>
      </c>
    </row>
    <row r="1139">
      <c r="A1139" s="8" t="n"/>
      <c r="I1139" s="7">
        <f>IF(OR(F1139="",G1139=""),"",IF(F1139+G1139=0,"",ROUND(E1139/(F1139+G1139),1)))</f>
        <v/>
      </c>
      <c r="J1139">
        <f>IF(A1139="","",WEEKDAY(A1139,2))</f>
        <v/>
      </c>
      <c r="K1139">
        <f>IF(A1139="","",MOD(DAY(A1139),10))</f>
        <v/>
      </c>
    </row>
    <row r="1140">
      <c r="A1140" s="8" t="n"/>
      <c r="I1140" s="7">
        <f>IF(OR(F1140="",G1140=""),"",IF(F1140+G1140=0,"",ROUND(E1140/(F1140+G1140),1)))</f>
        <v/>
      </c>
      <c r="J1140">
        <f>IF(A1140="","",WEEKDAY(A1140,2))</f>
        <v/>
      </c>
      <c r="K1140">
        <f>IF(A1140="","",MOD(DAY(A1140),10))</f>
        <v/>
      </c>
    </row>
    <row r="1141">
      <c r="A1141" s="8" t="n"/>
      <c r="I1141" s="7">
        <f>IF(OR(F1141="",G1141=""),"",IF(F1141+G1141=0,"",ROUND(E1141/(F1141+G1141),1)))</f>
        <v/>
      </c>
      <c r="J1141">
        <f>IF(A1141="","",WEEKDAY(A1141,2))</f>
        <v/>
      </c>
      <c r="K1141">
        <f>IF(A1141="","",MOD(DAY(A1141),10))</f>
        <v/>
      </c>
    </row>
    <row r="1142">
      <c r="A1142" s="8" t="n"/>
      <c r="I1142" s="7">
        <f>IF(OR(F1142="",G1142=""),"",IF(F1142+G1142=0,"",ROUND(E1142/(F1142+G1142),1)))</f>
        <v/>
      </c>
      <c r="J1142">
        <f>IF(A1142="","",WEEKDAY(A1142,2))</f>
        <v/>
      </c>
      <c r="K1142">
        <f>IF(A1142="","",MOD(DAY(A1142),10))</f>
        <v/>
      </c>
    </row>
    <row r="1143">
      <c r="A1143" s="8" t="n"/>
      <c r="I1143" s="7">
        <f>IF(OR(F1143="",G1143=""),"",IF(F1143+G1143=0,"",ROUND(E1143/(F1143+G1143),1)))</f>
        <v/>
      </c>
      <c r="J1143">
        <f>IF(A1143="","",WEEKDAY(A1143,2))</f>
        <v/>
      </c>
      <c r="K1143">
        <f>IF(A1143="","",MOD(DAY(A1143),10))</f>
        <v/>
      </c>
    </row>
    <row r="1144">
      <c r="A1144" s="8" t="n"/>
      <c r="I1144" s="7">
        <f>IF(OR(F1144="",G1144=""),"",IF(F1144+G1144=0,"",ROUND(E1144/(F1144+G1144),1)))</f>
        <v/>
      </c>
      <c r="J1144">
        <f>IF(A1144="","",WEEKDAY(A1144,2))</f>
        <v/>
      </c>
      <c r="K1144">
        <f>IF(A1144="","",MOD(DAY(A1144),10))</f>
        <v/>
      </c>
    </row>
    <row r="1145">
      <c r="A1145" s="8" t="n"/>
      <c r="I1145" s="7">
        <f>IF(OR(F1145="",G1145=""),"",IF(F1145+G1145=0,"",ROUND(E1145/(F1145+G1145),1)))</f>
        <v/>
      </c>
      <c r="J1145">
        <f>IF(A1145="","",WEEKDAY(A1145,2))</f>
        <v/>
      </c>
      <c r="K1145">
        <f>IF(A1145="","",MOD(DAY(A1145),10))</f>
        <v/>
      </c>
    </row>
    <row r="1146">
      <c r="A1146" s="8" t="n"/>
      <c r="I1146" s="7">
        <f>IF(OR(F1146="",G1146=""),"",IF(F1146+G1146=0,"",ROUND(E1146/(F1146+G1146),1)))</f>
        <v/>
      </c>
      <c r="J1146">
        <f>IF(A1146="","",WEEKDAY(A1146,2))</f>
        <v/>
      </c>
      <c r="K1146">
        <f>IF(A1146="","",MOD(DAY(A1146),10))</f>
        <v/>
      </c>
    </row>
    <row r="1147">
      <c r="A1147" s="8" t="n"/>
      <c r="I1147" s="7">
        <f>IF(OR(F1147="",G1147=""),"",IF(F1147+G1147=0,"",ROUND(E1147/(F1147+G1147),1)))</f>
        <v/>
      </c>
      <c r="J1147">
        <f>IF(A1147="","",WEEKDAY(A1147,2))</f>
        <v/>
      </c>
      <c r="K1147">
        <f>IF(A1147="","",MOD(DAY(A1147),10))</f>
        <v/>
      </c>
    </row>
    <row r="1148">
      <c r="A1148" s="8" t="n"/>
      <c r="I1148" s="7">
        <f>IF(OR(F1148="",G1148=""),"",IF(F1148+G1148=0,"",ROUND(E1148/(F1148+G1148),1)))</f>
        <v/>
      </c>
      <c r="J1148">
        <f>IF(A1148="","",WEEKDAY(A1148,2))</f>
        <v/>
      </c>
      <c r="K1148">
        <f>IF(A1148="","",MOD(DAY(A1148),10))</f>
        <v/>
      </c>
    </row>
    <row r="1149">
      <c r="A1149" s="8" t="n"/>
      <c r="I1149" s="7">
        <f>IF(OR(F1149="",G1149=""),"",IF(F1149+G1149=0,"",ROUND(E1149/(F1149+G1149),1)))</f>
        <v/>
      </c>
      <c r="J1149">
        <f>IF(A1149="","",WEEKDAY(A1149,2))</f>
        <v/>
      </c>
      <c r="K1149">
        <f>IF(A1149="","",MOD(DAY(A1149),10))</f>
        <v/>
      </c>
    </row>
    <row r="1150">
      <c r="A1150" s="8" t="n"/>
      <c r="I1150" s="7">
        <f>IF(OR(F1150="",G1150=""),"",IF(F1150+G1150=0,"",ROUND(E1150/(F1150+G1150),1)))</f>
        <v/>
      </c>
      <c r="J1150">
        <f>IF(A1150="","",WEEKDAY(A1150,2))</f>
        <v/>
      </c>
      <c r="K1150">
        <f>IF(A1150="","",MOD(DAY(A1150),10))</f>
        <v/>
      </c>
    </row>
    <row r="1151">
      <c r="A1151" s="8" t="n"/>
      <c r="I1151" s="7">
        <f>IF(OR(F1151="",G1151=""),"",IF(F1151+G1151=0,"",ROUND(E1151/(F1151+G1151),1)))</f>
        <v/>
      </c>
      <c r="J1151">
        <f>IF(A1151="","",WEEKDAY(A1151,2))</f>
        <v/>
      </c>
      <c r="K1151">
        <f>IF(A1151="","",MOD(DAY(A1151),10))</f>
        <v/>
      </c>
    </row>
    <row r="1152">
      <c r="A1152" s="8" t="n"/>
      <c r="I1152" s="7">
        <f>IF(OR(F1152="",G1152=""),"",IF(F1152+G1152=0,"",ROUND(E1152/(F1152+G1152),1)))</f>
        <v/>
      </c>
      <c r="J1152">
        <f>IF(A1152="","",WEEKDAY(A1152,2))</f>
        <v/>
      </c>
      <c r="K1152">
        <f>IF(A1152="","",MOD(DAY(A1152),10))</f>
        <v/>
      </c>
    </row>
    <row r="1153">
      <c r="A1153" s="8" t="n"/>
      <c r="I1153" s="7">
        <f>IF(OR(F1153="",G1153=""),"",IF(F1153+G1153=0,"",ROUND(E1153/(F1153+G1153),1)))</f>
        <v/>
      </c>
      <c r="J1153">
        <f>IF(A1153="","",WEEKDAY(A1153,2))</f>
        <v/>
      </c>
      <c r="K1153">
        <f>IF(A1153="","",MOD(DAY(A1153),10))</f>
        <v/>
      </c>
    </row>
    <row r="1154">
      <c r="A1154" s="8" t="n"/>
      <c r="I1154" s="7">
        <f>IF(OR(F1154="",G1154=""),"",IF(F1154+G1154=0,"",ROUND(E1154/(F1154+G1154),1)))</f>
        <v/>
      </c>
      <c r="J1154">
        <f>IF(A1154="","",WEEKDAY(A1154,2))</f>
        <v/>
      </c>
      <c r="K1154">
        <f>IF(A1154="","",MOD(DAY(A1154),10))</f>
        <v/>
      </c>
    </row>
    <row r="1155">
      <c r="A1155" s="8" t="n"/>
      <c r="I1155" s="7">
        <f>IF(OR(F1155="",G1155=""),"",IF(F1155+G1155=0,"",ROUND(E1155/(F1155+G1155),1)))</f>
        <v/>
      </c>
      <c r="J1155">
        <f>IF(A1155="","",WEEKDAY(A1155,2))</f>
        <v/>
      </c>
      <c r="K1155">
        <f>IF(A1155="","",MOD(DAY(A1155),10))</f>
        <v/>
      </c>
    </row>
    <row r="1156">
      <c r="A1156" s="8" t="n"/>
      <c r="I1156" s="7">
        <f>IF(OR(F1156="",G1156=""),"",IF(F1156+G1156=0,"",ROUND(E1156/(F1156+G1156),1)))</f>
        <v/>
      </c>
      <c r="J1156">
        <f>IF(A1156="","",WEEKDAY(A1156,2))</f>
        <v/>
      </c>
      <c r="K1156">
        <f>IF(A1156="","",MOD(DAY(A1156),10))</f>
        <v/>
      </c>
    </row>
    <row r="1157">
      <c r="A1157" s="8" t="n"/>
      <c r="I1157" s="7">
        <f>IF(OR(F1157="",G1157=""),"",IF(F1157+G1157=0,"",ROUND(E1157/(F1157+G1157),1)))</f>
        <v/>
      </c>
      <c r="J1157">
        <f>IF(A1157="","",WEEKDAY(A1157,2))</f>
        <v/>
      </c>
      <c r="K1157">
        <f>IF(A1157="","",MOD(DAY(A1157),10))</f>
        <v/>
      </c>
    </row>
    <row r="1158">
      <c r="A1158" s="8" t="n"/>
      <c r="I1158" s="7">
        <f>IF(OR(F1158="",G1158=""),"",IF(F1158+G1158=0,"",ROUND(E1158/(F1158+G1158),1)))</f>
        <v/>
      </c>
      <c r="J1158">
        <f>IF(A1158="","",WEEKDAY(A1158,2))</f>
        <v/>
      </c>
      <c r="K1158">
        <f>IF(A1158="","",MOD(DAY(A1158),10))</f>
        <v/>
      </c>
    </row>
    <row r="1159">
      <c r="A1159" s="8" t="n"/>
      <c r="I1159" s="7">
        <f>IF(OR(F1159="",G1159=""),"",IF(F1159+G1159=0,"",ROUND(E1159/(F1159+G1159),1)))</f>
        <v/>
      </c>
      <c r="J1159">
        <f>IF(A1159="","",WEEKDAY(A1159,2))</f>
        <v/>
      </c>
      <c r="K1159">
        <f>IF(A1159="","",MOD(DAY(A1159),10))</f>
        <v/>
      </c>
    </row>
    <row r="1160">
      <c r="A1160" s="8" t="n"/>
      <c r="I1160" s="7">
        <f>IF(OR(F1160="",G1160=""),"",IF(F1160+G1160=0,"",ROUND(E1160/(F1160+G1160),1)))</f>
        <v/>
      </c>
      <c r="J1160">
        <f>IF(A1160="","",WEEKDAY(A1160,2))</f>
        <v/>
      </c>
      <c r="K1160">
        <f>IF(A1160="","",MOD(DAY(A1160),10))</f>
        <v/>
      </c>
    </row>
    <row r="1161">
      <c r="A1161" s="8" t="n"/>
      <c r="I1161" s="7">
        <f>IF(OR(F1161="",G1161=""),"",IF(F1161+G1161=0,"",ROUND(E1161/(F1161+G1161),1)))</f>
        <v/>
      </c>
      <c r="J1161">
        <f>IF(A1161="","",WEEKDAY(A1161,2))</f>
        <v/>
      </c>
      <c r="K1161">
        <f>IF(A1161="","",MOD(DAY(A1161),10))</f>
        <v/>
      </c>
    </row>
    <row r="1162">
      <c r="A1162" s="8" t="n"/>
      <c r="I1162" s="7">
        <f>IF(OR(F1162="",G1162=""),"",IF(F1162+G1162=0,"",ROUND(E1162/(F1162+G1162),1)))</f>
        <v/>
      </c>
      <c r="J1162">
        <f>IF(A1162="","",WEEKDAY(A1162,2))</f>
        <v/>
      </c>
      <c r="K1162">
        <f>IF(A1162="","",MOD(DAY(A1162),10))</f>
        <v/>
      </c>
    </row>
    <row r="1163">
      <c r="A1163" s="8" t="n"/>
      <c r="I1163" s="7">
        <f>IF(OR(F1163="",G1163=""),"",IF(F1163+G1163=0,"",ROUND(E1163/(F1163+G1163),1)))</f>
        <v/>
      </c>
      <c r="J1163">
        <f>IF(A1163="","",WEEKDAY(A1163,2))</f>
        <v/>
      </c>
      <c r="K1163">
        <f>IF(A1163="","",MOD(DAY(A1163),10))</f>
        <v/>
      </c>
    </row>
    <row r="1164">
      <c r="A1164" s="8" t="n"/>
      <c r="I1164" s="7">
        <f>IF(OR(F1164="",G1164=""),"",IF(F1164+G1164=0,"",ROUND(E1164/(F1164+G1164),1)))</f>
        <v/>
      </c>
      <c r="J1164">
        <f>IF(A1164="","",WEEKDAY(A1164,2))</f>
        <v/>
      </c>
      <c r="K1164">
        <f>IF(A1164="","",MOD(DAY(A1164),10))</f>
        <v/>
      </c>
    </row>
    <row r="1165">
      <c r="A1165" s="8" t="n"/>
      <c r="I1165" s="7">
        <f>IF(OR(F1165="",G1165=""),"",IF(F1165+G1165=0,"",ROUND(E1165/(F1165+G1165),1)))</f>
        <v/>
      </c>
      <c r="J1165">
        <f>IF(A1165="","",WEEKDAY(A1165,2))</f>
        <v/>
      </c>
      <c r="K1165">
        <f>IF(A1165="","",MOD(DAY(A1165),10))</f>
        <v/>
      </c>
    </row>
    <row r="1166">
      <c r="A1166" s="8" t="n"/>
      <c r="I1166" s="7">
        <f>IF(OR(F1166="",G1166=""),"",IF(F1166+G1166=0,"",ROUND(E1166/(F1166+G1166),1)))</f>
        <v/>
      </c>
      <c r="J1166">
        <f>IF(A1166="","",WEEKDAY(A1166,2))</f>
        <v/>
      </c>
      <c r="K1166">
        <f>IF(A1166="","",MOD(DAY(A1166),10))</f>
        <v/>
      </c>
    </row>
    <row r="1167">
      <c r="A1167" s="8" t="n"/>
      <c r="I1167" s="7">
        <f>IF(OR(F1167="",G1167=""),"",IF(F1167+G1167=0,"",ROUND(E1167/(F1167+G1167),1)))</f>
        <v/>
      </c>
      <c r="J1167">
        <f>IF(A1167="","",WEEKDAY(A1167,2))</f>
        <v/>
      </c>
      <c r="K1167">
        <f>IF(A1167="","",MOD(DAY(A1167),10))</f>
        <v/>
      </c>
    </row>
    <row r="1168">
      <c r="A1168" s="8" t="n"/>
      <c r="I1168" s="7">
        <f>IF(OR(F1168="",G1168=""),"",IF(F1168+G1168=0,"",ROUND(E1168/(F1168+G1168),1)))</f>
        <v/>
      </c>
      <c r="J1168">
        <f>IF(A1168="","",WEEKDAY(A1168,2))</f>
        <v/>
      </c>
      <c r="K1168">
        <f>IF(A1168="","",MOD(DAY(A1168),10))</f>
        <v/>
      </c>
    </row>
    <row r="1169">
      <c r="A1169" s="8" t="n"/>
      <c r="I1169" s="7">
        <f>IF(OR(F1169="",G1169=""),"",IF(F1169+G1169=0,"",ROUND(E1169/(F1169+G1169),1)))</f>
        <v/>
      </c>
      <c r="J1169">
        <f>IF(A1169="","",WEEKDAY(A1169,2))</f>
        <v/>
      </c>
      <c r="K1169">
        <f>IF(A1169="","",MOD(DAY(A1169),10))</f>
        <v/>
      </c>
    </row>
    <row r="1170">
      <c r="A1170" s="8" t="n"/>
      <c r="I1170" s="7">
        <f>IF(OR(F1170="",G1170=""),"",IF(F1170+G1170=0,"",ROUND(E1170/(F1170+G1170),1)))</f>
        <v/>
      </c>
      <c r="J1170">
        <f>IF(A1170="","",WEEKDAY(A1170,2))</f>
        <v/>
      </c>
      <c r="K1170">
        <f>IF(A1170="","",MOD(DAY(A1170),10))</f>
        <v/>
      </c>
    </row>
    <row r="1171">
      <c r="A1171" s="8" t="n"/>
      <c r="I1171" s="7">
        <f>IF(OR(F1171="",G1171=""),"",IF(F1171+G1171=0,"",ROUND(E1171/(F1171+G1171),1)))</f>
        <v/>
      </c>
      <c r="J1171">
        <f>IF(A1171="","",WEEKDAY(A1171,2))</f>
        <v/>
      </c>
      <c r="K1171">
        <f>IF(A1171="","",MOD(DAY(A1171),10))</f>
        <v/>
      </c>
    </row>
    <row r="1172">
      <c r="A1172" s="8" t="n"/>
      <c r="I1172" s="7">
        <f>IF(OR(F1172="",G1172=""),"",IF(F1172+G1172=0,"",ROUND(E1172/(F1172+G1172),1)))</f>
        <v/>
      </c>
      <c r="J1172">
        <f>IF(A1172="","",WEEKDAY(A1172,2))</f>
        <v/>
      </c>
      <c r="K1172">
        <f>IF(A1172="","",MOD(DAY(A1172),10))</f>
        <v/>
      </c>
    </row>
    <row r="1173">
      <c r="A1173" s="8" t="n"/>
      <c r="I1173" s="7">
        <f>IF(OR(F1173="",G1173=""),"",IF(F1173+G1173=0,"",ROUND(E1173/(F1173+G1173),1)))</f>
        <v/>
      </c>
      <c r="J1173">
        <f>IF(A1173="","",WEEKDAY(A1173,2))</f>
        <v/>
      </c>
      <c r="K1173">
        <f>IF(A1173="","",MOD(DAY(A1173),10))</f>
        <v/>
      </c>
    </row>
    <row r="1174">
      <c r="A1174" s="8" t="n"/>
      <c r="I1174" s="7">
        <f>IF(OR(F1174="",G1174=""),"",IF(F1174+G1174=0,"",ROUND(E1174/(F1174+G1174),1)))</f>
        <v/>
      </c>
      <c r="J1174">
        <f>IF(A1174="","",WEEKDAY(A1174,2))</f>
        <v/>
      </c>
      <c r="K1174">
        <f>IF(A1174="","",MOD(DAY(A1174),10))</f>
        <v/>
      </c>
    </row>
    <row r="1175">
      <c r="A1175" s="8" t="n"/>
      <c r="I1175" s="7">
        <f>IF(OR(F1175="",G1175=""),"",IF(F1175+G1175=0,"",ROUND(E1175/(F1175+G1175),1)))</f>
        <v/>
      </c>
      <c r="J1175">
        <f>IF(A1175="","",WEEKDAY(A1175,2))</f>
        <v/>
      </c>
      <c r="K1175">
        <f>IF(A1175="","",MOD(DAY(A1175),10))</f>
        <v/>
      </c>
    </row>
    <row r="1176">
      <c r="A1176" s="8" t="n"/>
      <c r="I1176" s="7">
        <f>IF(OR(F1176="",G1176=""),"",IF(F1176+G1176=0,"",ROUND(E1176/(F1176+G1176),1)))</f>
        <v/>
      </c>
      <c r="J1176">
        <f>IF(A1176="","",WEEKDAY(A1176,2))</f>
        <v/>
      </c>
      <c r="K1176">
        <f>IF(A1176="","",MOD(DAY(A1176),10))</f>
        <v/>
      </c>
    </row>
    <row r="1177">
      <c r="A1177" s="8" t="n"/>
      <c r="I1177" s="7">
        <f>IF(OR(F1177="",G1177=""),"",IF(F1177+G1177=0,"",ROUND(E1177/(F1177+G1177),1)))</f>
        <v/>
      </c>
      <c r="J1177">
        <f>IF(A1177="","",WEEKDAY(A1177,2))</f>
        <v/>
      </c>
      <c r="K1177">
        <f>IF(A1177="","",MOD(DAY(A1177),10))</f>
        <v/>
      </c>
    </row>
    <row r="1178">
      <c r="A1178" s="8" t="n"/>
      <c r="I1178" s="7">
        <f>IF(OR(F1178="",G1178=""),"",IF(F1178+G1178=0,"",ROUND(E1178/(F1178+G1178),1)))</f>
        <v/>
      </c>
      <c r="J1178">
        <f>IF(A1178="","",WEEKDAY(A1178,2))</f>
        <v/>
      </c>
      <c r="K1178">
        <f>IF(A1178="","",MOD(DAY(A1178),10))</f>
        <v/>
      </c>
    </row>
    <row r="1179">
      <c r="A1179" s="8" t="n"/>
      <c r="I1179" s="7">
        <f>IF(OR(F1179="",G1179=""),"",IF(F1179+G1179=0,"",ROUND(E1179/(F1179+G1179),1)))</f>
        <v/>
      </c>
      <c r="J1179">
        <f>IF(A1179="","",WEEKDAY(A1179,2))</f>
        <v/>
      </c>
      <c r="K1179">
        <f>IF(A1179="","",MOD(DAY(A1179),10))</f>
        <v/>
      </c>
    </row>
    <row r="1180">
      <c r="A1180" s="8" t="n"/>
      <c r="I1180" s="7">
        <f>IF(OR(F1180="",G1180=""),"",IF(F1180+G1180=0,"",ROUND(E1180/(F1180+G1180),1)))</f>
        <v/>
      </c>
      <c r="J1180">
        <f>IF(A1180="","",WEEKDAY(A1180,2))</f>
        <v/>
      </c>
      <c r="K1180">
        <f>IF(A1180="","",MOD(DAY(A1180),10))</f>
        <v/>
      </c>
    </row>
    <row r="1181">
      <c r="A1181" s="8" t="n"/>
      <c r="I1181" s="7">
        <f>IF(OR(F1181="",G1181=""),"",IF(F1181+G1181=0,"",ROUND(E1181/(F1181+G1181),1)))</f>
        <v/>
      </c>
      <c r="J1181">
        <f>IF(A1181="","",WEEKDAY(A1181,2))</f>
        <v/>
      </c>
      <c r="K1181">
        <f>IF(A1181="","",MOD(DAY(A1181),10))</f>
        <v/>
      </c>
    </row>
    <row r="1182">
      <c r="A1182" s="8" t="n"/>
      <c r="I1182" s="7">
        <f>IF(OR(F1182="",G1182=""),"",IF(F1182+G1182=0,"",ROUND(E1182/(F1182+G1182),1)))</f>
        <v/>
      </c>
      <c r="J1182">
        <f>IF(A1182="","",WEEKDAY(A1182,2))</f>
        <v/>
      </c>
      <c r="K1182">
        <f>IF(A1182="","",MOD(DAY(A1182),10))</f>
        <v/>
      </c>
    </row>
    <row r="1183">
      <c r="A1183" s="8" t="n"/>
      <c r="I1183" s="7">
        <f>IF(OR(F1183="",G1183=""),"",IF(F1183+G1183=0,"",ROUND(E1183/(F1183+G1183),1)))</f>
        <v/>
      </c>
      <c r="J1183">
        <f>IF(A1183="","",WEEKDAY(A1183,2))</f>
        <v/>
      </c>
      <c r="K1183">
        <f>IF(A1183="","",MOD(DAY(A1183),10))</f>
        <v/>
      </c>
    </row>
    <row r="1184">
      <c r="A1184" s="8" t="n"/>
      <c r="I1184" s="7">
        <f>IF(OR(F1184="",G1184=""),"",IF(F1184+G1184=0,"",ROUND(E1184/(F1184+G1184),1)))</f>
        <v/>
      </c>
      <c r="J1184">
        <f>IF(A1184="","",WEEKDAY(A1184,2))</f>
        <v/>
      </c>
      <c r="K1184">
        <f>IF(A1184="","",MOD(DAY(A1184),10))</f>
        <v/>
      </c>
    </row>
    <row r="1185">
      <c r="A1185" s="8" t="n"/>
      <c r="I1185" s="7">
        <f>IF(OR(F1185="",G1185=""),"",IF(F1185+G1185=0,"",ROUND(E1185/(F1185+G1185),1)))</f>
        <v/>
      </c>
      <c r="J1185">
        <f>IF(A1185="","",WEEKDAY(A1185,2))</f>
        <v/>
      </c>
      <c r="K1185">
        <f>IF(A1185="","",MOD(DAY(A1185),10))</f>
        <v/>
      </c>
    </row>
    <row r="1186">
      <c r="A1186" s="8" t="n"/>
      <c r="I1186" s="7">
        <f>IF(OR(F1186="",G1186=""),"",IF(F1186+G1186=0,"",ROUND(E1186/(F1186+G1186),1)))</f>
        <v/>
      </c>
      <c r="J1186">
        <f>IF(A1186="","",WEEKDAY(A1186,2))</f>
        <v/>
      </c>
      <c r="K1186">
        <f>IF(A1186="","",MOD(DAY(A1186),10))</f>
        <v/>
      </c>
    </row>
    <row r="1187">
      <c r="A1187" s="8" t="n"/>
      <c r="I1187" s="7">
        <f>IF(OR(F1187="",G1187=""),"",IF(F1187+G1187=0,"",ROUND(E1187/(F1187+G1187),1)))</f>
        <v/>
      </c>
      <c r="J1187">
        <f>IF(A1187="","",WEEKDAY(A1187,2))</f>
        <v/>
      </c>
      <c r="K1187">
        <f>IF(A1187="","",MOD(DAY(A1187),10))</f>
        <v/>
      </c>
    </row>
    <row r="1188">
      <c r="A1188" s="8" t="n"/>
      <c r="I1188" s="7">
        <f>IF(OR(F1188="",G1188=""),"",IF(F1188+G1188=0,"",ROUND(E1188/(F1188+G1188),1)))</f>
        <v/>
      </c>
      <c r="J1188">
        <f>IF(A1188="","",WEEKDAY(A1188,2))</f>
        <v/>
      </c>
      <c r="K1188">
        <f>IF(A1188="","",MOD(DAY(A1188),10))</f>
        <v/>
      </c>
    </row>
    <row r="1189">
      <c r="A1189" s="8" t="n"/>
      <c r="I1189" s="7">
        <f>IF(OR(F1189="",G1189=""),"",IF(F1189+G1189=0,"",ROUND(E1189/(F1189+G1189),1)))</f>
        <v/>
      </c>
      <c r="J1189">
        <f>IF(A1189="","",WEEKDAY(A1189,2))</f>
        <v/>
      </c>
      <c r="K1189">
        <f>IF(A1189="","",MOD(DAY(A1189),10))</f>
        <v/>
      </c>
    </row>
    <row r="1190">
      <c r="A1190" s="8" t="n"/>
      <c r="I1190" s="7">
        <f>IF(OR(F1190="",G1190=""),"",IF(F1190+G1190=0,"",ROUND(E1190/(F1190+G1190),1)))</f>
        <v/>
      </c>
      <c r="J1190">
        <f>IF(A1190="","",WEEKDAY(A1190,2))</f>
        <v/>
      </c>
      <c r="K1190">
        <f>IF(A1190="","",MOD(DAY(A1190),10))</f>
        <v/>
      </c>
    </row>
    <row r="1191">
      <c r="A1191" s="8" t="n"/>
      <c r="I1191" s="7">
        <f>IF(OR(F1191="",G1191=""),"",IF(F1191+G1191=0,"",ROUND(E1191/(F1191+G1191),1)))</f>
        <v/>
      </c>
      <c r="J1191">
        <f>IF(A1191="","",WEEKDAY(A1191,2))</f>
        <v/>
      </c>
      <c r="K1191">
        <f>IF(A1191="","",MOD(DAY(A1191),10))</f>
        <v/>
      </c>
    </row>
    <row r="1192">
      <c r="A1192" s="8" t="n"/>
      <c r="I1192" s="7">
        <f>IF(OR(F1192="",G1192=""),"",IF(F1192+G1192=0,"",ROUND(E1192/(F1192+G1192),1)))</f>
        <v/>
      </c>
      <c r="J1192">
        <f>IF(A1192="","",WEEKDAY(A1192,2))</f>
        <v/>
      </c>
      <c r="K1192">
        <f>IF(A1192="","",MOD(DAY(A1192),10))</f>
        <v/>
      </c>
    </row>
    <row r="1193">
      <c r="A1193" s="8" t="n"/>
      <c r="I1193" s="7">
        <f>IF(OR(F1193="",G1193=""),"",IF(F1193+G1193=0,"",ROUND(E1193/(F1193+G1193),1)))</f>
        <v/>
      </c>
      <c r="J1193">
        <f>IF(A1193="","",WEEKDAY(A1193,2))</f>
        <v/>
      </c>
      <c r="K1193">
        <f>IF(A1193="","",MOD(DAY(A1193),10))</f>
        <v/>
      </c>
    </row>
    <row r="1194">
      <c r="A1194" s="8" t="n"/>
      <c r="I1194" s="7">
        <f>IF(OR(F1194="",G1194=""),"",IF(F1194+G1194=0,"",ROUND(E1194/(F1194+G1194),1)))</f>
        <v/>
      </c>
      <c r="J1194">
        <f>IF(A1194="","",WEEKDAY(A1194,2))</f>
        <v/>
      </c>
      <c r="K1194">
        <f>IF(A1194="","",MOD(DAY(A1194),10))</f>
        <v/>
      </c>
    </row>
    <row r="1195">
      <c r="A1195" s="8" t="n"/>
      <c r="I1195" s="7">
        <f>IF(OR(F1195="",G1195=""),"",IF(F1195+G1195=0,"",ROUND(E1195/(F1195+G1195),1)))</f>
        <v/>
      </c>
      <c r="J1195">
        <f>IF(A1195="","",WEEKDAY(A1195,2))</f>
        <v/>
      </c>
      <c r="K1195">
        <f>IF(A1195="","",MOD(DAY(A1195),10))</f>
        <v/>
      </c>
    </row>
    <row r="1196">
      <c r="A1196" s="8" t="n"/>
      <c r="I1196" s="7">
        <f>IF(OR(F1196="",G1196=""),"",IF(F1196+G1196=0,"",ROUND(E1196/(F1196+G1196),1)))</f>
        <v/>
      </c>
      <c r="J1196">
        <f>IF(A1196="","",WEEKDAY(A1196,2))</f>
        <v/>
      </c>
      <c r="K1196">
        <f>IF(A1196="","",MOD(DAY(A1196),10))</f>
        <v/>
      </c>
    </row>
    <row r="1197">
      <c r="A1197" s="8" t="n"/>
      <c r="I1197" s="7">
        <f>IF(OR(F1197="",G1197=""),"",IF(F1197+G1197=0,"",ROUND(E1197/(F1197+G1197),1)))</f>
        <v/>
      </c>
      <c r="J1197">
        <f>IF(A1197="","",WEEKDAY(A1197,2))</f>
        <v/>
      </c>
      <c r="K1197">
        <f>IF(A1197="","",MOD(DAY(A1197),10))</f>
        <v/>
      </c>
    </row>
    <row r="1198">
      <c r="A1198" s="8" t="n"/>
      <c r="I1198" s="7">
        <f>IF(OR(F1198="",G1198=""),"",IF(F1198+G1198=0,"",ROUND(E1198/(F1198+G1198),1)))</f>
        <v/>
      </c>
      <c r="J1198">
        <f>IF(A1198="","",WEEKDAY(A1198,2))</f>
        <v/>
      </c>
      <c r="K1198">
        <f>IF(A1198="","",MOD(DAY(A1198),10))</f>
        <v/>
      </c>
    </row>
    <row r="1199">
      <c r="A1199" s="8" t="n"/>
      <c r="I1199" s="7">
        <f>IF(OR(F1199="",G1199=""),"",IF(F1199+G1199=0,"",ROUND(E1199/(F1199+G1199),1)))</f>
        <v/>
      </c>
      <c r="J1199">
        <f>IF(A1199="","",WEEKDAY(A1199,2))</f>
        <v/>
      </c>
      <c r="K1199">
        <f>IF(A1199="","",MOD(DAY(A1199),10))</f>
        <v/>
      </c>
    </row>
    <row r="1200">
      <c r="A1200" s="8" t="n"/>
      <c r="I1200" s="7">
        <f>IF(OR(F1200="",G1200=""),"",IF(F1200+G1200=0,"",ROUND(E1200/(F1200+G1200),1)))</f>
        <v/>
      </c>
      <c r="J1200">
        <f>IF(A1200="","",WEEKDAY(A1200,2))</f>
        <v/>
      </c>
      <c r="K1200">
        <f>IF(A1200="","",MOD(DAY(A1200),10))</f>
        <v/>
      </c>
    </row>
    <row r="1201">
      <c r="A1201" s="8" t="n"/>
      <c r="I1201" s="7">
        <f>IF(OR(F1201="",G1201=""),"",IF(F1201+G1201=0,"",ROUND(E1201/(F1201+G1201),1)))</f>
        <v/>
      </c>
      <c r="J1201">
        <f>IF(A1201="","",WEEKDAY(A1201,2))</f>
        <v/>
      </c>
      <c r="K1201">
        <f>IF(A1201="","",MOD(DAY(A1201),10))</f>
        <v/>
      </c>
    </row>
    <row r="1202">
      <c r="A1202" s="8" t="n"/>
      <c r="I1202" s="7">
        <f>IF(OR(F1202="",G1202=""),"",IF(F1202+G1202=0,"",ROUND(E1202/(F1202+G1202),1)))</f>
        <v/>
      </c>
      <c r="J1202">
        <f>IF(A1202="","",WEEKDAY(A1202,2))</f>
        <v/>
      </c>
      <c r="K1202">
        <f>IF(A1202="","",MOD(DAY(A1202),10))</f>
        <v/>
      </c>
    </row>
    <row r="1203">
      <c r="A1203" s="8" t="n"/>
      <c r="I1203" s="7">
        <f>IF(OR(F1203="",G1203=""),"",IF(F1203+G1203=0,"",ROUND(E1203/(F1203+G1203),1)))</f>
        <v/>
      </c>
      <c r="J1203">
        <f>IF(A1203="","",WEEKDAY(A1203,2))</f>
        <v/>
      </c>
      <c r="K1203">
        <f>IF(A1203="","",MOD(DAY(A1203),10))</f>
        <v/>
      </c>
    </row>
    <row r="1204">
      <c r="A1204" s="8" t="n"/>
      <c r="I1204" s="7">
        <f>IF(OR(F1204="",G1204=""),"",IF(F1204+G1204=0,"",ROUND(E1204/(F1204+G1204),1)))</f>
        <v/>
      </c>
      <c r="J1204">
        <f>IF(A1204="","",WEEKDAY(A1204,2))</f>
        <v/>
      </c>
      <c r="K1204">
        <f>IF(A1204="","",MOD(DAY(A1204),10))</f>
        <v/>
      </c>
    </row>
    <row r="1205">
      <c r="A1205" s="8" t="n"/>
      <c r="I1205" s="7">
        <f>IF(OR(F1205="",G1205=""),"",IF(F1205+G1205=0,"",ROUND(E1205/(F1205+G1205),1)))</f>
        <v/>
      </c>
      <c r="J1205">
        <f>IF(A1205="","",WEEKDAY(A1205,2))</f>
        <v/>
      </c>
      <c r="K1205">
        <f>IF(A1205="","",MOD(DAY(A1205),10))</f>
        <v/>
      </c>
    </row>
    <row r="1206">
      <c r="A1206" s="8" t="n"/>
      <c r="I1206" s="7">
        <f>IF(OR(F1206="",G1206=""),"",IF(F1206+G1206=0,"",ROUND(E1206/(F1206+G1206),1)))</f>
        <v/>
      </c>
      <c r="J1206">
        <f>IF(A1206="","",WEEKDAY(A1206,2))</f>
        <v/>
      </c>
      <c r="K1206">
        <f>IF(A1206="","",MOD(DAY(A1206),10))</f>
        <v/>
      </c>
    </row>
    <row r="1207">
      <c r="A1207" s="8" t="n"/>
      <c r="I1207" s="7">
        <f>IF(OR(F1207="",G1207=""),"",IF(F1207+G1207=0,"",ROUND(E1207/(F1207+G1207),1)))</f>
        <v/>
      </c>
      <c r="J1207">
        <f>IF(A1207="","",WEEKDAY(A1207,2))</f>
        <v/>
      </c>
      <c r="K1207">
        <f>IF(A1207="","",MOD(DAY(A1207),10))</f>
        <v/>
      </c>
    </row>
    <row r="1208">
      <c r="A1208" s="8" t="n"/>
      <c r="I1208" s="7">
        <f>IF(OR(F1208="",G1208=""),"",IF(F1208+G1208=0,"",ROUND(E1208/(F1208+G1208),1)))</f>
        <v/>
      </c>
      <c r="J1208">
        <f>IF(A1208="","",WEEKDAY(A1208,2))</f>
        <v/>
      </c>
      <c r="K1208">
        <f>IF(A1208="","",MOD(DAY(A1208),10))</f>
        <v/>
      </c>
    </row>
    <row r="1209">
      <c r="A1209" s="8" t="n"/>
      <c r="I1209" s="7">
        <f>IF(OR(F1209="",G1209=""),"",IF(F1209+G1209=0,"",ROUND(E1209/(F1209+G1209),1)))</f>
        <v/>
      </c>
      <c r="J1209">
        <f>IF(A1209="","",WEEKDAY(A1209,2))</f>
        <v/>
      </c>
      <c r="K1209">
        <f>IF(A1209="","",MOD(DAY(A1209),10))</f>
        <v/>
      </c>
    </row>
    <row r="1210">
      <c r="A1210" s="8" t="n"/>
      <c r="I1210" s="7">
        <f>IF(OR(F1210="",G1210=""),"",IF(F1210+G1210=0,"",ROUND(E1210/(F1210+G1210),1)))</f>
        <v/>
      </c>
      <c r="J1210">
        <f>IF(A1210="","",WEEKDAY(A1210,2))</f>
        <v/>
      </c>
      <c r="K1210">
        <f>IF(A1210="","",MOD(DAY(A1210),10))</f>
        <v/>
      </c>
    </row>
    <row r="1211">
      <c r="A1211" s="8" t="n"/>
      <c r="I1211" s="7">
        <f>IF(OR(F1211="",G1211=""),"",IF(F1211+G1211=0,"",ROUND(E1211/(F1211+G1211),1)))</f>
        <v/>
      </c>
      <c r="J1211">
        <f>IF(A1211="","",WEEKDAY(A1211,2))</f>
        <v/>
      </c>
      <c r="K1211">
        <f>IF(A1211="","",MOD(DAY(A1211),10))</f>
        <v/>
      </c>
    </row>
    <row r="1212">
      <c r="A1212" s="8" t="n"/>
      <c r="I1212" s="7">
        <f>IF(OR(F1212="",G1212=""),"",IF(F1212+G1212=0,"",ROUND(E1212/(F1212+G1212),1)))</f>
        <v/>
      </c>
      <c r="J1212">
        <f>IF(A1212="","",WEEKDAY(A1212,2))</f>
        <v/>
      </c>
      <c r="K1212">
        <f>IF(A1212="","",MOD(DAY(A1212),10))</f>
        <v/>
      </c>
    </row>
    <row r="1213">
      <c r="A1213" s="8" t="n"/>
      <c r="I1213" s="7">
        <f>IF(OR(F1213="",G1213=""),"",IF(F1213+G1213=0,"",ROUND(E1213/(F1213+G1213),1)))</f>
        <v/>
      </c>
      <c r="J1213">
        <f>IF(A1213="","",WEEKDAY(A1213,2))</f>
        <v/>
      </c>
      <c r="K1213">
        <f>IF(A1213="","",MOD(DAY(A1213),10))</f>
        <v/>
      </c>
    </row>
    <row r="1214">
      <c r="A1214" s="8" t="n"/>
      <c r="I1214" s="7">
        <f>IF(OR(F1214="",G1214=""),"",IF(F1214+G1214=0,"",ROUND(E1214/(F1214+G1214),1)))</f>
        <v/>
      </c>
      <c r="J1214">
        <f>IF(A1214="","",WEEKDAY(A1214,2))</f>
        <v/>
      </c>
      <c r="K1214">
        <f>IF(A1214="","",MOD(DAY(A1214),10))</f>
        <v/>
      </c>
    </row>
    <row r="1215">
      <c r="A1215" s="8" t="n"/>
      <c r="I1215" s="7">
        <f>IF(OR(F1215="",G1215=""),"",IF(F1215+G1215=0,"",ROUND(E1215/(F1215+G1215),1)))</f>
        <v/>
      </c>
      <c r="J1215">
        <f>IF(A1215="","",WEEKDAY(A1215,2))</f>
        <v/>
      </c>
      <c r="K1215">
        <f>IF(A1215="","",MOD(DAY(A1215),10))</f>
        <v/>
      </c>
    </row>
    <row r="1216">
      <c r="A1216" s="8" t="n"/>
      <c r="I1216" s="7">
        <f>IF(OR(F1216="",G1216=""),"",IF(F1216+G1216=0,"",ROUND(E1216/(F1216+G1216),1)))</f>
        <v/>
      </c>
      <c r="J1216">
        <f>IF(A1216="","",WEEKDAY(A1216,2))</f>
        <v/>
      </c>
      <c r="K1216">
        <f>IF(A1216="","",MOD(DAY(A1216),10))</f>
        <v/>
      </c>
    </row>
    <row r="1217">
      <c r="A1217" s="8" t="n"/>
      <c r="I1217" s="7">
        <f>IF(OR(F1217="",G1217=""),"",IF(F1217+G1217=0,"",ROUND(E1217/(F1217+G1217),1)))</f>
        <v/>
      </c>
      <c r="J1217">
        <f>IF(A1217="","",WEEKDAY(A1217,2))</f>
        <v/>
      </c>
      <c r="K1217">
        <f>IF(A1217="","",MOD(DAY(A1217),10))</f>
        <v/>
      </c>
    </row>
    <row r="1218">
      <c r="A1218" s="8" t="n"/>
      <c r="I1218" s="7">
        <f>IF(OR(F1218="",G1218=""),"",IF(F1218+G1218=0,"",ROUND(E1218/(F1218+G1218),1)))</f>
        <v/>
      </c>
      <c r="J1218">
        <f>IF(A1218="","",WEEKDAY(A1218,2))</f>
        <v/>
      </c>
      <c r="K1218">
        <f>IF(A1218="","",MOD(DAY(A1218),10))</f>
        <v/>
      </c>
    </row>
    <row r="1219">
      <c r="A1219" s="8" t="n"/>
      <c r="I1219" s="7">
        <f>IF(OR(F1219="",G1219=""),"",IF(F1219+G1219=0,"",ROUND(E1219/(F1219+G1219),1)))</f>
        <v/>
      </c>
      <c r="J1219">
        <f>IF(A1219="","",WEEKDAY(A1219,2))</f>
        <v/>
      </c>
      <c r="K1219">
        <f>IF(A1219="","",MOD(DAY(A1219),10))</f>
        <v/>
      </c>
    </row>
    <row r="1220">
      <c r="A1220" s="8" t="n"/>
      <c r="I1220" s="7">
        <f>IF(OR(F1220="",G1220=""),"",IF(F1220+G1220=0,"",ROUND(E1220/(F1220+G1220),1)))</f>
        <v/>
      </c>
      <c r="J1220">
        <f>IF(A1220="","",WEEKDAY(A1220,2))</f>
        <v/>
      </c>
      <c r="K1220">
        <f>IF(A1220="","",MOD(DAY(A1220),10))</f>
        <v/>
      </c>
    </row>
    <row r="1221">
      <c r="A1221" s="8" t="n"/>
      <c r="I1221" s="7">
        <f>IF(OR(F1221="",G1221=""),"",IF(F1221+G1221=0,"",ROUND(E1221/(F1221+G1221),1)))</f>
        <v/>
      </c>
      <c r="J1221">
        <f>IF(A1221="","",WEEKDAY(A1221,2))</f>
        <v/>
      </c>
      <c r="K1221">
        <f>IF(A1221="","",MOD(DAY(A1221),10))</f>
        <v/>
      </c>
    </row>
    <row r="1222">
      <c r="A1222" s="8" t="n"/>
      <c r="I1222" s="7">
        <f>IF(OR(F1222="",G1222=""),"",IF(F1222+G1222=0,"",ROUND(E1222/(F1222+G1222),1)))</f>
        <v/>
      </c>
      <c r="J1222">
        <f>IF(A1222="","",WEEKDAY(A1222,2))</f>
        <v/>
      </c>
      <c r="K1222">
        <f>IF(A1222="","",MOD(DAY(A1222),10))</f>
        <v/>
      </c>
    </row>
    <row r="1223">
      <c r="A1223" s="8" t="n"/>
      <c r="I1223" s="7">
        <f>IF(OR(F1223="",G1223=""),"",IF(F1223+G1223=0,"",ROUND(E1223/(F1223+G1223),1)))</f>
        <v/>
      </c>
      <c r="J1223">
        <f>IF(A1223="","",WEEKDAY(A1223,2))</f>
        <v/>
      </c>
      <c r="K1223">
        <f>IF(A1223="","",MOD(DAY(A1223),10))</f>
        <v/>
      </c>
    </row>
    <row r="1224">
      <c r="A1224" s="8" t="n"/>
      <c r="I1224" s="7">
        <f>IF(OR(F1224="",G1224=""),"",IF(F1224+G1224=0,"",ROUND(E1224/(F1224+G1224),1)))</f>
        <v/>
      </c>
      <c r="J1224">
        <f>IF(A1224="","",WEEKDAY(A1224,2))</f>
        <v/>
      </c>
      <c r="K1224">
        <f>IF(A1224="","",MOD(DAY(A1224),10))</f>
        <v/>
      </c>
    </row>
    <row r="1225">
      <c r="A1225" s="8" t="n"/>
      <c r="I1225" s="7">
        <f>IF(OR(F1225="",G1225=""),"",IF(F1225+G1225=0,"",ROUND(E1225/(F1225+G1225),1)))</f>
        <v/>
      </c>
      <c r="J1225">
        <f>IF(A1225="","",WEEKDAY(A1225,2))</f>
        <v/>
      </c>
      <c r="K1225">
        <f>IF(A1225="","",MOD(DAY(A1225),10))</f>
        <v/>
      </c>
    </row>
    <row r="1226">
      <c r="A1226" s="8" t="n"/>
      <c r="I1226" s="7">
        <f>IF(OR(F1226="",G1226=""),"",IF(F1226+G1226=0,"",ROUND(E1226/(F1226+G1226),1)))</f>
        <v/>
      </c>
      <c r="J1226">
        <f>IF(A1226="","",WEEKDAY(A1226,2))</f>
        <v/>
      </c>
      <c r="K1226">
        <f>IF(A1226="","",MOD(DAY(A1226),10))</f>
        <v/>
      </c>
    </row>
    <row r="1227">
      <c r="A1227" s="8" t="n"/>
      <c r="I1227" s="7">
        <f>IF(OR(F1227="",G1227=""),"",IF(F1227+G1227=0,"",ROUND(E1227/(F1227+G1227),1)))</f>
        <v/>
      </c>
      <c r="J1227">
        <f>IF(A1227="","",WEEKDAY(A1227,2))</f>
        <v/>
      </c>
      <c r="K1227">
        <f>IF(A1227="","",MOD(DAY(A1227),10))</f>
        <v/>
      </c>
    </row>
    <row r="1228">
      <c r="A1228" s="8" t="n"/>
      <c r="I1228" s="7">
        <f>IF(OR(F1228="",G1228=""),"",IF(F1228+G1228=0,"",ROUND(E1228/(F1228+G1228),1)))</f>
        <v/>
      </c>
      <c r="J1228">
        <f>IF(A1228="","",WEEKDAY(A1228,2))</f>
        <v/>
      </c>
      <c r="K1228">
        <f>IF(A1228="","",MOD(DAY(A1228),10))</f>
        <v/>
      </c>
    </row>
    <row r="1229">
      <c r="A1229" s="8" t="n"/>
      <c r="I1229" s="7">
        <f>IF(OR(F1229="",G1229=""),"",IF(F1229+G1229=0,"",ROUND(E1229/(F1229+G1229),1)))</f>
        <v/>
      </c>
      <c r="J1229">
        <f>IF(A1229="","",WEEKDAY(A1229,2))</f>
        <v/>
      </c>
      <c r="K1229">
        <f>IF(A1229="","",MOD(DAY(A1229),10))</f>
        <v/>
      </c>
    </row>
    <row r="1230">
      <c r="A1230" s="8" t="n"/>
      <c r="I1230" s="7">
        <f>IF(OR(F1230="",G1230=""),"",IF(F1230+G1230=0,"",ROUND(E1230/(F1230+G1230),1)))</f>
        <v/>
      </c>
      <c r="J1230">
        <f>IF(A1230="","",WEEKDAY(A1230,2))</f>
        <v/>
      </c>
      <c r="K1230">
        <f>IF(A1230="","",MOD(DAY(A1230),10))</f>
        <v/>
      </c>
    </row>
    <row r="1231">
      <c r="A1231" s="8" t="n"/>
      <c r="I1231" s="7">
        <f>IF(OR(F1231="",G1231=""),"",IF(F1231+G1231=0,"",ROUND(E1231/(F1231+G1231),1)))</f>
        <v/>
      </c>
      <c r="J1231">
        <f>IF(A1231="","",WEEKDAY(A1231,2))</f>
        <v/>
      </c>
      <c r="K1231">
        <f>IF(A1231="","",MOD(DAY(A1231),10))</f>
        <v/>
      </c>
    </row>
    <row r="1232">
      <c r="A1232" s="8" t="n"/>
      <c r="I1232" s="7">
        <f>IF(OR(F1232="",G1232=""),"",IF(F1232+G1232=0,"",ROUND(E1232/(F1232+G1232),1)))</f>
        <v/>
      </c>
      <c r="J1232">
        <f>IF(A1232="","",WEEKDAY(A1232,2))</f>
        <v/>
      </c>
      <c r="K1232">
        <f>IF(A1232="","",MOD(DAY(A1232),10))</f>
        <v/>
      </c>
    </row>
    <row r="1233">
      <c r="A1233" s="8" t="n"/>
      <c r="I1233" s="7">
        <f>IF(OR(F1233="",G1233=""),"",IF(F1233+G1233=0,"",ROUND(E1233/(F1233+G1233),1)))</f>
        <v/>
      </c>
      <c r="J1233">
        <f>IF(A1233="","",WEEKDAY(A1233,2))</f>
        <v/>
      </c>
      <c r="K1233">
        <f>IF(A1233="","",MOD(DAY(A1233),10))</f>
        <v/>
      </c>
    </row>
    <row r="1234">
      <c r="A1234" s="8" t="n"/>
      <c r="I1234" s="7">
        <f>IF(OR(F1234="",G1234=""),"",IF(F1234+G1234=0,"",ROUND(E1234/(F1234+G1234),1)))</f>
        <v/>
      </c>
      <c r="J1234">
        <f>IF(A1234="","",WEEKDAY(A1234,2))</f>
        <v/>
      </c>
      <c r="K1234">
        <f>IF(A1234="","",MOD(DAY(A1234),10))</f>
        <v/>
      </c>
    </row>
    <row r="1235">
      <c r="A1235" s="8" t="n"/>
      <c r="I1235" s="7">
        <f>IF(OR(F1235="",G1235=""),"",IF(F1235+G1235=0,"",ROUND(E1235/(F1235+G1235),1)))</f>
        <v/>
      </c>
      <c r="J1235">
        <f>IF(A1235="","",WEEKDAY(A1235,2))</f>
        <v/>
      </c>
      <c r="K1235">
        <f>IF(A1235="","",MOD(DAY(A1235),10))</f>
        <v/>
      </c>
    </row>
    <row r="1236">
      <c r="A1236" s="8" t="n"/>
      <c r="I1236" s="7">
        <f>IF(OR(F1236="",G1236=""),"",IF(F1236+G1236=0,"",ROUND(E1236/(F1236+G1236),1)))</f>
        <v/>
      </c>
      <c r="J1236">
        <f>IF(A1236="","",WEEKDAY(A1236,2))</f>
        <v/>
      </c>
      <c r="K1236">
        <f>IF(A1236="","",MOD(DAY(A1236),10))</f>
        <v/>
      </c>
    </row>
    <row r="1237">
      <c r="A1237" s="8" t="n"/>
      <c r="I1237" s="7">
        <f>IF(OR(F1237="",G1237=""),"",IF(F1237+G1237=0,"",ROUND(E1237/(F1237+G1237),1)))</f>
        <v/>
      </c>
      <c r="J1237">
        <f>IF(A1237="","",WEEKDAY(A1237,2))</f>
        <v/>
      </c>
      <c r="K1237">
        <f>IF(A1237="","",MOD(DAY(A1237),10))</f>
        <v/>
      </c>
    </row>
    <row r="1238">
      <c r="A1238" s="8" t="n"/>
      <c r="I1238" s="7">
        <f>IF(OR(F1238="",G1238=""),"",IF(F1238+G1238=0,"",ROUND(E1238/(F1238+G1238),1)))</f>
        <v/>
      </c>
      <c r="J1238">
        <f>IF(A1238="","",WEEKDAY(A1238,2))</f>
        <v/>
      </c>
      <c r="K1238">
        <f>IF(A1238="","",MOD(DAY(A1238),10))</f>
        <v/>
      </c>
    </row>
    <row r="1239">
      <c r="A1239" s="8" t="n"/>
      <c r="I1239" s="7">
        <f>IF(OR(F1239="",G1239=""),"",IF(F1239+G1239=0,"",ROUND(E1239/(F1239+G1239),1)))</f>
        <v/>
      </c>
      <c r="J1239">
        <f>IF(A1239="","",WEEKDAY(A1239,2))</f>
        <v/>
      </c>
      <c r="K1239">
        <f>IF(A1239="","",MOD(DAY(A1239),10))</f>
        <v/>
      </c>
    </row>
    <row r="1240">
      <c r="A1240" s="8" t="n"/>
      <c r="I1240" s="7">
        <f>IF(OR(F1240="",G1240=""),"",IF(F1240+G1240=0,"",ROUND(E1240/(F1240+G1240),1)))</f>
        <v/>
      </c>
      <c r="J1240">
        <f>IF(A1240="","",WEEKDAY(A1240,2))</f>
        <v/>
      </c>
      <c r="K1240">
        <f>IF(A1240="","",MOD(DAY(A1240),10))</f>
        <v/>
      </c>
    </row>
    <row r="1241">
      <c r="A1241" s="8" t="n"/>
      <c r="I1241" s="7">
        <f>IF(OR(F1241="",G1241=""),"",IF(F1241+G1241=0,"",ROUND(E1241/(F1241+G1241),1)))</f>
        <v/>
      </c>
      <c r="J1241">
        <f>IF(A1241="","",WEEKDAY(A1241,2))</f>
        <v/>
      </c>
      <c r="K1241">
        <f>IF(A1241="","",MOD(DAY(A1241),10))</f>
        <v/>
      </c>
    </row>
    <row r="1242">
      <c r="A1242" s="8" t="n"/>
      <c r="I1242" s="7">
        <f>IF(OR(F1242="",G1242=""),"",IF(F1242+G1242=0,"",ROUND(E1242/(F1242+G1242),1)))</f>
        <v/>
      </c>
      <c r="J1242">
        <f>IF(A1242="","",WEEKDAY(A1242,2))</f>
        <v/>
      </c>
      <c r="K1242">
        <f>IF(A1242="","",MOD(DAY(A1242),10))</f>
        <v/>
      </c>
    </row>
    <row r="1243">
      <c r="A1243" s="8" t="n"/>
      <c r="I1243" s="7">
        <f>IF(OR(F1243="",G1243=""),"",IF(F1243+G1243=0,"",ROUND(E1243/(F1243+G1243),1)))</f>
        <v/>
      </c>
      <c r="J1243">
        <f>IF(A1243="","",WEEKDAY(A1243,2))</f>
        <v/>
      </c>
      <c r="K1243">
        <f>IF(A1243="","",MOD(DAY(A1243),10))</f>
        <v/>
      </c>
    </row>
    <row r="1244">
      <c r="A1244" s="8" t="n"/>
      <c r="I1244" s="7">
        <f>IF(OR(F1244="",G1244=""),"",IF(F1244+G1244=0,"",ROUND(E1244/(F1244+G1244),1)))</f>
        <v/>
      </c>
      <c r="J1244">
        <f>IF(A1244="","",WEEKDAY(A1244,2))</f>
        <v/>
      </c>
      <c r="K1244">
        <f>IF(A1244="","",MOD(DAY(A1244),10))</f>
        <v/>
      </c>
    </row>
    <row r="1245">
      <c r="A1245" s="8" t="n"/>
      <c r="I1245" s="7">
        <f>IF(OR(F1245="",G1245=""),"",IF(F1245+G1245=0,"",ROUND(E1245/(F1245+G1245),1)))</f>
        <v/>
      </c>
      <c r="J1245">
        <f>IF(A1245="","",WEEKDAY(A1245,2))</f>
        <v/>
      </c>
      <c r="K1245">
        <f>IF(A1245="","",MOD(DAY(A1245),10))</f>
        <v/>
      </c>
    </row>
    <row r="1246">
      <c r="A1246" s="8" t="n"/>
      <c r="I1246" s="7">
        <f>IF(OR(F1246="",G1246=""),"",IF(F1246+G1246=0,"",ROUND(E1246/(F1246+G1246),1)))</f>
        <v/>
      </c>
      <c r="J1246">
        <f>IF(A1246="","",WEEKDAY(A1246,2))</f>
        <v/>
      </c>
      <c r="K1246">
        <f>IF(A1246="","",MOD(DAY(A1246),10))</f>
        <v/>
      </c>
    </row>
    <row r="1247">
      <c r="A1247" s="8" t="n"/>
      <c r="I1247" s="7">
        <f>IF(OR(F1247="",G1247=""),"",IF(F1247+G1247=0,"",ROUND(E1247/(F1247+G1247),1)))</f>
        <v/>
      </c>
      <c r="J1247">
        <f>IF(A1247="","",WEEKDAY(A1247,2))</f>
        <v/>
      </c>
      <c r="K1247">
        <f>IF(A1247="","",MOD(DAY(A1247),10))</f>
        <v/>
      </c>
    </row>
    <row r="1248">
      <c r="A1248" s="8" t="n"/>
      <c r="I1248" s="7">
        <f>IF(OR(F1248="",G1248=""),"",IF(F1248+G1248=0,"",ROUND(E1248/(F1248+G1248),1)))</f>
        <v/>
      </c>
      <c r="J1248">
        <f>IF(A1248="","",WEEKDAY(A1248,2))</f>
        <v/>
      </c>
      <c r="K1248">
        <f>IF(A1248="","",MOD(DAY(A1248),10))</f>
        <v/>
      </c>
    </row>
    <row r="1249">
      <c r="A1249" s="8" t="n"/>
      <c r="I1249" s="7">
        <f>IF(OR(F1249="",G1249=""),"",IF(F1249+G1249=0,"",ROUND(E1249/(F1249+G1249),1)))</f>
        <v/>
      </c>
      <c r="J1249">
        <f>IF(A1249="","",WEEKDAY(A1249,2))</f>
        <v/>
      </c>
      <c r="K1249">
        <f>IF(A1249="","",MOD(DAY(A1249),10))</f>
        <v/>
      </c>
    </row>
    <row r="1250">
      <c r="A1250" s="8" t="n"/>
      <c r="I1250" s="7">
        <f>IF(OR(F1250="",G1250=""),"",IF(F1250+G1250=0,"",ROUND(E1250/(F1250+G1250),1)))</f>
        <v/>
      </c>
      <c r="J1250">
        <f>IF(A1250="","",WEEKDAY(A1250,2))</f>
        <v/>
      </c>
      <c r="K1250">
        <f>IF(A1250="","",MOD(DAY(A1250),10))</f>
        <v/>
      </c>
    </row>
    <row r="1251">
      <c r="A1251" s="8" t="n"/>
      <c r="I1251" s="7">
        <f>IF(OR(F1251="",G1251=""),"",IF(F1251+G1251=0,"",ROUND(E1251/(F1251+G1251),1)))</f>
        <v/>
      </c>
      <c r="J1251">
        <f>IF(A1251="","",WEEKDAY(A1251,2))</f>
        <v/>
      </c>
      <c r="K1251">
        <f>IF(A1251="","",MOD(DAY(A1251),10))</f>
        <v/>
      </c>
    </row>
    <row r="1252">
      <c r="A1252" s="8" t="n"/>
      <c r="I1252" s="7">
        <f>IF(OR(F1252="",G1252=""),"",IF(F1252+G1252=0,"",ROUND(E1252/(F1252+G1252),1)))</f>
        <v/>
      </c>
      <c r="J1252">
        <f>IF(A1252="","",WEEKDAY(A1252,2))</f>
        <v/>
      </c>
      <c r="K1252">
        <f>IF(A1252="","",MOD(DAY(A1252),10))</f>
        <v/>
      </c>
    </row>
    <row r="1253">
      <c r="A1253" s="8" t="n"/>
      <c r="I1253" s="7">
        <f>IF(OR(F1253="",G1253=""),"",IF(F1253+G1253=0,"",ROUND(E1253/(F1253+G1253),1)))</f>
        <v/>
      </c>
      <c r="J1253">
        <f>IF(A1253="","",WEEKDAY(A1253,2))</f>
        <v/>
      </c>
      <c r="K1253">
        <f>IF(A1253="","",MOD(DAY(A1253),10))</f>
        <v/>
      </c>
    </row>
    <row r="1254">
      <c r="A1254" s="8" t="n"/>
      <c r="I1254" s="7">
        <f>IF(OR(F1254="",G1254=""),"",IF(F1254+G1254=0,"",ROUND(E1254/(F1254+G1254),1)))</f>
        <v/>
      </c>
      <c r="J1254">
        <f>IF(A1254="","",WEEKDAY(A1254,2))</f>
        <v/>
      </c>
      <c r="K1254">
        <f>IF(A1254="","",MOD(DAY(A1254),10))</f>
        <v/>
      </c>
    </row>
    <row r="1255">
      <c r="A1255" s="8" t="n"/>
      <c r="I1255" s="7">
        <f>IF(OR(F1255="",G1255=""),"",IF(F1255+G1255=0,"",ROUND(E1255/(F1255+G1255),1)))</f>
        <v/>
      </c>
      <c r="J1255">
        <f>IF(A1255="","",WEEKDAY(A1255,2))</f>
        <v/>
      </c>
      <c r="K1255">
        <f>IF(A1255="","",MOD(DAY(A1255),10))</f>
        <v/>
      </c>
    </row>
    <row r="1256">
      <c r="A1256" s="8" t="n"/>
      <c r="I1256" s="7">
        <f>IF(OR(F1256="",G1256=""),"",IF(F1256+G1256=0,"",ROUND(E1256/(F1256+G1256),1)))</f>
        <v/>
      </c>
      <c r="J1256">
        <f>IF(A1256="","",WEEKDAY(A1256,2))</f>
        <v/>
      </c>
      <c r="K1256">
        <f>IF(A1256="","",MOD(DAY(A1256),10))</f>
        <v/>
      </c>
    </row>
    <row r="1257">
      <c r="A1257" s="8" t="n"/>
      <c r="I1257" s="7">
        <f>IF(OR(F1257="",G1257=""),"",IF(F1257+G1257=0,"",ROUND(E1257/(F1257+G1257),1)))</f>
        <v/>
      </c>
      <c r="J1257">
        <f>IF(A1257="","",WEEKDAY(A1257,2))</f>
        <v/>
      </c>
      <c r="K1257">
        <f>IF(A1257="","",MOD(DAY(A1257),10))</f>
        <v/>
      </c>
    </row>
    <row r="1258">
      <c r="A1258" s="8" t="n"/>
      <c r="I1258" s="7">
        <f>IF(OR(F1258="",G1258=""),"",IF(F1258+G1258=0,"",ROUND(E1258/(F1258+G1258),1)))</f>
        <v/>
      </c>
      <c r="J1258">
        <f>IF(A1258="","",WEEKDAY(A1258,2))</f>
        <v/>
      </c>
      <c r="K1258">
        <f>IF(A1258="","",MOD(DAY(A1258),10))</f>
        <v/>
      </c>
    </row>
    <row r="1259">
      <c r="A1259" s="8" t="n"/>
      <c r="I1259" s="7">
        <f>IF(OR(F1259="",G1259=""),"",IF(F1259+G1259=0,"",ROUND(E1259/(F1259+G1259),1)))</f>
        <v/>
      </c>
      <c r="J1259">
        <f>IF(A1259="","",WEEKDAY(A1259,2))</f>
        <v/>
      </c>
      <c r="K1259">
        <f>IF(A1259="","",MOD(DAY(A1259),10))</f>
        <v/>
      </c>
    </row>
    <row r="1260">
      <c r="A1260" s="8" t="n"/>
      <c r="I1260" s="7">
        <f>IF(OR(F1260="",G1260=""),"",IF(F1260+G1260=0,"",ROUND(E1260/(F1260+G1260),1)))</f>
        <v/>
      </c>
      <c r="J1260">
        <f>IF(A1260="","",WEEKDAY(A1260,2))</f>
        <v/>
      </c>
      <c r="K1260">
        <f>IF(A1260="","",MOD(DAY(A1260),10))</f>
        <v/>
      </c>
    </row>
    <row r="1261">
      <c r="A1261" s="8" t="n"/>
      <c r="I1261" s="7">
        <f>IF(OR(F1261="",G1261=""),"",IF(F1261+G1261=0,"",ROUND(E1261/(F1261+G1261),1)))</f>
        <v/>
      </c>
      <c r="J1261">
        <f>IF(A1261="","",WEEKDAY(A1261,2))</f>
        <v/>
      </c>
      <c r="K1261">
        <f>IF(A1261="","",MOD(DAY(A1261),10))</f>
        <v/>
      </c>
    </row>
    <row r="1262">
      <c r="A1262" s="8" t="n"/>
      <c r="I1262" s="7">
        <f>IF(OR(F1262="",G1262=""),"",IF(F1262+G1262=0,"",ROUND(E1262/(F1262+G1262),1)))</f>
        <v/>
      </c>
      <c r="J1262">
        <f>IF(A1262="","",WEEKDAY(A1262,2))</f>
        <v/>
      </c>
      <c r="K1262">
        <f>IF(A1262="","",MOD(DAY(A1262),10))</f>
        <v/>
      </c>
    </row>
    <row r="1263">
      <c r="A1263" s="8" t="n"/>
      <c r="I1263" s="7">
        <f>IF(OR(F1263="",G1263=""),"",IF(F1263+G1263=0,"",ROUND(E1263/(F1263+G1263),1)))</f>
        <v/>
      </c>
      <c r="J1263">
        <f>IF(A1263="","",WEEKDAY(A1263,2))</f>
        <v/>
      </c>
      <c r="K1263">
        <f>IF(A1263="","",MOD(DAY(A1263),10))</f>
        <v/>
      </c>
    </row>
    <row r="1264">
      <c r="A1264" s="8" t="n"/>
      <c r="I1264" s="7">
        <f>IF(OR(F1264="",G1264=""),"",IF(F1264+G1264=0,"",ROUND(E1264/(F1264+G1264),1)))</f>
        <v/>
      </c>
      <c r="J1264">
        <f>IF(A1264="","",WEEKDAY(A1264,2))</f>
        <v/>
      </c>
      <c r="K1264">
        <f>IF(A1264="","",MOD(DAY(A1264),10))</f>
        <v/>
      </c>
    </row>
    <row r="1265">
      <c r="A1265" s="8" t="n"/>
      <c r="I1265" s="7">
        <f>IF(OR(F1265="",G1265=""),"",IF(F1265+G1265=0,"",ROUND(E1265/(F1265+G1265),1)))</f>
        <v/>
      </c>
      <c r="J1265">
        <f>IF(A1265="","",WEEKDAY(A1265,2))</f>
        <v/>
      </c>
      <c r="K1265">
        <f>IF(A1265="","",MOD(DAY(A1265),10))</f>
        <v/>
      </c>
    </row>
    <row r="1266">
      <c r="A1266" s="8" t="n"/>
      <c r="I1266" s="7">
        <f>IF(OR(F1266="",G1266=""),"",IF(F1266+G1266=0,"",ROUND(E1266/(F1266+G1266),1)))</f>
        <v/>
      </c>
      <c r="J1266">
        <f>IF(A1266="","",WEEKDAY(A1266,2))</f>
        <v/>
      </c>
      <c r="K1266">
        <f>IF(A1266="","",MOD(DAY(A1266),10))</f>
        <v/>
      </c>
    </row>
    <row r="1267">
      <c r="A1267" s="8" t="n"/>
      <c r="I1267" s="7">
        <f>IF(OR(F1267="",G1267=""),"",IF(F1267+G1267=0,"",ROUND(E1267/(F1267+G1267),1)))</f>
        <v/>
      </c>
      <c r="J1267">
        <f>IF(A1267="","",WEEKDAY(A1267,2))</f>
        <v/>
      </c>
      <c r="K1267">
        <f>IF(A1267="","",MOD(DAY(A1267),10))</f>
        <v/>
      </c>
    </row>
    <row r="1268">
      <c r="A1268" s="8" t="n"/>
      <c r="I1268" s="7">
        <f>IF(OR(F1268="",G1268=""),"",IF(F1268+G1268=0,"",ROUND(E1268/(F1268+G1268),1)))</f>
        <v/>
      </c>
      <c r="J1268">
        <f>IF(A1268="","",WEEKDAY(A1268,2))</f>
        <v/>
      </c>
      <c r="K1268">
        <f>IF(A1268="","",MOD(DAY(A1268),10))</f>
        <v/>
      </c>
    </row>
    <row r="1269">
      <c r="A1269" s="8" t="n"/>
      <c r="I1269" s="7">
        <f>IF(OR(F1269="",G1269=""),"",IF(F1269+G1269=0,"",ROUND(E1269/(F1269+G1269),1)))</f>
        <v/>
      </c>
      <c r="J1269">
        <f>IF(A1269="","",WEEKDAY(A1269,2))</f>
        <v/>
      </c>
      <c r="K1269">
        <f>IF(A1269="","",MOD(DAY(A1269),10))</f>
        <v/>
      </c>
    </row>
    <row r="1270">
      <c r="A1270" s="8" t="n"/>
      <c r="I1270" s="7">
        <f>IF(OR(F1270="",G1270=""),"",IF(F1270+G1270=0,"",ROUND(E1270/(F1270+G1270),1)))</f>
        <v/>
      </c>
      <c r="J1270">
        <f>IF(A1270="","",WEEKDAY(A1270,2))</f>
        <v/>
      </c>
      <c r="K1270">
        <f>IF(A1270="","",MOD(DAY(A1270),10))</f>
        <v/>
      </c>
    </row>
    <row r="1271">
      <c r="A1271" s="8" t="n"/>
      <c r="I1271" s="7">
        <f>IF(OR(F1271="",G1271=""),"",IF(F1271+G1271=0,"",ROUND(E1271/(F1271+G1271),1)))</f>
        <v/>
      </c>
      <c r="J1271">
        <f>IF(A1271="","",WEEKDAY(A1271,2))</f>
        <v/>
      </c>
      <c r="K1271">
        <f>IF(A1271="","",MOD(DAY(A1271),10))</f>
        <v/>
      </c>
    </row>
    <row r="1272">
      <c r="A1272" s="8" t="n"/>
      <c r="I1272" s="7">
        <f>IF(OR(F1272="",G1272=""),"",IF(F1272+G1272=0,"",ROUND(E1272/(F1272+G1272),1)))</f>
        <v/>
      </c>
      <c r="J1272">
        <f>IF(A1272="","",WEEKDAY(A1272,2))</f>
        <v/>
      </c>
      <c r="K1272">
        <f>IF(A1272="","",MOD(DAY(A1272),10))</f>
        <v/>
      </c>
    </row>
    <row r="1273">
      <c r="A1273" s="8" t="n"/>
      <c r="I1273" s="7">
        <f>IF(OR(F1273="",G1273=""),"",IF(F1273+G1273=0,"",ROUND(E1273/(F1273+G1273),1)))</f>
        <v/>
      </c>
      <c r="J1273">
        <f>IF(A1273="","",WEEKDAY(A1273,2))</f>
        <v/>
      </c>
      <c r="K1273">
        <f>IF(A1273="","",MOD(DAY(A1273),10))</f>
        <v/>
      </c>
    </row>
    <row r="1274">
      <c r="A1274" s="8" t="n"/>
      <c r="I1274" s="7">
        <f>IF(OR(F1274="",G1274=""),"",IF(F1274+G1274=0,"",ROUND(E1274/(F1274+G1274),1)))</f>
        <v/>
      </c>
      <c r="J1274">
        <f>IF(A1274="","",WEEKDAY(A1274,2))</f>
        <v/>
      </c>
      <c r="K1274">
        <f>IF(A1274="","",MOD(DAY(A1274),10))</f>
        <v/>
      </c>
    </row>
    <row r="1275">
      <c r="A1275" s="8" t="n"/>
      <c r="I1275" s="7">
        <f>IF(OR(F1275="",G1275=""),"",IF(F1275+G1275=0,"",ROUND(E1275/(F1275+G1275),1)))</f>
        <v/>
      </c>
      <c r="J1275">
        <f>IF(A1275="","",WEEKDAY(A1275,2))</f>
        <v/>
      </c>
      <c r="K1275">
        <f>IF(A1275="","",MOD(DAY(A1275),10))</f>
        <v/>
      </c>
    </row>
    <row r="1276">
      <c r="A1276" s="8" t="n"/>
      <c r="I1276" s="7">
        <f>IF(OR(F1276="",G1276=""),"",IF(F1276+G1276=0,"",ROUND(E1276/(F1276+G1276),1)))</f>
        <v/>
      </c>
      <c r="J1276">
        <f>IF(A1276="","",WEEKDAY(A1276,2))</f>
        <v/>
      </c>
      <c r="K1276">
        <f>IF(A1276="","",MOD(DAY(A1276),10))</f>
        <v/>
      </c>
    </row>
    <row r="1277">
      <c r="A1277" s="8" t="n"/>
      <c r="I1277" s="7">
        <f>IF(OR(F1277="",G1277=""),"",IF(F1277+G1277=0,"",ROUND(E1277/(F1277+G1277),1)))</f>
        <v/>
      </c>
      <c r="J1277">
        <f>IF(A1277="","",WEEKDAY(A1277,2))</f>
        <v/>
      </c>
      <c r="K1277">
        <f>IF(A1277="","",MOD(DAY(A1277),10))</f>
        <v/>
      </c>
    </row>
    <row r="1278">
      <c r="A1278" s="8" t="n"/>
      <c r="I1278" s="7">
        <f>IF(OR(F1278="",G1278=""),"",IF(F1278+G1278=0,"",ROUND(E1278/(F1278+G1278),1)))</f>
        <v/>
      </c>
      <c r="J1278">
        <f>IF(A1278="","",WEEKDAY(A1278,2))</f>
        <v/>
      </c>
      <c r="K1278">
        <f>IF(A1278="","",MOD(DAY(A1278),10))</f>
        <v/>
      </c>
    </row>
    <row r="1279">
      <c r="A1279" s="8" t="n"/>
      <c r="I1279" s="7">
        <f>IF(OR(F1279="",G1279=""),"",IF(F1279+G1279=0,"",ROUND(E1279/(F1279+G1279),1)))</f>
        <v/>
      </c>
      <c r="J1279">
        <f>IF(A1279="","",WEEKDAY(A1279,2))</f>
        <v/>
      </c>
      <c r="K1279">
        <f>IF(A1279="","",MOD(DAY(A1279),10))</f>
        <v/>
      </c>
    </row>
    <row r="1280">
      <c r="A1280" s="8" t="n"/>
      <c r="I1280" s="7">
        <f>IF(OR(F1280="",G1280=""),"",IF(F1280+G1280=0,"",ROUND(E1280/(F1280+G1280),1)))</f>
        <v/>
      </c>
      <c r="J1280">
        <f>IF(A1280="","",WEEKDAY(A1280,2))</f>
        <v/>
      </c>
      <c r="K1280">
        <f>IF(A1280="","",MOD(DAY(A1280),10))</f>
        <v/>
      </c>
    </row>
    <row r="1281">
      <c r="A1281" s="8" t="n"/>
      <c r="I1281" s="7">
        <f>IF(OR(F1281="",G1281=""),"",IF(F1281+G1281=0,"",ROUND(E1281/(F1281+G1281),1)))</f>
        <v/>
      </c>
      <c r="J1281">
        <f>IF(A1281="","",WEEKDAY(A1281,2))</f>
        <v/>
      </c>
      <c r="K1281">
        <f>IF(A1281="","",MOD(DAY(A1281),10))</f>
        <v/>
      </c>
    </row>
    <row r="1282">
      <c r="A1282" s="8" t="n"/>
      <c r="I1282" s="7">
        <f>IF(OR(F1282="",G1282=""),"",IF(F1282+G1282=0,"",ROUND(E1282/(F1282+G1282),1)))</f>
        <v/>
      </c>
      <c r="J1282">
        <f>IF(A1282="","",WEEKDAY(A1282,2))</f>
        <v/>
      </c>
      <c r="K1282">
        <f>IF(A1282="","",MOD(DAY(A1282),10))</f>
        <v/>
      </c>
    </row>
    <row r="1283">
      <c r="A1283" s="8" t="n"/>
      <c r="I1283" s="7">
        <f>IF(OR(F1283="",G1283=""),"",IF(F1283+G1283=0,"",ROUND(E1283/(F1283+G1283),1)))</f>
        <v/>
      </c>
      <c r="J1283">
        <f>IF(A1283="","",WEEKDAY(A1283,2))</f>
        <v/>
      </c>
      <c r="K1283">
        <f>IF(A1283="","",MOD(DAY(A1283),10))</f>
        <v/>
      </c>
    </row>
    <row r="1284">
      <c r="A1284" s="8" t="n"/>
      <c r="I1284" s="7">
        <f>IF(OR(F1284="",G1284=""),"",IF(F1284+G1284=0,"",ROUND(E1284/(F1284+G1284),1)))</f>
        <v/>
      </c>
      <c r="J1284">
        <f>IF(A1284="","",WEEKDAY(A1284,2))</f>
        <v/>
      </c>
      <c r="K1284">
        <f>IF(A1284="","",MOD(DAY(A1284),10))</f>
        <v/>
      </c>
    </row>
    <row r="1285">
      <c r="A1285" s="8" t="n"/>
      <c r="I1285" s="7">
        <f>IF(OR(F1285="",G1285=""),"",IF(F1285+G1285=0,"",ROUND(E1285/(F1285+G1285),1)))</f>
        <v/>
      </c>
      <c r="J1285">
        <f>IF(A1285="","",WEEKDAY(A1285,2))</f>
        <v/>
      </c>
      <c r="K1285">
        <f>IF(A1285="","",MOD(DAY(A1285),10))</f>
        <v/>
      </c>
    </row>
    <row r="1286">
      <c r="A1286" s="8" t="n"/>
      <c r="I1286" s="7">
        <f>IF(OR(F1286="",G1286=""),"",IF(F1286+G1286=0,"",ROUND(E1286/(F1286+G1286),1)))</f>
        <v/>
      </c>
      <c r="J1286">
        <f>IF(A1286="","",WEEKDAY(A1286,2))</f>
        <v/>
      </c>
      <c r="K1286">
        <f>IF(A1286="","",MOD(DAY(A1286),10))</f>
        <v/>
      </c>
    </row>
    <row r="1287">
      <c r="A1287" s="8" t="n"/>
      <c r="I1287" s="7">
        <f>IF(OR(F1287="",G1287=""),"",IF(F1287+G1287=0,"",ROUND(E1287/(F1287+G1287),1)))</f>
        <v/>
      </c>
      <c r="J1287">
        <f>IF(A1287="","",WEEKDAY(A1287,2))</f>
        <v/>
      </c>
      <c r="K1287">
        <f>IF(A1287="","",MOD(DAY(A1287),10))</f>
        <v/>
      </c>
    </row>
    <row r="1288">
      <c r="A1288" s="8" t="n"/>
      <c r="I1288" s="7">
        <f>IF(OR(F1288="",G1288=""),"",IF(F1288+G1288=0,"",ROUND(E1288/(F1288+G1288),1)))</f>
        <v/>
      </c>
      <c r="J1288">
        <f>IF(A1288="","",WEEKDAY(A1288,2))</f>
        <v/>
      </c>
      <c r="K1288">
        <f>IF(A1288="","",MOD(DAY(A1288),10))</f>
        <v/>
      </c>
    </row>
    <row r="1289">
      <c r="A1289" s="8" t="n"/>
      <c r="I1289" s="7">
        <f>IF(OR(F1289="",G1289=""),"",IF(F1289+G1289=0,"",ROUND(E1289/(F1289+G1289),1)))</f>
        <v/>
      </c>
      <c r="J1289">
        <f>IF(A1289="","",WEEKDAY(A1289,2))</f>
        <v/>
      </c>
      <c r="K1289">
        <f>IF(A1289="","",MOD(DAY(A1289),10))</f>
        <v/>
      </c>
    </row>
    <row r="1290">
      <c r="A1290" s="8" t="n"/>
      <c r="I1290" s="7">
        <f>IF(OR(F1290="",G1290=""),"",IF(F1290+G1290=0,"",ROUND(E1290/(F1290+G1290),1)))</f>
        <v/>
      </c>
      <c r="J1290">
        <f>IF(A1290="","",WEEKDAY(A1290,2))</f>
        <v/>
      </c>
      <c r="K1290">
        <f>IF(A1290="","",MOD(DAY(A1290),10))</f>
        <v/>
      </c>
    </row>
    <row r="1291">
      <c r="A1291" s="8" t="n"/>
      <c r="I1291" s="7">
        <f>IF(OR(F1291="",G1291=""),"",IF(F1291+G1291=0,"",ROUND(E1291/(F1291+G1291),1)))</f>
        <v/>
      </c>
      <c r="J1291">
        <f>IF(A1291="","",WEEKDAY(A1291,2))</f>
        <v/>
      </c>
      <c r="K1291">
        <f>IF(A1291="","",MOD(DAY(A1291),10))</f>
        <v/>
      </c>
    </row>
    <row r="1292">
      <c r="A1292" s="8" t="n"/>
      <c r="I1292" s="7">
        <f>IF(OR(F1292="",G1292=""),"",IF(F1292+G1292=0,"",ROUND(E1292/(F1292+G1292),1)))</f>
        <v/>
      </c>
      <c r="J1292">
        <f>IF(A1292="","",WEEKDAY(A1292,2))</f>
        <v/>
      </c>
      <c r="K1292">
        <f>IF(A1292="","",MOD(DAY(A1292),10))</f>
        <v/>
      </c>
    </row>
    <row r="1293">
      <c r="A1293" s="8" t="n"/>
      <c r="I1293" s="7">
        <f>IF(OR(F1293="",G1293=""),"",IF(F1293+G1293=0,"",ROUND(E1293/(F1293+G1293),1)))</f>
        <v/>
      </c>
      <c r="J1293">
        <f>IF(A1293="","",WEEKDAY(A1293,2))</f>
        <v/>
      </c>
      <c r="K1293">
        <f>IF(A1293="","",MOD(DAY(A1293),10))</f>
        <v/>
      </c>
    </row>
    <row r="1294">
      <c r="A1294" s="8" t="n"/>
      <c r="I1294" s="7">
        <f>IF(OR(F1294="",G1294=""),"",IF(F1294+G1294=0,"",ROUND(E1294/(F1294+G1294),1)))</f>
        <v/>
      </c>
      <c r="J1294">
        <f>IF(A1294="","",WEEKDAY(A1294,2))</f>
        <v/>
      </c>
      <c r="K1294">
        <f>IF(A1294="","",MOD(DAY(A1294),10))</f>
        <v/>
      </c>
    </row>
    <row r="1295">
      <c r="A1295" s="8" t="n"/>
      <c r="I1295" s="7">
        <f>IF(OR(F1295="",G1295=""),"",IF(F1295+G1295=0,"",ROUND(E1295/(F1295+G1295),1)))</f>
        <v/>
      </c>
      <c r="J1295">
        <f>IF(A1295="","",WEEKDAY(A1295,2))</f>
        <v/>
      </c>
      <c r="K1295">
        <f>IF(A1295="","",MOD(DAY(A1295),10))</f>
        <v/>
      </c>
    </row>
    <row r="1296">
      <c r="A1296" s="8" t="n"/>
      <c r="I1296" s="7">
        <f>IF(OR(F1296="",G1296=""),"",IF(F1296+G1296=0,"",ROUND(E1296/(F1296+G1296),1)))</f>
        <v/>
      </c>
      <c r="J1296">
        <f>IF(A1296="","",WEEKDAY(A1296,2))</f>
        <v/>
      </c>
      <c r="K1296">
        <f>IF(A1296="","",MOD(DAY(A1296),10))</f>
        <v/>
      </c>
    </row>
    <row r="1297">
      <c r="A1297" s="8" t="n"/>
      <c r="I1297" s="7">
        <f>IF(OR(F1297="",G1297=""),"",IF(F1297+G1297=0,"",ROUND(E1297/(F1297+G1297),1)))</f>
        <v/>
      </c>
      <c r="J1297">
        <f>IF(A1297="","",WEEKDAY(A1297,2))</f>
        <v/>
      </c>
      <c r="K1297">
        <f>IF(A1297="","",MOD(DAY(A1297),10))</f>
        <v/>
      </c>
    </row>
    <row r="1298">
      <c r="A1298" s="8" t="n"/>
      <c r="I1298" s="7">
        <f>IF(OR(F1298="",G1298=""),"",IF(F1298+G1298=0,"",ROUND(E1298/(F1298+G1298),1)))</f>
        <v/>
      </c>
      <c r="J1298">
        <f>IF(A1298="","",WEEKDAY(A1298,2))</f>
        <v/>
      </c>
      <c r="K1298">
        <f>IF(A1298="","",MOD(DAY(A1298),10))</f>
        <v/>
      </c>
    </row>
    <row r="1299">
      <c r="A1299" s="8" t="n"/>
      <c r="I1299" s="7">
        <f>IF(OR(F1299="",G1299=""),"",IF(F1299+G1299=0,"",ROUND(E1299/(F1299+G1299),1)))</f>
        <v/>
      </c>
      <c r="J1299">
        <f>IF(A1299="","",WEEKDAY(A1299,2))</f>
        <v/>
      </c>
      <c r="K1299">
        <f>IF(A1299="","",MOD(DAY(A1299),10))</f>
        <v/>
      </c>
    </row>
    <row r="1300">
      <c r="A1300" s="8" t="n"/>
      <c r="I1300" s="7">
        <f>IF(OR(F1300="",G1300=""),"",IF(F1300+G1300=0,"",ROUND(E1300/(F1300+G1300),1)))</f>
        <v/>
      </c>
      <c r="J1300">
        <f>IF(A1300="","",WEEKDAY(A1300,2))</f>
        <v/>
      </c>
      <c r="K1300">
        <f>IF(A1300="","",MOD(DAY(A1300),10))</f>
        <v/>
      </c>
    </row>
    <row r="1301">
      <c r="A1301" s="8" t="n"/>
      <c r="I1301" s="7">
        <f>IF(OR(F1301="",G1301=""),"",IF(F1301+G1301=0,"",ROUND(E1301/(F1301+G1301),1)))</f>
        <v/>
      </c>
      <c r="J1301">
        <f>IF(A1301="","",WEEKDAY(A1301,2))</f>
        <v/>
      </c>
      <c r="K1301">
        <f>IF(A1301="","",MOD(DAY(A1301),10))</f>
        <v/>
      </c>
    </row>
    <row r="1302">
      <c r="A1302" s="8" t="n"/>
      <c r="I1302" s="7">
        <f>IF(OR(F1302="",G1302=""),"",IF(F1302+G1302=0,"",ROUND(E1302/(F1302+G1302),1)))</f>
        <v/>
      </c>
      <c r="J1302">
        <f>IF(A1302="","",WEEKDAY(A1302,2))</f>
        <v/>
      </c>
      <c r="K1302">
        <f>IF(A1302="","",MOD(DAY(A1302),10))</f>
        <v/>
      </c>
    </row>
    <row r="1303">
      <c r="A1303" s="8" t="n"/>
      <c r="I1303" s="7">
        <f>IF(OR(F1303="",G1303=""),"",IF(F1303+G1303=0,"",ROUND(E1303/(F1303+G1303),1)))</f>
        <v/>
      </c>
      <c r="J1303">
        <f>IF(A1303="","",WEEKDAY(A1303,2))</f>
        <v/>
      </c>
      <c r="K1303">
        <f>IF(A1303="","",MOD(DAY(A1303),10))</f>
        <v/>
      </c>
    </row>
    <row r="1304">
      <c r="A1304" s="8" t="n"/>
      <c r="I1304" s="7">
        <f>IF(OR(F1304="",G1304=""),"",IF(F1304+G1304=0,"",ROUND(E1304/(F1304+G1304),1)))</f>
        <v/>
      </c>
      <c r="J1304">
        <f>IF(A1304="","",WEEKDAY(A1304,2))</f>
        <v/>
      </c>
      <c r="K1304">
        <f>IF(A1304="","",MOD(DAY(A1304),10))</f>
        <v/>
      </c>
    </row>
    <row r="1305">
      <c r="A1305" s="8" t="n"/>
      <c r="I1305" s="7">
        <f>IF(OR(F1305="",G1305=""),"",IF(F1305+G1305=0,"",ROUND(E1305/(F1305+G1305),1)))</f>
        <v/>
      </c>
      <c r="J1305">
        <f>IF(A1305="","",WEEKDAY(A1305,2))</f>
        <v/>
      </c>
      <c r="K1305">
        <f>IF(A1305="","",MOD(DAY(A1305),10))</f>
        <v/>
      </c>
    </row>
    <row r="1306">
      <c r="A1306" s="8" t="n"/>
      <c r="I1306" s="7">
        <f>IF(OR(F1306="",G1306=""),"",IF(F1306+G1306=0,"",ROUND(E1306/(F1306+G1306),1)))</f>
        <v/>
      </c>
      <c r="J1306">
        <f>IF(A1306="","",WEEKDAY(A1306,2))</f>
        <v/>
      </c>
      <c r="K1306">
        <f>IF(A1306="","",MOD(DAY(A1306),10))</f>
        <v/>
      </c>
    </row>
    <row r="1307">
      <c r="A1307" s="8" t="n"/>
      <c r="I1307" s="7">
        <f>IF(OR(F1307="",G1307=""),"",IF(F1307+G1307=0,"",ROUND(E1307/(F1307+G1307),1)))</f>
        <v/>
      </c>
      <c r="J1307">
        <f>IF(A1307="","",WEEKDAY(A1307,2))</f>
        <v/>
      </c>
      <c r="K1307">
        <f>IF(A1307="","",MOD(DAY(A1307),10))</f>
        <v/>
      </c>
    </row>
    <row r="1308">
      <c r="A1308" s="8" t="n"/>
      <c r="I1308" s="7">
        <f>IF(OR(F1308="",G1308=""),"",IF(F1308+G1308=0,"",ROUND(E1308/(F1308+G1308),1)))</f>
        <v/>
      </c>
      <c r="J1308">
        <f>IF(A1308="","",WEEKDAY(A1308,2))</f>
        <v/>
      </c>
      <c r="K1308">
        <f>IF(A1308="","",MOD(DAY(A1308),10))</f>
        <v/>
      </c>
    </row>
    <row r="1309">
      <c r="A1309" s="8" t="n"/>
      <c r="I1309" s="7">
        <f>IF(OR(F1309="",G1309=""),"",IF(F1309+G1309=0,"",ROUND(E1309/(F1309+G1309),1)))</f>
        <v/>
      </c>
      <c r="J1309">
        <f>IF(A1309="","",WEEKDAY(A1309,2))</f>
        <v/>
      </c>
      <c r="K1309">
        <f>IF(A1309="","",MOD(DAY(A1309),10))</f>
        <v/>
      </c>
    </row>
    <row r="1310">
      <c r="A1310" s="8" t="n"/>
      <c r="I1310" s="7">
        <f>IF(OR(F1310="",G1310=""),"",IF(F1310+G1310=0,"",ROUND(E1310/(F1310+G1310),1)))</f>
        <v/>
      </c>
      <c r="J1310">
        <f>IF(A1310="","",WEEKDAY(A1310,2))</f>
        <v/>
      </c>
      <c r="K1310">
        <f>IF(A1310="","",MOD(DAY(A1310),10))</f>
        <v/>
      </c>
    </row>
    <row r="1311">
      <c r="A1311" s="8" t="n"/>
      <c r="I1311" s="7">
        <f>IF(OR(F1311="",G1311=""),"",IF(F1311+G1311=0,"",ROUND(E1311/(F1311+G1311),1)))</f>
        <v/>
      </c>
      <c r="J1311">
        <f>IF(A1311="","",WEEKDAY(A1311,2))</f>
        <v/>
      </c>
      <c r="K1311">
        <f>IF(A1311="","",MOD(DAY(A1311),10))</f>
        <v/>
      </c>
    </row>
    <row r="1312">
      <c r="A1312" s="8" t="n"/>
      <c r="I1312" s="7">
        <f>IF(OR(F1312="",G1312=""),"",IF(F1312+G1312=0,"",ROUND(E1312/(F1312+G1312),1)))</f>
        <v/>
      </c>
      <c r="J1312">
        <f>IF(A1312="","",WEEKDAY(A1312,2))</f>
        <v/>
      </c>
      <c r="K1312">
        <f>IF(A1312="","",MOD(DAY(A1312),10))</f>
        <v/>
      </c>
    </row>
    <row r="1313">
      <c r="A1313" s="8" t="n"/>
      <c r="I1313" s="7">
        <f>IF(OR(F1313="",G1313=""),"",IF(F1313+G1313=0,"",ROUND(E1313/(F1313+G1313),1)))</f>
        <v/>
      </c>
      <c r="J1313">
        <f>IF(A1313="","",WEEKDAY(A1313,2))</f>
        <v/>
      </c>
      <c r="K1313">
        <f>IF(A1313="","",MOD(DAY(A1313),10))</f>
        <v/>
      </c>
    </row>
    <row r="1314">
      <c r="A1314" s="8" t="n"/>
      <c r="I1314" s="7">
        <f>IF(OR(F1314="",G1314=""),"",IF(F1314+G1314=0,"",ROUND(E1314/(F1314+G1314),1)))</f>
        <v/>
      </c>
      <c r="J1314">
        <f>IF(A1314="","",WEEKDAY(A1314,2))</f>
        <v/>
      </c>
      <c r="K1314">
        <f>IF(A1314="","",MOD(DAY(A1314),10))</f>
        <v/>
      </c>
    </row>
    <row r="1315">
      <c r="A1315" s="8" t="n"/>
      <c r="I1315" s="7">
        <f>IF(OR(F1315="",G1315=""),"",IF(F1315+G1315=0,"",ROUND(E1315/(F1315+G1315),1)))</f>
        <v/>
      </c>
      <c r="J1315">
        <f>IF(A1315="","",WEEKDAY(A1315,2))</f>
        <v/>
      </c>
      <c r="K1315">
        <f>IF(A1315="","",MOD(DAY(A1315),10))</f>
        <v/>
      </c>
    </row>
    <row r="1316">
      <c r="A1316" s="8" t="n"/>
      <c r="I1316" s="7">
        <f>IF(OR(F1316="",G1316=""),"",IF(F1316+G1316=0,"",ROUND(E1316/(F1316+G1316),1)))</f>
        <v/>
      </c>
      <c r="J1316">
        <f>IF(A1316="","",WEEKDAY(A1316,2))</f>
        <v/>
      </c>
      <c r="K1316">
        <f>IF(A1316="","",MOD(DAY(A1316),10))</f>
        <v/>
      </c>
    </row>
    <row r="1317">
      <c r="A1317" s="8" t="n"/>
      <c r="I1317" s="7">
        <f>IF(OR(F1317="",G1317=""),"",IF(F1317+G1317=0,"",ROUND(E1317/(F1317+G1317),1)))</f>
        <v/>
      </c>
      <c r="J1317">
        <f>IF(A1317="","",WEEKDAY(A1317,2))</f>
        <v/>
      </c>
      <c r="K1317">
        <f>IF(A1317="","",MOD(DAY(A1317),10))</f>
        <v/>
      </c>
    </row>
    <row r="1318">
      <c r="A1318" s="8" t="n"/>
      <c r="I1318" s="7">
        <f>IF(OR(F1318="",G1318=""),"",IF(F1318+G1318=0,"",ROUND(E1318/(F1318+G1318),1)))</f>
        <v/>
      </c>
      <c r="J1318">
        <f>IF(A1318="","",WEEKDAY(A1318,2))</f>
        <v/>
      </c>
      <c r="K1318">
        <f>IF(A1318="","",MOD(DAY(A1318),10))</f>
        <v/>
      </c>
    </row>
    <row r="1319">
      <c r="A1319" s="8" t="n"/>
      <c r="I1319" s="7">
        <f>IF(OR(F1319="",G1319=""),"",IF(F1319+G1319=0,"",ROUND(E1319/(F1319+G1319),1)))</f>
        <v/>
      </c>
      <c r="J1319">
        <f>IF(A1319="","",WEEKDAY(A1319,2))</f>
        <v/>
      </c>
      <c r="K1319">
        <f>IF(A1319="","",MOD(DAY(A1319),10))</f>
        <v/>
      </c>
    </row>
    <row r="1320">
      <c r="A1320" s="8" t="n"/>
      <c r="I1320" s="7">
        <f>IF(OR(F1320="",G1320=""),"",IF(F1320+G1320=0,"",ROUND(E1320/(F1320+G1320),1)))</f>
        <v/>
      </c>
      <c r="J1320">
        <f>IF(A1320="","",WEEKDAY(A1320,2))</f>
        <v/>
      </c>
      <c r="K1320">
        <f>IF(A1320="","",MOD(DAY(A1320),10))</f>
        <v/>
      </c>
    </row>
    <row r="1321">
      <c r="A1321" s="8" t="n"/>
      <c r="I1321" s="7">
        <f>IF(OR(F1321="",G1321=""),"",IF(F1321+G1321=0,"",ROUND(E1321/(F1321+G1321),1)))</f>
        <v/>
      </c>
      <c r="J1321">
        <f>IF(A1321="","",WEEKDAY(A1321,2))</f>
        <v/>
      </c>
      <c r="K1321">
        <f>IF(A1321="","",MOD(DAY(A1321),10))</f>
        <v/>
      </c>
    </row>
    <row r="1322">
      <c r="A1322" s="8" t="n"/>
      <c r="I1322" s="7">
        <f>IF(OR(F1322="",G1322=""),"",IF(F1322+G1322=0,"",ROUND(E1322/(F1322+G1322),1)))</f>
        <v/>
      </c>
      <c r="J1322">
        <f>IF(A1322="","",WEEKDAY(A1322,2))</f>
        <v/>
      </c>
      <c r="K1322">
        <f>IF(A1322="","",MOD(DAY(A1322),10))</f>
        <v/>
      </c>
    </row>
    <row r="1323">
      <c r="A1323" s="8" t="n"/>
      <c r="I1323" s="7">
        <f>IF(OR(F1323="",G1323=""),"",IF(F1323+G1323=0,"",ROUND(E1323/(F1323+G1323),1)))</f>
        <v/>
      </c>
      <c r="J1323">
        <f>IF(A1323="","",WEEKDAY(A1323,2))</f>
        <v/>
      </c>
      <c r="K1323">
        <f>IF(A1323="","",MOD(DAY(A1323),10))</f>
        <v/>
      </c>
    </row>
    <row r="1324">
      <c r="A1324" s="8" t="n"/>
      <c r="I1324" s="7">
        <f>IF(OR(F1324="",G1324=""),"",IF(F1324+G1324=0,"",ROUND(E1324/(F1324+G1324),1)))</f>
        <v/>
      </c>
      <c r="J1324">
        <f>IF(A1324="","",WEEKDAY(A1324,2))</f>
        <v/>
      </c>
      <c r="K1324">
        <f>IF(A1324="","",MOD(DAY(A1324),10))</f>
        <v/>
      </c>
    </row>
    <row r="1325">
      <c r="A1325" s="8" t="n"/>
      <c r="I1325" s="7">
        <f>IF(OR(F1325="",G1325=""),"",IF(F1325+G1325=0,"",ROUND(E1325/(F1325+G1325),1)))</f>
        <v/>
      </c>
      <c r="J1325">
        <f>IF(A1325="","",WEEKDAY(A1325,2))</f>
        <v/>
      </c>
      <c r="K1325">
        <f>IF(A1325="","",MOD(DAY(A1325),10))</f>
        <v/>
      </c>
    </row>
    <row r="1326">
      <c r="A1326" s="8" t="n"/>
      <c r="I1326" s="7">
        <f>IF(OR(F1326="",G1326=""),"",IF(F1326+G1326=0,"",ROUND(E1326/(F1326+G1326),1)))</f>
        <v/>
      </c>
      <c r="J1326">
        <f>IF(A1326="","",WEEKDAY(A1326,2))</f>
        <v/>
      </c>
      <c r="K1326">
        <f>IF(A1326="","",MOD(DAY(A1326),10))</f>
        <v/>
      </c>
    </row>
    <row r="1327">
      <c r="A1327" s="8" t="n"/>
      <c r="I1327" s="7">
        <f>IF(OR(F1327="",G1327=""),"",IF(F1327+G1327=0,"",ROUND(E1327/(F1327+G1327),1)))</f>
        <v/>
      </c>
      <c r="J1327">
        <f>IF(A1327="","",WEEKDAY(A1327,2))</f>
        <v/>
      </c>
      <c r="K1327">
        <f>IF(A1327="","",MOD(DAY(A1327),10))</f>
        <v/>
      </c>
    </row>
    <row r="1328">
      <c r="A1328" s="8" t="n"/>
      <c r="I1328" s="7">
        <f>IF(OR(F1328="",G1328=""),"",IF(F1328+G1328=0,"",ROUND(E1328/(F1328+G1328),1)))</f>
        <v/>
      </c>
      <c r="J1328">
        <f>IF(A1328="","",WEEKDAY(A1328,2))</f>
        <v/>
      </c>
      <c r="K1328">
        <f>IF(A1328="","",MOD(DAY(A1328),10))</f>
        <v/>
      </c>
    </row>
    <row r="1329">
      <c r="A1329" s="8" t="n"/>
      <c r="I1329" s="7">
        <f>IF(OR(F1329="",G1329=""),"",IF(F1329+G1329=0,"",ROUND(E1329/(F1329+G1329),1)))</f>
        <v/>
      </c>
      <c r="J1329">
        <f>IF(A1329="","",WEEKDAY(A1329,2))</f>
        <v/>
      </c>
      <c r="K1329">
        <f>IF(A1329="","",MOD(DAY(A1329),10))</f>
        <v/>
      </c>
    </row>
    <row r="1330">
      <c r="A1330" s="8" t="n"/>
      <c r="I1330" s="7">
        <f>IF(OR(F1330="",G1330=""),"",IF(F1330+G1330=0,"",ROUND(E1330/(F1330+G1330),1)))</f>
        <v/>
      </c>
      <c r="J1330">
        <f>IF(A1330="","",WEEKDAY(A1330,2))</f>
        <v/>
      </c>
      <c r="K1330">
        <f>IF(A1330="","",MOD(DAY(A1330),10))</f>
        <v/>
      </c>
    </row>
    <row r="1331">
      <c r="A1331" s="8" t="n"/>
      <c r="I1331" s="7">
        <f>IF(OR(F1331="",G1331=""),"",IF(F1331+G1331=0,"",ROUND(E1331/(F1331+G1331),1)))</f>
        <v/>
      </c>
      <c r="J1331">
        <f>IF(A1331="","",WEEKDAY(A1331,2))</f>
        <v/>
      </c>
      <c r="K1331">
        <f>IF(A1331="","",MOD(DAY(A1331),10))</f>
        <v/>
      </c>
    </row>
    <row r="1332">
      <c r="A1332" s="8" t="n"/>
      <c r="I1332" s="7">
        <f>IF(OR(F1332="",G1332=""),"",IF(F1332+G1332=0,"",ROUND(E1332/(F1332+G1332),1)))</f>
        <v/>
      </c>
      <c r="J1332">
        <f>IF(A1332="","",WEEKDAY(A1332,2))</f>
        <v/>
      </c>
      <c r="K1332">
        <f>IF(A1332="","",MOD(DAY(A1332),10))</f>
        <v/>
      </c>
    </row>
    <row r="1333">
      <c r="A1333" s="8" t="n"/>
      <c r="I1333" s="7">
        <f>IF(OR(F1333="",G1333=""),"",IF(F1333+G1333=0,"",ROUND(E1333/(F1333+G1333),1)))</f>
        <v/>
      </c>
      <c r="J1333">
        <f>IF(A1333="","",WEEKDAY(A1333,2))</f>
        <v/>
      </c>
      <c r="K1333">
        <f>IF(A1333="","",MOD(DAY(A1333),10))</f>
        <v/>
      </c>
    </row>
    <row r="1334">
      <c r="A1334" s="8" t="n"/>
      <c r="I1334" s="7">
        <f>IF(OR(F1334="",G1334=""),"",IF(F1334+G1334=0,"",ROUND(E1334/(F1334+G1334),1)))</f>
        <v/>
      </c>
      <c r="J1334">
        <f>IF(A1334="","",WEEKDAY(A1334,2))</f>
        <v/>
      </c>
      <c r="K1334">
        <f>IF(A1334="","",MOD(DAY(A1334),10))</f>
        <v/>
      </c>
    </row>
    <row r="1335">
      <c r="A1335" s="8" t="n"/>
      <c r="I1335" s="7">
        <f>IF(OR(F1335="",G1335=""),"",IF(F1335+G1335=0,"",ROUND(E1335/(F1335+G1335),1)))</f>
        <v/>
      </c>
      <c r="J1335">
        <f>IF(A1335="","",WEEKDAY(A1335,2))</f>
        <v/>
      </c>
      <c r="K1335">
        <f>IF(A1335="","",MOD(DAY(A1335),10))</f>
        <v/>
      </c>
    </row>
    <row r="1336">
      <c r="A1336" s="8" t="n"/>
      <c r="I1336" s="7">
        <f>IF(OR(F1336="",G1336=""),"",IF(F1336+G1336=0,"",ROUND(E1336/(F1336+G1336),1)))</f>
        <v/>
      </c>
      <c r="J1336">
        <f>IF(A1336="","",WEEKDAY(A1336,2))</f>
        <v/>
      </c>
      <c r="K1336">
        <f>IF(A1336="","",MOD(DAY(A1336),10))</f>
        <v/>
      </c>
    </row>
    <row r="1337">
      <c r="A1337" s="8" t="n"/>
      <c r="I1337" s="7">
        <f>IF(OR(F1337="",G1337=""),"",IF(F1337+G1337=0,"",ROUND(E1337/(F1337+G1337),1)))</f>
        <v/>
      </c>
      <c r="J1337">
        <f>IF(A1337="","",WEEKDAY(A1337,2))</f>
        <v/>
      </c>
      <c r="K1337">
        <f>IF(A1337="","",MOD(DAY(A1337),10))</f>
        <v/>
      </c>
    </row>
    <row r="1338">
      <c r="A1338" s="8" t="n"/>
      <c r="I1338" s="7">
        <f>IF(OR(F1338="",G1338=""),"",IF(F1338+G1338=0,"",ROUND(E1338/(F1338+G1338),1)))</f>
        <v/>
      </c>
      <c r="J1338">
        <f>IF(A1338="","",WEEKDAY(A1338,2))</f>
        <v/>
      </c>
      <c r="K1338">
        <f>IF(A1338="","",MOD(DAY(A1338),10))</f>
        <v/>
      </c>
    </row>
    <row r="1339">
      <c r="A1339" s="8" t="n"/>
      <c r="I1339" s="7">
        <f>IF(OR(F1339="",G1339=""),"",IF(F1339+G1339=0,"",ROUND(E1339/(F1339+G1339),1)))</f>
        <v/>
      </c>
      <c r="J1339">
        <f>IF(A1339="","",WEEKDAY(A1339,2))</f>
        <v/>
      </c>
      <c r="K1339">
        <f>IF(A1339="","",MOD(DAY(A1339),10))</f>
        <v/>
      </c>
    </row>
    <row r="1340">
      <c r="A1340" s="8" t="n"/>
      <c r="I1340" s="7">
        <f>IF(OR(F1340="",G1340=""),"",IF(F1340+G1340=0,"",ROUND(E1340/(F1340+G1340),1)))</f>
        <v/>
      </c>
      <c r="J1340">
        <f>IF(A1340="","",WEEKDAY(A1340,2))</f>
        <v/>
      </c>
      <c r="K1340">
        <f>IF(A1340="","",MOD(DAY(A1340),10))</f>
        <v/>
      </c>
    </row>
    <row r="1341">
      <c r="A1341" s="8" t="n"/>
      <c r="I1341" s="7">
        <f>IF(OR(F1341="",G1341=""),"",IF(F1341+G1341=0,"",ROUND(E1341/(F1341+G1341),1)))</f>
        <v/>
      </c>
      <c r="J1341">
        <f>IF(A1341="","",WEEKDAY(A1341,2))</f>
        <v/>
      </c>
      <c r="K1341">
        <f>IF(A1341="","",MOD(DAY(A1341),10))</f>
        <v/>
      </c>
    </row>
    <row r="1342">
      <c r="A1342" s="8" t="n"/>
      <c r="I1342" s="7">
        <f>IF(OR(F1342="",G1342=""),"",IF(F1342+G1342=0,"",ROUND(E1342/(F1342+G1342),1)))</f>
        <v/>
      </c>
      <c r="J1342">
        <f>IF(A1342="","",WEEKDAY(A1342,2))</f>
        <v/>
      </c>
      <c r="K1342">
        <f>IF(A1342="","",MOD(DAY(A1342),10))</f>
        <v/>
      </c>
    </row>
    <row r="1343">
      <c r="A1343" s="8" t="n"/>
      <c r="I1343" s="7">
        <f>IF(OR(F1343="",G1343=""),"",IF(F1343+G1343=0,"",ROUND(E1343/(F1343+G1343),1)))</f>
        <v/>
      </c>
      <c r="J1343">
        <f>IF(A1343="","",WEEKDAY(A1343,2))</f>
        <v/>
      </c>
      <c r="K1343">
        <f>IF(A1343="","",MOD(DAY(A1343),10))</f>
        <v/>
      </c>
    </row>
    <row r="1344">
      <c r="A1344" s="8" t="n"/>
      <c r="I1344" s="7">
        <f>IF(OR(F1344="",G1344=""),"",IF(F1344+G1344=0,"",ROUND(E1344/(F1344+G1344),1)))</f>
        <v/>
      </c>
      <c r="J1344">
        <f>IF(A1344="","",WEEKDAY(A1344,2))</f>
        <v/>
      </c>
      <c r="K1344">
        <f>IF(A1344="","",MOD(DAY(A1344),10))</f>
        <v/>
      </c>
    </row>
    <row r="1345">
      <c r="A1345" s="8" t="n"/>
      <c r="I1345" s="7">
        <f>IF(OR(F1345="",G1345=""),"",IF(F1345+G1345=0,"",ROUND(E1345/(F1345+G1345),1)))</f>
        <v/>
      </c>
      <c r="J1345">
        <f>IF(A1345="","",WEEKDAY(A1345,2))</f>
        <v/>
      </c>
      <c r="K1345">
        <f>IF(A1345="","",MOD(DAY(A1345),10))</f>
        <v/>
      </c>
    </row>
    <row r="1346">
      <c r="A1346" s="8" t="n"/>
      <c r="I1346" s="7">
        <f>IF(OR(F1346="",G1346=""),"",IF(F1346+G1346=0,"",ROUND(E1346/(F1346+G1346),1)))</f>
        <v/>
      </c>
      <c r="J1346">
        <f>IF(A1346="","",WEEKDAY(A1346,2))</f>
        <v/>
      </c>
      <c r="K1346">
        <f>IF(A1346="","",MOD(DAY(A1346),10))</f>
        <v/>
      </c>
    </row>
    <row r="1347">
      <c r="A1347" s="8" t="n"/>
      <c r="I1347" s="7">
        <f>IF(OR(F1347="",G1347=""),"",IF(F1347+G1347=0,"",ROUND(E1347/(F1347+G1347),1)))</f>
        <v/>
      </c>
      <c r="J1347">
        <f>IF(A1347="","",WEEKDAY(A1347,2))</f>
        <v/>
      </c>
      <c r="K1347">
        <f>IF(A1347="","",MOD(DAY(A1347),10))</f>
        <v/>
      </c>
    </row>
    <row r="1348">
      <c r="A1348" s="8" t="n"/>
      <c r="I1348" s="7">
        <f>IF(OR(F1348="",G1348=""),"",IF(F1348+G1348=0,"",ROUND(E1348/(F1348+G1348),1)))</f>
        <v/>
      </c>
      <c r="J1348">
        <f>IF(A1348="","",WEEKDAY(A1348,2))</f>
        <v/>
      </c>
      <c r="K1348">
        <f>IF(A1348="","",MOD(DAY(A1348),10))</f>
        <v/>
      </c>
    </row>
    <row r="1349">
      <c r="A1349" s="8" t="n"/>
      <c r="I1349" s="7">
        <f>IF(OR(F1349="",G1349=""),"",IF(F1349+G1349=0,"",ROUND(E1349/(F1349+G1349),1)))</f>
        <v/>
      </c>
      <c r="J1349">
        <f>IF(A1349="","",WEEKDAY(A1349,2))</f>
        <v/>
      </c>
      <c r="K1349">
        <f>IF(A1349="","",MOD(DAY(A1349),10))</f>
        <v/>
      </c>
    </row>
    <row r="1350">
      <c r="A1350" s="8" t="n"/>
      <c r="I1350" s="7">
        <f>IF(OR(F1350="",G1350=""),"",IF(F1350+G1350=0,"",ROUND(E1350/(F1350+G1350),1)))</f>
        <v/>
      </c>
      <c r="J1350">
        <f>IF(A1350="","",WEEKDAY(A1350,2))</f>
        <v/>
      </c>
      <c r="K1350">
        <f>IF(A1350="","",MOD(DAY(A1350),10))</f>
        <v/>
      </c>
    </row>
    <row r="1351">
      <c r="A1351" s="8" t="n"/>
      <c r="I1351" s="7">
        <f>IF(OR(F1351="",G1351=""),"",IF(F1351+G1351=0,"",ROUND(E1351/(F1351+G1351),1)))</f>
        <v/>
      </c>
      <c r="J1351">
        <f>IF(A1351="","",WEEKDAY(A1351,2))</f>
        <v/>
      </c>
      <c r="K1351">
        <f>IF(A1351="","",MOD(DAY(A1351),10))</f>
        <v/>
      </c>
    </row>
    <row r="1352">
      <c r="A1352" s="8" t="n"/>
      <c r="I1352" s="7">
        <f>IF(OR(F1352="",G1352=""),"",IF(F1352+G1352=0,"",ROUND(E1352/(F1352+G1352),1)))</f>
        <v/>
      </c>
      <c r="J1352">
        <f>IF(A1352="","",WEEKDAY(A1352,2))</f>
        <v/>
      </c>
      <c r="K1352">
        <f>IF(A1352="","",MOD(DAY(A1352),10))</f>
        <v/>
      </c>
    </row>
    <row r="1353">
      <c r="A1353" s="8" t="n"/>
      <c r="I1353" s="7">
        <f>IF(OR(F1353="",G1353=""),"",IF(F1353+G1353=0,"",ROUND(E1353/(F1353+G1353),1)))</f>
        <v/>
      </c>
      <c r="J1353">
        <f>IF(A1353="","",WEEKDAY(A1353,2))</f>
        <v/>
      </c>
      <c r="K1353">
        <f>IF(A1353="","",MOD(DAY(A1353),10))</f>
        <v/>
      </c>
    </row>
    <row r="1354">
      <c r="A1354" s="8" t="n"/>
      <c r="I1354" s="7">
        <f>IF(OR(F1354="",G1354=""),"",IF(F1354+G1354=0,"",ROUND(E1354/(F1354+G1354),1)))</f>
        <v/>
      </c>
      <c r="J1354">
        <f>IF(A1354="","",WEEKDAY(A1354,2))</f>
        <v/>
      </c>
      <c r="K1354">
        <f>IF(A1354="","",MOD(DAY(A1354),10))</f>
        <v/>
      </c>
    </row>
    <row r="1355">
      <c r="A1355" s="8" t="n"/>
      <c r="I1355" s="7">
        <f>IF(OR(F1355="",G1355=""),"",IF(F1355+G1355=0,"",ROUND(E1355/(F1355+G1355),1)))</f>
        <v/>
      </c>
      <c r="J1355">
        <f>IF(A1355="","",WEEKDAY(A1355,2))</f>
        <v/>
      </c>
      <c r="K1355">
        <f>IF(A1355="","",MOD(DAY(A1355),10))</f>
        <v/>
      </c>
    </row>
    <row r="1356">
      <c r="A1356" s="8" t="n"/>
      <c r="I1356" s="7">
        <f>IF(OR(F1356="",G1356=""),"",IF(F1356+G1356=0,"",ROUND(E1356/(F1356+G1356),1)))</f>
        <v/>
      </c>
      <c r="J1356">
        <f>IF(A1356="","",WEEKDAY(A1356,2))</f>
        <v/>
      </c>
      <c r="K1356">
        <f>IF(A1356="","",MOD(DAY(A1356),10))</f>
        <v/>
      </c>
    </row>
    <row r="1357">
      <c r="A1357" s="8" t="n"/>
      <c r="I1357" s="7">
        <f>IF(OR(F1357="",G1357=""),"",IF(F1357+G1357=0,"",ROUND(E1357/(F1357+G1357),1)))</f>
        <v/>
      </c>
      <c r="J1357">
        <f>IF(A1357="","",WEEKDAY(A1357,2))</f>
        <v/>
      </c>
      <c r="K1357">
        <f>IF(A1357="","",MOD(DAY(A1357),10))</f>
        <v/>
      </c>
    </row>
    <row r="1358">
      <c r="A1358" s="8" t="n"/>
      <c r="I1358" s="7">
        <f>IF(OR(F1358="",G1358=""),"",IF(F1358+G1358=0,"",ROUND(E1358/(F1358+G1358),1)))</f>
        <v/>
      </c>
      <c r="J1358">
        <f>IF(A1358="","",WEEKDAY(A1358,2))</f>
        <v/>
      </c>
      <c r="K1358">
        <f>IF(A1358="","",MOD(DAY(A1358),10))</f>
        <v/>
      </c>
    </row>
    <row r="1359">
      <c r="A1359" s="8" t="n"/>
      <c r="I1359" s="7">
        <f>IF(OR(F1359="",G1359=""),"",IF(F1359+G1359=0,"",ROUND(E1359/(F1359+G1359),1)))</f>
        <v/>
      </c>
      <c r="J1359">
        <f>IF(A1359="","",WEEKDAY(A1359,2))</f>
        <v/>
      </c>
      <c r="K1359">
        <f>IF(A1359="","",MOD(DAY(A1359),10))</f>
        <v/>
      </c>
    </row>
    <row r="1360">
      <c r="A1360" s="8" t="n"/>
      <c r="I1360" s="7">
        <f>IF(OR(F1360="",G1360=""),"",IF(F1360+G1360=0,"",ROUND(E1360/(F1360+G1360),1)))</f>
        <v/>
      </c>
      <c r="J1360">
        <f>IF(A1360="","",WEEKDAY(A1360,2))</f>
        <v/>
      </c>
      <c r="K1360">
        <f>IF(A1360="","",MOD(DAY(A1360),10))</f>
        <v/>
      </c>
    </row>
    <row r="1361">
      <c r="A1361" s="8" t="n"/>
      <c r="I1361" s="7">
        <f>IF(OR(F1361="",G1361=""),"",IF(F1361+G1361=0,"",ROUND(E1361/(F1361+G1361),1)))</f>
        <v/>
      </c>
      <c r="J1361">
        <f>IF(A1361="","",WEEKDAY(A1361,2))</f>
        <v/>
      </c>
      <c r="K1361">
        <f>IF(A1361="","",MOD(DAY(A1361),10))</f>
        <v/>
      </c>
    </row>
    <row r="1362">
      <c r="A1362" s="8" t="n"/>
      <c r="I1362" s="7">
        <f>IF(OR(F1362="",G1362=""),"",IF(F1362+G1362=0,"",ROUND(E1362/(F1362+G1362),1)))</f>
        <v/>
      </c>
      <c r="J1362">
        <f>IF(A1362="","",WEEKDAY(A1362,2))</f>
        <v/>
      </c>
      <c r="K1362">
        <f>IF(A1362="","",MOD(DAY(A1362),10))</f>
        <v/>
      </c>
    </row>
    <row r="1363">
      <c r="A1363" s="8" t="n"/>
      <c r="I1363" s="7">
        <f>IF(OR(F1363="",G1363=""),"",IF(F1363+G1363=0,"",ROUND(E1363/(F1363+G1363),1)))</f>
        <v/>
      </c>
      <c r="J1363">
        <f>IF(A1363="","",WEEKDAY(A1363,2))</f>
        <v/>
      </c>
      <c r="K1363">
        <f>IF(A1363="","",MOD(DAY(A1363),10))</f>
        <v/>
      </c>
    </row>
    <row r="1364">
      <c r="A1364" s="8" t="n"/>
      <c r="I1364" s="7">
        <f>IF(OR(F1364="",G1364=""),"",IF(F1364+G1364=0,"",ROUND(E1364/(F1364+G1364),1)))</f>
        <v/>
      </c>
      <c r="J1364">
        <f>IF(A1364="","",WEEKDAY(A1364,2))</f>
        <v/>
      </c>
      <c r="K1364">
        <f>IF(A1364="","",MOD(DAY(A1364),10))</f>
        <v/>
      </c>
    </row>
    <row r="1365">
      <c r="A1365" s="8" t="n"/>
      <c r="I1365" s="7">
        <f>IF(OR(F1365="",G1365=""),"",IF(F1365+G1365=0,"",ROUND(E1365/(F1365+G1365),1)))</f>
        <v/>
      </c>
      <c r="J1365">
        <f>IF(A1365="","",WEEKDAY(A1365,2))</f>
        <v/>
      </c>
      <c r="K1365">
        <f>IF(A1365="","",MOD(DAY(A1365),10))</f>
        <v/>
      </c>
    </row>
    <row r="1366">
      <c r="A1366" s="8" t="n"/>
      <c r="I1366" s="7">
        <f>IF(OR(F1366="",G1366=""),"",IF(F1366+G1366=0,"",ROUND(E1366/(F1366+G1366),1)))</f>
        <v/>
      </c>
      <c r="J1366">
        <f>IF(A1366="","",WEEKDAY(A1366,2))</f>
        <v/>
      </c>
      <c r="K1366">
        <f>IF(A1366="","",MOD(DAY(A1366),10))</f>
        <v/>
      </c>
    </row>
    <row r="1367">
      <c r="A1367" s="8" t="n"/>
      <c r="I1367" s="7">
        <f>IF(OR(F1367="",G1367=""),"",IF(F1367+G1367=0,"",ROUND(E1367/(F1367+G1367),1)))</f>
        <v/>
      </c>
      <c r="J1367">
        <f>IF(A1367="","",WEEKDAY(A1367,2))</f>
        <v/>
      </c>
      <c r="K1367">
        <f>IF(A1367="","",MOD(DAY(A1367),10))</f>
        <v/>
      </c>
    </row>
    <row r="1368">
      <c r="A1368" s="8" t="n"/>
      <c r="I1368" s="7">
        <f>IF(OR(F1368="",G1368=""),"",IF(F1368+G1368=0,"",ROUND(E1368/(F1368+G1368),1)))</f>
        <v/>
      </c>
      <c r="J1368">
        <f>IF(A1368="","",WEEKDAY(A1368,2))</f>
        <v/>
      </c>
      <c r="K1368">
        <f>IF(A1368="","",MOD(DAY(A1368),10))</f>
        <v/>
      </c>
    </row>
    <row r="1369">
      <c r="A1369" s="8" t="n"/>
      <c r="I1369" s="7">
        <f>IF(OR(F1369="",G1369=""),"",IF(F1369+G1369=0,"",ROUND(E1369/(F1369+G1369),1)))</f>
        <v/>
      </c>
      <c r="J1369">
        <f>IF(A1369="","",WEEKDAY(A1369,2))</f>
        <v/>
      </c>
      <c r="K1369">
        <f>IF(A1369="","",MOD(DAY(A1369),10))</f>
        <v/>
      </c>
    </row>
    <row r="1370">
      <c r="A1370" s="8" t="n"/>
      <c r="I1370" s="7">
        <f>IF(OR(F1370="",G1370=""),"",IF(F1370+G1370=0,"",ROUND(E1370/(F1370+G1370),1)))</f>
        <v/>
      </c>
      <c r="J1370">
        <f>IF(A1370="","",WEEKDAY(A1370,2))</f>
        <v/>
      </c>
      <c r="K1370">
        <f>IF(A1370="","",MOD(DAY(A1370),10))</f>
        <v/>
      </c>
    </row>
    <row r="1371">
      <c r="A1371" s="8" t="n"/>
      <c r="I1371" s="7">
        <f>IF(OR(F1371="",G1371=""),"",IF(F1371+G1371=0,"",ROUND(E1371/(F1371+G1371),1)))</f>
        <v/>
      </c>
      <c r="J1371">
        <f>IF(A1371="","",WEEKDAY(A1371,2))</f>
        <v/>
      </c>
      <c r="K1371">
        <f>IF(A1371="","",MOD(DAY(A1371),10))</f>
        <v/>
      </c>
    </row>
    <row r="1372">
      <c r="A1372" s="8" t="n"/>
      <c r="I1372" s="7">
        <f>IF(OR(F1372="",G1372=""),"",IF(F1372+G1372=0,"",ROUND(E1372/(F1372+G1372),1)))</f>
        <v/>
      </c>
      <c r="J1372">
        <f>IF(A1372="","",WEEKDAY(A1372,2))</f>
        <v/>
      </c>
      <c r="K1372">
        <f>IF(A1372="","",MOD(DAY(A1372),10))</f>
        <v/>
      </c>
    </row>
    <row r="1373">
      <c r="A1373" s="8" t="n"/>
      <c r="I1373" s="7">
        <f>IF(OR(F1373="",G1373=""),"",IF(F1373+G1373=0,"",ROUND(E1373/(F1373+G1373),1)))</f>
        <v/>
      </c>
      <c r="J1373">
        <f>IF(A1373="","",WEEKDAY(A1373,2))</f>
        <v/>
      </c>
      <c r="K1373">
        <f>IF(A1373="","",MOD(DAY(A1373),10))</f>
        <v/>
      </c>
    </row>
    <row r="1374">
      <c r="A1374" s="8" t="n"/>
      <c r="I1374" s="7">
        <f>IF(OR(F1374="",G1374=""),"",IF(F1374+G1374=0,"",ROUND(E1374/(F1374+G1374),1)))</f>
        <v/>
      </c>
      <c r="J1374">
        <f>IF(A1374="","",WEEKDAY(A1374,2))</f>
        <v/>
      </c>
      <c r="K1374">
        <f>IF(A1374="","",MOD(DAY(A1374),10))</f>
        <v/>
      </c>
    </row>
    <row r="1375">
      <c r="A1375" s="8" t="n"/>
      <c r="I1375" s="7">
        <f>IF(OR(F1375="",G1375=""),"",IF(F1375+G1375=0,"",ROUND(E1375/(F1375+G1375),1)))</f>
        <v/>
      </c>
      <c r="J1375">
        <f>IF(A1375="","",WEEKDAY(A1375,2))</f>
        <v/>
      </c>
      <c r="K1375">
        <f>IF(A1375="","",MOD(DAY(A1375),10))</f>
        <v/>
      </c>
    </row>
    <row r="1376">
      <c r="A1376" s="8" t="n"/>
      <c r="I1376" s="7">
        <f>IF(OR(F1376="",G1376=""),"",IF(F1376+G1376=0,"",ROUND(E1376/(F1376+G1376),1)))</f>
        <v/>
      </c>
      <c r="J1376">
        <f>IF(A1376="","",WEEKDAY(A1376,2))</f>
        <v/>
      </c>
      <c r="K1376">
        <f>IF(A1376="","",MOD(DAY(A1376),10))</f>
        <v/>
      </c>
    </row>
    <row r="1377">
      <c r="A1377" s="8" t="n"/>
      <c r="I1377" s="7">
        <f>IF(OR(F1377="",G1377=""),"",IF(F1377+G1377=0,"",ROUND(E1377/(F1377+G1377),1)))</f>
        <v/>
      </c>
      <c r="J1377">
        <f>IF(A1377="","",WEEKDAY(A1377,2))</f>
        <v/>
      </c>
      <c r="K1377">
        <f>IF(A1377="","",MOD(DAY(A1377),10))</f>
        <v/>
      </c>
    </row>
    <row r="1378">
      <c r="A1378" s="8" t="n"/>
      <c r="I1378" s="7">
        <f>IF(OR(F1378="",G1378=""),"",IF(F1378+G1378=0,"",ROUND(E1378/(F1378+G1378),1)))</f>
        <v/>
      </c>
      <c r="J1378">
        <f>IF(A1378="","",WEEKDAY(A1378,2))</f>
        <v/>
      </c>
      <c r="K1378">
        <f>IF(A1378="","",MOD(DAY(A1378),10))</f>
        <v/>
      </c>
    </row>
    <row r="1379">
      <c r="A1379" s="8" t="n"/>
      <c r="I1379" s="7">
        <f>IF(OR(F1379="",G1379=""),"",IF(F1379+G1379=0,"",ROUND(E1379/(F1379+G1379),1)))</f>
        <v/>
      </c>
      <c r="J1379">
        <f>IF(A1379="","",WEEKDAY(A1379,2))</f>
        <v/>
      </c>
      <c r="K1379">
        <f>IF(A1379="","",MOD(DAY(A1379),10))</f>
        <v/>
      </c>
    </row>
    <row r="1380">
      <c r="A1380" s="8" t="n"/>
      <c r="I1380" s="7">
        <f>IF(OR(F1380="",G1380=""),"",IF(F1380+G1380=0,"",ROUND(E1380/(F1380+G1380),1)))</f>
        <v/>
      </c>
      <c r="J1380">
        <f>IF(A1380="","",WEEKDAY(A1380,2))</f>
        <v/>
      </c>
      <c r="K1380">
        <f>IF(A1380="","",MOD(DAY(A1380),10))</f>
        <v/>
      </c>
    </row>
    <row r="1381">
      <c r="A1381" s="8" t="n"/>
      <c r="I1381" s="7">
        <f>IF(OR(F1381="",G1381=""),"",IF(F1381+G1381=0,"",ROUND(E1381/(F1381+G1381),1)))</f>
        <v/>
      </c>
      <c r="J1381">
        <f>IF(A1381="","",WEEKDAY(A1381,2))</f>
        <v/>
      </c>
      <c r="K1381">
        <f>IF(A1381="","",MOD(DAY(A1381),10))</f>
        <v/>
      </c>
    </row>
    <row r="1382">
      <c r="A1382" s="8" t="n"/>
      <c r="I1382" s="7">
        <f>IF(OR(F1382="",G1382=""),"",IF(F1382+G1382=0,"",ROUND(E1382/(F1382+G1382),1)))</f>
        <v/>
      </c>
      <c r="J1382">
        <f>IF(A1382="","",WEEKDAY(A1382,2))</f>
        <v/>
      </c>
      <c r="K1382">
        <f>IF(A1382="","",MOD(DAY(A1382),10))</f>
        <v/>
      </c>
    </row>
    <row r="1383">
      <c r="A1383" s="8" t="n"/>
      <c r="I1383" s="7">
        <f>IF(OR(F1383="",G1383=""),"",IF(F1383+G1383=0,"",ROUND(E1383/(F1383+G1383),1)))</f>
        <v/>
      </c>
      <c r="J1383">
        <f>IF(A1383="","",WEEKDAY(A1383,2))</f>
        <v/>
      </c>
      <c r="K1383">
        <f>IF(A1383="","",MOD(DAY(A1383),10))</f>
        <v/>
      </c>
    </row>
    <row r="1384">
      <c r="A1384" s="8" t="n"/>
      <c r="I1384" s="7">
        <f>IF(OR(F1384="",G1384=""),"",IF(F1384+G1384=0,"",ROUND(E1384/(F1384+G1384),1)))</f>
        <v/>
      </c>
      <c r="J1384">
        <f>IF(A1384="","",WEEKDAY(A1384,2))</f>
        <v/>
      </c>
      <c r="K1384">
        <f>IF(A1384="","",MOD(DAY(A1384),10))</f>
        <v/>
      </c>
    </row>
    <row r="1385">
      <c r="A1385" s="8" t="n"/>
      <c r="I1385" s="7">
        <f>IF(OR(F1385="",G1385=""),"",IF(F1385+G1385=0,"",ROUND(E1385/(F1385+G1385),1)))</f>
        <v/>
      </c>
      <c r="J1385">
        <f>IF(A1385="","",WEEKDAY(A1385,2))</f>
        <v/>
      </c>
      <c r="K1385">
        <f>IF(A1385="","",MOD(DAY(A1385),10))</f>
        <v/>
      </c>
    </row>
    <row r="1386">
      <c r="A1386" s="8" t="n"/>
      <c r="I1386" s="7">
        <f>IF(OR(F1386="",G1386=""),"",IF(F1386+G1386=0,"",ROUND(E1386/(F1386+G1386),1)))</f>
        <v/>
      </c>
      <c r="J1386">
        <f>IF(A1386="","",WEEKDAY(A1386,2))</f>
        <v/>
      </c>
      <c r="K1386">
        <f>IF(A1386="","",MOD(DAY(A1386),10))</f>
        <v/>
      </c>
    </row>
    <row r="1387">
      <c r="A1387" s="8" t="n"/>
      <c r="I1387" s="7">
        <f>IF(OR(F1387="",G1387=""),"",IF(F1387+G1387=0,"",ROUND(E1387/(F1387+G1387),1)))</f>
        <v/>
      </c>
      <c r="J1387">
        <f>IF(A1387="","",WEEKDAY(A1387,2))</f>
        <v/>
      </c>
      <c r="K1387">
        <f>IF(A1387="","",MOD(DAY(A1387),10))</f>
        <v/>
      </c>
    </row>
    <row r="1388">
      <c r="A1388" s="8" t="n"/>
      <c r="I1388" s="7">
        <f>IF(OR(F1388="",G1388=""),"",IF(F1388+G1388=0,"",ROUND(E1388/(F1388+G1388),1)))</f>
        <v/>
      </c>
      <c r="J1388">
        <f>IF(A1388="","",WEEKDAY(A1388,2))</f>
        <v/>
      </c>
      <c r="K1388">
        <f>IF(A1388="","",MOD(DAY(A1388),10))</f>
        <v/>
      </c>
    </row>
    <row r="1389">
      <c r="A1389" s="8" t="n"/>
      <c r="I1389" s="7">
        <f>IF(OR(F1389="",G1389=""),"",IF(F1389+G1389=0,"",ROUND(E1389/(F1389+G1389),1)))</f>
        <v/>
      </c>
      <c r="J1389">
        <f>IF(A1389="","",WEEKDAY(A1389,2))</f>
        <v/>
      </c>
      <c r="K1389">
        <f>IF(A1389="","",MOD(DAY(A1389),10))</f>
        <v/>
      </c>
    </row>
    <row r="1390">
      <c r="A1390" s="8" t="n"/>
      <c r="I1390" s="7">
        <f>IF(OR(F1390="",G1390=""),"",IF(F1390+G1390=0,"",ROUND(E1390/(F1390+G1390),1)))</f>
        <v/>
      </c>
      <c r="J1390">
        <f>IF(A1390="","",WEEKDAY(A1390,2))</f>
        <v/>
      </c>
      <c r="K1390">
        <f>IF(A1390="","",MOD(DAY(A1390),10))</f>
        <v/>
      </c>
    </row>
    <row r="1391">
      <c r="A1391" s="8" t="n"/>
      <c r="I1391" s="7">
        <f>IF(OR(F1391="",G1391=""),"",IF(F1391+G1391=0,"",ROUND(E1391/(F1391+G1391),1)))</f>
        <v/>
      </c>
      <c r="J1391">
        <f>IF(A1391="","",WEEKDAY(A1391,2))</f>
        <v/>
      </c>
      <c r="K1391">
        <f>IF(A1391="","",MOD(DAY(A1391),10))</f>
        <v/>
      </c>
    </row>
    <row r="1392">
      <c r="A1392" s="8" t="n"/>
      <c r="I1392" s="7">
        <f>IF(OR(F1392="",G1392=""),"",IF(F1392+G1392=0,"",ROUND(E1392/(F1392+G1392),1)))</f>
        <v/>
      </c>
      <c r="J1392">
        <f>IF(A1392="","",WEEKDAY(A1392,2))</f>
        <v/>
      </c>
      <c r="K1392">
        <f>IF(A1392="","",MOD(DAY(A1392),10))</f>
        <v/>
      </c>
    </row>
    <row r="1393">
      <c r="A1393" s="8" t="n"/>
      <c r="I1393" s="7">
        <f>IF(OR(F1393="",G1393=""),"",IF(F1393+G1393=0,"",ROUND(E1393/(F1393+G1393),1)))</f>
        <v/>
      </c>
      <c r="J1393">
        <f>IF(A1393="","",WEEKDAY(A1393,2))</f>
        <v/>
      </c>
      <c r="K1393">
        <f>IF(A1393="","",MOD(DAY(A1393),10))</f>
        <v/>
      </c>
    </row>
    <row r="1394">
      <c r="A1394" s="8" t="n"/>
      <c r="I1394" s="7">
        <f>IF(OR(F1394="",G1394=""),"",IF(F1394+G1394=0,"",ROUND(E1394/(F1394+G1394),1)))</f>
        <v/>
      </c>
      <c r="J1394">
        <f>IF(A1394="","",WEEKDAY(A1394,2))</f>
        <v/>
      </c>
      <c r="K1394">
        <f>IF(A1394="","",MOD(DAY(A1394),10))</f>
        <v/>
      </c>
    </row>
    <row r="1395">
      <c r="A1395" s="8" t="n"/>
      <c r="I1395" s="7">
        <f>IF(OR(F1395="",G1395=""),"",IF(F1395+G1395=0,"",ROUND(E1395/(F1395+G1395),1)))</f>
        <v/>
      </c>
      <c r="J1395">
        <f>IF(A1395="","",WEEKDAY(A1395,2))</f>
        <v/>
      </c>
      <c r="K1395">
        <f>IF(A1395="","",MOD(DAY(A1395),10))</f>
        <v/>
      </c>
    </row>
    <row r="1396">
      <c r="A1396" s="8" t="n"/>
      <c r="I1396" s="7">
        <f>IF(OR(F1396="",G1396=""),"",IF(F1396+G1396=0,"",ROUND(E1396/(F1396+G1396),1)))</f>
        <v/>
      </c>
      <c r="J1396">
        <f>IF(A1396="","",WEEKDAY(A1396,2))</f>
        <v/>
      </c>
      <c r="K1396">
        <f>IF(A1396="","",MOD(DAY(A1396),10))</f>
        <v/>
      </c>
    </row>
    <row r="1397">
      <c r="A1397" s="8" t="n"/>
      <c r="I1397" s="7">
        <f>IF(OR(F1397="",G1397=""),"",IF(F1397+G1397=0,"",ROUND(E1397/(F1397+G1397),1)))</f>
        <v/>
      </c>
      <c r="J1397">
        <f>IF(A1397="","",WEEKDAY(A1397,2))</f>
        <v/>
      </c>
      <c r="K1397">
        <f>IF(A1397="","",MOD(DAY(A1397),10))</f>
        <v/>
      </c>
    </row>
    <row r="1398">
      <c r="A1398" s="8" t="n"/>
      <c r="I1398" s="7">
        <f>IF(OR(F1398="",G1398=""),"",IF(F1398+G1398=0,"",ROUND(E1398/(F1398+G1398),1)))</f>
        <v/>
      </c>
      <c r="J1398">
        <f>IF(A1398="","",WEEKDAY(A1398,2))</f>
        <v/>
      </c>
      <c r="K1398">
        <f>IF(A1398="","",MOD(DAY(A1398),10))</f>
        <v/>
      </c>
    </row>
    <row r="1399">
      <c r="A1399" s="8" t="n"/>
      <c r="I1399" s="7">
        <f>IF(OR(F1399="",G1399=""),"",IF(F1399+G1399=0,"",ROUND(E1399/(F1399+G1399),1)))</f>
        <v/>
      </c>
      <c r="J1399">
        <f>IF(A1399="","",WEEKDAY(A1399,2))</f>
        <v/>
      </c>
      <c r="K1399">
        <f>IF(A1399="","",MOD(DAY(A1399),10))</f>
        <v/>
      </c>
    </row>
    <row r="1400">
      <c r="A1400" s="8" t="n"/>
      <c r="I1400" s="7">
        <f>IF(OR(F1400="",G1400=""),"",IF(F1400+G1400=0,"",ROUND(E1400/(F1400+G1400),1)))</f>
        <v/>
      </c>
      <c r="J1400">
        <f>IF(A1400="","",WEEKDAY(A1400,2))</f>
        <v/>
      </c>
      <c r="K1400">
        <f>IF(A1400="","",MOD(DAY(A1400),10))</f>
        <v/>
      </c>
    </row>
    <row r="1401">
      <c r="A1401" s="8" t="n"/>
      <c r="I1401" s="7">
        <f>IF(OR(F1401="",G1401=""),"",IF(F1401+G1401=0,"",ROUND(E1401/(F1401+G1401),1)))</f>
        <v/>
      </c>
      <c r="J1401">
        <f>IF(A1401="","",WEEKDAY(A1401,2))</f>
        <v/>
      </c>
      <c r="K1401">
        <f>IF(A1401="","",MOD(DAY(A1401),10))</f>
        <v/>
      </c>
    </row>
    <row r="1402">
      <c r="A1402" s="8" t="n"/>
      <c r="I1402" s="7">
        <f>IF(OR(F1402="",G1402=""),"",IF(F1402+G1402=0,"",ROUND(E1402/(F1402+G1402),1)))</f>
        <v/>
      </c>
      <c r="J1402">
        <f>IF(A1402="","",WEEKDAY(A1402,2))</f>
        <v/>
      </c>
      <c r="K1402">
        <f>IF(A1402="","",MOD(DAY(A1402),10))</f>
        <v/>
      </c>
    </row>
    <row r="1403">
      <c r="A1403" s="8" t="n"/>
      <c r="I1403" s="7">
        <f>IF(OR(F1403="",G1403=""),"",IF(F1403+G1403=0,"",ROUND(E1403/(F1403+G1403),1)))</f>
        <v/>
      </c>
      <c r="J1403">
        <f>IF(A1403="","",WEEKDAY(A1403,2))</f>
        <v/>
      </c>
      <c r="K1403">
        <f>IF(A1403="","",MOD(DAY(A1403),10))</f>
        <v/>
      </c>
    </row>
    <row r="1404">
      <c r="A1404" s="8" t="n"/>
      <c r="I1404" s="7">
        <f>IF(OR(F1404="",G1404=""),"",IF(F1404+G1404=0,"",ROUND(E1404/(F1404+G1404),1)))</f>
        <v/>
      </c>
      <c r="J1404">
        <f>IF(A1404="","",WEEKDAY(A1404,2))</f>
        <v/>
      </c>
      <c r="K1404">
        <f>IF(A1404="","",MOD(DAY(A1404),10))</f>
        <v/>
      </c>
    </row>
    <row r="1405">
      <c r="A1405" s="8" t="n"/>
      <c r="I1405" s="7">
        <f>IF(OR(F1405="",G1405=""),"",IF(F1405+G1405=0,"",ROUND(E1405/(F1405+G1405),1)))</f>
        <v/>
      </c>
      <c r="J1405">
        <f>IF(A1405="","",WEEKDAY(A1405,2))</f>
        <v/>
      </c>
      <c r="K1405">
        <f>IF(A1405="","",MOD(DAY(A1405),10))</f>
        <v/>
      </c>
    </row>
    <row r="1406">
      <c r="A1406" s="8" t="n"/>
      <c r="I1406" s="7">
        <f>IF(OR(F1406="",G1406=""),"",IF(F1406+G1406=0,"",ROUND(E1406/(F1406+G1406),1)))</f>
        <v/>
      </c>
      <c r="J1406">
        <f>IF(A1406="","",WEEKDAY(A1406,2))</f>
        <v/>
      </c>
      <c r="K1406">
        <f>IF(A1406="","",MOD(DAY(A1406),10))</f>
        <v/>
      </c>
    </row>
    <row r="1407">
      <c r="A1407" s="8" t="n"/>
      <c r="I1407" s="7">
        <f>IF(OR(F1407="",G1407=""),"",IF(F1407+G1407=0,"",ROUND(E1407/(F1407+G1407),1)))</f>
        <v/>
      </c>
      <c r="J1407">
        <f>IF(A1407="","",WEEKDAY(A1407,2))</f>
        <v/>
      </c>
      <c r="K1407">
        <f>IF(A1407="","",MOD(DAY(A1407),10))</f>
        <v/>
      </c>
    </row>
    <row r="1408">
      <c r="A1408" s="8" t="n"/>
      <c r="I1408" s="7">
        <f>IF(OR(F1408="",G1408=""),"",IF(F1408+G1408=0,"",ROUND(E1408/(F1408+G1408),1)))</f>
        <v/>
      </c>
      <c r="J1408">
        <f>IF(A1408="","",WEEKDAY(A1408,2))</f>
        <v/>
      </c>
      <c r="K1408">
        <f>IF(A1408="","",MOD(DAY(A1408),10))</f>
        <v/>
      </c>
    </row>
    <row r="1409">
      <c r="A1409" s="8" t="n"/>
      <c r="I1409" s="7">
        <f>IF(OR(F1409="",G1409=""),"",IF(F1409+G1409=0,"",ROUND(E1409/(F1409+G1409),1)))</f>
        <v/>
      </c>
      <c r="J1409">
        <f>IF(A1409="","",WEEKDAY(A1409,2))</f>
        <v/>
      </c>
      <c r="K1409">
        <f>IF(A1409="","",MOD(DAY(A1409),10))</f>
        <v/>
      </c>
    </row>
    <row r="1410">
      <c r="A1410" s="8" t="n"/>
      <c r="I1410" s="7">
        <f>IF(OR(F1410="",G1410=""),"",IF(F1410+G1410=0,"",ROUND(E1410/(F1410+G1410),1)))</f>
        <v/>
      </c>
      <c r="J1410">
        <f>IF(A1410="","",WEEKDAY(A1410,2))</f>
        <v/>
      </c>
      <c r="K1410">
        <f>IF(A1410="","",MOD(DAY(A1410),10))</f>
        <v/>
      </c>
    </row>
    <row r="1411">
      <c r="A1411" s="8" t="n"/>
      <c r="I1411" s="7">
        <f>IF(OR(F1411="",G1411=""),"",IF(F1411+G1411=0,"",ROUND(E1411/(F1411+G1411),1)))</f>
        <v/>
      </c>
      <c r="J1411">
        <f>IF(A1411="","",WEEKDAY(A1411,2))</f>
        <v/>
      </c>
      <c r="K1411">
        <f>IF(A1411="","",MOD(DAY(A1411),10))</f>
        <v/>
      </c>
    </row>
    <row r="1412">
      <c r="A1412" s="8" t="n"/>
      <c r="I1412" s="7">
        <f>IF(OR(F1412="",G1412=""),"",IF(F1412+G1412=0,"",ROUND(E1412/(F1412+G1412),1)))</f>
        <v/>
      </c>
      <c r="J1412">
        <f>IF(A1412="","",WEEKDAY(A1412,2))</f>
        <v/>
      </c>
      <c r="K1412">
        <f>IF(A1412="","",MOD(DAY(A1412),10))</f>
        <v/>
      </c>
    </row>
    <row r="1413">
      <c r="A1413" s="8" t="n"/>
      <c r="I1413" s="7">
        <f>IF(OR(F1413="",G1413=""),"",IF(F1413+G1413=0,"",ROUND(E1413/(F1413+G1413),1)))</f>
        <v/>
      </c>
      <c r="J1413">
        <f>IF(A1413="","",WEEKDAY(A1413,2))</f>
        <v/>
      </c>
      <c r="K1413">
        <f>IF(A1413="","",MOD(DAY(A1413),10))</f>
        <v/>
      </c>
    </row>
    <row r="1414">
      <c r="A1414" s="8" t="n"/>
      <c r="I1414" s="7">
        <f>IF(OR(F1414="",G1414=""),"",IF(F1414+G1414=0,"",ROUND(E1414/(F1414+G1414),1)))</f>
        <v/>
      </c>
      <c r="J1414">
        <f>IF(A1414="","",WEEKDAY(A1414,2))</f>
        <v/>
      </c>
      <c r="K1414">
        <f>IF(A1414="","",MOD(DAY(A1414),10))</f>
        <v/>
      </c>
    </row>
    <row r="1415">
      <c r="A1415" s="8" t="n"/>
      <c r="I1415" s="7">
        <f>IF(OR(F1415="",G1415=""),"",IF(F1415+G1415=0,"",ROUND(E1415/(F1415+G1415),1)))</f>
        <v/>
      </c>
      <c r="J1415">
        <f>IF(A1415="","",WEEKDAY(A1415,2))</f>
        <v/>
      </c>
      <c r="K1415">
        <f>IF(A1415="","",MOD(DAY(A1415),10))</f>
        <v/>
      </c>
    </row>
    <row r="1416">
      <c r="A1416" s="8" t="n"/>
      <c r="I1416" s="7">
        <f>IF(OR(F1416="",G1416=""),"",IF(F1416+G1416=0,"",ROUND(E1416/(F1416+G1416),1)))</f>
        <v/>
      </c>
      <c r="J1416">
        <f>IF(A1416="","",WEEKDAY(A1416,2))</f>
        <v/>
      </c>
      <c r="K1416">
        <f>IF(A1416="","",MOD(DAY(A1416),10))</f>
        <v/>
      </c>
    </row>
    <row r="1417">
      <c r="A1417" s="8" t="n"/>
      <c r="I1417" s="7">
        <f>IF(OR(F1417="",G1417=""),"",IF(F1417+G1417=0,"",ROUND(E1417/(F1417+G1417),1)))</f>
        <v/>
      </c>
      <c r="J1417">
        <f>IF(A1417="","",WEEKDAY(A1417,2))</f>
        <v/>
      </c>
      <c r="K1417">
        <f>IF(A1417="","",MOD(DAY(A1417),10))</f>
        <v/>
      </c>
    </row>
    <row r="1418">
      <c r="A1418" s="8" t="n"/>
      <c r="I1418" s="7">
        <f>IF(OR(F1418="",G1418=""),"",IF(F1418+G1418=0,"",ROUND(E1418/(F1418+G1418),1)))</f>
        <v/>
      </c>
      <c r="J1418">
        <f>IF(A1418="","",WEEKDAY(A1418,2))</f>
        <v/>
      </c>
      <c r="K1418">
        <f>IF(A1418="","",MOD(DAY(A1418),10))</f>
        <v/>
      </c>
    </row>
    <row r="1419">
      <c r="A1419" s="8" t="n"/>
      <c r="I1419" s="7">
        <f>IF(OR(F1419="",G1419=""),"",IF(F1419+G1419=0,"",ROUND(E1419/(F1419+G1419),1)))</f>
        <v/>
      </c>
      <c r="J1419">
        <f>IF(A1419="","",WEEKDAY(A1419,2))</f>
        <v/>
      </c>
      <c r="K1419">
        <f>IF(A1419="","",MOD(DAY(A1419),10))</f>
        <v/>
      </c>
    </row>
    <row r="1420">
      <c r="A1420" s="8" t="n"/>
      <c r="I1420" s="7">
        <f>IF(OR(F1420="",G1420=""),"",IF(F1420+G1420=0,"",ROUND(E1420/(F1420+G1420),1)))</f>
        <v/>
      </c>
      <c r="J1420">
        <f>IF(A1420="","",WEEKDAY(A1420,2))</f>
        <v/>
      </c>
      <c r="K1420">
        <f>IF(A1420="","",MOD(DAY(A1420),10))</f>
        <v/>
      </c>
    </row>
    <row r="1421">
      <c r="A1421" s="8" t="n"/>
      <c r="I1421" s="7">
        <f>IF(OR(F1421="",G1421=""),"",IF(F1421+G1421=0,"",ROUND(E1421/(F1421+G1421),1)))</f>
        <v/>
      </c>
      <c r="J1421">
        <f>IF(A1421="","",WEEKDAY(A1421,2))</f>
        <v/>
      </c>
      <c r="K1421">
        <f>IF(A1421="","",MOD(DAY(A1421),10))</f>
        <v/>
      </c>
    </row>
    <row r="1422">
      <c r="A1422" s="8" t="n"/>
      <c r="I1422" s="7">
        <f>IF(OR(F1422="",G1422=""),"",IF(F1422+G1422=0,"",ROUND(E1422/(F1422+G1422),1)))</f>
        <v/>
      </c>
      <c r="J1422">
        <f>IF(A1422="","",WEEKDAY(A1422,2))</f>
        <v/>
      </c>
      <c r="K1422">
        <f>IF(A1422="","",MOD(DAY(A1422),10))</f>
        <v/>
      </c>
    </row>
    <row r="1423">
      <c r="A1423" s="8" t="n"/>
      <c r="I1423" s="7">
        <f>IF(OR(F1423="",G1423=""),"",IF(F1423+G1423=0,"",ROUND(E1423/(F1423+G1423),1)))</f>
        <v/>
      </c>
      <c r="J1423">
        <f>IF(A1423="","",WEEKDAY(A1423,2))</f>
        <v/>
      </c>
      <c r="K1423">
        <f>IF(A1423="","",MOD(DAY(A1423),10))</f>
        <v/>
      </c>
    </row>
    <row r="1424">
      <c r="A1424" s="8" t="n"/>
      <c r="I1424" s="7">
        <f>IF(OR(F1424="",G1424=""),"",IF(F1424+G1424=0,"",ROUND(E1424/(F1424+G1424),1)))</f>
        <v/>
      </c>
      <c r="J1424">
        <f>IF(A1424="","",WEEKDAY(A1424,2))</f>
        <v/>
      </c>
      <c r="K1424">
        <f>IF(A1424="","",MOD(DAY(A1424),10))</f>
        <v/>
      </c>
    </row>
    <row r="1425">
      <c r="A1425" s="8" t="n"/>
      <c r="I1425" s="7">
        <f>IF(OR(F1425="",G1425=""),"",IF(F1425+G1425=0,"",ROUND(E1425/(F1425+G1425),1)))</f>
        <v/>
      </c>
      <c r="J1425">
        <f>IF(A1425="","",WEEKDAY(A1425,2))</f>
        <v/>
      </c>
      <c r="K1425">
        <f>IF(A1425="","",MOD(DAY(A1425),10))</f>
        <v/>
      </c>
    </row>
    <row r="1426">
      <c r="A1426" s="8" t="n"/>
      <c r="I1426" s="7">
        <f>IF(OR(F1426="",G1426=""),"",IF(F1426+G1426=0,"",ROUND(E1426/(F1426+G1426),1)))</f>
        <v/>
      </c>
      <c r="J1426">
        <f>IF(A1426="","",WEEKDAY(A1426,2))</f>
        <v/>
      </c>
      <c r="K1426">
        <f>IF(A1426="","",MOD(DAY(A1426),10))</f>
        <v/>
      </c>
    </row>
    <row r="1427">
      <c r="A1427" s="8" t="n"/>
      <c r="I1427" s="7">
        <f>IF(OR(F1427="",G1427=""),"",IF(F1427+G1427=0,"",ROUND(E1427/(F1427+G1427),1)))</f>
        <v/>
      </c>
      <c r="J1427">
        <f>IF(A1427="","",WEEKDAY(A1427,2))</f>
        <v/>
      </c>
      <c r="K1427">
        <f>IF(A1427="","",MOD(DAY(A1427),10))</f>
        <v/>
      </c>
    </row>
    <row r="1428">
      <c r="A1428" s="8" t="n"/>
      <c r="I1428" s="7">
        <f>IF(OR(F1428="",G1428=""),"",IF(F1428+G1428=0,"",ROUND(E1428/(F1428+G1428),1)))</f>
        <v/>
      </c>
      <c r="J1428">
        <f>IF(A1428="","",WEEKDAY(A1428,2))</f>
        <v/>
      </c>
      <c r="K1428">
        <f>IF(A1428="","",MOD(DAY(A1428),10))</f>
        <v/>
      </c>
    </row>
    <row r="1429">
      <c r="A1429" s="8" t="n"/>
      <c r="I1429" s="7">
        <f>IF(OR(F1429="",G1429=""),"",IF(F1429+G1429=0,"",ROUND(E1429/(F1429+G1429),1)))</f>
        <v/>
      </c>
      <c r="J1429">
        <f>IF(A1429="","",WEEKDAY(A1429,2))</f>
        <v/>
      </c>
      <c r="K1429">
        <f>IF(A1429="","",MOD(DAY(A1429),10))</f>
        <v/>
      </c>
    </row>
    <row r="1430">
      <c r="A1430" s="8" t="n"/>
      <c r="I1430" s="7">
        <f>IF(OR(F1430="",G1430=""),"",IF(F1430+G1430=0,"",ROUND(E1430/(F1430+G1430),1)))</f>
        <v/>
      </c>
      <c r="J1430">
        <f>IF(A1430="","",WEEKDAY(A1430,2))</f>
        <v/>
      </c>
      <c r="K1430">
        <f>IF(A1430="","",MOD(DAY(A1430),10))</f>
        <v/>
      </c>
    </row>
    <row r="1431">
      <c r="A1431" s="8" t="n"/>
      <c r="I1431" s="7">
        <f>IF(OR(F1431="",G1431=""),"",IF(F1431+G1431=0,"",ROUND(E1431/(F1431+G1431),1)))</f>
        <v/>
      </c>
      <c r="J1431">
        <f>IF(A1431="","",WEEKDAY(A1431,2))</f>
        <v/>
      </c>
      <c r="K1431">
        <f>IF(A1431="","",MOD(DAY(A1431),10))</f>
        <v/>
      </c>
    </row>
    <row r="1432">
      <c r="A1432" s="8" t="n"/>
      <c r="I1432" s="7">
        <f>IF(OR(F1432="",G1432=""),"",IF(F1432+G1432=0,"",ROUND(E1432/(F1432+G1432),1)))</f>
        <v/>
      </c>
      <c r="J1432">
        <f>IF(A1432="","",WEEKDAY(A1432,2))</f>
        <v/>
      </c>
      <c r="K1432">
        <f>IF(A1432="","",MOD(DAY(A1432),10))</f>
        <v/>
      </c>
    </row>
    <row r="1433">
      <c r="A1433" s="8" t="n"/>
      <c r="I1433" s="7">
        <f>IF(OR(F1433="",G1433=""),"",IF(F1433+G1433=0,"",ROUND(E1433/(F1433+G1433),1)))</f>
        <v/>
      </c>
      <c r="J1433">
        <f>IF(A1433="","",WEEKDAY(A1433,2))</f>
        <v/>
      </c>
      <c r="K1433">
        <f>IF(A1433="","",MOD(DAY(A1433),10))</f>
        <v/>
      </c>
    </row>
    <row r="1434">
      <c r="A1434" s="8" t="n"/>
      <c r="I1434" s="7">
        <f>IF(OR(F1434="",G1434=""),"",IF(F1434+G1434=0,"",ROUND(E1434/(F1434+G1434),1)))</f>
        <v/>
      </c>
      <c r="J1434">
        <f>IF(A1434="","",WEEKDAY(A1434,2))</f>
        <v/>
      </c>
      <c r="K1434">
        <f>IF(A1434="","",MOD(DAY(A1434),10))</f>
        <v/>
      </c>
    </row>
    <row r="1435">
      <c r="A1435" s="8" t="n"/>
      <c r="I1435" s="7">
        <f>IF(OR(F1435="",G1435=""),"",IF(F1435+G1435=0,"",ROUND(E1435/(F1435+G1435),1)))</f>
        <v/>
      </c>
      <c r="J1435">
        <f>IF(A1435="","",WEEKDAY(A1435,2))</f>
        <v/>
      </c>
      <c r="K1435">
        <f>IF(A1435="","",MOD(DAY(A1435),10))</f>
        <v/>
      </c>
    </row>
    <row r="1436">
      <c r="A1436" s="8" t="n"/>
      <c r="I1436" s="7">
        <f>IF(OR(F1436="",G1436=""),"",IF(F1436+G1436=0,"",ROUND(E1436/(F1436+G1436),1)))</f>
        <v/>
      </c>
      <c r="J1436">
        <f>IF(A1436="","",WEEKDAY(A1436,2))</f>
        <v/>
      </c>
      <c r="K1436">
        <f>IF(A1436="","",MOD(DAY(A1436),10))</f>
        <v/>
      </c>
    </row>
    <row r="1437">
      <c r="A1437" s="8" t="n"/>
      <c r="I1437" s="7">
        <f>IF(OR(F1437="",G1437=""),"",IF(F1437+G1437=0,"",ROUND(E1437/(F1437+G1437),1)))</f>
        <v/>
      </c>
      <c r="J1437">
        <f>IF(A1437="","",WEEKDAY(A1437,2))</f>
        <v/>
      </c>
      <c r="K1437">
        <f>IF(A1437="","",MOD(DAY(A1437),10))</f>
        <v/>
      </c>
    </row>
    <row r="1438">
      <c r="A1438" s="8" t="n"/>
      <c r="I1438" s="7">
        <f>IF(OR(F1438="",G1438=""),"",IF(F1438+G1438=0,"",ROUND(E1438/(F1438+G1438),1)))</f>
        <v/>
      </c>
      <c r="J1438">
        <f>IF(A1438="","",WEEKDAY(A1438,2))</f>
        <v/>
      </c>
      <c r="K1438">
        <f>IF(A1438="","",MOD(DAY(A1438),10))</f>
        <v/>
      </c>
    </row>
    <row r="1439">
      <c r="A1439" s="8" t="n"/>
      <c r="I1439" s="7">
        <f>IF(OR(F1439="",G1439=""),"",IF(F1439+G1439=0,"",ROUND(E1439/(F1439+G1439),1)))</f>
        <v/>
      </c>
      <c r="J1439">
        <f>IF(A1439="","",WEEKDAY(A1439,2))</f>
        <v/>
      </c>
      <c r="K1439">
        <f>IF(A1439="","",MOD(DAY(A1439),10))</f>
        <v/>
      </c>
    </row>
    <row r="1440">
      <c r="A1440" s="8" t="n"/>
      <c r="I1440" s="7">
        <f>IF(OR(F1440="",G1440=""),"",IF(F1440+G1440=0,"",ROUND(E1440/(F1440+G1440),1)))</f>
        <v/>
      </c>
      <c r="J1440">
        <f>IF(A1440="","",WEEKDAY(A1440,2))</f>
        <v/>
      </c>
      <c r="K1440">
        <f>IF(A1440="","",MOD(DAY(A1440),10))</f>
        <v/>
      </c>
    </row>
    <row r="1441">
      <c r="A1441" s="8" t="n"/>
      <c r="I1441" s="7">
        <f>IF(OR(F1441="",G1441=""),"",IF(F1441+G1441=0,"",ROUND(E1441/(F1441+G1441),1)))</f>
        <v/>
      </c>
      <c r="J1441">
        <f>IF(A1441="","",WEEKDAY(A1441,2))</f>
        <v/>
      </c>
      <c r="K1441">
        <f>IF(A1441="","",MOD(DAY(A1441),10))</f>
        <v/>
      </c>
    </row>
    <row r="1442">
      <c r="A1442" s="8" t="n"/>
      <c r="I1442" s="7">
        <f>IF(OR(F1442="",G1442=""),"",IF(F1442+G1442=0,"",ROUND(E1442/(F1442+G1442),1)))</f>
        <v/>
      </c>
      <c r="J1442">
        <f>IF(A1442="","",WEEKDAY(A1442,2))</f>
        <v/>
      </c>
      <c r="K1442">
        <f>IF(A1442="","",MOD(DAY(A1442),10))</f>
        <v/>
      </c>
    </row>
    <row r="1443">
      <c r="A1443" s="8" t="n"/>
      <c r="I1443" s="7">
        <f>IF(OR(F1443="",G1443=""),"",IF(F1443+G1443=0,"",ROUND(E1443/(F1443+G1443),1)))</f>
        <v/>
      </c>
      <c r="J1443">
        <f>IF(A1443="","",WEEKDAY(A1443,2))</f>
        <v/>
      </c>
      <c r="K1443">
        <f>IF(A1443="","",MOD(DAY(A1443),10))</f>
        <v/>
      </c>
    </row>
    <row r="1444">
      <c r="A1444" s="8" t="n"/>
      <c r="I1444" s="7">
        <f>IF(OR(F1444="",G1444=""),"",IF(F1444+G1444=0,"",ROUND(E1444/(F1444+G1444),1)))</f>
        <v/>
      </c>
      <c r="J1444">
        <f>IF(A1444="","",WEEKDAY(A1444,2))</f>
        <v/>
      </c>
      <c r="K1444">
        <f>IF(A1444="","",MOD(DAY(A1444),10))</f>
        <v/>
      </c>
    </row>
    <row r="1445">
      <c r="A1445" s="8" t="n"/>
      <c r="I1445" s="7">
        <f>IF(OR(F1445="",G1445=""),"",IF(F1445+G1445=0,"",ROUND(E1445/(F1445+G1445),1)))</f>
        <v/>
      </c>
      <c r="J1445">
        <f>IF(A1445="","",WEEKDAY(A1445,2))</f>
        <v/>
      </c>
      <c r="K1445">
        <f>IF(A1445="","",MOD(DAY(A1445),10))</f>
        <v/>
      </c>
    </row>
    <row r="1446">
      <c r="A1446" s="8" t="n"/>
      <c r="I1446" s="7">
        <f>IF(OR(F1446="",G1446=""),"",IF(F1446+G1446=0,"",ROUND(E1446/(F1446+G1446),1)))</f>
        <v/>
      </c>
      <c r="J1446">
        <f>IF(A1446="","",WEEKDAY(A1446,2))</f>
        <v/>
      </c>
      <c r="K1446">
        <f>IF(A1446="","",MOD(DAY(A1446),10))</f>
        <v/>
      </c>
    </row>
    <row r="1447">
      <c r="A1447" s="8" t="n"/>
      <c r="I1447" s="7">
        <f>IF(OR(F1447="",G1447=""),"",IF(F1447+G1447=0,"",ROUND(E1447/(F1447+G1447),1)))</f>
        <v/>
      </c>
      <c r="J1447">
        <f>IF(A1447="","",WEEKDAY(A1447,2))</f>
        <v/>
      </c>
      <c r="K1447">
        <f>IF(A1447="","",MOD(DAY(A1447),10))</f>
        <v/>
      </c>
    </row>
    <row r="1448">
      <c r="A1448" s="8" t="n"/>
      <c r="I1448" s="7">
        <f>IF(OR(F1448="",G1448=""),"",IF(F1448+G1448=0,"",ROUND(E1448/(F1448+G1448),1)))</f>
        <v/>
      </c>
      <c r="J1448">
        <f>IF(A1448="","",WEEKDAY(A1448,2))</f>
        <v/>
      </c>
      <c r="K1448">
        <f>IF(A1448="","",MOD(DAY(A1448),10))</f>
        <v/>
      </c>
    </row>
    <row r="1449">
      <c r="A1449" s="8" t="n"/>
      <c r="I1449" s="7">
        <f>IF(OR(F1449="",G1449=""),"",IF(F1449+G1449=0,"",ROUND(E1449/(F1449+G1449),1)))</f>
        <v/>
      </c>
      <c r="J1449">
        <f>IF(A1449="","",WEEKDAY(A1449,2))</f>
        <v/>
      </c>
      <c r="K1449">
        <f>IF(A1449="","",MOD(DAY(A1449),10))</f>
        <v/>
      </c>
    </row>
    <row r="1450">
      <c r="A1450" s="8" t="n"/>
      <c r="I1450" s="7">
        <f>IF(OR(F1450="",G1450=""),"",IF(F1450+G1450=0,"",ROUND(E1450/(F1450+G1450),1)))</f>
        <v/>
      </c>
      <c r="J1450">
        <f>IF(A1450="","",WEEKDAY(A1450,2))</f>
        <v/>
      </c>
      <c r="K1450">
        <f>IF(A1450="","",MOD(DAY(A1450),10))</f>
        <v/>
      </c>
    </row>
    <row r="1451">
      <c r="A1451" s="8" t="n"/>
      <c r="I1451" s="7">
        <f>IF(OR(F1451="",G1451=""),"",IF(F1451+G1451=0,"",ROUND(E1451/(F1451+G1451),1)))</f>
        <v/>
      </c>
      <c r="J1451">
        <f>IF(A1451="","",WEEKDAY(A1451,2))</f>
        <v/>
      </c>
      <c r="K1451">
        <f>IF(A1451="","",MOD(DAY(A1451),10))</f>
        <v/>
      </c>
    </row>
    <row r="1452">
      <c r="A1452" s="8" t="n"/>
      <c r="I1452" s="7">
        <f>IF(OR(F1452="",G1452=""),"",IF(F1452+G1452=0,"",ROUND(E1452/(F1452+G1452),1)))</f>
        <v/>
      </c>
      <c r="J1452">
        <f>IF(A1452="","",WEEKDAY(A1452,2))</f>
        <v/>
      </c>
      <c r="K1452">
        <f>IF(A1452="","",MOD(DAY(A1452),10))</f>
        <v/>
      </c>
    </row>
    <row r="1453">
      <c r="A1453" s="8" t="n"/>
      <c r="I1453" s="7">
        <f>IF(OR(F1453="",G1453=""),"",IF(F1453+G1453=0,"",ROUND(E1453/(F1453+G1453),1)))</f>
        <v/>
      </c>
      <c r="J1453">
        <f>IF(A1453="","",WEEKDAY(A1453,2))</f>
        <v/>
      </c>
      <c r="K1453">
        <f>IF(A1453="","",MOD(DAY(A1453),10))</f>
        <v/>
      </c>
    </row>
    <row r="1454">
      <c r="A1454" s="8" t="n"/>
      <c r="I1454" s="7">
        <f>IF(OR(F1454="",G1454=""),"",IF(F1454+G1454=0,"",ROUND(E1454/(F1454+G1454),1)))</f>
        <v/>
      </c>
      <c r="J1454">
        <f>IF(A1454="","",WEEKDAY(A1454,2))</f>
        <v/>
      </c>
      <c r="K1454">
        <f>IF(A1454="","",MOD(DAY(A1454),10))</f>
        <v/>
      </c>
    </row>
    <row r="1455">
      <c r="A1455" s="8" t="n"/>
      <c r="I1455" s="7">
        <f>IF(OR(F1455="",G1455=""),"",IF(F1455+G1455=0,"",ROUND(E1455/(F1455+G1455),1)))</f>
        <v/>
      </c>
      <c r="J1455">
        <f>IF(A1455="","",WEEKDAY(A1455,2))</f>
        <v/>
      </c>
      <c r="K1455">
        <f>IF(A1455="","",MOD(DAY(A1455),10))</f>
        <v/>
      </c>
    </row>
    <row r="1456">
      <c r="A1456" s="8" t="n"/>
      <c r="I1456" s="7">
        <f>IF(OR(F1456="",G1456=""),"",IF(F1456+G1456=0,"",ROUND(E1456/(F1456+G1456),1)))</f>
        <v/>
      </c>
      <c r="J1456">
        <f>IF(A1456="","",WEEKDAY(A1456,2))</f>
        <v/>
      </c>
      <c r="K1456">
        <f>IF(A1456="","",MOD(DAY(A1456),10))</f>
        <v/>
      </c>
    </row>
    <row r="1457">
      <c r="A1457" s="8" t="n"/>
      <c r="I1457" s="7">
        <f>IF(OR(F1457="",G1457=""),"",IF(F1457+G1457=0,"",ROUND(E1457/(F1457+G1457),1)))</f>
        <v/>
      </c>
      <c r="J1457">
        <f>IF(A1457="","",WEEKDAY(A1457,2))</f>
        <v/>
      </c>
      <c r="K1457">
        <f>IF(A1457="","",MOD(DAY(A1457),10))</f>
        <v/>
      </c>
    </row>
    <row r="1458">
      <c r="A1458" s="8" t="n"/>
      <c r="I1458" s="7">
        <f>IF(OR(F1458="",G1458=""),"",IF(F1458+G1458=0,"",ROUND(E1458/(F1458+G1458),1)))</f>
        <v/>
      </c>
      <c r="J1458">
        <f>IF(A1458="","",WEEKDAY(A1458,2))</f>
        <v/>
      </c>
      <c r="K1458">
        <f>IF(A1458="","",MOD(DAY(A1458),10))</f>
        <v/>
      </c>
    </row>
    <row r="1459">
      <c r="A1459" s="8" t="n"/>
      <c r="I1459" s="7">
        <f>IF(OR(F1459="",G1459=""),"",IF(F1459+G1459=0,"",ROUND(E1459/(F1459+G1459),1)))</f>
        <v/>
      </c>
      <c r="J1459">
        <f>IF(A1459="","",WEEKDAY(A1459,2))</f>
        <v/>
      </c>
      <c r="K1459">
        <f>IF(A1459="","",MOD(DAY(A1459),10))</f>
        <v/>
      </c>
    </row>
    <row r="1460">
      <c r="A1460" s="8" t="n"/>
      <c r="I1460" s="7">
        <f>IF(OR(F1460="",G1460=""),"",IF(F1460+G1460=0,"",ROUND(E1460/(F1460+G1460),1)))</f>
        <v/>
      </c>
      <c r="J1460">
        <f>IF(A1460="","",WEEKDAY(A1460,2))</f>
        <v/>
      </c>
      <c r="K1460">
        <f>IF(A1460="","",MOD(DAY(A1460),10))</f>
        <v/>
      </c>
    </row>
    <row r="1461">
      <c r="A1461" s="8" t="n"/>
      <c r="I1461" s="7">
        <f>IF(OR(F1461="",G1461=""),"",IF(F1461+G1461=0,"",ROUND(E1461/(F1461+G1461),1)))</f>
        <v/>
      </c>
      <c r="J1461">
        <f>IF(A1461="","",WEEKDAY(A1461,2))</f>
        <v/>
      </c>
      <c r="K1461">
        <f>IF(A1461="","",MOD(DAY(A1461),10))</f>
        <v/>
      </c>
    </row>
    <row r="1462">
      <c r="A1462" s="8" t="n"/>
      <c r="I1462" s="7">
        <f>IF(OR(F1462="",G1462=""),"",IF(F1462+G1462=0,"",ROUND(E1462/(F1462+G1462),1)))</f>
        <v/>
      </c>
      <c r="J1462">
        <f>IF(A1462="","",WEEKDAY(A1462,2))</f>
        <v/>
      </c>
      <c r="K1462">
        <f>IF(A1462="","",MOD(DAY(A1462),10))</f>
        <v/>
      </c>
    </row>
    <row r="1463">
      <c r="A1463" s="8" t="n"/>
      <c r="I1463" s="7">
        <f>IF(OR(F1463="",G1463=""),"",IF(F1463+G1463=0,"",ROUND(E1463/(F1463+G1463),1)))</f>
        <v/>
      </c>
      <c r="J1463">
        <f>IF(A1463="","",WEEKDAY(A1463,2))</f>
        <v/>
      </c>
      <c r="K1463">
        <f>IF(A1463="","",MOD(DAY(A1463),10))</f>
        <v/>
      </c>
    </row>
    <row r="1464">
      <c r="A1464" s="8" t="n"/>
      <c r="I1464" s="7">
        <f>IF(OR(F1464="",G1464=""),"",IF(F1464+G1464=0,"",ROUND(E1464/(F1464+G1464),1)))</f>
        <v/>
      </c>
      <c r="J1464">
        <f>IF(A1464="","",WEEKDAY(A1464,2))</f>
        <v/>
      </c>
      <c r="K1464">
        <f>IF(A1464="","",MOD(DAY(A1464),10))</f>
        <v/>
      </c>
    </row>
    <row r="1465">
      <c r="A1465" s="8" t="n"/>
      <c r="I1465" s="7">
        <f>IF(OR(F1465="",G1465=""),"",IF(F1465+G1465=0,"",ROUND(E1465/(F1465+G1465),1)))</f>
        <v/>
      </c>
      <c r="J1465">
        <f>IF(A1465="","",WEEKDAY(A1465,2))</f>
        <v/>
      </c>
      <c r="K1465">
        <f>IF(A1465="","",MOD(DAY(A1465),10))</f>
        <v/>
      </c>
    </row>
    <row r="1466">
      <c r="A1466" s="8" t="n"/>
      <c r="I1466" s="7">
        <f>IF(OR(F1466="",G1466=""),"",IF(F1466+G1466=0,"",ROUND(E1466/(F1466+G1466),1)))</f>
        <v/>
      </c>
      <c r="J1466">
        <f>IF(A1466="","",WEEKDAY(A1466,2))</f>
        <v/>
      </c>
      <c r="K1466">
        <f>IF(A1466="","",MOD(DAY(A1466),10))</f>
        <v/>
      </c>
    </row>
    <row r="1467">
      <c r="A1467" s="8" t="n"/>
      <c r="I1467" s="7">
        <f>IF(OR(F1467="",G1467=""),"",IF(F1467+G1467=0,"",ROUND(E1467/(F1467+G1467),1)))</f>
        <v/>
      </c>
      <c r="J1467">
        <f>IF(A1467="","",WEEKDAY(A1467,2))</f>
        <v/>
      </c>
      <c r="K1467">
        <f>IF(A1467="","",MOD(DAY(A1467),10))</f>
        <v/>
      </c>
    </row>
    <row r="1468">
      <c r="A1468" s="8" t="n"/>
      <c r="I1468" s="7">
        <f>IF(OR(F1468="",G1468=""),"",IF(F1468+G1468=0,"",ROUND(E1468/(F1468+G1468),1)))</f>
        <v/>
      </c>
      <c r="J1468">
        <f>IF(A1468="","",WEEKDAY(A1468,2))</f>
        <v/>
      </c>
      <c r="K1468">
        <f>IF(A1468="","",MOD(DAY(A1468),10))</f>
        <v/>
      </c>
    </row>
    <row r="1469">
      <c r="A1469" s="8" t="n"/>
      <c r="I1469" s="7">
        <f>IF(OR(F1469="",G1469=""),"",IF(F1469+G1469=0,"",ROUND(E1469/(F1469+G1469),1)))</f>
        <v/>
      </c>
      <c r="J1469">
        <f>IF(A1469="","",WEEKDAY(A1469,2))</f>
        <v/>
      </c>
      <c r="K1469">
        <f>IF(A1469="","",MOD(DAY(A1469),10))</f>
        <v/>
      </c>
    </row>
    <row r="1470">
      <c r="A1470" s="8" t="n"/>
      <c r="I1470" s="7">
        <f>IF(OR(F1470="",G1470=""),"",IF(F1470+G1470=0,"",ROUND(E1470/(F1470+G1470),1)))</f>
        <v/>
      </c>
      <c r="J1470">
        <f>IF(A1470="","",WEEKDAY(A1470,2))</f>
        <v/>
      </c>
      <c r="K1470">
        <f>IF(A1470="","",MOD(DAY(A1470),10))</f>
        <v/>
      </c>
    </row>
    <row r="1471">
      <c r="A1471" s="8" t="n"/>
      <c r="I1471" s="7">
        <f>IF(OR(F1471="",G1471=""),"",IF(F1471+G1471=0,"",ROUND(E1471/(F1471+G1471),1)))</f>
        <v/>
      </c>
      <c r="J1471">
        <f>IF(A1471="","",WEEKDAY(A1471,2))</f>
        <v/>
      </c>
      <c r="K1471">
        <f>IF(A1471="","",MOD(DAY(A1471),10))</f>
        <v/>
      </c>
    </row>
    <row r="1472">
      <c r="A1472" s="8" t="n"/>
      <c r="I1472" s="7">
        <f>IF(OR(F1472="",G1472=""),"",IF(F1472+G1472=0,"",ROUND(E1472/(F1472+G1472),1)))</f>
        <v/>
      </c>
      <c r="J1472">
        <f>IF(A1472="","",WEEKDAY(A1472,2))</f>
        <v/>
      </c>
      <c r="K1472">
        <f>IF(A1472="","",MOD(DAY(A1472),10))</f>
        <v/>
      </c>
    </row>
    <row r="1473">
      <c r="A1473" s="8" t="n"/>
      <c r="I1473" s="7">
        <f>IF(OR(F1473="",G1473=""),"",IF(F1473+G1473=0,"",ROUND(E1473/(F1473+G1473),1)))</f>
        <v/>
      </c>
      <c r="J1473">
        <f>IF(A1473="","",WEEKDAY(A1473,2))</f>
        <v/>
      </c>
      <c r="K1473">
        <f>IF(A1473="","",MOD(DAY(A1473),10))</f>
        <v/>
      </c>
    </row>
    <row r="1474">
      <c r="A1474" s="8" t="n"/>
      <c r="I1474" s="7">
        <f>IF(OR(F1474="",G1474=""),"",IF(F1474+G1474=0,"",ROUND(E1474/(F1474+G1474),1)))</f>
        <v/>
      </c>
      <c r="J1474">
        <f>IF(A1474="","",WEEKDAY(A1474,2))</f>
        <v/>
      </c>
      <c r="K1474">
        <f>IF(A1474="","",MOD(DAY(A1474),10))</f>
        <v/>
      </c>
    </row>
    <row r="1475">
      <c r="A1475" s="8" t="n"/>
      <c r="I1475" s="7">
        <f>IF(OR(F1475="",G1475=""),"",IF(F1475+G1475=0,"",ROUND(E1475/(F1475+G1475),1)))</f>
        <v/>
      </c>
      <c r="J1475">
        <f>IF(A1475="","",WEEKDAY(A1475,2))</f>
        <v/>
      </c>
      <c r="K1475">
        <f>IF(A1475="","",MOD(DAY(A1475),10))</f>
        <v/>
      </c>
    </row>
    <row r="1476">
      <c r="A1476" s="8" t="n"/>
      <c r="I1476" s="7">
        <f>IF(OR(F1476="",G1476=""),"",IF(F1476+G1476=0,"",ROUND(E1476/(F1476+G1476),1)))</f>
        <v/>
      </c>
      <c r="J1476">
        <f>IF(A1476="","",WEEKDAY(A1476,2))</f>
        <v/>
      </c>
      <c r="K1476">
        <f>IF(A1476="","",MOD(DAY(A1476),10))</f>
        <v/>
      </c>
    </row>
    <row r="1477">
      <c r="A1477" s="8" t="n"/>
      <c r="I1477" s="7">
        <f>IF(OR(F1477="",G1477=""),"",IF(F1477+G1477=0,"",ROUND(E1477/(F1477+G1477),1)))</f>
        <v/>
      </c>
      <c r="J1477">
        <f>IF(A1477="","",WEEKDAY(A1477,2))</f>
        <v/>
      </c>
      <c r="K1477">
        <f>IF(A1477="","",MOD(DAY(A1477),10))</f>
        <v/>
      </c>
    </row>
    <row r="1478">
      <c r="A1478" s="8" t="n"/>
      <c r="I1478" s="7">
        <f>IF(OR(F1478="",G1478=""),"",IF(F1478+G1478=0,"",ROUND(E1478/(F1478+G1478),1)))</f>
        <v/>
      </c>
      <c r="J1478">
        <f>IF(A1478="","",WEEKDAY(A1478,2))</f>
        <v/>
      </c>
      <c r="K1478">
        <f>IF(A1478="","",MOD(DAY(A1478),10))</f>
        <v/>
      </c>
    </row>
    <row r="1479">
      <c r="A1479" s="8" t="n"/>
      <c r="I1479" s="7">
        <f>IF(OR(F1479="",G1479=""),"",IF(F1479+G1479=0,"",ROUND(E1479/(F1479+G1479),1)))</f>
        <v/>
      </c>
      <c r="J1479">
        <f>IF(A1479="","",WEEKDAY(A1479,2))</f>
        <v/>
      </c>
      <c r="K1479">
        <f>IF(A1479="","",MOD(DAY(A1479),10))</f>
        <v/>
      </c>
    </row>
    <row r="1480">
      <c r="A1480" s="8" t="n"/>
      <c r="I1480" s="7">
        <f>IF(OR(F1480="",G1480=""),"",IF(F1480+G1480=0,"",ROUND(E1480/(F1480+G1480),1)))</f>
        <v/>
      </c>
      <c r="J1480">
        <f>IF(A1480="","",WEEKDAY(A1480,2))</f>
        <v/>
      </c>
      <c r="K1480">
        <f>IF(A1480="","",MOD(DAY(A1480),10))</f>
        <v/>
      </c>
    </row>
    <row r="1481">
      <c r="A1481" s="8" t="n"/>
      <c r="I1481" s="7">
        <f>IF(OR(F1481="",G1481=""),"",IF(F1481+G1481=0,"",ROUND(E1481/(F1481+G1481),1)))</f>
        <v/>
      </c>
      <c r="J1481">
        <f>IF(A1481="","",WEEKDAY(A1481,2))</f>
        <v/>
      </c>
      <c r="K1481">
        <f>IF(A1481="","",MOD(DAY(A1481),10))</f>
        <v/>
      </c>
    </row>
    <row r="1482">
      <c r="A1482" s="8" t="n"/>
      <c r="I1482" s="7">
        <f>IF(OR(F1482="",G1482=""),"",IF(F1482+G1482=0,"",ROUND(E1482/(F1482+G1482),1)))</f>
        <v/>
      </c>
      <c r="J1482">
        <f>IF(A1482="","",WEEKDAY(A1482,2))</f>
        <v/>
      </c>
      <c r="K1482">
        <f>IF(A1482="","",MOD(DAY(A1482),10))</f>
        <v/>
      </c>
    </row>
    <row r="1483">
      <c r="A1483" s="8" t="n"/>
      <c r="I1483" s="7">
        <f>IF(OR(F1483="",G1483=""),"",IF(F1483+G1483=0,"",ROUND(E1483/(F1483+G1483),1)))</f>
        <v/>
      </c>
      <c r="J1483">
        <f>IF(A1483="","",WEEKDAY(A1483,2))</f>
        <v/>
      </c>
      <c r="K1483">
        <f>IF(A1483="","",MOD(DAY(A1483),10))</f>
        <v/>
      </c>
    </row>
    <row r="1484">
      <c r="A1484" s="8" t="n"/>
      <c r="I1484" s="7">
        <f>IF(OR(F1484="",G1484=""),"",IF(F1484+G1484=0,"",ROUND(E1484/(F1484+G1484),1)))</f>
        <v/>
      </c>
      <c r="J1484">
        <f>IF(A1484="","",WEEKDAY(A1484,2))</f>
        <v/>
      </c>
      <c r="K1484">
        <f>IF(A1484="","",MOD(DAY(A1484),10))</f>
        <v/>
      </c>
    </row>
    <row r="1485">
      <c r="A1485" s="8" t="n"/>
      <c r="I1485" s="7">
        <f>IF(OR(F1485="",G1485=""),"",IF(F1485+G1485=0,"",ROUND(E1485/(F1485+G1485),1)))</f>
        <v/>
      </c>
      <c r="J1485">
        <f>IF(A1485="","",WEEKDAY(A1485,2))</f>
        <v/>
      </c>
      <c r="K1485">
        <f>IF(A1485="","",MOD(DAY(A1485),10))</f>
        <v/>
      </c>
    </row>
    <row r="1486">
      <c r="A1486" s="8" t="n"/>
      <c r="I1486" s="7">
        <f>IF(OR(F1486="",G1486=""),"",IF(F1486+G1486=0,"",ROUND(E1486/(F1486+G1486),1)))</f>
        <v/>
      </c>
      <c r="J1486">
        <f>IF(A1486="","",WEEKDAY(A1486,2))</f>
        <v/>
      </c>
      <c r="K1486">
        <f>IF(A1486="","",MOD(DAY(A1486),10))</f>
        <v/>
      </c>
    </row>
    <row r="1487">
      <c r="A1487" s="8" t="n"/>
      <c r="I1487" s="7">
        <f>IF(OR(F1487="",G1487=""),"",IF(F1487+G1487=0,"",ROUND(E1487/(F1487+G1487),1)))</f>
        <v/>
      </c>
      <c r="J1487">
        <f>IF(A1487="","",WEEKDAY(A1487,2))</f>
        <v/>
      </c>
      <c r="K1487">
        <f>IF(A1487="","",MOD(DAY(A1487),10))</f>
        <v/>
      </c>
    </row>
    <row r="1488">
      <c r="A1488" s="8" t="n"/>
      <c r="I1488" s="7">
        <f>IF(OR(F1488="",G1488=""),"",IF(F1488+G1488=0,"",ROUND(E1488/(F1488+G1488),1)))</f>
        <v/>
      </c>
      <c r="J1488">
        <f>IF(A1488="","",WEEKDAY(A1488,2))</f>
        <v/>
      </c>
      <c r="K1488">
        <f>IF(A1488="","",MOD(DAY(A1488),10))</f>
        <v/>
      </c>
    </row>
    <row r="1489">
      <c r="A1489" s="8" t="n"/>
      <c r="I1489" s="7">
        <f>IF(OR(F1489="",G1489=""),"",IF(F1489+G1489=0,"",ROUND(E1489/(F1489+G1489),1)))</f>
        <v/>
      </c>
      <c r="J1489">
        <f>IF(A1489="","",WEEKDAY(A1489,2))</f>
        <v/>
      </c>
      <c r="K1489">
        <f>IF(A1489="","",MOD(DAY(A1489),10))</f>
        <v/>
      </c>
    </row>
    <row r="1490">
      <c r="A1490" s="8" t="n"/>
      <c r="I1490" s="7">
        <f>IF(OR(F1490="",G1490=""),"",IF(F1490+G1490=0,"",ROUND(E1490/(F1490+G1490),1)))</f>
        <v/>
      </c>
      <c r="J1490">
        <f>IF(A1490="","",WEEKDAY(A1490,2))</f>
        <v/>
      </c>
      <c r="K1490">
        <f>IF(A1490="","",MOD(DAY(A1490),10))</f>
        <v/>
      </c>
    </row>
    <row r="1491">
      <c r="A1491" s="8" t="n"/>
      <c r="I1491" s="7">
        <f>IF(OR(F1491="",G1491=""),"",IF(F1491+G1491=0,"",ROUND(E1491/(F1491+G1491),1)))</f>
        <v/>
      </c>
      <c r="J1491">
        <f>IF(A1491="","",WEEKDAY(A1491,2))</f>
        <v/>
      </c>
      <c r="K1491">
        <f>IF(A1491="","",MOD(DAY(A1491),10))</f>
        <v/>
      </c>
    </row>
    <row r="1492">
      <c r="A1492" s="8" t="n"/>
      <c r="I1492" s="7">
        <f>IF(OR(F1492="",G1492=""),"",IF(F1492+G1492=0,"",ROUND(E1492/(F1492+G1492),1)))</f>
        <v/>
      </c>
      <c r="J1492">
        <f>IF(A1492="","",WEEKDAY(A1492,2))</f>
        <v/>
      </c>
      <c r="K1492">
        <f>IF(A1492="","",MOD(DAY(A1492),10))</f>
        <v/>
      </c>
    </row>
    <row r="1493">
      <c r="A1493" s="8" t="n"/>
      <c r="I1493" s="7">
        <f>IF(OR(F1493="",G1493=""),"",IF(F1493+G1493=0,"",ROUND(E1493/(F1493+G1493),1)))</f>
        <v/>
      </c>
      <c r="J1493">
        <f>IF(A1493="","",WEEKDAY(A1493,2))</f>
        <v/>
      </c>
      <c r="K1493">
        <f>IF(A1493="","",MOD(DAY(A1493),10))</f>
        <v/>
      </c>
    </row>
    <row r="1494">
      <c r="A1494" s="8" t="n"/>
      <c r="I1494" s="7">
        <f>IF(OR(F1494="",G1494=""),"",IF(F1494+G1494=0,"",ROUND(E1494/(F1494+G1494),1)))</f>
        <v/>
      </c>
      <c r="J1494">
        <f>IF(A1494="","",WEEKDAY(A1494,2))</f>
        <v/>
      </c>
      <c r="K1494">
        <f>IF(A1494="","",MOD(DAY(A1494),10))</f>
        <v/>
      </c>
    </row>
    <row r="1495">
      <c r="A1495" s="8" t="n"/>
      <c r="I1495" s="7">
        <f>IF(OR(F1495="",G1495=""),"",IF(F1495+G1495=0,"",ROUND(E1495/(F1495+G1495),1)))</f>
        <v/>
      </c>
      <c r="J1495">
        <f>IF(A1495="","",WEEKDAY(A1495,2))</f>
        <v/>
      </c>
      <c r="K1495">
        <f>IF(A1495="","",MOD(DAY(A1495),10))</f>
        <v/>
      </c>
    </row>
    <row r="1496">
      <c r="A1496" s="8" t="n"/>
      <c r="I1496" s="7">
        <f>IF(OR(F1496="",G1496=""),"",IF(F1496+G1496=0,"",ROUND(E1496/(F1496+G1496),1)))</f>
        <v/>
      </c>
      <c r="J1496">
        <f>IF(A1496="","",WEEKDAY(A1496,2))</f>
        <v/>
      </c>
      <c r="K1496">
        <f>IF(A1496="","",MOD(DAY(A1496),10))</f>
        <v/>
      </c>
    </row>
    <row r="1497">
      <c r="A1497" s="8" t="n"/>
      <c r="I1497" s="7">
        <f>IF(OR(F1497="",G1497=""),"",IF(F1497+G1497=0,"",ROUND(E1497/(F1497+G1497),1)))</f>
        <v/>
      </c>
      <c r="J1497">
        <f>IF(A1497="","",WEEKDAY(A1497,2))</f>
        <v/>
      </c>
      <c r="K1497">
        <f>IF(A1497="","",MOD(DAY(A1497),10))</f>
        <v/>
      </c>
    </row>
    <row r="1498">
      <c r="A1498" s="8" t="n"/>
      <c r="I1498" s="7">
        <f>IF(OR(F1498="",G1498=""),"",IF(F1498+G1498=0,"",ROUND(E1498/(F1498+G1498),1)))</f>
        <v/>
      </c>
      <c r="J1498">
        <f>IF(A1498="","",WEEKDAY(A1498,2))</f>
        <v/>
      </c>
      <c r="K1498">
        <f>IF(A1498="","",MOD(DAY(A1498),10))</f>
        <v/>
      </c>
    </row>
    <row r="1499">
      <c r="A1499" s="8" t="n"/>
      <c r="I1499" s="7">
        <f>IF(OR(F1499="",G1499=""),"",IF(F1499+G1499=0,"",ROUND(E1499/(F1499+G1499),1)))</f>
        <v/>
      </c>
      <c r="J1499">
        <f>IF(A1499="","",WEEKDAY(A1499,2))</f>
        <v/>
      </c>
      <c r="K1499">
        <f>IF(A1499="","",MOD(DAY(A1499),10))</f>
        <v/>
      </c>
    </row>
    <row r="1500">
      <c r="A1500" s="8" t="n"/>
      <c r="I1500" s="7">
        <f>IF(OR(F1500="",G1500=""),"",IF(F1500+G1500=0,"",ROUND(E1500/(F1500+G1500),1)))</f>
        <v/>
      </c>
      <c r="J1500">
        <f>IF(A1500="","",WEEKDAY(A1500,2))</f>
        <v/>
      </c>
      <c r="K1500">
        <f>IF(A1500="","",MOD(DAY(A1500),10))</f>
        <v/>
      </c>
    </row>
    <row r="1501">
      <c r="A1501" s="8" t="n"/>
      <c r="I1501" s="7">
        <f>IF(OR(F1501="",G1501=""),"",IF(F1501+G1501=0,"",ROUND(E1501/(F1501+G1501),1)))</f>
        <v/>
      </c>
      <c r="J1501">
        <f>IF(A1501="","",WEEKDAY(A1501,2))</f>
        <v/>
      </c>
      <c r="K1501">
        <f>IF(A1501="","",MOD(DAY(A1501),10))</f>
        <v/>
      </c>
    </row>
    <row r="1502">
      <c r="A1502" s="8" t="n"/>
      <c r="I1502" s="7">
        <f>IF(OR(F1502="",G1502=""),"",IF(F1502+G1502=0,"",ROUND(E1502/(F1502+G1502),1)))</f>
        <v/>
      </c>
      <c r="J1502">
        <f>IF(A1502="","",WEEKDAY(A1502,2))</f>
        <v/>
      </c>
      <c r="K1502">
        <f>IF(A1502="","",MOD(DAY(A1502),10))</f>
        <v/>
      </c>
    </row>
    <row r="1503">
      <c r="A1503" s="8" t="n"/>
      <c r="I1503" s="7">
        <f>IF(OR(F1503="",G1503=""),"",IF(F1503+G1503=0,"",ROUND(E1503/(F1503+G1503),1)))</f>
        <v/>
      </c>
      <c r="J1503">
        <f>IF(A1503="","",WEEKDAY(A1503,2))</f>
        <v/>
      </c>
      <c r="K1503">
        <f>IF(A1503="","",MOD(DAY(A1503),10))</f>
        <v/>
      </c>
    </row>
    <row r="1504">
      <c r="A1504" s="8" t="n"/>
      <c r="I1504" s="7">
        <f>IF(OR(F1504="",G1504=""),"",IF(F1504+G1504=0,"",ROUND(E1504/(F1504+G1504),1)))</f>
        <v/>
      </c>
      <c r="J1504">
        <f>IF(A1504="","",WEEKDAY(A1504,2))</f>
        <v/>
      </c>
      <c r="K1504">
        <f>IF(A1504="","",MOD(DAY(A1504),10))</f>
        <v/>
      </c>
    </row>
    <row r="1505">
      <c r="A1505" s="8" t="n"/>
      <c r="I1505" s="7">
        <f>IF(OR(F1505="",G1505=""),"",IF(F1505+G1505=0,"",ROUND(E1505/(F1505+G1505),1)))</f>
        <v/>
      </c>
      <c r="J1505">
        <f>IF(A1505="","",WEEKDAY(A1505,2))</f>
        <v/>
      </c>
      <c r="K1505">
        <f>IF(A1505="","",MOD(DAY(A1505),10))</f>
        <v/>
      </c>
    </row>
    <row r="1506">
      <c r="A1506" s="8" t="n"/>
      <c r="I1506" s="7">
        <f>IF(OR(F1506="",G1506=""),"",IF(F1506+G1506=0,"",ROUND(E1506/(F1506+G1506),1)))</f>
        <v/>
      </c>
      <c r="J1506">
        <f>IF(A1506="","",WEEKDAY(A1506,2))</f>
        <v/>
      </c>
      <c r="K1506">
        <f>IF(A1506="","",MOD(DAY(A1506),10))</f>
        <v/>
      </c>
    </row>
    <row r="1507">
      <c r="A1507" s="8" t="n"/>
      <c r="I1507" s="7">
        <f>IF(OR(F1507="",G1507=""),"",IF(F1507+G1507=0,"",ROUND(E1507/(F1507+G1507),1)))</f>
        <v/>
      </c>
      <c r="J1507">
        <f>IF(A1507="","",WEEKDAY(A1507,2))</f>
        <v/>
      </c>
      <c r="K1507">
        <f>IF(A1507="","",MOD(DAY(A1507),10))</f>
        <v/>
      </c>
    </row>
    <row r="1508">
      <c r="A1508" s="8" t="n"/>
      <c r="I1508" s="7">
        <f>IF(OR(F1508="",G1508=""),"",IF(F1508+G1508=0,"",ROUND(E1508/(F1508+G1508),1)))</f>
        <v/>
      </c>
      <c r="J1508">
        <f>IF(A1508="","",WEEKDAY(A1508,2))</f>
        <v/>
      </c>
      <c r="K1508">
        <f>IF(A1508="","",MOD(DAY(A1508),10))</f>
        <v/>
      </c>
    </row>
    <row r="1509">
      <c r="A1509" s="8" t="n"/>
      <c r="I1509" s="7">
        <f>IF(OR(F1509="",G1509=""),"",IF(F1509+G1509=0,"",ROUND(E1509/(F1509+G1509),1)))</f>
        <v/>
      </c>
      <c r="J1509">
        <f>IF(A1509="","",WEEKDAY(A1509,2))</f>
        <v/>
      </c>
      <c r="K1509">
        <f>IF(A1509="","",MOD(DAY(A1509),10))</f>
        <v/>
      </c>
    </row>
    <row r="1510">
      <c r="A1510" s="8" t="n"/>
      <c r="I1510" s="7">
        <f>IF(OR(F1510="",G1510=""),"",IF(F1510+G1510=0,"",ROUND(E1510/(F1510+G1510),1)))</f>
        <v/>
      </c>
      <c r="J1510">
        <f>IF(A1510="","",WEEKDAY(A1510,2))</f>
        <v/>
      </c>
      <c r="K1510">
        <f>IF(A1510="","",MOD(DAY(A1510),10))</f>
        <v/>
      </c>
    </row>
    <row r="1511">
      <c r="A1511" s="8" t="n"/>
      <c r="I1511" s="7">
        <f>IF(OR(F1511="",G1511=""),"",IF(F1511+G1511=0,"",ROUND(E1511/(F1511+G1511),1)))</f>
        <v/>
      </c>
      <c r="J1511">
        <f>IF(A1511="","",WEEKDAY(A1511,2))</f>
        <v/>
      </c>
      <c r="K1511">
        <f>IF(A1511="","",MOD(DAY(A1511),10))</f>
        <v/>
      </c>
    </row>
    <row r="1512">
      <c r="A1512" s="8" t="n"/>
      <c r="I1512" s="7">
        <f>IF(OR(F1512="",G1512=""),"",IF(F1512+G1512=0,"",ROUND(E1512/(F1512+G1512),1)))</f>
        <v/>
      </c>
      <c r="J1512">
        <f>IF(A1512="","",WEEKDAY(A1512,2))</f>
        <v/>
      </c>
      <c r="K1512">
        <f>IF(A1512="","",MOD(DAY(A1512),10))</f>
        <v/>
      </c>
    </row>
    <row r="1513">
      <c r="A1513" s="8" t="n"/>
      <c r="I1513" s="7">
        <f>IF(OR(F1513="",G1513=""),"",IF(F1513+G1513=0,"",ROUND(E1513/(F1513+G1513),1)))</f>
        <v/>
      </c>
      <c r="J1513">
        <f>IF(A1513="","",WEEKDAY(A1513,2))</f>
        <v/>
      </c>
      <c r="K1513">
        <f>IF(A1513="","",MOD(DAY(A1513),10))</f>
        <v/>
      </c>
    </row>
    <row r="1514">
      <c r="A1514" s="8" t="n"/>
      <c r="I1514" s="7">
        <f>IF(OR(F1514="",G1514=""),"",IF(F1514+G1514=0,"",ROUND(E1514/(F1514+G1514),1)))</f>
        <v/>
      </c>
      <c r="J1514">
        <f>IF(A1514="","",WEEKDAY(A1514,2))</f>
        <v/>
      </c>
      <c r="K1514">
        <f>IF(A1514="","",MOD(DAY(A1514),10))</f>
        <v/>
      </c>
    </row>
    <row r="1515">
      <c r="A1515" s="8" t="n"/>
      <c r="I1515" s="7">
        <f>IF(OR(F1515="",G1515=""),"",IF(F1515+G1515=0,"",ROUND(E1515/(F1515+G1515),1)))</f>
        <v/>
      </c>
      <c r="J1515">
        <f>IF(A1515="","",WEEKDAY(A1515,2))</f>
        <v/>
      </c>
      <c r="K1515">
        <f>IF(A1515="","",MOD(DAY(A1515),10))</f>
        <v/>
      </c>
    </row>
    <row r="1516">
      <c r="A1516" s="8" t="n"/>
      <c r="I1516" s="7">
        <f>IF(OR(F1516="",G1516=""),"",IF(F1516+G1516=0,"",ROUND(E1516/(F1516+G1516),1)))</f>
        <v/>
      </c>
      <c r="J1516">
        <f>IF(A1516="","",WEEKDAY(A1516,2))</f>
        <v/>
      </c>
      <c r="K1516">
        <f>IF(A1516="","",MOD(DAY(A1516),10))</f>
        <v/>
      </c>
    </row>
    <row r="1517">
      <c r="A1517" s="8" t="n"/>
      <c r="I1517" s="7">
        <f>IF(OR(F1517="",G1517=""),"",IF(F1517+G1517=0,"",ROUND(E1517/(F1517+G1517),1)))</f>
        <v/>
      </c>
      <c r="J1517">
        <f>IF(A1517="","",WEEKDAY(A1517,2))</f>
        <v/>
      </c>
      <c r="K1517">
        <f>IF(A1517="","",MOD(DAY(A1517),10))</f>
        <v/>
      </c>
    </row>
    <row r="1518">
      <c r="A1518" s="8" t="n"/>
      <c r="I1518" s="7">
        <f>IF(OR(F1518="",G1518=""),"",IF(F1518+G1518=0,"",ROUND(E1518/(F1518+G1518),1)))</f>
        <v/>
      </c>
      <c r="J1518">
        <f>IF(A1518="","",WEEKDAY(A1518,2))</f>
        <v/>
      </c>
      <c r="K1518">
        <f>IF(A1518="","",MOD(DAY(A1518),10))</f>
        <v/>
      </c>
    </row>
    <row r="1519">
      <c r="A1519" s="8" t="n"/>
      <c r="I1519" s="7">
        <f>IF(OR(F1519="",G1519=""),"",IF(F1519+G1519=0,"",ROUND(E1519/(F1519+G1519),1)))</f>
        <v/>
      </c>
      <c r="J1519">
        <f>IF(A1519="","",WEEKDAY(A1519,2))</f>
        <v/>
      </c>
      <c r="K1519">
        <f>IF(A1519="","",MOD(DAY(A1519),10))</f>
        <v/>
      </c>
    </row>
    <row r="1520">
      <c r="A1520" s="8" t="n"/>
      <c r="I1520" s="7">
        <f>IF(OR(F1520="",G1520=""),"",IF(F1520+G1520=0,"",ROUND(E1520/(F1520+G1520),1)))</f>
        <v/>
      </c>
      <c r="J1520">
        <f>IF(A1520="","",WEEKDAY(A1520,2))</f>
        <v/>
      </c>
      <c r="K1520">
        <f>IF(A1520="","",MOD(DAY(A1520),10))</f>
        <v/>
      </c>
    </row>
    <row r="1521">
      <c r="A1521" s="8" t="n"/>
      <c r="I1521" s="7">
        <f>IF(OR(F1521="",G1521=""),"",IF(F1521+G1521=0,"",ROUND(E1521/(F1521+G1521),1)))</f>
        <v/>
      </c>
      <c r="J1521">
        <f>IF(A1521="","",WEEKDAY(A1521,2))</f>
        <v/>
      </c>
      <c r="K1521">
        <f>IF(A1521="","",MOD(DAY(A1521),10))</f>
        <v/>
      </c>
    </row>
    <row r="1522">
      <c r="A1522" s="8" t="n"/>
      <c r="I1522" s="7">
        <f>IF(OR(F1522="",G1522=""),"",IF(F1522+G1522=0,"",ROUND(E1522/(F1522+G1522),1)))</f>
        <v/>
      </c>
      <c r="J1522">
        <f>IF(A1522="","",WEEKDAY(A1522,2))</f>
        <v/>
      </c>
      <c r="K1522">
        <f>IF(A1522="","",MOD(DAY(A1522),10))</f>
        <v/>
      </c>
    </row>
    <row r="1523">
      <c r="A1523" s="8" t="n"/>
      <c r="I1523" s="7">
        <f>IF(OR(F1523="",G1523=""),"",IF(F1523+G1523=0,"",ROUND(E1523/(F1523+G1523),1)))</f>
        <v/>
      </c>
      <c r="J1523">
        <f>IF(A1523="","",WEEKDAY(A1523,2))</f>
        <v/>
      </c>
      <c r="K1523">
        <f>IF(A1523="","",MOD(DAY(A1523),10))</f>
        <v/>
      </c>
    </row>
    <row r="1524">
      <c r="A1524" s="8" t="n"/>
      <c r="I1524" s="7">
        <f>IF(OR(F1524="",G1524=""),"",IF(F1524+G1524=0,"",ROUND(E1524/(F1524+G1524),1)))</f>
        <v/>
      </c>
      <c r="J1524">
        <f>IF(A1524="","",WEEKDAY(A1524,2))</f>
        <v/>
      </c>
      <c r="K1524">
        <f>IF(A1524="","",MOD(DAY(A1524),10))</f>
        <v/>
      </c>
    </row>
    <row r="1525">
      <c r="A1525" s="8" t="n"/>
      <c r="I1525" s="7">
        <f>IF(OR(F1525="",G1525=""),"",IF(F1525+G1525=0,"",ROUND(E1525/(F1525+G1525),1)))</f>
        <v/>
      </c>
      <c r="J1525">
        <f>IF(A1525="","",WEEKDAY(A1525,2))</f>
        <v/>
      </c>
      <c r="K1525">
        <f>IF(A1525="","",MOD(DAY(A1525),10))</f>
        <v/>
      </c>
    </row>
    <row r="1526">
      <c r="A1526" s="8" t="n"/>
      <c r="I1526" s="7">
        <f>IF(OR(F1526="",G1526=""),"",IF(F1526+G1526=0,"",ROUND(E1526/(F1526+G1526),1)))</f>
        <v/>
      </c>
      <c r="J1526">
        <f>IF(A1526="","",WEEKDAY(A1526,2))</f>
        <v/>
      </c>
      <c r="K1526">
        <f>IF(A1526="","",MOD(DAY(A1526),10))</f>
        <v/>
      </c>
    </row>
    <row r="1527">
      <c r="A1527" s="8" t="n"/>
      <c r="I1527" s="7">
        <f>IF(OR(F1527="",G1527=""),"",IF(F1527+G1527=0,"",ROUND(E1527/(F1527+G1527),1)))</f>
        <v/>
      </c>
      <c r="J1527">
        <f>IF(A1527="","",WEEKDAY(A1527,2))</f>
        <v/>
      </c>
      <c r="K1527">
        <f>IF(A1527="","",MOD(DAY(A1527),10))</f>
        <v/>
      </c>
    </row>
    <row r="1528">
      <c r="A1528" s="8" t="n"/>
      <c r="I1528" s="7">
        <f>IF(OR(F1528="",G1528=""),"",IF(F1528+G1528=0,"",ROUND(E1528/(F1528+G1528),1)))</f>
        <v/>
      </c>
      <c r="J1528">
        <f>IF(A1528="","",WEEKDAY(A1528,2))</f>
        <v/>
      </c>
      <c r="K1528">
        <f>IF(A1528="","",MOD(DAY(A1528),10))</f>
        <v/>
      </c>
    </row>
    <row r="1529">
      <c r="A1529" s="8" t="n"/>
      <c r="I1529" s="7">
        <f>IF(OR(F1529="",G1529=""),"",IF(F1529+G1529=0,"",ROUND(E1529/(F1529+G1529),1)))</f>
        <v/>
      </c>
      <c r="J1529">
        <f>IF(A1529="","",WEEKDAY(A1529,2))</f>
        <v/>
      </c>
      <c r="K1529">
        <f>IF(A1529="","",MOD(DAY(A1529),10))</f>
        <v/>
      </c>
    </row>
    <row r="1530">
      <c r="A1530" s="8" t="n"/>
      <c r="I1530" s="7">
        <f>IF(OR(F1530="",G1530=""),"",IF(F1530+G1530=0,"",ROUND(E1530/(F1530+G1530),1)))</f>
        <v/>
      </c>
      <c r="J1530">
        <f>IF(A1530="","",WEEKDAY(A1530,2))</f>
        <v/>
      </c>
      <c r="K1530">
        <f>IF(A1530="","",MOD(DAY(A1530),10))</f>
        <v/>
      </c>
    </row>
    <row r="1531">
      <c r="A1531" s="8" t="n"/>
      <c r="I1531" s="7">
        <f>IF(OR(F1531="",G1531=""),"",IF(F1531+G1531=0,"",ROUND(E1531/(F1531+G1531),1)))</f>
        <v/>
      </c>
      <c r="J1531">
        <f>IF(A1531="","",WEEKDAY(A1531,2))</f>
        <v/>
      </c>
      <c r="K1531">
        <f>IF(A1531="","",MOD(DAY(A1531),10))</f>
        <v/>
      </c>
    </row>
    <row r="1532">
      <c r="A1532" s="8" t="n"/>
      <c r="I1532" s="7">
        <f>IF(OR(F1532="",G1532=""),"",IF(F1532+G1532=0,"",ROUND(E1532/(F1532+G1532),1)))</f>
        <v/>
      </c>
      <c r="J1532">
        <f>IF(A1532="","",WEEKDAY(A1532,2))</f>
        <v/>
      </c>
      <c r="K1532">
        <f>IF(A1532="","",MOD(DAY(A1532),10))</f>
        <v/>
      </c>
    </row>
    <row r="1533">
      <c r="A1533" s="8" t="n"/>
      <c r="I1533" s="7">
        <f>IF(OR(F1533="",G1533=""),"",IF(F1533+G1533=0,"",ROUND(E1533/(F1533+G1533),1)))</f>
        <v/>
      </c>
      <c r="J1533">
        <f>IF(A1533="","",WEEKDAY(A1533,2))</f>
        <v/>
      </c>
      <c r="K1533">
        <f>IF(A1533="","",MOD(DAY(A1533),10))</f>
        <v/>
      </c>
    </row>
    <row r="1534">
      <c r="A1534" s="8" t="n"/>
      <c r="I1534" s="7">
        <f>IF(OR(F1534="",G1534=""),"",IF(F1534+G1534=0,"",ROUND(E1534/(F1534+G1534),1)))</f>
        <v/>
      </c>
      <c r="J1534">
        <f>IF(A1534="","",WEEKDAY(A1534,2))</f>
        <v/>
      </c>
      <c r="K1534">
        <f>IF(A1534="","",MOD(DAY(A1534),10))</f>
        <v/>
      </c>
    </row>
    <row r="1535">
      <c r="A1535" s="8" t="n"/>
      <c r="I1535" s="7">
        <f>IF(OR(F1535="",G1535=""),"",IF(F1535+G1535=0,"",ROUND(E1535/(F1535+G1535),1)))</f>
        <v/>
      </c>
      <c r="J1535">
        <f>IF(A1535="","",WEEKDAY(A1535,2))</f>
        <v/>
      </c>
      <c r="K1535">
        <f>IF(A1535="","",MOD(DAY(A1535),10))</f>
        <v/>
      </c>
    </row>
    <row r="1536">
      <c r="A1536" s="8" t="n"/>
      <c r="I1536" s="7">
        <f>IF(OR(F1536="",G1536=""),"",IF(F1536+G1536=0,"",ROUND(E1536/(F1536+G1536),1)))</f>
        <v/>
      </c>
      <c r="J1536">
        <f>IF(A1536="","",WEEKDAY(A1536,2))</f>
        <v/>
      </c>
      <c r="K1536">
        <f>IF(A1536="","",MOD(DAY(A1536),10))</f>
        <v/>
      </c>
    </row>
    <row r="1537">
      <c r="A1537" s="8" t="n"/>
      <c r="I1537" s="7">
        <f>IF(OR(F1537="",G1537=""),"",IF(F1537+G1537=0,"",ROUND(E1537/(F1537+G1537),1)))</f>
        <v/>
      </c>
      <c r="J1537">
        <f>IF(A1537="","",WEEKDAY(A1537,2))</f>
        <v/>
      </c>
      <c r="K1537">
        <f>IF(A1537="","",MOD(DAY(A1537),10))</f>
        <v/>
      </c>
    </row>
    <row r="1538">
      <c r="A1538" s="8" t="n"/>
      <c r="I1538" s="7">
        <f>IF(OR(F1538="",G1538=""),"",IF(F1538+G1538=0,"",ROUND(E1538/(F1538+G1538),1)))</f>
        <v/>
      </c>
      <c r="J1538">
        <f>IF(A1538="","",WEEKDAY(A1538,2))</f>
        <v/>
      </c>
      <c r="K1538">
        <f>IF(A1538="","",MOD(DAY(A1538),10))</f>
        <v/>
      </c>
    </row>
    <row r="1539">
      <c r="A1539" s="8" t="n"/>
      <c r="I1539" s="7">
        <f>IF(OR(F1539="",G1539=""),"",IF(F1539+G1539=0,"",ROUND(E1539/(F1539+G1539),1)))</f>
        <v/>
      </c>
      <c r="J1539">
        <f>IF(A1539="","",WEEKDAY(A1539,2))</f>
        <v/>
      </c>
      <c r="K1539">
        <f>IF(A1539="","",MOD(DAY(A1539),10))</f>
        <v/>
      </c>
    </row>
    <row r="1540">
      <c r="A1540" s="8" t="n"/>
      <c r="I1540" s="7">
        <f>IF(OR(F1540="",G1540=""),"",IF(F1540+G1540=0,"",ROUND(E1540/(F1540+G1540),1)))</f>
        <v/>
      </c>
      <c r="J1540">
        <f>IF(A1540="","",WEEKDAY(A1540,2))</f>
        <v/>
      </c>
      <c r="K1540">
        <f>IF(A1540="","",MOD(DAY(A1540),10))</f>
        <v/>
      </c>
    </row>
    <row r="1541">
      <c r="A1541" s="8" t="n"/>
      <c r="I1541" s="7">
        <f>IF(OR(F1541="",G1541=""),"",IF(F1541+G1541=0,"",ROUND(E1541/(F1541+G1541),1)))</f>
        <v/>
      </c>
      <c r="J1541">
        <f>IF(A1541="","",WEEKDAY(A1541,2))</f>
        <v/>
      </c>
      <c r="K1541">
        <f>IF(A1541="","",MOD(DAY(A1541),10))</f>
        <v/>
      </c>
    </row>
    <row r="1542">
      <c r="A1542" s="8" t="n"/>
      <c r="I1542" s="7">
        <f>IF(OR(F1542="",G1542=""),"",IF(F1542+G1542=0,"",ROUND(E1542/(F1542+G1542),1)))</f>
        <v/>
      </c>
      <c r="J1542">
        <f>IF(A1542="","",WEEKDAY(A1542,2))</f>
        <v/>
      </c>
      <c r="K1542">
        <f>IF(A1542="","",MOD(DAY(A1542),10))</f>
        <v/>
      </c>
    </row>
    <row r="1543">
      <c r="A1543" s="8" t="n"/>
      <c r="I1543" s="7">
        <f>IF(OR(F1543="",G1543=""),"",IF(F1543+G1543=0,"",ROUND(E1543/(F1543+G1543),1)))</f>
        <v/>
      </c>
      <c r="J1543">
        <f>IF(A1543="","",WEEKDAY(A1543,2))</f>
        <v/>
      </c>
      <c r="K1543">
        <f>IF(A1543="","",MOD(DAY(A1543),10))</f>
        <v/>
      </c>
    </row>
    <row r="1544">
      <c r="A1544" s="8" t="n"/>
      <c r="I1544" s="7">
        <f>IF(OR(F1544="",G1544=""),"",IF(F1544+G1544=0,"",ROUND(E1544/(F1544+G1544),1)))</f>
        <v/>
      </c>
      <c r="J1544">
        <f>IF(A1544="","",WEEKDAY(A1544,2))</f>
        <v/>
      </c>
      <c r="K1544">
        <f>IF(A1544="","",MOD(DAY(A1544),10))</f>
        <v/>
      </c>
    </row>
    <row r="1545">
      <c r="A1545" s="8" t="n"/>
      <c r="I1545" s="7">
        <f>IF(OR(F1545="",G1545=""),"",IF(F1545+G1545=0,"",ROUND(E1545/(F1545+G1545),1)))</f>
        <v/>
      </c>
      <c r="J1545">
        <f>IF(A1545="","",WEEKDAY(A1545,2))</f>
        <v/>
      </c>
      <c r="K1545">
        <f>IF(A1545="","",MOD(DAY(A1545),10))</f>
        <v/>
      </c>
    </row>
    <row r="1546">
      <c r="A1546" s="8" t="n"/>
      <c r="I1546" s="7">
        <f>IF(OR(F1546="",G1546=""),"",IF(F1546+G1546=0,"",ROUND(E1546/(F1546+G1546),1)))</f>
        <v/>
      </c>
      <c r="J1546">
        <f>IF(A1546="","",WEEKDAY(A1546,2))</f>
        <v/>
      </c>
      <c r="K1546">
        <f>IF(A1546="","",MOD(DAY(A1546),10))</f>
        <v/>
      </c>
    </row>
    <row r="1547">
      <c r="A1547" s="8" t="n"/>
      <c r="I1547" s="7">
        <f>IF(OR(F1547="",G1547=""),"",IF(F1547+G1547=0,"",ROUND(E1547/(F1547+G1547),1)))</f>
        <v/>
      </c>
      <c r="J1547">
        <f>IF(A1547="","",WEEKDAY(A1547,2))</f>
        <v/>
      </c>
      <c r="K1547">
        <f>IF(A1547="","",MOD(DAY(A1547),10))</f>
        <v/>
      </c>
    </row>
    <row r="1548">
      <c r="A1548" s="8" t="n"/>
      <c r="I1548" s="7">
        <f>IF(OR(F1548="",G1548=""),"",IF(F1548+G1548=0,"",ROUND(E1548/(F1548+G1548),1)))</f>
        <v/>
      </c>
      <c r="J1548">
        <f>IF(A1548="","",WEEKDAY(A1548,2))</f>
        <v/>
      </c>
      <c r="K1548">
        <f>IF(A1548="","",MOD(DAY(A1548),10))</f>
        <v/>
      </c>
    </row>
    <row r="1549">
      <c r="A1549" s="8" t="n"/>
      <c r="I1549" s="7">
        <f>IF(OR(F1549="",G1549=""),"",IF(F1549+G1549=0,"",ROUND(E1549/(F1549+G1549),1)))</f>
        <v/>
      </c>
      <c r="J1549">
        <f>IF(A1549="","",WEEKDAY(A1549,2))</f>
        <v/>
      </c>
      <c r="K1549">
        <f>IF(A1549="","",MOD(DAY(A1549),10))</f>
        <v/>
      </c>
    </row>
    <row r="1550">
      <c r="A1550" s="8" t="n"/>
      <c r="I1550" s="7">
        <f>IF(OR(F1550="",G1550=""),"",IF(F1550+G1550=0,"",ROUND(E1550/(F1550+G1550),1)))</f>
        <v/>
      </c>
      <c r="J1550">
        <f>IF(A1550="","",WEEKDAY(A1550,2))</f>
        <v/>
      </c>
      <c r="K1550">
        <f>IF(A1550="","",MOD(DAY(A1550),10))</f>
        <v/>
      </c>
    </row>
    <row r="1551">
      <c r="A1551" s="8" t="n"/>
      <c r="I1551" s="7">
        <f>IF(OR(F1551="",G1551=""),"",IF(F1551+G1551=0,"",ROUND(E1551/(F1551+G1551),1)))</f>
        <v/>
      </c>
      <c r="J1551">
        <f>IF(A1551="","",WEEKDAY(A1551,2))</f>
        <v/>
      </c>
      <c r="K1551">
        <f>IF(A1551="","",MOD(DAY(A1551),10))</f>
        <v/>
      </c>
    </row>
    <row r="1552">
      <c r="A1552" s="8" t="n"/>
      <c r="I1552" s="7">
        <f>IF(OR(F1552="",G1552=""),"",IF(F1552+G1552=0,"",ROUND(E1552/(F1552+G1552),1)))</f>
        <v/>
      </c>
      <c r="J1552">
        <f>IF(A1552="","",WEEKDAY(A1552,2))</f>
        <v/>
      </c>
      <c r="K1552">
        <f>IF(A1552="","",MOD(DAY(A1552),10))</f>
        <v/>
      </c>
    </row>
    <row r="1553">
      <c r="A1553" s="8" t="n"/>
      <c r="I1553" s="7">
        <f>IF(OR(F1553="",G1553=""),"",IF(F1553+G1553=0,"",ROUND(E1553/(F1553+G1553),1)))</f>
        <v/>
      </c>
      <c r="J1553">
        <f>IF(A1553="","",WEEKDAY(A1553,2))</f>
        <v/>
      </c>
      <c r="K1553">
        <f>IF(A1553="","",MOD(DAY(A1553),10))</f>
        <v/>
      </c>
    </row>
    <row r="1554">
      <c r="A1554" s="8" t="n"/>
      <c r="I1554" s="7">
        <f>IF(OR(F1554="",G1554=""),"",IF(F1554+G1554=0,"",ROUND(E1554/(F1554+G1554),1)))</f>
        <v/>
      </c>
      <c r="J1554">
        <f>IF(A1554="","",WEEKDAY(A1554,2))</f>
        <v/>
      </c>
      <c r="K1554">
        <f>IF(A1554="","",MOD(DAY(A1554),10))</f>
        <v/>
      </c>
    </row>
    <row r="1555">
      <c r="A1555" s="8" t="n"/>
      <c r="I1555" s="7">
        <f>IF(OR(F1555="",G1555=""),"",IF(F1555+G1555=0,"",ROUND(E1555/(F1555+G1555),1)))</f>
        <v/>
      </c>
      <c r="J1555">
        <f>IF(A1555="","",WEEKDAY(A1555,2))</f>
        <v/>
      </c>
      <c r="K1555">
        <f>IF(A1555="","",MOD(DAY(A1555),10))</f>
        <v/>
      </c>
    </row>
    <row r="1556">
      <c r="A1556" s="8" t="n"/>
      <c r="I1556" s="7">
        <f>IF(OR(F1556="",G1556=""),"",IF(F1556+G1556=0,"",ROUND(E1556/(F1556+G1556),1)))</f>
        <v/>
      </c>
      <c r="J1556">
        <f>IF(A1556="","",WEEKDAY(A1556,2))</f>
        <v/>
      </c>
      <c r="K1556">
        <f>IF(A1556="","",MOD(DAY(A1556),10))</f>
        <v/>
      </c>
    </row>
    <row r="1557">
      <c r="A1557" s="8" t="n"/>
      <c r="I1557" s="7">
        <f>IF(OR(F1557="",G1557=""),"",IF(F1557+G1557=0,"",ROUND(E1557/(F1557+G1557),1)))</f>
        <v/>
      </c>
      <c r="J1557">
        <f>IF(A1557="","",WEEKDAY(A1557,2))</f>
        <v/>
      </c>
      <c r="K1557">
        <f>IF(A1557="","",MOD(DAY(A1557),10))</f>
        <v/>
      </c>
    </row>
    <row r="1558">
      <c r="A1558" s="8" t="n"/>
      <c r="I1558" s="7">
        <f>IF(OR(F1558="",G1558=""),"",IF(F1558+G1558=0,"",ROUND(E1558/(F1558+G1558),1)))</f>
        <v/>
      </c>
      <c r="J1558">
        <f>IF(A1558="","",WEEKDAY(A1558,2))</f>
        <v/>
      </c>
      <c r="K1558">
        <f>IF(A1558="","",MOD(DAY(A1558),10))</f>
        <v/>
      </c>
    </row>
    <row r="1559">
      <c r="A1559" s="8" t="n"/>
      <c r="I1559" s="7">
        <f>IF(OR(F1559="",G1559=""),"",IF(F1559+G1559=0,"",ROUND(E1559/(F1559+G1559),1)))</f>
        <v/>
      </c>
      <c r="J1559">
        <f>IF(A1559="","",WEEKDAY(A1559,2))</f>
        <v/>
      </c>
      <c r="K1559">
        <f>IF(A1559="","",MOD(DAY(A1559),10))</f>
        <v/>
      </c>
    </row>
    <row r="1560">
      <c r="A1560" s="8" t="n"/>
      <c r="I1560" s="7">
        <f>IF(OR(F1560="",G1560=""),"",IF(F1560+G1560=0,"",ROUND(E1560/(F1560+G1560),1)))</f>
        <v/>
      </c>
      <c r="J1560">
        <f>IF(A1560="","",WEEKDAY(A1560,2))</f>
        <v/>
      </c>
      <c r="K1560">
        <f>IF(A1560="","",MOD(DAY(A1560),10))</f>
        <v/>
      </c>
    </row>
    <row r="1561">
      <c r="A1561" s="8" t="n"/>
      <c r="I1561" s="7">
        <f>IF(OR(F1561="",G1561=""),"",IF(F1561+G1561=0,"",ROUND(E1561/(F1561+G1561),1)))</f>
        <v/>
      </c>
      <c r="J1561">
        <f>IF(A1561="","",WEEKDAY(A1561,2))</f>
        <v/>
      </c>
      <c r="K1561">
        <f>IF(A1561="","",MOD(DAY(A1561),10))</f>
        <v/>
      </c>
    </row>
    <row r="1562">
      <c r="A1562" s="8" t="n"/>
      <c r="I1562" s="7">
        <f>IF(OR(F1562="",G1562=""),"",IF(F1562+G1562=0,"",ROUND(E1562/(F1562+G1562),1)))</f>
        <v/>
      </c>
      <c r="J1562">
        <f>IF(A1562="","",WEEKDAY(A1562,2))</f>
        <v/>
      </c>
      <c r="K1562">
        <f>IF(A1562="","",MOD(DAY(A1562),10))</f>
        <v/>
      </c>
    </row>
    <row r="1563">
      <c r="A1563" s="8" t="n"/>
      <c r="I1563" s="7">
        <f>IF(OR(F1563="",G1563=""),"",IF(F1563+G1563=0,"",ROUND(E1563/(F1563+G1563),1)))</f>
        <v/>
      </c>
      <c r="J1563">
        <f>IF(A1563="","",WEEKDAY(A1563,2))</f>
        <v/>
      </c>
      <c r="K1563">
        <f>IF(A1563="","",MOD(DAY(A1563),10))</f>
        <v/>
      </c>
    </row>
    <row r="1564">
      <c r="A1564" s="8" t="n"/>
      <c r="I1564" s="7">
        <f>IF(OR(F1564="",G1564=""),"",IF(F1564+G1564=0,"",ROUND(E1564/(F1564+G1564),1)))</f>
        <v/>
      </c>
      <c r="J1564">
        <f>IF(A1564="","",WEEKDAY(A1564,2))</f>
        <v/>
      </c>
      <c r="K1564">
        <f>IF(A1564="","",MOD(DAY(A1564),10))</f>
        <v/>
      </c>
    </row>
    <row r="1565">
      <c r="A1565" s="8" t="n"/>
      <c r="I1565" s="7">
        <f>IF(OR(F1565="",G1565=""),"",IF(F1565+G1565=0,"",ROUND(E1565/(F1565+G1565),1)))</f>
        <v/>
      </c>
      <c r="J1565">
        <f>IF(A1565="","",WEEKDAY(A1565,2))</f>
        <v/>
      </c>
      <c r="K1565">
        <f>IF(A1565="","",MOD(DAY(A1565),10))</f>
        <v/>
      </c>
    </row>
    <row r="1566">
      <c r="A1566" s="8" t="n"/>
      <c r="I1566" s="7">
        <f>IF(OR(F1566="",G1566=""),"",IF(F1566+G1566=0,"",ROUND(E1566/(F1566+G1566),1)))</f>
        <v/>
      </c>
      <c r="J1566">
        <f>IF(A1566="","",WEEKDAY(A1566,2))</f>
        <v/>
      </c>
      <c r="K1566">
        <f>IF(A1566="","",MOD(DAY(A1566),10))</f>
        <v/>
      </c>
    </row>
    <row r="1567">
      <c r="A1567" s="8" t="n"/>
      <c r="I1567" s="7">
        <f>IF(OR(F1567="",G1567=""),"",IF(F1567+G1567=0,"",ROUND(E1567/(F1567+G1567),1)))</f>
        <v/>
      </c>
      <c r="J1567">
        <f>IF(A1567="","",WEEKDAY(A1567,2))</f>
        <v/>
      </c>
      <c r="K1567">
        <f>IF(A1567="","",MOD(DAY(A1567),10))</f>
        <v/>
      </c>
    </row>
    <row r="1568">
      <c r="A1568" s="8" t="n"/>
      <c r="I1568" s="7">
        <f>IF(OR(F1568="",G1568=""),"",IF(F1568+G1568=0,"",ROUND(E1568/(F1568+G1568),1)))</f>
        <v/>
      </c>
      <c r="J1568">
        <f>IF(A1568="","",WEEKDAY(A1568,2))</f>
        <v/>
      </c>
      <c r="K1568">
        <f>IF(A1568="","",MOD(DAY(A1568),10))</f>
        <v/>
      </c>
    </row>
    <row r="1569">
      <c r="A1569" s="8" t="n"/>
      <c r="I1569" s="7">
        <f>IF(OR(F1569="",G1569=""),"",IF(F1569+G1569=0,"",ROUND(E1569/(F1569+G1569),1)))</f>
        <v/>
      </c>
      <c r="J1569">
        <f>IF(A1569="","",WEEKDAY(A1569,2))</f>
        <v/>
      </c>
      <c r="K1569">
        <f>IF(A1569="","",MOD(DAY(A1569),10))</f>
        <v/>
      </c>
    </row>
    <row r="1570">
      <c r="A1570" s="8" t="n"/>
      <c r="I1570" s="7">
        <f>IF(OR(F1570="",G1570=""),"",IF(F1570+G1570=0,"",ROUND(E1570/(F1570+G1570),1)))</f>
        <v/>
      </c>
      <c r="J1570">
        <f>IF(A1570="","",WEEKDAY(A1570,2))</f>
        <v/>
      </c>
      <c r="K1570">
        <f>IF(A1570="","",MOD(DAY(A1570),10))</f>
        <v/>
      </c>
    </row>
    <row r="1571">
      <c r="A1571" s="8" t="n"/>
      <c r="I1571" s="7">
        <f>IF(OR(F1571="",G1571=""),"",IF(F1571+G1571=0,"",ROUND(E1571/(F1571+G1571),1)))</f>
        <v/>
      </c>
      <c r="J1571">
        <f>IF(A1571="","",WEEKDAY(A1571,2))</f>
        <v/>
      </c>
      <c r="K1571">
        <f>IF(A1571="","",MOD(DAY(A1571),10))</f>
        <v/>
      </c>
    </row>
    <row r="1572">
      <c r="A1572" s="8" t="n"/>
      <c r="I1572" s="7">
        <f>IF(OR(F1572="",G1572=""),"",IF(F1572+G1572=0,"",ROUND(E1572/(F1572+G1572),1)))</f>
        <v/>
      </c>
      <c r="J1572">
        <f>IF(A1572="","",WEEKDAY(A1572,2))</f>
        <v/>
      </c>
      <c r="K1572">
        <f>IF(A1572="","",MOD(DAY(A1572),10))</f>
        <v/>
      </c>
    </row>
    <row r="1573">
      <c r="A1573" s="8" t="n"/>
      <c r="I1573" s="7">
        <f>IF(OR(F1573="",G1573=""),"",IF(F1573+G1573=0,"",ROUND(E1573/(F1573+G1573),1)))</f>
        <v/>
      </c>
      <c r="J1573">
        <f>IF(A1573="","",WEEKDAY(A1573,2))</f>
        <v/>
      </c>
      <c r="K1573">
        <f>IF(A1573="","",MOD(DAY(A1573),10))</f>
        <v/>
      </c>
    </row>
    <row r="1574">
      <c r="A1574" s="8" t="n"/>
      <c r="I1574" s="7">
        <f>IF(OR(F1574="",G1574=""),"",IF(F1574+G1574=0,"",ROUND(E1574/(F1574+G1574),1)))</f>
        <v/>
      </c>
      <c r="J1574">
        <f>IF(A1574="","",WEEKDAY(A1574,2))</f>
        <v/>
      </c>
      <c r="K1574">
        <f>IF(A1574="","",MOD(DAY(A1574),10))</f>
        <v/>
      </c>
    </row>
    <row r="1575">
      <c r="A1575" s="8" t="n"/>
      <c r="I1575" s="7">
        <f>IF(OR(F1575="",G1575=""),"",IF(F1575+G1575=0,"",ROUND(E1575/(F1575+G1575),1)))</f>
        <v/>
      </c>
      <c r="J1575">
        <f>IF(A1575="","",WEEKDAY(A1575,2))</f>
        <v/>
      </c>
      <c r="K1575">
        <f>IF(A1575="","",MOD(DAY(A1575),10))</f>
        <v/>
      </c>
    </row>
    <row r="1576">
      <c r="A1576" s="8" t="n"/>
      <c r="I1576" s="7">
        <f>IF(OR(F1576="",G1576=""),"",IF(F1576+G1576=0,"",ROUND(E1576/(F1576+G1576),1)))</f>
        <v/>
      </c>
      <c r="J1576">
        <f>IF(A1576="","",WEEKDAY(A1576,2))</f>
        <v/>
      </c>
      <c r="K1576">
        <f>IF(A1576="","",MOD(DAY(A1576),10))</f>
        <v/>
      </c>
    </row>
    <row r="1577">
      <c r="A1577" s="8" t="n"/>
      <c r="I1577" s="7">
        <f>IF(OR(F1577="",G1577=""),"",IF(F1577+G1577=0,"",ROUND(E1577/(F1577+G1577),1)))</f>
        <v/>
      </c>
      <c r="J1577">
        <f>IF(A1577="","",WEEKDAY(A1577,2))</f>
        <v/>
      </c>
      <c r="K1577">
        <f>IF(A1577="","",MOD(DAY(A1577),10))</f>
        <v/>
      </c>
    </row>
    <row r="1578">
      <c r="A1578" s="8" t="n"/>
      <c r="I1578" s="7">
        <f>IF(OR(F1578="",G1578=""),"",IF(F1578+G1578=0,"",ROUND(E1578/(F1578+G1578),1)))</f>
        <v/>
      </c>
      <c r="J1578">
        <f>IF(A1578="","",WEEKDAY(A1578,2))</f>
        <v/>
      </c>
      <c r="K1578">
        <f>IF(A1578="","",MOD(DAY(A1578),10))</f>
        <v/>
      </c>
    </row>
    <row r="1579">
      <c r="A1579" s="8" t="n"/>
      <c r="I1579" s="7">
        <f>IF(OR(F1579="",G1579=""),"",IF(F1579+G1579=0,"",ROUND(E1579/(F1579+G1579),1)))</f>
        <v/>
      </c>
      <c r="J1579">
        <f>IF(A1579="","",WEEKDAY(A1579,2))</f>
        <v/>
      </c>
      <c r="K1579">
        <f>IF(A1579="","",MOD(DAY(A1579),10))</f>
        <v/>
      </c>
    </row>
    <row r="1580">
      <c r="A1580" s="8" t="n"/>
      <c r="I1580" s="7">
        <f>IF(OR(F1580="",G1580=""),"",IF(F1580+G1580=0,"",ROUND(E1580/(F1580+G1580),1)))</f>
        <v/>
      </c>
      <c r="J1580">
        <f>IF(A1580="","",WEEKDAY(A1580,2))</f>
        <v/>
      </c>
      <c r="K1580">
        <f>IF(A1580="","",MOD(DAY(A1580),10))</f>
        <v/>
      </c>
    </row>
    <row r="1581">
      <c r="A1581" s="8" t="n"/>
      <c r="I1581" s="7">
        <f>IF(OR(F1581="",G1581=""),"",IF(F1581+G1581=0,"",ROUND(E1581/(F1581+G1581),1)))</f>
        <v/>
      </c>
      <c r="J1581">
        <f>IF(A1581="","",WEEKDAY(A1581,2))</f>
        <v/>
      </c>
      <c r="K1581">
        <f>IF(A1581="","",MOD(DAY(A1581),10))</f>
        <v/>
      </c>
    </row>
    <row r="1582">
      <c r="A1582" s="8" t="n"/>
      <c r="I1582" s="7">
        <f>IF(OR(F1582="",G1582=""),"",IF(F1582+G1582=0,"",ROUND(E1582/(F1582+G1582),1)))</f>
        <v/>
      </c>
      <c r="J1582">
        <f>IF(A1582="","",WEEKDAY(A1582,2))</f>
        <v/>
      </c>
      <c r="K1582">
        <f>IF(A1582="","",MOD(DAY(A1582),10))</f>
        <v/>
      </c>
    </row>
    <row r="1583">
      <c r="A1583" s="8" t="n"/>
      <c r="I1583" s="7">
        <f>IF(OR(F1583="",G1583=""),"",IF(F1583+G1583=0,"",ROUND(E1583/(F1583+G1583),1)))</f>
        <v/>
      </c>
      <c r="J1583">
        <f>IF(A1583="","",WEEKDAY(A1583,2))</f>
        <v/>
      </c>
      <c r="K1583">
        <f>IF(A1583="","",MOD(DAY(A1583),10))</f>
        <v/>
      </c>
    </row>
    <row r="1584">
      <c r="A1584" s="8" t="n"/>
      <c r="I1584" s="7">
        <f>IF(OR(F1584="",G1584=""),"",IF(F1584+G1584=0,"",ROUND(E1584/(F1584+G1584),1)))</f>
        <v/>
      </c>
      <c r="J1584">
        <f>IF(A1584="","",WEEKDAY(A1584,2))</f>
        <v/>
      </c>
      <c r="K1584">
        <f>IF(A1584="","",MOD(DAY(A1584),10))</f>
        <v/>
      </c>
    </row>
    <row r="1585">
      <c r="A1585" s="8" t="n"/>
      <c r="I1585" s="7">
        <f>IF(OR(F1585="",G1585=""),"",IF(F1585+G1585=0,"",ROUND(E1585/(F1585+G1585),1)))</f>
        <v/>
      </c>
      <c r="J1585">
        <f>IF(A1585="","",WEEKDAY(A1585,2))</f>
        <v/>
      </c>
      <c r="K1585">
        <f>IF(A1585="","",MOD(DAY(A1585),10))</f>
        <v/>
      </c>
    </row>
    <row r="1586">
      <c r="A1586" s="8" t="n"/>
      <c r="I1586" s="7">
        <f>IF(OR(F1586="",G1586=""),"",IF(F1586+G1586=0,"",ROUND(E1586/(F1586+G1586),1)))</f>
        <v/>
      </c>
      <c r="J1586">
        <f>IF(A1586="","",WEEKDAY(A1586,2))</f>
        <v/>
      </c>
      <c r="K1586">
        <f>IF(A1586="","",MOD(DAY(A1586),10))</f>
        <v/>
      </c>
    </row>
    <row r="1587">
      <c r="A1587" s="8" t="n"/>
      <c r="I1587" s="7">
        <f>IF(OR(F1587="",G1587=""),"",IF(F1587+G1587=0,"",ROUND(E1587/(F1587+G1587),1)))</f>
        <v/>
      </c>
      <c r="J1587">
        <f>IF(A1587="","",WEEKDAY(A1587,2))</f>
        <v/>
      </c>
      <c r="K1587">
        <f>IF(A1587="","",MOD(DAY(A1587),10))</f>
        <v/>
      </c>
    </row>
    <row r="1588">
      <c r="A1588" s="8" t="n"/>
      <c r="I1588" s="7">
        <f>IF(OR(F1588="",G1588=""),"",IF(F1588+G1588=0,"",ROUND(E1588/(F1588+G1588),1)))</f>
        <v/>
      </c>
      <c r="J1588">
        <f>IF(A1588="","",WEEKDAY(A1588,2))</f>
        <v/>
      </c>
      <c r="K1588">
        <f>IF(A1588="","",MOD(DAY(A1588),10))</f>
        <v/>
      </c>
    </row>
    <row r="1589">
      <c r="A1589" s="8" t="n"/>
      <c r="I1589" s="7">
        <f>IF(OR(F1589="",G1589=""),"",IF(F1589+G1589=0,"",ROUND(E1589/(F1589+G1589),1)))</f>
        <v/>
      </c>
      <c r="J1589">
        <f>IF(A1589="","",WEEKDAY(A1589,2))</f>
        <v/>
      </c>
      <c r="K1589">
        <f>IF(A1589="","",MOD(DAY(A1589),10))</f>
        <v/>
      </c>
    </row>
    <row r="1590">
      <c r="A1590" s="8" t="n"/>
      <c r="I1590" s="7">
        <f>IF(OR(F1590="",G1590=""),"",IF(F1590+G1590=0,"",ROUND(E1590/(F1590+G1590),1)))</f>
        <v/>
      </c>
      <c r="J1590">
        <f>IF(A1590="","",WEEKDAY(A1590,2))</f>
        <v/>
      </c>
      <c r="K1590">
        <f>IF(A1590="","",MOD(DAY(A1590),10))</f>
        <v/>
      </c>
    </row>
    <row r="1591">
      <c r="A1591" s="8" t="n"/>
      <c r="I1591" s="7">
        <f>IF(OR(F1591="",G1591=""),"",IF(F1591+G1591=0,"",ROUND(E1591/(F1591+G1591),1)))</f>
        <v/>
      </c>
      <c r="J1591">
        <f>IF(A1591="","",WEEKDAY(A1591,2))</f>
        <v/>
      </c>
      <c r="K1591">
        <f>IF(A1591="","",MOD(DAY(A1591),10))</f>
        <v/>
      </c>
    </row>
    <row r="1592">
      <c r="A1592" s="8" t="n"/>
      <c r="I1592" s="7">
        <f>IF(OR(F1592="",G1592=""),"",IF(F1592+G1592=0,"",ROUND(E1592/(F1592+G1592),1)))</f>
        <v/>
      </c>
      <c r="J1592">
        <f>IF(A1592="","",WEEKDAY(A1592,2))</f>
        <v/>
      </c>
      <c r="K1592">
        <f>IF(A1592="","",MOD(DAY(A1592),10))</f>
        <v/>
      </c>
    </row>
    <row r="1593">
      <c r="A1593" s="8" t="n"/>
      <c r="I1593" s="7">
        <f>IF(OR(F1593="",G1593=""),"",IF(F1593+G1593=0,"",ROUND(E1593/(F1593+G1593),1)))</f>
        <v/>
      </c>
      <c r="J1593">
        <f>IF(A1593="","",WEEKDAY(A1593,2))</f>
        <v/>
      </c>
      <c r="K1593">
        <f>IF(A1593="","",MOD(DAY(A1593),10))</f>
        <v/>
      </c>
    </row>
    <row r="1594">
      <c r="A1594" s="8" t="n"/>
      <c r="I1594" s="7">
        <f>IF(OR(F1594="",G1594=""),"",IF(F1594+G1594=0,"",ROUND(E1594/(F1594+G1594),1)))</f>
        <v/>
      </c>
      <c r="J1594">
        <f>IF(A1594="","",WEEKDAY(A1594,2))</f>
        <v/>
      </c>
      <c r="K1594">
        <f>IF(A1594="","",MOD(DAY(A1594),10))</f>
        <v/>
      </c>
    </row>
    <row r="1595">
      <c r="A1595" s="8" t="n"/>
      <c r="I1595" s="7">
        <f>IF(OR(F1595="",G1595=""),"",IF(F1595+G1595=0,"",ROUND(E1595/(F1595+G1595),1)))</f>
        <v/>
      </c>
      <c r="J1595">
        <f>IF(A1595="","",WEEKDAY(A1595,2))</f>
        <v/>
      </c>
      <c r="K1595">
        <f>IF(A1595="","",MOD(DAY(A1595),10))</f>
        <v/>
      </c>
    </row>
    <row r="1596">
      <c r="A1596" s="8" t="n"/>
      <c r="I1596" s="7">
        <f>IF(OR(F1596="",G1596=""),"",IF(F1596+G1596=0,"",ROUND(E1596/(F1596+G1596),1)))</f>
        <v/>
      </c>
      <c r="J1596">
        <f>IF(A1596="","",WEEKDAY(A1596,2))</f>
        <v/>
      </c>
      <c r="K1596">
        <f>IF(A1596="","",MOD(DAY(A1596),10))</f>
        <v/>
      </c>
    </row>
    <row r="1597">
      <c r="A1597" s="8" t="n"/>
      <c r="I1597" s="7">
        <f>IF(OR(F1597="",G1597=""),"",IF(F1597+G1597=0,"",ROUND(E1597/(F1597+G1597),1)))</f>
        <v/>
      </c>
      <c r="J1597">
        <f>IF(A1597="","",WEEKDAY(A1597,2))</f>
        <v/>
      </c>
      <c r="K1597">
        <f>IF(A1597="","",MOD(DAY(A1597),10))</f>
        <v/>
      </c>
    </row>
    <row r="1598">
      <c r="A1598" s="8" t="n"/>
      <c r="I1598" s="7">
        <f>IF(OR(F1598="",G1598=""),"",IF(F1598+G1598=0,"",ROUND(E1598/(F1598+G1598),1)))</f>
        <v/>
      </c>
      <c r="J1598">
        <f>IF(A1598="","",WEEKDAY(A1598,2))</f>
        <v/>
      </c>
      <c r="K1598">
        <f>IF(A1598="","",MOD(DAY(A1598),10))</f>
        <v/>
      </c>
    </row>
    <row r="1599">
      <c r="A1599" s="8" t="n"/>
      <c r="I1599" s="7">
        <f>IF(OR(F1599="",G1599=""),"",IF(F1599+G1599=0,"",ROUND(E1599/(F1599+G1599),1)))</f>
        <v/>
      </c>
      <c r="J1599">
        <f>IF(A1599="","",WEEKDAY(A1599,2))</f>
        <v/>
      </c>
      <c r="K1599">
        <f>IF(A1599="","",MOD(DAY(A1599),10))</f>
        <v/>
      </c>
    </row>
    <row r="1600">
      <c r="A1600" s="8" t="n"/>
      <c r="I1600" s="7">
        <f>IF(OR(F1600="",G1600=""),"",IF(F1600+G1600=0,"",ROUND(E1600/(F1600+G1600),1)))</f>
        <v/>
      </c>
      <c r="J1600">
        <f>IF(A1600="","",WEEKDAY(A1600,2))</f>
        <v/>
      </c>
      <c r="K1600">
        <f>IF(A1600="","",MOD(DAY(A1600),10))</f>
        <v/>
      </c>
    </row>
    <row r="1601">
      <c r="A1601" s="8" t="n"/>
      <c r="I1601" s="7">
        <f>IF(OR(F1601="",G1601=""),"",IF(F1601+G1601=0,"",ROUND(E1601/(F1601+G1601),1)))</f>
        <v/>
      </c>
      <c r="J1601">
        <f>IF(A1601="","",WEEKDAY(A1601,2))</f>
        <v/>
      </c>
      <c r="K1601">
        <f>IF(A1601="","",MOD(DAY(A1601),10))</f>
        <v/>
      </c>
    </row>
    <row r="1602">
      <c r="A1602" s="8" t="n"/>
      <c r="I1602" s="7">
        <f>IF(OR(F1602="",G1602=""),"",IF(F1602+G1602=0,"",ROUND(E1602/(F1602+G1602),1)))</f>
        <v/>
      </c>
      <c r="J1602">
        <f>IF(A1602="","",WEEKDAY(A1602,2))</f>
        <v/>
      </c>
      <c r="K1602">
        <f>IF(A1602="","",MOD(DAY(A1602),10))</f>
        <v/>
      </c>
    </row>
    <row r="1603">
      <c r="A1603" s="8" t="n"/>
      <c r="I1603" s="7">
        <f>IF(OR(F1603="",G1603=""),"",IF(F1603+G1603=0,"",ROUND(E1603/(F1603+G1603),1)))</f>
        <v/>
      </c>
      <c r="J1603">
        <f>IF(A1603="","",WEEKDAY(A1603,2))</f>
        <v/>
      </c>
      <c r="K1603">
        <f>IF(A1603="","",MOD(DAY(A1603),10))</f>
        <v/>
      </c>
    </row>
    <row r="1604">
      <c r="A1604" s="8" t="n"/>
      <c r="I1604" s="7">
        <f>IF(OR(F1604="",G1604=""),"",IF(F1604+G1604=0,"",ROUND(E1604/(F1604+G1604),1)))</f>
        <v/>
      </c>
      <c r="J1604">
        <f>IF(A1604="","",WEEKDAY(A1604,2))</f>
        <v/>
      </c>
      <c r="K1604">
        <f>IF(A1604="","",MOD(DAY(A1604),10))</f>
        <v/>
      </c>
    </row>
    <row r="1605">
      <c r="A1605" s="8" t="n"/>
      <c r="I1605" s="7">
        <f>IF(OR(F1605="",G1605=""),"",IF(F1605+G1605=0,"",ROUND(E1605/(F1605+G1605),1)))</f>
        <v/>
      </c>
      <c r="J1605">
        <f>IF(A1605="","",WEEKDAY(A1605,2))</f>
        <v/>
      </c>
      <c r="K1605">
        <f>IF(A1605="","",MOD(DAY(A1605),10))</f>
        <v/>
      </c>
    </row>
    <row r="1606">
      <c r="A1606" s="8" t="n"/>
      <c r="I1606" s="7">
        <f>IF(OR(F1606="",G1606=""),"",IF(F1606+G1606=0,"",ROUND(E1606/(F1606+G1606),1)))</f>
        <v/>
      </c>
      <c r="J1606">
        <f>IF(A1606="","",WEEKDAY(A1606,2))</f>
        <v/>
      </c>
      <c r="K1606">
        <f>IF(A1606="","",MOD(DAY(A1606),10))</f>
        <v/>
      </c>
    </row>
    <row r="1607">
      <c r="A1607" s="8" t="n"/>
      <c r="I1607" s="7">
        <f>IF(OR(F1607="",G1607=""),"",IF(F1607+G1607=0,"",ROUND(E1607/(F1607+G1607),1)))</f>
        <v/>
      </c>
      <c r="J1607">
        <f>IF(A1607="","",WEEKDAY(A1607,2))</f>
        <v/>
      </c>
      <c r="K1607">
        <f>IF(A1607="","",MOD(DAY(A1607),10))</f>
        <v/>
      </c>
    </row>
    <row r="1608">
      <c r="A1608" s="8" t="n"/>
      <c r="I1608" s="7">
        <f>IF(OR(F1608="",G1608=""),"",IF(F1608+G1608=0,"",ROUND(E1608/(F1608+G1608),1)))</f>
        <v/>
      </c>
      <c r="J1608">
        <f>IF(A1608="","",WEEKDAY(A1608,2))</f>
        <v/>
      </c>
      <c r="K1608">
        <f>IF(A1608="","",MOD(DAY(A1608),10))</f>
        <v/>
      </c>
    </row>
    <row r="1609">
      <c r="A1609" s="8" t="n"/>
      <c r="I1609" s="7">
        <f>IF(OR(F1609="",G1609=""),"",IF(F1609+G1609=0,"",ROUND(E1609/(F1609+G1609),1)))</f>
        <v/>
      </c>
      <c r="J1609">
        <f>IF(A1609="","",WEEKDAY(A1609,2))</f>
        <v/>
      </c>
      <c r="K1609">
        <f>IF(A1609="","",MOD(DAY(A1609),10))</f>
        <v/>
      </c>
    </row>
    <row r="1610">
      <c r="A1610" s="8" t="n"/>
      <c r="I1610" s="7">
        <f>IF(OR(F1610="",G1610=""),"",IF(F1610+G1610=0,"",ROUND(E1610/(F1610+G1610),1)))</f>
        <v/>
      </c>
      <c r="J1610">
        <f>IF(A1610="","",WEEKDAY(A1610,2))</f>
        <v/>
      </c>
      <c r="K1610">
        <f>IF(A1610="","",MOD(DAY(A1610),10))</f>
        <v/>
      </c>
    </row>
    <row r="1611">
      <c r="A1611" s="8" t="n"/>
      <c r="I1611" s="7">
        <f>IF(OR(F1611="",G1611=""),"",IF(F1611+G1611=0,"",ROUND(E1611/(F1611+G1611),1)))</f>
        <v/>
      </c>
      <c r="J1611">
        <f>IF(A1611="","",WEEKDAY(A1611,2))</f>
        <v/>
      </c>
      <c r="K1611">
        <f>IF(A1611="","",MOD(DAY(A1611),10))</f>
        <v/>
      </c>
    </row>
    <row r="1612">
      <c r="A1612" s="8" t="n"/>
      <c r="I1612" s="7">
        <f>IF(OR(F1612="",G1612=""),"",IF(F1612+G1612=0,"",ROUND(E1612/(F1612+G1612),1)))</f>
        <v/>
      </c>
      <c r="J1612">
        <f>IF(A1612="","",WEEKDAY(A1612,2))</f>
        <v/>
      </c>
      <c r="K1612">
        <f>IF(A1612="","",MOD(DAY(A1612),10))</f>
        <v/>
      </c>
    </row>
    <row r="1613">
      <c r="A1613" s="8" t="n"/>
      <c r="I1613" s="7">
        <f>IF(OR(F1613="",G1613=""),"",IF(F1613+G1613=0,"",ROUND(E1613/(F1613+G1613),1)))</f>
        <v/>
      </c>
      <c r="J1613">
        <f>IF(A1613="","",WEEKDAY(A1613,2))</f>
        <v/>
      </c>
      <c r="K1613">
        <f>IF(A1613="","",MOD(DAY(A1613),10))</f>
        <v/>
      </c>
    </row>
    <row r="1614">
      <c r="A1614" s="8" t="n"/>
      <c r="I1614" s="7">
        <f>IF(OR(F1614="",G1614=""),"",IF(F1614+G1614=0,"",ROUND(E1614/(F1614+G1614),1)))</f>
        <v/>
      </c>
      <c r="J1614">
        <f>IF(A1614="","",WEEKDAY(A1614,2))</f>
        <v/>
      </c>
      <c r="K1614">
        <f>IF(A1614="","",MOD(DAY(A1614),10))</f>
        <v/>
      </c>
    </row>
    <row r="1615">
      <c r="A1615" s="8" t="n"/>
      <c r="I1615" s="7">
        <f>IF(OR(F1615="",G1615=""),"",IF(F1615+G1615=0,"",ROUND(E1615/(F1615+G1615),1)))</f>
        <v/>
      </c>
      <c r="J1615">
        <f>IF(A1615="","",WEEKDAY(A1615,2))</f>
        <v/>
      </c>
      <c r="K1615">
        <f>IF(A1615="","",MOD(DAY(A1615),10))</f>
        <v/>
      </c>
    </row>
    <row r="1616">
      <c r="A1616" s="8" t="n"/>
      <c r="I1616" s="7">
        <f>IF(OR(F1616="",G1616=""),"",IF(F1616+G1616=0,"",ROUND(E1616/(F1616+G1616),1)))</f>
        <v/>
      </c>
      <c r="J1616">
        <f>IF(A1616="","",WEEKDAY(A1616,2))</f>
        <v/>
      </c>
      <c r="K1616">
        <f>IF(A1616="","",MOD(DAY(A1616),10))</f>
        <v/>
      </c>
    </row>
    <row r="1617">
      <c r="A1617" s="8" t="n"/>
      <c r="I1617" s="7">
        <f>IF(OR(F1617="",G1617=""),"",IF(F1617+G1617=0,"",ROUND(E1617/(F1617+G1617),1)))</f>
        <v/>
      </c>
      <c r="J1617">
        <f>IF(A1617="","",WEEKDAY(A1617,2))</f>
        <v/>
      </c>
      <c r="K1617">
        <f>IF(A1617="","",MOD(DAY(A1617),10))</f>
        <v/>
      </c>
    </row>
    <row r="1618">
      <c r="A1618" s="8" t="n"/>
      <c r="I1618" s="7">
        <f>IF(OR(F1618="",G1618=""),"",IF(F1618+G1618=0,"",ROUND(E1618/(F1618+G1618),1)))</f>
        <v/>
      </c>
      <c r="J1618">
        <f>IF(A1618="","",WEEKDAY(A1618,2))</f>
        <v/>
      </c>
      <c r="K1618">
        <f>IF(A1618="","",MOD(DAY(A1618),10))</f>
        <v/>
      </c>
    </row>
    <row r="1619">
      <c r="A1619" s="8" t="n"/>
      <c r="I1619" s="7">
        <f>IF(OR(F1619="",G1619=""),"",IF(F1619+G1619=0,"",ROUND(E1619/(F1619+G1619),1)))</f>
        <v/>
      </c>
      <c r="J1619">
        <f>IF(A1619="","",WEEKDAY(A1619,2))</f>
        <v/>
      </c>
      <c r="K1619">
        <f>IF(A1619="","",MOD(DAY(A1619),10))</f>
        <v/>
      </c>
    </row>
    <row r="1620">
      <c r="A1620" s="8" t="n"/>
      <c r="I1620" s="7">
        <f>IF(OR(F1620="",G1620=""),"",IF(F1620+G1620=0,"",ROUND(E1620/(F1620+G1620),1)))</f>
        <v/>
      </c>
      <c r="J1620">
        <f>IF(A1620="","",WEEKDAY(A1620,2))</f>
        <v/>
      </c>
      <c r="K1620">
        <f>IF(A1620="","",MOD(DAY(A1620),10))</f>
        <v/>
      </c>
    </row>
    <row r="1621">
      <c r="A1621" s="8" t="n"/>
      <c r="I1621" s="7">
        <f>IF(OR(F1621="",G1621=""),"",IF(F1621+G1621=0,"",ROUND(E1621/(F1621+G1621),1)))</f>
        <v/>
      </c>
      <c r="J1621">
        <f>IF(A1621="","",WEEKDAY(A1621,2))</f>
        <v/>
      </c>
      <c r="K1621">
        <f>IF(A1621="","",MOD(DAY(A1621),10))</f>
        <v/>
      </c>
    </row>
    <row r="1622">
      <c r="A1622" s="8" t="n"/>
      <c r="I1622" s="7">
        <f>IF(OR(F1622="",G1622=""),"",IF(F1622+G1622=0,"",ROUND(E1622/(F1622+G1622),1)))</f>
        <v/>
      </c>
      <c r="J1622">
        <f>IF(A1622="","",WEEKDAY(A1622,2))</f>
        <v/>
      </c>
      <c r="K1622">
        <f>IF(A1622="","",MOD(DAY(A1622),10))</f>
        <v/>
      </c>
    </row>
    <row r="1623">
      <c r="A1623" s="8" t="n"/>
      <c r="I1623" s="7">
        <f>IF(OR(F1623="",G1623=""),"",IF(F1623+G1623=0,"",ROUND(E1623/(F1623+G1623),1)))</f>
        <v/>
      </c>
      <c r="J1623">
        <f>IF(A1623="","",WEEKDAY(A1623,2))</f>
        <v/>
      </c>
      <c r="K1623">
        <f>IF(A1623="","",MOD(DAY(A1623),10))</f>
        <v/>
      </c>
    </row>
    <row r="1624">
      <c r="A1624" s="8" t="n"/>
      <c r="I1624" s="7">
        <f>IF(OR(F1624="",G1624=""),"",IF(F1624+G1624=0,"",ROUND(E1624/(F1624+G1624),1)))</f>
        <v/>
      </c>
      <c r="J1624">
        <f>IF(A1624="","",WEEKDAY(A1624,2))</f>
        <v/>
      </c>
      <c r="K1624">
        <f>IF(A1624="","",MOD(DAY(A1624),10))</f>
        <v/>
      </c>
    </row>
    <row r="1625">
      <c r="A1625" s="8" t="n"/>
      <c r="I1625" s="7">
        <f>IF(OR(F1625="",G1625=""),"",IF(F1625+G1625=0,"",ROUND(E1625/(F1625+G1625),1)))</f>
        <v/>
      </c>
      <c r="J1625">
        <f>IF(A1625="","",WEEKDAY(A1625,2))</f>
        <v/>
      </c>
      <c r="K1625">
        <f>IF(A1625="","",MOD(DAY(A1625),10))</f>
        <v/>
      </c>
    </row>
    <row r="1626">
      <c r="A1626" s="8" t="n"/>
      <c r="I1626" s="7">
        <f>IF(OR(F1626="",G1626=""),"",IF(F1626+G1626=0,"",ROUND(E1626/(F1626+G1626),1)))</f>
        <v/>
      </c>
      <c r="J1626">
        <f>IF(A1626="","",WEEKDAY(A1626,2))</f>
        <v/>
      </c>
      <c r="K1626">
        <f>IF(A1626="","",MOD(DAY(A1626),10))</f>
        <v/>
      </c>
    </row>
    <row r="1627">
      <c r="A1627" s="8" t="n"/>
      <c r="I1627" s="7">
        <f>IF(OR(F1627="",G1627=""),"",IF(F1627+G1627=0,"",ROUND(E1627/(F1627+G1627),1)))</f>
        <v/>
      </c>
      <c r="J1627">
        <f>IF(A1627="","",WEEKDAY(A1627,2))</f>
        <v/>
      </c>
      <c r="K1627">
        <f>IF(A1627="","",MOD(DAY(A1627),10))</f>
        <v/>
      </c>
    </row>
    <row r="1628">
      <c r="A1628" s="8" t="n"/>
      <c r="I1628" s="7">
        <f>IF(OR(F1628="",G1628=""),"",IF(F1628+G1628=0,"",ROUND(E1628/(F1628+G1628),1)))</f>
        <v/>
      </c>
      <c r="J1628">
        <f>IF(A1628="","",WEEKDAY(A1628,2))</f>
        <v/>
      </c>
      <c r="K1628">
        <f>IF(A1628="","",MOD(DAY(A1628),10))</f>
        <v/>
      </c>
    </row>
    <row r="1629">
      <c r="A1629" s="8" t="n"/>
      <c r="I1629" s="7">
        <f>IF(OR(F1629="",G1629=""),"",IF(F1629+G1629=0,"",ROUND(E1629/(F1629+G1629),1)))</f>
        <v/>
      </c>
      <c r="J1629">
        <f>IF(A1629="","",WEEKDAY(A1629,2))</f>
        <v/>
      </c>
      <c r="K1629">
        <f>IF(A1629="","",MOD(DAY(A1629),10))</f>
        <v/>
      </c>
    </row>
    <row r="1630">
      <c r="A1630" s="8" t="n"/>
      <c r="I1630" s="7">
        <f>IF(OR(F1630="",G1630=""),"",IF(F1630+G1630=0,"",ROUND(E1630/(F1630+G1630),1)))</f>
        <v/>
      </c>
      <c r="J1630">
        <f>IF(A1630="","",WEEKDAY(A1630,2))</f>
        <v/>
      </c>
      <c r="K1630">
        <f>IF(A1630="","",MOD(DAY(A1630),10))</f>
        <v/>
      </c>
    </row>
    <row r="1631">
      <c r="A1631" s="8" t="n"/>
      <c r="I1631" s="7">
        <f>IF(OR(F1631="",G1631=""),"",IF(F1631+G1631=0,"",ROUND(E1631/(F1631+G1631),1)))</f>
        <v/>
      </c>
      <c r="J1631">
        <f>IF(A1631="","",WEEKDAY(A1631,2))</f>
        <v/>
      </c>
      <c r="K1631">
        <f>IF(A1631="","",MOD(DAY(A1631),10))</f>
        <v/>
      </c>
    </row>
    <row r="1632">
      <c r="A1632" s="8" t="n"/>
      <c r="I1632" s="7">
        <f>IF(OR(F1632="",G1632=""),"",IF(F1632+G1632=0,"",ROUND(E1632/(F1632+G1632),1)))</f>
        <v/>
      </c>
      <c r="J1632">
        <f>IF(A1632="","",WEEKDAY(A1632,2))</f>
        <v/>
      </c>
      <c r="K1632">
        <f>IF(A1632="","",MOD(DAY(A1632),10))</f>
        <v/>
      </c>
    </row>
    <row r="1633">
      <c r="A1633" s="8" t="n"/>
      <c r="I1633" s="7">
        <f>IF(OR(F1633="",G1633=""),"",IF(F1633+G1633=0,"",ROUND(E1633/(F1633+G1633),1)))</f>
        <v/>
      </c>
      <c r="J1633">
        <f>IF(A1633="","",WEEKDAY(A1633,2))</f>
        <v/>
      </c>
      <c r="K1633">
        <f>IF(A1633="","",MOD(DAY(A1633),10))</f>
        <v/>
      </c>
    </row>
    <row r="1634">
      <c r="A1634" s="8" t="n"/>
      <c r="I1634" s="7">
        <f>IF(OR(F1634="",G1634=""),"",IF(F1634+G1634=0,"",ROUND(E1634/(F1634+G1634),1)))</f>
        <v/>
      </c>
      <c r="J1634">
        <f>IF(A1634="","",WEEKDAY(A1634,2))</f>
        <v/>
      </c>
      <c r="K1634">
        <f>IF(A1634="","",MOD(DAY(A1634),10))</f>
        <v/>
      </c>
    </row>
    <row r="1635">
      <c r="A1635" s="8" t="n"/>
      <c r="I1635" s="7">
        <f>IF(OR(F1635="",G1635=""),"",IF(F1635+G1635=0,"",ROUND(E1635/(F1635+G1635),1)))</f>
        <v/>
      </c>
      <c r="J1635">
        <f>IF(A1635="","",WEEKDAY(A1635,2))</f>
        <v/>
      </c>
      <c r="K1635">
        <f>IF(A1635="","",MOD(DAY(A1635),10))</f>
        <v/>
      </c>
    </row>
    <row r="1636">
      <c r="A1636" s="8" t="n"/>
      <c r="I1636" s="7">
        <f>IF(OR(F1636="",G1636=""),"",IF(F1636+G1636=0,"",ROUND(E1636/(F1636+G1636),1)))</f>
        <v/>
      </c>
      <c r="J1636">
        <f>IF(A1636="","",WEEKDAY(A1636,2))</f>
        <v/>
      </c>
      <c r="K1636">
        <f>IF(A1636="","",MOD(DAY(A1636),10))</f>
        <v/>
      </c>
    </row>
    <row r="1637">
      <c r="A1637" s="8" t="n"/>
      <c r="I1637" s="7">
        <f>IF(OR(F1637="",G1637=""),"",IF(F1637+G1637=0,"",ROUND(E1637/(F1637+G1637),1)))</f>
        <v/>
      </c>
      <c r="J1637">
        <f>IF(A1637="","",WEEKDAY(A1637,2))</f>
        <v/>
      </c>
      <c r="K1637">
        <f>IF(A1637="","",MOD(DAY(A1637),10))</f>
        <v/>
      </c>
    </row>
    <row r="1638">
      <c r="A1638" s="8" t="n"/>
      <c r="I1638" s="7">
        <f>IF(OR(F1638="",G1638=""),"",IF(F1638+G1638=0,"",ROUND(E1638/(F1638+G1638),1)))</f>
        <v/>
      </c>
      <c r="J1638">
        <f>IF(A1638="","",WEEKDAY(A1638,2))</f>
        <v/>
      </c>
      <c r="K1638">
        <f>IF(A1638="","",MOD(DAY(A1638),10))</f>
        <v/>
      </c>
    </row>
    <row r="1639">
      <c r="A1639" s="8" t="n"/>
      <c r="I1639" s="7">
        <f>IF(OR(F1639="",G1639=""),"",IF(F1639+G1639=0,"",ROUND(E1639/(F1639+G1639),1)))</f>
        <v/>
      </c>
      <c r="J1639">
        <f>IF(A1639="","",WEEKDAY(A1639,2))</f>
        <v/>
      </c>
      <c r="K1639">
        <f>IF(A1639="","",MOD(DAY(A1639),10))</f>
        <v/>
      </c>
    </row>
    <row r="1640">
      <c r="A1640" s="8" t="n"/>
      <c r="I1640" s="7">
        <f>IF(OR(F1640="",G1640=""),"",IF(F1640+G1640=0,"",ROUND(E1640/(F1640+G1640),1)))</f>
        <v/>
      </c>
      <c r="J1640">
        <f>IF(A1640="","",WEEKDAY(A1640,2))</f>
        <v/>
      </c>
      <c r="K1640">
        <f>IF(A1640="","",MOD(DAY(A1640),10))</f>
        <v/>
      </c>
    </row>
    <row r="1641">
      <c r="A1641" s="8" t="n"/>
      <c r="I1641" s="7">
        <f>IF(OR(F1641="",G1641=""),"",IF(F1641+G1641=0,"",ROUND(E1641/(F1641+G1641),1)))</f>
        <v/>
      </c>
      <c r="J1641">
        <f>IF(A1641="","",WEEKDAY(A1641,2))</f>
        <v/>
      </c>
      <c r="K1641">
        <f>IF(A1641="","",MOD(DAY(A1641),10))</f>
        <v/>
      </c>
    </row>
    <row r="1642">
      <c r="A1642" s="8" t="n"/>
      <c r="I1642" s="7">
        <f>IF(OR(F1642="",G1642=""),"",IF(F1642+G1642=0,"",ROUND(E1642/(F1642+G1642),1)))</f>
        <v/>
      </c>
      <c r="J1642">
        <f>IF(A1642="","",WEEKDAY(A1642,2))</f>
        <v/>
      </c>
      <c r="K1642">
        <f>IF(A1642="","",MOD(DAY(A1642),10))</f>
        <v/>
      </c>
    </row>
    <row r="1643">
      <c r="A1643" s="8" t="n"/>
      <c r="I1643" s="7">
        <f>IF(OR(F1643="",G1643=""),"",IF(F1643+G1643=0,"",ROUND(E1643/(F1643+G1643),1)))</f>
        <v/>
      </c>
      <c r="J1643">
        <f>IF(A1643="","",WEEKDAY(A1643,2))</f>
        <v/>
      </c>
      <c r="K1643">
        <f>IF(A1643="","",MOD(DAY(A1643),10))</f>
        <v/>
      </c>
    </row>
    <row r="1644">
      <c r="A1644" s="8" t="n"/>
      <c r="I1644" s="7">
        <f>IF(OR(F1644="",G1644=""),"",IF(F1644+G1644=0,"",ROUND(E1644/(F1644+G1644),1)))</f>
        <v/>
      </c>
      <c r="J1644">
        <f>IF(A1644="","",WEEKDAY(A1644,2))</f>
        <v/>
      </c>
      <c r="K1644">
        <f>IF(A1644="","",MOD(DAY(A1644),10))</f>
        <v/>
      </c>
    </row>
    <row r="1645">
      <c r="A1645" s="8" t="n"/>
      <c r="I1645" s="7">
        <f>IF(OR(F1645="",G1645=""),"",IF(F1645+G1645=0,"",ROUND(E1645/(F1645+G1645),1)))</f>
        <v/>
      </c>
      <c r="J1645">
        <f>IF(A1645="","",WEEKDAY(A1645,2))</f>
        <v/>
      </c>
      <c r="K1645">
        <f>IF(A1645="","",MOD(DAY(A1645),10))</f>
        <v/>
      </c>
    </row>
    <row r="1646">
      <c r="A1646" s="8" t="n"/>
      <c r="I1646" s="7">
        <f>IF(OR(F1646="",G1646=""),"",IF(F1646+G1646=0,"",ROUND(E1646/(F1646+G1646),1)))</f>
        <v/>
      </c>
      <c r="J1646">
        <f>IF(A1646="","",WEEKDAY(A1646,2))</f>
        <v/>
      </c>
      <c r="K1646">
        <f>IF(A1646="","",MOD(DAY(A1646),10))</f>
        <v/>
      </c>
    </row>
    <row r="1647">
      <c r="A1647" s="8" t="n"/>
      <c r="I1647" s="7">
        <f>IF(OR(F1647="",G1647=""),"",IF(F1647+G1647=0,"",ROUND(E1647/(F1647+G1647),1)))</f>
        <v/>
      </c>
      <c r="J1647">
        <f>IF(A1647="","",WEEKDAY(A1647,2))</f>
        <v/>
      </c>
      <c r="K1647">
        <f>IF(A1647="","",MOD(DAY(A1647),10))</f>
        <v/>
      </c>
    </row>
    <row r="1648">
      <c r="A1648" s="8" t="n"/>
      <c r="I1648" s="7">
        <f>IF(OR(F1648="",G1648=""),"",IF(F1648+G1648=0,"",ROUND(E1648/(F1648+G1648),1)))</f>
        <v/>
      </c>
      <c r="J1648">
        <f>IF(A1648="","",WEEKDAY(A1648,2))</f>
        <v/>
      </c>
      <c r="K1648">
        <f>IF(A1648="","",MOD(DAY(A1648),10))</f>
        <v/>
      </c>
    </row>
    <row r="1649">
      <c r="A1649" s="8" t="n"/>
      <c r="I1649" s="7">
        <f>IF(OR(F1649="",G1649=""),"",IF(F1649+G1649=0,"",ROUND(E1649/(F1649+G1649),1)))</f>
        <v/>
      </c>
      <c r="J1649">
        <f>IF(A1649="","",WEEKDAY(A1649,2))</f>
        <v/>
      </c>
      <c r="K1649">
        <f>IF(A1649="","",MOD(DAY(A1649),10))</f>
        <v/>
      </c>
    </row>
    <row r="1650">
      <c r="A1650" s="8" t="n"/>
      <c r="I1650" s="7">
        <f>IF(OR(F1650="",G1650=""),"",IF(F1650+G1650=0,"",ROUND(E1650/(F1650+G1650),1)))</f>
        <v/>
      </c>
      <c r="J1650">
        <f>IF(A1650="","",WEEKDAY(A1650,2))</f>
        <v/>
      </c>
      <c r="K1650">
        <f>IF(A1650="","",MOD(DAY(A1650),10))</f>
        <v/>
      </c>
    </row>
    <row r="1651">
      <c r="A1651" s="8" t="n"/>
      <c r="I1651" s="7">
        <f>IF(OR(F1651="",G1651=""),"",IF(F1651+G1651=0,"",ROUND(E1651/(F1651+G1651),1)))</f>
        <v/>
      </c>
      <c r="J1651">
        <f>IF(A1651="","",WEEKDAY(A1651,2))</f>
        <v/>
      </c>
      <c r="K1651">
        <f>IF(A1651="","",MOD(DAY(A1651),10))</f>
        <v/>
      </c>
    </row>
    <row r="1652">
      <c r="A1652" s="8" t="n"/>
      <c r="I1652" s="7">
        <f>IF(OR(F1652="",G1652=""),"",IF(F1652+G1652=0,"",ROUND(E1652/(F1652+G1652),1)))</f>
        <v/>
      </c>
      <c r="J1652">
        <f>IF(A1652="","",WEEKDAY(A1652,2))</f>
        <v/>
      </c>
      <c r="K1652">
        <f>IF(A1652="","",MOD(DAY(A1652),10))</f>
        <v/>
      </c>
    </row>
    <row r="1653">
      <c r="A1653" s="8" t="n"/>
      <c r="I1653" s="7">
        <f>IF(OR(F1653="",G1653=""),"",IF(F1653+G1653=0,"",ROUND(E1653/(F1653+G1653),1)))</f>
        <v/>
      </c>
      <c r="J1653">
        <f>IF(A1653="","",WEEKDAY(A1653,2))</f>
        <v/>
      </c>
      <c r="K1653">
        <f>IF(A1653="","",MOD(DAY(A1653),10))</f>
        <v/>
      </c>
    </row>
    <row r="1654">
      <c r="A1654" s="8" t="n"/>
      <c r="I1654" s="7">
        <f>IF(OR(F1654="",G1654=""),"",IF(F1654+G1654=0,"",ROUND(E1654/(F1654+G1654),1)))</f>
        <v/>
      </c>
      <c r="J1654">
        <f>IF(A1654="","",WEEKDAY(A1654,2))</f>
        <v/>
      </c>
      <c r="K1654">
        <f>IF(A1654="","",MOD(DAY(A1654),10))</f>
        <v/>
      </c>
    </row>
    <row r="1655">
      <c r="A1655" s="8" t="n"/>
      <c r="I1655" s="7">
        <f>IF(OR(F1655="",G1655=""),"",IF(F1655+G1655=0,"",ROUND(E1655/(F1655+G1655),1)))</f>
        <v/>
      </c>
      <c r="J1655">
        <f>IF(A1655="","",WEEKDAY(A1655,2))</f>
        <v/>
      </c>
      <c r="K1655">
        <f>IF(A1655="","",MOD(DAY(A1655),10))</f>
        <v/>
      </c>
    </row>
    <row r="1656">
      <c r="A1656" s="8" t="n"/>
      <c r="I1656" s="7">
        <f>IF(OR(F1656="",G1656=""),"",IF(F1656+G1656=0,"",ROUND(E1656/(F1656+G1656),1)))</f>
        <v/>
      </c>
      <c r="J1656">
        <f>IF(A1656="","",WEEKDAY(A1656,2))</f>
        <v/>
      </c>
      <c r="K1656">
        <f>IF(A1656="","",MOD(DAY(A1656),10))</f>
        <v/>
      </c>
    </row>
    <row r="1657">
      <c r="A1657" s="8" t="n"/>
      <c r="I1657" s="7">
        <f>IF(OR(F1657="",G1657=""),"",IF(F1657+G1657=0,"",ROUND(E1657/(F1657+G1657),1)))</f>
        <v/>
      </c>
      <c r="J1657">
        <f>IF(A1657="","",WEEKDAY(A1657,2))</f>
        <v/>
      </c>
      <c r="K1657">
        <f>IF(A1657="","",MOD(DAY(A1657),10))</f>
        <v/>
      </c>
    </row>
    <row r="1658">
      <c r="A1658" s="8" t="n"/>
      <c r="I1658" s="7">
        <f>IF(OR(F1658="",G1658=""),"",IF(F1658+G1658=0,"",ROUND(E1658/(F1658+G1658),1)))</f>
        <v/>
      </c>
      <c r="J1658">
        <f>IF(A1658="","",WEEKDAY(A1658,2))</f>
        <v/>
      </c>
      <c r="K1658">
        <f>IF(A1658="","",MOD(DAY(A1658),10))</f>
        <v/>
      </c>
    </row>
    <row r="1659">
      <c r="A1659" s="8" t="n"/>
      <c r="I1659" s="7">
        <f>IF(OR(F1659="",G1659=""),"",IF(F1659+G1659=0,"",ROUND(E1659/(F1659+G1659),1)))</f>
        <v/>
      </c>
      <c r="J1659">
        <f>IF(A1659="","",WEEKDAY(A1659,2))</f>
        <v/>
      </c>
      <c r="K1659">
        <f>IF(A1659="","",MOD(DAY(A1659),10))</f>
        <v/>
      </c>
    </row>
    <row r="1660">
      <c r="A1660" s="8" t="n"/>
      <c r="I1660" s="7">
        <f>IF(OR(F1660="",G1660=""),"",IF(F1660+G1660=0,"",ROUND(E1660/(F1660+G1660),1)))</f>
        <v/>
      </c>
      <c r="J1660">
        <f>IF(A1660="","",WEEKDAY(A1660,2))</f>
        <v/>
      </c>
      <c r="K1660">
        <f>IF(A1660="","",MOD(DAY(A1660),10))</f>
        <v/>
      </c>
    </row>
    <row r="1661">
      <c r="A1661" s="8" t="n"/>
      <c r="I1661" s="7">
        <f>IF(OR(F1661="",G1661=""),"",IF(F1661+G1661=0,"",ROUND(E1661/(F1661+G1661),1)))</f>
        <v/>
      </c>
      <c r="J1661">
        <f>IF(A1661="","",WEEKDAY(A1661,2))</f>
        <v/>
      </c>
      <c r="K1661">
        <f>IF(A1661="","",MOD(DAY(A1661),10))</f>
        <v/>
      </c>
    </row>
    <row r="1662">
      <c r="A1662" s="8" t="n"/>
      <c r="I1662" s="7">
        <f>IF(OR(F1662="",G1662=""),"",IF(F1662+G1662=0,"",ROUND(E1662/(F1662+G1662),1)))</f>
        <v/>
      </c>
      <c r="J1662">
        <f>IF(A1662="","",WEEKDAY(A1662,2))</f>
        <v/>
      </c>
      <c r="K1662">
        <f>IF(A1662="","",MOD(DAY(A1662),10))</f>
        <v/>
      </c>
    </row>
    <row r="1663">
      <c r="A1663" s="8" t="n"/>
      <c r="I1663" s="7">
        <f>IF(OR(F1663="",G1663=""),"",IF(F1663+G1663=0,"",ROUND(E1663/(F1663+G1663),1)))</f>
        <v/>
      </c>
      <c r="J1663">
        <f>IF(A1663="","",WEEKDAY(A1663,2))</f>
        <v/>
      </c>
      <c r="K1663">
        <f>IF(A1663="","",MOD(DAY(A1663),10))</f>
        <v/>
      </c>
    </row>
    <row r="1664">
      <c r="A1664" s="8" t="n"/>
      <c r="I1664" s="7">
        <f>IF(OR(F1664="",G1664=""),"",IF(F1664+G1664=0,"",ROUND(E1664/(F1664+G1664),1)))</f>
        <v/>
      </c>
      <c r="J1664">
        <f>IF(A1664="","",WEEKDAY(A1664,2))</f>
        <v/>
      </c>
      <c r="K1664">
        <f>IF(A1664="","",MOD(DAY(A1664),10))</f>
        <v/>
      </c>
    </row>
    <row r="1665">
      <c r="A1665" s="8" t="n"/>
      <c r="I1665" s="7">
        <f>IF(OR(F1665="",G1665=""),"",IF(F1665+G1665=0,"",ROUND(E1665/(F1665+G1665),1)))</f>
        <v/>
      </c>
      <c r="J1665">
        <f>IF(A1665="","",WEEKDAY(A1665,2))</f>
        <v/>
      </c>
      <c r="K1665">
        <f>IF(A1665="","",MOD(DAY(A1665),10))</f>
        <v/>
      </c>
    </row>
    <row r="1666">
      <c r="A1666" s="8" t="n"/>
      <c r="I1666" s="7">
        <f>IF(OR(F1666="",G1666=""),"",IF(F1666+G1666=0,"",ROUND(E1666/(F1666+G1666),1)))</f>
        <v/>
      </c>
      <c r="J1666">
        <f>IF(A1666="","",WEEKDAY(A1666,2))</f>
        <v/>
      </c>
      <c r="K1666">
        <f>IF(A1666="","",MOD(DAY(A1666),10))</f>
        <v/>
      </c>
    </row>
    <row r="1667">
      <c r="A1667" s="8" t="n"/>
      <c r="I1667" s="7">
        <f>IF(OR(F1667="",G1667=""),"",IF(F1667+G1667=0,"",ROUND(E1667/(F1667+G1667),1)))</f>
        <v/>
      </c>
      <c r="J1667">
        <f>IF(A1667="","",WEEKDAY(A1667,2))</f>
        <v/>
      </c>
      <c r="K1667">
        <f>IF(A1667="","",MOD(DAY(A1667),10))</f>
        <v/>
      </c>
    </row>
    <row r="1668">
      <c r="A1668" s="8" t="n"/>
      <c r="I1668" s="7">
        <f>IF(OR(F1668="",G1668=""),"",IF(F1668+G1668=0,"",ROUND(E1668/(F1668+G1668),1)))</f>
        <v/>
      </c>
      <c r="J1668">
        <f>IF(A1668="","",WEEKDAY(A1668,2))</f>
        <v/>
      </c>
      <c r="K1668">
        <f>IF(A1668="","",MOD(DAY(A1668),10))</f>
        <v/>
      </c>
    </row>
    <row r="1669">
      <c r="A1669" s="8" t="n"/>
      <c r="I1669" s="7">
        <f>IF(OR(F1669="",G1669=""),"",IF(F1669+G1669=0,"",ROUND(E1669/(F1669+G1669),1)))</f>
        <v/>
      </c>
      <c r="J1669">
        <f>IF(A1669="","",WEEKDAY(A1669,2))</f>
        <v/>
      </c>
      <c r="K1669">
        <f>IF(A1669="","",MOD(DAY(A1669),10))</f>
        <v/>
      </c>
    </row>
    <row r="1670">
      <c r="A1670" s="8" t="n"/>
      <c r="I1670" s="7">
        <f>IF(OR(F1670="",G1670=""),"",IF(F1670+G1670=0,"",ROUND(E1670/(F1670+G1670),1)))</f>
        <v/>
      </c>
      <c r="J1670">
        <f>IF(A1670="","",WEEKDAY(A1670,2))</f>
        <v/>
      </c>
      <c r="K1670">
        <f>IF(A1670="","",MOD(DAY(A1670),10))</f>
        <v/>
      </c>
    </row>
    <row r="1671">
      <c r="A1671" s="8" t="n"/>
      <c r="I1671" s="7">
        <f>IF(OR(F1671="",G1671=""),"",IF(F1671+G1671=0,"",ROUND(E1671/(F1671+G1671),1)))</f>
        <v/>
      </c>
      <c r="J1671">
        <f>IF(A1671="","",WEEKDAY(A1671,2))</f>
        <v/>
      </c>
      <c r="K1671">
        <f>IF(A1671="","",MOD(DAY(A1671),10))</f>
        <v/>
      </c>
    </row>
    <row r="1672">
      <c r="A1672" s="8" t="n"/>
      <c r="I1672" s="7">
        <f>IF(OR(F1672="",G1672=""),"",IF(F1672+G1672=0,"",ROUND(E1672/(F1672+G1672),1)))</f>
        <v/>
      </c>
      <c r="J1672">
        <f>IF(A1672="","",WEEKDAY(A1672,2))</f>
        <v/>
      </c>
      <c r="K1672">
        <f>IF(A1672="","",MOD(DAY(A1672),10))</f>
        <v/>
      </c>
    </row>
    <row r="1673">
      <c r="A1673" s="8" t="n"/>
      <c r="I1673" s="7">
        <f>IF(OR(F1673="",G1673=""),"",IF(F1673+G1673=0,"",ROUND(E1673/(F1673+G1673),1)))</f>
        <v/>
      </c>
      <c r="J1673">
        <f>IF(A1673="","",WEEKDAY(A1673,2))</f>
        <v/>
      </c>
      <c r="K1673">
        <f>IF(A1673="","",MOD(DAY(A1673),10))</f>
        <v/>
      </c>
    </row>
    <row r="1674">
      <c r="A1674" s="8" t="n"/>
      <c r="I1674" s="7">
        <f>IF(OR(F1674="",G1674=""),"",IF(F1674+G1674=0,"",ROUND(E1674/(F1674+G1674),1)))</f>
        <v/>
      </c>
      <c r="J1674">
        <f>IF(A1674="","",WEEKDAY(A1674,2))</f>
        <v/>
      </c>
      <c r="K1674">
        <f>IF(A1674="","",MOD(DAY(A1674),10))</f>
        <v/>
      </c>
    </row>
    <row r="1675">
      <c r="A1675" s="8" t="n"/>
      <c r="I1675" s="7">
        <f>IF(OR(F1675="",G1675=""),"",IF(F1675+G1675=0,"",ROUND(E1675/(F1675+G1675),1)))</f>
        <v/>
      </c>
      <c r="J1675">
        <f>IF(A1675="","",WEEKDAY(A1675,2))</f>
        <v/>
      </c>
      <c r="K1675">
        <f>IF(A1675="","",MOD(DAY(A1675),10))</f>
        <v/>
      </c>
    </row>
    <row r="1676">
      <c r="A1676" s="8" t="n"/>
      <c r="I1676" s="7">
        <f>IF(OR(F1676="",G1676=""),"",IF(F1676+G1676=0,"",ROUND(E1676/(F1676+G1676),1)))</f>
        <v/>
      </c>
      <c r="J1676">
        <f>IF(A1676="","",WEEKDAY(A1676,2))</f>
        <v/>
      </c>
      <c r="K1676">
        <f>IF(A1676="","",MOD(DAY(A1676),10))</f>
        <v/>
      </c>
    </row>
    <row r="1677">
      <c r="A1677" s="8" t="n"/>
      <c r="I1677" s="7">
        <f>IF(OR(F1677="",G1677=""),"",IF(F1677+G1677=0,"",ROUND(E1677/(F1677+G1677),1)))</f>
        <v/>
      </c>
      <c r="J1677">
        <f>IF(A1677="","",WEEKDAY(A1677,2))</f>
        <v/>
      </c>
      <c r="K1677">
        <f>IF(A1677="","",MOD(DAY(A1677),10))</f>
        <v/>
      </c>
    </row>
    <row r="1678">
      <c r="A1678" s="8" t="n"/>
      <c r="I1678" s="7">
        <f>IF(OR(F1678="",G1678=""),"",IF(F1678+G1678=0,"",ROUND(E1678/(F1678+G1678),1)))</f>
        <v/>
      </c>
      <c r="J1678">
        <f>IF(A1678="","",WEEKDAY(A1678,2))</f>
        <v/>
      </c>
      <c r="K1678">
        <f>IF(A1678="","",MOD(DAY(A1678),10))</f>
        <v/>
      </c>
    </row>
    <row r="1679">
      <c r="A1679" s="8" t="n"/>
      <c r="I1679" s="7">
        <f>IF(OR(F1679="",G1679=""),"",IF(F1679+G1679=0,"",ROUND(E1679/(F1679+G1679),1)))</f>
        <v/>
      </c>
      <c r="J1679">
        <f>IF(A1679="","",WEEKDAY(A1679,2))</f>
        <v/>
      </c>
      <c r="K1679">
        <f>IF(A1679="","",MOD(DAY(A1679),10))</f>
        <v/>
      </c>
    </row>
    <row r="1680">
      <c r="A1680" s="8" t="n"/>
      <c r="I1680" s="7">
        <f>IF(OR(F1680="",G1680=""),"",IF(F1680+G1680=0,"",ROUND(E1680/(F1680+G1680),1)))</f>
        <v/>
      </c>
      <c r="J1680">
        <f>IF(A1680="","",WEEKDAY(A1680,2))</f>
        <v/>
      </c>
      <c r="K1680">
        <f>IF(A1680="","",MOD(DAY(A1680),10))</f>
        <v/>
      </c>
    </row>
    <row r="1681">
      <c r="A1681" s="8" t="n"/>
      <c r="I1681" s="7">
        <f>IF(OR(F1681="",G1681=""),"",IF(F1681+G1681=0,"",ROUND(E1681/(F1681+G1681),1)))</f>
        <v/>
      </c>
      <c r="J1681">
        <f>IF(A1681="","",WEEKDAY(A1681,2))</f>
        <v/>
      </c>
      <c r="K1681">
        <f>IF(A1681="","",MOD(DAY(A1681),10))</f>
        <v/>
      </c>
    </row>
    <row r="1682">
      <c r="A1682" s="8" t="n"/>
      <c r="I1682" s="7">
        <f>IF(OR(F1682="",G1682=""),"",IF(F1682+G1682=0,"",ROUND(E1682/(F1682+G1682),1)))</f>
        <v/>
      </c>
      <c r="J1682">
        <f>IF(A1682="","",WEEKDAY(A1682,2))</f>
        <v/>
      </c>
      <c r="K1682">
        <f>IF(A1682="","",MOD(DAY(A1682),10))</f>
        <v/>
      </c>
    </row>
    <row r="1683">
      <c r="A1683" s="8" t="n"/>
      <c r="I1683" s="7">
        <f>IF(OR(F1683="",G1683=""),"",IF(F1683+G1683=0,"",ROUND(E1683/(F1683+G1683),1)))</f>
        <v/>
      </c>
      <c r="J1683">
        <f>IF(A1683="","",WEEKDAY(A1683,2))</f>
        <v/>
      </c>
      <c r="K1683">
        <f>IF(A1683="","",MOD(DAY(A1683),10))</f>
        <v/>
      </c>
    </row>
    <row r="1684">
      <c r="A1684" s="8" t="n"/>
      <c r="I1684" s="7">
        <f>IF(OR(F1684="",G1684=""),"",IF(F1684+G1684=0,"",ROUND(E1684/(F1684+G1684),1)))</f>
        <v/>
      </c>
      <c r="J1684">
        <f>IF(A1684="","",WEEKDAY(A1684,2))</f>
        <v/>
      </c>
      <c r="K1684">
        <f>IF(A1684="","",MOD(DAY(A1684),10))</f>
        <v/>
      </c>
    </row>
    <row r="1685">
      <c r="A1685" s="8" t="n"/>
      <c r="I1685" s="7">
        <f>IF(OR(F1685="",G1685=""),"",IF(F1685+G1685=0,"",ROUND(E1685/(F1685+G1685),1)))</f>
        <v/>
      </c>
      <c r="J1685">
        <f>IF(A1685="","",WEEKDAY(A1685,2))</f>
        <v/>
      </c>
      <c r="K1685">
        <f>IF(A1685="","",MOD(DAY(A1685),10))</f>
        <v/>
      </c>
    </row>
    <row r="1686">
      <c r="A1686" s="8" t="n"/>
      <c r="I1686" s="7">
        <f>IF(OR(F1686="",G1686=""),"",IF(F1686+G1686=0,"",ROUND(E1686/(F1686+G1686),1)))</f>
        <v/>
      </c>
      <c r="J1686">
        <f>IF(A1686="","",WEEKDAY(A1686,2))</f>
        <v/>
      </c>
      <c r="K1686">
        <f>IF(A1686="","",MOD(DAY(A1686),10))</f>
        <v/>
      </c>
    </row>
    <row r="1687">
      <c r="A1687" s="8" t="n"/>
      <c r="I1687" s="7">
        <f>IF(OR(F1687="",G1687=""),"",IF(F1687+G1687=0,"",ROUND(E1687/(F1687+G1687),1)))</f>
        <v/>
      </c>
      <c r="J1687">
        <f>IF(A1687="","",WEEKDAY(A1687,2))</f>
        <v/>
      </c>
      <c r="K1687">
        <f>IF(A1687="","",MOD(DAY(A1687),10))</f>
        <v/>
      </c>
    </row>
    <row r="1688">
      <c r="A1688" s="8" t="n"/>
      <c r="I1688" s="7">
        <f>IF(OR(F1688="",G1688=""),"",IF(F1688+G1688=0,"",ROUND(E1688/(F1688+G1688),1)))</f>
        <v/>
      </c>
      <c r="J1688">
        <f>IF(A1688="","",WEEKDAY(A1688,2))</f>
        <v/>
      </c>
      <c r="K1688">
        <f>IF(A1688="","",MOD(DAY(A1688),10))</f>
        <v/>
      </c>
    </row>
    <row r="1689">
      <c r="A1689" s="8" t="n"/>
      <c r="I1689" s="7">
        <f>IF(OR(F1689="",G1689=""),"",IF(F1689+G1689=0,"",ROUND(E1689/(F1689+G1689),1)))</f>
        <v/>
      </c>
      <c r="J1689">
        <f>IF(A1689="","",WEEKDAY(A1689,2))</f>
        <v/>
      </c>
      <c r="K1689">
        <f>IF(A1689="","",MOD(DAY(A1689),10))</f>
        <v/>
      </c>
    </row>
    <row r="1690">
      <c r="A1690" s="8" t="n"/>
      <c r="I1690" s="7">
        <f>IF(OR(F1690="",G1690=""),"",IF(F1690+G1690=0,"",ROUND(E1690/(F1690+G1690),1)))</f>
        <v/>
      </c>
      <c r="J1690">
        <f>IF(A1690="","",WEEKDAY(A1690,2))</f>
        <v/>
      </c>
      <c r="K1690">
        <f>IF(A1690="","",MOD(DAY(A1690),10))</f>
        <v/>
      </c>
    </row>
    <row r="1691">
      <c r="A1691" s="8" t="n"/>
      <c r="I1691" s="7">
        <f>IF(OR(F1691="",G1691=""),"",IF(F1691+G1691=0,"",ROUND(E1691/(F1691+G1691),1)))</f>
        <v/>
      </c>
      <c r="J1691">
        <f>IF(A1691="","",WEEKDAY(A1691,2))</f>
        <v/>
      </c>
      <c r="K1691">
        <f>IF(A1691="","",MOD(DAY(A1691),10))</f>
        <v/>
      </c>
    </row>
    <row r="1692">
      <c r="A1692" s="8" t="n"/>
      <c r="I1692" s="7">
        <f>IF(OR(F1692="",G1692=""),"",IF(F1692+G1692=0,"",ROUND(E1692/(F1692+G1692),1)))</f>
        <v/>
      </c>
      <c r="J1692">
        <f>IF(A1692="","",WEEKDAY(A1692,2))</f>
        <v/>
      </c>
      <c r="K1692">
        <f>IF(A1692="","",MOD(DAY(A1692),10))</f>
        <v/>
      </c>
    </row>
    <row r="1693">
      <c r="A1693" s="8" t="n"/>
      <c r="I1693" s="7">
        <f>IF(OR(F1693="",G1693=""),"",IF(F1693+G1693=0,"",ROUND(E1693/(F1693+G1693),1)))</f>
        <v/>
      </c>
      <c r="J1693">
        <f>IF(A1693="","",WEEKDAY(A1693,2))</f>
        <v/>
      </c>
      <c r="K1693">
        <f>IF(A1693="","",MOD(DAY(A1693),10))</f>
        <v/>
      </c>
    </row>
    <row r="1694">
      <c r="A1694" s="8" t="n"/>
      <c r="I1694" s="7">
        <f>IF(OR(F1694="",G1694=""),"",IF(F1694+G1694=0,"",ROUND(E1694/(F1694+G1694),1)))</f>
        <v/>
      </c>
      <c r="J1694">
        <f>IF(A1694="","",WEEKDAY(A1694,2))</f>
        <v/>
      </c>
      <c r="K1694">
        <f>IF(A1694="","",MOD(DAY(A1694),10))</f>
        <v/>
      </c>
    </row>
    <row r="1695">
      <c r="A1695" s="8" t="n"/>
      <c r="I1695" s="7">
        <f>IF(OR(F1695="",G1695=""),"",IF(F1695+G1695=0,"",ROUND(E1695/(F1695+G1695),1)))</f>
        <v/>
      </c>
      <c r="J1695">
        <f>IF(A1695="","",WEEKDAY(A1695,2))</f>
        <v/>
      </c>
      <c r="K1695">
        <f>IF(A1695="","",MOD(DAY(A1695),10))</f>
        <v/>
      </c>
    </row>
    <row r="1696">
      <c r="A1696" s="8" t="n"/>
      <c r="I1696" s="7">
        <f>IF(OR(F1696="",G1696=""),"",IF(F1696+G1696=0,"",ROUND(E1696/(F1696+G1696),1)))</f>
        <v/>
      </c>
      <c r="J1696">
        <f>IF(A1696="","",WEEKDAY(A1696,2))</f>
        <v/>
      </c>
      <c r="K1696">
        <f>IF(A1696="","",MOD(DAY(A1696),10))</f>
        <v/>
      </c>
    </row>
    <row r="1697">
      <c r="A1697" s="8" t="n"/>
      <c r="I1697" s="7">
        <f>IF(OR(F1697="",G1697=""),"",IF(F1697+G1697=0,"",ROUND(E1697/(F1697+G1697),1)))</f>
        <v/>
      </c>
      <c r="J1697">
        <f>IF(A1697="","",WEEKDAY(A1697,2))</f>
        <v/>
      </c>
      <c r="K1697">
        <f>IF(A1697="","",MOD(DAY(A1697),10))</f>
        <v/>
      </c>
    </row>
    <row r="1698">
      <c r="A1698" s="8" t="n"/>
      <c r="I1698" s="7">
        <f>IF(OR(F1698="",G1698=""),"",IF(F1698+G1698=0,"",ROUND(E1698/(F1698+G1698),1)))</f>
        <v/>
      </c>
      <c r="J1698">
        <f>IF(A1698="","",WEEKDAY(A1698,2))</f>
        <v/>
      </c>
      <c r="K1698">
        <f>IF(A1698="","",MOD(DAY(A1698),10))</f>
        <v/>
      </c>
    </row>
    <row r="1699">
      <c r="A1699" s="8" t="n"/>
      <c r="I1699" s="7">
        <f>IF(OR(F1699="",G1699=""),"",IF(F1699+G1699=0,"",ROUND(E1699/(F1699+G1699),1)))</f>
        <v/>
      </c>
      <c r="J1699">
        <f>IF(A1699="","",WEEKDAY(A1699,2))</f>
        <v/>
      </c>
      <c r="K1699">
        <f>IF(A1699="","",MOD(DAY(A1699),10))</f>
        <v/>
      </c>
    </row>
    <row r="1700">
      <c r="A1700" s="8" t="n"/>
      <c r="I1700" s="7">
        <f>IF(OR(F1700="",G1700=""),"",IF(F1700+G1700=0,"",ROUND(E1700/(F1700+G1700),1)))</f>
        <v/>
      </c>
      <c r="J1700">
        <f>IF(A1700="","",WEEKDAY(A1700,2))</f>
        <v/>
      </c>
      <c r="K1700">
        <f>IF(A1700="","",MOD(DAY(A1700),10))</f>
        <v/>
      </c>
    </row>
    <row r="1701">
      <c r="A1701" s="8" t="n"/>
      <c r="I1701" s="7">
        <f>IF(OR(F1701="",G1701=""),"",IF(F1701+G1701=0,"",ROUND(E1701/(F1701+G1701),1)))</f>
        <v/>
      </c>
      <c r="J1701">
        <f>IF(A1701="","",WEEKDAY(A1701,2))</f>
        <v/>
      </c>
      <c r="K1701">
        <f>IF(A1701="","",MOD(DAY(A1701),10))</f>
        <v/>
      </c>
    </row>
    <row r="1702">
      <c r="A1702" s="8" t="n"/>
      <c r="I1702" s="7">
        <f>IF(OR(F1702="",G1702=""),"",IF(F1702+G1702=0,"",ROUND(E1702/(F1702+G1702),1)))</f>
        <v/>
      </c>
      <c r="J1702">
        <f>IF(A1702="","",WEEKDAY(A1702,2))</f>
        <v/>
      </c>
      <c r="K1702">
        <f>IF(A1702="","",MOD(DAY(A1702),10))</f>
        <v/>
      </c>
    </row>
    <row r="1703">
      <c r="A1703" s="8" t="n"/>
      <c r="I1703" s="7">
        <f>IF(OR(F1703="",G1703=""),"",IF(F1703+G1703=0,"",ROUND(E1703/(F1703+G1703),1)))</f>
        <v/>
      </c>
      <c r="J1703">
        <f>IF(A1703="","",WEEKDAY(A1703,2))</f>
        <v/>
      </c>
      <c r="K1703">
        <f>IF(A1703="","",MOD(DAY(A1703),10))</f>
        <v/>
      </c>
    </row>
    <row r="1704">
      <c r="A1704" s="8" t="n"/>
      <c r="I1704" s="7">
        <f>IF(OR(F1704="",G1704=""),"",IF(F1704+G1704=0,"",ROUND(E1704/(F1704+G1704),1)))</f>
        <v/>
      </c>
      <c r="J1704">
        <f>IF(A1704="","",WEEKDAY(A1704,2))</f>
        <v/>
      </c>
      <c r="K1704">
        <f>IF(A1704="","",MOD(DAY(A1704),10))</f>
        <v/>
      </c>
    </row>
    <row r="1705">
      <c r="A1705" s="8" t="n"/>
      <c r="I1705" s="7">
        <f>IF(OR(F1705="",G1705=""),"",IF(F1705+G1705=0,"",ROUND(E1705/(F1705+G1705),1)))</f>
        <v/>
      </c>
      <c r="J1705">
        <f>IF(A1705="","",WEEKDAY(A1705,2))</f>
        <v/>
      </c>
      <c r="K1705">
        <f>IF(A1705="","",MOD(DAY(A1705),10))</f>
        <v/>
      </c>
    </row>
    <row r="1706">
      <c r="A1706" s="8" t="n"/>
      <c r="I1706" s="7">
        <f>IF(OR(F1706="",G1706=""),"",IF(F1706+G1706=0,"",ROUND(E1706/(F1706+G1706),1)))</f>
        <v/>
      </c>
      <c r="J1706">
        <f>IF(A1706="","",WEEKDAY(A1706,2))</f>
        <v/>
      </c>
      <c r="K1706">
        <f>IF(A1706="","",MOD(DAY(A1706),10))</f>
        <v/>
      </c>
    </row>
    <row r="1707">
      <c r="A1707" s="8" t="n"/>
      <c r="I1707" s="7">
        <f>IF(OR(F1707="",G1707=""),"",IF(F1707+G1707=0,"",ROUND(E1707/(F1707+G1707),1)))</f>
        <v/>
      </c>
      <c r="J1707">
        <f>IF(A1707="","",WEEKDAY(A1707,2))</f>
        <v/>
      </c>
      <c r="K1707">
        <f>IF(A1707="","",MOD(DAY(A1707),10))</f>
        <v/>
      </c>
    </row>
    <row r="1708">
      <c r="A1708" s="8" t="n"/>
      <c r="I1708" s="7">
        <f>IF(OR(F1708="",G1708=""),"",IF(F1708+G1708=0,"",ROUND(E1708/(F1708+G1708),1)))</f>
        <v/>
      </c>
      <c r="J1708">
        <f>IF(A1708="","",WEEKDAY(A1708,2))</f>
        <v/>
      </c>
      <c r="K1708">
        <f>IF(A1708="","",MOD(DAY(A1708),10))</f>
        <v/>
      </c>
    </row>
    <row r="1709">
      <c r="A1709" s="8" t="n"/>
      <c r="I1709" s="7">
        <f>IF(OR(F1709="",G1709=""),"",IF(F1709+G1709=0,"",ROUND(E1709/(F1709+G1709),1)))</f>
        <v/>
      </c>
      <c r="J1709">
        <f>IF(A1709="","",WEEKDAY(A1709,2))</f>
        <v/>
      </c>
      <c r="K1709">
        <f>IF(A1709="","",MOD(DAY(A1709),10))</f>
        <v/>
      </c>
    </row>
    <row r="1710">
      <c r="A1710" s="8" t="n"/>
      <c r="I1710" s="7">
        <f>IF(OR(F1710="",G1710=""),"",IF(F1710+G1710=0,"",ROUND(E1710/(F1710+G1710),1)))</f>
        <v/>
      </c>
      <c r="J1710">
        <f>IF(A1710="","",WEEKDAY(A1710,2))</f>
        <v/>
      </c>
      <c r="K1710">
        <f>IF(A1710="","",MOD(DAY(A1710),10))</f>
        <v/>
      </c>
    </row>
    <row r="1711">
      <c r="A1711" s="8" t="n"/>
      <c r="I1711" s="7">
        <f>IF(OR(F1711="",G1711=""),"",IF(F1711+G1711=0,"",ROUND(E1711/(F1711+G1711),1)))</f>
        <v/>
      </c>
      <c r="J1711">
        <f>IF(A1711="","",WEEKDAY(A1711,2))</f>
        <v/>
      </c>
      <c r="K1711">
        <f>IF(A1711="","",MOD(DAY(A1711),10))</f>
        <v/>
      </c>
    </row>
    <row r="1712">
      <c r="A1712" s="8" t="n"/>
      <c r="I1712" s="7">
        <f>IF(OR(F1712="",G1712=""),"",IF(F1712+G1712=0,"",ROUND(E1712/(F1712+G1712),1)))</f>
        <v/>
      </c>
      <c r="J1712">
        <f>IF(A1712="","",WEEKDAY(A1712,2))</f>
        <v/>
      </c>
      <c r="K1712">
        <f>IF(A1712="","",MOD(DAY(A1712),10))</f>
        <v/>
      </c>
    </row>
    <row r="1713">
      <c r="A1713" s="8" t="n"/>
      <c r="I1713" s="7">
        <f>IF(OR(F1713="",G1713=""),"",IF(F1713+G1713=0,"",ROUND(E1713/(F1713+G1713),1)))</f>
        <v/>
      </c>
      <c r="J1713">
        <f>IF(A1713="","",WEEKDAY(A1713,2))</f>
        <v/>
      </c>
      <c r="K1713">
        <f>IF(A1713="","",MOD(DAY(A1713),10))</f>
        <v/>
      </c>
    </row>
    <row r="1714">
      <c r="A1714" s="8" t="n"/>
      <c r="I1714" s="7">
        <f>IF(OR(F1714="",G1714=""),"",IF(F1714+G1714=0,"",ROUND(E1714/(F1714+G1714),1)))</f>
        <v/>
      </c>
      <c r="J1714">
        <f>IF(A1714="","",WEEKDAY(A1714,2))</f>
        <v/>
      </c>
      <c r="K1714">
        <f>IF(A1714="","",MOD(DAY(A1714),10))</f>
        <v/>
      </c>
    </row>
    <row r="1715">
      <c r="A1715" s="8" t="n"/>
      <c r="I1715" s="7">
        <f>IF(OR(F1715="",G1715=""),"",IF(F1715+G1715=0,"",ROUND(E1715/(F1715+G1715),1)))</f>
        <v/>
      </c>
      <c r="J1715">
        <f>IF(A1715="","",WEEKDAY(A1715,2))</f>
        <v/>
      </c>
      <c r="K1715">
        <f>IF(A1715="","",MOD(DAY(A1715),10))</f>
        <v/>
      </c>
    </row>
    <row r="1716">
      <c r="A1716" s="8" t="n"/>
      <c r="I1716" s="7">
        <f>IF(OR(F1716="",G1716=""),"",IF(F1716+G1716=0,"",ROUND(E1716/(F1716+G1716),1)))</f>
        <v/>
      </c>
      <c r="J1716">
        <f>IF(A1716="","",WEEKDAY(A1716,2))</f>
        <v/>
      </c>
      <c r="K1716">
        <f>IF(A1716="","",MOD(DAY(A1716),10))</f>
        <v/>
      </c>
    </row>
    <row r="1717">
      <c r="A1717" s="8" t="n"/>
      <c r="I1717" s="7">
        <f>IF(OR(F1717="",G1717=""),"",IF(F1717+G1717=0,"",ROUND(E1717/(F1717+G1717),1)))</f>
        <v/>
      </c>
      <c r="J1717">
        <f>IF(A1717="","",WEEKDAY(A1717,2))</f>
        <v/>
      </c>
      <c r="K1717">
        <f>IF(A1717="","",MOD(DAY(A1717),10))</f>
        <v/>
      </c>
    </row>
    <row r="1718">
      <c r="A1718" s="8" t="n"/>
      <c r="I1718" s="7">
        <f>IF(OR(F1718="",G1718=""),"",IF(F1718+G1718=0,"",ROUND(E1718/(F1718+G1718),1)))</f>
        <v/>
      </c>
      <c r="J1718">
        <f>IF(A1718="","",WEEKDAY(A1718,2))</f>
        <v/>
      </c>
      <c r="K1718">
        <f>IF(A1718="","",MOD(DAY(A1718),10))</f>
        <v/>
      </c>
    </row>
    <row r="1719">
      <c r="A1719" s="8" t="n"/>
      <c r="I1719" s="7">
        <f>IF(OR(F1719="",G1719=""),"",IF(F1719+G1719=0,"",ROUND(E1719/(F1719+G1719),1)))</f>
        <v/>
      </c>
      <c r="J1719">
        <f>IF(A1719="","",WEEKDAY(A1719,2))</f>
        <v/>
      </c>
      <c r="K1719">
        <f>IF(A1719="","",MOD(DAY(A1719),10))</f>
        <v/>
      </c>
    </row>
    <row r="1720">
      <c r="A1720" s="8" t="n"/>
      <c r="I1720" s="7">
        <f>IF(OR(F1720="",G1720=""),"",IF(F1720+G1720=0,"",ROUND(E1720/(F1720+G1720),1)))</f>
        <v/>
      </c>
      <c r="J1720">
        <f>IF(A1720="","",WEEKDAY(A1720,2))</f>
        <v/>
      </c>
      <c r="K1720">
        <f>IF(A1720="","",MOD(DAY(A1720),10))</f>
        <v/>
      </c>
    </row>
    <row r="1721">
      <c r="A1721" s="8" t="n"/>
      <c r="I1721" s="7">
        <f>IF(OR(F1721="",G1721=""),"",IF(F1721+G1721=0,"",ROUND(E1721/(F1721+G1721),1)))</f>
        <v/>
      </c>
      <c r="J1721">
        <f>IF(A1721="","",WEEKDAY(A1721,2))</f>
        <v/>
      </c>
      <c r="K1721">
        <f>IF(A1721="","",MOD(DAY(A1721),10))</f>
        <v/>
      </c>
    </row>
    <row r="1722">
      <c r="A1722" s="8" t="n"/>
      <c r="I1722" s="7">
        <f>IF(OR(F1722="",G1722=""),"",IF(F1722+G1722=0,"",ROUND(E1722/(F1722+G1722),1)))</f>
        <v/>
      </c>
      <c r="J1722">
        <f>IF(A1722="","",WEEKDAY(A1722,2))</f>
        <v/>
      </c>
      <c r="K1722">
        <f>IF(A1722="","",MOD(DAY(A1722),10))</f>
        <v/>
      </c>
    </row>
    <row r="1723">
      <c r="A1723" s="8" t="n"/>
      <c r="I1723" s="7">
        <f>IF(OR(F1723="",G1723=""),"",IF(F1723+G1723=0,"",ROUND(E1723/(F1723+G1723),1)))</f>
        <v/>
      </c>
      <c r="J1723">
        <f>IF(A1723="","",WEEKDAY(A1723,2))</f>
        <v/>
      </c>
      <c r="K1723">
        <f>IF(A1723="","",MOD(DAY(A1723),10))</f>
        <v/>
      </c>
    </row>
    <row r="1724">
      <c r="A1724" s="8" t="n"/>
      <c r="I1724" s="7">
        <f>IF(OR(F1724="",G1724=""),"",IF(F1724+G1724=0,"",ROUND(E1724/(F1724+G1724),1)))</f>
        <v/>
      </c>
      <c r="J1724">
        <f>IF(A1724="","",WEEKDAY(A1724,2))</f>
        <v/>
      </c>
      <c r="K1724">
        <f>IF(A1724="","",MOD(DAY(A1724),10))</f>
        <v/>
      </c>
    </row>
    <row r="1725">
      <c r="A1725" s="8" t="n"/>
      <c r="I1725" s="7">
        <f>IF(OR(F1725="",G1725=""),"",IF(F1725+G1725=0,"",ROUND(E1725/(F1725+G1725),1)))</f>
        <v/>
      </c>
      <c r="J1725">
        <f>IF(A1725="","",WEEKDAY(A1725,2))</f>
        <v/>
      </c>
      <c r="K1725">
        <f>IF(A1725="","",MOD(DAY(A1725),10))</f>
        <v/>
      </c>
    </row>
    <row r="1726">
      <c r="A1726" s="8" t="n"/>
      <c r="I1726" s="7">
        <f>IF(OR(F1726="",G1726=""),"",IF(F1726+G1726=0,"",ROUND(E1726/(F1726+G1726),1)))</f>
        <v/>
      </c>
      <c r="J1726">
        <f>IF(A1726="","",WEEKDAY(A1726,2))</f>
        <v/>
      </c>
      <c r="K1726">
        <f>IF(A1726="","",MOD(DAY(A1726),10))</f>
        <v/>
      </c>
    </row>
    <row r="1727">
      <c r="A1727" s="8" t="n"/>
      <c r="I1727" s="7">
        <f>IF(OR(F1727="",G1727=""),"",IF(F1727+G1727=0,"",ROUND(E1727/(F1727+G1727),1)))</f>
        <v/>
      </c>
      <c r="J1727">
        <f>IF(A1727="","",WEEKDAY(A1727,2))</f>
        <v/>
      </c>
      <c r="K1727">
        <f>IF(A1727="","",MOD(DAY(A1727),10))</f>
        <v/>
      </c>
    </row>
    <row r="1728">
      <c r="A1728" s="8" t="n"/>
      <c r="I1728" s="7">
        <f>IF(OR(F1728="",G1728=""),"",IF(F1728+G1728=0,"",ROUND(E1728/(F1728+G1728),1)))</f>
        <v/>
      </c>
      <c r="J1728">
        <f>IF(A1728="","",WEEKDAY(A1728,2))</f>
        <v/>
      </c>
      <c r="K1728">
        <f>IF(A1728="","",MOD(DAY(A1728),10))</f>
        <v/>
      </c>
    </row>
    <row r="1729">
      <c r="A1729" s="8" t="n"/>
      <c r="I1729" s="7">
        <f>IF(OR(F1729="",G1729=""),"",IF(F1729+G1729=0,"",ROUND(E1729/(F1729+G1729),1)))</f>
        <v/>
      </c>
      <c r="J1729">
        <f>IF(A1729="","",WEEKDAY(A1729,2))</f>
        <v/>
      </c>
      <c r="K1729">
        <f>IF(A1729="","",MOD(DAY(A1729),10))</f>
        <v/>
      </c>
    </row>
    <row r="1730">
      <c r="A1730" s="8" t="n"/>
      <c r="I1730" s="7">
        <f>IF(OR(F1730="",G1730=""),"",IF(F1730+G1730=0,"",ROUND(E1730/(F1730+G1730),1)))</f>
        <v/>
      </c>
      <c r="J1730">
        <f>IF(A1730="","",WEEKDAY(A1730,2))</f>
        <v/>
      </c>
      <c r="K1730">
        <f>IF(A1730="","",MOD(DAY(A1730),10))</f>
        <v/>
      </c>
    </row>
    <row r="1731">
      <c r="A1731" s="8" t="n"/>
      <c r="I1731" s="7">
        <f>IF(OR(F1731="",G1731=""),"",IF(F1731+G1731=0,"",ROUND(E1731/(F1731+G1731),1)))</f>
        <v/>
      </c>
      <c r="J1731">
        <f>IF(A1731="","",WEEKDAY(A1731,2))</f>
        <v/>
      </c>
      <c r="K1731">
        <f>IF(A1731="","",MOD(DAY(A1731),10))</f>
        <v/>
      </c>
    </row>
    <row r="1732">
      <c r="A1732" s="8" t="n"/>
      <c r="I1732" s="7">
        <f>IF(OR(F1732="",G1732=""),"",IF(F1732+G1732=0,"",ROUND(E1732/(F1732+G1732),1)))</f>
        <v/>
      </c>
      <c r="J1732">
        <f>IF(A1732="","",WEEKDAY(A1732,2))</f>
        <v/>
      </c>
      <c r="K1732">
        <f>IF(A1732="","",MOD(DAY(A1732),10))</f>
        <v/>
      </c>
    </row>
    <row r="1733">
      <c r="A1733" s="8" t="n"/>
      <c r="I1733" s="7">
        <f>IF(OR(F1733="",G1733=""),"",IF(F1733+G1733=0,"",ROUND(E1733/(F1733+G1733),1)))</f>
        <v/>
      </c>
      <c r="J1733">
        <f>IF(A1733="","",WEEKDAY(A1733,2))</f>
        <v/>
      </c>
      <c r="K1733">
        <f>IF(A1733="","",MOD(DAY(A1733),10))</f>
        <v/>
      </c>
    </row>
    <row r="1734">
      <c r="A1734" s="8" t="n"/>
      <c r="I1734" s="7">
        <f>IF(OR(F1734="",G1734=""),"",IF(F1734+G1734=0,"",ROUND(E1734/(F1734+G1734),1)))</f>
        <v/>
      </c>
      <c r="J1734">
        <f>IF(A1734="","",WEEKDAY(A1734,2))</f>
        <v/>
      </c>
      <c r="K1734">
        <f>IF(A1734="","",MOD(DAY(A1734),10))</f>
        <v/>
      </c>
    </row>
    <row r="1735">
      <c r="A1735" s="8" t="n"/>
      <c r="I1735" s="7">
        <f>IF(OR(F1735="",G1735=""),"",IF(F1735+G1735=0,"",ROUND(E1735/(F1735+G1735),1)))</f>
        <v/>
      </c>
      <c r="J1735">
        <f>IF(A1735="","",WEEKDAY(A1735,2))</f>
        <v/>
      </c>
      <c r="K1735">
        <f>IF(A1735="","",MOD(DAY(A1735),10))</f>
        <v/>
      </c>
    </row>
    <row r="1736">
      <c r="A1736" s="8" t="n"/>
      <c r="I1736" s="7">
        <f>IF(OR(F1736="",G1736=""),"",IF(F1736+G1736=0,"",ROUND(E1736/(F1736+G1736),1)))</f>
        <v/>
      </c>
      <c r="J1736">
        <f>IF(A1736="","",WEEKDAY(A1736,2))</f>
        <v/>
      </c>
      <c r="K1736">
        <f>IF(A1736="","",MOD(DAY(A1736),10))</f>
        <v/>
      </c>
    </row>
    <row r="1737">
      <c r="A1737" s="8" t="n"/>
      <c r="I1737" s="7">
        <f>IF(OR(F1737="",G1737=""),"",IF(F1737+G1737=0,"",ROUND(E1737/(F1737+G1737),1)))</f>
        <v/>
      </c>
      <c r="J1737">
        <f>IF(A1737="","",WEEKDAY(A1737,2))</f>
        <v/>
      </c>
      <c r="K1737">
        <f>IF(A1737="","",MOD(DAY(A1737),10))</f>
        <v/>
      </c>
    </row>
    <row r="1738">
      <c r="A1738" s="8" t="n"/>
      <c r="I1738" s="7">
        <f>IF(OR(F1738="",G1738=""),"",IF(F1738+G1738=0,"",ROUND(E1738/(F1738+G1738),1)))</f>
        <v/>
      </c>
      <c r="J1738">
        <f>IF(A1738="","",WEEKDAY(A1738,2))</f>
        <v/>
      </c>
      <c r="K1738">
        <f>IF(A1738="","",MOD(DAY(A1738),10))</f>
        <v/>
      </c>
    </row>
    <row r="1739">
      <c r="A1739" s="8" t="n"/>
      <c r="I1739" s="7">
        <f>IF(OR(F1739="",G1739=""),"",IF(F1739+G1739=0,"",ROUND(E1739/(F1739+G1739),1)))</f>
        <v/>
      </c>
      <c r="J1739">
        <f>IF(A1739="","",WEEKDAY(A1739,2))</f>
        <v/>
      </c>
      <c r="K1739">
        <f>IF(A1739="","",MOD(DAY(A1739),10))</f>
        <v/>
      </c>
    </row>
    <row r="1740">
      <c r="A1740" s="8" t="n"/>
      <c r="I1740" s="7">
        <f>IF(OR(F1740="",G1740=""),"",IF(F1740+G1740=0,"",ROUND(E1740/(F1740+G1740),1)))</f>
        <v/>
      </c>
      <c r="J1740">
        <f>IF(A1740="","",WEEKDAY(A1740,2))</f>
        <v/>
      </c>
      <c r="K1740">
        <f>IF(A1740="","",MOD(DAY(A1740),10))</f>
        <v/>
      </c>
    </row>
    <row r="1741">
      <c r="A1741" s="8" t="n"/>
      <c r="I1741" s="7">
        <f>IF(OR(F1741="",G1741=""),"",IF(F1741+G1741=0,"",ROUND(E1741/(F1741+G1741),1)))</f>
        <v/>
      </c>
      <c r="J1741">
        <f>IF(A1741="","",WEEKDAY(A1741,2))</f>
        <v/>
      </c>
      <c r="K1741">
        <f>IF(A1741="","",MOD(DAY(A1741),10))</f>
        <v/>
      </c>
    </row>
    <row r="1742">
      <c r="A1742" s="8" t="n"/>
      <c r="I1742" s="7">
        <f>IF(OR(F1742="",G1742=""),"",IF(F1742+G1742=0,"",ROUND(E1742/(F1742+G1742),1)))</f>
        <v/>
      </c>
      <c r="J1742">
        <f>IF(A1742="","",WEEKDAY(A1742,2))</f>
        <v/>
      </c>
      <c r="K1742">
        <f>IF(A1742="","",MOD(DAY(A1742),10))</f>
        <v/>
      </c>
    </row>
    <row r="1743">
      <c r="A1743" s="8" t="n"/>
      <c r="I1743" s="7">
        <f>IF(OR(F1743="",G1743=""),"",IF(F1743+G1743=0,"",ROUND(E1743/(F1743+G1743),1)))</f>
        <v/>
      </c>
      <c r="J1743">
        <f>IF(A1743="","",WEEKDAY(A1743,2))</f>
        <v/>
      </c>
      <c r="K1743">
        <f>IF(A1743="","",MOD(DAY(A1743),10))</f>
        <v/>
      </c>
    </row>
    <row r="1744">
      <c r="A1744" s="8" t="n"/>
      <c r="I1744" s="7">
        <f>IF(OR(F1744="",G1744=""),"",IF(F1744+G1744=0,"",ROUND(E1744/(F1744+G1744),1)))</f>
        <v/>
      </c>
      <c r="J1744">
        <f>IF(A1744="","",WEEKDAY(A1744,2))</f>
        <v/>
      </c>
      <c r="K1744">
        <f>IF(A1744="","",MOD(DAY(A1744),10))</f>
        <v/>
      </c>
    </row>
    <row r="1745">
      <c r="A1745" s="8" t="n"/>
      <c r="I1745" s="7">
        <f>IF(OR(F1745="",G1745=""),"",IF(F1745+G1745=0,"",ROUND(E1745/(F1745+G1745),1)))</f>
        <v/>
      </c>
      <c r="J1745">
        <f>IF(A1745="","",WEEKDAY(A1745,2))</f>
        <v/>
      </c>
      <c r="K1745">
        <f>IF(A1745="","",MOD(DAY(A1745),10))</f>
        <v/>
      </c>
    </row>
    <row r="1746">
      <c r="A1746" s="8" t="n"/>
      <c r="I1746" s="7">
        <f>IF(OR(F1746="",G1746=""),"",IF(F1746+G1746=0,"",ROUND(E1746/(F1746+G1746),1)))</f>
        <v/>
      </c>
      <c r="J1746">
        <f>IF(A1746="","",WEEKDAY(A1746,2))</f>
        <v/>
      </c>
      <c r="K1746">
        <f>IF(A1746="","",MOD(DAY(A1746),10))</f>
        <v/>
      </c>
    </row>
    <row r="1747">
      <c r="A1747" s="8" t="n"/>
      <c r="I1747" s="7">
        <f>IF(OR(F1747="",G1747=""),"",IF(F1747+G1747=0,"",ROUND(E1747/(F1747+G1747),1)))</f>
        <v/>
      </c>
      <c r="J1747">
        <f>IF(A1747="","",WEEKDAY(A1747,2))</f>
        <v/>
      </c>
      <c r="K1747">
        <f>IF(A1747="","",MOD(DAY(A1747),10))</f>
        <v/>
      </c>
    </row>
    <row r="1748">
      <c r="A1748" s="8" t="n"/>
      <c r="I1748" s="7">
        <f>IF(OR(F1748="",G1748=""),"",IF(F1748+G1748=0,"",ROUND(E1748/(F1748+G1748),1)))</f>
        <v/>
      </c>
      <c r="J1748">
        <f>IF(A1748="","",WEEKDAY(A1748,2))</f>
        <v/>
      </c>
      <c r="K1748">
        <f>IF(A1748="","",MOD(DAY(A1748),10))</f>
        <v/>
      </c>
    </row>
    <row r="1749">
      <c r="A1749" s="8" t="n"/>
      <c r="I1749" s="7">
        <f>IF(OR(F1749="",G1749=""),"",IF(F1749+G1749=0,"",ROUND(E1749/(F1749+G1749),1)))</f>
        <v/>
      </c>
      <c r="J1749">
        <f>IF(A1749="","",WEEKDAY(A1749,2))</f>
        <v/>
      </c>
      <c r="K1749">
        <f>IF(A1749="","",MOD(DAY(A1749),10))</f>
        <v/>
      </c>
    </row>
    <row r="1750">
      <c r="A1750" s="8" t="n"/>
      <c r="I1750" s="7">
        <f>IF(OR(F1750="",G1750=""),"",IF(F1750+G1750=0,"",ROUND(E1750/(F1750+G1750),1)))</f>
        <v/>
      </c>
      <c r="J1750">
        <f>IF(A1750="","",WEEKDAY(A1750,2))</f>
        <v/>
      </c>
      <c r="K1750">
        <f>IF(A1750="","",MOD(DAY(A1750),10))</f>
        <v/>
      </c>
    </row>
    <row r="1751">
      <c r="A1751" s="8" t="n"/>
      <c r="I1751" s="7">
        <f>IF(OR(F1751="",G1751=""),"",IF(F1751+G1751=0,"",ROUND(E1751/(F1751+G1751),1)))</f>
        <v/>
      </c>
      <c r="J1751">
        <f>IF(A1751="","",WEEKDAY(A1751,2))</f>
        <v/>
      </c>
      <c r="K1751">
        <f>IF(A1751="","",MOD(DAY(A1751),10))</f>
        <v/>
      </c>
    </row>
    <row r="1752">
      <c r="A1752" s="8" t="n"/>
      <c r="I1752" s="7">
        <f>IF(OR(F1752="",G1752=""),"",IF(F1752+G1752=0,"",ROUND(E1752/(F1752+G1752),1)))</f>
        <v/>
      </c>
      <c r="J1752">
        <f>IF(A1752="","",WEEKDAY(A1752,2))</f>
        <v/>
      </c>
      <c r="K1752">
        <f>IF(A1752="","",MOD(DAY(A1752),10))</f>
        <v/>
      </c>
    </row>
    <row r="1753">
      <c r="A1753" s="8" t="n"/>
      <c r="I1753" s="7">
        <f>IF(OR(F1753="",G1753=""),"",IF(F1753+G1753=0,"",ROUND(E1753/(F1753+G1753),1)))</f>
        <v/>
      </c>
      <c r="J1753">
        <f>IF(A1753="","",WEEKDAY(A1753,2))</f>
        <v/>
      </c>
      <c r="K1753">
        <f>IF(A1753="","",MOD(DAY(A1753),10))</f>
        <v/>
      </c>
    </row>
    <row r="1754">
      <c r="A1754" s="8" t="n"/>
      <c r="I1754" s="7">
        <f>IF(OR(F1754="",G1754=""),"",IF(F1754+G1754=0,"",ROUND(E1754/(F1754+G1754),1)))</f>
        <v/>
      </c>
      <c r="J1754">
        <f>IF(A1754="","",WEEKDAY(A1754,2))</f>
        <v/>
      </c>
      <c r="K1754">
        <f>IF(A1754="","",MOD(DAY(A1754),10))</f>
        <v/>
      </c>
    </row>
    <row r="1755">
      <c r="A1755" s="8" t="n"/>
      <c r="I1755" s="7">
        <f>IF(OR(F1755="",G1755=""),"",IF(F1755+G1755=0,"",ROUND(E1755/(F1755+G1755),1)))</f>
        <v/>
      </c>
      <c r="J1755">
        <f>IF(A1755="","",WEEKDAY(A1755,2))</f>
        <v/>
      </c>
      <c r="K1755">
        <f>IF(A1755="","",MOD(DAY(A1755),10))</f>
        <v/>
      </c>
    </row>
    <row r="1756">
      <c r="A1756" s="8" t="n"/>
      <c r="I1756" s="7">
        <f>IF(OR(F1756="",G1756=""),"",IF(F1756+G1756=0,"",ROUND(E1756/(F1756+G1756),1)))</f>
        <v/>
      </c>
      <c r="J1756">
        <f>IF(A1756="","",WEEKDAY(A1756,2))</f>
        <v/>
      </c>
      <c r="K1756">
        <f>IF(A1756="","",MOD(DAY(A1756),10))</f>
        <v/>
      </c>
    </row>
    <row r="1757">
      <c r="A1757" s="8" t="n"/>
      <c r="I1757" s="7">
        <f>IF(OR(F1757="",G1757=""),"",IF(F1757+G1757=0,"",ROUND(E1757/(F1757+G1757),1)))</f>
        <v/>
      </c>
      <c r="J1757">
        <f>IF(A1757="","",WEEKDAY(A1757,2))</f>
        <v/>
      </c>
      <c r="K1757">
        <f>IF(A1757="","",MOD(DAY(A1757),10))</f>
        <v/>
      </c>
    </row>
    <row r="1758">
      <c r="A1758" s="8" t="n"/>
      <c r="I1758" s="7">
        <f>IF(OR(F1758="",G1758=""),"",IF(F1758+G1758=0,"",ROUND(E1758/(F1758+G1758),1)))</f>
        <v/>
      </c>
      <c r="J1758">
        <f>IF(A1758="","",WEEKDAY(A1758,2))</f>
        <v/>
      </c>
      <c r="K1758">
        <f>IF(A1758="","",MOD(DAY(A1758),10))</f>
        <v/>
      </c>
    </row>
    <row r="1759">
      <c r="A1759" s="8" t="n"/>
      <c r="I1759" s="7">
        <f>IF(OR(F1759="",G1759=""),"",IF(F1759+G1759=0,"",ROUND(E1759/(F1759+G1759),1)))</f>
        <v/>
      </c>
      <c r="J1759">
        <f>IF(A1759="","",WEEKDAY(A1759,2))</f>
        <v/>
      </c>
      <c r="K1759">
        <f>IF(A1759="","",MOD(DAY(A1759),10))</f>
        <v/>
      </c>
    </row>
    <row r="1760">
      <c r="A1760" s="8" t="n"/>
      <c r="I1760" s="7">
        <f>IF(OR(F1760="",G1760=""),"",IF(F1760+G1760=0,"",ROUND(E1760/(F1760+G1760),1)))</f>
        <v/>
      </c>
      <c r="J1760">
        <f>IF(A1760="","",WEEKDAY(A1760,2))</f>
        <v/>
      </c>
      <c r="K1760">
        <f>IF(A1760="","",MOD(DAY(A1760),10))</f>
        <v/>
      </c>
    </row>
    <row r="1761">
      <c r="A1761" s="8" t="n"/>
      <c r="I1761" s="7">
        <f>IF(OR(F1761="",G1761=""),"",IF(F1761+G1761=0,"",ROUND(E1761/(F1761+G1761),1)))</f>
        <v/>
      </c>
      <c r="J1761">
        <f>IF(A1761="","",WEEKDAY(A1761,2))</f>
        <v/>
      </c>
      <c r="K1761">
        <f>IF(A1761="","",MOD(DAY(A1761),10))</f>
        <v/>
      </c>
    </row>
    <row r="1762">
      <c r="A1762" s="8" t="n"/>
      <c r="I1762" s="7">
        <f>IF(OR(F1762="",G1762=""),"",IF(F1762+G1762=0,"",ROUND(E1762/(F1762+G1762),1)))</f>
        <v/>
      </c>
      <c r="J1762">
        <f>IF(A1762="","",WEEKDAY(A1762,2))</f>
        <v/>
      </c>
      <c r="K1762">
        <f>IF(A1762="","",MOD(DAY(A1762),10))</f>
        <v/>
      </c>
    </row>
    <row r="1763">
      <c r="A1763" s="8" t="n"/>
      <c r="I1763" s="7">
        <f>IF(OR(F1763="",G1763=""),"",IF(F1763+G1763=0,"",ROUND(E1763/(F1763+G1763),1)))</f>
        <v/>
      </c>
      <c r="J1763">
        <f>IF(A1763="","",WEEKDAY(A1763,2))</f>
        <v/>
      </c>
      <c r="K1763">
        <f>IF(A1763="","",MOD(DAY(A1763),10))</f>
        <v/>
      </c>
    </row>
    <row r="1764">
      <c r="A1764" s="8" t="n"/>
      <c r="I1764" s="7">
        <f>IF(OR(F1764="",G1764=""),"",IF(F1764+G1764=0,"",ROUND(E1764/(F1764+G1764),1)))</f>
        <v/>
      </c>
      <c r="J1764">
        <f>IF(A1764="","",WEEKDAY(A1764,2))</f>
        <v/>
      </c>
      <c r="K1764">
        <f>IF(A1764="","",MOD(DAY(A1764),10))</f>
        <v/>
      </c>
    </row>
    <row r="1765">
      <c r="A1765" s="8" t="n"/>
      <c r="I1765" s="7">
        <f>IF(OR(F1765="",G1765=""),"",IF(F1765+G1765=0,"",ROUND(E1765/(F1765+G1765),1)))</f>
        <v/>
      </c>
      <c r="J1765">
        <f>IF(A1765="","",WEEKDAY(A1765,2))</f>
        <v/>
      </c>
      <c r="K1765">
        <f>IF(A1765="","",MOD(DAY(A1765),10))</f>
        <v/>
      </c>
    </row>
    <row r="1766">
      <c r="A1766" s="8" t="n"/>
      <c r="I1766" s="7">
        <f>IF(OR(F1766="",G1766=""),"",IF(F1766+G1766=0,"",ROUND(E1766/(F1766+G1766),1)))</f>
        <v/>
      </c>
      <c r="J1766">
        <f>IF(A1766="","",WEEKDAY(A1766,2))</f>
        <v/>
      </c>
      <c r="K1766">
        <f>IF(A1766="","",MOD(DAY(A1766),10))</f>
        <v/>
      </c>
    </row>
    <row r="1767">
      <c r="A1767" s="8" t="n"/>
      <c r="I1767" s="7">
        <f>IF(OR(F1767="",G1767=""),"",IF(F1767+G1767=0,"",ROUND(E1767/(F1767+G1767),1)))</f>
        <v/>
      </c>
      <c r="J1767">
        <f>IF(A1767="","",WEEKDAY(A1767,2))</f>
        <v/>
      </c>
      <c r="K1767">
        <f>IF(A1767="","",MOD(DAY(A1767),10))</f>
        <v/>
      </c>
    </row>
    <row r="1768">
      <c r="A1768" s="8" t="n"/>
      <c r="I1768" s="7">
        <f>IF(OR(F1768="",G1768=""),"",IF(F1768+G1768=0,"",ROUND(E1768/(F1768+G1768),1)))</f>
        <v/>
      </c>
      <c r="J1768">
        <f>IF(A1768="","",WEEKDAY(A1768,2))</f>
        <v/>
      </c>
      <c r="K1768">
        <f>IF(A1768="","",MOD(DAY(A1768),10))</f>
        <v/>
      </c>
    </row>
    <row r="1769">
      <c r="A1769" s="8" t="n"/>
      <c r="I1769" s="7">
        <f>IF(OR(F1769="",G1769=""),"",IF(F1769+G1769=0,"",ROUND(E1769/(F1769+G1769),1)))</f>
        <v/>
      </c>
      <c r="J1769">
        <f>IF(A1769="","",WEEKDAY(A1769,2))</f>
        <v/>
      </c>
      <c r="K1769">
        <f>IF(A1769="","",MOD(DAY(A1769),10))</f>
        <v/>
      </c>
    </row>
    <row r="1770">
      <c r="A1770" s="8" t="n"/>
      <c r="I1770" s="7">
        <f>IF(OR(F1770="",G1770=""),"",IF(F1770+G1770=0,"",ROUND(E1770/(F1770+G1770),1)))</f>
        <v/>
      </c>
      <c r="J1770">
        <f>IF(A1770="","",WEEKDAY(A1770,2))</f>
        <v/>
      </c>
      <c r="K1770">
        <f>IF(A1770="","",MOD(DAY(A1770),10))</f>
        <v/>
      </c>
    </row>
    <row r="1771">
      <c r="A1771" s="8" t="n"/>
      <c r="I1771" s="7">
        <f>IF(OR(F1771="",G1771=""),"",IF(F1771+G1771=0,"",ROUND(E1771/(F1771+G1771),1)))</f>
        <v/>
      </c>
      <c r="J1771">
        <f>IF(A1771="","",WEEKDAY(A1771,2))</f>
        <v/>
      </c>
      <c r="K1771">
        <f>IF(A1771="","",MOD(DAY(A1771),10))</f>
        <v/>
      </c>
    </row>
    <row r="1772">
      <c r="A1772" s="8" t="n"/>
      <c r="I1772" s="7">
        <f>IF(OR(F1772="",G1772=""),"",IF(F1772+G1772=0,"",ROUND(E1772/(F1772+G1772),1)))</f>
        <v/>
      </c>
      <c r="J1772">
        <f>IF(A1772="","",WEEKDAY(A1772,2))</f>
        <v/>
      </c>
      <c r="K1772">
        <f>IF(A1772="","",MOD(DAY(A1772),10))</f>
        <v/>
      </c>
    </row>
    <row r="1773">
      <c r="A1773" s="8" t="n"/>
      <c r="I1773" s="7">
        <f>IF(OR(F1773="",G1773=""),"",IF(F1773+G1773=0,"",ROUND(E1773/(F1773+G1773),1)))</f>
        <v/>
      </c>
      <c r="J1773">
        <f>IF(A1773="","",WEEKDAY(A1773,2))</f>
        <v/>
      </c>
      <c r="K1773">
        <f>IF(A1773="","",MOD(DAY(A1773),10))</f>
        <v/>
      </c>
    </row>
    <row r="1774">
      <c r="A1774" s="8" t="n"/>
      <c r="I1774" s="7">
        <f>IF(OR(F1774="",G1774=""),"",IF(F1774+G1774=0,"",ROUND(E1774/(F1774+G1774),1)))</f>
        <v/>
      </c>
      <c r="J1774">
        <f>IF(A1774="","",WEEKDAY(A1774,2))</f>
        <v/>
      </c>
      <c r="K1774">
        <f>IF(A1774="","",MOD(DAY(A1774),10))</f>
        <v/>
      </c>
    </row>
    <row r="1775">
      <c r="A1775" s="8" t="n"/>
      <c r="I1775" s="7">
        <f>IF(OR(F1775="",G1775=""),"",IF(F1775+G1775=0,"",ROUND(E1775/(F1775+G1775),1)))</f>
        <v/>
      </c>
      <c r="J1775">
        <f>IF(A1775="","",WEEKDAY(A1775,2))</f>
        <v/>
      </c>
      <c r="K1775">
        <f>IF(A1775="","",MOD(DAY(A1775),10))</f>
        <v/>
      </c>
    </row>
    <row r="1776">
      <c r="A1776" s="8" t="n"/>
      <c r="I1776" s="7">
        <f>IF(OR(F1776="",G1776=""),"",IF(F1776+G1776=0,"",ROUND(E1776/(F1776+G1776),1)))</f>
        <v/>
      </c>
      <c r="J1776">
        <f>IF(A1776="","",WEEKDAY(A1776,2))</f>
        <v/>
      </c>
      <c r="K1776">
        <f>IF(A1776="","",MOD(DAY(A1776),10))</f>
        <v/>
      </c>
    </row>
    <row r="1777">
      <c r="A1777" s="8" t="n"/>
      <c r="I1777" s="7">
        <f>IF(OR(F1777="",G1777=""),"",IF(F1777+G1777=0,"",ROUND(E1777/(F1777+G1777),1)))</f>
        <v/>
      </c>
      <c r="J1777">
        <f>IF(A1777="","",WEEKDAY(A1777,2))</f>
        <v/>
      </c>
      <c r="K1777">
        <f>IF(A1777="","",MOD(DAY(A1777),10))</f>
        <v/>
      </c>
    </row>
    <row r="1778">
      <c r="A1778" s="8" t="n"/>
      <c r="I1778" s="7">
        <f>IF(OR(F1778="",G1778=""),"",IF(F1778+G1778=0,"",ROUND(E1778/(F1778+G1778),1)))</f>
        <v/>
      </c>
      <c r="J1778">
        <f>IF(A1778="","",WEEKDAY(A1778,2))</f>
        <v/>
      </c>
      <c r="K1778">
        <f>IF(A1778="","",MOD(DAY(A1778),10))</f>
        <v/>
      </c>
    </row>
    <row r="1779">
      <c r="A1779" s="8" t="n"/>
      <c r="I1779" s="7">
        <f>IF(OR(F1779="",G1779=""),"",IF(F1779+G1779=0,"",ROUND(E1779/(F1779+G1779),1)))</f>
        <v/>
      </c>
      <c r="J1779">
        <f>IF(A1779="","",WEEKDAY(A1779,2))</f>
        <v/>
      </c>
      <c r="K1779">
        <f>IF(A1779="","",MOD(DAY(A1779),10))</f>
        <v/>
      </c>
    </row>
    <row r="1780">
      <c r="A1780" s="8" t="n"/>
      <c r="I1780" s="7">
        <f>IF(OR(F1780="",G1780=""),"",IF(F1780+G1780=0,"",ROUND(E1780/(F1780+G1780),1)))</f>
        <v/>
      </c>
      <c r="J1780">
        <f>IF(A1780="","",WEEKDAY(A1780,2))</f>
        <v/>
      </c>
      <c r="K1780">
        <f>IF(A1780="","",MOD(DAY(A1780),10))</f>
        <v/>
      </c>
    </row>
    <row r="1781">
      <c r="A1781" s="8" t="n"/>
      <c r="I1781" s="7">
        <f>IF(OR(F1781="",G1781=""),"",IF(F1781+G1781=0,"",ROUND(E1781/(F1781+G1781),1)))</f>
        <v/>
      </c>
      <c r="J1781">
        <f>IF(A1781="","",WEEKDAY(A1781,2))</f>
        <v/>
      </c>
      <c r="K1781">
        <f>IF(A1781="","",MOD(DAY(A1781),10))</f>
        <v/>
      </c>
    </row>
    <row r="1782">
      <c r="A1782" s="8" t="n"/>
      <c r="I1782" s="7">
        <f>IF(OR(F1782="",G1782=""),"",IF(F1782+G1782=0,"",ROUND(E1782/(F1782+G1782),1)))</f>
        <v/>
      </c>
      <c r="J1782">
        <f>IF(A1782="","",WEEKDAY(A1782,2))</f>
        <v/>
      </c>
      <c r="K1782">
        <f>IF(A1782="","",MOD(DAY(A1782),10))</f>
        <v/>
      </c>
    </row>
    <row r="1783">
      <c r="A1783" s="8" t="n"/>
      <c r="I1783" s="7">
        <f>IF(OR(F1783="",G1783=""),"",IF(F1783+G1783=0,"",ROUND(E1783/(F1783+G1783),1)))</f>
        <v/>
      </c>
      <c r="J1783">
        <f>IF(A1783="","",WEEKDAY(A1783,2))</f>
        <v/>
      </c>
      <c r="K1783">
        <f>IF(A1783="","",MOD(DAY(A1783),10))</f>
        <v/>
      </c>
    </row>
    <row r="1784">
      <c r="A1784" s="8" t="n"/>
      <c r="I1784" s="7">
        <f>IF(OR(F1784="",G1784=""),"",IF(F1784+G1784=0,"",ROUND(E1784/(F1784+G1784),1)))</f>
        <v/>
      </c>
      <c r="J1784">
        <f>IF(A1784="","",WEEKDAY(A1784,2))</f>
        <v/>
      </c>
      <c r="K1784">
        <f>IF(A1784="","",MOD(DAY(A1784),10))</f>
        <v/>
      </c>
    </row>
    <row r="1785">
      <c r="A1785" s="8" t="n"/>
      <c r="I1785" s="7">
        <f>IF(OR(F1785="",G1785=""),"",IF(F1785+G1785=0,"",ROUND(E1785/(F1785+G1785),1)))</f>
        <v/>
      </c>
      <c r="J1785">
        <f>IF(A1785="","",WEEKDAY(A1785,2))</f>
        <v/>
      </c>
      <c r="K1785">
        <f>IF(A1785="","",MOD(DAY(A1785),10))</f>
        <v/>
      </c>
    </row>
    <row r="1786">
      <c r="A1786" s="8" t="n"/>
      <c r="I1786" s="7">
        <f>IF(OR(F1786="",G1786=""),"",IF(F1786+G1786=0,"",ROUND(E1786/(F1786+G1786),1)))</f>
        <v/>
      </c>
      <c r="J1786">
        <f>IF(A1786="","",WEEKDAY(A1786,2))</f>
        <v/>
      </c>
      <c r="K1786">
        <f>IF(A1786="","",MOD(DAY(A1786),10))</f>
        <v/>
      </c>
    </row>
    <row r="1787">
      <c r="A1787" s="8" t="n"/>
      <c r="I1787" s="7">
        <f>IF(OR(F1787="",G1787=""),"",IF(F1787+G1787=0,"",ROUND(E1787/(F1787+G1787),1)))</f>
        <v/>
      </c>
      <c r="J1787">
        <f>IF(A1787="","",WEEKDAY(A1787,2))</f>
        <v/>
      </c>
      <c r="K1787">
        <f>IF(A1787="","",MOD(DAY(A1787),10))</f>
        <v/>
      </c>
    </row>
    <row r="1788">
      <c r="A1788" s="8" t="n"/>
      <c r="I1788" s="7">
        <f>IF(OR(F1788="",G1788=""),"",IF(F1788+G1788=0,"",ROUND(E1788/(F1788+G1788),1)))</f>
        <v/>
      </c>
      <c r="J1788">
        <f>IF(A1788="","",WEEKDAY(A1788,2))</f>
        <v/>
      </c>
      <c r="K1788">
        <f>IF(A1788="","",MOD(DAY(A1788),10))</f>
        <v/>
      </c>
    </row>
    <row r="1789">
      <c r="A1789" s="8" t="n"/>
      <c r="I1789" s="7">
        <f>IF(OR(F1789="",G1789=""),"",IF(F1789+G1789=0,"",ROUND(E1789/(F1789+G1789),1)))</f>
        <v/>
      </c>
      <c r="J1789">
        <f>IF(A1789="","",WEEKDAY(A1789,2))</f>
        <v/>
      </c>
      <c r="K1789">
        <f>IF(A1789="","",MOD(DAY(A1789),10))</f>
        <v/>
      </c>
    </row>
    <row r="1790">
      <c r="A1790" s="8" t="n"/>
      <c r="I1790" s="7">
        <f>IF(OR(F1790="",G1790=""),"",IF(F1790+G1790=0,"",ROUND(E1790/(F1790+G1790),1)))</f>
        <v/>
      </c>
      <c r="J1790">
        <f>IF(A1790="","",WEEKDAY(A1790,2))</f>
        <v/>
      </c>
      <c r="K1790">
        <f>IF(A1790="","",MOD(DAY(A1790),10))</f>
        <v/>
      </c>
    </row>
    <row r="1791">
      <c r="A1791" s="8" t="n"/>
      <c r="I1791" s="7">
        <f>IF(OR(F1791="",G1791=""),"",IF(F1791+G1791=0,"",ROUND(E1791/(F1791+G1791),1)))</f>
        <v/>
      </c>
      <c r="J1791">
        <f>IF(A1791="","",WEEKDAY(A1791,2))</f>
        <v/>
      </c>
      <c r="K1791">
        <f>IF(A1791="","",MOD(DAY(A1791),10))</f>
        <v/>
      </c>
    </row>
    <row r="1792">
      <c r="A1792" s="8" t="n"/>
      <c r="I1792" s="7">
        <f>IF(OR(F1792="",G1792=""),"",IF(F1792+G1792=0,"",ROUND(E1792/(F1792+G1792),1)))</f>
        <v/>
      </c>
      <c r="J1792">
        <f>IF(A1792="","",WEEKDAY(A1792,2))</f>
        <v/>
      </c>
      <c r="K1792">
        <f>IF(A1792="","",MOD(DAY(A1792),10))</f>
        <v/>
      </c>
    </row>
    <row r="1793">
      <c r="A1793" s="8" t="n"/>
      <c r="I1793" s="7">
        <f>IF(OR(F1793="",G1793=""),"",IF(F1793+G1793=0,"",ROUND(E1793/(F1793+G1793),1)))</f>
        <v/>
      </c>
      <c r="J1793">
        <f>IF(A1793="","",WEEKDAY(A1793,2))</f>
        <v/>
      </c>
      <c r="K1793">
        <f>IF(A1793="","",MOD(DAY(A1793),10))</f>
        <v/>
      </c>
    </row>
    <row r="1794">
      <c r="A1794" s="8" t="n"/>
      <c r="I1794" s="7">
        <f>IF(OR(F1794="",G1794=""),"",IF(F1794+G1794=0,"",ROUND(E1794/(F1794+G1794),1)))</f>
        <v/>
      </c>
      <c r="J1794">
        <f>IF(A1794="","",WEEKDAY(A1794,2))</f>
        <v/>
      </c>
      <c r="K1794">
        <f>IF(A1794="","",MOD(DAY(A1794),10))</f>
        <v/>
      </c>
    </row>
    <row r="1795">
      <c r="A1795" s="8" t="n"/>
      <c r="I1795" s="7">
        <f>IF(OR(F1795="",G1795=""),"",IF(F1795+G1795=0,"",ROUND(E1795/(F1795+G1795),1)))</f>
        <v/>
      </c>
      <c r="J1795">
        <f>IF(A1795="","",WEEKDAY(A1795,2))</f>
        <v/>
      </c>
      <c r="K1795">
        <f>IF(A1795="","",MOD(DAY(A1795),10))</f>
        <v/>
      </c>
    </row>
    <row r="1796">
      <c r="A1796" s="8" t="n"/>
      <c r="I1796" s="7">
        <f>IF(OR(F1796="",G1796=""),"",IF(F1796+G1796=0,"",ROUND(E1796/(F1796+G1796),1)))</f>
        <v/>
      </c>
      <c r="J1796">
        <f>IF(A1796="","",WEEKDAY(A1796,2))</f>
        <v/>
      </c>
      <c r="K1796">
        <f>IF(A1796="","",MOD(DAY(A1796),10))</f>
        <v/>
      </c>
    </row>
    <row r="1797">
      <c r="A1797" s="8" t="n"/>
      <c r="I1797" s="7">
        <f>IF(OR(F1797="",G1797=""),"",IF(F1797+G1797=0,"",ROUND(E1797/(F1797+G1797),1)))</f>
        <v/>
      </c>
      <c r="J1797">
        <f>IF(A1797="","",WEEKDAY(A1797,2))</f>
        <v/>
      </c>
      <c r="K1797">
        <f>IF(A1797="","",MOD(DAY(A1797),10))</f>
        <v/>
      </c>
    </row>
    <row r="1798">
      <c r="A1798" s="8" t="n"/>
      <c r="I1798" s="7">
        <f>IF(OR(F1798="",G1798=""),"",IF(F1798+G1798=0,"",ROUND(E1798/(F1798+G1798),1)))</f>
        <v/>
      </c>
      <c r="J1798">
        <f>IF(A1798="","",WEEKDAY(A1798,2))</f>
        <v/>
      </c>
      <c r="K1798">
        <f>IF(A1798="","",MOD(DAY(A1798),10))</f>
        <v/>
      </c>
    </row>
    <row r="1799">
      <c r="A1799" s="8" t="n"/>
      <c r="I1799" s="7">
        <f>IF(OR(F1799="",G1799=""),"",IF(F1799+G1799=0,"",ROUND(E1799/(F1799+G1799),1)))</f>
        <v/>
      </c>
      <c r="J1799">
        <f>IF(A1799="","",WEEKDAY(A1799,2))</f>
        <v/>
      </c>
      <c r="K1799">
        <f>IF(A1799="","",MOD(DAY(A1799),10))</f>
        <v/>
      </c>
    </row>
    <row r="1800">
      <c r="A1800" s="8" t="n"/>
      <c r="I1800" s="7">
        <f>IF(OR(F1800="",G1800=""),"",IF(F1800+G1800=0,"",ROUND(E1800/(F1800+G1800),1)))</f>
        <v/>
      </c>
      <c r="J1800">
        <f>IF(A1800="","",WEEKDAY(A1800,2))</f>
        <v/>
      </c>
      <c r="K1800">
        <f>IF(A1800="","",MOD(DAY(A1800),10))</f>
        <v/>
      </c>
    </row>
    <row r="1801">
      <c r="A1801" s="8" t="n"/>
      <c r="I1801" s="7">
        <f>IF(OR(F1801="",G1801=""),"",IF(F1801+G1801=0,"",ROUND(E1801/(F1801+G1801),1)))</f>
        <v/>
      </c>
      <c r="J1801">
        <f>IF(A1801="","",WEEKDAY(A1801,2))</f>
        <v/>
      </c>
      <c r="K1801">
        <f>IF(A1801="","",MOD(DAY(A1801),10))</f>
        <v/>
      </c>
    </row>
    <row r="1802">
      <c r="A1802" s="8" t="n"/>
      <c r="I1802" s="7">
        <f>IF(OR(F1802="",G1802=""),"",IF(F1802+G1802=0,"",ROUND(E1802/(F1802+G1802),1)))</f>
        <v/>
      </c>
      <c r="J1802">
        <f>IF(A1802="","",WEEKDAY(A1802,2))</f>
        <v/>
      </c>
      <c r="K1802">
        <f>IF(A1802="","",MOD(DAY(A1802),10))</f>
        <v/>
      </c>
    </row>
    <row r="1803">
      <c r="A1803" s="8" t="n"/>
      <c r="I1803" s="7">
        <f>IF(OR(F1803="",G1803=""),"",IF(F1803+G1803=0,"",ROUND(E1803/(F1803+G1803),1)))</f>
        <v/>
      </c>
      <c r="J1803">
        <f>IF(A1803="","",WEEKDAY(A1803,2))</f>
        <v/>
      </c>
      <c r="K1803">
        <f>IF(A1803="","",MOD(DAY(A1803),10))</f>
        <v/>
      </c>
    </row>
    <row r="1804">
      <c r="A1804" s="8" t="n"/>
      <c r="I1804" s="7">
        <f>IF(OR(F1804="",G1804=""),"",IF(F1804+G1804=0,"",ROUND(E1804/(F1804+G1804),1)))</f>
        <v/>
      </c>
      <c r="J1804">
        <f>IF(A1804="","",WEEKDAY(A1804,2))</f>
        <v/>
      </c>
      <c r="K1804">
        <f>IF(A1804="","",MOD(DAY(A1804),10))</f>
        <v/>
      </c>
    </row>
    <row r="1805">
      <c r="A1805" s="8" t="n"/>
      <c r="I1805" s="7">
        <f>IF(OR(F1805="",G1805=""),"",IF(F1805+G1805=0,"",ROUND(E1805/(F1805+G1805),1)))</f>
        <v/>
      </c>
      <c r="J1805">
        <f>IF(A1805="","",WEEKDAY(A1805,2))</f>
        <v/>
      </c>
      <c r="K1805">
        <f>IF(A1805="","",MOD(DAY(A1805),10))</f>
        <v/>
      </c>
    </row>
    <row r="1806">
      <c r="A1806" s="8" t="n"/>
      <c r="I1806" s="7">
        <f>IF(OR(F1806="",G1806=""),"",IF(F1806+G1806=0,"",ROUND(E1806/(F1806+G1806),1)))</f>
        <v/>
      </c>
      <c r="J1806">
        <f>IF(A1806="","",WEEKDAY(A1806,2))</f>
        <v/>
      </c>
      <c r="K1806">
        <f>IF(A1806="","",MOD(DAY(A1806),10))</f>
        <v/>
      </c>
    </row>
    <row r="1807">
      <c r="A1807" s="8" t="n"/>
      <c r="I1807" s="7">
        <f>IF(OR(F1807="",G1807=""),"",IF(F1807+G1807=0,"",ROUND(E1807/(F1807+G1807),1)))</f>
        <v/>
      </c>
      <c r="J1807">
        <f>IF(A1807="","",WEEKDAY(A1807,2))</f>
        <v/>
      </c>
      <c r="K1807">
        <f>IF(A1807="","",MOD(DAY(A1807),10))</f>
        <v/>
      </c>
    </row>
    <row r="1808">
      <c r="A1808" s="8" t="n"/>
      <c r="I1808" s="7">
        <f>IF(OR(F1808="",G1808=""),"",IF(F1808+G1808=0,"",ROUND(E1808/(F1808+G1808),1)))</f>
        <v/>
      </c>
      <c r="J1808">
        <f>IF(A1808="","",WEEKDAY(A1808,2))</f>
        <v/>
      </c>
      <c r="K1808">
        <f>IF(A1808="","",MOD(DAY(A1808),10))</f>
        <v/>
      </c>
    </row>
    <row r="1809">
      <c r="A1809" s="8" t="n"/>
      <c r="I1809" s="7">
        <f>IF(OR(F1809="",G1809=""),"",IF(F1809+G1809=0,"",ROUND(E1809/(F1809+G1809),1)))</f>
        <v/>
      </c>
      <c r="J1809">
        <f>IF(A1809="","",WEEKDAY(A1809,2))</f>
        <v/>
      </c>
      <c r="K1809">
        <f>IF(A1809="","",MOD(DAY(A1809),10))</f>
        <v/>
      </c>
    </row>
    <row r="1810">
      <c r="A1810" s="8" t="n"/>
      <c r="I1810" s="7">
        <f>IF(OR(F1810="",G1810=""),"",IF(F1810+G1810=0,"",ROUND(E1810/(F1810+G1810),1)))</f>
        <v/>
      </c>
      <c r="J1810">
        <f>IF(A1810="","",WEEKDAY(A1810,2))</f>
        <v/>
      </c>
      <c r="K1810">
        <f>IF(A1810="","",MOD(DAY(A1810),10))</f>
        <v/>
      </c>
    </row>
    <row r="1811">
      <c r="A1811" s="8" t="n"/>
      <c r="I1811" s="7">
        <f>IF(OR(F1811="",G1811=""),"",IF(F1811+G1811=0,"",ROUND(E1811/(F1811+G1811),1)))</f>
        <v/>
      </c>
      <c r="J1811">
        <f>IF(A1811="","",WEEKDAY(A1811,2))</f>
        <v/>
      </c>
      <c r="K1811">
        <f>IF(A1811="","",MOD(DAY(A1811),10))</f>
        <v/>
      </c>
    </row>
    <row r="1812">
      <c r="A1812" s="8" t="n"/>
      <c r="I1812" s="7">
        <f>IF(OR(F1812="",G1812=""),"",IF(F1812+G1812=0,"",ROUND(E1812/(F1812+G1812),1)))</f>
        <v/>
      </c>
      <c r="J1812">
        <f>IF(A1812="","",WEEKDAY(A1812,2))</f>
        <v/>
      </c>
      <c r="K1812">
        <f>IF(A1812="","",MOD(DAY(A1812),10))</f>
        <v/>
      </c>
    </row>
    <row r="1813">
      <c r="A1813" s="8" t="n"/>
      <c r="I1813" s="7">
        <f>IF(OR(F1813="",G1813=""),"",IF(F1813+G1813=0,"",ROUND(E1813/(F1813+G1813),1)))</f>
        <v/>
      </c>
      <c r="J1813">
        <f>IF(A1813="","",WEEKDAY(A1813,2))</f>
        <v/>
      </c>
      <c r="K1813">
        <f>IF(A1813="","",MOD(DAY(A1813),10))</f>
        <v/>
      </c>
    </row>
    <row r="1814">
      <c r="A1814" s="8" t="n"/>
      <c r="I1814" s="7">
        <f>IF(OR(F1814="",G1814=""),"",IF(F1814+G1814=0,"",ROUND(E1814/(F1814+G1814),1)))</f>
        <v/>
      </c>
      <c r="J1814">
        <f>IF(A1814="","",WEEKDAY(A1814,2))</f>
        <v/>
      </c>
      <c r="K1814">
        <f>IF(A1814="","",MOD(DAY(A1814),10))</f>
        <v/>
      </c>
    </row>
    <row r="1815">
      <c r="A1815" s="8" t="n"/>
      <c r="I1815" s="7">
        <f>IF(OR(F1815="",G1815=""),"",IF(F1815+G1815=0,"",ROUND(E1815/(F1815+G1815),1)))</f>
        <v/>
      </c>
      <c r="J1815">
        <f>IF(A1815="","",WEEKDAY(A1815,2))</f>
        <v/>
      </c>
      <c r="K1815">
        <f>IF(A1815="","",MOD(DAY(A1815),10))</f>
        <v/>
      </c>
    </row>
    <row r="1816">
      <c r="A1816" s="8" t="n"/>
      <c r="I1816" s="7">
        <f>IF(OR(F1816="",G1816=""),"",IF(F1816+G1816=0,"",ROUND(E1816/(F1816+G1816),1)))</f>
        <v/>
      </c>
      <c r="J1816">
        <f>IF(A1816="","",WEEKDAY(A1816,2))</f>
        <v/>
      </c>
      <c r="K1816">
        <f>IF(A1816="","",MOD(DAY(A1816),10))</f>
        <v/>
      </c>
    </row>
    <row r="1817">
      <c r="A1817" s="8" t="n"/>
      <c r="I1817" s="7">
        <f>IF(OR(F1817="",G1817=""),"",IF(F1817+G1817=0,"",ROUND(E1817/(F1817+G1817),1)))</f>
        <v/>
      </c>
      <c r="J1817">
        <f>IF(A1817="","",WEEKDAY(A1817,2))</f>
        <v/>
      </c>
      <c r="K1817">
        <f>IF(A1817="","",MOD(DAY(A1817),10))</f>
        <v/>
      </c>
    </row>
    <row r="1818">
      <c r="A1818" s="8" t="n"/>
      <c r="I1818" s="7">
        <f>IF(OR(F1818="",G1818=""),"",IF(F1818+G1818=0,"",ROUND(E1818/(F1818+G1818),1)))</f>
        <v/>
      </c>
      <c r="J1818">
        <f>IF(A1818="","",WEEKDAY(A1818,2))</f>
        <v/>
      </c>
      <c r="K1818">
        <f>IF(A1818="","",MOD(DAY(A1818),10))</f>
        <v/>
      </c>
    </row>
    <row r="1819">
      <c r="A1819" s="8" t="n"/>
      <c r="I1819" s="7">
        <f>IF(OR(F1819="",G1819=""),"",IF(F1819+G1819=0,"",ROUND(E1819/(F1819+G1819),1)))</f>
        <v/>
      </c>
      <c r="J1819">
        <f>IF(A1819="","",WEEKDAY(A1819,2))</f>
        <v/>
      </c>
      <c r="K1819">
        <f>IF(A1819="","",MOD(DAY(A1819),10))</f>
        <v/>
      </c>
    </row>
    <row r="1820">
      <c r="A1820" s="8" t="n"/>
      <c r="I1820" s="7">
        <f>IF(OR(F1820="",G1820=""),"",IF(F1820+G1820=0,"",ROUND(E1820/(F1820+G1820),1)))</f>
        <v/>
      </c>
      <c r="J1820">
        <f>IF(A1820="","",WEEKDAY(A1820,2))</f>
        <v/>
      </c>
      <c r="K1820">
        <f>IF(A1820="","",MOD(DAY(A1820),10))</f>
        <v/>
      </c>
    </row>
    <row r="1821">
      <c r="A1821" s="8" t="n"/>
      <c r="I1821" s="7">
        <f>IF(OR(F1821="",G1821=""),"",IF(F1821+G1821=0,"",ROUND(E1821/(F1821+G1821),1)))</f>
        <v/>
      </c>
      <c r="J1821">
        <f>IF(A1821="","",WEEKDAY(A1821,2))</f>
        <v/>
      </c>
      <c r="K1821">
        <f>IF(A1821="","",MOD(DAY(A1821),10))</f>
        <v/>
      </c>
    </row>
    <row r="1822">
      <c r="A1822" s="8" t="n"/>
      <c r="I1822" s="7">
        <f>IF(OR(F1822="",G1822=""),"",IF(F1822+G1822=0,"",ROUND(E1822/(F1822+G1822),1)))</f>
        <v/>
      </c>
      <c r="J1822">
        <f>IF(A1822="","",WEEKDAY(A1822,2))</f>
        <v/>
      </c>
      <c r="K1822">
        <f>IF(A1822="","",MOD(DAY(A1822),10))</f>
        <v/>
      </c>
    </row>
    <row r="1823">
      <c r="A1823" s="8" t="n"/>
      <c r="I1823" s="7">
        <f>IF(OR(F1823="",G1823=""),"",IF(F1823+G1823=0,"",ROUND(E1823/(F1823+G1823),1)))</f>
        <v/>
      </c>
      <c r="J1823">
        <f>IF(A1823="","",WEEKDAY(A1823,2))</f>
        <v/>
      </c>
      <c r="K1823">
        <f>IF(A1823="","",MOD(DAY(A1823),10))</f>
        <v/>
      </c>
    </row>
    <row r="1824">
      <c r="A1824" s="8" t="n"/>
      <c r="I1824" s="7">
        <f>IF(OR(F1824="",G1824=""),"",IF(F1824+G1824=0,"",ROUND(E1824/(F1824+G1824),1)))</f>
        <v/>
      </c>
      <c r="J1824">
        <f>IF(A1824="","",WEEKDAY(A1824,2))</f>
        <v/>
      </c>
      <c r="K1824">
        <f>IF(A1824="","",MOD(DAY(A1824),10))</f>
        <v/>
      </c>
    </row>
    <row r="1825">
      <c r="A1825" s="8" t="n"/>
      <c r="I1825" s="7">
        <f>IF(OR(F1825="",G1825=""),"",IF(F1825+G1825=0,"",ROUND(E1825/(F1825+G1825),1)))</f>
        <v/>
      </c>
      <c r="J1825">
        <f>IF(A1825="","",WEEKDAY(A1825,2))</f>
        <v/>
      </c>
      <c r="K1825">
        <f>IF(A1825="","",MOD(DAY(A1825),10))</f>
        <v/>
      </c>
    </row>
    <row r="1826">
      <c r="A1826" s="8" t="n"/>
      <c r="I1826" s="7">
        <f>IF(OR(F1826="",G1826=""),"",IF(F1826+G1826=0,"",ROUND(E1826/(F1826+G1826),1)))</f>
        <v/>
      </c>
      <c r="J1826">
        <f>IF(A1826="","",WEEKDAY(A1826,2))</f>
        <v/>
      </c>
      <c r="K1826">
        <f>IF(A1826="","",MOD(DAY(A1826),10))</f>
        <v/>
      </c>
    </row>
    <row r="1827">
      <c r="A1827" s="8" t="n"/>
      <c r="I1827" s="7">
        <f>IF(OR(F1827="",G1827=""),"",IF(F1827+G1827=0,"",ROUND(E1827/(F1827+G1827),1)))</f>
        <v/>
      </c>
      <c r="J1827">
        <f>IF(A1827="","",WEEKDAY(A1827,2))</f>
        <v/>
      </c>
      <c r="K1827">
        <f>IF(A1827="","",MOD(DAY(A1827),10))</f>
        <v/>
      </c>
    </row>
    <row r="1828">
      <c r="A1828" s="8" t="n"/>
      <c r="I1828" s="7">
        <f>IF(OR(F1828="",G1828=""),"",IF(F1828+G1828=0,"",ROUND(E1828/(F1828+G1828),1)))</f>
        <v/>
      </c>
      <c r="J1828">
        <f>IF(A1828="","",WEEKDAY(A1828,2))</f>
        <v/>
      </c>
      <c r="K1828">
        <f>IF(A1828="","",MOD(DAY(A1828),10))</f>
        <v/>
      </c>
    </row>
    <row r="1829">
      <c r="A1829" s="8" t="n"/>
      <c r="I1829" s="7">
        <f>IF(OR(F1829="",G1829=""),"",IF(F1829+G1829=0,"",ROUND(E1829/(F1829+G1829),1)))</f>
        <v/>
      </c>
      <c r="J1829">
        <f>IF(A1829="","",WEEKDAY(A1829,2))</f>
        <v/>
      </c>
      <c r="K1829">
        <f>IF(A1829="","",MOD(DAY(A1829),10))</f>
        <v/>
      </c>
    </row>
    <row r="1830">
      <c r="A1830" s="8" t="n"/>
      <c r="I1830" s="7">
        <f>IF(OR(F1830="",G1830=""),"",IF(F1830+G1830=0,"",ROUND(E1830/(F1830+G1830),1)))</f>
        <v/>
      </c>
      <c r="J1830">
        <f>IF(A1830="","",WEEKDAY(A1830,2))</f>
        <v/>
      </c>
      <c r="K1830">
        <f>IF(A1830="","",MOD(DAY(A1830),10))</f>
        <v/>
      </c>
    </row>
    <row r="1831">
      <c r="A1831" s="8" t="n"/>
      <c r="I1831" s="7">
        <f>IF(OR(F1831="",G1831=""),"",IF(F1831+G1831=0,"",ROUND(E1831/(F1831+G1831),1)))</f>
        <v/>
      </c>
      <c r="J1831">
        <f>IF(A1831="","",WEEKDAY(A1831,2))</f>
        <v/>
      </c>
      <c r="K1831">
        <f>IF(A1831="","",MOD(DAY(A1831),10))</f>
        <v/>
      </c>
    </row>
    <row r="1832">
      <c r="A1832" s="8" t="n"/>
      <c r="I1832" s="7">
        <f>IF(OR(F1832="",G1832=""),"",IF(F1832+G1832=0,"",ROUND(E1832/(F1832+G1832),1)))</f>
        <v/>
      </c>
      <c r="J1832">
        <f>IF(A1832="","",WEEKDAY(A1832,2))</f>
        <v/>
      </c>
      <c r="K1832">
        <f>IF(A1832="","",MOD(DAY(A1832),10))</f>
        <v/>
      </c>
    </row>
    <row r="1833">
      <c r="A1833" s="8" t="n"/>
      <c r="I1833" s="7">
        <f>IF(OR(F1833="",G1833=""),"",IF(F1833+G1833=0,"",ROUND(E1833/(F1833+G1833),1)))</f>
        <v/>
      </c>
      <c r="J1833">
        <f>IF(A1833="","",WEEKDAY(A1833,2))</f>
        <v/>
      </c>
      <c r="K1833">
        <f>IF(A1833="","",MOD(DAY(A1833),10))</f>
        <v/>
      </c>
    </row>
    <row r="1834">
      <c r="A1834" s="8" t="n"/>
      <c r="I1834" s="7">
        <f>IF(OR(F1834="",G1834=""),"",IF(F1834+G1834=0,"",ROUND(E1834/(F1834+G1834),1)))</f>
        <v/>
      </c>
      <c r="J1834">
        <f>IF(A1834="","",WEEKDAY(A1834,2))</f>
        <v/>
      </c>
      <c r="K1834">
        <f>IF(A1834="","",MOD(DAY(A1834),10))</f>
        <v/>
      </c>
    </row>
    <row r="1835">
      <c r="A1835" s="8" t="n"/>
      <c r="I1835" s="7">
        <f>IF(OR(F1835="",G1835=""),"",IF(F1835+G1835=0,"",ROUND(E1835/(F1835+G1835),1)))</f>
        <v/>
      </c>
      <c r="J1835">
        <f>IF(A1835="","",WEEKDAY(A1835,2))</f>
        <v/>
      </c>
      <c r="K1835">
        <f>IF(A1835="","",MOD(DAY(A1835),10))</f>
        <v/>
      </c>
    </row>
    <row r="1836">
      <c r="A1836" s="8" t="n"/>
      <c r="I1836" s="7">
        <f>IF(OR(F1836="",G1836=""),"",IF(F1836+G1836=0,"",ROUND(E1836/(F1836+G1836),1)))</f>
        <v/>
      </c>
      <c r="J1836">
        <f>IF(A1836="","",WEEKDAY(A1836,2))</f>
        <v/>
      </c>
      <c r="K1836">
        <f>IF(A1836="","",MOD(DAY(A1836),10))</f>
        <v/>
      </c>
    </row>
    <row r="1837">
      <c r="A1837" s="8" t="n"/>
      <c r="I1837" s="7">
        <f>IF(OR(F1837="",G1837=""),"",IF(F1837+G1837=0,"",ROUND(E1837/(F1837+G1837),1)))</f>
        <v/>
      </c>
      <c r="J1837">
        <f>IF(A1837="","",WEEKDAY(A1837,2))</f>
        <v/>
      </c>
      <c r="K1837">
        <f>IF(A1837="","",MOD(DAY(A1837),10))</f>
        <v/>
      </c>
    </row>
    <row r="1838">
      <c r="A1838" s="8" t="n"/>
      <c r="I1838" s="7">
        <f>IF(OR(F1838="",G1838=""),"",IF(F1838+G1838=0,"",ROUND(E1838/(F1838+G1838),1)))</f>
        <v/>
      </c>
      <c r="J1838">
        <f>IF(A1838="","",WEEKDAY(A1838,2))</f>
        <v/>
      </c>
      <c r="K1838">
        <f>IF(A1838="","",MOD(DAY(A1838),10))</f>
        <v/>
      </c>
    </row>
    <row r="1839">
      <c r="A1839" s="8" t="n"/>
      <c r="I1839" s="7">
        <f>IF(OR(F1839="",G1839=""),"",IF(F1839+G1839=0,"",ROUND(E1839/(F1839+G1839),1)))</f>
        <v/>
      </c>
      <c r="J1839">
        <f>IF(A1839="","",WEEKDAY(A1839,2))</f>
        <v/>
      </c>
      <c r="K1839">
        <f>IF(A1839="","",MOD(DAY(A1839),10))</f>
        <v/>
      </c>
    </row>
    <row r="1840">
      <c r="A1840" s="8" t="n"/>
      <c r="I1840" s="7">
        <f>IF(OR(F1840="",G1840=""),"",IF(F1840+G1840=0,"",ROUND(E1840/(F1840+G1840),1)))</f>
        <v/>
      </c>
      <c r="J1840">
        <f>IF(A1840="","",WEEKDAY(A1840,2))</f>
        <v/>
      </c>
      <c r="K1840">
        <f>IF(A1840="","",MOD(DAY(A1840),10))</f>
        <v/>
      </c>
    </row>
    <row r="1841">
      <c r="A1841" s="8" t="n"/>
      <c r="I1841" s="7">
        <f>IF(OR(F1841="",G1841=""),"",IF(F1841+G1841=0,"",ROUND(E1841/(F1841+G1841),1)))</f>
        <v/>
      </c>
      <c r="J1841">
        <f>IF(A1841="","",WEEKDAY(A1841,2))</f>
        <v/>
      </c>
      <c r="K1841">
        <f>IF(A1841="","",MOD(DAY(A1841),10))</f>
        <v/>
      </c>
    </row>
    <row r="1842">
      <c r="A1842" s="8" t="n"/>
      <c r="I1842" s="7">
        <f>IF(OR(F1842="",G1842=""),"",IF(F1842+G1842=0,"",ROUND(E1842/(F1842+G1842),1)))</f>
        <v/>
      </c>
      <c r="J1842">
        <f>IF(A1842="","",WEEKDAY(A1842,2))</f>
        <v/>
      </c>
      <c r="K1842">
        <f>IF(A1842="","",MOD(DAY(A1842),10))</f>
        <v/>
      </c>
    </row>
    <row r="1843">
      <c r="A1843" s="8" t="n"/>
      <c r="I1843" s="7">
        <f>IF(OR(F1843="",G1843=""),"",IF(F1843+G1843=0,"",ROUND(E1843/(F1843+G1843),1)))</f>
        <v/>
      </c>
      <c r="J1843">
        <f>IF(A1843="","",WEEKDAY(A1843,2))</f>
        <v/>
      </c>
      <c r="K1843">
        <f>IF(A1843="","",MOD(DAY(A1843),10))</f>
        <v/>
      </c>
    </row>
    <row r="1844">
      <c r="A1844" s="8" t="n"/>
      <c r="I1844" s="7">
        <f>IF(OR(F1844="",G1844=""),"",IF(F1844+G1844=0,"",ROUND(E1844/(F1844+G1844),1)))</f>
        <v/>
      </c>
      <c r="J1844">
        <f>IF(A1844="","",WEEKDAY(A1844,2))</f>
        <v/>
      </c>
      <c r="K1844">
        <f>IF(A1844="","",MOD(DAY(A1844),10))</f>
        <v/>
      </c>
    </row>
    <row r="1845">
      <c r="A1845" s="8" t="n"/>
      <c r="I1845" s="7">
        <f>IF(OR(F1845="",G1845=""),"",IF(F1845+G1845=0,"",ROUND(E1845/(F1845+G1845),1)))</f>
        <v/>
      </c>
      <c r="J1845">
        <f>IF(A1845="","",WEEKDAY(A1845,2))</f>
        <v/>
      </c>
      <c r="K1845">
        <f>IF(A1845="","",MOD(DAY(A1845),10))</f>
        <v/>
      </c>
    </row>
    <row r="1846">
      <c r="A1846" s="8" t="n"/>
      <c r="I1846" s="7">
        <f>IF(OR(F1846="",G1846=""),"",IF(F1846+G1846=0,"",ROUND(E1846/(F1846+G1846),1)))</f>
        <v/>
      </c>
      <c r="J1846">
        <f>IF(A1846="","",WEEKDAY(A1846,2))</f>
        <v/>
      </c>
      <c r="K1846">
        <f>IF(A1846="","",MOD(DAY(A1846),10))</f>
        <v/>
      </c>
    </row>
    <row r="1847">
      <c r="A1847" s="8" t="n"/>
      <c r="I1847" s="7">
        <f>IF(OR(F1847="",G1847=""),"",IF(F1847+G1847=0,"",ROUND(E1847/(F1847+G1847),1)))</f>
        <v/>
      </c>
      <c r="J1847">
        <f>IF(A1847="","",WEEKDAY(A1847,2))</f>
        <v/>
      </c>
      <c r="K1847">
        <f>IF(A1847="","",MOD(DAY(A1847),10))</f>
        <v/>
      </c>
    </row>
    <row r="1848">
      <c r="A1848" s="8" t="n"/>
      <c r="I1848" s="7">
        <f>IF(OR(F1848="",G1848=""),"",IF(F1848+G1848=0,"",ROUND(E1848/(F1848+G1848),1)))</f>
        <v/>
      </c>
      <c r="J1848">
        <f>IF(A1848="","",WEEKDAY(A1848,2))</f>
        <v/>
      </c>
      <c r="K1848">
        <f>IF(A1848="","",MOD(DAY(A1848),10))</f>
        <v/>
      </c>
    </row>
    <row r="1849">
      <c r="A1849" s="8" t="n"/>
      <c r="I1849" s="7">
        <f>IF(OR(F1849="",G1849=""),"",IF(F1849+G1849=0,"",ROUND(E1849/(F1849+G1849),1)))</f>
        <v/>
      </c>
      <c r="J1849">
        <f>IF(A1849="","",WEEKDAY(A1849,2))</f>
        <v/>
      </c>
      <c r="K1849">
        <f>IF(A1849="","",MOD(DAY(A1849),10))</f>
        <v/>
      </c>
    </row>
    <row r="1850">
      <c r="A1850" s="8" t="n"/>
      <c r="I1850" s="7">
        <f>IF(OR(F1850="",G1850=""),"",IF(F1850+G1850=0,"",ROUND(E1850/(F1850+G1850),1)))</f>
        <v/>
      </c>
      <c r="J1850">
        <f>IF(A1850="","",WEEKDAY(A1850,2))</f>
        <v/>
      </c>
      <c r="K1850">
        <f>IF(A1850="","",MOD(DAY(A1850),10))</f>
        <v/>
      </c>
    </row>
    <row r="1851">
      <c r="A1851" s="8" t="n"/>
      <c r="I1851" s="7">
        <f>IF(OR(F1851="",G1851=""),"",IF(F1851+G1851=0,"",ROUND(E1851/(F1851+G1851),1)))</f>
        <v/>
      </c>
      <c r="J1851">
        <f>IF(A1851="","",WEEKDAY(A1851,2))</f>
        <v/>
      </c>
      <c r="K1851">
        <f>IF(A1851="","",MOD(DAY(A1851),10))</f>
        <v/>
      </c>
    </row>
    <row r="1852">
      <c r="A1852" s="8" t="n"/>
      <c r="I1852" s="7">
        <f>IF(OR(F1852="",G1852=""),"",IF(F1852+G1852=0,"",ROUND(E1852/(F1852+G1852),1)))</f>
        <v/>
      </c>
      <c r="J1852">
        <f>IF(A1852="","",WEEKDAY(A1852,2))</f>
        <v/>
      </c>
      <c r="K1852">
        <f>IF(A1852="","",MOD(DAY(A1852),10))</f>
        <v/>
      </c>
    </row>
    <row r="1853">
      <c r="A1853" s="8" t="n"/>
      <c r="I1853" s="7">
        <f>IF(OR(F1853="",G1853=""),"",IF(F1853+G1853=0,"",ROUND(E1853/(F1853+G1853),1)))</f>
        <v/>
      </c>
      <c r="J1853">
        <f>IF(A1853="","",WEEKDAY(A1853,2))</f>
        <v/>
      </c>
      <c r="K1853">
        <f>IF(A1853="","",MOD(DAY(A1853),10))</f>
        <v/>
      </c>
    </row>
    <row r="1854">
      <c r="A1854" s="8" t="n"/>
      <c r="I1854" s="7">
        <f>IF(OR(F1854="",G1854=""),"",IF(F1854+G1854=0,"",ROUND(E1854/(F1854+G1854),1)))</f>
        <v/>
      </c>
      <c r="J1854">
        <f>IF(A1854="","",WEEKDAY(A1854,2))</f>
        <v/>
      </c>
      <c r="K1854">
        <f>IF(A1854="","",MOD(DAY(A1854),10))</f>
        <v/>
      </c>
    </row>
    <row r="1855">
      <c r="A1855" s="8" t="n"/>
      <c r="I1855" s="7">
        <f>IF(OR(F1855="",G1855=""),"",IF(F1855+G1855=0,"",ROUND(E1855/(F1855+G1855),1)))</f>
        <v/>
      </c>
      <c r="J1855">
        <f>IF(A1855="","",WEEKDAY(A1855,2))</f>
        <v/>
      </c>
      <c r="K1855">
        <f>IF(A1855="","",MOD(DAY(A1855),10))</f>
        <v/>
      </c>
    </row>
    <row r="1856">
      <c r="A1856" s="8" t="n"/>
      <c r="I1856" s="7">
        <f>IF(OR(F1856="",G1856=""),"",IF(F1856+G1856=0,"",ROUND(E1856/(F1856+G1856),1)))</f>
        <v/>
      </c>
      <c r="J1856">
        <f>IF(A1856="","",WEEKDAY(A1856,2))</f>
        <v/>
      </c>
      <c r="K1856">
        <f>IF(A1856="","",MOD(DAY(A1856),10))</f>
        <v/>
      </c>
    </row>
    <row r="1857">
      <c r="A1857" s="8" t="n"/>
      <c r="I1857" s="7">
        <f>IF(OR(F1857="",G1857=""),"",IF(F1857+G1857=0,"",ROUND(E1857/(F1857+G1857),1)))</f>
        <v/>
      </c>
      <c r="J1857">
        <f>IF(A1857="","",WEEKDAY(A1857,2))</f>
        <v/>
      </c>
      <c r="K1857">
        <f>IF(A1857="","",MOD(DAY(A1857),10))</f>
        <v/>
      </c>
    </row>
    <row r="1858">
      <c r="A1858" s="8" t="n"/>
      <c r="I1858" s="7">
        <f>IF(OR(F1858="",G1858=""),"",IF(F1858+G1858=0,"",ROUND(E1858/(F1858+G1858),1)))</f>
        <v/>
      </c>
      <c r="J1858">
        <f>IF(A1858="","",WEEKDAY(A1858,2))</f>
        <v/>
      </c>
      <c r="K1858">
        <f>IF(A1858="","",MOD(DAY(A1858),10))</f>
        <v/>
      </c>
    </row>
    <row r="1859">
      <c r="A1859" s="8" t="n"/>
      <c r="I1859" s="7">
        <f>IF(OR(F1859="",G1859=""),"",IF(F1859+G1859=0,"",ROUND(E1859/(F1859+G1859),1)))</f>
        <v/>
      </c>
      <c r="J1859">
        <f>IF(A1859="","",WEEKDAY(A1859,2))</f>
        <v/>
      </c>
      <c r="K1859">
        <f>IF(A1859="","",MOD(DAY(A1859),10))</f>
        <v/>
      </c>
    </row>
    <row r="1860">
      <c r="A1860" s="8" t="n"/>
      <c r="I1860" s="7">
        <f>IF(OR(F1860="",G1860=""),"",IF(F1860+G1860=0,"",ROUND(E1860/(F1860+G1860),1)))</f>
        <v/>
      </c>
      <c r="J1860">
        <f>IF(A1860="","",WEEKDAY(A1860,2))</f>
        <v/>
      </c>
      <c r="K1860">
        <f>IF(A1860="","",MOD(DAY(A1860),10))</f>
        <v/>
      </c>
    </row>
    <row r="1861">
      <c r="A1861" s="8" t="n"/>
      <c r="I1861" s="7">
        <f>IF(OR(F1861="",G1861=""),"",IF(F1861+G1861=0,"",ROUND(E1861/(F1861+G1861),1)))</f>
        <v/>
      </c>
      <c r="J1861">
        <f>IF(A1861="","",WEEKDAY(A1861,2))</f>
        <v/>
      </c>
      <c r="K1861">
        <f>IF(A1861="","",MOD(DAY(A1861),10))</f>
        <v/>
      </c>
    </row>
    <row r="1862">
      <c r="A1862" s="8" t="n"/>
      <c r="I1862" s="7">
        <f>IF(OR(F1862="",G1862=""),"",IF(F1862+G1862=0,"",ROUND(E1862/(F1862+G1862),1)))</f>
        <v/>
      </c>
      <c r="J1862">
        <f>IF(A1862="","",WEEKDAY(A1862,2))</f>
        <v/>
      </c>
      <c r="K1862">
        <f>IF(A1862="","",MOD(DAY(A1862),10))</f>
        <v/>
      </c>
    </row>
    <row r="1863">
      <c r="A1863" s="8" t="n"/>
      <c r="I1863" s="7">
        <f>IF(OR(F1863="",G1863=""),"",IF(F1863+G1863=0,"",ROUND(E1863/(F1863+G1863),1)))</f>
        <v/>
      </c>
      <c r="J1863">
        <f>IF(A1863="","",WEEKDAY(A1863,2))</f>
        <v/>
      </c>
      <c r="K1863">
        <f>IF(A1863="","",MOD(DAY(A1863),10))</f>
        <v/>
      </c>
    </row>
    <row r="1864">
      <c r="A1864" s="8" t="n"/>
      <c r="I1864" s="7">
        <f>IF(OR(F1864="",G1864=""),"",IF(F1864+G1864=0,"",ROUND(E1864/(F1864+G1864),1)))</f>
        <v/>
      </c>
      <c r="J1864">
        <f>IF(A1864="","",WEEKDAY(A1864,2))</f>
        <v/>
      </c>
      <c r="K1864">
        <f>IF(A1864="","",MOD(DAY(A1864),10))</f>
        <v/>
      </c>
    </row>
    <row r="1865">
      <c r="A1865" s="8" t="n"/>
      <c r="I1865" s="7">
        <f>IF(OR(F1865="",G1865=""),"",IF(F1865+G1865=0,"",ROUND(E1865/(F1865+G1865),1)))</f>
        <v/>
      </c>
      <c r="J1865">
        <f>IF(A1865="","",WEEKDAY(A1865,2))</f>
        <v/>
      </c>
      <c r="K1865">
        <f>IF(A1865="","",MOD(DAY(A1865),10))</f>
        <v/>
      </c>
    </row>
    <row r="1866">
      <c r="A1866" s="8" t="n"/>
      <c r="I1866" s="7">
        <f>IF(OR(F1866="",G1866=""),"",IF(F1866+G1866=0,"",ROUND(E1866/(F1866+G1866),1)))</f>
        <v/>
      </c>
      <c r="J1866">
        <f>IF(A1866="","",WEEKDAY(A1866,2))</f>
        <v/>
      </c>
      <c r="K1866">
        <f>IF(A1866="","",MOD(DAY(A1866),10))</f>
        <v/>
      </c>
    </row>
    <row r="1867">
      <c r="A1867" s="8" t="n"/>
      <c r="I1867" s="7">
        <f>IF(OR(F1867="",G1867=""),"",IF(F1867+G1867=0,"",ROUND(E1867/(F1867+G1867),1)))</f>
        <v/>
      </c>
      <c r="J1867">
        <f>IF(A1867="","",WEEKDAY(A1867,2))</f>
        <v/>
      </c>
      <c r="K1867">
        <f>IF(A1867="","",MOD(DAY(A1867),10))</f>
        <v/>
      </c>
    </row>
    <row r="1868">
      <c r="A1868" s="8" t="n"/>
      <c r="I1868" s="7">
        <f>IF(OR(F1868="",G1868=""),"",IF(F1868+G1868=0,"",ROUND(E1868/(F1868+G1868),1)))</f>
        <v/>
      </c>
      <c r="J1868">
        <f>IF(A1868="","",WEEKDAY(A1868,2))</f>
        <v/>
      </c>
      <c r="K1868">
        <f>IF(A1868="","",MOD(DAY(A1868),10))</f>
        <v/>
      </c>
    </row>
    <row r="1869">
      <c r="A1869" s="8" t="n"/>
      <c r="I1869" s="7">
        <f>IF(OR(F1869="",G1869=""),"",IF(F1869+G1869=0,"",ROUND(E1869/(F1869+G1869),1)))</f>
        <v/>
      </c>
      <c r="J1869">
        <f>IF(A1869="","",WEEKDAY(A1869,2))</f>
        <v/>
      </c>
      <c r="K1869">
        <f>IF(A1869="","",MOD(DAY(A1869),10))</f>
        <v/>
      </c>
    </row>
    <row r="1870">
      <c r="A1870" s="8" t="n"/>
      <c r="I1870" s="7">
        <f>IF(OR(F1870="",G1870=""),"",IF(F1870+G1870=0,"",ROUND(E1870/(F1870+G1870),1)))</f>
        <v/>
      </c>
      <c r="J1870">
        <f>IF(A1870="","",WEEKDAY(A1870,2))</f>
        <v/>
      </c>
      <c r="K1870">
        <f>IF(A1870="","",MOD(DAY(A1870),10))</f>
        <v/>
      </c>
    </row>
    <row r="1871">
      <c r="A1871" s="8" t="n"/>
      <c r="I1871" s="7">
        <f>IF(OR(F1871="",G1871=""),"",IF(F1871+G1871=0,"",ROUND(E1871/(F1871+G1871),1)))</f>
        <v/>
      </c>
      <c r="J1871">
        <f>IF(A1871="","",WEEKDAY(A1871,2))</f>
        <v/>
      </c>
      <c r="K1871">
        <f>IF(A1871="","",MOD(DAY(A1871),10))</f>
        <v/>
      </c>
    </row>
    <row r="1872">
      <c r="A1872" s="8" t="n"/>
      <c r="I1872" s="7">
        <f>IF(OR(F1872="",G1872=""),"",IF(F1872+G1872=0,"",ROUND(E1872/(F1872+G1872),1)))</f>
        <v/>
      </c>
      <c r="J1872">
        <f>IF(A1872="","",WEEKDAY(A1872,2))</f>
        <v/>
      </c>
      <c r="K1872">
        <f>IF(A1872="","",MOD(DAY(A1872),10))</f>
        <v/>
      </c>
    </row>
    <row r="1873">
      <c r="A1873" s="8" t="n"/>
      <c r="I1873" s="7">
        <f>IF(OR(F1873="",G1873=""),"",IF(F1873+G1873=0,"",ROUND(E1873/(F1873+G1873),1)))</f>
        <v/>
      </c>
      <c r="J1873">
        <f>IF(A1873="","",WEEKDAY(A1873,2))</f>
        <v/>
      </c>
      <c r="K1873">
        <f>IF(A1873="","",MOD(DAY(A1873),10))</f>
        <v/>
      </c>
    </row>
    <row r="1874">
      <c r="A1874" s="8" t="n"/>
      <c r="I1874" s="7">
        <f>IF(OR(F1874="",G1874=""),"",IF(F1874+G1874=0,"",ROUND(E1874/(F1874+G1874),1)))</f>
        <v/>
      </c>
      <c r="J1874">
        <f>IF(A1874="","",WEEKDAY(A1874,2))</f>
        <v/>
      </c>
      <c r="K1874">
        <f>IF(A1874="","",MOD(DAY(A1874),10))</f>
        <v/>
      </c>
    </row>
    <row r="1875">
      <c r="A1875" s="8" t="n"/>
      <c r="I1875" s="7">
        <f>IF(OR(F1875="",G1875=""),"",IF(F1875+G1875=0,"",ROUND(E1875/(F1875+G1875),1)))</f>
        <v/>
      </c>
      <c r="J1875">
        <f>IF(A1875="","",WEEKDAY(A1875,2))</f>
        <v/>
      </c>
      <c r="K1875">
        <f>IF(A1875="","",MOD(DAY(A1875),10))</f>
        <v/>
      </c>
    </row>
    <row r="1876">
      <c r="A1876" s="8" t="n"/>
      <c r="I1876" s="7">
        <f>IF(OR(F1876="",G1876=""),"",IF(F1876+G1876=0,"",ROUND(E1876/(F1876+G1876),1)))</f>
        <v/>
      </c>
      <c r="J1876">
        <f>IF(A1876="","",WEEKDAY(A1876,2))</f>
        <v/>
      </c>
      <c r="K1876">
        <f>IF(A1876="","",MOD(DAY(A1876),10))</f>
        <v/>
      </c>
    </row>
    <row r="1877">
      <c r="A1877" s="8" t="n"/>
      <c r="I1877" s="7">
        <f>IF(OR(F1877="",G1877=""),"",IF(F1877+G1877=0,"",ROUND(E1877/(F1877+G1877),1)))</f>
        <v/>
      </c>
      <c r="J1877">
        <f>IF(A1877="","",WEEKDAY(A1877,2))</f>
        <v/>
      </c>
      <c r="K1877">
        <f>IF(A1877="","",MOD(DAY(A1877),10))</f>
        <v/>
      </c>
    </row>
    <row r="1878">
      <c r="A1878" s="8" t="n"/>
      <c r="I1878" s="7">
        <f>IF(OR(F1878="",G1878=""),"",IF(F1878+G1878=0,"",ROUND(E1878/(F1878+G1878),1)))</f>
        <v/>
      </c>
      <c r="J1878">
        <f>IF(A1878="","",WEEKDAY(A1878,2))</f>
        <v/>
      </c>
      <c r="K1878">
        <f>IF(A1878="","",MOD(DAY(A1878),10))</f>
        <v/>
      </c>
    </row>
    <row r="1879">
      <c r="A1879" s="8" t="n"/>
      <c r="I1879" s="7">
        <f>IF(OR(F1879="",G1879=""),"",IF(F1879+G1879=0,"",ROUND(E1879/(F1879+G1879),1)))</f>
        <v/>
      </c>
      <c r="J1879">
        <f>IF(A1879="","",WEEKDAY(A1879,2))</f>
        <v/>
      </c>
      <c r="K1879">
        <f>IF(A1879="","",MOD(DAY(A1879),10))</f>
        <v/>
      </c>
    </row>
    <row r="1880">
      <c r="A1880" s="8" t="n"/>
      <c r="I1880" s="7">
        <f>IF(OR(F1880="",G1880=""),"",IF(F1880+G1880=0,"",ROUND(E1880/(F1880+G1880),1)))</f>
        <v/>
      </c>
      <c r="J1880">
        <f>IF(A1880="","",WEEKDAY(A1880,2))</f>
        <v/>
      </c>
      <c r="K1880">
        <f>IF(A1880="","",MOD(DAY(A1880),10))</f>
        <v/>
      </c>
    </row>
    <row r="1881">
      <c r="A1881" s="8" t="n"/>
      <c r="I1881" s="7">
        <f>IF(OR(F1881="",G1881=""),"",IF(F1881+G1881=0,"",ROUND(E1881/(F1881+G1881),1)))</f>
        <v/>
      </c>
      <c r="J1881">
        <f>IF(A1881="","",WEEKDAY(A1881,2))</f>
        <v/>
      </c>
      <c r="K1881">
        <f>IF(A1881="","",MOD(DAY(A1881),10))</f>
        <v/>
      </c>
    </row>
    <row r="1882">
      <c r="A1882" s="8" t="n"/>
      <c r="I1882" s="7">
        <f>IF(OR(F1882="",G1882=""),"",IF(F1882+G1882=0,"",ROUND(E1882/(F1882+G1882),1)))</f>
        <v/>
      </c>
      <c r="J1882">
        <f>IF(A1882="","",WEEKDAY(A1882,2))</f>
        <v/>
      </c>
      <c r="K1882">
        <f>IF(A1882="","",MOD(DAY(A1882),10))</f>
        <v/>
      </c>
    </row>
    <row r="1883">
      <c r="A1883" s="8" t="n"/>
      <c r="I1883" s="7">
        <f>IF(OR(F1883="",G1883=""),"",IF(F1883+G1883=0,"",ROUND(E1883/(F1883+G1883),1)))</f>
        <v/>
      </c>
      <c r="J1883">
        <f>IF(A1883="","",WEEKDAY(A1883,2))</f>
        <v/>
      </c>
      <c r="K1883">
        <f>IF(A1883="","",MOD(DAY(A1883),10))</f>
        <v/>
      </c>
    </row>
    <row r="1884">
      <c r="A1884" s="8" t="n"/>
      <c r="I1884" s="7">
        <f>IF(OR(F1884="",G1884=""),"",IF(F1884+G1884=0,"",ROUND(E1884/(F1884+G1884),1)))</f>
        <v/>
      </c>
      <c r="J1884">
        <f>IF(A1884="","",WEEKDAY(A1884,2))</f>
        <v/>
      </c>
      <c r="K1884">
        <f>IF(A1884="","",MOD(DAY(A1884),10))</f>
        <v/>
      </c>
    </row>
    <row r="1885">
      <c r="A1885" s="8" t="n"/>
      <c r="I1885" s="7">
        <f>IF(OR(F1885="",G1885=""),"",IF(F1885+G1885=0,"",ROUND(E1885/(F1885+G1885),1)))</f>
        <v/>
      </c>
      <c r="J1885">
        <f>IF(A1885="","",WEEKDAY(A1885,2))</f>
        <v/>
      </c>
      <c r="K1885">
        <f>IF(A1885="","",MOD(DAY(A1885),10))</f>
        <v/>
      </c>
    </row>
    <row r="1886">
      <c r="A1886" s="8" t="n"/>
      <c r="I1886" s="7">
        <f>IF(OR(F1886="",G1886=""),"",IF(F1886+G1886=0,"",ROUND(E1886/(F1886+G1886),1)))</f>
        <v/>
      </c>
      <c r="J1886">
        <f>IF(A1886="","",WEEKDAY(A1886,2))</f>
        <v/>
      </c>
      <c r="K1886">
        <f>IF(A1886="","",MOD(DAY(A1886),10))</f>
        <v/>
      </c>
    </row>
    <row r="1887">
      <c r="A1887" s="8" t="n"/>
      <c r="I1887" s="7">
        <f>IF(OR(F1887="",G1887=""),"",IF(F1887+G1887=0,"",ROUND(E1887/(F1887+G1887),1)))</f>
        <v/>
      </c>
      <c r="J1887">
        <f>IF(A1887="","",WEEKDAY(A1887,2))</f>
        <v/>
      </c>
      <c r="K1887">
        <f>IF(A1887="","",MOD(DAY(A1887),10))</f>
        <v/>
      </c>
    </row>
    <row r="1888">
      <c r="A1888" s="8" t="n"/>
      <c r="I1888" s="7">
        <f>IF(OR(F1888="",G1888=""),"",IF(F1888+G1888=0,"",ROUND(E1888/(F1888+G1888),1)))</f>
        <v/>
      </c>
      <c r="J1888">
        <f>IF(A1888="","",WEEKDAY(A1888,2))</f>
        <v/>
      </c>
      <c r="K1888">
        <f>IF(A1888="","",MOD(DAY(A1888),10))</f>
        <v/>
      </c>
    </row>
    <row r="1889">
      <c r="A1889" s="8" t="n"/>
      <c r="I1889" s="7">
        <f>IF(OR(F1889="",G1889=""),"",IF(F1889+G1889=0,"",ROUND(E1889/(F1889+G1889),1)))</f>
        <v/>
      </c>
      <c r="J1889">
        <f>IF(A1889="","",WEEKDAY(A1889,2))</f>
        <v/>
      </c>
      <c r="K1889">
        <f>IF(A1889="","",MOD(DAY(A1889),10))</f>
        <v/>
      </c>
    </row>
    <row r="1890">
      <c r="A1890" s="8" t="n"/>
      <c r="I1890" s="7">
        <f>IF(OR(F1890="",G1890=""),"",IF(F1890+G1890=0,"",ROUND(E1890/(F1890+G1890),1)))</f>
        <v/>
      </c>
      <c r="J1890">
        <f>IF(A1890="","",WEEKDAY(A1890,2))</f>
        <v/>
      </c>
      <c r="K1890">
        <f>IF(A1890="","",MOD(DAY(A1890),10))</f>
        <v/>
      </c>
    </row>
    <row r="1891">
      <c r="A1891" s="8" t="n"/>
      <c r="I1891" s="7">
        <f>IF(OR(F1891="",G1891=""),"",IF(F1891+G1891=0,"",ROUND(E1891/(F1891+G1891),1)))</f>
        <v/>
      </c>
      <c r="J1891">
        <f>IF(A1891="","",WEEKDAY(A1891,2))</f>
        <v/>
      </c>
      <c r="K1891">
        <f>IF(A1891="","",MOD(DAY(A1891),10))</f>
        <v/>
      </c>
    </row>
    <row r="1892">
      <c r="A1892" s="8" t="n"/>
      <c r="I1892" s="7">
        <f>IF(OR(F1892="",G1892=""),"",IF(F1892+G1892=0,"",ROUND(E1892/(F1892+G1892),1)))</f>
        <v/>
      </c>
      <c r="J1892">
        <f>IF(A1892="","",WEEKDAY(A1892,2))</f>
        <v/>
      </c>
      <c r="K1892">
        <f>IF(A1892="","",MOD(DAY(A1892),10))</f>
        <v/>
      </c>
    </row>
    <row r="1893">
      <c r="A1893" s="8" t="n"/>
      <c r="I1893" s="7">
        <f>IF(OR(F1893="",G1893=""),"",IF(F1893+G1893=0,"",ROUND(E1893/(F1893+G1893),1)))</f>
        <v/>
      </c>
      <c r="J1893">
        <f>IF(A1893="","",WEEKDAY(A1893,2))</f>
        <v/>
      </c>
      <c r="K1893">
        <f>IF(A1893="","",MOD(DAY(A1893),10))</f>
        <v/>
      </c>
    </row>
    <row r="1894">
      <c r="A1894" s="8" t="n"/>
      <c r="I1894" s="7">
        <f>IF(OR(F1894="",G1894=""),"",IF(F1894+G1894=0,"",ROUND(E1894/(F1894+G1894),1)))</f>
        <v/>
      </c>
      <c r="J1894">
        <f>IF(A1894="","",WEEKDAY(A1894,2))</f>
        <v/>
      </c>
      <c r="K1894">
        <f>IF(A1894="","",MOD(DAY(A1894),10))</f>
        <v/>
      </c>
    </row>
    <row r="1895">
      <c r="A1895" s="8" t="n"/>
      <c r="I1895" s="7">
        <f>IF(OR(F1895="",G1895=""),"",IF(F1895+G1895=0,"",ROUND(E1895/(F1895+G1895),1)))</f>
        <v/>
      </c>
      <c r="J1895">
        <f>IF(A1895="","",WEEKDAY(A1895,2))</f>
        <v/>
      </c>
      <c r="K1895">
        <f>IF(A1895="","",MOD(DAY(A1895),10))</f>
        <v/>
      </c>
    </row>
    <row r="1896">
      <c r="A1896" s="8" t="n"/>
      <c r="I1896" s="7">
        <f>IF(OR(F1896="",G1896=""),"",IF(F1896+G1896=0,"",ROUND(E1896/(F1896+G1896),1)))</f>
        <v/>
      </c>
      <c r="J1896">
        <f>IF(A1896="","",WEEKDAY(A1896,2))</f>
        <v/>
      </c>
      <c r="K1896">
        <f>IF(A1896="","",MOD(DAY(A1896),10))</f>
        <v/>
      </c>
    </row>
    <row r="1897">
      <c r="A1897" s="8" t="n"/>
      <c r="I1897" s="7">
        <f>IF(OR(F1897="",G1897=""),"",IF(F1897+G1897=0,"",ROUND(E1897/(F1897+G1897),1)))</f>
        <v/>
      </c>
      <c r="J1897">
        <f>IF(A1897="","",WEEKDAY(A1897,2))</f>
        <v/>
      </c>
      <c r="K1897">
        <f>IF(A1897="","",MOD(DAY(A1897),10))</f>
        <v/>
      </c>
    </row>
    <row r="1898">
      <c r="A1898" s="8" t="n"/>
      <c r="I1898" s="7">
        <f>IF(OR(F1898="",G1898=""),"",IF(F1898+G1898=0,"",ROUND(E1898/(F1898+G1898),1)))</f>
        <v/>
      </c>
      <c r="J1898">
        <f>IF(A1898="","",WEEKDAY(A1898,2))</f>
        <v/>
      </c>
      <c r="K1898">
        <f>IF(A1898="","",MOD(DAY(A1898),10))</f>
        <v/>
      </c>
    </row>
    <row r="1899">
      <c r="A1899" s="8" t="n"/>
      <c r="I1899" s="7">
        <f>IF(OR(F1899="",G1899=""),"",IF(F1899+G1899=0,"",ROUND(E1899/(F1899+G1899),1)))</f>
        <v/>
      </c>
      <c r="J1899">
        <f>IF(A1899="","",WEEKDAY(A1899,2))</f>
        <v/>
      </c>
      <c r="K1899">
        <f>IF(A1899="","",MOD(DAY(A1899),10))</f>
        <v/>
      </c>
    </row>
    <row r="1900">
      <c r="A1900" s="8" t="n"/>
      <c r="I1900" s="7">
        <f>IF(OR(F1900="",G1900=""),"",IF(F1900+G1900=0,"",ROUND(E1900/(F1900+G1900),1)))</f>
        <v/>
      </c>
      <c r="J1900">
        <f>IF(A1900="","",WEEKDAY(A1900,2))</f>
        <v/>
      </c>
      <c r="K1900">
        <f>IF(A1900="","",MOD(DAY(A1900),10))</f>
        <v/>
      </c>
    </row>
    <row r="1901">
      <c r="A1901" s="8" t="n"/>
      <c r="I1901" s="7">
        <f>IF(OR(F1901="",G1901=""),"",IF(F1901+G1901=0,"",ROUND(E1901/(F1901+G1901),1)))</f>
        <v/>
      </c>
      <c r="J1901">
        <f>IF(A1901="","",WEEKDAY(A1901,2))</f>
        <v/>
      </c>
      <c r="K1901">
        <f>IF(A1901="","",MOD(DAY(A1901),10))</f>
        <v/>
      </c>
    </row>
    <row r="1902">
      <c r="A1902" s="8" t="n"/>
      <c r="I1902" s="7">
        <f>IF(OR(F1902="",G1902=""),"",IF(F1902+G1902=0,"",ROUND(E1902/(F1902+G1902),1)))</f>
        <v/>
      </c>
      <c r="J1902">
        <f>IF(A1902="","",WEEKDAY(A1902,2))</f>
        <v/>
      </c>
      <c r="K1902">
        <f>IF(A1902="","",MOD(DAY(A1902),10))</f>
        <v/>
      </c>
    </row>
    <row r="1903">
      <c r="A1903" s="8" t="n"/>
      <c r="I1903" s="7">
        <f>IF(OR(F1903="",G1903=""),"",IF(F1903+G1903=0,"",ROUND(E1903/(F1903+G1903),1)))</f>
        <v/>
      </c>
      <c r="J1903">
        <f>IF(A1903="","",WEEKDAY(A1903,2))</f>
        <v/>
      </c>
      <c r="K1903">
        <f>IF(A1903="","",MOD(DAY(A1903),10))</f>
        <v/>
      </c>
    </row>
    <row r="1904">
      <c r="A1904" s="8" t="n"/>
      <c r="I1904" s="7">
        <f>IF(OR(F1904="",G1904=""),"",IF(F1904+G1904=0,"",ROUND(E1904/(F1904+G1904),1)))</f>
        <v/>
      </c>
      <c r="J1904">
        <f>IF(A1904="","",WEEKDAY(A1904,2))</f>
        <v/>
      </c>
      <c r="K1904">
        <f>IF(A1904="","",MOD(DAY(A1904),10))</f>
        <v/>
      </c>
    </row>
    <row r="1905">
      <c r="A1905" s="8" t="n"/>
      <c r="I1905" s="7">
        <f>IF(OR(F1905="",G1905=""),"",IF(F1905+G1905=0,"",ROUND(E1905/(F1905+G1905),1)))</f>
        <v/>
      </c>
      <c r="J1905">
        <f>IF(A1905="","",WEEKDAY(A1905,2))</f>
        <v/>
      </c>
      <c r="K1905">
        <f>IF(A1905="","",MOD(DAY(A1905),10))</f>
        <v/>
      </c>
    </row>
    <row r="1906">
      <c r="A1906" s="8" t="n"/>
      <c r="I1906" s="7">
        <f>IF(OR(F1906="",G1906=""),"",IF(F1906+G1906=0,"",ROUND(E1906/(F1906+G1906),1)))</f>
        <v/>
      </c>
      <c r="J1906">
        <f>IF(A1906="","",WEEKDAY(A1906,2))</f>
        <v/>
      </c>
      <c r="K1906">
        <f>IF(A1906="","",MOD(DAY(A1906),10))</f>
        <v/>
      </c>
    </row>
    <row r="1907">
      <c r="A1907" s="8" t="n"/>
      <c r="I1907" s="7">
        <f>IF(OR(F1907="",G1907=""),"",IF(F1907+G1907=0,"",ROUND(E1907/(F1907+G1907),1)))</f>
        <v/>
      </c>
      <c r="J1907">
        <f>IF(A1907="","",WEEKDAY(A1907,2))</f>
        <v/>
      </c>
      <c r="K1907">
        <f>IF(A1907="","",MOD(DAY(A1907),10))</f>
        <v/>
      </c>
    </row>
    <row r="1908">
      <c r="A1908" s="8" t="n"/>
      <c r="I1908" s="7">
        <f>IF(OR(F1908="",G1908=""),"",IF(F1908+G1908=0,"",ROUND(E1908/(F1908+G1908),1)))</f>
        <v/>
      </c>
      <c r="J1908">
        <f>IF(A1908="","",WEEKDAY(A1908,2))</f>
        <v/>
      </c>
      <c r="K1908">
        <f>IF(A1908="","",MOD(DAY(A1908),10))</f>
        <v/>
      </c>
    </row>
    <row r="1909">
      <c r="A1909" s="8" t="n"/>
      <c r="I1909" s="7">
        <f>IF(OR(F1909="",G1909=""),"",IF(F1909+G1909=0,"",ROUND(E1909/(F1909+G1909),1)))</f>
        <v/>
      </c>
      <c r="J1909">
        <f>IF(A1909="","",WEEKDAY(A1909,2))</f>
        <v/>
      </c>
      <c r="K1909">
        <f>IF(A1909="","",MOD(DAY(A1909),10))</f>
        <v/>
      </c>
    </row>
    <row r="1910">
      <c r="A1910" s="8" t="n"/>
      <c r="I1910" s="7">
        <f>IF(OR(F1910="",G1910=""),"",IF(F1910+G1910=0,"",ROUND(E1910/(F1910+G1910),1)))</f>
        <v/>
      </c>
      <c r="J1910">
        <f>IF(A1910="","",WEEKDAY(A1910,2))</f>
        <v/>
      </c>
      <c r="K1910">
        <f>IF(A1910="","",MOD(DAY(A1910),10))</f>
        <v/>
      </c>
    </row>
    <row r="1911">
      <c r="A1911" s="8" t="n"/>
      <c r="I1911" s="7">
        <f>IF(OR(F1911="",G1911=""),"",IF(F1911+G1911=0,"",ROUND(E1911/(F1911+G1911),1)))</f>
        <v/>
      </c>
      <c r="J1911">
        <f>IF(A1911="","",WEEKDAY(A1911,2))</f>
        <v/>
      </c>
      <c r="K1911">
        <f>IF(A1911="","",MOD(DAY(A1911),10))</f>
        <v/>
      </c>
    </row>
    <row r="1912">
      <c r="A1912" s="8" t="n"/>
      <c r="I1912" s="7">
        <f>IF(OR(F1912="",G1912=""),"",IF(F1912+G1912=0,"",ROUND(E1912/(F1912+G1912),1)))</f>
        <v/>
      </c>
      <c r="J1912">
        <f>IF(A1912="","",WEEKDAY(A1912,2))</f>
        <v/>
      </c>
      <c r="K1912">
        <f>IF(A1912="","",MOD(DAY(A1912),10))</f>
        <v/>
      </c>
    </row>
    <row r="1913">
      <c r="A1913" s="8" t="n"/>
      <c r="I1913" s="7">
        <f>IF(OR(F1913="",G1913=""),"",IF(F1913+G1913=0,"",ROUND(E1913/(F1913+G1913),1)))</f>
        <v/>
      </c>
      <c r="J1913">
        <f>IF(A1913="","",WEEKDAY(A1913,2))</f>
        <v/>
      </c>
      <c r="K1913">
        <f>IF(A1913="","",MOD(DAY(A1913),10))</f>
        <v/>
      </c>
    </row>
    <row r="1914">
      <c r="A1914" s="8" t="n"/>
      <c r="I1914" s="7">
        <f>IF(OR(F1914="",G1914=""),"",IF(F1914+G1914=0,"",ROUND(E1914/(F1914+G1914),1)))</f>
        <v/>
      </c>
      <c r="J1914">
        <f>IF(A1914="","",WEEKDAY(A1914,2))</f>
        <v/>
      </c>
      <c r="K1914">
        <f>IF(A1914="","",MOD(DAY(A1914),10))</f>
        <v/>
      </c>
    </row>
    <row r="1915">
      <c r="A1915" s="8" t="n"/>
      <c r="I1915" s="7">
        <f>IF(OR(F1915="",G1915=""),"",IF(F1915+G1915=0,"",ROUND(E1915/(F1915+G1915),1)))</f>
        <v/>
      </c>
      <c r="J1915">
        <f>IF(A1915="","",WEEKDAY(A1915,2))</f>
        <v/>
      </c>
      <c r="K1915">
        <f>IF(A1915="","",MOD(DAY(A1915),10))</f>
        <v/>
      </c>
    </row>
    <row r="1916">
      <c r="A1916" s="8" t="n"/>
      <c r="I1916" s="7">
        <f>IF(OR(F1916="",G1916=""),"",IF(F1916+G1916=0,"",ROUND(E1916/(F1916+G1916),1)))</f>
        <v/>
      </c>
      <c r="J1916">
        <f>IF(A1916="","",WEEKDAY(A1916,2))</f>
        <v/>
      </c>
      <c r="K1916">
        <f>IF(A1916="","",MOD(DAY(A1916),10))</f>
        <v/>
      </c>
    </row>
    <row r="1917">
      <c r="A1917" s="8" t="n"/>
      <c r="I1917" s="7">
        <f>IF(OR(F1917="",G1917=""),"",IF(F1917+G1917=0,"",ROUND(E1917/(F1917+G1917),1)))</f>
        <v/>
      </c>
      <c r="J1917">
        <f>IF(A1917="","",WEEKDAY(A1917,2))</f>
        <v/>
      </c>
      <c r="K1917">
        <f>IF(A1917="","",MOD(DAY(A1917),10))</f>
        <v/>
      </c>
    </row>
    <row r="1918">
      <c r="A1918" s="8" t="n"/>
      <c r="I1918" s="7">
        <f>IF(OR(F1918="",G1918=""),"",IF(F1918+G1918=0,"",ROUND(E1918/(F1918+G1918),1)))</f>
        <v/>
      </c>
      <c r="J1918">
        <f>IF(A1918="","",WEEKDAY(A1918,2))</f>
        <v/>
      </c>
      <c r="K1918">
        <f>IF(A1918="","",MOD(DAY(A1918),10))</f>
        <v/>
      </c>
    </row>
    <row r="1919">
      <c r="A1919" s="8" t="n"/>
      <c r="I1919" s="7">
        <f>IF(OR(F1919="",G1919=""),"",IF(F1919+G1919=0,"",ROUND(E1919/(F1919+G1919),1)))</f>
        <v/>
      </c>
      <c r="J1919">
        <f>IF(A1919="","",WEEKDAY(A1919,2))</f>
        <v/>
      </c>
      <c r="K1919">
        <f>IF(A1919="","",MOD(DAY(A1919),10))</f>
        <v/>
      </c>
    </row>
    <row r="1920">
      <c r="A1920" s="8" t="n"/>
      <c r="I1920" s="7">
        <f>IF(OR(F1920="",G1920=""),"",IF(F1920+G1920=0,"",ROUND(E1920/(F1920+G1920),1)))</f>
        <v/>
      </c>
      <c r="J1920">
        <f>IF(A1920="","",WEEKDAY(A1920,2))</f>
        <v/>
      </c>
      <c r="K1920">
        <f>IF(A1920="","",MOD(DAY(A1920),10))</f>
        <v/>
      </c>
    </row>
    <row r="1921">
      <c r="A1921" s="8" t="n"/>
      <c r="I1921" s="7">
        <f>IF(OR(F1921="",G1921=""),"",IF(F1921+G1921=0,"",ROUND(E1921/(F1921+G1921),1)))</f>
        <v/>
      </c>
      <c r="J1921">
        <f>IF(A1921="","",WEEKDAY(A1921,2))</f>
        <v/>
      </c>
      <c r="K1921">
        <f>IF(A1921="","",MOD(DAY(A1921),10))</f>
        <v/>
      </c>
    </row>
    <row r="1922">
      <c r="A1922" s="8" t="n"/>
      <c r="I1922" s="7">
        <f>IF(OR(F1922="",G1922=""),"",IF(F1922+G1922=0,"",ROUND(E1922/(F1922+G1922),1)))</f>
        <v/>
      </c>
      <c r="J1922">
        <f>IF(A1922="","",WEEKDAY(A1922,2))</f>
        <v/>
      </c>
      <c r="K1922">
        <f>IF(A1922="","",MOD(DAY(A1922),10))</f>
        <v/>
      </c>
    </row>
    <row r="1923">
      <c r="A1923" s="8" t="n"/>
      <c r="I1923" s="7">
        <f>IF(OR(F1923="",G1923=""),"",IF(F1923+G1923=0,"",ROUND(E1923/(F1923+G1923),1)))</f>
        <v/>
      </c>
      <c r="J1923">
        <f>IF(A1923="","",WEEKDAY(A1923,2))</f>
        <v/>
      </c>
      <c r="K1923">
        <f>IF(A1923="","",MOD(DAY(A1923),10))</f>
        <v/>
      </c>
    </row>
    <row r="1924">
      <c r="A1924" s="8" t="n"/>
      <c r="I1924" s="7">
        <f>IF(OR(F1924="",G1924=""),"",IF(F1924+G1924=0,"",ROUND(E1924/(F1924+G1924),1)))</f>
        <v/>
      </c>
      <c r="J1924">
        <f>IF(A1924="","",WEEKDAY(A1924,2))</f>
        <v/>
      </c>
      <c r="K1924">
        <f>IF(A1924="","",MOD(DAY(A1924),10))</f>
        <v/>
      </c>
    </row>
    <row r="1925">
      <c r="A1925" s="8" t="n"/>
      <c r="I1925" s="7">
        <f>IF(OR(F1925="",G1925=""),"",IF(F1925+G1925=0,"",ROUND(E1925/(F1925+G1925),1)))</f>
        <v/>
      </c>
      <c r="J1925">
        <f>IF(A1925="","",WEEKDAY(A1925,2))</f>
        <v/>
      </c>
      <c r="K1925">
        <f>IF(A1925="","",MOD(DAY(A1925),10))</f>
        <v/>
      </c>
    </row>
    <row r="1926">
      <c r="A1926" s="8" t="n"/>
      <c r="I1926" s="7">
        <f>IF(OR(F1926="",G1926=""),"",IF(F1926+G1926=0,"",ROUND(E1926/(F1926+G1926),1)))</f>
        <v/>
      </c>
      <c r="J1926">
        <f>IF(A1926="","",WEEKDAY(A1926,2))</f>
        <v/>
      </c>
      <c r="K1926">
        <f>IF(A1926="","",MOD(DAY(A1926),10))</f>
        <v/>
      </c>
    </row>
    <row r="1927">
      <c r="A1927" s="8" t="n"/>
      <c r="I1927" s="7">
        <f>IF(OR(F1927="",G1927=""),"",IF(F1927+G1927=0,"",ROUND(E1927/(F1927+G1927),1)))</f>
        <v/>
      </c>
      <c r="J1927">
        <f>IF(A1927="","",WEEKDAY(A1927,2))</f>
        <v/>
      </c>
      <c r="K1927">
        <f>IF(A1927="","",MOD(DAY(A1927),10))</f>
        <v/>
      </c>
    </row>
    <row r="1928">
      <c r="A1928" s="8" t="n"/>
      <c r="I1928" s="7">
        <f>IF(OR(F1928="",G1928=""),"",IF(F1928+G1928=0,"",ROUND(E1928/(F1928+G1928),1)))</f>
        <v/>
      </c>
      <c r="J1928">
        <f>IF(A1928="","",WEEKDAY(A1928,2))</f>
        <v/>
      </c>
      <c r="K1928">
        <f>IF(A1928="","",MOD(DAY(A1928),10))</f>
        <v/>
      </c>
    </row>
    <row r="1929">
      <c r="A1929" s="8" t="n"/>
      <c r="I1929" s="7">
        <f>IF(OR(F1929="",G1929=""),"",IF(F1929+G1929=0,"",ROUND(E1929/(F1929+G1929),1)))</f>
        <v/>
      </c>
      <c r="J1929">
        <f>IF(A1929="","",WEEKDAY(A1929,2))</f>
        <v/>
      </c>
      <c r="K1929">
        <f>IF(A1929="","",MOD(DAY(A1929),10))</f>
        <v/>
      </c>
    </row>
    <row r="1930">
      <c r="A1930" s="8" t="n"/>
      <c r="I1930" s="7">
        <f>IF(OR(F1930="",G1930=""),"",IF(F1930+G1930=0,"",ROUND(E1930/(F1930+G1930),1)))</f>
        <v/>
      </c>
      <c r="J1930">
        <f>IF(A1930="","",WEEKDAY(A1930,2))</f>
        <v/>
      </c>
      <c r="K1930">
        <f>IF(A1930="","",MOD(DAY(A1930),10))</f>
        <v/>
      </c>
    </row>
    <row r="1931">
      <c r="A1931" s="8" t="n"/>
      <c r="I1931" s="7">
        <f>IF(OR(F1931="",G1931=""),"",IF(F1931+G1931=0,"",ROUND(E1931/(F1931+G1931),1)))</f>
        <v/>
      </c>
      <c r="J1931">
        <f>IF(A1931="","",WEEKDAY(A1931,2))</f>
        <v/>
      </c>
      <c r="K1931">
        <f>IF(A1931="","",MOD(DAY(A1931),10))</f>
        <v/>
      </c>
    </row>
    <row r="1932">
      <c r="A1932" s="8" t="n"/>
      <c r="I1932" s="7">
        <f>IF(OR(F1932="",G1932=""),"",IF(F1932+G1932=0,"",ROUND(E1932/(F1932+G1932),1)))</f>
        <v/>
      </c>
      <c r="J1932">
        <f>IF(A1932="","",WEEKDAY(A1932,2))</f>
        <v/>
      </c>
      <c r="K1932">
        <f>IF(A1932="","",MOD(DAY(A1932),10))</f>
        <v/>
      </c>
    </row>
    <row r="1933">
      <c r="A1933" s="8" t="n"/>
      <c r="I1933" s="7">
        <f>IF(OR(F1933="",G1933=""),"",IF(F1933+G1933=0,"",ROUND(E1933/(F1933+G1933),1)))</f>
        <v/>
      </c>
      <c r="J1933">
        <f>IF(A1933="","",WEEKDAY(A1933,2))</f>
        <v/>
      </c>
      <c r="K1933">
        <f>IF(A1933="","",MOD(DAY(A1933),10))</f>
        <v/>
      </c>
    </row>
    <row r="1934">
      <c r="A1934" s="8" t="n"/>
      <c r="I1934" s="7">
        <f>IF(OR(F1934="",G1934=""),"",IF(F1934+G1934=0,"",ROUND(E1934/(F1934+G1934),1)))</f>
        <v/>
      </c>
      <c r="J1934">
        <f>IF(A1934="","",WEEKDAY(A1934,2))</f>
        <v/>
      </c>
      <c r="K1934">
        <f>IF(A1934="","",MOD(DAY(A1934),10))</f>
        <v/>
      </c>
    </row>
    <row r="1935">
      <c r="A1935" s="8" t="n"/>
      <c r="I1935" s="7">
        <f>IF(OR(F1935="",G1935=""),"",IF(F1935+G1935=0,"",ROUND(E1935/(F1935+G1935),1)))</f>
        <v/>
      </c>
      <c r="J1935">
        <f>IF(A1935="","",WEEKDAY(A1935,2))</f>
        <v/>
      </c>
      <c r="K1935">
        <f>IF(A1935="","",MOD(DAY(A1935),10))</f>
        <v/>
      </c>
    </row>
    <row r="1936">
      <c r="A1936" s="8" t="n"/>
      <c r="I1936" s="7">
        <f>IF(OR(F1936="",G1936=""),"",IF(F1936+G1936=0,"",ROUND(E1936/(F1936+G1936),1)))</f>
        <v/>
      </c>
      <c r="J1936">
        <f>IF(A1936="","",WEEKDAY(A1936,2))</f>
        <v/>
      </c>
      <c r="K1936">
        <f>IF(A1936="","",MOD(DAY(A1936),10))</f>
        <v/>
      </c>
    </row>
    <row r="1937">
      <c r="A1937" s="8" t="n"/>
      <c r="I1937" s="7">
        <f>IF(OR(F1937="",G1937=""),"",IF(F1937+G1937=0,"",ROUND(E1937/(F1937+G1937),1)))</f>
        <v/>
      </c>
      <c r="J1937">
        <f>IF(A1937="","",WEEKDAY(A1937,2))</f>
        <v/>
      </c>
      <c r="K1937">
        <f>IF(A1937="","",MOD(DAY(A1937),10))</f>
        <v/>
      </c>
    </row>
    <row r="1938">
      <c r="A1938" s="8" t="n"/>
      <c r="I1938" s="7">
        <f>IF(OR(F1938="",G1938=""),"",IF(F1938+G1938=0,"",ROUND(E1938/(F1938+G1938),1)))</f>
        <v/>
      </c>
      <c r="J1938">
        <f>IF(A1938="","",WEEKDAY(A1938,2))</f>
        <v/>
      </c>
      <c r="K1938">
        <f>IF(A1938="","",MOD(DAY(A1938),10))</f>
        <v/>
      </c>
    </row>
    <row r="1939">
      <c r="A1939" s="8" t="n"/>
      <c r="I1939" s="7">
        <f>IF(OR(F1939="",G1939=""),"",IF(F1939+G1939=0,"",ROUND(E1939/(F1939+G1939),1)))</f>
        <v/>
      </c>
      <c r="J1939">
        <f>IF(A1939="","",WEEKDAY(A1939,2))</f>
        <v/>
      </c>
      <c r="K1939">
        <f>IF(A1939="","",MOD(DAY(A1939),10))</f>
        <v/>
      </c>
    </row>
    <row r="1940">
      <c r="A1940" s="8" t="n"/>
      <c r="I1940" s="7">
        <f>IF(OR(F1940="",G1940=""),"",IF(F1940+G1940=0,"",ROUND(E1940/(F1940+G1940),1)))</f>
        <v/>
      </c>
      <c r="J1940">
        <f>IF(A1940="","",WEEKDAY(A1940,2))</f>
        <v/>
      </c>
      <c r="K1940">
        <f>IF(A1940="","",MOD(DAY(A1940),10))</f>
        <v/>
      </c>
    </row>
    <row r="1941">
      <c r="A1941" s="8" t="n"/>
      <c r="I1941" s="7">
        <f>IF(OR(F1941="",G1941=""),"",IF(F1941+G1941=0,"",ROUND(E1941/(F1941+G1941),1)))</f>
        <v/>
      </c>
      <c r="J1941">
        <f>IF(A1941="","",WEEKDAY(A1941,2))</f>
        <v/>
      </c>
      <c r="K1941">
        <f>IF(A1941="","",MOD(DAY(A1941),10))</f>
        <v/>
      </c>
    </row>
    <row r="1942">
      <c r="A1942" s="8" t="n"/>
      <c r="I1942" s="7">
        <f>IF(OR(F1942="",G1942=""),"",IF(F1942+G1942=0,"",ROUND(E1942/(F1942+G1942),1)))</f>
        <v/>
      </c>
      <c r="J1942">
        <f>IF(A1942="","",WEEKDAY(A1942,2))</f>
        <v/>
      </c>
      <c r="K1942">
        <f>IF(A1942="","",MOD(DAY(A1942),10))</f>
        <v/>
      </c>
    </row>
    <row r="1943">
      <c r="A1943" s="8" t="n"/>
      <c r="I1943" s="7">
        <f>IF(OR(F1943="",G1943=""),"",IF(F1943+G1943=0,"",ROUND(E1943/(F1943+G1943),1)))</f>
        <v/>
      </c>
      <c r="J1943">
        <f>IF(A1943="","",WEEKDAY(A1943,2))</f>
        <v/>
      </c>
      <c r="K1943">
        <f>IF(A1943="","",MOD(DAY(A1943),10))</f>
        <v/>
      </c>
    </row>
    <row r="1944">
      <c r="A1944" s="8" t="n"/>
      <c r="I1944" s="7">
        <f>IF(OR(F1944="",G1944=""),"",IF(F1944+G1944=0,"",ROUND(E1944/(F1944+G1944),1)))</f>
        <v/>
      </c>
      <c r="J1944">
        <f>IF(A1944="","",WEEKDAY(A1944,2))</f>
        <v/>
      </c>
      <c r="K1944">
        <f>IF(A1944="","",MOD(DAY(A1944),10))</f>
        <v/>
      </c>
    </row>
    <row r="1945">
      <c r="A1945" s="8" t="n"/>
      <c r="I1945" s="7">
        <f>IF(OR(F1945="",G1945=""),"",IF(F1945+G1945=0,"",ROUND(E1945/(F1945+G1945),1)))</f>
        <v/>
      </c>
      <c r="J1945">
        <f>IF(A1945="","",WEEKDAY(A1945,2))</f>
        <v/>
      </c>
      <c r="K1945">
        <f>IF(A1945="","",MOD(DAY(A1945),10))</f>
        <v/>
      </c>
    </row>
    <row r="1946">
      <c r="A1946" s="8" t="n"/>
      <c r="I1946" s="7">
        <f>IF(OR(F1946="",G1946=""),"",IF(F1946+G1946=0,"",ROUND(E1946/(F1946+G1946),1)))</f>
        <v/>
      </c>
      <c r="J1946">
        <f>IF(A1946="","",WEEKDAY(A1946,2))</f>
        <v/>
      </c>
      <c r="K1946">
        <f>IF(A1946="","",MOD(DAY(A1946),10))</f>
        <v/>
      </c>
    </row>
    <row r="1947">
      <c r="A1947" s="8" t="n"/>
      <c r="I1947" s="7">
        <f>IF(OR(F1947="",G1947=""),"",IF(F1947+G1947=0,"",ROUND(E1947/(F1947+G1947),1)))</f>
        <v/>
      </c>
      <c r="J1947">
        <f>IF(A1947="","",WEEKDAY(A1947,2))</f>
        <v/>
      </c>
      <c r="K1947">
        <f>IF(A1947="","",MOD(DAY(A1947),10))</f>
        <v/>
      </c>
    </row>
    <row r="1948">
      <c r="A1948" s="8" t="n"/>
      <c r="I1948" s="7">
        <f>IF(OR(F1948="",G1948=""),"",IF(F1948+G1948=0,"",ROUND(E1948/(F1948+G1948),1)))</f>
        <v/>
      </c>
      <c r="J1948">
        <f>IF(A1948="","",WEEKDAY(A1948,2))</f>
        <v/>
      </c>
      <c r="K1948">
        <f>IF(A1948="","",MOD(DAY(A1948),10))</f>
        <v/>
      </c>
    </row>
    <row r="1949">
      <c r="A1949" s="8" t="n"/>
      <c r="I1949" s="7">
        <f>IF(OR(F1949="",G1949=""),"",IF(F1949+G1949=0,"",ROUND(E1949/(F1949+G1949),1)))</f>
        <v/>
      </c>
      <c r="J1949">
        <f>IF(A1949="","",WEEKDAY(A1949,2))</f>
        <v/>
      </c>
      <c r="K1949">
        <f>IF(A1949="","",MOD(DAY(A1949),10))</f>
        <v/>
      </c>
    </row>
    <row r="1950">
      <c r="A1950" s="8" t="n"/>
      <c r="I1950" s="7">
        <f>IF(OR(F1950="",G1950=""),"",IF(F1950+G1950=0,"",ROUND(E1950/(F1950+G1950),1)))</f>
        <v/>
      </c>
      <c r="J1950">
        <f>IF(A1950="","",WEEKDAY(A1950,2))</f>
        <v/>
      </c>
      <c r="K1950">
        <f>IF(A1950="","",MOD(DAY(A1950),10))</f>
        <v/>
      </c>
    </row>
    <row r="1951">
      <c r="A1951" s="8" t="n"/>
      <c r="I1951" s="7">
        <f>IF(OR(F1951="",G1951=""),"",IF(F1951+G1951=0,"",ROUND(E1951/(F1951+G1951),1)))</f>
        <v/>
      </c>
      <c r="J1951">
        <f>IF(A1951="","",WEEKDAY(A1951,2))</f>
        <v/>
      </c>
      <c r="K1951">
        <f>IF(A1951="","",MOD(DAY(A1951),10))</f>
        <v/>
      </c>
    </row>
    <row r="1952">
      <c r="A1952" s="8" t="n"/>
      <c r="I1952" s="7">
        <f>IF(OR(F1952="",G1952=""),"",IF(F1952+G1952=0,"",ROUND(E1952/(F1952+G1952),1)))</f>
        <v/>
      </c>
      <c r="J1952">
        <f>IF(A1952="","",WEEKDAY(A1952,2))</f>
        <v/>
      </c>
      <c r="K1952">
        <f>IF(A1952="","",MOD(DAY(A1952),10))</f>
        <v/>
      </c>
    </row>
    <row r="1953">
      <c r="A1953" s="8" t="n"/>
      <c r="I1953" s="7">
        <f>IF(OR(F1953="",G1953=""),"",IF(F1953+G1953=0,"",ROUND(E1953/(F1953+G1953),1)))</f>
        <v/>
      </c>
      <c r="J1953">
        <f>IF(A1953="","",WEEKDAY(A1953,2))</f>
        <v/>
      </c>
      <c r="K1953">
        <f>IF(A1953="","",MOD(DAY(A1953),10))</f>
        <v/>
      </c>
    </row>
    <row r="1954">
      <c r="A1954" s="8" t="n"/>
      <c r="I1954" s="7">
        <f>IF(OR(F1954="",G1954=""),"",IF(F1954+G1954=0,"",ROUND(E1954/(F1954+G1954),1)))</f>
        <v/>
      </c>
      <c r="J1954">
        <f>IF(A1954="","",WEEKDAY(A1954,2))</f>
        <v/>
      </c>
      <c r="K1954">
        <f>IF(A1954="","",MOD(DAY(A1954),10))</f>
        <v/>
      </c>
    </row>
    <row r="1955">
      <c r="A1955" s="8" t="n"/>
      <c r="I1955" s="7">
        <f>IF(OR(F1955="",G1955=""),"",IF(F1955+G1955=0,"",ROUND(E1955/(F1955+G1955),1)))</f>
        <v/>
      </c>
      <c r="J1955">
        <f>IF(A1955="","",WEEKDAY(A1955,2))</f>
        <v/>
      </c>
      <c r="K1955">
        <f>IF(A1955="","",MOD(DAY(A1955),10))</f>
        <v/>
      </c>
    </row>
    <row r="1956">
      <c r="A1956" s="8" t="n"/>
      <c r="I1956" s="7">
        <f>IF(OR(F1956="",G1956=""),"",IF(F1956+G1956=0,"",ROUND(E1956/(F1956+G1956),1)))</f>
        <v/>
      </c>
      <c r="J1956">
        <f>IF(A1956="","",WEEKDAY(A1956,2))</f>
        <v/>
      </c>
      <c r="K1956">
        <f>IF(A1956="","",MOD(DAY(A1956),10))</f>
        <v/>
      </c>
    </row>
    <row r="1957">
      <c r="A1957" s="8" t="n"/>
      <c r="I1957" s="7">
        <f>IF(OR(F1957="",G1957=""),"",IF(F1957+G1957=0,"",ROUND(E1957/(F1957+G1957),1)))</f>
        <v/>
      </c>
      <c r="J1957">
        <f>IF(A1957="","",WEEKDAY(A1957,2))</f>
        <v/>
      </c>
      <c r="K1957">
        <f>IF(A1957="","",MOD(DAY(A1957),10))</f>
        <v/>
      </c>
    </row>
    <row r="1958">
      <c r="A1958" s="8" t="n"/>
      <c r="I1958" s="7">
        <f>IF(OR(F1958="",G1958=""),"",IF(F1958+G1958=0,"",ROUND(E1958/(F1958+G1958),1)))</f>
        <v/>
      </c>
      <c r="J1958">
        <f>IF(A1958="","",WEEKDAY(A1958,2))</f>
        <v/>
      </c>
      <c r="K1958">
        <f>IF(A1958="","",MOD(DAY(A1958),10))</f>
        <v/>
      </c>
    </row>
    <row r="1959">
      <c r="A1959" s="8" t="n"/>
      <c r="I1959" s="7">
        <f>IF(OR(F1959="",G1959=""),"",IF(F1959+G1959=0,"",ROUND(E1959/(F1959+G1959),1)))</f>
        <v/>
      </c>
      <c r="J1959">
        <f>IF(A1959="","",WEEKDAY(A1959,2))</f>
        <v/>
      </c>
      <c r="K1959">
        <f>IF(A1959="","",MOD(DAY(A1959),10))</f>
        <v/>
      </c>
    </row>
    <row r="1960">
      <c r="A1960" s="8" t="n"/>
      <c r="I1960" s="7">
        <f>IF(OR(F1960="",G1960=""),"",IF(F1960+G1960=0,"",ROUND(E1960/(F1960+G1960),1)))</f>
        <v/>
      </c>
      <c r="J1960">
        <f>IF(A1960="","",WEEKDAY(A1960,2))</f>
        <v/>
      </c>
      <c r="K1960">
        <f>IF(A1960="","",MOD(DAY(A1960),10))</f>
        <v/>
      </c>
    </row>
    <row r="1961">
      <c r="A1961" s="8" t="n"/>
      <c r="I1961" s="7">
        <f>IF(OR(F1961="",G1961=""),"",IF(F1961+G1961=0,"",ROUND(E1961/(F1961+G1961),1)))</f>
        <v/>
      </c>
      <c r="J1961">
        <f>IF(A1961="","",WEEKDAY(A1961,2))</f>
        <v/>
      </c>
      <c r="K1961">
        <f>IF(A1961="","",MOD(DAY(A1961),10))</f>
        <v/>
      </c>
    </row>
    <row r="1962">
      <c r="A1962" s="8" t="n"/>
      <c r="I1962" s="7">
        <f>IF(OR(F1962="",G1962=""),"",IF(F1962+G1962=0,"",ROUND(E1962/(F1962+G1962),1)))</f>
        <v/>
      </c>
      <c r="J1962">
        <f>IF(A1962="","",WEEKDAY(A1962,2))</f>
        <v/>
      </c>
      <c r="K1962">
        <f>IF(A1962="","",MOD(DAY(A1962),10))</f>
        <v/>
      </c>
    </row>
    <row r="1963">
      <c r="A1963" s="8" t="n"/>
      <c r="I1963" s="7">
        <f>IF(OR(F1963="",G1963=""),"",IF(F1963+G1963=0,"",ROUND(E1963/(F1963+G1963),1)))</f>
        <v/>
      </c>
      <c r="J1963">
        <f>IF(A1963="","",WEEKDAY(A1963,2))</f>
        <v/>
      </c>
      <c r="K1963">
        <f>IF(A1963="","",MOD(DAY(A1963),10))</f>
        <v/>
      </c>
    </row>
    <row r="1964">
      <c r="A1964" s="8" t="n"/>
      <c r="I1964" s="7">
        <f>IF(OR(F1964="",G1964=""),"",IF(F1964+G1964=0,"",ROUND(E1964/(F1964+G1964),1)))</f>
        <v/>
      </c>
      <c r="J1964">
        <f>IF(A1964="","",WEEKDAY(A1964,2))</f>
        <v/>
      </c>
      <c r="K1964">
        <f>IF(A1964="","",MOD(DAY(A1964),10))</f>
        <v/>
      </c>
    </row>
    <row r="1965">
      <c r="A1965" s="8" t="n"/>
      <c r="I1965" s="7">
        <f>IF(OR(F1965="",G1965=""),"",IF(F1965+G1965=0,"",ROUND(E1965/(F1965+G1965),1)))</f>
        <v/>
      </c>
      <c r="J1965">
        <f>IF(A1965="","",WEEKDAY(A1965,2))</f>
        <v/>
      </c>
      <c r="K1965">
        <f>IF(A1965="","",MOD(DAY(A1965),10))</f>
        <v/>
      </c>
    </row>
    <row r="1966">
      <c r="A1966" s="8" t="n"/>
      <c r="I1966" s="7">
        <f>IF(OR(F1966="",G1966=""),"",IF(F1966+G1966=0,"",ROUND(E1966/(F1966+G1966),1)))</f>
        <v/>
      </c>
      <c r="J1966">
        <f>IF(A1966="","",WEEKDAY(A1966,2))</f>
        <v/>
      </c>
      <c r="K1966">
        <f>IF(A1966="","",MOD(DAY(A1966),10))</f>
        <v/>
      </c>
    </row>
    <row r="1967">
      <c r="A1967" s="8" t="n"/>
      <c r="I1967" s="7">
        <f>IF(OR(F1967="",G1967=""),"",IF(F1967+G1967=0,"",ROUND(E1967/(F1967+G1967),1)))</f>
        <v/>
      </c>
      <c r="J1967">
        <f>IF(A1967="","",WEEKDAY(A1967,2))</f>
        <v/>
      </c>
      <c r="K1967">
        <f>IF(A1967="","",MOD(DAY(A1967),10))</f>
        <v/>
      </c>
    </row>
    <row r="1968">
      <c r="A1968" s="8" t="n"/>
      <c r="I1968" s="7">
        <f>IF(OR(F1968="",G1968=""),"",IF(F1968+G1968=0,"",ROUND(E1968/(F1968+G1968),1)))</f>
        <v/>
      </c>
      <c r="J1968">
        <f>IF(A1968="","",WEEKDAY(A1968,2))</f>
        <v/>
      </c>
      <c r="K1968">
        <f>IF(A1968="","",MOD(DAY(A1968),10))</f>
        <v/>
      </c>
    </row>
    <row r="1969">
      <c r="A1969" s="8" t="n"/>
      <c r="I1969" s="7">
        <f>IF(OR(F1969="",G1969=""),"",IF(F1969+G1969=0,"",ROUND(E1969/(F1969+G1969),1)))</f>
        <v/>
      </c>
      <c r="J1969">
        <f>IF(A1969="","",WEEKDAY(A1969,2))</f>
        <v/>
      </c>
      <c r="K1969">
        <f>IF(A1969="","",MOD(DAY(A1969),10))</f>
        <v/>
      </c>
    </row>
    <row r="1970">
      <c r="A1970" s="8" t="n"/>
      <c r="I1970" s="7">
        <f>IF(OR(F1970="",G1970=""),"",IF(F1970+G1970=0,"",ROUND(E1970/(F1970+G1970),1)))</f>
        <v/>
      </c>
      <c r="J1970">
        <f>IF(A1970="","",WEEKDAY(A1970,2))</f>
        <v/>
      </c>
      <c r="K1970">
        <f>IF(A1970="","",MOD(DAY(A1970),10))</f>
        <v/>
      </c>
    </row>
    <row r="1971">
      <c r="A1971" s="8" t="n"/>
      <c r="I1971" s="7">
        <f>IF(OR(F1971="",G1971=""),"",IF(F1971+G1971=0,"",ROUND(E1971/(F1971+G1971),1)))</f>
        <v/>
      </c>
      <c r="J1971">
        <f>IF(A1971="","",WEEKDAY(A1971,2))</f>
        <v/>
      </c>
      <c r="K1971">
        <f>IF(A1971="","",MOD(DAY(A1971),10))</f>
        <v/>
      </c>
    </row>
    <row r="1972">
      <c r="A1972" s="8" t="n"/>
      <c r="I1972" s="7">
        <f>IF(OR(F1972="",G1972=""),"",IF(F1972+G1972=0,"",ROUND(E1972/(F1972+G1972),1)))</f>
        <v/>
      </c>
      <c r="J1972">
        <f>IF(A1972="","",WEEKDAY(A1972,2))</f>
        <v/>
      </c>
      <c r="K1972">
        <f>IF(A1972="","",MOD(DAY(A1972),10))</f>
        <v/>
      </c>
    </row>
    <row r="1973">
      <c r="A1973" s="8" t="n"/>
      <c r="I1973" s="7">
        <f>IF(OR(F1973="",G1973=""),"",IF(F1973+G1973=0,"",ROUND(E1973/(F1973+G1973),1)))</f>
        <v/>
      </c>
      <c r="J1973">
        <f>IF(A1973="","",WEEKDAY(A1973,2))</f>
        <v/>
      </c>
      <c r="K1973">
        <f>IF(A1973="","",MOD(DAY(A1973),10))</f>
        <v/>
      </c>
    </row>
    <row r="1974">
      <c r="A1974" s="8" t="n"/>
      <c r="I1974" s="7">
        <f>IF(OR(F1974="",G1974=""),"",IF(F1974+G1974=0,"",ROUND(E1974/(F1974+G1974),1)))</f>
        <v/>
      </c>
      <c r="J1974">
        <f>IF(A1974="","",WEEKDAY(A1974,2))</f>
        <v/>
      </c>
      <c r="K1974">
        <f>IF(A1974="","",MOD(DAY(A1974),10))</f>
        <v/>
      </c>
    </row>
    <row r="1975">
      <c r="A1975" s="8" t="n"/>
      <c r="I1975" s="7">
        <f>IF(OR(F1975="",G1975=""),"",IF(F1975+G1975=0,"",ROUND(E1975/(F1975+G1975),1)))</f>
        <v/>
      </c>
      <c r="J1975">
        <f>IF(A1975="","",WEEKDAY(A1975,2))</f>
        <v/>
      </c>
      <c r="K1975">
        <f>IF(A1975="","",MOD(DAY(A1975),10))</f>
        <v/>
      </c>
    </row>
    <row r="1976">
      <c r="A1976" s="8" t="n"/>
      <c r="I1976" s="7">
        <f>IF(OR(F1976="",G1976=""),"",IF(F1976+G1976=0,"",ROUND(E1976/(F1976+G1976),1)))</f>
        <v/>
      </c>
      <c r="J1976">
        <f>IF(A1976="","",WEEKDAY(A1976,2))</f>
        <v/>
      </c>
      <c r="K1976">
        <f>IF(A1976="","",MOD(DAY(A1976),10))</f>
        <v/>
      </c>
    </row>
    <row r="1977">
      <c r="A1977" s="8" t="n"/>
      <c r="I1977" s="7">
        <f>IF(OR(F1977="",G1977=""),"",IF(F1977+G1977=0,"",ROUND(E1977/(F1977+G1977),1)))</f>
        <v/>
      </c>
      <c r="J1977">
        <f>IF(A1977="","",WEEKDAY(A1977,2))</f>
        <v/>
      </c>
      <c r="K1977">
        <f>IF(A1977="","",MOD(DAY(A1977),10))</f>
        <v/>
      </c>
    </row>
    <row r="1978">
      <c r="A1978" s="8" t="n"/>
      <c r="I1978" s="7">
        <f>IF(OR(F1978="",G1978=""),"",IF(F1978+G1978=0,"",ROUND(E1978/(F1978+G1978),1)))</f>
        <v/>
      </c>
      <c r="J1978">
        <f>IF(A1978="","",WEEKDAY(A1978,2))</f>
        <v/>
      </c>
      <c r="K1978">
        <f>IF(A1978="","",MOD(DAY(A1978),10))</f>
        <v/>
      </c>
    </row>
    <row r="1979">
      <c r="A1979" s="8" t="n"/>
      <c r="I1979" s="7">
        <f>IF(OR(F1979="",G1979=""),"",IF(F1979+G1979=0,"",ROUND(E1979/(F1979+G1979),1)))</f>
        <v/>
      </c>
      <c r="J1979">
        <f>IF(A1979="","",WEEKDAY(A1979,2))</f>
        <v/>
      </c>
      <c r="K1979">
        <f>IF(A1979="","",MOD(DAY(A1979),10))</f>
        <v/>
      </c>
    </row>
    <row r="1980">
      <c r="A1980" s="8" t="n"/>
      <c r="I1980" s="7">
        <f>IF(OR(F1980="",G1980=""),"",IF(F1980+G1980=0,"",ROUND(E1980/(F1980+G1980),1)))</f>
        <v/>
      </c>
      <c r="J1980">
        <f>IF(A1980="","",WEEKDAY(A1980,2))</f>
        <v/>
      </c>
      <c r="K1980">
        <f>IF(A1980="","",MOD(DAY(A1980),10))</f>
        <v/>
      </c>
    </row>
    <row r="1981">
      <c r="A1981" s="8" t="n"/>
      <c r="I1981" s="7">
        <f>IF(OR(F1981="",G1981=""),"",IF(F1981+G1981=0,"",ROUND(E1981/(F1981+G1981),1)))</f>
        <v/>
      </c>
      <c r="J1981">
        <f>IF(A1981="","",WEEKDAY(A1981,2))</f>
        <v/>
      </c>
      <c r="K1981">
        <f>IF(A1981="","",MOD(DAY(A1981),10))</f>
        <v/>
      </c>
    </row>
    <row r="1982">
      <c r="A1982" s="8" t="n"/>
      <c r="I1982" s="7">
        <f>IF(OR(F1982="",G1982=""),"",IF(F1982+G1982=0,"",ROUND(E1982/(F1982+G1982),1)))</f>
        <v/>
      </c>
      <c r="J1982">
        <f>IF(A1982="","",WEEKDAY(A1982,2))</f>
        <v/>
      </c>
      <c r="K1982">
        <f>IF(A1982="","",MOD(DAY(A1982),10))</f>
        <v/>
      </c>
    </row>
    <row r="1983">
      <c r="A1983" s="8" t="n"/>
      <c r="I1983" s="7">
        <f>IF(OR(F1983="",G1983=""),"",IF(F1983+G1983=0,"",ROUND(E1983/(F1983+G1983),1)))</f>
        <v/>
      </c>
      <c r="J1983">
        <f>IF(A1983="","",WEEKDAY(A1983,2))</f>
        <v/>
      </c>
      <c r="K1983">
        <f>IF(A1983="","",MOD(DAY(A1983),10))</f>
        <v/>
      </c>
    </row>
    <row r="1984">
      <c r="A1984" s="8" t="n"/>
      <c r="I1984" s="7">
        <f>IF(OR(F1984="",G1984=""),"",IF(F1984+G1984=0,"",ROUND(E1984/(F1984+G1984),1)))</f>
        <v/>
      </c>
      <c r="J1984">
        <f>IF(A1984="","",WEEKDAY(A1984,2))</f>
        <v/>
      </c>
      <c r="K1984">
        <f>IF(A1984="","",MOD(DAY(A1984),10))</f>
        <v/>
      </c>
    </row>
    <row r="1985">
      <c r="A1985" s="8" t="n"/>
      <c r="I1985" s="7">
        <f>IF(OR(F1985="",G1985=""),"",IF(F1985+G1985=0,"",ROUND(E1985/(F1985+G1985),1)))</f>
        <v/>
      </c>
      <c r="J1985">
        <f>IF(A1985="","",WEEKDAY(A1985,2))</f>
        <v/>
      </c>
      <c r="K1985">
        <f>IF(A1985="","",MOD(DAY(A1985),10))</f>
        <v/>
      </c>
    </row>
    <row r="1986">
      <c r="A1986" s="8" t="n"/>
      <c r="I1986" s="7">
        <f>IF(OR(F1986="",G1986=""),"",IF(F1986+G1986=0,"",ROUND(E1986/(F1986+G1986),1)))</f>
        <v/>
      </c>
      <c r="J1986">
        <f>IF(A1986="","",WEEKDAY(A1986,2))</f>
        <v/>
      </c>
      <c r="K1986">
        <f>IF(A1986="","",MOD(DAY(A1986),10))</f>
        <v/>
      </c>
    </row>
    <row r="1987">
      <c r="A1987" s="8" t="n"/>
      <c r="I1987" s="7">
        <f>IF(OR(F1987="",G1987=""),"",IF(F1987+G1987=0,"",ROUND(E1987/(F1987+G1987),1)))</f>
        <v/>
      </c>
      <c r="J1987">
        <f>IF(A1987="","",WEEKDAY(A1987,2))</f>
        <v/>
      </c>
      <c r="K1987">
        <f>IF(A1987="","",MOD(DAY(A1987),10))</f>
        <v/>
      </c>
    </row>
    <row r="1988">
      <c r="A1988" s="8" t="n"/>
      <c r="I1988" s="7">
        <f>IF(OR(F1988="",G1988=""),"",IF(F1988+G1988=0,"",ROUND(E1988/(F1988+G1988),1)))</f>
        <v/>
      </c>
      <c r="J1988">
        <f>IF(A1988="","",WEEKDAY(A1988,2))</f>
        <v/>
      </c>
      <c r="K1988">
        <f>IF(A1988="","",MOD(DAY(A1988),10))</f>
        <v/>
      </c>
    </row>
    <row r="1989">
      <c r="A1989" s="8" t="n"/>
      <c r="I1989" s="7">
        <f>IF(OR(F1989="",G1989=""),"",IF(F1989+G1989=0,"",ROUND(E1989/(F1989+G1989),1)))</f>
        <v/>
      </c>
      <c r="J1989">
        <f>IF(A1989="","",WEEKDAY(A1989,2))</f>
        <v/>
      </c>
      <c r="K1989">
        <f>IF(A1989="","",MOD(DAY(A1989),10))</f>
        <v/>
      </c>
    </row>
    <row r="1990">
      <c r="A1990" s="8" t="n"/>
      <c r="I1990" s="7">
        <f>IF(OR(F1990="",G1990=""),"",IF(F1990+G1990=0,"",ROUND(E1990/(F1990+G1990),1)))</f>
        <v/>
      </c>
      <c r="J1990">
        <f>IF(A1990="","",WEEKDAY(A1990,2))</f>
        <v/>
      </c>
      <c r="K1990">
        <f>IF(A1990="","",MOD(DAY(A1990),10))</f>
        <v/>
      </c>
    </row>
    <row r="1991">
      <c r="A1991" s="8" t="n"/>
      <c r="I1991" s="7">
        <f>IF(OR(F1991="",G1991=""),"",IF(F1991+G1991=0,"",ROUND(E1991/(F1991+G1991),1)))</f>
        <v/>
      </c>
      <c r="J1991">
        <f>IF(A1991="","",WEEKDAY(A1991,2))</f>
        <v/>
      </c>
      <c r="K1991">
        <f>IF(A1991="","",MOD(DAY(A1991),10))</f>
        <v/>
      </c>
    </row>
    <row r="1992">
      <c r="A1992" s="8" t="n"/>
      <c r="I1992" s="7">
        <f>IF(OR(F1992="",G1992=""),"",IF(F1992+G1992=0,"",ROUND(E1992/(F1992+G1992),1)))</f>
        <v/>
      </c>
      <c r="J1992">
        <f>IF(A1992="","",WEEKDAY(A1992,2))</f>
        <v/>
      </c>
      <c r="K1992">
        <f>IF(A1992="","",MOD(DAY(A1992),10))</f>
        <v/>
      </c>
    </row>
    <row r="1993">
      <c r="A1993" s="8" t="n"/>
      <c r="I1993" s="7">
        <f>IF(OR(F1993="",G1993=""),"",IF(F1993+G1993=0,"",ROUND(E1993/(F1993+G1993),1)))</f>
        <v/>
      </c>
      <c r="J1993">
        <f>IF(A1993="","",WEEKDAY(A1993,2))</f>
        <v/>
      </c>
      <c r="K1993">
        <f>IF(A1993="","",MOD(DAY(A1993),10))</f>
        <v/>
      </c>
    </row>
    <row r="1994">
      <c r="A1994" s="8" t="n"/>
      <c r="I1994" s="7">
        <f>IF(OR(F1994="",G1994=""),"",IF(F1994+G1994=0,"",ROUND(E1994/(F1994+G1994),1)))</f>
        <v/>
      </c>
      <c r="J1994">
        <f>IF(A1994="","",WEEKDAY(A1994,2))</f>
        <v/>
      </c>
      <c r="K1994">
        <f>IF(A1994="","",MOD(DAY(A1994),10))</f>
        <v/>
      </c>
    </row>
    <row r="1995">
      <c r="A1995" s="8" t="n"/>
      <c r="I1995" s="7">
        <f>IF(OR(F1995="",G1995=""),"",IF(F1995+G1995=0,"",ROUND(E1995/(F1995+G1995),1)))</f>
        <v/>
      </c>
      <c r="J1995">
        <f>IF(A1995="","",WEEKDAY(A1995,2))</f>
        <v/>
      </c>
      <c r="K1995">
        <f>IF(A1995="","",MOD(DAY(A1995),10))</f>
        <v/>
      </c>
    </row>
    <row r="1996">
      <c r="A1996" s="8" t="n"/>
      <c r="I1996" s="7">
        <f>IF(OR(F1996="",G1996=""),"",IF(F1996+G1996=0,"",ROUND(E1996/(F1996+G1996),1)))</f>
        <v/>
      </c>
      <c r="J1996">
        <f>IF(A1996="","",WEEKDAY(A1996,2))</f>
        <v/>
      </c>
      <c r="K1996">
        <f>IF(A1996="","",MOD(DAY(A1996),10))</f>
        <v/>
      </c>
    </row>
    <row r="1997">
      <c r="A1997" s="8" t="n"/>
      <c r="I1997" s="7">
        <f>IF(OR(F1997="",G1997=""),"",IF(F1997+G1997=0,"",ROUND(E1997/(F1997+G1997),1)))</f>
        <v/>
      </c>
      <c r="J1997">
        <f>IF(A1997="","",WEEKDAY(A1997,2))</f>
        <v/>
      </c>
      <c r="K1997">
        <f>IF(A1997="","",MOD(DAY(A1997),10))</f>
        <v/>
      </c>
    </row>
    <row r="1998">
      <c r="A1998" s="8" t="n"/>
      <c r="I1998" s="7">
        <f>IF(OR(F1998="",G1998=""),"",IF(F1998+G1998=0,"",ROUND(E1998/(F1998+G1998),1)))</f>
        <v/>
      </c>
      <c r="J1998">
        <f>IF(A1998="","",WEEKDAY(A1998,2))</f>
        <v/>
      </c>
      <c r="K1998">
        <f>IF(A1998="","",MOD(DAY(A1998),10))</f>
        <v/>
      </c>
    </row>
    <row r="1999">
      <c r="A1999" s="8" t="n"/>
      <c r="I1999" s="7">
        <f>IF(OR(F1999="",G1999=""),"",IF(F1999+G1999=0,"",ROUND(E1999/(F1999+G1999),1)))</f>
        <v/>
      </c>
      <c r="J1999">
        <f>IF(A1999="","",WEEKDAY(A1999,2))</f>
        <v/>
      </c>
      <c r="K1999">
        <f>IF(A1999="","",MOD(DAY(A1999),10))</f>
        <v/>
      </c>
    </row>
    <row r="2000">
      <c r="A2000" s="8" t="n"/>
      <c r="I2000" s="7">
        <f>IF(OR(F2000="",G2000=""),"",IF(F2000+G2000=0,"",ROUND(E2000/(F2000+G2000),1)))</f>
        <v/>
      </c>
      <c r="J2000">
        <f>IF(A2000="","",WEEKDAY(A2000,2))</f>
        <v/>
      </c>
      <c r="K2000">
        <f>IF(A2000="","",MOD(DAY(A2000),10))</f>
        <v/>
      </c>
    </row>
    <row r="2001">
      <c r="A2001" s="8" t="n"/>
      <c r="I2001" s="7">
        <f>IF(OR(F2001="",G2001=""),"",IF(F2001+G2001=0,"",ROUND(E2001/(F2001+G2001),1)))</f>
        <v/>
      </c>
      <c r="J2001">
        <f>IF(A2001="","",WEEKDAY(A2001,2))</f>
        <v/>
      </c>
      <c r="K2001">
        <f>IF(A2001="","",MOD(DAY(A2001),10))</f>
        <v/>
      </c>
    </row>
    <row r="2002">
      <c r="A2002" s="8" t="n"/>
      <c r="I2002" s="7">
        <f>IF(OR(F2002="",G2002=""),"",IF(F2002+G2002=0,"",ROUND(E2002/(F2002+G2002),1)))</f>
        <v/>
      </c>
      <c r="J2002">
        <f>IF(A2002="","",WEEKDAY(A2002,2))</f>
        <v/>
      </c>
      <c r="K2002">
        <f>IF(A2002="","",MOD(DAY(A2002),10))</f>
        <v/>
      </c>
    </row>
    <row r="2003">
      <c r="A2003" s="8" t="n"/>
      <c r="I2003" s="7">
        <f>IF(OR(F2003="",G2003=""),"",IF(F2003+G2003=0,"",ROUND(E2003/(F2003+G2003),1)))</f>
        <v/>
      </c>
      <c r="J2003">
        <f>IF(A2003="","",WEEKDAY(A2003,2))</f>
        <v/>
      </c>
      <c r="K2003">
        <f>IF(A2003="","",MOD(DAY(A2003),10))</f>
        <v/>
      </c>
    </row>
    <row r="2004">
      <c r="A2004" s="8" t="n"/>
      <c r="I2004" s="7">
        <f>IF(OR(F2004="",G2004=""),"",IF(F2004+G2004=0,"",ROUND(E2004/(F2004+G2004),1)))</f>
        <v/>
      </c>
      <c r="J2004">
        <f>IF(A2004="","",WEEKDAY(A2004,2))</f>
        <v/>
      </c>
      <c r="K2004">
        <f>IF(A2004="","",MOD(DAY(A2004),10))</f>
        <v/>
      </c>
    </row>
    <row r="2005">
      <c r="A2005" s="8" t="n"/>
      <c r="I2005" s="7">
        <f>IF(OR(F2005="",G2005=""),"",IF(F2005+G2005=0,"",ROUND(E2005/(F2005+G2005),1)))</f>
        <v/>
      </c>
      <c r="J2005">
        <f>IF(A2005="","",WEEKDAY(A2005,2))</f>
        <v/>
      </c>
      <c r="K2005">
        <f>IF(A2005="","",MOD(DAY(A2005),10))</f>
        <v/>
      </c>
    </row>
    <row r="2006">
      <c r="A2006" s="8" t="n"/>
      <c r="I2006" s="7">
        <f>IF(OR(F2006="",G2006=""),"",IF(F2006+G2006=0,"",ROUND(E2006/(F2006+G2006),1)))</f>
        <v/>
      </c>
      <c r="J2006">
        <f>IF(A2006="","",WEEKDAY(A2006,2))</f>
        <v/>
      </c>
      <c r="K2006">
        <f>IF(A2006="","",MOD(DAY(A2006),10))</f>
        <v/>
      </c>
    </row>
    <row r="2007">
      <c r="A2007" s="8" t="n"/>
      <c r="I2007" s="7">
        <f>IF(OR(F2007="",G2007=""),"",IF(F2007+G2007=0,"",ROUND(E2007/(F2007+G2007),1)))</f>
        <v/>
      </c>
      <c r="J2007">
        <f>IF(A2007="","",WEEKDAY(A2007,2))</f>
        <v/>
      </c>
      <c r="K2007">
        <f>IF(A2007="","",MOD(DAY(A2007),10))</f>
        <v/>
      </c>
    </row>
    <row r="2008">
      <c r="A2008" s="8" t="n"/>
      <c r="I2008" s="7">
        <f>IF(OR(F2008="",G2008=""),"",IF(F2008+G2008=0,"",ROUND(E2008/(F2008+G2008),1)))</f>
        <v/>
      </c>
      <c r="J2008">
        <f>IF(A2008="","",WEEKDAY(A2008,2))</f>
        <v/>
      </c>
      <c r="K2008">
        <f>IF(A2008="","",MOD(DAY(A2008),10))</f>
        <v/>
      </c>
    </row>
    <row r="2009">
      <c r="A2009" s="8" t="n"/>
      <c r="I2009" s="7">
        <f>IF(OR(F2009="",G2009=""),"",IF(F2009+G2009=0,"",ROUND(E2009/(F2009+G2009),1)))</f>
        <v/>
      </c>
      <c r="J2009">
        <f>IF(A2009="","",WEEKDAY(A2009,2))</f>
        <v/>
      </c>
      <c r="K2009">
        <f>IF(A2009="","",MOD(DAY(A2009),10))</f>
        <v/>
      </c>
    </row>
    <row r="2010">
      <c r="A2010" s="8" t="n"/>
      <c r="I2010" s="7">
        <f>IF(OR(F2010="",G2010=""),"",IF(F2010+G2010=0,"",ROUND(E2010/(F2010+G2010),1)))</f>
        <v/>
      </c>
      <c r="J2010">
        <f>IF(A2010="","",WEEKDAY(A2010,2))</f>
        <v/>
      </c>
      <c r="K2010">
        <f>IF(A2010="","",MOD(DAY(A2010),10))</f>
        <v/>
      </c>
    </row>
    <row r="2011">
      <c r="A2011" s="8" t="n"/>
      <c r="I2011" s="7">
        <f>IF(OR(F2011="",G2011=""),"",IF(F2011+G2011=0,"",ROUND(E2011/(F2011+G2011),1)))</f>
        <v/>
      </c>
      <c r="J2011">
        <f>IF(A2011="","",WEEKDAY(A2011,2))</f>
        <v/>
      </c>
      <c r="K2011">
        <f>IF(A2011="","",MOD(DAY(A2011),10))</f>
        <v/>
      </c>
    </row>
    <row r="2012">
      <c r="A2012" s="8" t="n"/>
      <c r="I2012" s="7">
        <f>IF(OR(F2012="",G2012=""),"",IF(F2012+G2012=0,"",ROUND(E2012/(F2012+G2012),1)))</f>
        <v/>
      </c>
      <c r="J2012">
        <f>IF(A2012="","",WEEKDAY(A2012,2))</f>
        <v/>
      </c>
      <c r="K2012">
        <f>IF(A2012="","",MOD(DAY(A2012),10))</f>
        <v/>
      </c>
    </row>
    <row r="2013">
      <c r="A2013" s="8" t="n"/>
      <c r="I2013" s="7">
        <f>IF(OR(F2013="",G2013=""),"",IF(F2013+G2013=0,"",ROUND(E2013/(F2013+G2013),1)))</f>
        <v/>
      </c>
      <c r="J2013">
        <f>IF(A2013="","",WEEKDAY(A2013,2))</f>
        <v/>
      </c>
      <c r="K2013">
        <f>IF(A2013="","",MOD(DAY(A2013),10))</f>
        <v/>
      </c>
    </row>
    <row r="2014">
      <c r="A2014" s="8" t="n"/>
      <c r="I2014" s="7">
        <f>IF(OR(F2014="",G2014=""),"",IF(F2014+G2014=0,"",ROUND(E2014/(F2014+G2014),1)))</f>
        <v/>
      </c>
      <c r="J2014">
        <f>IF(A2014="","",WEEKDAY(A2014,2))</f>
        <v/>
      </c>
      <c r="K2014">
        <f>IF(A2014="","",MOD(DAY(A2014),10))</f>
        <v/>
      </c>
    </row>
    <row r="2015">
      <c r="A2015" s="8" t="n"/>
      <c r="I2015" s="7">
        <f>IF(OR(F2015="",G2015=""),"",IF(F2015+G2015=0,"",ROUND(E2015/(F2015+G2015),1)))</f>
        <v/>
      </c>
      <c r="J2015">
        <f>IF(A2015="","",WEEKDAY(A2015,2))</f>
        <v/>
      </c>
      <c r="K2015">
        <f>IF(A2015="","",MOD(DAY(A2015),10))</f>
        <v/>
      </c>
    </row>
    <row r="2016">
      <c r="A2016" s="8" t="n"/>
      <c r="I2016" s="7">
        <f>IF(OR(F2016="",G2016=""),"",IF(F2016+G2016=0,"",ROUND(E2016/(F2016+G2016),1)))</f>
        <v/>
      </c>
      <c r="J2016">
        <f>IF(A2016="","",WEEKDAY(A2016,2))</f>
        <v/>
      </c>
      <c r="K2016">
        <f>IF(A2016="","",MOD(DAY(A2016),10))</f>
        <v/>
      </c>
    </row>
    <row r="2017">
      <c r="A2017" s="8" t="n"/>
      <c r="I2017" s="7">
        <f>IF(OR(F2017="",G2017=""),"",IF(F2017+G2017=0,"",ROUND(E2017/(F2017+G2017),1)))</f>
        <v/>
      </c>
      <c r="J2017">
        <f>IF(A2017="","",WEEKDAY(A2017,2))</f>
        <v/>
      </c>
      <c r="K2017">
        <f>IF(A2017="","",MOD(DAY(A2017),10))</f>
        <v/>
      </c>
    </row>
    <row r="2018">
      <c r="A2018" s="8" t="n"/>
      <c r="I2018" s="7">
        <f>IF(OR(F2018="",G2018=""),"",IF(F2018+G2018=0,"",ROUND(E2018/(F2018+G2018),1)))</f>
        <v/>
      </c>
      <c r="J2018">
        <f>IF(A2018="","",WEEKDAY(A2018,2))</f>
        <v/>
      </c>
      <c r="K2018">
        <f>IF(A2018="","",MOD(DAY(A2018),10))</f>
        <v/>
      </c>
    </row>
    <row r="2019">
      <c r="A2019" s="8" t="n"/>
      <c r="I2019" s="7">
        <f>IF(OR(F2019="",G2019=""),"",IF(F2019+G2019=0,"",ROUND(E2019/(F2019+G2019),1)))</f>
        <v/>
      </c>
      <c r="J2019">
        <f>IF(A2019="","",WEEKDAY(A2019,2))</f>
        <v/>
      </c>
      <c r="K2019">
        <f>IF(A2019="","",MOD(DAY(A2019),10))</f>
        <v/>
      </c>
    </row>
    <row r="2020">
      <c r="A2020" s="8" t="n"/>
      <c r="I2020" s="7">
        <f>IF(OR(F2020="",G2020=""),"",IF(F2020+G2020=0,"",ROUND(E2020/(F2020+G2020),1)))</f>
        <v/>
      </c>
      <c r="J2020">
        <f>IF(A2020="","",WEEKDAY(A2020,2))</f>
        <v/>
      </c>
      <c r="K2020">
        <f>IF(A2020="","",MOD(DAY(A2020),10))</f>
        <v/>
      </c>
    </row>
    <row r="2021">
      <c r="A2021" s="8" t="n"/>
      <c r="I2021" s="7">
        <f>IF(OR(F2021="",G2021=""),"",IF(F2021+G2021=0,"",ROUND(E2021/(F2021+G2021),1)))</f>
        <v/>
      </c>
      <c r="J2021">
        <f>IF(A2021="","",WEEKDAY(A2021,2))</f>
        <v/>
      </c>
      <c r="K2021">
        <f>IF(A2021="","",MOD(DAY(A2021),10))</f>
        <v/>
      </c>
    </row>
    <row r="2022">
      <c r="A2022" s="8" t="n"/>
      <c r="I2022" s="7">
        <f>IF(OR(F2022="",G2022=""),"",IF(F2022+G2022=0,"",ROUND(E2022/(F2022+G2022),1)))</f>
        <v/>
      </c>
      <c r="J2022">
        <f>IF(A2022="","",WEEKDAY(A2022,2))</f>
        <v/>
      </c>
      <c r="K2022">
        <f>IF(A2022="","",MOD(DAY(A2022),10))</f>
        <v/>
      </c>
    </row>
    <row r="2023">
      <c r="A2023" s="8" t="n"/>
      <c r="I2023" s="7">
        <f>IF(OR(F2023="",G2023=""),"",IF(F2023+G2023=0,"",ROUND(E2023/(F2023+G2023),1)))</f>
        <v/>
      </c>
      <c r="J2023">
        <f>IF(A2023="","",WEEKDAY(A2023,2))</f>
        <v/>
      </c>
      <c r="K2023">
        <f>IF(A2023="","",MOD(DAY(A2023),10))</f>
        <v/>
      </c>
    </row>
    <row r="2024">
      <c r="A2024" s="8" t="n"/>
      <c r="I2024" s="7">
        <f>IF(OR(F2024="",G2024=""),"",IF(F2024+G2024=0,"",ROUND(E2024/(F2024+G2024),1)))</f>
        <v/>
      </c>
      <c r="J2024">
        <f>IF(A2024="","",WEEKDAY(A2024,2))</f>
        <v/>
      </c>
      <c r="K2024">
        <f>IF(A2024="","",MOD(DAY(A2024),10))</f>
        <v/>
      </c>
    </row>
    <row r="2025">
      <c r="A2025" s="8" t="n"/>
      <c r="I2025" s="7">
        <f>IF(OR(F2025="",G2025=""),"",IF(F2025+G2025=0,"",ROUND(E2025/(F2025+G2025),1)))</f>
        <v/>
      </c>
      <c r="J2025">
        <f>IF(A2025="","",WEEKDAY(A2025,2))</f>
        <v/>
      </c>
      <c r="K2025">
        <f>IF(A2025="","",MOD(DAY(A2025),10))</f>
        <v/>
      </c>
    </row>
    <row r="2026">
      <c r="A2026" s="8" t="n"/>
      <c r="I2026" s="7">
        <f>IF(OR(F2026="",G2026=""),"",IF(F2026+G2026=0,"",ROUND(E2026/(F2026+G2026),1)))</f>
        <v/>
      </c>
      <c r="J2026">
        <f>IF(A2026="","",WEEKDAY(A2026,2))</f>
        <v/>
      </c>
      <c r="K2026">
        <f>IF(A2026="","",MOD(DAY(A2026),10))</f>
        <v/>
      </c>
    </row>
    <row r="2027">
      <c r="A2027" s="8" t="n"/>
      <c r="I2027" s="7">
        <f>IF(OR(F2027="",G2027=""),"",IF(F2027+G2027=0,"",ROUND(E2027/(F2027+G2027),1)))</f>
        <v/>
      </c>
      <c r="J2027">
        <f>IF(A2027="","",WEEKDAY(A2027,2))</f>
        <v/>
      </c>
      <c r="K2027">
        <f>IF(A2027="","",MOD(DAY(A2027),10))</f>
        <v/>
      </c>
    </row>
    <row r="2028">
      <c r="A2028" s="8" t="n"/>
      <c r="I2028" s="7">
        <f>IF(OR(F2028="",G2028=""),"",IF(F2028+G2028=0,"",ROUND(E2028/(F2028+G2028),1)))</f>
        <v/>
      </c>
      <c r="J2028">
        <f>IF(A2028="","",WEEKDAY(A2028,2))</f>
        <v/>
      </c>
      <c r="K2028">
        <f>IF(A2028="","",MOD(DAY(A2028),10))</f>
        <v/>
      </c>
    </row>
    <row r="2029">
      <c r="A2029" s="8" t="n"/>
      <c r="I2029" s="7">
        <f>IF(OR(F2029="",G2029=""),"",IF(F2029+G2029=0,"",ROUND(E2029/(F2029+G2029),1)))</f>
        <v/>
      </c>
      <c r="J2029">
        <f>IF(A2029="","",WEEKDAY(A2029,2))</f>
        <v/>
      </c>
      <c r="K2029">
        <f>IF(A2029="","",MOD(DAY(A2029),10))</f>
        <v/>
      </c>
    </row>
    <row r="2030">
      <c r="A2030" s="8" t="n"/>
      <c r="I2030" s="7">
        <f>IF(OR(F2030="",G2030=""),"",IF(F2030+G2030=0,"",ROUND(E2030/(F2030+G2030),1)))</f>
        <v/>
      </c>
      <c r="J2030">
        <f>IF(A2030="","",WEEKDAY(A2030,2))</f>
        <v/>
      </c>
      <c r="K2030">
        <f>IF(A2030="","",MOD(DAY(A2030),10))</f>
        <v/>
      </c>
    </row>
    <row r="2031">
      <c r="A2031" s="8" t="n"/>
      <c r="I2031" s="7">
        <f>IF(OR(F2031="",G2031=""),"",IF(F2031+G2031=0,"",ROUND(E2031/(F2031+G2031),1)))</f>
        <v/>
      </c>
      <c r="J2031">
        <f>IF(A2031="","",WEEKDAY(A2031,2))</f>
        <v/>
      </c>
      <c r="K2031">
        <f>IF(A2031="","",MOD(DAY(A2031),10))</f>
        <v/>
      </c>
    </row>
    <row r="2032">
      <c r="A2032" s="8" t="n"/>
      <c r="I2032" s="7">
        <f>IF(OR(F2032="",G2032=""),"",IF(F2032+G2032=0,"",ROUND(E2032/(F2032+G2032),1)))</f>
        <v/>
      </c>
      <c r="J2032">
        <f>IF(A2032="","",WEEKDAY(A2032,2))</f>
        <v/>
      </c>
      <c r="K2032">
        <f>IF(A2032="","",MOD(DAY(A2032),10))</f>
        <v/>
      </c>
    </row>
    <row r="2033">
      <c r="A2033" s="8" t="n"/>
      <c r="I2033" s="7">
        <f>IF(OR(F2033="",G2033=""),"",IF(F2033+G2033=0,"",ROUND(E2033/(F2033+G2033),1)))</f>
        <v/>
      </c>
      <c r="J2033">
        <f>IF(A2033="","",WEEKDAY(A2033,2))</f>
        <v/>
      </c>
      <c r="K2033">
        <f>IF(A2033="","",MOD(DAY(A2033),10))</f>
        <v/>
      </c>
    </row>
    <row r="2034">
      <c r="A2034" s="8" t="n"/>
      <c r="I2034" s="7">
        <f>IF(OR(F2034="",G2034=""),"",IF(F2034+G2034=0,"",ROUND(E2034/(F2034+G2034),1)))</f>
        <v/>
      </c>
      <c r="J2034">
        <f>IF(A2034="","",WEEKDAY(A2034,2))</f>
        <v/>
      </c>
      <c r="K2034">
        <f>IF(A2034="","",MOD(DAY(A2034),10))</f>
        <v/>
      </c>
    </row>
    <row r="2035">
      <c r="A2035" s="8" t="n"/>
      <c r="I2035" s="7">
        <f>IF(OR(F2035="",G2035=""),"",IF(F2035+G2035=0,"",ROUND(E2035/(F2035+G2035),1)))</f>
        <v/>
      </c>
      <c r="J2035">
        <f>IF(A2035="","",WEEKDAY(A2035,2))</f>
        <v/>
      </c>
      <c r="K2035">
        <f>IF(A2035="","",MOD(DAY(A2035),10))</f>
        <v/>
      </c>
    </row>
    <row r="2036">
      <c r="A2036" s="8" t="n"/>
      <c r="I2036" s="7">
        <f>IF(OR(F2036="",G2036=""),"",IF(F2036+G2036=0,"",ROUND(E2036/(F2036+G2036),1)))</f>
        <v/>
      </c>
      <c r="J2036">
        <f>IF(A2036="","",WEEKDAY(A2036,2))</f>
        <v/>
      </c>
      <c r="K2036">
        <f>IF(A2036="","",MOD(DAY(A2036),10))</f>
        <v/>
      </c>
    </row>
    <row r="2037">
      <c r="A2037" s="8" t="n"/>
      <c r="I2037" s="7">
        <f>IF(OR(F2037="",G2037=""),"",IF(F2037+G2037=0,"",ROUND(E2037/(F2037+G2037),1)))</f>
        <v/>
      </c>
      <c r="J2037">
        <f>IF(A2037="","",WEEKDAY(A2037,2))</f>
        <v/>
      </c>
      <c r="K2037">
        <f>IF(A2037="","",MOD(DAY(A2037),10))</f>
        <v/>
      </c>
    </row>
    <row r="2038">
      <c r="A2038" s="8" t="n"/>
      <c r="I2038" s="7">
        <f>IF(OR(F2038="",G2038=""),"",IF(F2038+G2038=0,"",ROUND(E2038/(F2038+G2038),1)))</f>
        <v/>
      </c>
      <c r="J2038">
        <f>IF(A2038="","",WEEKDAY(A2038,2))</f>
        <v/>
      </c>
      <c r="K2038">
        <f>IF(A2038="","",MOD(DAY(A2038),10))</f>
        <v/>
      </c>
    </row>
    <row r="2039">
      <c r="A2039" s="8" t="n"/>
      <c r="I2039" s="7">
        <f>IF(OR(F2039="",G2039=""),"",IF(F2039+G2039=0,"",ROUND(E2039/(F2039+G2039),1)))</f>
        <v/>
      </c>
      <c r="J2039">
        <f>IF(A2039="","",WEEKDAY(A2039,2))</f>
        <v/>
      </c>
      <c r="K2039">
        <f>IF(A2039="","",MOD(DAY(A2039),10))</f>
        <v/>
      </c>
    </row>
    <row r="2040">
      <c r="A2040" s="8" t="n"/>
      <c r="I2040" s="7">
        <f>IF(OR(F2040="",G2040=""),"",IF(F2040+G2040=0,"",ROUND(E2040/(F2040+G2040),1)))</f>
        <v/>
      </c>
      <c r="J2040">
        <f>IF(A2040="","",WEEKDAY(A2040,2))</f>
        <v/>
      </c>
      <c r="K2040">
        <f>IF(A2040="","",MOD(DAY(A2040),10))</f>
        <v/>
      </c>
    </row>
    <row r="2041">
      <c r="A2041" s="8" t="n"/>
      <c r="I2041" s="7">
        <f>IF(OR(F2041="",G2041=""),"",IF(F2041+G2041=0,"",ROUND(E2041/(F2041+G2041),1)))</f>
        <v/>
      </c>
      <c r="J2041">
        <f>IF(A2041="","",WEEKDAY(A2041,2))</f>
        <v/>
      </c>
      <c r="K2041">
        <f>IF(A2041="","",MOD(DAY(A2041),10))</f>
        <v/>
      </c>
    </row>
    <row r="2042">
      <c r="A2042" s="8" t="n"/>
      <c r="I2042" s="7">
        <f>IF(OR(F2042="",G2042=""),"",IF(F2042+G2042=0,"",ROUND(E2042/(F2042+G2042),1)))</f>
        <v/>
      </c>
      <c r="J2042">
        <f>IF(A2042="","",WEEKDAY(A2042,2))</f>
        <v/>
      </c>
      <c r="K2042">
        <f>IF(A2042="","",MOD(DAY(A2042),10))</f>
        <v/>
      </c>
    </row>
    <row r="2043">
      <c r="A2043" s="8" t="n"/>
      <c r="I2043" s="7">
        <f>IF(OR(F2043="",G2043=""),"",IF(F2043+G2043=0,"",ROUND(E2043/(F2043+G2043),1)))</f>
        <v/>
      </c>
      <c r="J2043">
        <f>IF(A2043="","",WEEKDAY(A2043,2))</f>
        <v/>
      </c>
      <c r="K2043">
        <f>IF(A2043="","",MOD(DAY(A2043),10))</f>
        <v/>
      </c>
    </row>
    <row r="2044">
      <c r="A2044" s="8" t="n"/>
      <c r="I2044" s="7">
        <f>IF(OR(F2044="",G2044=""),"",IF(F2044+G2044=0,"",ROUND(E2044/(F2044+G2044),1)))</f>
        <v/>
      </c>
      <c r="J2044">
        <f>IF(A2044="","",WEEKDAY(A2044,2))</f>
        <v/>
      </c>
      <c r="K2044">
        <f>IF(A2044="","",MOD(DAY(A2044),10))</f>
        <v/>
      </c>
    </row>
    <row r="2045">
      <c r="A2045" s="8" t="n"/>
      <c r="I2045" s="7">
        <f>IF(OR(F2045="",G2045=""),"",IF(F2045+G2045=0,"",ROUND(E2045/(F2045+G2045),1)))</f>
        <v/>
      </c>
      <c r="J2045">
        <f>IF(A2045="","",WEEKDAY(A2045,2))</f>
        <v/>
      </c>
      <c r="K2045">
        <f>IF(A2045="","",MOD(DAY(A2045),10))</f>
        <v/>
      </c>
    </row>
    <row r="2046">
      <c r="A2046" s="8" t="n"/>
      <c r="I2046" s="7">
        <f>IF(OR(F2046="",G2046=""),"",IF(F2046+G2046=0,"",ROUND(E2046/(F2046+G2046),1)))</f>
        <v/>
      </c>
      <c r="J2046">
        <f>IF(A2046="","",WEEKDAY(A2046,2))</f>
        <v/>
      </c>
      <c r="K2046">
        <f>IF(A2046="","",MOD(DAY(A2046),10))</f>
        <v/>
      </c>
    </row>
    <row r="2047">
      <c r="A2047" s="8" t="n"/>
      <c r="I2047" s="7">
        <f>IF(OR(F2047="",G2047=""),"",IF(F2047+G2047=0,"",ROUND(E2047/(F2047+G2047),1)))</f>
        <v/>
      </c>
      <c r="J2047">
        <f>IF(A2047="","",WEEKDAY(A2047,2))</f>
        <v/>
      </c>
      <c r="K2047">
        <f>IF(A2047="","",MOD(DAY(A2047),10))</f>
        <v/>
      </c>
    </row>
    <row r="2048">
      <c r="A2048" s="8" t="n"/>
      <c r="I2048" s="7">
        <f>IF(OR(F2048="",G2048=""),"",IF(F2048+G2048=0,"",ROUND(E2048/(F2048+G2048),1)))</f>
        <v/>
      </c>
      <c r="J2048">
        <f>IF(A2048="","",WEEKDAY(A2048,2))</f>
        <v/>
      </c>
      <c r="K2048">
        <f>IF(A2048="","",MOD(DAY(A2048),10))</f>
        <v/>
      </c>
    </row>
    <row r="2049">
      <c r="A2049" s="8" t="n"/>
      <c r="I2049" s="7">
        <f>IF(OR(F2049="",G2049=""),"",IF(F2049+G2049=0,"",ROUND(E2049/(F2049+G2049),1)))</f>
        <v/>
      </c>
      <c r="J2049">
        <f>IF(A2049="","",WEEKDAY(A2049,2))</f>
        <v/>
      </c>
      <c r="K2049">
        <f>IF(A2049="","",MOD(DAY(A2049),10))</f>
        <v/>
      </c>
    </row>
    <row r="2050">
      <c r="A2050" s="8" t="n"/>
      <c r="I2050" s="7">
        <f>IF(OR(F2050="",G2050=""),"",IF(F2050+G2050=0,"",ROUND(E2050/(F2050+G2050),1)))</f>
        <v/>
      </c>
      <c r="J2050">
        <f>IF(A2050="","",WEEKDAY(A2050,2))</f>
        <v/>
      </c>
      <c r="K2050">
        <f>IF(A2050="","",MOD(DAY(A2050),10))</f>
        <v/>
      </c>
    </row>
    <row r="2051">
      <c r="A2051" s="8" t="n"/>
      <c r="I2051" s="7">
        <f>IF(OR(F2051="",G2051=""),"",IF(F2051+G2051=0,"",ROUND(E2051/(F2051+G2051),1)))</f>
        <v/>
      </c>
      <c r="J2051">
        <f>IF(A2051="","",WEEKDAY(A2051,2))</f>
        <v/>
      </c>
      <c r="K2051">
        <f>IF(A2051="","",MOD(DAY(A2051),10))</f>
        <v/>
      </c>
    </row>
    <row r="2052">
      <c r="A2052" s="8" t="n"/>
      <c r="I2052" s="7">
        <f>IF(OR(F2052="",G2052=""),"",IF(F2052+G2052=0,"",ROUND(E2052/(F2052+G2052),1)))</f>
        <v/>
      </c>
      <c r="J2052">
        <f>IF(A2052="","",WEEKDAY(A2052,2))</f>
        <v/>
      </c>
      <c r="K2052">
        <f>IF(A2052="","",MOD(DAY(A2052),10))</f>
        <v/>
      </c>
    </row>
    <row r="2053">
      <c r="A2053" s="8" t="n"/>
      <c r="I2053" s="7">
        <f>IF(OR(F2053="",G2053=""),"",IF(F2053+G2053=0,"",ROUND(E2053/(F2053+G2053),1)))</f>
        <v/>
      </c>
      <c r="J2053">
        <f>IF(A2053="","",WEEKDAY(A2053,2))</f>
        <v/>
      </c>
      <c r="K2053">
        <f>IF(A2053="","",MOD(DAY(A2053),10))</f>
        <v/>
      </c>
    </row>
    <row r="2054">
      <c r="A2054" s="8" t="n"/>
      <c r="I2054" s="7">
        <f>IF(OR(F2054="",G2054=""),"",IF(F2054+G2054=0,"",ROUND(E2054/(F2054+G2054),1)))</f>
        <v/>
      </c>
      <c r="J2054">
        <f>IF(A2054="","",WEEKDAY(A2054,2))</f>
        <v/>
      </c>
      <c r="K2054">
        <f>IF(A2054="","",MOD(DAY(A2054),10))</f>
        <v/>
      </c>
    </row>
    <row r="2055">
      <c r="A2055" s="8" t="n"/>
      <c r="I2055" s="7">
        <f>IF(OR(F2055="",G2055=""),"",IF(F2055+G2055=0,"",ROUND(E2055/(F2055+G2055),1)))</f>
        <v/>
      </c>
      <c r="J2055">
        <f>IF(A2055="","",WEEKDAY(A2055,2))</f>
        <v/>
      </c>
      <c r="K2055">
        <f>IF(A2055="","",MOD(DAY(A2055),10))</f>
        <v/>
      </c>
    </row>
    <row r="2056">
      <c r="A2056" s="8" t="n"/>
      <c r="I2056" s="7">
        <f>IF(OR(F2056="",G2056=""),"",IF(F2056+G2056=0,"",ROUND(E2056/(F2056+G2056),1)))</f>
        <v/>
      </c>
      <c r="J2056">
        <f>IF(A2056="","",WEEKDAY(A2056,2))</f>
        <v/>
      </c>
      <c r="K2056">
        <f>IF(A2056="","",MOD(DAY(A2056),10))</f>
        <v/>
      </c>
    </row>
    <row r="2057">
      <c r="A2057" s="8" t="n"/>
      <c r="I2057" s="7">
        <f>IF(OR(F2057="",G2057=""),"",IF(F2057+G2057=0,"",ROUND(E2057/(F2057+G2057),1)))</f>
        <v/>
      </c>
      <c r="J2057">
        <f>IF(A2057="","",WEEKDAY(A2057,2))</f>
        <v/>
      </c>
      <c r="K2057">
        <f>IF(A2057="","",MOD(DAY(A2057),10))</f>
        <v/>
      </c>
    </row>
    <row r="2058">
      <c r="A2058" s="8" t="n"/>
      <c r="I2058" s="7">
        <f>IF(OR(F2058="",G2058=""),"",IF(F2058+G2058=0,"",ROUND(E2058/(F2058+G2058),1)))</f>
        <v/>
      </c>
      <c r="J2058">
        <f>IF(A2058="","",WEEKDAY(A2058,2))</f>
        <v/>
      </c>
      <c r="K2058">
        <f>IF(A2058="","",MOD(DAY(A2058),10))</f>
        <v/>
      </c>
    </row>
    <row r="2059">
      <c r="A2059" s="8" t="n"/>
      <c r="I2059" s="7">
        <f>IF(OR(F2059="",G2059=""),"",IF(F2059+G2059=0,"",ROUND(E2059/(F2059+G2059),1)))</f>
        <v/>
      </c>
      <c r="J2059">
        <f>IF(A2059="","",WEEKDAY(A2059,2))</f>
        <v/>
      </c>
      <c r="K2059">
        <f>IF(A2059="","",MOD(DAY(A2059),10))</f>
        <v/>
      </c>
    </row>
    <row r="2060">
      <c r="A2060" s="8" t="n"/>
      <c r="I2060" s="7">
        <f>IF(OR(F2060="",G2060=""),"",IF(F2060+G2060=0,"",ROUND(E2060/(F2060+G2060),1)))</f>
        <v/>
      </c>
      <c r="J2060">
        <f>IF(A2060="","",WEEKDAY(A2060,2))</f>
        <v/>
      </c>
      <c r="K2060">
        <f>IF(A2060="","",MOD(DAY(A2060),10))</f>
        <v/>
      </c>
    </row>
    <row r="2061">
      <c r="A2061" s="8" t="n"/>
      <c r="I2061" s="7">
        <f>IF(OR(F2061="",G2061=""),"",IF(F2061+G2061=0,"",ROUND(E2061/(F2061+G2061),1)))</f>
        <v/>
      </c>
      <c r="J2061">
        <f>IF(A2061="","",WEEKDAY(A2061,2))</f>
        <v/>
      </c>
      <c r="K2061">
        <f>IF(A2061="","",MOD(DAY(A2061),10))</f>
        <v/>
      </c>
    </row>
    <row r="2062">
      <c r="A2062" s="8" t="n"/>
      <c r="I2062" s="7">
        <f>IF(OR(F2062="",G2062=""),"",IF(F2062+G2062=0,"",ROUND(E2062/(F2062+G2062),1)))</f>
        <v/>
      </c>
      <c r="J2062">
        <f>IF(A2062="","",WEEKDAY(A2062,2))</f>
        <v/>
      </c>
      <c r="K2062">
        <f>IF(A2062="","",MOD(DAY(A2062),10))</f>
        <v/>
      </c>
    </row>
    <row r="2063">
      <c r="A2063" s="8" t="n"/>
      <c r="I2063" s="7">
        <f>IF(OR(F2063="",G2063=""),"",IF(F2063+G2063=0,"",ROUND(E2063/(F2063+G2063),1)))</f>
        <v/>
      </c>
      <c r="J2063">
        <f>IF(A2063="","",WEEKDAY(A2063,2))</f>
        <v/>
      </c>
      <c r="K2063">
        <f>IF(A2063="","",MOD(DAY(A2063),10))</f>
        <v/>
      </c>
    </row>
    <row r="2064">
      <c r="A2064" s="8" t="n"/>
      <c r="I2064" s="7">
        <f>IF(OR(F2064="",G2064=""),"",IF(F2064+G2064=0,"",ROUND(E2064/(F2064+G2064),1)))</f>
        <v/>
      </c>
      <c r="J2064">
        <f>IF(A2064="","",WEEKDAY(A2064,2))</f>
        <v/>
      </c>
      <c r="K2064">
        <f>IF(A2064="","",MOD(DAY(A2064),10))</f>
        <v/>
      </c>
    </row>
    <row r="2065">
      <c r="A2065" s="8" t="n"/>
      <c r="I2065" s="7">
        <f>IF(OR(F2065="",G2065=""),"",IF(F2065+G2065=0,"",ROUND(E2065/(F2065+G2065),1)))</f>
        <v/>
      </c>
      <c r="J2065">
        <f>IF(A2065="","",WEEKDAY(A2065,2))</f>
        <v/>
      </c>
      <c r="K2065">
        <f>IF(A2065="","",MOD(DAY(A2065),10))</f>
        <v/>
      </c>
    </row>
    <row r="2066">
      <c r="A2066" s="8" t="n"/>
      <c r="I2066" s="7">
        <f>IF(OR(F2066="",G2066=""),"",IF(F2066+G2066=0,"",ROUND(E2066/(F2066+G2066),1)))</f>
        <v/>
      </c>
      <c r="J2066">
        <f>IF(A2066="","",WEEKDAY(A2066,2))</f>
        <v/>
      </c>
      <c r="K2066">
        <f>IF(A2066="","",MOD(DAY(A2066),10))</f>
        <v/>
      </c>
    </row>
    <row r="2067">
      <c r="A2067" s="8" t="n"/>
      <c r="I2067" s="7">
        <f>IF(OR(F2067="",G2067=""),"",IF(F2067+G2067=0,"",ROUND(E2067/(F2067+G2067),1)))</f>
        <v/>
      </c>
      <c r="J2067">
        <f>IF(A2067="","",WEEKDAY(A2067,2))</f>
        <v/>
      </c>
      <c r="K2067">
        <f>IF(A2067="","",MOD(DAY(A2067),10))</f>
        <v/>
      </c>
    </row>
    <row r="2068">
      <c r="A2068" s="8" t="n"/>
      <c r="I2068" s="7">
        <f>IF(OR(F2068="",G2068=""),"",IF(F2068+G2068=0,"",ROUND(E2068/(F2068+G2068),1)))</f>
        <v/>
      </c>
      <c r="J2068">
        <f>IF(A2068="","",WEEKDAY(A2068,2))</f>
        <v/>
      </c>
      <c r="K2068">
        <f>IF(A2068="","",MOD(DAY(A2068),10))</f>
        <v/>
      </c>
    </row>
    <row r="2069">
      <c r="A2069" s="8" t="n"/>
      <c r="I2069" s="7">
        <f>IF(OR(F2069="",G2069=""),"",IF(F2069+G2069=0,"",ROUND(E2069/(F2069+G2069),1)))</f>
        <v/>
      </c>
      <c r="J2069">
        <f>IF(A2069="","",WEEKDAY(A2069,2))</f>
        <v/>
      </c>
      <c r="K2069">
        <f>IF(A2069="","",MOD(DAY(A2069),10))</f>
        <v/>
      </c>
    </row>
    <row r="2070">
      <c r="A2070" s="8" t="n"/>
      <c r="I2070" s="7">
        <f>IF(OR(F2070="",G2070=""),"",IF(F2070+G2070=0,"",ROUND(E2070/(F2070+G2070),1)))</f>
        <v/>
      </c>
      <c r="J2070">
        <f>IF(A2070="","",WEEKDAY(A2070,2))</f>
        <v/>
      </c>
      <c r="K2070">
        <f>IF(A2070="","",MOD(DAY(A2070),10))</f>
        <v/>
      </c>
    </row>
    <row r="2071">
      <c r="A2071" s="8" t="n"/>
      <c r="I2071" s="7">
        <f>IF(OR(F2071="",G2071=""),"",IF(F2071+G2071=0,"",ROUND(E2071/(F2071+G2071),1)))</f>
        <v/>
      </c>
      <c r="J2071">
        <f>IF(A2071="","",WEEKDAY(A2071,2))</f>
        <v/>
      </c>
      <c r="K2071">
        <f>IF(A2071="","",MOD(DAY(A2071),10))</f>
        <v/>
      </c>
    </row>
    <row r="2072">
      <c r="A2072" s="8" t="n"/>
      <c r="I2072" s="7">
        <f>IF(OR(F2072="",G2072=""),"",IF(F2072+G2072=0,"",ROUND(E2072/(F2072+G2072),1)))</f>
        <v/>
      </c>
      <c r="J2072">
        <f>IF(A2072="","",WEEKDAY(A2072,2))</f>
        <v/>
      </c>
      <c r="K2072">
        <f>IF(A2072="","",MOD(DAY(A2072),10))</f>
        <v/>
      </c>
    </row>
    <row r="2073">
      <c r="A2073" s="8" t="n"/>
      <c r="I2073" s="7">
        <f>IF(OR(F2073="",G2073=""),"",IF(F2073+G2073=0,"",ROUND(E2073/(F2073+G2073),1)))</f>
        <v/>
      </c>
      <c r="J2073">
        <f>IF(A2073="","",WEEKDAY(A2073,2))</f>
        <v/>
      </c>
      <c r="K2073">
        <f>IF(A2073="","",MOD(DAY(A2073),10))</f>
        <v/>
      </c>
    </row>
    <row r="2074">
      <c r="A2074" s="8" t="n"/>
      <c r="I2074" s="7">
        <f>IF(OR(F2074="",G2074=""),"",IF(F2074+G2074=0,"",ROUND(E2074/(F2074+G2074),1)))</f>
        <v/>
      </c>
      <c r="J2074">
        <f>IF(A2074="","",WEEKDAY(A2074,2))</f>
        <v/>
      </c>
      <c r="K2074">
        <f>IF(A2074="","",MOD(DAY(A2074),10))</f>
        <v/>
      </c>
    </row>
    <row r="2075">
      <c r="A2075" s="8" t="n"/>
      <c r="I2075" s="7">
        <f>IF(OR(F2075="",G2075=""),"",IF(F2075+G2075=0,"",ROUND(E2075/(F2075+G2075),1)))</f>
        <v/>
      </c>
      <c r="J2075">
        <f>IF(A2075="","",WEEKDAY(A2075,2))</f>
        <v/>
      </c>
      <c r="K2075">
        <f>IF(A2075="","",MOD(DAY(A2075),10))</f>
        <v/>
      </c>
    </row>
    <row r="2076">
      <c r="A2076" s="8" t="n"/>
      <c r="I2076" s="7">
        <f>IF(OR(F2076="",G2076=""),"",IF(F2076+G2076=0,"",ROUND(E2076/(F2076+G2076),1)))</f>
        <v/>
      </c>
      <c r="J2076">
        <f>IF(A2076="","",WEEKDAY(A2076,2))</f>
        <v/>
      </c>
      <c r="K2076">
        <f>IF(A2076="","",MOD(DAY(A2076),10))</f>
        <v/>
      </c>
    </row>
    <row r="2077">
      <c r="A2077" s="8" t="n"/>
      <c r="I2077" s="7">
        <f>IF(OR(F2077="",G2077=""),"",IF(F2077+G2077=0,"",ROUND(E2077/(F2077+G2077),1)))</f>
        <v/>
      </c>
      <c r="J2077">
        <f>IF(A2077="","",WEEKDAY(A2077,2))</f>
        <v/>
      </c>
      <c r="K2077">
        <f>IF(A2077="","",MOD(DAY(A2077),10))</f>
        <v/>
      </c>
    </row>
    <row r="2078">
      <c r="A2078" s="8" t="n"/>
      <c r="I2078" s="7">
        <f>IF(OR(F2078="",G2078=""),"",IF(F2078+G2078=0,"",ROUND(E2078/(F2078+G2078),1)))</f>
        <v/>
      </c>
      <c r="J2078">
        <f>IF(A2078="","",WEEKDAY(A2078,2))</f>
        <v/>
      </c>
      <c r="K2078">
        <f>IF(A2078="","",MOD(DAY(A2078),10))</f>
        <v/>
      </c>
    </row>
    <row r="2079">
      <c r="A2079" s="8" t="n"/>
      <c r="I2079" s="7">
        <f>IF(OR(F2079="",G2079=""),"",IF(F2079+G2079=0,"",ROUND(E2079/(F2079+G2079),1)))</f>
        <v/>
      </c>
      <c r="J2079">
        <f>IF(A2079="","",WEEKDAY(A2079,2))</f>
        <v/>
      </c>
      <c r="K2079">
        <f>IF(A2079="","",MOD(DAY(A2079),10))</f>
        <v/>
      </c>
    </row>
    <row r="2080">
      <c r="A2080" s="8" t="n"/>
      <c r="I2080" s="7">
        <f>IF(OR(F2080="",G2080=""),"",IF(F2080+G2080=0,"",ROUND(E2080/(F2080+G2080),1)))</f>
        <v/>
      </c>
      <c r="J2080">
        <f>IF(A2080="","",WEEKDAY(A2080,2))</f>
        <v/>
      </c>
      <c r="K2080">
        <f>IF(A2080="","",MOD(DAY(A2080),10))</f>
        <v/>
      </c>
    </row>
    <row r="2081">
      <c r="A2081" s="8" t="n"/>
      <c r="I2081" s="7">
        <f>IF(OR(F2081="",G2081=""),"",IF(F2081+G2081=0,"",ROUND(E2081/(F2081+G2081),1)))</f>
        <v/>
      </c>
      <c r="J2081">
        <f>IF(A2081="","",WEEKDAY(A2081,2))</f>
        <v/>
      </c>
      <c r="K2081">
        <f>IF(A2081="","",MOD(DAY(A2081),10))</f>
        <v/>
      </c>
    </row>
    <row r="2082">
      <c r="A2082" s="8" t="n"/>
      <c r="I2082" s="7">
        <f>IF(OR(F2082="",G2082=""),"",IF(F2082+G2082=0,"",ROUND(E2082/(F2082+G2082),1)))</f>
        <v/>
      </c>
      <c r="J2082">
        <f>IF(A2082="","",WEEKDAY(A2082,2))</f>
        <v/>
      </c>
      <c r="K2082">
        <f>IF(A2082="","",MOD(DAY(A2082),10))</f>
        <v/>
      </c>
    </row>
    <row r="2083">
      <c r="A2083" s="8" t="n"/>
      <c r="I2083" s="7">
        <f>IF(OR(F2083="",G2083=""),"",IF(F2083+G2083=0,"",ROUND(E2083/(F2083+G2083),1)))</f>
        <v/>
      </c>
      <c r="J2083">
        <f>IF(A2083="","",WEEKDAY(A2083,2))</f>
        <v/>
      </c>
      <c r="K2083">
        <f>IF(A2083="","",MOD(DAY(A2083),10))</f>
        <v/>
      </c>
    </row>
    <row r="2084">
      <c r="A2084" s="8" t="n"/>
      <c r="I2084" s="7">
        <f>IF(OR(F2084="",G2084=""),"",IF(F2084+G2084=0,"",ROUND(E2084/(F2084+G2084),1)))</f>
        <v/>
      </c>
      <c r="J2084">
        <f>IF(A2084="","",WEEKDAY(A2084,2))</f>
        <v/>
      </c>
      <c r="K2084">
        <f>IF(A2084="","",MOD(DAY(A2084),10))</f>
        <v/>
      </c>
    </row>
    <row r="2085">
      <c r="A2085" s="8" t="n"/>
      <c r="I2085" s="7">
        <f>IF(OR(F2085="",G2085=""),"",IF(F2085+G2085=0,"",ROUND(E2085/(F2085+G2085),1)))</f>
        <v/>
      </c>
      <c r="J2085">
        <f>IF(A2085="","",WEEKDAY(A2085,2))</f>
        <v/>
      </c>
      <c r="K2085">
        <f>IF(A2085="","",MOD(DAY(A2085),10))</f>
        <v/>
      </c>
    </row>
    <row r="2086">
      <c r="A2086" s="8" t="n"/>
      <c r="I2086" s="7">
        <f>IF(OR(F2086="",G2086=""),"",IF(F2086+G2086=0,"",ROUND(E2086/(F2086+G2086),1)))</f>
        <v/>
      </c>
      <c r="J2086">
        <f>IF(A2086="","",WEEKDAY(A2086,2))</f>
        <v/>
      </c>
      <c r="K2086">
        <f>IF(A2086="","",MOD(DAY(A2086),10))</f>
        <v/>
      </c>
    </row>
    <row r="2087">
      <c r="A2087" s="8" t="n"/>
      <c r="I2087" s="7">
        <f>IF(OR(F2087="",G2087=""),"",IF(F2087+G2087=0,"",ROUND(E2087/(F2087+G2087),1)))</f>
        <v/>
      </c>
      <c r="J2087">
        <f>IF(A2087="","",WEEKDAY(A2087,2))</f>
        <v/>
      </c>
      <c r="K2087">
        <f>IF(A2087="","",MOD(DAY(A2087),10))</f>
        <v/>
      </c>
    </row>
    <row r="2088">
      <c r="A2088" s="8" t="n"/>
      <c r="I2088" s="7">
        <f>IF(OR(F2088="",G2088=""),"",IF(F2088+G2088=0,"",ROUND(E2088/(F2088+G2088),1)))</f>
        <v/>
      </c>
      <c r="J2088">
        <f>IF(A2088="","",WEEKDAY(A2088,2))</f>
        <v/>
      </c>
      <c r="K2088">
        <f>IF(A2088="","",MOD(DAY(A2088),10))</f>
        <v/>
      </c>
    </row>
    <row r="2089">
      <c r="A2089" s="8" t="n"/>
      <c r="I2089" s="7">
        <f>IF(OR(F2089="",G2089=""),"",IF(F2089+G2089=0,"",ROUND(E2089/(F2089+G2089),1)))</f>
        <v/>
      </c>
      <c r="J2089">
        <f>IF(A2089="","",WEEKDAY(A2089,2))</f>
        <v/>
      </c>
      <c r="K2089">
        <f>IF(A2089="","",MOD(DAY(A2089),10))</f>
        <v/>
      </c>
    </row>
    <row r="2090">
      <c r="A2090" s="8" t="n"/>
      <c r="I2090" s="7">
        <f>IF(OR(F2090="",G2090=""),"",IF(F2090+G2090=0,"",ROUND(E2090/(F2090+G2090),1)))</f>
        <v/>
      </c>
      <c r="J2090">
        <f>IF(A2090="","",WEEKDAY(A2090,2))</f>
        <v/>
      </c>
      <c r="K2090">
        <f>IF(A2090="","",MOD(DAY(A2090),10))</f>
        <v/>
      </c>
    </row>
    <row r="2091">
      <c r="A2091" s="8" t="n"/>
      <c r="I2091" s="7">
        <f>IF(OR(F2091="",G2091=""),"",IF(F2091+G2091=0,"",ROUND(E2091/(F2091+G2091),1)))</f>
        <v/>
      </c>
      <c r="J2091">
        <f>IF(A2091="","",WEEKDAY(A2091,2))</f>
        <v/>
      </c>
      <c r="K2091">
        <f>IF(A2091="","",MOD(DAY(A2091),10))</f>
        <v/>
      </c>
    </row>
    <row r="2092">
      <c r="A2092" s="8" t="n"/>
      <c r="I2092" s="7">
        <f>IF(OR(F2092="",G2092=""),"",IF(F2092+G2092=0,"",ROUND(E2092/(F2092+G2092),1)))</f>
        <v/>
      </c>
      <c r="J2092">
        <f>IF(A2092="","",WEEKDAY(A2092,2))</f>
        <v/>
      </c>
      <c r="K2092">
        <f>IF(A2092="","",MOD(DAY(A2092),10))</f>
        <v/>
      </c>
    </row>
    <row r="2093">
      <c r="A2093" s="8" t="n"/>
      <c r="I2093" s="7">
        <f>IF(OR(F2093="",G2093=""),"",IF(F2093+G2093=0,"",ROUND(E2093/(F2093+G2093),1)))</f>
        <v/>
      </c>
      <c r="J2093">
        <f>IF(A2093="","",WEEKDAY(A2093,2))</f>
        <v/>
      </c>
      <c r="K2093">
        <f>IF(A2093="","",MOD(DAY(A2093),10))</f>
        <v/>
      </c>
    </row>
    <row r="2094">
      <c r="A2094" s="8" t="n"/>
      <c r="I2094" s="7">
        <f>IF(OR(F2094="",G2094=""),"",IF(F2094+G2094=0,"",ROUND(E2094/(F2094+G2094),1)))</f>
        <v/>
      </c>
      <c r="J2094">
        <f>IF(A2094="","",WEEKDAY(A2094,2))</f>
        <v/>
      </c>
      <c r="K2094">
        <f>IF(A2094="","",MOD(DAY(A2094),10))</f>
        <v/>
      </c>
    </row>
    <row r="2095">
      <c r="A2095" s="8" t="n"/>
      <c r="I2095" s="7">
        <f>IF(OR(F2095="",G2095=""),"",IF(F2095+G2095=0,"",ROUND(E2095/(F2095+G2095),1)))</f>
        <v/>
      </c>
      <c r="J2095">
        <f>IF(A2095="","",WEEKDAY(A2095,2))</f>
        <v/>
      </c>
      <c r="K2095">
        <f>IF(A2095="","",MOD(DAY(A2095),10))</f>
        <v/>
      </c>
    </row>
    <row r="2096">
      <c r="A2096" s="8" t="n"/>
      <c r="I2096" s="7">
        <f>IF(OR(F2096="",G2096=""),"",IF(F2096+G2096=0,"",ROUND(E2096/(F2096+G2096),1)))</f>
        <v/>
      </c>
      <c r="J2096">
        <f>IF(A2096="","",WEEKDAY(A2096,2))</f>
        <v/>
      </c>
      <c r="K2096">
        <f>IF(A2096="","",MOD(DAY(A2096),10))</f>
        <v/>
      </c>
    </row>
    <row r="2097">
      <c r="A2097" s="8" t="n"/>
      <c r="I2097" s="7">
        <f>IF(OR(F2097="",G2097=""),"",IF(F2097+G2097=0,"",ROUND(E2097/(F2097+G2097),1)))</f>
        <v/>
      </c>
      <c r="J2097">
        <f>IF(A2097="","",WEEKDAY(A2097,2))</f>
        <v/>
      </c>
      <c r="K2097">
        <f>IF(A2097="","",MOD(DAY(A2097),10))</f>
        <v/>
      </c>
    </row>
    <row r="2098">
      <c r="A2098" s="8" t="n"/>
      <c r="I2098" s="7">
        <f>IF(OR(F2098="",G2098=""),"",IF(F2098+G2098=0,"",ROUND(E2098/(F2098+G2098),1)))</f>
        <v/>
      </c>
      <c r="J2098">
        <f>IF(A2098="","",WEEKDAY(A2098,2))</f>
        <v/>
      </c>
      <c r="K2098">
        <f>IF(A2098="","",MOD(DAY(A2098),10))</f>
        <v/>
      </c>
    </row>
    <row r="2099">
      <c r="A2099" s="8" t="n"/>
      <c r="I2099" s="7">
        <f>IF(OR(F2099="",G2099=""),"",IF(F2099+G2099=0,"",ROUND(E2099/(F2099+G2099),1)))</f>
        <v/>
      </c>
      <c r="J2099">
        <f>IF(A2099="","",WEEKDAY(A2099,2))</f>
        <v/>
      </c>
      <c r="K2099">
        <f>IF(A2099="","",MOD(DAY(A2099),10))</f>
        <v/>
      </c>
    </row>
    <row r="2100">
      <c r="A2100" s="8" t="n"/>
      <c r="I2100" s="7">
        <f>IF(OR(F2100="",G2100=""),"",IF(F2100+G2100=0,"",ROUND(E2100/(F2100+G2100),1)))</f>
        <v/>
      </c>
      <c r="J2100">
        <f>IF(A2100="","",WEEKDAY(A2100,2))</f>
        <v/>
      </c>
      <c r="K2100">
        <f>IF(A2100="","",MOD(DAY(A2100),10))</f>
        <v/>
      </c>
    </row>
    <row r="2101">
      <c r="A2101" s="8" t="n"/>
      <c r="I2101" s="7">
        <f>IF(OR(F2101="",G2101=""),"",IF(F2101+G2101=0,"",ROUND(E2101/(F2101+G2101),1)))</f>
        <v/>
      </c>
      <c r="J2101">
        <f>IF(A2101="","",WEEKDAY(A2101,2))</f>
        <v/>
      </c>
      <c r="K2101">
        <f>IF(A2101="","",MOD(DAY(A2101),10))</f>
        <v/>
      </c>
    </row>
    <row r="2102">
      <c r="A2102" s="8" t="n"/>
      <c r="I2102" s="7">
        <f>IF(OR(F2102="",G2102=""),"",IF(F2102+G2102=0,"",ROUND(E2102/(F2102+G2102),1)))</f>
        <v/>
      </c>
      <c r="J2102">
        <f>IF(A2102="","",WEEKDAY(A2102,2))</f>
        <v/>
      </c>
      <c r="K2102">
        <f>IF(A2102="","",MOD(DAY(A2102),10))</f>
        <v/>
      </c>
    </row>
    <row r="2103">
      <c r="A2103" s="8" t="n"/>
      <c r="I2103" s="7">
        <f>IF(OR(F2103="",G2103=""),"",IF(F2103+G2103=0,"",ROUND(E2103/(F2103+G2103),1)))</f>
        <v/>
      </c>
      <c r="J2103">
        <f>IF(A2103="","",WEEKDAY(A2103,2))</f>
        <v/>
      </c>
      <c r="K2103">
        <f>IF(A2103="","",MOD(DAY(A2103),10))</f>
        <v/>
      </c>
    </row>
    <row r="2104">
      <c r="A2104" s="8" t="n"/>
      <c r="I2104" s="7">
        <f>IF(OR(F2104="",G2104=""),"",IF(F2104+G2104=0,"",ROUND(E2104/(F2104+G2104),1)))</f>
        <v/>
      </c>
      <c r="J2104">
        <f>IF(A2104="","",WEEKDAY(A2104,2))</f>
        <v/>
      </c>
      <c r="K2104">
        <f>IF(A2104="","",MOD(DAY(A2104),10))</f>
        <v/>
      </c>
    </row>
    <row r="2105">
      <c r="A2105" s="8" t="n"/>
      <c r="I2105" s="7">
        <f>IF(OR(F2105="",G2105=""),"",IF(F2105+G2105=0,"",ROUND(E2105/(F2105+G2105),1)))</f>
        <v/>
      </c>
      <c r="J2105">
        <f>IF(A2105="","",WEEKDAY(A2105,2))</f>
        <v/>
      </c>
      <c r="K2105">
        <f>IF(A2105="","",MOD(DAY(A2105),10))</f>
        <v/>
      </c>
    </row>
    <row r="2106">
      <c r="A2106" s="8" t="n"/>
      <c r="I2106" s="7">
        <f>IF(OR(F2106="",G2106=""),"",IF(F2106+G2106=0,"",ROUND(E2106/(F2106+G2106),1)))</f>
        <v/>
      </c>
      <c r="J2106">
        <f>IF(A2106="","",WEEKDAY(A2106,2))</f>
        <v/>
      </c>
      <c r="K2106">
        <f>IF(A2106="","",MOD(DAY(A2106),10))</f>
        <v/>
      </c>
    </row>
    <row r="2107">
      <c r="A2107" s="8" t="n"/>
      <c r="I2107" s="7">
        <f>IF(OR(F2107="",G2107=""),"",IF(F2107+G2107=0,"",ROUND(E2107/(F2107+G2107),1)))</f>
        <v/>
      </c>
      <c r="J2107">
        <f>IF(A2107="","",WEEKDAY(A2107,2))</f>
        <v/>
      </c>
      <c r="K2107">
        <f>IF(A2107="","",MOD(DAY(A2107),10))</f>
        <v/>
      </c>
    </row>
    <row r="2108">
      <c r="A2108" s="8" t="n"/>
      <c r="I2108" s="7">
        <f>IF(OR(F2108="",G2108=""),"",IF(F2108+G2108=0,"",ROUND(E2108/(F2108+G2108),1)))</f>
        <v/>
      </c>
      <c r="J2108">
        <f>IF(A2108="","",WEEKDAY(A2108,2))</f>
        <v/>
      </c>
      <c r="K2108">
        <f>IF(A2108="","",MOD(DAY(A2108),10))</f>
        <v/>
      </c>
    </row>
    <row r="2109">
      <c r="A2109" s="8" t="n"/>
      <c r="I2109" s="7">
        <f>IF(OR(F2109="",G2109=""),"",IF(F2109+G2109=0,"",ROUND(E2109/(F2109+G2109),1)))</f>
        <v/>
      </c>
      <c r="J2109">
        <f>IF(A2109="","",WEEKDAY(A2109,2))</f>
        <v/>
      </c>
      <c r="K2109">
        <f>IF(A2109="","",MOD(DAY(A2109),10))</f>
        <v/>
      </c>
    </row>
    <row r="2110">
      <c r="A2110" s="8" t="n"/>
      <c r="I2110" s="7">
        <f>IF(OR(F2110="",G2110=""),"",IF(F2110+G2110=0,"",ROUND(E2110/(F2110+G2110),1)))</f>
        <v/>
      </c>
      <c r="J2110">
        <f>IF(A2110="","",WEEKDAY(A2110,2))</f>
        <v/>
      </c>
      <c r="K2110">
        <f>IF(A2110="","",MOD(DAY(A2110),10))</f>
        <v/>
      </c>
    </row>
    <row r="2111">
      <c r="A2111" s="8" t="n"/>
      <c r="I2111" s="7">
        <f>IF(OR(F2111="",G2111=""),"",IF(F2111+G2111=0,"",ROUND(E2111/(F2111+G2111),1)))</f>
        <v/>
      </c>
      <c r="J2111">
        <f>IF(A2111="","",WEEKDAY(A2111,2))</f>
        <v/>
      </c>
      <c r="K2111">
        <f>IF(A2111="","",MOD(DAY(A2111),10))</f>
        <v/>
      </c>
    </row>
    <row r="2112">
      <c r="A2112" s="8" t="n"/>
      <c r="I2112" s="7">
        <f>IF(OR(F2112="",G2112=""),"",IF(F2112+G2112=0,"",ROUND(E2112/(F2112+G2112),1)))</f>
        <v/>
      </c>
      <c r="J2112">
        <f>IF(A2112="","",WEEKDAY(A2112,2))</f>
        <v/>
      </c>
      <c r="K2112">
        <f>IF(A2112="","",MOD(DAY(A2112),10))</f>
        <v/>
      </c>
    </row>
    <row r="2113">
      <c r="A2113" s="8" t="n"/>
      <c r="I2113" s="7">
        <f>IF(OR(F2113="",G2113=""),"",IF(F2113+G2113=0,"",ROUND(E2113/(F2113+G2113),1)))</f>
        <v/>
      </c>
      <c r="J2113">
        <f>IF(A2113="","",WEEKDAY(A2113,2))</f>
        <v/>
      </c>
      <c r="K2113">
        <f>IF(A2113="","",MOD(DAY(A2113),10))</f>
        <v/>
      </c>
    </row>
    <row r="2114">
      <c r="A2114" s="8" t="n"/>
      <c r="I2114" s="7">
        <f>IF(OR(F2114="",G2114=""),"",IF(F2114+G2114=0,"",ROUND(E2114/(F2114+G2114),1)))</f>
        <v/>
      </c>
      <c r="J2114">
        <f>IF(A2114="","",WEEKDAY(A2114,2))</f>
        <v/>
      </c>
      <c r="K2114">
        <f>IF(A2114="","",MOD(DAY(A2114),10))</f>
        <v/>
      </c>
    </row>
    <row r="2115">
      <c r="A2115" s="8" t="n"/>
      <c r="I2115" s="7">
        <f>IF(OR(F2115="",G2115=""),"",IF(F2115+G2115=0,"",ROUND(E2115/(F2115+G2115),1)))</f>
        <v/>
      </c>
      <c r="J2115">
        <f>IF(A2115="","",WEEKDAY(A2115,2))</f>
        <v/>
      </c>
      <c r="K2115">
        <f>IF(A2115="","",MOD(DAY(A2115),10))</f>
        <v/>
      </c>
    </row>
    <row r="2116">
      <c r="A2116" s="8" t="n"/>
      <c r="I2116" s="7">
        <f>IF(OR(F2116="",G2116=""),"",IF(F2116+G2116=0,"",ROUND(E2116/(F2116+G2116),1)))</f>
        <v/>
      </c>
      <c r="J2116">
        <f>IF(A2116="","",WEEKDAY(A2116,2))</f>
        <v/>
      </c>
      <c r="K2116">
        <f>IF(A2116="","",MOD(DAY(A2116),10))</f>
        <v/>
      </c>
    </row>
    <row r="2117">
      <c r="A2117" s="8" t="n"/>
      <c r="I2117" s="7">
        <f>IF(OR(F2117="",G2117=""),"",IF(F2117+G2117=0,"",ROUND(E2117/(F2117+G2117),1)))</f>
        <v/>
      </c>
      <c r="J2117">
        <f>IF(A2117="","",WEEKDAY(A2117,2))</f>
        <v/>
      </c>
      <c r="K2117">
        <f>IF(A2117="","",MOD(DAY(A2117),10))</f>
        <v/>
      </c>
    </row>
    <row r="2118">
      <c r="A2118" s="8" t="n"/>
      <c r="I2118" s="7">
        <f>IF(OR(F2118="",G2118=""),"",IF(F2118+G2118=0,"",ROUND(E2118/(F2118+G2118),1)))</f>
        <v/>
      </c>
      <c r="J2118">
        <f>IF(A2118="","",WEEKDAY(A2118,2))</f>
        <v/>
      </c>
      <c r="K2118">
        <f>IF(A2118="","",MOD(DAY(A2118),10))</f>
        <v/>
      </c>
    </row>
    <row r="2119">
      <c r="A2119" s="8" t="n"/>
      <c r="I2119" s="7">
        <f>IF(OR(F2119="",G2119=""),"",IF(F2119+G2119=0,"",ROUND(E2119/(F2119+G2119),1)))</f>
        <v/>
      </c>
      <c r="J2119">
        <f>IF(A2119="","",WEEKDAY(A2119,2))</f>
        <v/>
      </c>
      <c r="K2119">
        <f>IF(A2119="","",MOD(DAY(A2119),10))</f>
        <v/>
      </c>
    </row>
    <row r="2120">
      <c r="A2120" s="8" t="n"/>
      <c r="I2120" s="7">
        <f>IF(OR(F2120="",G2120=""),"",IF(F2120+G2120=0,"",ROUND(E2120/(F2120+G2120),1)))</f>
        <v/>
      </c>
      <c r="J2120">
        <f>IF(A2120="","",WEEKDAY(A2120,2))</f>
        <v/>
      </c>
      <c r="K2120">
        <f>IF(A2120="","",MOD(DAY(A2120),10))</f>
        <v/>
      </c>
    </row>
    <row r="2121">
      <c r="A2121" s="8" t="n"/>
      <c r="I2121" s="7">
        <f>IF(OR(F2121="",G2121=""),"",IF(F2121+G2121=0,"",ROUND(E2121/(F2121+G2121),1)))</f>
        <v/>
      </c>
      <c r="J2121">
        <f>IF(A2121="","",WEEKDAY(A2121,2))</f>
        <v/>
      </c>
      <c r="K2121">
        <f>IF(A2121="","",MOD(DAY(A2121),10))</f>
        <v/>
      </c>
    </row>
    <row r="2122">
      <c r="A2122" s="8" t="n"/>
      <c r="I2122" s="7">
        <f>IF(OR(F2122="",G2122=""),"",IF(F2122+G2122=0,"",ROUND(E2122/(F2122+G2122),1)))</f>
        <v/>
      </c>
      <c r="J2122">
        <f>IF(A2122="","",WEEKDAY(A2122,2))</f>
        <v/>
      </c>
      <c r="K2122">
        <f>IF(A2122="","",MOD(DAY(A2122),10))</f>
        <v/>
      </c>
    </row>
    <row r="2123">
      <c r="A2123" s="8" t="n"/>
      <c r="I2123" s="7">
        <f>IF(OR(F2123="",G2123=""),"",IF(F2123+G2123=0,"",ROUND(E2123/(F2123+G2123),1)))</f>
        <v/>
      </c>
      <c r="J2123">
        <f>IF(A2123="","",WEEKDAY(A2123,2))</f>
        <v/>
      </c>
      <c r="K2123">
        <f>IF(A2123="","",MOD(DAY(A2123),10))</f>
        <v/>
      </c>
    </row>
    <row r="2124">
      <c r="A2124" s="8" t="n"/>
      <c r="I2124" s="7">
        <f>IF(OR(F2124="",G2124=""),"",IF(F2124+G2124=0,"",ROUND(E2124/(F2124+G2124),1)))</f>
        <v/>
      </c>
      <c r="J2124">
        <f>IF(A2124="","",WEEKDAY(A2124,2))</f>
        <v/>
      </c>
      <c r="K2124">
        <f>IF(A2124="","",MOD(DAY(A2124),10))</f>
        <v/>
      </c>
    </row>
    <row r="2125">
      <c r="A2125" s="8" t="n"/>
      <c r="I2125" s="7">
        <f>IF(OR(F2125="",G2125=""),"",IF(F2125+G2125=0,"",ROUND(E2125/(F2125+G2125),1)))</f>
        <v/>
      </c>
      <c r="J2125">
        <f>IF(A2125="","",WEEKDAY(A2125,2))</f>
        <v/>
      </c>
      <c r="K2125">
        <f>IF(A2125="","",MOD(DAY(A2125),10))</f>
        <v/>
      </c>
    </row>
    <row r="2126">
      <c r="A2126" s="8" t="n"/>
      <c r="I2126" s="7">
        <f>IF(OR(F2126="",G2126=""),"",IF(F2126+G2126=0,"",ROUND(E2126/(F2126+G2126),1)))</f>
        <v/>
      </c>
      <c r="J2126">
        <f>IF(A2126="","",WEEKDAY(A2126,2))</f>
        <v/>
      </c>
      <c r="K2126">
        <f>IF(A2126="","",MOD(DAY(A2126),10))</f>
        <v/>
      </c>
    </row>
    <row r="2127">
      <c r="A2127" s="8" t="n"/>
      <c r="I2127" s="7">
        <f>IF(OR(F2127="",G2127=""),"",IF(F2127+G2127=0,"",ROUND(E2127/(F2127+G2127),1)))</f>
        <v/>
      </c>
      <c r="J2127">
        <f>IF(A2127="","",WEEKDAY(A2127,2))</f>
        <v/>
      </c>
      <c r="K2127">
        <f>IF(A2127="","",MOD(DAY(A2127),10))</f>
        <v/>
      </c>
    </row>
    <row r="2128">
      <c r="A2128" s="8" t="n"/>
      <c r="I2128" s="7">
        <f>IF(OR(F2128="",G2128=""),"",IF(F2128+G2128=0,"",ROUND(E2128/(F2128+G2128),1)))</f>
        <v/>
      </c>
      <c r="J2128">
        <f>IF(A2128="","",WEEKDAY(A2128,2))</f>
        <v/>
      </c>
      <c r="K2128">
        <f>IF(A2128="","",MOD(DAY(A2128),10))</f>
        <v/>
      </c>
    </row>
    <row r="2129">
      <c r="A2129" s="8" t="n"/>
      <c r="I2129" s="7">
        <f>IF(OR(F2129="",G2129=""),"",IF(F2129+G2129=0,"",ROUND(E2129/(F2129+G2129),1)))</f>
        <v/>
      </c>
      <c r="J2129">
        <f>IF(A2129="","",WEEKDAY(A2129,2))</f>
        <v/>
      </c>
      <c r="K2129">
        <f>IF(A2129="","",MOD(DAY(A2129),10))</f>
        <v/>
      </c>
    </row>
    <row r="2130">
      <c r="A2130" s="8" t="n"/>
      <c r="I2130" s="7">
        <f>IF(OR(F2130="",G2130=""),"",IF(F2130+G2130=0,"",ROUND(E2130/(F2130+G2130),1)))</f>
        <v/>
      </c>
      <c r="J2130">
        <f>IF(A2130="","",WEEKDAY(A2130,2))</f>
        <v/>
      </c>
      <c r="K2130">
        <f>IF(A2130="","",MOD(DAY(A2130),10))</f>
        <v/>
      </c>
    </row>
    <row r="2131">
      <c r="A2131" s="8" t="n"/>
      <c r="I2131" s="7">
        <f>IF(OR(F2131="",G2131=""),"",IF(F2131+G2131=0,"",ROUND(E2131/(F2131+G2131),1)))</f>
        <v/>
      </c>
      <c r="J2131">
        <f>IF(A2131="","",WEEKDAY(A2131,2))</f>
        <v/>
      </c>
      <c r="K2131">
        <f>IF(A2131="","",MOD(DAY(A2131),10))</f>
        <v/>
      </c>
    </row>
    <row r="2132">
      <c r="A2132" s="8" t="n"/>
      <c r="I2132" s="7">
        <f>IF(OR(F2132="",G2132=""),"",IF(F2132+G2132=0,"",ROUND(E2132/(F2132+G2132),1)))</f>
        <v/>
      </c>
      <c r="J2132">
        <f>IF(A2132="","",WEEKDAY(A2132,2))</f>
        <v/>
      </c>
      <c r="K2132">
        <f>IF(A2132="","",MOD(DAY(A2132),10))</f>
        <v/>
      </c>
    </row>
    <row r="2133">
      <c r="A2133" s="8" t="n"/>
      <c r="I2133" s="7">
        <f>IF(OR(F2133="",G2133=""),"",IF(F2133+G2133=0,"",ROUND(E2133/(F2133+G2133),1)))</f>
        <v/>
      </c>
      <c r="J2133">
        <f>IF(A2133="","",WEEKDAY(A2133,2))</f>
        <v/>
      </c>
      <c r="K2133">
        <f>IF(A2133="","",MOD(DAY(A2133),10))</f>
        <v/>
      </c>
    </row>
    <row r="2134">
      <c r="A2134" s="8" t="n"/>
      <c r="I2134" s="7">
        <f>IF(OR(F2134="",G2134=""),"",IF(F2134+G2134=0,"",ROUND(E2134/(F2134+G2134),1)))</f>
        <v/>
      </c>
      <c r="J2134">
        <f>IF(A2134="","",WEEKDAY(A2134,2))</f>
        <v/>
      </c>
      <c r="K2134">
        <f>IF(A2134="","",MOD(DAY(A2134),10))</f>
        <v/>
      </c>
    </row>
    <row r="2135">
      <c r="A2135" s="8" t="n"/>
      <c r="I2135" s="7">
        <f>IF(OR(F2135="",G2135=""),"",IF(F2135+G2135=0,"",ROUND(E2135/(F2135+G2135),1)))</f>
        <v/>
      </c>
      <c r="J2135">
        <f>IF(A2135="","",WEEKDAY(A2135,2))</f>
        <v/>
      </c>
      <c r="K2135">
        <f>IF(A2135="","",MOD(DAY(A2135),10))</f>
        <v/>
      </c>
    </row>
    <row r="2136">
      <c r="A2136" s="8" t="n"/>
      <c r="I2136" s="7">
        <f>IF(OR(F2136="",G2136=""),"",IF(F2136+G2136=0,"",ROUND(E2136/(F2136+G2136),1)))</f>
        <v/>
      </c>
      <c r="J2136">
        <f>IF(A2136="","",WEEKDAY(A2136,2))</f>
        <v/>
      </c>
      <c r="K2136">
        <f>IF(A2136="","",MOD(DAY(A2136),10))</f>
        <v/>
      </c>
    </row>
    <row r="2137">
      <c r="A2137" s="8" t="n"/>
      <c r="I2137" s="7">
        <f>IF(OR(F2137="",G2137=""),"",IF(F2137+G2137=0,"",ROUND(E2137/(F2137+G2137),1)))</f>
        <v/>
      </c>
      <c r="J2137">
        <f>IF(A2137="","",WEEKDAY(A2137,2))</f>
        <v/>
      </c>
      <c r="K2137">
        <f>IF(A2137="","",MOD(DAY(A2137),10))</f>
        <v/>
      </c>
    </row>
    <row r="2138">
      <c r="A2138" s="8" t="n"/>
      <c r="I2138" s="7">
        <f>IF(OR(F2138="",G2138=""),"",IF(F2138+G2138=0,"",ROUND(E2138/(F2138+G2138),1)))</f>
        <v/>
      </c>
      <c r="J2138">
        <f>IF(A2138="","",WEEKDAY(A2138,2))</f>
        <v/>
      </c>
      <c r="K2138">
        <f>IF(A2138="","",MOD(DAY(A2138),10))</f>
        <v/>
      </c>
    </row>
    <row r="2139">
      <c r="A2139" s="8" t="n"/>
      <c r="I2139" s="7">
        <f>IF(OR(F2139="",G2139=""),"",IF(F2139+G2139=0,"",ROUND(E2139/(F2139+G2139),1)))</f>
        <v/>
      </c>
      <c r="J2139">
        <f>IF(A2139="","",WEEKDAY(A2139,2))</f>
        <v/>
      </c>
      <c r="K2139">
        <f>IF(A2139="","",MOD(DAY(A2139),10))</f>
        <v/>
      </c>
    </row>
    <row r="2140">
      <c r="A2140" s="8" t="n"/>
      <c r="I2140" s="7">
        <f>IF(OR(F2140="",G2140=""),"",IF(F2140+G2140=0,"",ROUND(E2140/(F2140+G2140),1)))</f>
        <v/>
      </c>
      <c r="J2140">
        <f>IF(A2140="","",WEEKDAY(A2140,2))</f>
        <v/>
      </c>
      <c r="K2140">
        <f>IF(A2140="","",MOD(DAY(A2140),10))</f>
        <v/>
      </c>
    </row>
    <row r="2141">
      <c r="A2141" s="8" t="n"/>
      <c r="I2141" s="7">
        <f>IF(OR(F2141="",G2141=""),"",IF(F2141+G2141=0,"",ROUND(E2141/(F2141+G2141),1)))</f>
        <v/>
      </c>
      <c r="J2141">
        <f>IF(A2141="","",WEEKDAY(A2141,2))</f>
        <v/>
      </c>
      <c r="K2141">
        <f>IF(A2141="","",MOD(DAY(A2141),10))</f>
        <v/>
      </c>
    </row>
    <row r="2142">
      <c r="A2142" s="8" t="n"/>
      <c r="I2142" s="7">
        <f>IF(OR(F2142="",G2142=""),"",IF(F2142+G2142=0,"",ROUND(E2142/(F2142+G2142),1)))</f>
        <v/>
      </c>
      <c r="J2142">
        <f>IF(A2142="","",WEEKDAY(A2142,2))</f>
        <v/>
      </c>
      <c r="K2142">
        <f>IF(A2142="","",MOD(DAY(A2142),10))</f>
        <v/>
      </c>
    </row>
    <row r="2143">
      <c r="A2143" s="8" t="n"/>
      <c r="I2143" s="7">
        <f>IF(OR(F2143="",G2143=""),"",IF(F2143+G2143=0,"",ROUND(E2143/(F2143+G2143),1)))</f>
        <v/>
      </c>
      <c r="J2143">
        <f>IF(A2143="","",WEEKDAY(A2143,2))</f>
        <v/>
      </c>
      <c r="K2143">
        <f>IF(A2143="","",MOD(DAY(A2143),10))</f>
        <v/>
      </c>
    </row>
    <row r="2144">
      <c r="A2144" s="8" t="n"/>
      <c r="I2144" s="7">
        <f>IF(OR(F2144="",G2144=""),"",IF(F2144+G2144=0,"",ROUND(E2144/(F2144+G2144),1)))</f>
        <v/>
      </c>
      <c r="J2144">
        <f>IF(A2144="","",WEEKDAY(A2144,2))</f>
        <v/>
      </c>
      <c r="K2144">
        <f>IF(A2144="","",MOD(DAY(A2144),10))</f>
        <v/>
      </c>
    </row>
    <row r="2145">
      <c r="A2145" s="8" t="n"/>
      <c r="I2145" s="7">
        <f>IF(OR(F2145="",G2145=""),"",IF(F2145+G2145=0,"",ROUND(E2145/(F2145+G2145),1)))</f>
        <v/>
      </c>
      <c r="J2145">
        <f>IF(A2145="","",WEEKDAY(A2145,2))</f>
        <v/>
      </c>
      <c r="K2145">
        <f>IF(A2145="","",MOD(DAY(A2145),10))</f>
        <v/>
      </c>
    </row>
    <row r="2146">
      <c r="A2146" s="8" t="n"/>
      <c r="I2146" s="7">
        <f>IF(OR(F2146="",G2146=""),"",IF(F2146+G2146=0,"",ROUND(E2146/(F2146+G2146),1)))</f>
        <v/>
      </c>
      <c r="J2146">
        <f>IF(A2146="","",WEEKDAY(A2146,2))</f>
        <v/>
      </c>
      <c r="K2146">
        <f>IF(A2146="","",MOD(DAY(A2146),10))</f>
        <v/>
      </c>
    </row>
    <row r="2147">
      <c r="A2147" s="8" t="n"/>
      <c r="I2147" s="7">
        <f>IF(OR(F2147="",G2147=""),"",IF(F2147+G2147=0,"",ROUND(E2147/(F2147+G2147),1)))</f>
        <v/>
      </c>
      <c r="J2147">
        <f>IF(A2147="","",WEEKDAY(A2147,2))</f>
        <v/>
      </c>
      <c r="K2147">
        <f>IF(A2147="","",MOD(DAY(A2147),10))</f>
        <v/>
      </c>
    </row>
    <row r="2148">
      <c r="A2148" s="8" t="n"/>
      <c r="I2148" s="7">
        <f>IF(OR(F2148="",G2148=""),"",IF(F2148+G2148=0,"",ROUND(E2148/(F2148+G2148),1)))</f>
        <v/>
      </c>
      <c r="J2148">
        <f>IF(A2148="","",WEEKDAY(A2148,2))</f>
        <v/>
      </c>
      <c r="K2148">
        <f>IF(A2148="","",MOD(DAY(A2148),10))</f>
        <v/>
      </c>
    </row>
    <row r="2149">
      <c r="A2149" s="8" t="n"/>
      <c r="I2149" s="7">
        <f>IF(OR(F2149="",G2149=""),"",IF(F2149+G2149=0,"",ROUND(E2149/(F2149+G2149),1)))</f>
        <v/>
      </c>
      <c r="J2149">
        <f>IF(A2149="","",WEEKDAY(A2149,2))</f>
        <v/>
      </c>
      <c r="K2149">
        <f>IF(A2149="","",MOD(DAY(A2149),10))</f>
        <v/>
      </c>
    </row>
    <row r="2150">
      <c r="A2150" s="8" t="n"/>
      <c r="I2150" s="7">
        <f>IF(OR(F2150="",G2150=""),"",IF(F2150+G2150=0,"",ROUND(E2150/(F2150+G2150),1)))</f>
        <v/>
      </c>
      <c r="J2150">
        <f>IF(A2150="","",WEEKDAY(A2150,2))</f>
        <v/>
      </c>
      <c r="K2150">
        <f>IF(A2150="","",MOD(DAY(A2150),10))</f>
        <v/>
      </c>
    </row>
    <row r="2151">
      <c r="A2151" s="8" t="n"/>
      <c r="I2151" s="7">
        <f>IF(OR(F2151="",G2151=""),"",IF(F2151+G2151=0,"",ROUND(E2151/(F2151+G2151),1)))</f>
        <v/>
      </c>
      <c r="J2151">
        <f>IF(A2151="","",WEEKDAY(A2151,2))</f>
        <v/>
      </c>
      <c r="K2151">
        <f>IF(A2151="","",MOD(DAY(A2151),10))</f>
        <v/>
      </c>
    </row>
    <row r="2152">
      <c r="A2152" s="8" t="n"/>
      <c r="I2152" s="7">
        <f>IF(OR(F2152="",G2152=""),"",IF(F2152+G2152=0,"",ROUND(E2152/(F2152+G2152),1)))</f>
        <v/>
      </c>
      <c r="J2152">
        <f>IF(A2152="","",WEEKDAY(A2152,2))</f>
        <v/>
      </c>
      <c r="K2152">
        <f>IF(A2152="","",MOD(DAY(A2152),10))</f>
        <v/>
      </c>
    </row>
    <row r="2153">
      <c r="A2153" s="8" t="n"/>
      <c r="I2153" s="7">
        <f>IF(OR(F2153="",G2153=""),"",IF(F2153+G2153=0,"",ROUND(E2153/(F2153+G2153),1)))</f>
        <v/>
      </c>
      <c r="J2153">
        <f>IF(A2153="","",WEEKDAY(A2153,2))</f>
        <v/>
      </c>
      <c r="K2153">
        <f>IF(A2153="","",MOD(DAY(A2153),10))</f>
        <v/>
      </c>
    </row>
    <row r="2154">
      <c r="A2154" s="8" t="n"/>
      <c r="I2154" s="7">
        <f>IF(OR(F2154="",G2154=""),"",IF(F2154+G2154=0,"",ROUND(E2154/(F2154+G2154),1)))</f>
        <v/>
      </c>
      <c r="J2154">
        <f>IF(A2154="","",WEEKDAY(A2154,2))</f>
        <v/>
      </c>
      <c r="K2154">
        <f>IF(A2154="","",MOD(DAY(A2154),10))</f>
        <v/>
      </c>
    </row>
    <row r="2155">
      <c r="A2155" s="8" t="n"/>
      <c r="I2155" s="7">
        <f>IF(OR(F2155="",G2155=""),"",IF(F2155+G2155=0,"",ROUND(E2155/(F2155+G2155),1)))</f>
        <v/>
      </c>
      <c r="J2155">
        <f>IF(A2155="","",WEEKDAY(A2155,2))</f>
        <v/>
      </c>
      <c r="K2155">
        <f>IF(A2155="","",MOD(DAY(A2155),10))</f>
        <v/>
      </c>
    </row>
    <row r="2156">
      <c r="A2156" s="8" t="n"/>
      <c r="I2156" s="7">
        <f>IF(OR(F2156="",G2156=""),"",IF(F2156+G2156=0,"",ROUND(E2156/(F2156+G2156),1)))</f>
        <v/>
      </c>
      <c r="J2156">
        <f>IF(A2156="","",WEEKDAY(A2156,2))</f>
        <v/>
      </c>
      <c r="K2156">
        <f>IF(A2156="","",MOD(DAY(A2156),10))</f>
        <v/>
      </c>
    </row>
    <row r="2157">
      <c r="A2157" s="8" t="n"/>
      <c r="I2157" s="7">
        <f>IF(OR(F2157="",G2157=""),"",IF(F2157+G2157=0,"",ROUND(E2157/(F2157+G2157),1)))</f>
        <v/>
      </c>
      <c r="J2157">
        <f>IF(A2157="","",WEEKDAY(A2157,2))</f>
        <v/>
      </c>
      <c r="K2157">
        <f>IF(A2157="","",MOD(DAY(A2157),10))</f>
        <v/>
      </c>
    </row>
    <row r="2158">
      <c r="A2158" s="8" t="n"/>
      <c r="I2158" s="7">
        <f>IF(OR(F2158="",G2158=""),"",IF(F2158+G2158=0,"",ROUND(E2158/(F2158+G2158),1)))</f>
        <v/>
      </c>
      <c r="J2158">
        <f>IF(A2158="","",WEEKDAY(A2158,2))</f>
        <v/>
      </c>
      <c r="K2158">
        <f>IF(A2158="","",MOD(DAY(A2158),10))</f>
        <v/>
      </c>
    </row>
    <row r="2159">
      <c r="A2159" s="8" t="n"/>
      <c r="I2159" s="7">
        <f>IF(OR(F2159="",G2159=""),"",IF(F2159+G2159=0,"",ROUND(E2159/(F2159+G2159),1)))</f>
        <v/>
      </c>
      <c r="J2159">
        <f>IF(A2159="","",WEEKDAY(A2159,2))</f>
        <v/>
      </c>
      <c r="K2159">
        <f>IF(A2159="","",MOD(DAY(A2159),10))</f>
        <v/>
      </c>
    </row>
    <row r="2160">
      <c r="A2160" s="8" t="n"/>
      <c r="I2160" s="7">
        <f>IF(OR(F2160="",G2160=""),"",IF(F2160+G2160=0,"",ROUND(E2160/(F2160+G2160),1)))</f>
        <v/>
      </c>
      <c r="J2160">
        <f>IF(A2160="","",WEEKDAY(A2160,2))</f>
        <v/>
      </c>
      <c r="K2160">
        <f>IF(A2160="","",MOD(DAY(A2160),10))</f>
        <v/>
      </c>
    </row>
    <row r="2161">
      <c r="A2161" s="8" t="n"/>
      <c r="I2161" s="7">
        <f>IF(OR(F2161="",G2161=""),"",IF(F2161+G2161=0,"",ROUND(E2161/(F2161+G2161),1)))</f>
        <v/>
      </c>
      <c r="J2161">
        <f>IF(A2161="","",WEEKDAY(A2161,2))</f>
        <v/>
      </c>
      <c r="K2161">
        <f>IF(A2161="","",MOD(DAY(A2161),10))</f>
        <v/>
      </c>
    </row>
    <row r="2162">
      <c r="A2162" s="8" t="n"/>
      <c r="I2162" s="7">
        <f>IF(OR(F2162="",G2162=""),"",IF(F2162+G2162=0,"",ROUND(E2162/(F2162+G2162),1)))</f>
        <v/>
      </c>
      <c r="J2162">
        <f>IF(A2162="","",WEEKDAY(A2162,2))</f>
        <v/>
      </c>
      <c r="K2162">
        <f>IF(A2162="","",MOD(DAY(A2162),10))</f>
        <v/>
      </c>
    </row>
    <row r="2163">
      <c r="A2163" s="8" t="n"/>
      <c r="I2163" s="7">
        <f>IF(OR(F2163="",G2163=""),"",IF(F2163+G2163=0,"",ROUND(E2163/(F2163+G2163),1)))</f>
        <v/>
      </c>
      <c r="J2163">
        <f>IF(A2163="","",WEEKDAY(A2163,2))</f>
        <v/>
      </c>
      <c r="K2163">
        <f>IF(A2163="","",MOD(DAY(A2163),10))</f>
        <v/>
      </c>
    </row>
    <row r="2164">
      <c r="A2164" s="8" t="n"/>
      <c r="I2164" s="7">
        <f>IF(OR(F2164="",G2164=""),"",IF(F2164+G2164=0,"",ROUND(E2164/(F2164+G2164),1)))</f>
        <v/>
      </c>
      <c r="J2164">
        <f>IF(A2164="","",WEEKDAY(A2164,2))</f>
        <v/>
      </c>
      <c r="K2164">
        <f>IF(A2164="","",MOD(DAY(A2164),10))</f>
        <v/>
      </c>
    </row>
    <row r="2165">
      <c r="A2165" s="8" t="n"/>
      <c r="I2165" s="7">
        <f>IF(OR(F2165="",G2165=""),"",IF(F2165+G2165=0,"",ROUND(E2165/(F2165+G2165),1)))</f>
        <v/>
      </c>
      <c r="J2165">
        <f>IF(A2165="","",WEEKDAY(A2165,2))</f>
        <v/>
      </c>
      <c r="K2165">
        <f>IF(A2165="","",MOD(DAY(A2165),10))</f>
        <v/>
      </c>
    </row>
    <row r="2166">
      <c r="A2166" s="8" t="n"/>
      <c r="I2166" s="7">
        <f>IF(OR(F2166="",G2166=""),"",IF(F2166+G2166=0,"",ROUND(E2166/(F2166+G2166),1)))</f>
        <v/>
      </c>
      <c r="J2166">
        <f>IF(A2166="","",WEEKDAY(A2166,2))</f>
        <v/>
      </c>
      <c r="K2166">
        <f>IF(A2166="","",MOD(DAY(A2166),10))</f>
        <v/>
      </c>
    </row>
    <row r="2167">
      <c r="A2167" s="8" t="n"/>
      <c r="I2167" s="7">
        <f>IF(OR(F2167="",G2167=""),"",IF(F2167+G2167=0,"",ROUND(E2167/(F2167+G2167),1)))</f>
        <v/>
      </c>
      <c r="J2167">
        <f>IF(A2167="","",WEEKDAY(A2167,2))</f>
        <v/>
      </c>
      <c r="K2167">
        <f>IF(A2167="","",MOD(DAY(A2167),10))</f>
        <v/>
      </c>
    </row>
    <row r="2168">
      <c r="A2168" s="8" t="n"/>
      <c r="I2168" s="7">
        <f>IF(OR(F2168="",G2168=""),"",IF(F2168+G2168=0,"",ROUND(E2168/(F2168+G2168),1)))</f>
        <v/>
      </c>
      <c r="J2168">
        <f>IF(A2168="","",WEEKDAY(A2168,2))</f>
        <v/>
      </c>
      <c r="K2168">
        <f>IF(A2168="","",MOD(DAY(A2168),10))</f>
        <v/>
      </c>
    </row>
    <row r="2169">
      <c r="A2169" s="8" t="n"/>
      <c r="I2169" s="7">
        <f>IF(OR(F2169="",G2169=""),"",IF(F2169+G2169=0,"",ROUND(E2169/(F2169+G2169),1)))</f>
        <v/>
      </c>
      <c r="J2169">
        <f>IF(A2169="","",WEEKDAY(A2169,2))</f>
        <v/>
      </c>
      <c r="K2169">
        <f>IF(A2169="","",MOD(DAY(A2169),10))</f>
        <v/>
      </c>
    </row>
    <row r="2170">
      <c r="A2170" s="8" t="n"/>
      <c r="I2170" s="7">
        <f>IF(OR(F2170="",G2170=""),"",IF(F2170+G2170=0,"",ROUND(E2170/(F2170+G2170),1)))</f>
        <v/>
      </c>
      <c r="J2170">
        <f>IF(A2170="","",WEEKDAY(A2170,2))</f>
        <v/>
      </c>
      <c r="K2170">
        <f>IF(A2170="","",MOD(DAY(A2170),10))</f>
        <v/>
      </c>
    </row>
    <row r="2171">
      <c r="A2171" s="8" t="n"/>
      <c r="I2171" s="7">
        <f>IF(OR(F2171="",G2171=""),"",IF(F2171+G2171=0,"",ROUND(E2171/(F2171+G2171),1)))</f>
        <v/>
      </c>
      <c r="J2171">
        <f>IF(A2171="","",WEEKDAY(A2171,2))</f>
        <v/>
      </c>
      <c r="K2171">
        <f>IF(A2171="","",MOD(DAY(A2171),10))</f>
        <v/>
      </c>
    </row>
    <row r="2172">
      <c r="A2172" s="8" t="n"/>
      <c r="I2172" s="7">
        <f>IF(OR(F2172="",G2172=""),"",IF(F2172+G2172=0,"",ROUND(E2172/(F2172+G2172),1)))</f>
        <v/>
      </c>
      <c r="J2172">
        <f>IF(A2172="","",WEEKDAY(A2172,2))</f>
        <v/>
      </c>
      <c r="K2172">
        <f>IF(A2172="","",MOD(DAY(A2172),10))</f>
        <v/>
      </c>
    </row>
    <row r="2173">
      <c r="A2173" s="8" t="n"/>
      <c r="I2173" s="7">
        <f>IF(OR(F2173="",G2173=""),"",IF(F2173+G2173=0,"",ROUND(E2173/(F2173+G2173),1)))</f>
        <v/>
      </c>
      <c r="J2173">
        <f>IF(A2173="","",WEEKDAY(A2173,2))</f>
        <v/>
      </c>
      <c r="K2173">
        <f>IF(A2173="","",MOD(DAY(A2173),10))</f>
        <v/>
      </c>
    </row>
    <row r="2174">
      <c r="A2174" s="8" t="n"/>
      <c r="I2174" s="7">
        <f>IF(OR(F2174="",G2174=""),"",IF(F2174+G2174=0,"",ROUND(E2174/(F2174+G2174),1)))</f>
        <v/>
      </c>
      <c r="J2174">
        <f>IF(A2174="","",WEEKDAY(A2174,2))</f>
        <v/>
      </c>
      <c r="K2174">
        <f>IF(A2174="","",MOD(DAY(A2174),10))</f>
        <v/>
      </c>
    </row>
    <row r="2175">
      <c r="A2175" s="8" t="n"/>
      <c r="I2175" s="7">
        <f>IF(OR(F2175="",G2175=""),"",IF(F2175+G2175=0,"",ROUND(E2175/(F2175+G2175),1)))</f>
        <v/>
      </c>
      <c r="J2175">
        <f>IF(A2175="","",WEEKDAY(A2175,2))</f>
        <v/>
      </c>
      <c r="K2175">
        <f>IF(A2175="","",MOD(DAY(A2175),10))</f>
        <v/>
      </c>
    </row>
    <row r="2176">
      <c r="A2176" s="8" t="n"/>
      <c r="I2176" s="7">
        <f>IF(OR(F2176="",G2176=""),"",IF(F2176+G2176=0,"",ROUND(E2176/(F2176+G2176),1)))</f>
        <v/>
      </c>
      <c r="J2176">
        <f>IF(A2176="","",WEEKDAY(A2176,2))</f>
        <v/>
      </c>
      <c r="K2176">
        <f>IF(A2176="","",MOD(DAY(A2176),10))</f>
        <v/>
      </c>
    </row>
    <row r="2177">
      <c r="A2177" s="8" t="n"/>
      <c r="I2177" s="7">
        <f>IF(OR(F2177="",G2177=""),"",IF(F2177+G2177=0,"",ROUND(E2177/(F2177+G2177),1)))</f>
        <v/>
      </c>
      <c r="J2177">
        <f>IF(A2177="","",WEEKDAY(A2177,2))</f>
        <v/>
      </c>
      <c r="K2177">
        <f>IF(A2177="","",MOD(DAY(A2177),10))</f>
        <v/>
      </c>
    </row>
    <row r="2178">
      <c r="A2178" s="8" t="n"/>
      <c r="I2178" s="7">
        <f>IF(OR(F2178="",G2178=""),"",IF(F2178+G2178=0,"",ROUND(E2178/(F2178+G2178),1)))</f>
        <v/>
      </c>
      <c r="J2178">
        <f>IF(A2178="","",WEEKDAY(A2178,2))</f>
        <v/>
      </c>
      <c r="K2178">
        <f>IF(A2178="","",MOD(DAY(A2178),10))</f>
        <v/>
      </c>
    </row>
    <row r="2179">
      <c r="A2179" s="8" t="n"/>
      <c r="I2179" s="7">
        <f>IF(OR(F2179="",G2179=""),"",IF(F2179+G2179=0,"",ROUND(E2179/(F2179+G2179),1)))</f>
        <v/>
      </c>
      <c r="J2179">
        <f>IF(A2179="","",WEEKDAY(A2179,2))</f>
        <v/>
      </c>
      <c r="K2179">
        <f>IF(A2179="","",MOD(DAY(A2179),10))</f>
        <v/>
      </c>
    </row>
    <row r="2180">
      <c r="A2180" s="8" t="n"/>
      <c r="I2180" s="7">
        <f>IF(OR(F2180="",G2180=""),"",IF(F2180+G2180=0,"",ROUND(E2180/(F2180+G2180),1)))</f>
        <v/>
      </c>
      <c r="J2180">
        <f>IF(A2180="","",WEEKDAY(A2180,2))</f>
        <v/>
      </c>
      <c r="K2180">
        <f>IF(A2180="","",MOD(DAY(A2180),10))</f>
        <v/>
      </c>
    </row>
    <row r="2181">
      <c r="A2181" s="8" t="n"/>
      <c r="I2181" s="7">
        <f>IF(OR(F2181="",G2181=""),"",IF(F2181+G2181=0,"",ROUND(E2181/(F2181+G2181),1)))</f>
        <v/>
      </c>
      <c r="J2181">
        <f>IF(A2181="","",WEEKDAY(A2181,2))</f>
        <v/>
      </c>
      <c r="K2181">
        <f>IF(A2181="","",MOD(DAY(A2181),10))</f>
        <v/>
      </c>
    </row>
    <row r="2182">
      <c r="A2182" s="8" t="n"/>
      <c r="I2182" s="7">
        <f>IF(OR(F2182="",G2182=""),"",IF(F2182+G2182=0,"",ROUND(E2182/(F2182+G2182),1)))</f>
        <v/>
      </c>
      <c r="J2182">
        <f>IF(A2182="","",WEEKDAY(A2182,2))</f>
        <v/>
      </c>
      <c r="K2182">
        <f>IF(A2182="","",MOD(DAY(A2182),10))</f>
        <v/>
      </c>
    </row>
    <row r="2183">
      <c r="A2183" s="8" t="n"/>
      <c r="I2183" s="7">
        <f>IF(OR(F2183="",G2183=""),"",IF(F2183+G2183=0,"",ROUND(E2183/(F2183+G2183),1)))</f>
        <v/>
      </c>
      <c r="J2183">
        <f>IF(A2183="","",WEEKDAY(A2183,2))</f>
        <v/>
      </c>
      <c r="K2183">
        <f>IF(A2183="","",MOD(DAY(A2183),10))</f>
        <v/>
      </c>
    </row>
    <row r="2184">
      <c r="A2184" s="8" t="n"/>
      <c r="I2184" s="7">
        <f>IF(OR(F2184="",G2184=""),"",IF(F2184+G2184=0,"",ROUND(E2184/(F2184+G2184),1)))</f>
        <v/>
      </c>
      <c r="J2184">
        <f>IF(A2184="","",WEEKDAY(A2184,2))</f>
        <v/>
      </c>
      <c r="K2184">
        <f>IF(A2184="","",MOD(DAY(A2184),10))</f>
        <v/>
      </c>
    </row>
    <row r="2185">
      <c r="A2185" s="8" t="n"/>
      <c r="I2185" s="7">
        <f>IF(OR(F2185="",G2185=""),"",IF(F2185+G2185=0,"",ROUND(E2185/(F2185+G2185),1)))</f>
        <v/>
      </c>
      <c r="J2185">
        <f>IF(A2185="","",WEEKDAY(A2185,2))</f>
        <v/>
      </c>
      <c r="K2185">
        <f>IF(A2185="","",MOD(DAY(A2185),10))</f>
        <v/>
      </c>
    </row>
    <row r="2186">
      <c r="A2186" s="8" t="n"/>
      <c r="I2186" s="7">
        <f>IF(OR(F2186="",G2186=""),"",IF(F2186+G2186=0,"",ROUND(E2186/(F2186+G2186),1)))</f>
        <v/>
      </c>
      <c r="J2186">
        <f>IF(A2186="","",WEEKDAY(A2186,2))</f>
        <v/>
      </c>
      <c r="K2186">
        <f>IF(A2186="","",MOD(DAY(A2186),10))</f>
        <v/>
      </c>
    </row>
    <row r="2187">
      <c r="A2187" s="8" t="n"/>
      <c r="I2187" s="7">
        <f>IF(OR(F2187="",G2187=""),"",IF(F2187+G2187=0,"",ROUND(E2187/(F2187+G2187),1)))</f>
        <v/>
      </c>
      <c r="J2187">
        <f>IF(A2187="","",WEEKDAY(A2187,2))</f>
        <v/>
      </c>
      <c r="K2187">
        <f>IF(A2187="","",MOD(DAY(A2187),10))</f>
        <v/>
      </c>
    </row>
    <row r="2188">
      <c r="A2188" s="8" t="n"/>
      <c r="I2188" s="7">
        <f>IF(OR(F2188="",G2188=""),"",IF(F2188+G2188=0,"",ROUND(E2188/(F2188+G2188),1)))</f>
        <v/>
      </c>
      <c r="J2188">
        <f>IF(A2188="","",WEEKDAY(A2188,2))</f>
        <v/>
      </c>
      <c r="K2188">
        <f>IF(A2188="","",MOD(DAY(A2188),10))</f>
        <v/>
      </c>
    </row>
    <row r="2189">
      <c r="A2189" s="8" t="n"/>
      <c r="I2189" s="7">
        <f>IF(OR(F2189="",G2189=""),"",IF(F2189+G2189=0,"",ROUND(E2189/(F2189+G2189),1)))</f>
        <v/>
      </c>
      <c r="J2189">
        <f>IF(A2189="","",WEEKDAY(A2189,2))</f>
        <v/>
      </c>
      <c r="K2189">
        <f>IF(A2189="","",MOD(DAY(A2189),10))</f>
        <v/>
      </c>
    </row>
    <row r="2190">
      <c r="A2190" s="8" t="n"/>
      <c r="I2190" s="7">
        <f>IF(OR(F2190="",G2190=""),"",IF(F2190+G2190=0,"",ROUND(E2190/(F2190+G2190),1)))</f>
        <v/>
      </c>
      <c r="J2190">
        <f>IF(A2190="","",WEEKDAY(A2190,2))</f>
        <v/>
      </c>
      <c r="K2190">
        <f>IF(A2190="","",MOD(DAY(A2190),10))</f>
        <v/>
      </c>
    </row>
    <row r="2191">
      <c r="A2191" s="8" t="n"/>
      <c r="I2191" s="7">
        <f>IF(OR(F2191="",G2191=""),"",IF(F2191+G2191=0,"",ROUND(E2191/(F2191+G2191),1)))</f>
        <v/>
      </c>
      <c r="J2191">
        <f>IF(A2191="","",WEEKDAY(A2191,2))</f>
        <v/>
      </c>
      <c r="K2191">
        <f>IF(A2191="","",MOD(DAY(A2191),10))</f>
        <v/>
      </c>
    </row>
    <row r="2192">
      <c r="A2192" s="8" t="n"/>
      <c r="I2192" s="7">
        <f>IF(OR(F2192="",G2192=""),"",IF(F2192+G2192=0,"",ROUND(E2192/(F2192+G2192),1)))</f>
        <v/>
      </c>
      <c r="J2192">
        <f>IF(A2192="","",WEEKDAY(A2192,2))</f>
        <v/>
      </c>
      <c r="K2192">
        <f>IF(A2192="","",MOD(DAY(A2192),10))</f>
        <v/>
      </c>
    </row>
    <row r="2193">
      <c r="A2193" s="8" t="n"/>
      <c r="I2193" s="7">
        <f>IF(OR(F2193="",G2193=""),"",IF(F2193+G2193=0,"",ROUND(E2193/(F2193+G2193),1)))</f>
        <v/>
      </c>
      <c r="J2193">
        <f>IF(A2193="","",WEEKDAY(A2193,2))</f>
        <v/>
      </c>
      <c r="K2193">
        <f>IF(A2193="","",MOD(DAY(A2193),10))</f>
        <v/>
      </c>
    </row>
    <row r="2194">
      <c r="A2194" s="8" t="n"/>
      <c r="I2194" s="7">
        <f>IF(OR(F2194="",G2194=""),"",IF(F2194+G2194=0,"",ROUND(E2194/(F2194+G2194),1)))</f>
        <v/>
      </c>
      <c r="J2194">
        <f>IF(A2194="","",WEEKDAY(A2194,2))</f>
        <v/>
      </c>
      <c r="K2194">
        <f>IF(A2194="","",MOD(DAY(A2194),10))</f>
        <v/>
      </c>
    </row>
    <row r="2195">
      <c r="A2195" s="8" t="n"/>
      <c r="I2195" s="7">
        <f>IF(OR(F2195="",G2195=""),"",IF(F2195+G2195=0,"",ROUND(E2195/(F2195+G2195),1)))</f>
        <v/>
      </c>
      <c r="J2195">
        <f>IF(A2195="","",WEEKDAY(A2195,2))</f>
        <v/>
      </c>
      <c r="K2195">
        <f>IF(A2195="","",MOD(DAY(A2195),10))</f>
        <v/>
      </c>
    </row>
    <row r="2196">
      <c r="A2196" s="8" t="n"/>
      <c r="I2196" s="7">
        <f>IF(OR(F2196="",G2196=""),"",IF(F2196+G2196=0,"",ROUND(E2196/(F2196+G2196),1)))</f>
        <v/>
      </c>
      <c r="J2196">
        <f>IF(A2196="","",WEEKDAY(A2196,2))</f>
        <v/>
      </c>
      <c r="K2196">
        <f>IF(A2196="","",MOD(DAY(A2196),10))</f>
        <v/>
      </c>
    </row>
    <row r="2197">
      <c r="A2197" s="8" t="n"/>
      <c r="I2197" s="7">
        <f>IF(OR(F2197="",G2197=""),"",IF(F2197+G2197=0,"",ROUND(E2197/(F2197+G2197),1)))</f>
        <v/>
      </c>
      <c r="J2197">
        <f>IF(A2197="","",WEEKDAY(A2197,2))</f>
        <v/>
      </c>
      <c r="K2197">
        <f>IF(A2197="","",MOD(DAY(A2197),10))</f>
        <v/>
      </c>
    </row>
    <row r="2198">
      <c r="A2198" s="8" t="n"/>
      <c r="I2198" s="7">
        <f>IF(OR(F2198="",G2198=""),"",IF(F2198+G2198=0,"",ROUND(E2198/(F2198+G2198),1)))</f>
        <v/>
      </c>
      <c r="J2198">
        <f>IF(A2198="","",WEEKDAY(A2198,2))</f>
        <v/>
      </c>
      <c r="K2198">
        <f>IF(A2198="","",MOD(DAY(A2198),10))</f>
        <v/>
      </c>
    </row>
    <row r="2199">
      <c r="A2199" s="8" t="n"/>
      <c r="I2199" s="7">
        <f>IF(OR(F2199="",G2199=""),"",IF(F2199+G2199=0,"",ROUND(E2199/(F2199+G2199),1)))</f>
        <v/>
      </c>
      <c r="J2199">
        <f>IF(A2199="","",WEEKDAY(A2199,2))</f>
        <v/>
      </c>
      <c r="K2199">
        <f>IF(A2199="","",MOD(DAY(A2199),10))</f>
        <v/>
      </c>
    </row>
    <row r="2200">
      <c r="A2200" s="8" t="n"/>
      <c r="I2200" s="7">
        <f>IF(OR(F2200="",G2200=""),"",IF(F2200+G2200=0,"",ROUND(E2200/(F2200+G2200),1)))</f>
        <v/>
      </c>
      <c r="J2200">
        <f>IF(A2200="","",WEEKDAY(A2200,2))</f>
        <v/>
      </c>
      <c r="K2200">
        <f>IF(A2200="","",MOD(DAY(A2200),10))</f>
        <v/>
      </c>
    </row>
    <row r="2201">
      <c r="A2201" s="8" t="n"/>
      <c r="I2201" s="7">
        <f>IF(OR(F2201="",G2201=""),"",IF(F2201+G2201=0,"",ROUND(E2201/(F2201+G2201),1)))</f>
        <v/>
      </c>
      <c r="J2201">
        <f>IF(A2201="","",WEEKDAY(A2201,2))</f>
        <v/>
      </c>
      <c r="K2201">
        <f>IF(A2201="","",MOD(DAY(A2201),10))</f>
        <v/>
      </c>
    </row>
    <row r="2202">
      <c r="A2202" s="8" t="n"/>
      <c r="I2202" s="7">
        <f>IF(OR(F2202="",G2202=""),"",IF(F2202+G2202=0,"",ROUND(E2202/(F2202+G2202),1)))</f>
        <v/>
      </c>
      <c r="J2202">
        <f>IF(A2202="","",WEEKDAY(A2202,2))</f>
        <v/>
      </c>
      <c r="K2202">
        <f>IF(A2202="","",MOD(DAY(A2202),10))</f>
        <v/>
      </c>
    </row>
    <row r="2203">
      <c r="A2203" s="8" t="n"/>
      <c r="I2203" s="7">
        <f>IF(OR(F2203="",G2203=""),"",IF(F2203+G2203=0,"",ROUND(E2203/(F2203+G2203),1)))</f>
        <v/>
      </c>
      <c r="J2203">
        <f>IF(A2203="","",WEEKDAY(A2203,2))</f>
        <v/>
      </c>
      <c r="K2203">
        <f>IF(A2203="","",MOD(DAY(A2203),10))</f>
        <v/>
      </c>
    </row>
    <row r="2204">
      <c r="A2204" s="8" t="n"/>
      <c r="I2204" s="7">
        <f>IF(OR(F2204="",G2204=""),"",IF(F2204+G2204=0,"",ROUND(E2204/(F2204+G2204),1)))</f>
        <v/>
      </c>
      <c r="J2204">
        <f>IF(A2204="","",WEEKDAY(A2204,2))</f>
        <v/>
      </c>
      <c r="K2204">
        <f>IF(A2204="","",MOD(DAY(A2204),10))</f>
        <v/>
      </c>
    </row>
    <row r="2205">
      <c r="A2205" s="8" t="n"/>
      <c r="I2205" s="7">
        <f>IF(OR(F2205="",G2205=""),"",IF(F2205+G2205=0,"",ROUND(E2205/(F2205+G2205),1)))</f>
        <v/>
      </c>
      <c r="J2205">
        <f>IF(A2205="","",WEEKDAY(A2205,2))</f>
        <v/>
      </c>
      <c r="K2205">
        <f>IF(A2205="","",MOD(DAY(A2205),10))</f>
        <v/>
      </c>
    </row>
    <row r="2206">
      <c r="A2206" s="8" t="n"/>
      <c r="I2206" s="7">
        <f>IF(OR(F2206="",G2206=""),"",IF(F2206+G2206=0,"",ROUND(E2206/(F2206+G2206),1)))</f>
        <v/>
      </c>
      <c r="J2206">
        <f>IF(A2206="","",WEEKDAY(A2206,2))</f>
        <v/>
      </c>
      <c r="K2206">
        <f>IF(A2206="","",MOD(DAY(A2206),10))</f>
        <v/>
      </c>
    </row>
    <row r="2207">
      <c r="A2207" s="8" t="n"/>
      <c r="I2207" s="7">
        <f>IF(OR(F2207="",G2207=""),"",IF(F2207+G2207=0,"",ROUND(E2207/(F2207+G2207),1)))</f>
        <v/>
      </c>
      <c r="J2207">
        <f>IF(A2207="","",WEEKDAY(A2207,2))</f>
        <v/>
      </c>
      <c r="K2207">
        <f>IF(A2207="","",MOD(DAY(A2207),10))</f>
        <v/>
      </c>
    </row>
    <row r="2208">
      <c r="A2208" s="8" t="n"/>
      <c r="I2208" s="7">
        <f>IF(OR(F2208="",G2208=""),"",IF(F2208+G2208=0,"",ROUND(E2208/(F2208+G2208),1)))</f>
        <v/>
      </c>
      <c r="J2208">
        <f>IF(A2208="","",WEEKDAY(A2208,2))</f>
        <v/>
      </c>
      <c r="K2208">
        <f>IF(A2208="","",MOD(DAY(A2208),10))</f>
        <v/>
      </c>
    </row>
    <row r="2209">
      <c r="A2209" s="8" t="n"/>
      <c r="I2209" s="7">
        <f>IF(OR(F2209="",G2209=""),"",IF(F2209+G2209=0,"",ROUND(E2209/(F2209+G2209),1)))</f>
        <v/>
      </c>
      <c r="J2209">
        <f>IF(A2209="","",WEEKDAY(A2209,2))</f>
        <v/>
      </c>
      <c r="K2209">
        <f>IF(A2209="","",MOD(DAY(A2209),10))</f>
        <v/>
      </c>
    </row>
    <row r="2210">
      <c r="A2210" s="8" t="n"/>
      <c r="I2210" s="7">
        <f>IF(OR(F2210="",G2210=""),"",IF(F2210+G2210=0,"",ROUND(E2210/(F2210+G2210),1)))</f>
        <v/>
      </c>
      <c r="J2210">
        <f>IF(A2210="","",WEEKDAY(A2210,2))</f>
        <v/>
      </c>
      <c r="K2210">
        <f>IF(A2210="","",MOD(DAY(A2210),10))</f>
        <v/>
      </c>
    </row>
    <row r="2211">
      <c r="A2211" s="8" t="n"/>
      <c r="I2211" s="7">
        <f>IF(OR(F2211="",G2211=""),"",IF(F2211+G2211=0,"",ROUND(E2211/(F2211+G2211),1)))</f>
        <v/>
      </c>
      <c r="J2211">
        <f>IF(A2211="","",WEEKDAY(A2211,2))</f>
        <v/>
      </c>
      <c r="K2211">
        <f>IF(A2211="","",MOD(DAY(A2211),10))</f>
        <v/>
      </c>
    </row>
    <row r="2212">
      <c r="A2212" s="8" t="n"/>
      <c r="I2212" s="7">
        <f>IF(OR(F2212="",G2212=""),"",IF(F2212+G2212=0,"",ROUND(E2212/(F2212+G2212),1)))</f>
        <v/>
      </c>
      <c r="J2212">
        <f>IF(A2212="","",WEEKDAY(A2212,2))</f>
        <v/>
      </c>
      <c r="K2212">
        <f>IF(A2212="","",MOD(DAY(A2212),10))</f>
        <v/>
      </c>
    </row>
    <row r="2213">
      <c r="A2213" s="8" t="n"/>
      <c r="I2213" s="7">
        <f>IF(OR(F2213="",G2213=""),"",IF(F2213+G2213=0,"",ROUND(E2213/(F2213+G2213),1)))</f>
        <v/>
      </c>
      <c r="J2213">
        <f>IF(A2213="","",WEEKDAY(A2213,2))</f>
        <v/>
      </c>
      <c r="K2213">
        <f>IF(A2213="","",MOD(DAY(A2213),10))</f>
        <v/>
      </c>
    </row>
    <row r="2214">
      <c r="A2214" s="8" t="n"/>
      <c r="I2214" s="7">
        <f>IF(OR(F2214="",G2214=""),"",IF(F2214+G2214=0,"",ROUND(E2214/(F2214+G2214),1)))</f>
        <v/>
      </c>
      <c r="J2214">
        <f>IF(A2214="","",WEEKDAY(A2214,2))</f>
        <v/>
      </c>
      <c r="K2214">
        <f>IF(A2214="","",MOD(DAY(A2214),10))</f>
        <v/>
      </c>
    </row>
    <row r="2215">
      <c r="A2215" s="8" t="n"/>
      <c r="I2215" s="7">
        <f>IF(OR(F2215="",G2215=""),"",IF(F2215+G2215=0,"",ROUND(E2215/(F2215+G2215),1)))</f>
        <v/>
      </c>
      <c r="J2215">
        <f>IF(A2215="","",WEEKDAY(A2215,2))</f>
        <v/>
      </c>
      <c r="K2215">
        <f>IF(A2215="","",MOD(DAY(A2215),10))</f>
        <v/>
      </c>
    </row>
    <row r="2216">
      <c r="A2216" s="8" t="n"/>
      <c r="I2216" s="7">
        <f>IF(OR(F2216="",G2216=""),"",IF(F2216+G2216=0,"",ROUND(E2216/(F2216+G2216),1)))</f>
        <v/>
      </c>
      <c r="J2216">
        <f>IF(A2216="","",WEEKDAY(A2216,2))</f>
        <v/>
      </c>
      <c r="K2216">
        <f>IF(A2216="","",MOD(DAY(A2216),10))</f>
        <v/>
      </c>
    </row>
    <row r="2217">
      <c r="A2217" s="8" t="n"/>
      <c r="I2217" s="7">
        <f>IF(OR(F2217="",G2217=""),"",IF(F2217+G2217=0,"",ROUND(E2217/(F2217+G2217),1)))</f>
        <v/>
      </c>
      <c r="J2217">
        <f>IF(A2217="","",WEEKDAY(A2217,2))</f>
        <v/>
      </c>
      <c r="K2217">
        <f>IF(A2217="","",MOD(DAY(A2217),10))</f>
        <v/>
      </c>
    </row>
    <row r="2218">
      <c r="A2218" s="8" t="n"/>
      <c r="I2218" s="7">
        <f>IF(OR(F2218="",G2218=""),"",IF(F2218+G2218=0,"",ROUND(E2218/(F2218+G2218),1)))</f>
        <v/>
      </c>
      <c r="J2218">
        <f>IF(A2218="","",WEEKDAY(A2218,2))</f>
        <v/>
      </c>
      <c r="K2218">
        <f>IF(A2218="","",MOD(DAY(A2218),10))</f>
        <v/>
      </c>
    </row>
    <row r="2219">
      <c r="A2219" s="8" t="n"/>
      <c r="I2219" s="7">
        <f>IF(OR(F2219="",G2219=""),"",IF(F2219+G2219=0,"",ROUND(E2219/(F2219+G2219),1)))</f>
        <v/>
      </c>
      <c r="J2219">
        <f>IF(A2219="","",WEEKDAY(A2219,2))</f>
        <v/>
      </c>
      <c r="K2219">
        <f>IF(A2219="","",MOD(DAY(A2219),10))</f>
        <v/>
      </c>
    </row>
    <row r="2220">
      <c r="A2220" s="8" t="n"/>
      <c r="I2220" s="7">
        <f>IF(OR(F2220="",G2220=""),"",IF(F2220+G2220=0,"",ROUND(E2220/(F2220+G2220),1)))</f>
        <v/>
      </c>
      <c r="J2220">
        <f>IF(A2220="","",WEEKDAY(A2220,2))</f>
        <v/>
      </c>
      <c r="K2220">
        <f>IF(A2220="","",MOD(DAY(A2220),10))</f>
        <v/>
      </c>
    </row>
    <row r="2221">
      <c r="A2221" s="8" t="n"/>
      <c r="I2221" s="7">
        <f>IF(OR(F2221="",G2221=""),"",IF(F2221+G2221=0,"",ROUND(E2221/(F2221+G2221),1)))</f>
        <v/>
      </c>
      <c r="J2221">
        <f>IF(A2221="","",WEEKDAY(A2221,2))</f>
        <v/>
      </c>
      <c r="K2221">
        <f>IF(A2221="","",MOD(DAY(A2221),10))</f>
        <v/>
      </c>
    </row>
    <row r="2222">
      <c r="A2222" s="8" t="n"/>
      <c r="I2222" s="7">
        <f>IF(OR(F2222="",G2222=""),"",IF(F2222+G2222=0,"",ROUND(E2222/(F2222+G2222),1)))</f>
        <v/>
      </c>
      <c r="J2222">
        <f>IF(A2222="","",WEEKDAY(A2222,2))</f>
        <v/>
      </c>
      <c r="K2222">
        <f>IF(A2222="","",MOD(DAY(A2222),10))</f>
        <v/>
      </c>
    </row>
    <row r="2223">
      <c r="A2223" s="8" t="n"/>
      <c r="I2223" s="7">
        <f>IF(OR(F2223="",G2223=""),"",IF(F2223+G2223=0,"",ROUND(E2223/(F2223+G2223),1)))</f>
        <v/>
      </c>
      <c r="J2223">
        <f>IF(A2223="","",WEEKDAY(A2223,2))</f>
        <v/>
      </c>
      <c r="K2223">
        <f>IF(A2223="","",MOD(DAY(A2223),10))</f>
        <v/>
      </c>
    </row>
    <row r="2224">
      <c r="A2224" s="8" t="n"/>
      <c r="I2224" s="7">
        <f>IF(OR(F2224="",G2224=""),"",IF(F2224+G2224=0,"",ROUND(E2224/(F2224+G2224),1)))</f>
        <v/>
      </c>
      <c r="J2224">
        <f>IF(A2224="","",WEEKDAY(A2224,2))</f>
        <v/>
      </c>
      <c r="K2224">
        <f>IF(A2224="","",MOD(DAY(A2224),10))</f>
        <v/>
      </c>
    </row>
    <row r="2225">
      <c r="A2225" s="8" t="n"/>
      <c r="I2225" s="7">
        <f>IF(OR(F2225="",G2225=""),"",IF(F2225+G2225=0,"",ROUND(E2225/(F2225+G2225),1)))</f>
        <v/>
      </c>
      <c r="J2225">
        <f>IF(A2225="","",WEEKDAY(A2225,2))</f>
        <v/>
      </c>
      <c r="K2225">
        <f>IF(A2225="","",MOD(DAY(A2225),10))</f>
        <v/>
      </c>
    </row>
    <row r="2226">
      <c r="A2226" s="8" t="n"/>
      <c r="I2226" s="7">
        <f>IF(OR(F2226="",G2226=""),"",IF(F2226+G2226=0,"",ROUND(E2226/(F2226+G2226),1)))</f>
        <v/>
      </c>
      <c r="J2226">
        <f>IF(A2226="","",WEEKDAY(A2226,2))</f>
        <v/>
      </c>
      <c r="K2226">
        <f>IF(A2226="","",MOD(DAY(A2226),10))</f>
        <v/>
      </c>
    </row>
    <row r="2227">
      <c r="A2227" s="8" t="n"/>
      <c r="I2227" s="7">
        <f>IF(OR(F2227="",G2227=""),"",IF(F2227+G2227=0,"",ROUND(E2227/(F2227+G2227),1)))</f>
        <v/>
      </c>
      <c r="J2227">
        <f>IF(A2227="","",WEEKDAY(A2227,2))</f>
        <v/>
      </c>
      <c r="K2227">
        <f>IF(A2227="","",MOD(DAY(A2227),10))</f>
        <v/>
      </c>
    </row>
    <row r="2228">
      <c r="A2228" s="8" t="n"/>
      <c r="I2228" s="7">
        <f>IF(OR(F2228="",G2228=""),"",IF(F2228+G2228=0,"",ROUND(E2228/(F2228+G2228),1)))</f>
        <v/>
      </c>
      <c r="J2228">
        <f>IF(A2228="","",WEEKDAY(A2228,2))</f>
        <v/>
      </c>
      <c r="K2228">
        <f>IF(A2228="","",MOD(DAY(A2228),10))</f>
        <v/>
      </c>
    </row>
    <row r="2229">
      <c r="A2229" s="8" t="n"/>
      <c r="I2229" s="7">
        <f>IF(OR(F2229="",G2229=""),"",IF(F2229+G2229=0,"",ROUND(E2229/(F2229+G2229),1)))</f>
        <v/>
      </c>
      <c r="J2229">
        <f>IF(A2229="","",WEEKDAY(A2229,2))</f>
        <v/>
      </c>
      <c r="K2229">
        <f>IF(A2229="","",MOD(DAY(A2229),10))</f>
        <v/>
      </c>
    </row>
    <row r="2230">
      <c r="A2230" s="8" t="n"/>
      <c r="I2230" s="7">
        <f>IF(OR(F2230="",G2230=""),"",IF(F2230+G2230=0,"",ROUND(E2230/(F2230+G2230),1)))</f>
        <v/>
      </c>
      <c r="J2230">
        <f>IF(A2230="","",WEEKDAY(A2230,2))</f>
        <v/>
      </c>
      <c r="K2230">
        <f>IF(A2230="","",MOD(DAY(A2230),10))</f>
        <v/>
      </c>
    </row>
    <row r="2231">
      <c r="A2231" s="8" t="n"/>
      <c r="I2231" s="7">
        <f>IF(OR(F2231="",G2231=""),"",IF(F2231+G2231=0,"",ROUND(E2231/(F2231+G2231),1)))</f>
        <v/>
      </c>
      <c r="J2231">
        <f>IF(A2231="","",WEEKDAY(A2231,2))</f>
        <v/>
      </c>
      <c r="K2231">
        <f>IF(A2231="","",MOD(DAY(A2231),10))</f>
        <v/>
      </c>
    </row>
    <row r="2232">
      <c r="A2232" s="8" t="n"/>
      <c r="I2232" s="7">
        <f>IF(OR(F2232="",G2232=""),"",IF(F2232+G2232=0,"",ROUND(E2232/(F2232+G2232),1)))</f>
        <v/>
      </c>
      <c r="J2232">
        <f>IF(A2232="","",WEEKDAY(A2232,2))</f>
        <v/>
      </c>
      <c r="K2232">
        <f>IF(A2232="","",MOD(DAY(A2232),10))</f>
        <v/>
      </c>
    </row>
    <row r="2233">
      <c r="A2233" s="8" t="n"/>
      <c r="I2233" s="7">
        <f>IF(OR(F2233="",G2233=""),"",IF(F2233+G2233=0,"",ROUND(E2233/(F2233+G2233),1)))</f>
        <v/>
      </c>
      <c r="J2233">
        <f>IF(A2233="","",WEEKDAY(A2233,2))</f>
        <v/>
      </c>
      <c r="K2233">
        <f>IF(A2233="","",MOD(DAY(A2233),10))</f>
        <v/>
      </c>
    </row>
    <row r="2234">
      <c r="A2234" s="8" t="n"/>
      <c r="I2234" s="7">
        <f>IF(OR(F2234="",G2234=""),"",IF(F2234+G2234=0,"",ROUND(E2234/(F2234+G2234),1)))</f>
        <v/>
      </c>
      <c r="J2234">
        <f>IF(A2234="","",WEEKDAY(A2234,2))</f>
        <v/>
      </c>
      <c r="K2234">
        <f>IF(A2234="","",MOD(DAY(A2234),10))</f>
        <v/>
      </c>
    </row>
    <row r="2235">
      <c r="A2235" s="8" t="n"/>
      <c r="I2235" s="7">
        <f>IF(OR(F2235="",G2235=""),"",IF(F2235+G2235=0,"",ROUND(E2235/(F2235+G2235),1)))</f>
        <v/>
      </c>
      <c r="J2235">
        <f>IF(A2235="","",WEEKDAY(A2235,2))</f>
        <v/>
      </c>
      <c r="K2235">
        <f>IF(A2235="","",MOD(DAY(A2235),10))</f>
        <v/>
      </c>
    </row>
    <row r="2236">
      <c r="A2236" s="8" t="n"/>
      <c r="I2236" s="7">
        <f>IF(OR(F2236="",G2236=""),"",IF(F2236+G2236=0,"",ROUND(E2236/(F2236+G2236),1)))</f>
        <v/>
      </c>
      <c r="J2236">
        <f>IF(A2236="","",WEEKDAY(A2236,2))</f>
        <v/>
      </c>
      <c r="K2236">
        <f>IF(A2236="","",MOD(DAY(A2236),10))</f>
        <v/>
      </c>
    </row>
    <row r="2237">
      <c r="A2237" s="8" t="n"/>
      <c r="I2237" s="7">
        <f>IF(OR(F2237="",G2237=""),"",IF(F2237+G2237=0,"",ROUND(E2237/(F2237+G2237),1)))</f>
        <v/>
      </c>
      <c r="J2237">
        <f>IF(A2237="","",WEEKDAY(A2237,2))</f>
        <v/>
      </c>
      <c r="K2237">
        <f>IF(A2237="","",MOD(DAY(A2237),10))</f>
        <v/>
      </c>
    </row>
    <row r="2238">
      <c r="A2238" s="8" t="n"/>
      <c r="I2238" s="7">
        <f>IF(OR(F2238="",G2238=""),"",IF(F2238+G2238=0,"",ROUND(E2238/(F2238+G2238),1)))</f>
        <v/>
      </c>
      <c r="J2238">
        <f>IF(A2238="","",WEEKDAY(A2238,2))</f>
        <v/>
      </c>
      <c r="K2238">
        <f>IF(A2238="","",MOD(DAY(A2238),10))</f>
        <v/>
      </c>
    </row>
    <row r="2239">
      <c r="A2239" s="8" t="n"/>
      <c r="I2239" s="7">
        <f>IF(OR(F2239="",G2239=""),"",IF(F2239+G2239=0,"",ROUND(E2239/(F2239+G2239),1)))</f>
        <v/>
      </c>
      <c r="J2239">
        <f>IF(A2239="","",WEEKDAY(A2239,2))</f>
        <v/>
      </c>
      <c r="K2239">
        <f>IF(A2239="","",MOD(DAY(A2239),10))</f>
        <v/>
      </c>
    </row>
    <row r="2240">
      <c r="A2240" s="8" t="n"/>
      <c r="I2240" s="7">
        <f>IF(OR(F2240="",G2240=""),"",IF(F2240+G2240=0,"",ROUND(E2240/(F2240+G2240),1)))</f>
        <v/>
      </c>
      <c r="J2240">
        <f>IF(A2240="","",WEEKDAY(A2240,2))</f>
        <v/>
      </c>
      <c r="K2240">
        <f>IF(A2240="","",MOD(DAY(A2240),10))</f>
        <v/>
      </c>
    </row>
    <row r="2241">
      <c r="A2241" s="8" t="n"/>
      <c r="I2241" s="7">
        <f>IF(OR(F2241="",G2241=""),"",IF(F2241+G2241=0,"",ROUND(E2241/(F2241+G2241),1)))</f>
        <v/>
      </c>
      <c r="J2241">
        <f>IF(A2241="","",WEEKDAY(A2241,2))</f>
        <v/>
      </c>
      <c r="K2241">
        <f>IF(A2241="","",MOD(DAY(A2241),10))</f>
        <v/>
      </c>
    </row>
    <row r="2242">
      <c r="A2242" s="8" t="n"/>
      <c r="I2242" s="7">
        <f>IF(OR(F2242="",G2242=""),"",IF(F2242+G2242=0,"",ROUND(E2242/(F2242+G2242),1)))</f>
        <v/>
      </c>
      <c r="J2242">
        <f>IF(A2242="","",WEEKDAY(A2242,2))</f>
        <v/>
      </c>
      <c r="K2242">
        <f>IF(A2242="","",MOD(DAY(A2242),10))</f>
        <v/>
      </c>
    </row>
    <row r="2243">
      <c r="A2243" s="8" t="n"/>
      <c r="I2243" s="7">
        <f>IF(OR(F2243="",G2243=""),"",IF(F2243+G2243=0,"",ROUND(E2243/(F2243+G2243),1)))</f>
        <v/>
      </c>
      <c r="J2243">
        <f>IF(A2243="","",WEEKDAY(A2243,2))</f>
        <v/>
      </c>
      <c r="K2243">
        <f>IF(A2243="","",MOD(DAY(A2243),10))</f>
        <v/>
      </c>
    </row>
    <row r="2244">
      <c r="A2244" s="8" t="n"/>
      <c r="I2244" s="7">
        <f>IF(OR(F2244="",G2244=""),"",IF(F2244+G2244=0,"",ROUND(E2244/(F2244+G2244),1)))</f>
        <v/>
      </c>
      <c r="J2244">
        <f>IF(A2244="","",WEEKDAY(A2244,2))</f>
        <v/>
      </c>
      <c r="K2244">
        <f>IF(A2244="","",MOD(DAY(A2244),10))</f>
        <v/>
      </c>
    </row>
    <row r="2245">
      <c r="A2245" s="8" t="n"/>
      <c r="I2245" s="7">
        <f>IF(OR(F2245="",G2245=""),"",IF(F2245+G2245=0,"",ROUND(E2245/(F2245+G2245),1)))</f>
        <v/>
      </c>
      <c r="J2245">
        <f>IF(A2245="","",WEEKDAY(A2245,2))</f>
        <v/>
      </c>
      <c r="K2245">
        <f>IF(A2245="","",MOD(DAY(A2245),10))</f>
        <v/>
      </c>
    </row>
    <row r="2246">
      <c r="A2246" s="8" t="n"/>
      <c r="I2246" s="7">
        <f>IF(OR(F2246="",G2246=""),"",IF(F2246+G2246=0,"",ROUND(E2246/(F2246+G2246),1)))</f>
        <v/>
      </c>
      <c r="J2246">
        <f>IF(A2246="","",WEEKDAY(A2246,2))</f>
        <v/>
      </c>
      <c r="K2246">
        <f>IF(A2246="","",MOD(DAY(A2246),10))</f>
        <v/>
      </c>
    </row>
    <row r="2247">
      <c r="A2247" s="8" t="n"/>
      <c r="I2247" s="7">
        <f>IF(OR(F2247="",G2247=""),"",IF(F2247+G2247=0,"",ROUND(E2247/(F2247+G2247),1)))</f>
        <v/>
      </c>
      <c r="J2247">
        <f>IF(A2247="","",WEEKDAY(A2247,2))</f>
        <v/>
      </c>
      <c r="K2247">
        <f>IF(A2247="","",MOD(DAY(A2247),10))</f>
        <v/>
      </c>
    </row>
    <row r="2248">
      <c r="A2248" s="8" t="n"/>
      <c r="I2248" s="7">
        <f>IF(OR(F2248="",G2248=""),"",IF(F2248+G2248=0,"",ROUND(E2248/(F2248+G2248),1)))</f>
        <v/>
      </c>
      <c r="J2248">
        <f>IF(A2248="","",WEEKDAY(A2248,2))</f>
        <v/>
      </c>
      <c r="K2248">
        <f>IF(A2248="","",MOD(DAY(A2248),10))</f>
        <v/>
      </c>
    </row>
    <row r="2249">
      <c r="A2249" s="8" t="n"/>
      <c r="I2249" s="7">
        <f>IF(OR(F2249="",G2249=""),"",IF(F2249+G2249=0,"",ROUND(E2249/(F2249+G2249),1)))</f>
        <v/>
      </c>
      <c r="J2249">
        <f>IF(A2249="","",WEEKDAY(A2249,2))</f>
        <v/>
      </c>
      <c r="K2249">
        <f>IF(A2249="","",MOD(DAY(A2249),10))</f>
        <v/>
      </c>
    </row>
    <row r="2250">
      <c r="A2250" s="8" t="n"/>
      <c r="I2250" s="7">
        <f>IF(OR(F2250="",G2250=""),"",IF(F2250+G2250=0,"",ROUND(E2250/(F2250+G2250),1)))</f>
        <v/>
      </c>
      <c r="J2250">
        <f>IF(A2250="","",WEEKDAY(A2250,2))</f>
        <v/>
      </c>
      <c r="K2250">
        <f>IF(A2250="","",MOD(DAY(A2250),10))</f>
        <v/>
      </c>
    </row>
    <row r="2251">
      <c r="A2251" s="8" t="n"/>
      <c r="I2251" s="7">
        <f>IF(OR(F2251="",G2251=""),"",IF(F2251+G2251=0,"",ROUND(E2251/(F2251+G2251),1)))</f>
        <v/>
      </c>
      <c r="J2251">
        <f>IF(A2251="","",WEEKDAY(A2251,2))</f>
        <v/>
      </c>
      <c r="K2251">
        <f>IF(A2251="","",MOD(DAY(A2251),10))</f>
        <v/>
      </c>
    </row>
    <row r="2252">
      <c r="A2252" s="8" t="n"/>
      <c r="I2252" s="7">
        <f>IF(OR(F2252="",G2252=""),"",IF(F2252+G2252=0,"",ROUND(E2252/(F2252+G2252),1)))</f>
        <v/>
      </c>
      <c r="J2252">
        <f>IF(A2252="","",WEEKDAY(A2252,2))</f>
        <v/>
      </c>
      <c r="K2252">
        <f>IF(A2252="","",MOD(DAY(A2252),10))</f>
        <v/>
      </c>
    </row>
    <row r="2253">
      <c r="A2253" s="8" t="n"/>
      <c r="I2253" s="7">
        <f>IF(OR(F2253="",G2253=""),"",IF(F2253+G2253=0,"",ROUND(E2253/(F2253+G2253),1)))</f>
        <v/>
      </c>
      <c r="J2253">
        <f>IF(A2253="","",WEEKDAY(A2253,2))</f>
        <v/>
      </c>
      <c r="K2253">
        <f>IF(A2253="","",MOD(DAY(A2253),10))</f>
        <v/>
      </c>
    </row>
    <row r="2254">
      <c r="A2254" s="8" t="n"/>
      <c r="I2254" s="7">
        <f>IF(OR(F2254="",G2254=""),"",IF(F2254+G2254=0,"",ROUND(E2254/(F2254+G2254),1)))</f>
        <v/>
      </c>
      <c r="J2254">
        <f>IF(A2254="","",WEEKDAY(A2254,2))</f>
        <v/>
      </c>
      <c r="K2254">
        <f>IF(A2254="","",MOD(DAY(A2254),10))</f>
        <v/>
      </c>
    </row>
    <row r="2255">
      <c r="A2255" s="8" t="n"/>
      <c r="I2255" s="7">
        <f>IF(OR(F2255="",G2255=""),"",IF(F2255+G2255=0,"",ROUND(E2255/(F2255+G2255),1)))</f>
        <v/>
      </c>
      <c r="J2255">
        <f>IF(A2255="","",WEEKDAY(A2255,2))</f>
        <v/>
      </c>
      <c r="K2255">
        <f>IF(A2255="","",MOD(DAY(A2255),10))</f>
        <v/>
      </c>
    </row>
    <row r="2256">
      <c r="A2256" s="8" t="n"/>
      <c r="I2256" s="7">
        <f>IF(OR(F2256="",G2256=""),"",IF(F2256+G2256=0,"",ROUND(E2256/(F2256+G2256),1)))</f>
        <v/>
      </c>
      <c r="J2256">
        <f>IF(A2256="","",WEEKDAY(A2256,2))</f>
        <v/>
      </c>
      <c r="K2256">
        <f>IF(A2256="","",MOD(DAY(A2256),10))</f>
        <v/>
      </c>
    </row>
    <row r="2257">
      <c r="A2257" s="8" t="n"/>
      <c r="I2257" s="7">
        <f>IF(OR(F2257="",G2257=""),"",IF(F2257+G2257=0,"",ROUND(E2257/(F2257+G2257),1)))</f>
        <v/>
      </c>
      <c r="J2257">
        <f>IF(A2257="","",WEEKDAY(A2257,2))</f>
        <v/>
      </c>
      <c r="K2257">
        <f>IF(A2257="","",MOD(DAY(A2257),10))</f>
        <v/>
      </c>
    </row>
    <row r="2258">
      <c r="A2258" s="8" t="n"/>
      <c r="I2258" s="7">
        <f>IF(OR(F2258="",G2258=""),"",IF(F2258+G2258=0,"",ROUND(E2258/(F2258+G2258),1)))</f>
        <v/>
      </c>
      <c r="J2258">
        <f>IF(A2258="","",WEEKDAY(A2258,2))</f>
        <v/>
      </c>
      <c r="K2258">
        <f>IF(A2258="","",MOD(DAY(A2258),10))</f>
        <v/>
      </c>
    </row>
    <row r="2259">
      <c r="A2259" s="8" t="n"/>
      <c r="I2259" s="7">
        <f>IF(OR(F2259="",G2259=""),"",IF(F2259+G2259=0,"",ROUND(E2259/(F2259+G2259),1)))</f>
        <v/>
      </c>
      <c r="J2259">
        <f>IF(A2259="","",WEEKDAY(A2259,2))</f>
        <v/>
      </c>
      <c r="K2259">
        <f>IF(A2259="","",MOD(DAY(A2259),10))</f>
        <v/>
      </c>
    </row>
    <row r="2260">
      <c r="A2260" s="8" t="n"/>
      <c r="I2260" s="7">
        <f>IF(OR(F2260="",G2260=""),"",IF(F2260+G2260=0,"",ROUND(E2260/(F2260+G2260),1)))</f>
        <v/>
      </c>
      <c r="J2260">
        <f>IF(A2260="","",WEEKDAY(A2260,2))</f>
        <v/>
      </c>
      <c r="K2260">
        <f>IF(A2260="","",MOD(DAY(A2260),10))</f>
        <v/>
      </c>
    </row>
    <row r="2261">
      <c r="A2261" s="8" t="n"/>
      <c r="I2261" s="7">
        <f>IF(OR(F2261="",G2261=""),"",IF(F2261+G2261=0,"",ROUND(E2261/(F2261+G2261),1)))</f>
        <v/>
      </c>
      <c r="J2261">
        <f>IF(A2261="","",WEEKDAY(A2261,2))</f>
        <v/>
      </c>
      <c r="K2261">
        <f>IF(A2261="","",MOD(DAY(A2261),10))</f>
        <v/>
      </c>
    </row>
    <row r="2262">
      <c r="A2262" s="8" t="n"/>
      <c r="I2262" s="7">
        <f>IF(OR(F2262="",G2262=""),"",IF(F2262+G2262=0,"",ROUND(E2262/(F2262+G2262),1)))</f>
        <v/>
      </c>
      <c r="J2262">
        <f>IF(A2262="","",WEEKDAY(A2262,2))</f>
        <v/>
      </c>
      <c r="K2262">
        <f>IF(A2262="","",MOD(DAY(A2262),10))</f>
        <v/>
      </c>
    </row>
    <row r="2263">
      <c r="A2263" s="8" t="n"/>
      <c r="I2263" s="7">
        <f>IF(OR(F2263="",G2263=""),"",IF(F2263+G2263=0,"",ROUND(E2263/(F2263+G2263),1)))</f>
        <v/>
      </c>
      <c r="J2263">
        <f>IF(A2263="","",WEEKDAY(A2263,2))</f>
        <v/>
      </c>
      <c r="K2263">
        <f>IF(A2263="","",MOD(DAY(A2263),10))</f>
        <v/>
      </c>
    </row>
    <row r="2264">
      <c r="A2264" s="8" t="n"/>
      <c r="I2264" s="7">
        <f>IF(OR(F2264="",G2264=""),"",IF(F2264+G2264=0,"",ROUND(E2264/(F2264+G2264),1)))</f>
        <v/>
      </c>
      <c r="J2264">
        <f>IF(A2264="","",WEEKDAY(A2264,2))</f>
        <v/>
      </c>
      <c r="K2264">
        <f>IF(A2264="","",MOD(DAY(A2264),10))</f>
        <v/>
      </c>
    </row>
    <row r="2265">
      <c r="A2265" s="8" t="n"/>
      <c r="I2265" s="7">
        <f>IF(OR(F2265="",G2265=""),"",IF(F2265+G2265=0,"",ROUND(E2265/(F2265+G2265),1)))</f>
        <v/>
      </c>
      <c r="J2265">
        <f>IF(A2265="","",WEEKDAY(A2265,2))</f>
        <v/>
      </c>
      <c r="K2265">
        <f>IF(A2265="","",MOD(DAY(A2265),10))</f>
        <v/>
      </c>
    </row>
    <row r="2266">
      <c r="A2266" s="8" t="n"/>
      <c r="I2266" s="7">
        <f>IF(OR(F2266="",G2266=""),"",IF(F2266+G2266=0,"",ROUND(E2266/(F2266+G2266),1)))</f>
        <v/>
      </c>
      <c r="J2266">
        <f>IF(A2266="","",WEEKDAY(A2266,2))</f>
        <v/>
      </c>
      <c r="K2266">
        <f>IF(A2266="","",MOD(DAY(A2266),10))</f>
        <v/>
      </c>
    </row>
    <row r="2267">
      <c r="A2267" s="8" t="n"/>
      <c r="I2267" s="7">
        <f>IF(OR(F2267="",G2267=""),"",IF(F2267+G2267=0,"",ROUND(E2267/(F2267+G2267),1)))</f>
        <v/>
      </c>
      <c r="J2267">
        <f>IF(A2267="","",WEEKDAY(A2267,2))</f>
        <v/>
      </c>
      <c r="K2267">
        <f>IF(A2267="","",MOD(DAY(A2267),10))</f>
        <v/>
      </c>
    </row>
    <row r="2268">
      <c r="A2268" s="8" t="n"/>
      <c r="I2268" s="7">
        <f>IF(OR(F2268="",G2268=""),"",IF(F2268+G2268=0,"",ROUND(E2268/(F2268+G2268),1)))</f>
        <v/>
      </c>
      <c r="J2268">
        <f>IF(A2268="","",WEEKDAY(A2268,2))</f>
        <v/>
      </c>
      <c r="K2268">
        <f>IF(A2268="","",MOD(DAY(A2268),10))</f>
        <v/>
      </c>
    </row>
    <row r="2269">
      <c r="A2269" s="8" t="n"/>
      <c r="I2269" s="7">
        <f>IF(OR(F2269="",G2269=""),"",IF(F2269+G2269=0,"",ROUND(E2269/(F2269+G2269),1)))</f>
        <v/>
      </c>
      <c r="J2269">
        <f>IF(A2269="","",WEEKDAY(A2269,2))</f>
        <v/>
      </c>
      <c r="K2269">
        <f>IF(A2269="","",MOD(DAY(A2269),10))</f>
        <v/>
      </c>
    </row>
    <row r="2270">
      <c r="A2270" s="8" t="n"/>
      <c r="I2270" s="7">
        <f>IF(OR(F2270="",G2270=""),"",IF(F2270+G2270=0,"",ROUND(E2270/(F2270+G2270),1)))</f>
        <v/>
      </c>
      <c r="J2270">
        <f>IF(A2270="","",WEEKDAY(A2270,2))</f>
        <v/>
      </c>
      <c r="K2270">
        <f>IF(A2270="","",MOD(DAY(A2270),10))</f>
        <v/>
      </c>
    </row>
    <row r="2271">
      <c r="A2271" s="8" t="n"/>
      <c r="I2271" s="7">
        <f>IF(OR(F2271="",G2271=""),"",IF(F2271+G2271=0,"",ROUND(E2271/(F2271+G2271),1)))</f>
        <v/>
      </c>
      <c r="J2271">
        <f>IF(A2271="","",WEEKDAY(A2271,2))</f>
        <v/>
      </c>
      <c r="K2271">
        <f>IF(A2271="","",MOD(DAY(A2271),10))</f>
        <v/>
      </c>
    </row>
    <row r="2272">
      <c r="A2272" s="8" t="n"/>
      <c r="I2272" s="7">
        <f>IF(OR(F2272="",G2272=""),"",IF(F2272+G2272=0,"",ROUND(E2272/(F2272+G2272),1)))</f>
        <v/>
      </c>
      <c r="J2272">
        <f>IF(A2272="","",WEEKDAY(A2272,2))</f>
        <v/>
      </c>
      <c r="K2272">
        <f>IF(A2272="","",MOD(DAY(A2272),10))</f>
        <v/>
      </c>
    </row>
    <row r="2273">
      <c r="A2273" s="8" t="n"/>
      <c r="I2273" s="7">
        <f>IF(OR(F2273="",G2273=""),"",IF(F2273+G2273=0,"",ROUND(E2273/(F2273+G2273),1)))</f>
        <v/>
      </c>
      <c r="J2273">
        <f>IF(A2273="","",WEEKDAY(A2273,2))</f>
        <v/>
      </c>
      <c r="K2273">
        <f>IF(A2273="","",MOD(DAY(A2273),10))</f>
        <v/>
      </c>
    </row>
    <row r="2274">
      <c r="A2274" s="8" t="n"/>
      <c r="I2274" s="7">
        <f>IF(OR(F2274="",G2274=""),"",IF(F2274+G2274=0,"",ROUND(E2274/(F2274+G2274),1)))</f>
        <v/>
      </c>
      <c r="J2274">
        <f>IF(A2274="","",WEEKDAY(A2274,2))</f>
        <v/>
      </c>
      <c r="K2274">
        <f>IF(A2274="","",MOD(DAY(A2274),10))</f>
        <v/>
      </c>
    </row>
    <row r="2275">
      <c r="A2275" s="8" t="n"/>
      <c r="I2275" s="7">
        <f>IF(OR(F2275="",G2275=""),"",IF(F2275+G2275=0,"",ROUND(E2275/(F2275+G2275),1)))</f>
        <v/>
      </c>
      <c r="J2275">
        <f>IF(A2275="","",WEEKDAY(A2275,2))</f>
        <v/>
      </c>
      <c r="K2275">
        <f>IF(A2275="","",MOD(DAY(A2275),10))</f>
        <v/>
      </c>
    </row>
    <row r="2276">
      <c r="A2276" s="8" t="n"/>
      <c r="I2276" s="7">
        <f>IF(OR(F2276="",G2276=""),"",IF(F2276+G2276=0,"",ROUND(E2276/(F2276+G2276),1)))</f>
        <v/>
      </c>
      <c r="J2276">
        <f>IF(A2276="","",WEEKDAY(A2276,2))</f>
        <v/>
      </c>
      <c r="K2276">
        <f>IF(A2276="","",MOD(DAY(A2276),10))</f>
        <v/>
      </c>
    </row>
    <row r="2277">
      <c r="A2277" s="8" t="n"/>
      <c r="I2277" s="7">
        <f>IF(OR(F2277="",G2277=""),"",IF(F2277+G2277=0,"",ROUND(E2277/(F2277+G2277),1)))</f>
        <v/>
      </c>
      <c r="J2277">
        <f>IF(A2277="","",WEEKDAY(A2277,2))</f>
        <v/>
      </c>
      <c r="K2277">
        <f>IF(A2277="","",MOD(DAY(A2277),10))</f>
        <v/>
      </c>
    </row>
    <row r="2278">
      <c r="A2278" s="8" t="n"/>
      <c r="I2278" s="7">
        <f>IF(OR(F2278="",G2278=""),"",IF(F2278+G2278=0,"",ROUND(E2278/(F2278+G2278),1)))</f>
        <v/>
      </c>
      <c r="J2278">
        <f>IF(A2278="","",WEEKDAY(A2278,2))</f>
        <v/>
      </c>
      <c r="K2278">
        <f>IF(A2278="","",MOD(DAY(A2278),10))</f>
        <v/>
      </c>
    </row>
    <row r="2279">
      <c r="A2279" s="8" t="n"/>
      <c r="I2279" s="7">
        <f>IF(OR(F2279="",G2279=""),"",IF(F2279+G2279=0,"",ROUND(E2279/(F2279+G2279),1)))</f>
        <v/>
      </c>
      <c r="J2279">
        <f>IF(A2279="","",WEEKDAY(A2279,2))</f>
        <v/>
      </c>
      <c r="K2279">
        <f>IF(A2279="","",MOD(DAY(A2279),10))</f>
        <v/>
      </c>
    </row>
    <row r="2280">
      <c r="A2280" s="8" t="n"/>
      <c r="I2280" s="7">
        <f>IF(OR(F2280="",G2280=""),"",IF(F2280+G2280=0,"",ROUND(E2280/(F2280+G2280),1)))</f>
        <v/>
      </c>
      <c r="J2280">
        <f>IF(A2280="","",WEEKDAY(A2280,2))</f>
        <v/>
      </c>
      <c r="K2280">
        <f>IF(A2280="","",MOD(DAY(A2280),10))</f>
        <v/>
      </c>
    </row>
    <row r="2281">
      <c r="A2281" s="8" t="n"/>
      <c r="I2281" s="7">
        <f>IF(OR(F2281="",G2281=""),"",IF(F2281+G2281=0,"",ROUND(E2281/(F2281+G2281),1)))</f>
        <v/>
      </c>
      <c r="J2281">
        <f>IF(A2281="","",WEEKDAY(A2281,2))</f>
        <v/>
      </c>
      <c r="K2281">
        <f>IF(A2281="","",MOD(DAY(A2281),10))</f>
        <v/>
      </c>
    </row>
    <row r="2282">
      <c r="A2282" s="8" t="n"/>
      <c r="I2282" s="7">
        <f>IF(OR(F2282="",G2282=""),"",IF(F2282+G2282=0,"",ROUND(E2282/(F2282+G2282),1)))</f>
        <v/>
      </c>
      <c r="J2282">
        <f>IF(A2282="","",WEEKDAY(A2282,2))</f>
        <v/>
      </c>
      <c r="K2282">
        <f>IF(A2282="","",MOD(DAY(A2282),10))</f>
        <v/>
      </c>
    </row>
    <row r="2283">
      <c r="A2283" s="8" t="n"/>
      <c r="I2283" s="7">
        <f>IF(OR(F2283="",G2283=""),"",IF(F2283+G2283=0,"",ROUND(E2283/(F2283+G2283),1)))</f>
        <v/>
      </c>
      <c r="J2283">
        <f>IF(A2283="","",WEEKDAY(A2283,2))</f>
        <v/>
      </c>
      <c r="K2283">
        <f>IF(A2283="","",MOD(DAY(A2283),10))</f>
        <v/>
      </c>
    </row>
    <row r="2284">
      <c r="A2284" s="8" t="n"/>
      <c r="I2284" s="7">
        <f>IF(OR(F2284="",G2284=""),"",IF(F2284+G2284=0,"",ROUND(E2284/(F2284+G2284),1)))</f>
        <v/>
      </c>
      <c r="J2284">
        <f>IF(A2284="","",WEEKDAY(A2284,2))</f>
        <v/>
      </c>
      <c r="K2284">
        <f>IF(A2284="","",MOD(DAY(A2284),10))</f>
        <v/>
      </c>
    </row>
    <row r="2285">
      <c r="A2285" s="8" t="n"/>
      <c r="I2285" s="7">
        <f>IF(OR(F2285="",G2285=""),"",IF(F2285+G2285=0,"",ROUND(E2285/(F2285+G2285),1)))</f>
        <v/>
      </c>
      <c r="J2285">
        <f>IF(A2285="","",WEEKDAY(A2285,2))</f>
        <v/>
      </c>
      <c r="K2285">
        <f>IF(A2285="","",MOD(DAY(A2285),10))</f>
        <v/>
      </c>
    </row>
    <row r="2286">
      <c r="A2286" s="8" t="n"/>
      <c r="I2286" s="7">
        <f>IF(OR(F2286="",G2286=""),"",IF(F2286+G2286=0,"",ROUND(E2286/(F2286+G2286),1)))</f>
        <v/>
      </c>
      <c r="J2286">
        <f>IF(A2286="","",WEEKDAY(A2286,2))</f>
        <v/>
      </c>
      <c r="K2286">
        <f>IF(A2286="","",MOD(DAY(A2286),10))</f>
        <v/>
      </c>
    </row>
    <row r="2287">
      <c r="A2287" s="8" t="n"/>
      <c r="I2287" s="7">
        <f>IF(OR(F2287="",G2287=""),"",IF(F2287+G2287=0,"",ROUND(E2287/(F2287+G2287),1)))</f>
        <v/>
      </c>
      <c r="J2287">
        <f>IF(A2287="","",WEEKDAY(A2287,2))</f>
        <v/>
      </c>
      <c r="K2287">
        <f>IF(A2287="","",MOD(DAY(A2287),10))</f>
        <v/>
      </c>
    </row>
    <row r="2288">
      <c r="A2288" s="8" t="n"/>
      <c r="I2288" s="7">
        <f>IF(OR(F2288="",G2288=""),"",IF(F2288+G2288=0,"",ROUND(E2288/(F2288+G2288),1)))</f>
        <v/>
      </c>
      <c r="J2288">
        <f>IF(A2288="","",WEEKDAY(A2288,2))</f>
        <v/>
      </c>
      <c r="K2288">
        <f>IF(A2288="","",MOD(DAY(A2288),10))</f>
        <v/>
      </c>
    </row>
    <row r="2289">
      <c r="A2289" s="8" t="n"/>
      <c r="I2289" s="7">
        <f>IF(OR(F2289="",G2289=""),"",IF(F2289+G2289=0,"",ROUND(E2289/(F2289+G2289),1)))</f>
        <v/>
      </c>
      <c r="J2289">
        <f>IF(A2289="","",WEEKDAY(A2289,2))</f>
        <v/>
      </c>
      <c r="K2289">
        <f>IF(A2289="","",MOD(DAY(A2289),10))</f>
        <v/>
      </c>
    </row>
    <row r="2290">
      <c r="A2290" s="8" t="n"/>
      <c r="I2290" s="7">
        <f>IF(OR(F2290="",G2290=""),"",IF(F2290+G2290=0,"",ROUND(E2290/(F2290+G2290),1)))</f>
        <v/>
      </c>
      <c r="J2290">
        <f>IF(A2290="","",WEEKDAY(A2290,2))</f>
        <v/>
      </c>
      <c r="K2290">
        <f>IF(A2290="","",MOD(DAY(A2290),10))</f>
        <v/>
      </c>
    </row>
    <row r="2291">
      <c r="A2291" s="8" t="n"/>
      <c r="I2291" s="7">
        <f>IF(OR(F2291="",G2291=""),"",IF(F2291+G2291=0,"",ROUND(E2291/(F2291+G2291),1)))</f>
        <v/>
      </c>
      <c r="J2291">
        <f>IF(A2291="","",WEEKDAY(A2291,2))</f>
        <v/>
      </c>
      <c r="K2291">
        <f>IF(A2291="","",MOD(DAY(A2291),10))</f>
        <v/>
      </c>
    </row>
    <row r="2292">
      <c r="A2292" s="8" t="n"/>
      <c r="I2292" s="7">
        <f>IF(OR(F2292="",G2292=""),"",IF(F2292+G2292=0,"",ROUND(E2292/(F2292+G2292),1)))</f>
        <v/>
      </c>
      <c r="J2292">
        <f>IF(A2292="","",WEEKDAY(A2292,2))</f>
        <v/>
      </c>
      <c r="K2292">
        <f>IF(A2292="","",MOD(DAY(A2292),10))</f>
        <v/>
      </c>
    </row>
    <row r="2293">
      <c r="A2293" s="8" t="n"/>
      <c r="I2293" s="7">
        <f>IF(OR(F2293="",G2293=""),"",IF(F2293+G2293=0,"",ROUND(E2293/(F2293+G2293),1)))</f>
        <v/>
      </c>
      <c r="J2293">
        <f>IF(A2293="","",WEEKDAY(A2293,2))</f>
        <v/>
      </c>
      <c r="K2293">
        <f>IF(A2293="","",MOD(DAY(A2293),10))</f>
        <v/>
      </c>
    </row>
    <row r="2294">
      <c r="A2294" s="8" t="n"/>
      <c r="I2294" s="7">
        <f>IF(OR(F2294="",G2294=""),"",IF(F2294+G2294=0,"",ROUND(E2294/(F2294+G2294),1)))</f>
        <v/>
      </c>
      <c r="J2294">
        <f>IF(A2294="","",WEEKDAY(A2294,2))</f>
        <v/>
      </c>
      <c r="K2294">
        <f>IF(A2294="","",MOD(DAY(A2294),10))</f>
        <v/>
      </c>
    </row>
    <row r="2295">
      <c r="A2295" s="8" t="n"/>
      <c r="I2295" s="7">
        <f>IF(OR(F2295="",G2295=""),"",IF(F2295+G2295=0,"",ROUND(E2295/(F2295+G2295),1)))</f>
        <v/>
      </c>
      <c r="J2295">
        <f>IF(A2295="","",WEEKDAY(A2295,2))</f>
        <v/>
      </c>
      <c r="K2295">
        <f>IF(A2295="","",MOD(DAY(A2295),10))</f>
        <v/>
      </c>
    </row>
    <row r="2296">
      <c r="A2296" s="8" t="n"/>
      <c r="I2296" s="7">
        <f>IF(OR(F2296="",G2296=""),"",IF(F2296+G2296=0,"",ROUND(E2296/(F2296+G2296),1)))</f>
        <v/>
      </c>
      <c r="J2296">
        <f>IF(A2296="","",WEEKDAY(A2296,2))</f>
        <v/>
      </c>
      <c r="K2296">
        <f>IF(A2296="","",MOD(DAY(A2296),10))</f>
        <v/>
      </c>
    </row>
    <row r="2297">
      <c r="A2297" s="8" t="n"/>
      <c r="I2297" s="7">
        <f>IF(OR(F2297="",G2297=""),"",IF(F2297+G2297=0,"",ROUND(E2297/(F2297+G2297),1)))</f>
        <v/>
      </c>
      <c r="J2297">
        <f>IF(A2297="","",WEEKDAY(A2297,2))</f>
        <v/>
      </c>
      <c r="K2297">
        <f>IF(A2297="","",MOD(DAY(A2297),10))</f>
        <v/>
      </c>
    </row>
    <row r="2298">
      <c r="A2298" s="8" t="n"/>
      <c r="I2298" s="7">
        <f>IF(OR(F2298="",G2298=""),"",IF(F2298+G2298=0,"",ROUND(E2298/(F2298+G2298),1)))</f>
        <v/>
      </c>
      <c r="J2298">
        <f>IF(A2298="","",WEEKDAY(A2298,2))</f>
        <v/>
      </c>
      <c r="K2298">
        <f>IF(A2298="","",MOD(DAY(A2298),10))</f>
        <v/>
      </c>
    </row>
    <row r="2299">
      <c r="A2299" s="8" t="n"/>
      <c r="I2299" s="7">
        <f>IF(OR(F2299="",G2299=""),"",IF(F2299+G2299=0,"",ROUND(E2299/(F2299+G2299),1)))</f>
        <v/>
      </c>
      <c r="J2299">
        <f>IF(A2299="","",WEEKDAY(A2299,2))</f>
        <v/>
      </c>
      <c r="K2299">
        <f>IF(A2299="","",MOD(DAY(A2299),10))</f>
        <v/>
      </c>
    </row>
    <row r="2300">
      <c r="A2300" s="8" t="n"/>
      <c r="I2300" s="7">
        <f>IF(OR(F2300="",G2300=""),"",IF(F2300+G2300=0,"",ROUND(E2300/(F2300+G2300),1)))</f>
        <v/>
      </c>
      <c r="J2300">
        <f>IF(A2300="","",WEEKDAY(A2300,2))</f>
        <v/>
      </c>
      <c r="K2300">
        <f>IF(A2300="","",MOD(DAY(A2300),10))</f>
        <v/>
      </c>
    </row>
    <row r="2301">
      <c r="A2301" s="8" t="n"/>
      <c r="I2301" s="7">
        <f>IF(OR(F2301="",G2301=""),"",IF(F2301+G2301=0,"",ROUND(E2301/(F2301+G2301),1)))</f>
        <v/>
      </c>
      <c r="J2301">
        <f>IF(A2301="","",WEEKDAY(A2301,2))</f>
        <v/>
      </c>
      <c r="K2301">
        <f>IF(A2301="","",MOD(DAY(A2301),10))</f>
        <v/>
      </c>
    </row>
    <row r="2302">
      <c r="A2302" s="8" t="n"/>
      <c r="I2302" s="7">
        <f>IF(OR(F2302="",G2302=""),"",IF(F2302+G2302=0,"",ROUND(E2302/(F2302+G2302),1)))</f>
        <v/>
      </c>
      <c r="J2302">
        <f>IF(A2302="","",WEEKDAY(A2302,2))</f>
        <v/>
      </c>
      <c r="K2302">
        <f>IF(A2302="","",MOD(DAY(A2302),10))</f>
        <v/>
      </c>
    </row>
    <row r="2303">
      <c r="A2303" s="8" t="n"/>
      <c r="I2303" s="7">
        <f>IF(OR(F2303="",G2303=""),"",IF(F2303+G2303=0,"",ROUND(E2303/(F2303+G2303),1)))</f>
        <v/>
      </c>
      <c r="J2303">
        <f>IF(A2303="","",WEEKDAY(A2303,2))</f>
        <v/>
      </c>
      <c r="K2303">
        <f>IF(A2303="","",MOD(DAY(A2303),10))</f>
        <v/>
      </c>
    </row>
    <row r="2304">
      <c r="A2304" s="8" t="n"/>
      <c r="I2304" s="7">
        <f>IF(OR(F2304="",G2304=""),"",IF(F2304+G2304=0,"",ROUND(E2304/(F2304+G2304),1)))</f>
        <v/>
      </c>
      <c r="J2304">
        <f>IF(A2304="","",WEEKDAY(A2304,2))</f>
        <v/>
      </c>
      <c r="K2304">
        <f>IF(A2304="","",MOD(DAY(A2304),10))</f>
        <v/>
      </c>
    </row>
    <row r="2305">
      <c r="A2305" s="8" t="n"/>
      <c r="I2305" s="7">
        <f>IF(OR(F2305="",G2305=""),"",IF(F2305+G2305=0,"",ROUND(E2305/(F2305+G2305),1)))</f>
        <v/>
      </c>
      <c r="J2305">
        <f>IF(A2305="","",WEEKDAY(A2305,2))</f>
        <v/>
      </c>
      <c r="K2305">
        <f>IF(A2305="","",MOD(DAY(A2305),10))</f>
        <v/>
      </c>
    </row>
    <row r="2306">
      <c r="A2306" s="8" t="n"/>
      <c r="I2306" s="7">
        <f>IF(OR(F2306="",G2306=""),"",IF(F2306+G2306=0,"",ROUND(E2306/(F2306+G2306),1)))</f>
        <v/>
      </c>
      <c r="J2306">
        <f>IF(A2306="","",WEEKDAY(A2306,2))</f>
        <v/>
      </c>
      <c r="K2306">
        <f>IF(A2306="","",MOD(DAY(A2306),10))</f>
        <v/>
      </c>
    </row>
    <row r="2307">
      <c r="A2307" s="8" t="n"/>
      <c r="I2307" s="7">
        <f>IF(OR(F2307="",G2307=""),"",IF(F2307+G2307=0,"",ROUND(E2307/(F2307+G2307),1)))</f>
        <v/>
      </c>
      <c r="J2307">
        <f>IF(A2307="","",WEEKDAY(A2307,2))</f>
        <v/>
      </c>
      <c r="K2307">
        <f>IF(A2307="","",MOD(DAY(A2307),10))</f>
        <v/>
      </c>
    </row>
    <row r="2308">
      <c r="A2308" s="8" t="n"/>
      <c r="I2308" s="7">
        <f>IF(OR(F2308="",G2308=""),"",IF(F2308+G2308=0,"",ROUND(E2308/(F2308+G2308),1)))</f>
        <v/>
      </c>
      <c r="J2308">
        <f>IF(A2308="","",WEEKDAY(A2308,2))</f>
        <v/>
      </c>
      <c r="K2308">
        <f>IF(A2308="","",MOD(DAY(A2308),10))</f>
        <v/>
      </c>
    </row>
    <row r="2309">
      <c r="A2309" s="8" t="n"/>
      <c r="I2309" s="7">
        <f>IF(OR(F2309="",G2309=""),"",IF(F2309+G2309=0,"",ROUND(E2309/(F2309+G2309),1)))</f>
        <v/>
      </c>
      <c r="J2309">
        <f>IF(A2309="","",WEEKDAY(A2309,2))</f>
        <v/>
      </c>
      <c r="K2309">
        <f>IF(A2309="","",MOD(DAY(A2309),10))</f>
        <v/>
      </c>
    </row>
    <row r="2310">
      <c r="A2310" s="8" t="n"/>
      <c r="I2310" s="7">
        <f>IF(OR(F2310="",G2310=""),"",IF(F2310+G2310=0,"",ROUND(E2310/(F2310+G2310),1)))</f>
        <v/>
      </c>
      <c r="J2310">
        <f>IF(A2310="","",WEEKDAY(A2310,2))</f>
        <v/>
      </c>
      <c r="K2310">
        <f>IF(A2310="","",MOD(DAY(A2310),10))</f>
        <v/>
      </c>
    </row>
    <row r="2311">
      <c r="A2311" s="8" t="n"/>
      <c r="I2311" s="7">
        <f>IF(OR(F2311="",G2311=""),"",IF(F2311+G2311=0,"",ROUND(E2311/(F2311+G2311),1)))</f>
        <v/>
      </c>
      <c r="J2311">
        <f>IF(A2311="","",WEEKDAY(A2311,2))</f>
        <v/>
      </c>
      <c r="K2311">
        <f>IF(A2311="","",MOD(DAY(A2311),10))</f>
        <v/>
      </c>
    </row>
    <row r="2312">
      <c r="A2312" s="8" t="n"/>
      <c r="I2312" s="7">
        <f>IF(OR(F2312="",G2312=""),"",IF(F2312+G2312=0,"",ROUND(E2312/(F2312+G2312),1)))</f>
        <v/>
      </c>
      <c r="J2312">
        <f>IF(A2312="","",WEEKDAY(A2312,2))</f>
        <v/>
      </c>
      <c r="K2312">
        <f>IF(A2312="","",MOD(DAY(A2312),10))</f>
        <v/>
      </c>
    </row>
    <row r="2313">
      <c r="A2313" s="8" t="n"/>
      <c r="I2313" s="7">
        <f>IF(OR(F2313="",G2313=""),"",IF(F2313+G2313=0,"",ROUND(E2313/(F2313+G2313),1)))</f>
        <v/>
      </c>
      <c r="J2313">
        <f>IF(A2313="","",WEEKDAY(A2313,2))</f>
        <v/>
      </c>
      <c r="K2313">
        <f>IF(A2313="","",MOD(DAY(A2313),10))</f>
        <v/>
      </c>
    </row>
    <row r="2314">
      <c r="A2314" s="8" t="n"/>
      <c r="I2314" s="7">
        <f>IF(OR(F2314="",G2314=""),"",IF(F2314+G2314=0,"",ROUND(E2314/(F2314+G2314),1)))</f>
        <v/>
      </c>
      <c r="J2314">
        <f>IF(A2314="","",WEEKDAY(A2314,2))</f>
        <v/>
      </c>
      <c r="K2314">
        <f>IF(A2314="","",MOD(DAY(A2314),10))</f>
        <v/>
      </c>
    </row>
    <row r="2315">
      <c r="A2315" s="8" t="n"/>
      <c r="I2315" s="7">
        <f>IF(OR(F2315="",G2315=""),"",IF(F2315+G2315=0,"",ROUND(E2315/(F2315+G2315),1)))</f>
        <v/>
      </c>
      <c r="J2315">
        <f>IF(A2315="","",WEEKDAY(A2315,2))</f>
        <v/>
      </c>
      <c r="K2315">
        <f>IF(A2315="","",MOD(DAY(A2315),10))</f>
        <v/>
      </c>
    </row>
    <row r="2316">
      <c r="A2316" s="8" t="n"/>
      <c r="I2316" s="7">
        <f>IF(OR(F2316="",G2316=""),"",IF(F2316+G2316=0,"",ROUND(E2316/(F2316+G2316),1)))</f>
        <v/>
      </c>
      <c r="J2316">
        <f>IF(A2316="","",WEEKDAY(A2316,2))</f>
        <v/>
      </c>
      <c r="K2316">
        <f>IF(A2316="","",MOD(DAY(A2316),10))</f>
        <v/>
      </c>
    </row>
    <row r="2317">
      <c r="A2317" s="8" t="n"/>
      <c r="I2317" s="7">
        <f>IF(OR(F2317="",G2317=""),"",IF(F2317+G2317=0,"",ROUND(E2317/(F2317+G2317),1)))</f>
        <v/>
      </c>
      <c r="J2317">
        <f>IF(A2317="","",WEEKDAY(A2317,2))</f>
        <v/>
      </c>
      <c r="K2317">
        <f>IF(A2317="","",MOD(DAY(A2317),10))</f>
        <v/>
      </c>
    </row>
    <row r="2318">
      <c r="A2318" s="8" t="n"/>
      <c r="I2318" s="7">
        <f>IF(OR(F2318="",G2318=""),"",IF(F2318+G2318=0,"",ROUND(E2318/(F2318+G2318),1)))</f>
        <v/>
      </c>
      <c r="J2318">
        <f>IF(A2318="","",WEEKDAY(A2318,2))</f>
        <v/>
      </c>
      <c r="K2318">
        <f>IF(A2318="","",MOD(DAY(A2318),10))</f>
        <v/>
      </c>
    </row>
    <row r="2319">
      <c r="A2319" s="8" t="n"/>
      <c r="I2319" s="7">
        <f>IF(OR(F2319="",G2319=""),"",IF(F2319+G2319=0,"",ROUND(E2319/(F2319+G2319),1)))</f>
        <v/>
      </c>
      <c r="J2319">
        <f>IF(A2319="","",WEEKDAY(A2319,2))</f>
        <v/>
      </c>
      <c r="K2319">
        <f>IF(A2319="","",MOD(DAY(A2319),10))</f>
        <v/>
      </c>
    </row>
    <row r="2320">
      <c r="A2320" s="8" t="n"/>
      <c r="I2320" s="7">
        <f>IF(OR(F2320="",G2320=""),"",IF(F2320+G2320=0,"",ROUND(E2320/(F2320+G2320),1)))</f>
        <v/>
      </c>
      <c r="J2320">
        <f>IF(A2320="","",WEEKDAY(A2320,2))</f>
        <v/>
      </c>
      <c r="K2320">
        <f>IF(A2320="","",MOD(DAY(A2320),10))</f>
        <v/>
      </c>
    </row>
    <row r="2321">
      <c r="A2321" s="8" t="n"/>
      <c r="I2321" s="7">
        <f>IF(OR(F2321="",G2321=""),"",IF(F2321+G2321=0,"",ROUND(E2321/(F2321+G2321),1)))</f>
        <v/>
      </c>
      <c r="J2321">
        <f>IF(A2321="","",WEEKDAY(A2321,2))</f>
        <v/>
      </c>
      <c r="K2321">
        <f>IF(A2321="","",MOD(DAY(A2321),10))</f>
        <v/>
      </c>
    </row>
    <row r="2322">
      <c r="A2322" s="8" t="n"/>
      <c r="I2322" s="7">
        <f>IF(OR(F2322="",G2322=""),"",IF(F2322+G2322=0,"",ROUND(E2322/(F2322+G2322),1)))</f>
        <v/>
      </c>
      <c r="J2322">
        <f>IF(A2322="","",WEEKDAY(A2322,2))</f>
        <v/>
      </c>
      <c r="K2322">
        <f>IF(A2322="","",MOD(DAY(A2322),10))</f>
        <v/>
      </c>
    </row>
    <row r="2323">
      <c r="A2323" s="8" t="n"/>
      <c r="I2323" s="7">
        <f>IF(OR(F2323="",G2323=""),"",IF(F2323+G2323=0,"",ROUND(E2323/(F2323+G2323),1)))</f>
        <v/>
      </c>
      <c r="J2323">
        <f>IF(A2323="","",WEEKDAY(A2323,2))</f>
        <v/>
      </c>
      <c r="K2323">
        <f>IF(A2323="","",MOD(DAY(A2323),10))</f>
        <v/>
      </c>
    </row>
    <row r="2324">
      <c r="A2324" s="8" t="n"/>
      <c r="I2324" s="7">
        <f>IF(OR(F2324="",G2324=""),"",IF(F2324+G2324=0,"",ROUND(E2324/(F2324+G2324),1)))</f>
        <v/>
      </c>
      <c r="J2324">
        <f>IF(A2324="","",WEEKDAY(A2324,2))</f>
        <v/>
      </c>
      <c r="K2324">
        <f>IF(A2324="","",MOD(DAY(A2324),10))</f>
        <v/>
      </c>
    </row>
    <row r="2325">
      <c r="A2325" s="8" t="n"/>
      <c r="I2325" s="7">
        <f>IF(OR(F2325="",G2325=""),"",IF(F2325+G2325=0,"",ROUND(E2325/(F2325+G2325),1)))</f>
        <v/>
      </c>
      <c r="J2325">
        <f>IF(A2325="","",WEEKDAY(A2325,2))</f>
        <v/>
      </c>
      <c r="K2325">
        <f>IF(A2325="","",MOD(DAY(A2325),10))</f>
        <v/>
      </c>
    </row>
    <row r="2326">
      <c r="A2326" s="8" t="n"/>
      <c r="I2326" s="7">
        <f>IF(OR(F2326="",G2326=""),"",IF(F2326+G2326=0,"",ROUND(E2326/(F2326+G2326),1)))</f>
        <v/>
      </c>
      <c r="J2326">
        <f>IF(A2326="","",WEEKDAY(A2326,2))</f>
        <v/>
      </c>
      <c r="K2326">
        <f>IF(A2326="","",MOD(DAY(A2326),10))</f>
        <v/>
      </c>
    </row>
    <row r="2327">
      <c r="A2327" s="8" t="n"/>
      <c r="I2327" s="7">
        <f>IF(OR(F2327="",G2327=""),"",IF(F2327+G2327=0,"",ROUND(E2327/(F2327+G2327),1)))</f>
        <v/>
      </c>
      <c r="J2327">
        <f>IF(A2327="","",WEEKDAY(A2327,2))</f>
        <v/>
      </c>
      <c r="K2327">
        <f>IF(A2327="","",MOD(DAY(A2327),10))</f>
        <v/>
      </c>
    </row>
    <row r="2328">
      <c r="A2328" s="8" t="n"/>
      <c r="I2328" s="7">
        <f>IF(OR(F2328="",G2328=""),"",IF(F2328+G2328=0,"",ROUND(E2328/(F2328+G2328),1)))</f>
        <v/>
      </c>
      <c r="J2328">
        <f>IF(A2328="","",WEEKDAY(A2328,2))</f>
        <v/>
      </c>
      <c r="K2328">
        <f>IF(A2328="","",MOD(DAY(A2328),10))</f>
        <v/>
      </c>
    </row>
    <row r="2329">
      <c r="A2329" s="8" t="n"/>
      <c r="I2329" s="7">
        <f>IF(OR(F2329="",G2329=""),"",IF(F2329+G2329=0,"",ROUND(E2329/(F2329+G2329),1)))</f>
        <v/>
      </c>
      <c r="J2329">
        <f>IF(A2329="","",WEEKDAY(A2329,2))</f>
        <v/>
      </c>
      <c r="K2329">
        <f>IF(A2329="","",MOD(DAY(A2329),10))</f>
        <v/>
      </c>
    </row>
    <row r="2330">
      <c r="A2330" s="8" t="n"/>
      <c r="I2330" s="7">
        <f>IF(OR(F2330="",G2330=""),"",IF(F2330+G2330=0,"",ROUND(E2330/(F2330+G2330),1)))</f>
        <v/>
      </c>
      <c r="J2330">
        <f>IF(A2330="","",WEEKDAY(A2330,2))</f>
        <v/>
      </c>
      <c r="K2330">
        <f>IF(A2330="","",MOD(DAY(A2330),10))</f>
        <v/>
      </c>
    </row>
    <row r="2331">
      <c r="A2331" s="8" t="n"/>
      <c r="I2331" s="7">
        <f>IF(OR(F2331="",G2331=""),"",IF(F2331+G2331=0,"",ROUND(E2331/(F2331+G2331),1)))</f>
        <v/>
      </c>
      <c r="J2331">
        <f>IF(A2331="","",WEEKDAY(A2331,2))</f>
        <v/>
      </c>
      <c r="K2331">
        <f>IF(A2331="","",MOD(DAY(A2331),10))</f>
        <v/>
      </c>
    </row>
    <row r="2332">
      <c r="A2332" s="8" t="n"/>
      <c r="I2332" s="7">
        <f>IF(OR(F2332="",G2332=""),"",IF(F2332+G2332=0,"",ROUND(E2332/(F2332+G2332),1)))</f>
        <v/>
      </c>
      <c r="J2332">
        <f>IF(A2332="","",WEEKDAY(A2332,2))</f>
        <v/>
      </c>
      <c r="K2332">
        <f>IF(A2332="","",MOD(DAY(A2332),10))</f>
        <v/>
      </c>
    </row>
    <row r="2333">
      <c r="A2333" s="8" t="n"/>
      <c r="I2333" s="7">
        <f>IF(OR(F2333="",G2333=""),"",IF(F2333+G2333=0,"",ROUND(E2333/(F2333+G2333),1)))</f>
        <v/>
      </c>
      <c r="J2333">
        <f>IF(A2333="","",WEEKDAY(A2333,2))</f>
        <v/>
      </c>
      <c r="K2333">
        <f>IF(A2333="","",MOD(DAY(A2333),10))</f>
        <v/>
      </c>
    </row>
    <row r="2334">
      <c r="A2334" s="8" t="n"/>
      <c r="I2334" s="7">
        <f>IF(OR(F2334="",G2334=""),"",IF(F2334+G2334=0,"",ROUND(E2334/(F2334+G2334),1)))</f>
        <v/>
      </c>
      <c r="J2334">
        <f>IF(A2334="","",WEEKDAY(A2334,2))</f>
        <v/>
      </c>
      <c r="K2334">
        <f>IF(A2334="","",MOD(DAY(A2334),10))</f>
        <v/>
      </c>
    </row>
    <row r="2335">
      <c r="A2335" s="8" t="n"/>
      <c r="I2335" s="7">
        <f>IF(OR(F2335="",G2335=""),"",IF(F2335+G2335=0,"",ROUND(E2335/(F2335+G2335),1)))</f>
        <v/>
      </c>
      <c r="J2335">
        <f>IF(A2335="","",WEEKDAY(A2335,2))</f>
        <v/>
      </c>
      <c r="K2335">
        <f>IF(A2335="","",MOD(DAY(A2335),10))</f>
        <v/>
      </c>
    </row>
    <row r="2336">
      <c r="A2336" s="8" t="n"/>
      <c r="I2336" s="7">
        <f>IF(OR(F2336="",G2336=""),"",IF(F2336+G2336=0,"",ROUND(E2336/(F2336+G2336),1)))</f>
        <v/>
      </c>
      <c r="J2336">
        <f>IF(A2336="","",WEEKDAY(A2336,2))</f>
        <v/>
      </c>
      <c r="K2336">
        <f>IF(A2336="","",MOD(DAY(A2336),10))</f>
        <v/>
      </c>
    </row>
    <row r="2337">
      <c r="A2337" s="8" t="n"/>
      <c r="I2337" s="7">
        <f>IF(OR(F2337="",G2337=""),"",IF(F2337+G2337=0,"",ROUND(E2337/(F2337+G2337),1)))</f>
        <v/>
      </c>
      <c r="J2337">
        <f>IF(A2337="","",WEEKDAY(A2337,2))</f>
        <v/>
      </c>
      <c r="K2337">
        <f>IF(A2337="","",MOD(DAY(A2337),10))</f>
        <v/>
      </c>
    </row>
    <row r="2338">
      <c r="A2338" s="8" t="n"/>
      <c r="I2338" s="7">
        <f>IF(OR(F2338="",G2338=""),"",IF(F2338+G2338=0,"",ROUND(E2338/(F2338+G2338),1)))</f>
        <v/>
      </c>
      <c r="J2338">
        <f>IF(A2338="","",WEEKDAY(A2338,2))</f>
        <v/>
      </c>
      <c r="K2338">
        <f>IF(A2338="","",MOD(DAY(A2338),10))</f>
        <v/>
      </c>
    </row>
    <row r="2339">
      <c r="A2339" s="8" t="n"/>
      <c r="I2339" s="7">
        <f>IF(OR(F2339="",G2339=""),"",IF(F2339+G2339=0,"",ROUND(E2339/(F2339+G2339),1)))</f>
        <v/>
      </c>
      <c r="J2339">
        <f>IF(A2339="","",WEEKDAY(A2339,2))</f>
        <v/>
      </c>
      <c r="K2339">
        <f>IF(A2339="","",MOD(DAY(A2339),10))</f>
        <v/>
      </c>
    </row>
    <row r="2340">
      <c r="A2340" s="8" t="n"/>
      <c r="I2340" s="7">
        <f>IF(OR(F2340="",G2340=""),"",IF(F2340+G2340=0,"",ROUND(E2340/(F2340+G2340),1)))</f>
        <v/>
      </c>
      <c r="J2340">
        <f>IF(A2340="","",WEEKDAY(A2340,2))</f>
        <v/>
      </c>
      <c r="K2340">
        <f>IF(A2340="","",MOD(DAY(A2340),10))</f>
        <v/>
      </c>
    </row>
    <row r="2341">
      <c r="A2341" s="8" t="n"/>
      <c r="I2341" s="7">
        <f>IF(OR(F2341="",G2341=""),"",IF(F2341+G2341=0,"",ROUND(E2341/(F2341+G2341),1)))</f>
        <v/>
      </c>
      <c r="J2341">
        <f>IF(A2341="","",WEEKDAY(A2341,2))</f>
        <v/>
      </c>
      <c r="K2341">
        <f>IF(A2341="","",MOD(DAY(A2341),10))</f>
        <v/>
      </c>
    </row>
    <row r="2342">
      <c r="A2342" s="8" t="n"/>
      <c r="I2342" s="7">
        <f>IF(OR(F2342="",G2342=""),"",IF(F2342+G2342=0,"",ROUND(E2342/(F2342+G2342),1)))</f>
        <v/>
      </c>
      <c r="J2342">
        <f>IF(A2342="","",WEEKDAY(A2342,2))</f>
        <v/>
      </c>
      <c r="K2342">
        <f>IF(A2342="","",MOD(DAY(A2342),10))</f>
        <v/>
      </c>
    </row>
    <row r="2343">
      <c r="A2343" s="8" t="n"/>
      <c r="I2343" s="7">
        <f>IF(OR(F2343="",G2343=""),"",IF(F2343+G2343=0,"",ROUND(E2343/(F2343+G2343),1)))</f>
        <v/>
      </c>
      <c r="J2343">
        <f>IF(A2343="","",WEEKDAY(A2343,2))</f>
        <v/>
      </c>
      <c r="K2343">
        <f>IF(A2343="","",MOD(DAY(A2343),10))</f>
        <v/>
      </c>
    </row>
    <row r="2344">
      <c r="A2344" s="8" t="n"/>
      <c r="I2344" s="7">
        <f>IF(OR(F2344="",G2344=""),"",IF(F2344+G2344=0,"",ROUND(E2344/(F2344+G2344),1)))</f>
        <v/>
      </c>
      <c r="J2344">
        <f>IF(A2344="","",WEEKDAY(A2344,2))</f>
        <v/>
      </c>
      <c r="K2344">
        <f>IF(A2344="","",MOD(DAY(A2344),10))</f>
        <v/>
      </c>
    </row>
    <row r="2345">
      <c r="A2345" s="8" t="n"/>
      <c r="I2345" s="7">
        <f>IF(OR(F2345="",G2345=""),"",IF(F2345+G2345=0,"",ROUND(E2345/(F2345+G2345),1)))</f>
        <v/>
      </c>
      <c r="J2345">
        <f>IF(A2345="","",WEEKDAY(A2345,2))</f>
        <v/>
      </c>
      <c r="K2345">
        <f>IF(A2345="","",MOD(DAY(A2345),10))</f>
        <v/>
      </c>
    </row>
    <row r="2346">
      <c r="A2346" s="8" t="n"/>
      <c r="I2346" s="7">
        <f>IF(OR(F2346="",G2346=""),"",IF(F2346+G2346=0,"",ROUND(E2346/(F2346+G2346),1)))</f>
        <v/>
      </c>
      <c r="J2346">
        <f>IF(A2346="","",WEEKDAY(A2346,2))</f>
        <v/>
      </c>
      <c r="K2346">
        <f>IF(A2346="","",MOD(DAY(A2346),10))</f>
        <v/>
      </c>
    </row>
    <row r="2347">
      <c r="A2347" s="8" t="n"/>
      <c r="I2347" s="7">
        <f>IF(OR(F2347="",G2347=""),"",IF(F2347+G2347=0,"",ROUND(E2347/(F2347+G2347),1)))</f>
        <v/>
      </c>
      <c r="J2347">
        <f>IF(A2347="","",WEEKDAY(A2347,2))</f>
        <v/>
      </c>
      <c r="K2347">
        <f>IF(A2347="","",MOD(DAY(A2347),10))</f>
        <v/>
      </c>
    </row>
    <row r="2348">
      <c r="A2348" s="8" t="n"/>
      <c r="I2348" s="7">
        <f>IF(OR(F2348="",G2348=""),"",IF(F2348+G2348=0,"",ROUND(E2348/(F2348+G2348),1)))</f>
        <v/>
      </c>
      <c r="J2348">
        <f>IF(A2348="","",WEEKDAY(A2348,2))</f>
        <v/>
      </c>
      <c r="K2348">
        <f>IF(A2348="","",MOD(DAY(A2348),10))</f>
        <v/>
      </c>
    </row>
    <row r="2349">
      <c r="A2349" s="8" t="n"/>
      <c r="I2349" s="7">
        <f>IF(OR(F2349="",G2349=""),"",IF(F2349+G2349=0,"",ROUND(E2349/(F2349+G2349),1)))</f>
        <v/>
      </c>
      <c r="J2349">
        <f>IF(A2349="","",WEEKDAY(A2349,2))</f>
        <v/>
      </c>
      <c r="K2349">
        <f>IF(A2349="","",MOD(DAY(A2349),10))</f>
        <v/>
      </c>
    </row>
    <row r="2350">
      <c r="A2350" s="8" t="n"/>
      <c r="I2350" s="7">
        <f>IF(OR(F2350="",G2350=""),"",IF(F2350+G2350=0,"",ROUND(E2350/(F2350+G2350),1)))</f>
        <v/>
      </c>
      <c r="J2350">
        <f>IF(A2350="","",WEEKDAY(A2350,2))</f>
        <v/>
      </c>
      <c r="K2350">
        <f>IF(A2350="","",MOD(DAY(A2350),10))</f>
        <v/>
      </c>
    </row>
    <row r="2351">
      <c r="A2351" s="8" t="n"/>
      <c r="I2351" s="7">
        <f>IF(OR(F2351="",G2351=""),"",IF(F2351+G2351=0,"",ROUND(E2351/(F2351+G2351),1)))</f>
        <v/>
      </c>
      <c r="J2351">
        <f>IF(A2351="","",WEEKDAY(A2351,2))</f>
        <v/>
      </c>
      <c r="K2351">
        <f>IF(A2351="","",MOD(DAY(A2351),10))</f>
        <v/>
      </c>
    </row>
    <row r="2352">
      <c r="A2352" s="8" t="n"/>
      <c r="I2352" s="7">
        <f>IF(OR(F2352="",G2352=""),"",IF(F2352+G2352=0,"",ROUND(E2352/(F2352+G2352),1)))</f>
        <v/>
      </c>
      <c r="J2352">
        <f>IF(A2352="","",WEEKDAY(A2352,2))</f>
        <v/>
      </c>
      <c r="K2352">
        <f>IF(A2352="","",MOD(DAY(A2352),10))</f>
        <v/>
      </c>
    </row>
    <row r="2353">
      <c r="A2353" s="8" t="n"/>
      <c r="I2353" s="7">
        <f>IF(OR(F2353="",G2353=""),"",IF(F2353+G2353=0,"",ROUND(E2353/(F2353+G2353),1)))</f>
        <v/>
      </c>
      <c r="J2353">
        <f>IF(A2353="","",WEEKDAY(A2353,2))</f>
        <v/>
      </c>
      <c r="K2353">
        <f>IF(A2353="","",MOD(DAY(A2353),10))</f>
        <v/>
      </c>
    </row>
    <row r="2354">
      <c r="A2354" s="8" t="n"/>
      <c r="I2354" s="7">
        <f>IF(OR(F2354="",G2354=""),"",IF(F2354+G2354=0,"",ROUND(E2354/(F2354+G2354),1)))</f>
        <v/>
      </c>
      <c r="J2354">
        <f>IF(A2354="","",WEEKDAY(A2354,2))</f>
        <v/>
      </c>
      <c r="K2354">
        <f>IF(A2354="","",MOD(DAY(A2354),10))</f>
        <v/>
      </c>
    </row>
    <row r="2355">
      <c r="A2355" s="8" t="n"/>
      <c r="I2355" s="7">
        <f>IF(OR(F2355="",G2355=""),"",IF(F2355+G2355=0,"",ROUND(E2355/(F2355+G2355),1)))</f>
        <v/>
      </c>
      <c r="J2355">
        <f>IF(A2355="","",WEEKDAY(A2355,2))</f>
        <v/>
      </c>
      <c r="K2355">
        <f>IF(A2355="","",MOD(DAY(A2355),10))</f>
        <v/>
      </c>
    </row>
    <row r="2356">
      <c r="A2356" s="8" t="n"/>
      <c r="I2356" s="7">
        <f>IF(OR(F2356="",G2356=""),"",IF(F2356+G2356=0,"",ROUND(E2356/(F2356+G2356),1)))</f>
        <v/>
      </c>
      <c r="J2356">
        <f>IF(A2356="","",WEEKDAY(A2356,2))</f>
        <v/>
      </c>
      <c r="K2356">
        <f>IF(A2356="","",MOD(DAY(A2356),10))</f>
        <v/>
      </c>
    </row>
    <row r="2357">
      <c r="A2357" s="8" t="n"/>
      <c r="I2357" s="7">
        <f>IF(OR(F2357="",G2357=""),"",IF(F2357+G2357=0,"",ROUND(E2357/(F2357+G2357),1)))</f>
        <v/>
      </c>
      <c r="J2357">
        <f>IF(A2357="","",WEEKDAY(A2357,2))</f>
        <v/>
      </c>
      <c r="K2357">
        <f>IF(A2357="","",MOD(DAY(A2357),10))</f>
        <v/>
      </c>
    </row>
    <row r="2358">
      <c r="A2358" s="8" t="n"/>
      <c r="I2358" s="7">
        <f>IF(OR(F2358="",G2358=""),"",IF(F2358+G2358=0,"",ROUND(E2358/(F2358+G2358),1)))</f>
        <v/>
      </c>
      <c r="J2358">
        <f>IF(A2358="","",WEEKDAY(A2358,2))</f>
        <v/>
      </c>
      <c r="K2358">
        <f>IF(A2358="","",MOD(DAY(A2358),10))</f>
        <v/>
      </c>
    </row>
    <row r="2359">
      <c r="A2359" s="8" t="n"/>
      <c r="I2359" s="7">
        <f>IF(OR(F2359="",G2359=""),"",IF(F2359+G2359=0,"",ROUND(E2359/(F2359+G2359),1)))</f>
        <v/>
      </c>
      <c r="J2359">
        <f>IF(A2359="","",WEEKDAY(A2359,2))</f>
        <v/>
      </c>
      <c r="K2359">
        <f>IF(A2359="","",MOD(DAY(A2359),10))</f>
        <v/>
      </c>
    </row>
    <row r="2360">
      <c r="A2360" s="8" t="n"/>
      <c r="I2360" s="7">
        <f>IF(OR(F2360="",G2360=""),"",IF(F2360+G2360=0,"",ROUND(E2360/(F2360+G2360),1)))</f>
        <v/>
      </c>
      <c r="J2360">
        <f>IF(A2360="","",WEEKDAY(A2360,2))</f>
        <v/>
      </c>
      <c r="K2360">
        <f>IF(A2360="","",MOD(DAY(A2360),10))</f>
        <v/>
      </c>
    </row>
    <row r="2361">
      <c r="A2361" s="8" t="n"/>
      <c r="I2361" s="7">
        <f>IF(OR(F2361="",G2361=""),"",IF(F2361+G2361=0,"",ROUND(E2361/(F2361+G2361),1)))</f>
        <v/>
      </c>
      <c r="J2361">
        <f>IF(A2361="","",WEEKDAY(A2361,2))</f>
        <v/>
      </c>
      <c r="K2361">
        <f>IF(A2361="","",MOD(DAY(A2361),10))</f>
        <v/>
      </c>
    </row>
    <row r="2362">
      <c r="A2362" s="8" t="n"/>
      <c r="I2362" s="7">
        <f>IF(OR(F2362="",G2362=""),"",IF(F2362+G2362=0,"",ROUND(E2362/(F2362+G2362),1)))</f>
        <v/>
      </c>
      <c r="J2362">
        <f>IF(A2362="","",WEEKDAY(A2362,2))</f>
        <v/>
      </c>
      <c r="K2362">
        <f>IF(A2362="","",MOD(DAY(A2362),10))</f>
        <v/>
      </c>
    </row>
    <row r="2363">
      <c r="A2363" s="8" t="n"/>
      <c r="I2363" s="7">
        <f>IF(OR(F2363="",G2363=""),"",IF(F2363+G2363=0,"",ROUND(E2363/(F2363+G2363),1)))</f>
        <v/>
      </c>
      <c r="J2363">
        <f>IF(A2363="","",WEEKDAY(A2363,2))</f>
        <v/>
      </c>
      <c r="K2363">
        <f>IF(A2363="","",MOD(DAY(A2363),10))</f>
        <v/>
      </c>
    </row>
    <row r="2364">
      <c r="A2364" s="8" t="n"/>
      <c r="I2364" s="7">
        <f>IF(OR(F2364="",G2364=""),"",IF(F2364+G2364=0,"",ROUND(E2364/(F2364+G2364),1)))</f>
        <v/>
      </c>
      <c r="J2364">
        <f>IF(A2364="","",WEEKDAY(A2364,2))</f>
        <v/>
      </c>
      <c r="K2364">
        <f>IF(A2364="","",MOD(DAY(A2364),10))</f>
        <v/>
      </c>
    </row>
    <row r="2365">
      <c r="A2365" s="8" t="n"/>
      <c r="I2365" s="7">
        <f>IF(OR(F2365="",G2365=""),"",IF(F2365+G2365=0,"",ROUND(E2365/(F2365+G2365),1)))</f>
        <v/>
      </c>
      <c r="J2365">
        <f>IF(A2365="","",WEEKDAY(A2365,2))</f>
        <v/>
      </c>
      <c r="K2365">
        <f>IF(A2365="","",MOD(DAY(A2365),10))</f>
        <v/>
      </c>
    </row>
    <row r="2366">
      <c r="A2366" s="8" t="n"/>
      <c r="I2366" s="7">
        <f>IF(OR(F2366="",G2366=""),"",IF(F2366+G2366=0,"",ROUND(E2366/(F2366+G2366),1)))</f>
        <v/>
      </c>
      <c r="J2366">
        <f>IF(A2366="","",WEEKDAY(A2366,2))</f>
        <v/>
      </c>
      <c r="K2366">
        <f>IF(A2366="","",MOD(DAY(A2366),10))</f>
        <v/>
      </c>
    </row>
    <row r="2367">
      <c r="A2367" s="8" t="n"/>
      <c r="I2367" s="7">
        <f>IF(OR(F2367="",G2367=""),"",IF(F2367+G2367=0,"",ROUND(E2367/(F2367+G2367),1)))</f>
        <v/>
      </c>
      <c r="J2367">
        <f>IF(A2367="","",WEEKDAY(A2367,2))</f>
        <v/>
      </c>
      <c r="K2367">
        <f>IF(A2367="","",MOD(DAY(A2367),10))</f>
        <v/>
      </c>
    </row>
    <row r="2368">
      <c r="A2368" s="8" t="n"/>
      <c r="I2368" s="7">
        <f>IF(OR(F2368="",G2368=""),"",IF(F2368+G2368=0,"",ROUND(E2368/(F2368+G2368),1)))</f>
        <v/>
      </c>
      <c r="J2368">
        <f>IF(A2368="","",WEEKDAY(A2368,2))</f>
        <v/>
      </c>
      <c r="K2368">
        <f>IF(A2368="","",MOD(DAY(A2368),10))</f>
        <v/>
      </c>
    </row>
    <row r="2369">
      <c r="A2369" s="8" t="n"/>
      <c r="I2369" s="7">
        <f>IF(OR(F2369="",G2369=""),"",IF(F2369+G2369=0,"",ROUND(E2369/(F2369+G2369),1)))</f>
        <v/>
      </c>
      <c r="J2369">
        <f>IF(A2369="","",WEEKDAY(A2369,2))</f>
        <v/>
      </c>
      <c r="K2369">
        <f>IF(A2369="","",MOD(DAY(A2369),10))</f>
        <v/>
      </c>
    </row>
    <row r="2370">
      <c r="A2370" s="8" t="n"/>
      <c r="I2370" s="7">
        <f>IF(OR(F2370="",G2370=""),"",IF(F2370+G2370=0,"",ROUND(E2370/(F2370+G2370),1)))</f>
        <v/>
      </c>
      <c r="J2370">
        <f>IF(A2370="","",WEEKDAY(A2370,2))</f>
        <v/>
      </c>
      <c r="K2370">
        <f>IF(A2370="","",MOD(DAY(A2370),10))</f>
        <v/>
      </c>
    </row>
    <row r="2371">
      <c r="A2371" s="8" t="n"/>
      <c r="I2371" s="7">
        <f>IF(OR(F2371="",G2371=""),"",IF(F2371+G2371=0,"",ROUND(E2371/(F2371+G2371),1)))</f>
        <v/>
      </c>
      <c r="J2371">
        <f>IF(A2371="","",WEEKDAY(A2371,2))</f>
        <v/>
      </c>
      <c r="K2371">
        <f>IF(A2371="","",MOD(DAY(A2371),10))</f>
        <v/>
      </c>
    </row>
    <row r="2372">
      <c r="A2372" s="8" t="n"/>
      <c r="I2372" s="7">
        <f>IF(OR(F2372="",G2372=""),"",IF(F2372+G2372=0,"",ROUND(E2372/(F2372+G2372),1)))</f>
        <v/>
      </c>
      <c r="J2372">
        <f>IF(A2372="","",WEEKDAY(A2372,2))</f>
        <v/>
      </c>
      <c r="K2372">
        <f>IF(A2372="","",MOD(DAY(A2372),10))</f>
        <v/>
      </c>
    </row>
    <row r="2373">
      <c r="A2373" s="8" t="n"/>
      <c r="I2373" s="7">
        <f>IF(OR(F2373="",G2373=""),"",IF(F2373+G2373=0,"",ROUND(E2373/(F2373+G2373),1)))</f>
        <v/>
      </c>
      <c r="J2373">
        <f>IF(A2373="","",WEEKDAY(A2373,2))</f>
        <v/>
      </c>
      <c r="K2373">
        <f>IF(A2373="","",MOD(DAY(A2373),10))</f>
        <v/>
      </c>
    </row>
    <row r="2374">
      <c r="A2374" s="8" t="n"/>
      <c r="I2374" s="7">
        <f>IF(OR(F2374="",G2374=""),"",IF(F2374+G2374=0,"",ROUND(E2374/(F2374+G2374),1)))</f>
        <v/>
      </c>
      <c r="J2374">
        <f>IF(A2374="","",WEEKDAY(A2374,2))</f>
        <v/>
      </c>
      <c r="K2374">
        <f>IF(A2374="","",MOD(DAY(A2374),10))</f>
        <v/>
      </c>
    </row>
    <row r="2375">
      <c r="A2375" s="8" t="n"/>
      <c r="I2375" s="7">
        <f>IF(OR(F2375="",G2375=""),"",IF(F2375+G2375=0,"",ROUND(E2375/(F2375+G2375),1)))</f>
        <v/>
      </c>
      <c r="J2375">
        <f>IF(A2375="","",WEEKDAY(A2375,2))</f>
        <v/>
      </c>
      <c r="K2375">
        <f>IF(A2375="","",MOD(DAY(A2375),10))</f>
        <v/>
      </c>
    </row>
    <row r="2376">
      <c r="A2376" s="8" t="n"/>
      <c r="I2376" s="7">
        <f>IF(OR(F2376="",G2376=""),"",IF(F2376+G2376=0,"",ROUND(E2376/(F2376+G2376),1)))</f>
        <v/>
      </c>
      <c r="J2376">
        <f>IF(A2376="","",WEEKDAY(A2376,2))</f>
        <v/>
      </c>
      <c r="K2376">
        <f>IF(A2376="","",MOD(DAY(A2376),10))</f>
        <v/>
      </c>
    </row>
    <row r="2377">
      <c r="A2377" s="8" t="n"/>
      <c r="I2377" s="7">
        <f>IF(OR(F2377="",G2377=""),"",IF(F2377+G2377=0,"",ROUND(E2377/(F2377+G2377),1)))</f>
        <v/>
      </c>
      <c r="J2377">
        <f>IF(A2377="","",WEEKDAY(A2377,2))</f>
        <v/>
      </c>
      <c r="K2377">
        <f>IF(A2377="","",MOD(DAY(A2377),10))</f>
        <v/>
      </c>
    </row>
    <row r="2378">
      <c r="A2378" s="8" t="n"/>
      <c r="I2378" s="7">
        <f>IF(OR(F2378="",G2378=""),"",IF(F2378+G2378=0,"",ROUND(E2378/(F2378+G2378),1)))</f>
        <v/>
      </c>
      <c r="J2378">
        <f>IF(A2378="","",WEEKDAY(A2378,2))</f>
        <v/>
      </c>
      <c r="K2378">
        <f>IF(A2378="","",MOD(DAY(A2378),10))</f>
        <v/>
      </c>
    </row>
    <row r="2379">
      <c r="A2379" s="8" t="n"/>
      <c r="I2379" s="7">
        <f>IF(OR(F2379="",G2379=""),"",IF(F2379+G2379=0,"",ROUND(E2379/(F2379+G2379),1)))</f>
        <v/>
      </c>
      <c r="J2379">
        <f>IF(A2379="","",WEEKDAY(A2379,2))</f>
        <v/>
      </c>
      <c r="K2379">
        <f>IF(A2379="","",MOD(DAY(A2379),10))</f>
        <v/>
      </c>
    </row>
    <row r="2380">
      <c r="A2380" s="8" t="n"/>
      <c r="I2380" s="7">
        <f>IF(OR(F2380="",G2380=""),"",IF(F2380+G2380=0,"",ROUND(E2380/(F2380+G2380),1)))</f>
        <v/>
      </c>
      <c r="J2380">
        <f>IF(A2380="","",WEEKDAY(A2380,2))</f>
        <v/>
      </c>
      <c r="K2380">
        <f>IF(A2380="","",MOD(DAY(A2380),10))</f>
        <v/>
      </c>
    </row>
    <row r="2381">
      <c r="A2381" s="8" t="n"/>
      <c r="I2381" s="7">
        <f>IF(OR(F2381="",G2381=""),"",IF(F2381+G2381=0,"",ROUND(E2381/(F2381+G2381),1)))</f>
        <v/>
      </c>
      <c r="J2381">
        <f>IF(A2381="","",WEEKDAY(A2381,2))</f>
        <v/>
      </c>
      <c r="K2381">
        <f>IF(A2381="","",MOD(DAY(A2381),10))</f>
        <v/>
      </c>
    </row>
    <row r="2382">
      <c r="A2382" s="8" t="n"/>
      <c r="I2382" s="7">
        <f>IF(OR(F2382="",G2382=""),"",IF(F2382+G2382=0,"",ROUND(E2382/(F2382+G2382),1)))</f>
        <v/>
      </c>
      <c r="J2382">
        <f>IF(A2382="","",WEEKDAY(A2382,2))</f>
        <v/>
      </c>
      <c r="K2382">
        <f>IF(A2382="","",MOD(DAY(A2382),10))</f>
        <v/>
      </c>
    </row>
    <row r="2383">
      <c r="A2383" s="8" t="n"/>
      <c r="I2383" s="7">
        <f>IF(OR(F2383="",G2383=""),"",IF(F2383+G2383=0,"",ROUND(E2383/(F2383+G2383),1)))</f>
        <v/>
      </c>
      <c r="J2383">
        <f>IF(A2383="","",WEEKDAY(A2383,2))</f>
        <v/>
      </c>
      <c r="K2383">
        <f>IF(A2383="","",MOD(DAY(A2383),10))</f>
        <v/>
      </c>
    </row>
    <row r="2384">
      <c r="A2384" s="8" t="n"/>
      <c r="I2384" s="7">
        <f>IF(OR(F2384="",G2384=""),"",IF(F2384+G2384=0,"",ROUND(E2384/(F2384+G2384),1)))</f>
        <v/>
      </c>
      <c r="J2384">
        <f>IF(A2384="","",WEEKDAY(A2384,2))</f>
        <v/>
      </c>
      <c r="K2384">
        <f>IF(A2384="","",MOD(DAY(A2384),10))</f>
        <v/>
      </c>
    </row>
    <row r="2385">
      <c r="A2385" s="8" t="n"/>
      <c r="I2385" s="7">
        <f>IF(OR(F2385="",G2385=""),"",IF(F2385+G2385=0,"",ROUND(E2385/(F2385+G2385),1)))</f>
        <v/>
      </c>
      <c r="J2385">
        <f>IF(A2385="","",WEEKDAY(A2385,2))</f>
        <v/>
      </c>
      <c r="K2385">
        <f>IF(A2385="","",MOD(DAY(A2385),10))</f>
        <v/>
      </c>
    </row>
    <row r="2386">
      <c r="A2386" s="8" t="n"/>
      <c r="I2386" s="7">
        <f>IF(OR(F2386="",G2386=""),"",IF(F2386+G2386=0,"",ROUND(E2386/(F2386+G2386),1)))</f>
        <v/>
      </c>
      <c r="J2386">
        <f>IF(A2386="","",WEEKDAY(A2386,2))</f>
        <v/>
      </c>
      <c r="K2386">
        <f>IF(A2386="","",MOD(DAY(A2386),10))</f>
        <v/>
      </c>
    </row>
    <row r="2387">
      <c r="A2387" s="8" t="n"/>
      <c r="I2387" s="7">
        <f>IF(OR(F2387="",G2387=""),"",IF(F2387+G2387=0,"",ROUND(E2387/(F2387+G2387),1)))</f>
        <v/>
      </c>
      <c r="J2387">
        <f>IF(A2387="","",WEEKDAY(A2387,2))</f>
        <v/>
      </c>
      <c r="K2387">
        <f>IF(A2387="","",MOD(DAY(A2387),10))</f>
        <v/>
      </c>
    </row>
    <row r="2388">
      <c r="A2388" s="8" t="n"/>
      <c r="I2388" s="7">
        <f>IF(OR(F2388="",G2388=""),"",IF(F2388+G2388=0,"",ROUND(E2388/(F2388+G2388),1)))</f>
        <v/>
      </c>
      <c r="J2388">
        <f>IF(A2388="","",WEEKDAY(A2388,2))</f>
        <v/>
      </c>
      <c r="K2388">
        <f>IF(A2388="","",MOD(DAY(A2388),10))</f>
        <v/>
      </c>
    </row>
    <row r="2389">
      <c r="A2389" s="8" t="n"/>
      <c r="I2389" s="7">
        <f>IF(OR(F2389="",G2389=""),"",IF(F2389+G2389=0,"",ROUND(E2389/(F2389+G2389),1)))</f>
        <v/>
      </c>
      <c r="J2389">
        <f>IF(A2389="","",WEEKDAY(A2389,2))</f>
        <v/>
      </c>
      <c r="K2389">
        <f>IF(A2389="","",MOD(DAY(A2389),10))</f>
        <v/>
      </c>
    </row>
    <row r="2390">
      <c r="A2390" s="8" t="n"/>
      <c r="I2390" s="7">
        <f>IF(OR(F2390="",G2390=""),"",IF(F2390+G2390=0,"",ROUND(E2390/(F2390+G2390),1)))</f>
        <v/>
      </c>
      <c r="J2390">
        <f>IF(A2390="","",WEEKDAY(A2390,2))</f>
        <v/>
      </c>
      <c r="K2390">
        <f>IF(A2390="","",MOD(DAY(A2390),10))</f>
        <v/>
      </c>
    </row>
    <row r="2391">
      <c r="A2391" s="8" t="n"/>
      <c r="I2391" s="7">
        <f>IF(OR(F2391="",G2391=""),"",IF(F2391+G2391=0,"",ROUND(E2391/(F2391+G2391),1)))</f>
        <v/>
      </c>
      <c r="J2391">
        <f>IF(A2391="","",WEEKDAY(A2391,2))</f>
        <v/>
      </c>
      <c r="K2391">
        <f>IF(A2391="","",MOD(DAY(A2391),10))</f>
        <v/>
      </c>
    </row>
    <row r="2392">
      <c r="A2392" s="8" t="n"/>
      <c r="I2392" s="7">
        <f>IF(OR(F2392="",G2392=""),"",IF(F2392+G2392=0,"",ROUND(E2392/(F2392+G2392),1)))</f>
        <v/>
      </c>
      <c r="J2392">
        <f>IF(A2392="","",WEEKDAY(A2392,2))</f>
        <v/>
      </c>
      <c r="K2392">
        <f>IF(A2392="","",MOD(DAY(A2392),10))</f>
        <v/>
      </c>
    </row>
    <row r="2393">
      <c r="A2393" s="8" t="n"/>
      <c r="I2393" s="7">
        <f>IF(OR(F2393="",G2393=""),"",IF(F2393+G2393=0,"",ROUND(E2393/(F2393+G2393),1)))</f>
        <v/>
      </c>
      <c r="J2393">
        <f>IF(A2393="","",WEEKDAY(A2393,2))</f>
        <v/>
      </c>
      <c r="K2393">
        <f>IF(A2393="","",MOD(DAY(A2393),10))</f>
        <v/>
      </c>
    </row>
    <row r="2394">
      <c r="A2394" s="8" t="n"/>
      <c r="I2394" s="7">
        <f>IF(OR(F2394="",G2394=""),"",IF(F2394+G2394=0,"",ROUND(E2394/(F2394+G2394),1)))</f>
        <v/>
      </c>
      <c r="J2394">
        <f>IF(A2394="","",WEEKDAY(A2394,2))</f>
        <v/>
      </c>
      <c r="K2394">
        <f>IF(A2394="","",MOD(DAY(A2394),10))</f>
        <v/>
      </c>
    </row>
    <row r="2395">
      <c r="A2395" s="8" t="n"/>
      <c r="I2395" s="7">
        <f>IF(OR(F2395="",G2395=""),"",IF(F2395+G2395=0,"",ROUND(E2395/(F2395+G2395),1)))</f>
        <v/>
      </c>
      <c r="J2395">
        <f>IF(A2395="","",WEEKDAY(A2395,2))</f>
        <v/>
      </c>
      <c r="K2395">
        <f>IF(A2395="","",MOD(DAY(A2395),10))</f>
        <v/>
      </c>
    </row>
    <row r="2396">
      <c r="A2396" s="8" t="n"/>
      <c r="I2396" s="7">
        <f>IF(OR(F2396="",G2396=""),"",IF(F2396+G2396=0,"",ROUND(E2396/(F2396+G2396),1)))</f>
        <v/>
      </c>
      <c r="J2396">
        <f>IF(A2396="","",WEEKDAY(A2396,2))</f>
        <v/>
      </c>
      <c r="K2396">
        <f>IF(A2396="","",MOD(DAY(A2396),10))</f>
        <v/>
      </c>
    </row>
    <row r="2397">
      <c r="A2397" s="8" t="n"/>
      <c r="I2397" s="7">
        <f>IF(OR(F2397="",G2397=""),"",IF(F2397+G2397=0,"",ROUND(E2397/(F2397+G2397),1)))</f>
        <v/>
      </c>
      <c r="J2397">
        <f>IF(A2397="","",WEEKDAY(A2397,2))</f>
        <v/>
      </c>
      <c r="K2397">
        <f>IF(A2397="","",MOD(DAY(A2397),10))</f>
        <v/>
      </c>
    </row>
    <row r="2398">
      <c r="A2398" s="8" t="n"/>
      <c r="I2398" s="7">
        <f>IF(OR(F2398="",G2398=""),"",IF(F2398+G2398=0,"",ROUND(E2398/(F2398+G2398),1)))</f>
        <v/>
      </c>
      <c r="J2398">
        <f>IF(A2398="","",WEEKDAY(A2398,2))</f>
        <v/>
      </c>
      <c r="K2398">
        <f>IF(A2398="","",MOD(DAY(A2398),10))</f>
        <v/>
      </c>
    </row>
    <row r="2399">
      <c r="A2399" s="8" t="n"/>
      <c r="I2399" s="7">
        <f>IF(OR(F2399="",G2399=""),"",IF(F2399+G2399=0,"",ROUND(E2399/(F2399+G2399),1)))</f>
        <v/>
      </c>
      <c r="J2399">
        <f>IF(A2399="","",WEEKDAY(A2399,2))</f>
        <v/>
      </c>
      <c r="K2399">
        <f>IF(A2399="","",MOD(DAY(A2399),10))</f>
        <v/>
      </c>
    </row>
    <row r="2400">
      <c r="A2400" s="8" t="n"/>
      <c r="I2400" s="7">
        <f>IF(OR(F2400="",G2400=""),"",IF(F2400+G2400=0,"",ROUND(E2400/(F2400+G2400),1)))</f>
        <v/>
      </c>
      <c r="J2400">
        <f>IF(A2400="","",WEEKDAY(A2400,2))</f>
        <v/>
      </c>
      <c r="K2400">
        <f>IF(A2400="","",MOD(DAY(A2400),10))</f>
        <v/>
      </c>
    </row>
    <row r="2401">
      <c r="A2401" s="8" t="n"/>
      <c r="I2401" s="7">
        <f>IF(OR(F2401="",G2401=""),"",IF(F2401+G2401=0,"",ROUND(E2401/(F2401+G2401),1)))</f>
        <v/>
      </c>
      <c r="J2401">
        <f>IF(A2401="","",WEEKDAY(A2401,2))</f>
        <v/>
      </c>
      <c r="K2401">
        <f>IF(A2401="","",MOD(DAY(A2401),10))</f>
        <v/>
      </c>
    </row>
    <row r="2402">
      <c r="A2402" s="8" t="n"/>
      <c r="I2402" s="7">
        <f>IF(OR(F2402="",G2402=""),"",IF(F2402+G2402=0,"",ROUND(E2402/(F2402+G2402),1)))</f>
        <v/>
      </c>
      <c r="J2402">
        <f>IF(A2402="","",WEEKDAY(A2402,2))</f>
        <v/>
      </c>
      <c r="K2402">
        <f>IF(A2402="","",MOD(DAY(A2402),10))</f>
        <v/>
      </c>
    </row>
    <row r="2403">
      <c r="A2403" s="8" t="n"/>
      <c r="I2403" s="7">
        <f>IF(OR(F2403="",G2403=""),"",IF(F2403+G2403=0,"",ROUND(E2403/(F2403+G2403),1)))</f>
        <v/>
      </c>
      <c r="J2403">
        <f>IF(A2403="","",WEEKDAY(A2403,2))</f>
        <v/>
      </c>
      <c r="K2403">
        <f>IF(A2403="","",MOD(DAY(A2403),10))</f>
        <v/>
      </c>
    </row>
    <row r="2404">
      <c r="A2404" s="8" t="n"/>
      <c r="I2404" s="7">
        <f>IF(OR(F2404="",G2404=""),"",IF(F2404+G2404=0,"",ROUND(E2404/(F2404+G2404),1)))</f>
        <v/>
      </c>
      <c r="J2404">
        <f>IF(A2404="","",WEEKDAY(A2404,2))</f>
        <v/>
      </c>
      <c r="K2404">
        <f>IF(A2404="","",MOD(DAY(A2404),10))</f>
        <v/>
      </c>
    </row>
    <row r="2405">
      <c r="A2405" s="8" t="n"/>
      <c r="I2405" s="7">
        <f>IF(OR(F2405="",G2405=""),"",IF(F2405+G2405=0,"",ROUND(E2405/(F2405+G2405),1)))</f>
        <v/>
      </c>
      <c r="J2405">
        <f>IF(A2405="","",WEEKDAY(A2405,2))</f>
        <v/>
      </c>
      <c r="K2405">
        <f>IF(A2405="","",MOD(DAY(A2405),10))</f>
        <v/>
      </c>
    </row>
    <row r="2406">
      <c r="A2406" s="8" t="n"/>
      <c r="I2406" s="7">
        <f>IF(OR(F2406="",G2406=""),"",IF(F2406+G2406=0,"",ROUND(E2406/(F2406+G2406),1)))</f>
        <v/>
      </c>
      <c r="J2406">
        <f>IF(A2406="","",WEEKDAY(A2406,2))</f>
        <v/>
      </c>
      <c r="K2406">
        <f>IF(A2406="","",MOD(DAY(A2406),10))</f>
        <v/>
      </c>
    </row>
    <row r="2407">
      <c r="A2407" s="8" t="n"/>
      <c r="I2407" s="7">
        <f>IF(OR(F2407="",G2407=""),"",IF(F2407+G2407=0,"",ROUND(E2407/(F2407+G2407),1)))</f>
        <v/>
      </c>
      <c r="J2407">
        <f>IF(A2407="","",WEEKDAY(A2407,2))</f>
        <v/>
      </c>
      <c r="K2407">
        <f>IF(A2407="","",MOD(DAY(A2407),10))</f>
        <v/>
      </c>
    </row>
    <row r="2408">
      <c r="A2408" s="8" t="n"/>
      <c r="I2408" s="7">
        <f>IF(OR(F2408="",G2408=""),"",IF(F2408+G2408=0,"",ROUND(E2408/(F2408+G2408),1)))</f>
        <v/>
      </c>
      <c r="J2408">
        <f>IF(A2408="","",WEEKDAY(A2408,2))</f>
        <v/>
      </c>
      <c r="K2408">
        <f>IF(A2408="","",MOD(DAY(A2408),10))</f>
        <v/>
      </c>
    </row>
    <row r="2409">
      <c r="A2409" s="8" t="n"/>
      <c r="I2409" s="7">
        <f>IF(OR(F2409="",G2409=""),"",IF(F2409+G2409=0,"",ROUND(E2409/(F2409+G2409),1)))</f>
        <v/>
      </c>
      <c r="J2409">
        <f>IF(A2409="","",WEEKDAY(A2409,2))</f>
        <v/>
      </c>
      <c r="K2409">
        <f>IF(A2409="","",MOD(DAY(A2409),10))</f>
        <v/>
      </c>
    </row>
    <row r="2410">
      <c r="A2410" s="8" t="n"/>
      <c r="I2410" s="7">
        <f>IF(OR(F2410="",G2410=""),"",IF(F2410+G2410=0,"",ROUND(E2410/(F2410+G2410),1)))</f>
        <v/>
      </c>
      <c r="J2410">
        <f>IF(A2410="","",WEEKDAY(A2410,2))</f>
        <v/>
      </c>
      <c r="K2410">
        <f>IF(A2410="","",MOD(DAY(A2410),10))</f>
        <v/>
      </c>
    </row>
    <row r="2411">
      <c r="A2411" s="8" t="n"/>
      <c r="I2411" s="7">
        <f>IF(OR(F2411="",G2411=""),"",IF(F2411+G2411=0,"",ROUND(E2411/(F2411+G2411),1)))</f>
        <v/>
      </c>
      <c r="J2411">
        <f>IF(A2411="","",WEEKDAY(A2411,2))</f>
        <v/>
      </c>
      <c r="K2411">
        <f>IF(A2411="","",MOD(DAY(A2411),10))</f>
        <v/>
      </c>
    </row>
    <row r="2412">
      <c r="A2412" s="8" t="n"/>
      <c r="I2412" s="7">
        <f>IF(OR(F2412="",G2412=""),"",IF(F2412+G2412=0,"",ROUND(E2412/(F2412+G2412),1)))</f>
        <v/>
      </c>
      <c r="J2412">
        <f>IF(A2412="","",WEEKDAY(A2412,2))</f>
        <v/>
      </c>
      <c r="K2412">
        <f>IF(A2412="","",MOD(DAY(A2412),10))</f>
        <v/>
      </c>
    </row>
    <row r="2413">
      <c r="A2413" s="8" t="n"/>
      <c r="I2413" s="7">
        <f>IF(OR(F2413="",G2413=""),"",IF(F2413+G2413=0,"",ROUND(E2413/(F2413+G2413),1)))</f>
        <v/>
      </c>
      <c r="J2413">
        <f>IF(A2413="","",WEEKDAY(A2413,2))</f>
        <v/>
      </c>
      <c r="K2413">
        <f>IF(A2413="","",MOD(DAY(A2413),10))</f>
        <v/>
      </c>
    </row>
    <row r="2414">
      <c r="A2414" s="8" t="n"/>
      <c r="I2414" s="7">
        <f>IF(OR(F2414="",G2414=""),"",IF(F2414+G2414=0,"",ROUND(E2414/(F2414+G2414),1)))</f>
        <v/>
      </c>
      <c r="J2414">
        <f>IF(A2414="","",WEEKDAY(A2414,2))</f>
        <v/>
      </c>
      <c r="K2414">
        <f>IF(A2414="","",MOD(DAY(A2414),10))</f>
        <v/>
      </c>
    </row>
    <row r="2415">
      <c r="A2415" s="8" t="n"/>
      <c r="I2415" s="7">
        <f>IF(OR(F2415="",G2415=""),"",IF(F2415+G2415=0,"",ROUND(E2415/(F2415+G2415),1)))</f>
        <v/>
      </c>
      <c r="J2415">
        <f>IF(A2415="","",WEEKDAY(A2415,2))</f>
        <v/>
      </c>
      <c r="K2415">
        <f>IF(A2415="","",MOD(DAY(A2415),10))</f>
        <v/>
      </c>
    </row>
    <row r="2416">
      <c r="A2416" s="8" t="n"/>
      <c r="I2416" s="7">
        <f>IF(OR(F2416="",G2416=""),"",IF(F2416+G2416=0,"",ROUND(E2416/(F2416+G2416),1)))</f>
        <v/>
      </c>
      <c r="J2416">
        <f>IF(A2416="","",WEEKDAY(A2416,2))</f>
        <v/>
      </c>
      <c r="K2416">
        <f>IF(A2416="","",MOD(DAY(A2416),10))</f>
        <v/>
      </c>
    </row>
    <row r="2417">
      <c r="A2417" s="8" t="n"/>
      <c r="I2417" s="7">
        <f>IF(OR(F2417="",G2417=""),"",IF(F2417+G2417=0,"",ROUND(E2417/(F2417+G2417),1)))</f>
        <v/>
      </c>
      <c r="J2417">
        <f>IF(A2417="","",WEEKDAY(A2417,2))</f>
        <v/>
      </c>
      <c r="K2417">
        <f>IF(A2417="","",MOD(DAY(A2417),10))</f>
        <v/>
      </c>
    </row>
    <row r="2418">
      <c r="A2418" s="8" t="n"/>
      <c r="I2418" s="7">
        <f>IF(OR(F2418="",G2418=""),"",IF(F2418+G2418=0,"",ROUND(E2418/(F2418+G2418),1)))</f>
        <v/>
      </c>
      <c r="J2418">
        <f>IF(A2418="","",WEEKDAY(A2418,2))</f>
        <v/>
      </c>
      <c r="K2418">
        <f>IF(A2418="","",MOD(DAY(A2418),10))</f>
        <v/>
      </c>
    </row>
    <row r="2419">
      <c r="A2419" s="8" t="n"/>
      <c r="I2419" s="7">
        <f>IF(OR(F2419="",G2419=""),"",IF(F2419+G2419=0,"",ROUND(E2419/(F2419+G2419),1)))</f>
        <v/>
      </c>
      <c r="J2419">
        <f>IF(A2419="","",WEEKDAY(A2419,2))</f>
        <v/>
      </c>
      <c r="K2419">
        <f>IF(A2419="","",MOD(DAY(A2419),10))</f>
        <v/>
      </c>
    </row>
    <row r="2420">
      <c r="A2420" s="8" t="n"/>
      <c r="I2420" s="7">
        <f>IF(OR(F2420="",G2420=""),"",IF(F2420+G2420=0,"",ROUND(E2420/(F2420+G2420),1)))</f>
        <v/>
      </c>
      <c r="J2420">
        <f>IF(A2420="","",WEEKDAY(A2420,2))</f>
        <v/>
      </c>
      <c r="K2420">
        <f>IF(A2420="","",MOD(DAY(A2420),10))</f>
        <v/>
      </c>
    </row>
    <row r="2421">
      <c r="A2421" s="8" t="n"/>
      <c r="I2421" s="7">
        <f>IF(OR(F2421="",G2421=""),"",IF(F2421+G2421=0,"",ROUND(E2421/(F2421+G2421),1)))</f>
        <v/>
      </c>
      <c r="J2421">
        <f>IF(A2421="","",WEEKDAY(A2421,2))</f>
        <v/>
      </c>
      <c r="K2421">
        <f>IF(A2421="","",MOD(DAY(A2421),10))</f>
        <v/>
      </c>
    </row>
    <row r="2422">
      <c r="A2422" s="8" t="n"/>
      <c r="I2422" s="7">
        <f>IF(OR(F2422="",G2422=""),"",IF(F2422+G2422=0,"",ROUND(E2422/(F2422+G2422),1)))</f>
        <v/>
      </c>
      <c r="J2422">
        <f>IF(A2422="","",WEEKDAY(A2422,2))</f>
        <v/>
      </c>
      <c r="K2422">
        <f>IF(A2422="","",MOD(DAY(A2422),10))</f>
        <v/>
      </c>
    </row>
    <row r="2423">
      <c r="A2423" s="8" t="n"/>
      <c r="I2423" s="7">
        <f>IF(OR(F2423="",G2423=""),"",IF(F2423+G2423=0,"",ROUND(E2423/(F2423+G2423),1)))</f>
        <v/>
      </c>
      <c r="J2423">
        <f>IF(A2423="","",WEEKDAY(A2423,2))</f>
        <v/>
      </c>
      <c r="K2423">
        <f>IF(A2423="","",MOD(DAY(A2423),10))</f>
        <v/>
      </c>
    </row>
    <row r="2424">
      <c r="A2424" s="8" t="n"/>
      <c r="I2424" s="7">
        <f>IF(OR(F2424="",G2424=""),"",IF(F2424+G2424=0,"",ROUND(E2424/(F2424+G2424),1)))</f>
        <v/>
      </c>
      <c r="J2424">
        <f>IF(A2424="","",WEEKDAY(A2424,2))</f>
        <v/>
      </c>
      <c r="K2424">
        <f>IF(A2424="","",MOD(DAY(A2424),10))</f>
        <v/>
      </c>
    </row>
    <row r="2425">
      <c r="A2425" s="8" t="n"/>
      <c r="I2425" s="7">
        <f>IF(OR(F2425="",G2425=""),"",IF(F2425+G2425=0,"",ROUND(E2425/(F2425+G2425),1)))</f>
        <v/>
      </c>
      <c r="J2425">
        <f>IF(A2425="","",WEEKDAY(A2425,2))</f>
        <v/>
      </c>
      <c r="K2425">
        <f>IF(A2425="","",MOD(DAY(A2425),10))</f>
        <v/>
      </c>
    </row>
    <row r="2426">
      <c r="A2426" s="8" t="n"/>
      <c r="I2426" s="7">
        <f>IF(OR(F2426="",G2426=""),"",IF(F2426+G2426=0,"",ROUND(E2426/(F2426+G2426),1)))</f>
        <v/>
      </c>
      <c r="J2426">
        <f>IF(A2426="","",WEEKDAY(A2426,2))</f>
        <v/>
      </c>
      <c r="K2426">
        <f>IF(A2426="","",MOD(DAY(A2426),10))</f>
        <v/>
      </c>
    </row>
    <row r="2427">
      <c r="A2427" s="8" t="n"/>
      <c r="I2427" s="7">
        <f>IF(OR(F2427="",G2427=""),"",IF(F2427+G2427=0,"",ROUND(E2427/(F2427+G2427),1)))</f>
        <v/>
      </c>
      <c r="J2427">
        <f>IF(A2427="","",WEEKDAY(A2427,2))</f>
        <v/>
      </c>
      <c r="K2427">
        <f>IF(A2427="","",MOD(DAY(A2427),10))</f>
        <v/>
      </c>
    </row>
    <row r="2428">
      <c r="A2428" s="8" t="n"/>
      <c r="I2428" s="7">
        <f>IF(OR(F2428="",G2428=""),"",IF(F2428+G2428=0,"",ROUND(E2428/(F2428+G2428),1)))</f>
        <v/>
      </c>
      <c r="J2428">
        <f>IF(A2428="","",WEEKDAY(A2428,2))</f>
        <v/>
      </c>
      <c r="K2428">
        <f>IF(A2428="","",MOD(DAY(A2428),10))</f>
        <v/>
      </c>
    </row>
    <row r="2429">
      <c r="A2429" s="8" t="n"/>
      <c r="I2429" s="7">
        <f>IF(OR(F2429="",G2429=""),"",IF(F2429+G2429=0,"",ROUND(E2429/(F2429+G2429),1)))</f>
        <v/>
      </c>
      <c r="J2429">
        <f>IF(A2429="","",WEEKDAY(A2429,2))</f>
        <v/>
      </c>
      <c r="K2429">
        <f>IF(A2429="","",MOD(DAY(A2429),10))</f>
        <v/>
      </c>
    </row>
    <row r="2430">
      <c r="A2430" s="8" t="n"/>
      <c r="I2430" s="7">
        <f>IF(OR(F2430="",G2430=""),"",IF(F2430+G2430=0,"",ROUND(E2430/(F2430+G2430),1)))</f>
        <v/>
      </c>
      <c r="J2430">
        <f>IF(A2430="","",WEEKDAY(A2430,2))</f>
        <v/>
      </c>
      <c r="K2430">
        <f>IF(A2430="","",MOD(DAY(A2430),10))</f>
        <v/>
      </c>
    </row>
    <row r="2431">
      <c r="A2431" s="8" t="n"/>
      <c r="I2431" s="7">
        <f>IF(OR(F2431="",G2431=""),"",IF(F2431+G2431=0,"",ROUND(E2431/(F2431+G2431),1)))</f>
        <v/>
      </c>
      <c r="J2431">
        <f>IF(A2431="","",WEEKDAY(A2431,2))</f>
        <v/>
      </c>
      <c r="K2431">
        <f>IF(A2431="","",MOD(DAY(A2431),10))</f>
        <v/>
      </c>
    </row>
    <row r="2432">
      <c r="A2432" s="8" t="n"/>
      <c r="I2432" s="7">
        <f>IF(OR(F2432="",G2432=""),"",IF(F2432+G2432=0,"",ROUND(E2432/(F2432+G2432),1)))</f>
        <v/>
      </c>
      <c r="J2432">
        <f>IF(A2432="","",WEEKDAY(A2432,2))</f>
        <v/>
      </c>
      <c r="K2432">
        <f>IF(A2432="","",MOD(DAY(A2432),10))</f>
        <v/>
      </c>
    </row>
    <row r="2433">
      <c r="A2433" s="8" t="n"/>
      <c r="I2433" s="7">
        <f>IF(OR(F2433="",G2433=""),"",IF(F2433+G2433=0,"",ROUND(E2433/(F2433+G2433),1)))</f>
        <v/>
      </c>
      <c r="J2433">
        <f>IF(A2433="","",WEEKDAY(A2433,2))</f>
        <v/>
      </c>
      <c r="K2433">
        <f>IF(A2433="","",MOD(DAY(A2433),10))</f>
        <v/>
      </c>
    </row>
    <row r="2434">
      <c r="A2434" s="8" t="n"/>
      <c r="I2434" s="7">
        <f>IF(OR(F2434="",G2434=""),"",IF(F2434+G2434=0,"",ROUND(E2434/(F2434+G2434),1)))</f>
        <v/>
      </c>
      <c r="J2434">
        <f>IF(A2434="","",WEEKDAY(A2434,2))</f>
        <v/>
      </c>
      <c r="K2434">
        <f>IF(A2434="","",MOD(DAY(A2434),10))</f>
        <v/>
      </c>
    </row>
    <row r="2435">
      <c r="A2435" s="8" t="n"/>
      <c r="I2435" s="7">
        <f>IF(OR(F2435="",G2435=""),"",IF(F2435+G2435=0,"",ROUND(E2435/(F2435+G2435),1)))</f>
        <v/>
      </c>
      <c r="J2435">
        <f>IF(A2435="","",WEEKDAY(A2435,2))</f>
        <v/>
      </c>
      <c r="K2435">
        <f>IF(A2435="","",MOD(DAY(A2435),10))</f>
        <v/>
      </c>
    </row>
    <row r="2436">
      <c r="A2436" s="8" t="n"/>
      <c r="I2436" s="7">
        <f>IF(OR(F2436="",G2436=""),"",IF(F2436+G2436=0,"",ROUND(E2436/(F2436+G2436),1)))</f>
        <v/>
      </c>
      <c r="J2436">
        <f>IF(A2436="","",WEEKDAY(A2436,2))</f>
        <v/>
      </c>
      <c r="K2436">
        <f>IF(A2436="","",MOD(DAY(A2436),10))</f>
        <v/>
      </c>
    </row>
    <row r="2437">
      <c r="A2437" s="8" t="n"/>
      <c r="I2437" s="7">
        <f>IF(OR(F2437="",G2437=""),"",IF(F2437+G2437=0,"",ROUND(E2437/(F2437+G2437),1)))</f>
        <v/>
      </c>
      <c r="J2437">
        <f>IF(A2437="","",WEEKDAY(A2437,2))</f>
        <v/>
      </c>
      <c r="K2437">
        <f>IF(A2437="","",MOD(DAY(A2437),10))</f>
        <v/>
      </c>
    </row>
    <row r="2438">
      <c r="A2438" s="8" t="n"/>
      <c r="I2438" s="7">
        <f>IF(OR(F2438="",G2438=""),"",IF(F2438+G2438=0,"",ROUND(E2438/(F2438+G2438),1)))</f>
        <v/>
      </c>
      <c r="J2438">
        <f>IF(A2438="","",WEEKDAY(A2438,2))</f>
        <v/>
      </c>
      <c r="K2438">
        <f>IF(A2438="","",MOD(DAY(A2438),10))</f>
        <v/>
      </c>
    </row>
    <row r="2439">
      <c r="A2439" s="8" t="n"/>
      <c r="I2439" s="7">
        <f>IF(OR(F2439="",G2439=""),"",IF(F2439+G2439=0,"",ROUND(E2439/(F2439+G2439),1)))</f>
        <v/>
      </c>
      <c r="J2439">
        <f>IF(A2439="","",WEEKDAY(A2439,2))</f>
        <v/>
      </c>
      <c r="K2439">
        <f>IF(A2439="","",MOD(DAY(A2439),10))</f>
        <v/>
      </c>
    </row>
    <row r="2440">
      <c r="A2440" s="8" t="n"/>
      <c r="I2440" s="7">
        <f>IF(OR(F2440="",G2440=""),"",IF(F2440+G2440=0,"",ROUND(E2440/(F2440+G2440),1)))</f>
        <v/>
      </c>
      <c r="J2440">
        <f>IF(A2440="","",WEEKDAY(A2440,2))</f>
        <v/>
      </c>
      <c r="K2440">
        <f>IF(A2440="","",MOD(DAY(A2440),10))</f>
        <v/>
      </c>
    </row>
    <row r="2441">
      <c r="A2441" s="8" t="n"/>
      <c r="I2441" s="7">
        <f>IF(OR(F2441="",G2441=""),"",IF(F2441+G2441=0,"",ROUND(E2441/(F2441+G2441),1)))</f>
        <v/>
      </c>
      <c r="J2441">
        <f>IF(A2441="","",WEEKDAY(A2441,2))</f>
        <v/>
      </c>
      <c r="K2441">
        <f>IF(A2441="","",MOD(DAY(A2441),10))</f>
        <v/>
      </c>
    </row>
    <row r="2442">
      <c r="A2442" s="8" t="n"/>
      <c r="I2442" s="7">
        <f>IF(OR(F2442="",G2442=""),"",IF(F2442+G2442=0,"",ROUND(E2442/(F2442+G2442),1)))</f>
        <v/>
      </c>
      <c r="J2442">
        <f>IF(A2442="","",WEEKDAY(A2442,2))</f>
        <v/>
      </c>
      <c r="K2442">
        <f>IF(A2442="","",MOD(DAY(A2442),10))</f>
        <v/>
      </c>
    </row>
    <row r="2443">
      <c r="A2443" s="8" t="n"/>
      <c r="I2443" s="7">
        <f>IF(OR(F2443="",G2443=""),"",IF(F2443+G2443=0,"",ROUND(E2443/(F2443+G2443),1)))</f>
        <v/>
      </c>
      <c r="J2443">
        <f>IF(A2443="","",WEEKDAY(A2443,2))</f>
        <v/>
      </c>
      <c r="K2443">
        <f>IF(A2443="","",MOD(DAY(A2443),10))</f>
        <v/>
      </c>
    </row>
    <row r="2444">
      <c r="A2444" s="8" t="n"/>
      <c r="I2444" s="7">
        <f>IF(OR(F2444="",G2444=""),"",IF(F2444+G2444=0,"",ROUND(E2444/(F2444+G2444),1)))</f>
        <v/>
      </c>
      <c r="J2444">
        <f>IF(A2444="","",WEEKDAY(A2444,2))</f>
        <v/>
      </c>
      <c r="K2444">
        <f>IF(A2444="","",MOD(DAY(A2444),10))</f>
        <v/>
      </c>
    </row>
    <row r="2445">
      <c r="A2445" s="8" t="n"/>
      <c r="I2445" s="7">
        <f>IF(OR(F2445="",G2445=""),"",IF(F2445+G2445=0,"",ROUND(E2445/(F2445+G2445),1)))</f>
        <v/>
      </c>
      <c r="J2445">
        <f>IF(A2445="","",WEEKDAY(A2445,2))</f>
        <v/>
      </c>
      <c r="K2445">
        <f>IF(A2445="","",MOD(DAY(A2445),10))</f>
        <v/>
      </c>
    </row>
    <row r="2446">
      <c r="A2446" s="8" t="n"/>
      <c r="I2446" s="7">
        <f>IF(OR(F2446="",G2446=""),"",IF(F2446+G2446=0,"",ROUND(E2446/(F2446+G2446),1)))</f>
        <v/>
      </c>
      <c r="J2446">
        <f>IF(A2446="","",WEEKDAY(A2446,2))</f>
        <v/>
      </c>
      <c r="K2446">
        <f>IF(A2446="","",MOD(DAY(A2446),10))</f>
        <v/>
      </c>
    </row>
    <row r="2447">
      <c r="A2447" s="8" t="n"/>
      <c r="I2447" s="7">
        <f>IF(OR(F2447="",G2447=""),"",IF(F2447+G2447=0,"",ROUND(E2447/(F2447+G2447),1)))</f>
        <v/>
      </c>
      <c r="J2447">
        <f>IF(A2447="","",WEEKDAY(A2447,2))</f>
        <v/>
      </c>
      <c r="K2447">
        <f>IF(A2447="","",MOD(DAY(A2447),10))</f>
        <v/>
      </c>
    </row>
    <row r="2448">
      <c r="A2448" s="8" t="n"/>
      <c r="I2448" s="7">
        <f>IF(OR(F2448="",G2448=""),"",IF(F2448+G2448=0,"",ROUND(E2448/(F2448+G2448),1)))</f>
        <v/>
      </c>
      <c r="J2448">
        <f>IF(A2448="","",WEEKDAY(A2448,2))</f>
        <v/>
      </c>
      <c r="K2448">
        <f>IF(A2448="","",MOD(DAY(A2448),10))</f>
        <v/>
      </c>
    </row>
    <row r="2449">
      <c r="A2449" s="8" t="n"/>
      <c r="I2449" s="7">
        <f>IF(OR(F2449="",G2449=""),"",IF(F2449+G2449=0,"",ROUND(E2449/(F2449+G2449),1)))</f>
        <v/>
      </c>
      <c r="J2449">
        <f>IF(A2449="","",WEEKDAY(A2449,2))</f>
        <v/>
      </c>
      <c r="K2449">
        <f>IF(A2449="","",MOD(DAY(A2449),10))</f>
        <v/>
      </c>
    </row>
    <row r="2450">
      <c r="A2450" s="8" t="n"/>
      <c r="I2450" s="7">
        <f>IF(OR(F2450="",G2450=""),"",IF(F2450+G2450=0,"",ROUND(E2450/(F2450+G2450),1)))</f>
        <v/>
      </c>
      <c r="J2450">
        <f>IF(A2450="","",WEEKDAY(A2450,2))</f>
        <v/>
      </c>
      <c r="K2450">
        <f>IF(A2450="","",MOD(DAY(A2450),10))</f>
        <v/>
      </c>
    </row>
    <row r="2451">
      <c r="A2451" s="8" t="n"/>
      <c r="I2451" s="7">
        <f>IF(OR(F2451="",G2451=""),"",IF(F2451+G2451=0,"",ROUND(E2451/(F2451+G2451),1)))</f>
        <v/>
      </c>
      <c r="J2451">
        <f>IF(A2451="","",WEEKDAY(A2451,2))</f>
        <v/>
      </c>
      <c r="K2451">
        <f>IF(A2451="","",MOD(DAY(A2451),10))</f>
        <v/>
      </c>
    </row>
    <row r="2452">
      <c r="A2452" s="8" t="n"/>
      <c r="I2452" s="7">
        <f>IF(OR(F2452="",G2452=""),"",IF(F2452+G2452=0,"",ROUND(E2452/(F2452+G2452),1)))</f>
        <v/>
      </c>
      <c r="J2452">
        <f>IF(A2452="","",WEEKDAY(A2452,2))</f>
        <v/>
      </c>
      <c r="K2452">
        <f>IF(A2452="","",MOD(DAY(A2452),10))</f>
        <v/>
      </c>
    </row>
    <row r="2453">
      <c r="A2453" s="8" t="n"/>
      <c r="I2453" s="7">
        <f>IF(OR(F2453="",G2453=""),"",IF(F2453+G2453=0,"",ROUND(E2453/(F2453+G2453),1)))</f>
        <v/>
      </c>
      <c r="J2453">
        <f>IF(A2453="","",WEEKDAY(A2453,2))</f>
        <v/>
      </c>
      <c r="K2453">
        <f>IF(A2453="","",MOD(DAY(A2453),10))</f>
        <v/>
      </c>
    </row>
    <row r="2454">
      <c r="A2454" s="8" t="n"/>
      <c r="I2454" s="7">
        <f>IF(OR(F2454="",G2454=""),"",IF(F2454+G2454=0,"",ROUND(E2454/(F2454+G2454),1)))</f>
        <v/>
      </c>
      <c r="J2454">
        <f>IF(A2454="","",WEEKDAY(A2454,2))</f>
        <v/>
      </c>
      <c r="K2454">
        <f>IF(A2454="","",MOD(DAY(A2454),10))</f>
        <v/>
      </c>
    </row>
    <row r="2455">
      <c r="A2455" s="8" t="n"/>
      <c r="I2455" s="7">
        <f>IF(OR(F2455="",G2455=""),"",IF(F2455+G2455=0,"",ROUND(E2455/(F2455+G2455),1)))</f>
        <v/>
      </c>
      <c r="J2455">
        <f>IF(A2455="","",WEEKDAY(A2455,2))</f>
        <v/>
      </c>
      <c r="K2455">
        <f>IF(A2455="","",MOD(DAY(A2455),10))</f>
        <v/>
      </c>
    </row>
    <row r="2456">
      <c r="A2456" s="8" t="n"/>
      <c r="I2456" s="7">
        <f>IF(OR(F2456="",G2456=""),"",IF(F2456+G2456=0,"",ROUND(E2456/(F2456+G2456),1)))</f>
        <v/>
      </c>
      <c r="J2456">
        <f>IF(A2456="","",WEEKDAY(A2456,2))</f>
        <v/>
      </c>
      <c r="K2456">
        <f>IF(A2456="","",MOD(DAY(A2456),10))</f>
        <v/>
      </c>
    </row>
    <row r="2457">
      <c r="A2457" s="8" t="n"/>
      <c r="I2457" s="7">
        <f>IF(OR(F2457="",G2457=""),"",IF(F2457+G2457=0,"",ROUND(E2457/(F2457+G2457),1)))</f>
        <v/>
      </c>
      <c r="J2457">
        <f>IF(A2457="","",WEEKDAY(A2457,2))</f>
        <v/>
      </c>
      <c r="K2457">
        <f>IF(A2457="","",MOD(DAY(A2457),10))</f>
        <v/>
      </c>
    </row>
    <row r="2458">
      <c r="A2458" s="8" t="n"/>
      <c r="I2458" s="7">
        <f>IF(OR(F2458="",G2458=""),"",IF(F2458+G2458=0,"",ROUND(E2458/(F2458+G2458),1)))</f>
        <v/>
      </c>
      <c r="J2458">
        <f>IF(A2458="","",WEEKDAY(A2458,2))</f>
        <v/>
      </c>
      <c r="K2458">
        <f>IF(A2458="","",MOD(DAY(A2458),10))</f>
        <v/>
      </c>
    </row>
    <row r="2459">
      <c r="A2459" s="8" t="n"/>
      <c r="I2459" s="7">
        <f>IF(OR(F2459="",G2459=""),"",IF(F2459+G2459=0,"",ROUND(E2459/(F2459+G2459),1)))</f>
        <v/>
      </c>
      <c r="J2459">
        <f>IF(A2459="","",WEEKDAY(A2459,2))</f>
        <v/>
      </c>
      <c r="K2459">
        <f>IF(A2459="","",MOD(DAY(A2459),10))</f>
        <v/>
      </c>
    </row>
    <row r="2460">
      <c r="A2460" s="8" t="n"/>
      <c r="I2460" s="7">
        <f>IF(OR(F2460="",G2460=""),"",IF(F2460+G2460=0,"",ROUND(E2460/(F2460+G2460),1)))</f>
        <v/>
      </c>
      <c r="J2460">
        <f>IF(A2460="","",WEEKDAY(A2460,2))</f>
        <v/>
      </c>
      <c r="K2460">
        <f>IF(A2460="","",MOD(DAY(A2460),10))</f>
        <v/>
      </c>
    </row>
    <row r="2461">
      <c r="A2461" s="8" t="n"/>
      <c r="I2461" s="7">
        <f>IF(OR(F2461="",G2461=""),"",IF(F2461+G2461=0,"",ROUND(E2461/(F2461+G2461),1)))</f>
        <v/>
      </c>
      <c r="J2461">
        <f>IF(A2461="","",WEEKDAY(A2461,2))</f>
        <v/>
      </c>
      <c r="K2461">
        <f>IF(A2461="","",MOD(DAY(A2461),10))</f>
        <v/>
      </c>
    </row>
    <row r="2462">
      <c r="A2462" s="8" t="n"/>
      <c r="I2462" s="7">
        <f>IF(OR(F2462="",G2462=""),"",IF(F2462+G2462=0,"",ROUND(E2462/(F2462+G2462),1)))</f>
        <v/>
      </c>
      <c r="J2462">
        <f>IF(A2462="","",WEEKDAY(A2462,2))</f>
        <v/>
      </c>
      <c r="K2462">
        <f>IF(A2462="","",MOD(DAY(A2462),10))</f>
        <v/>
      </c>
    </row>
    <row r="2463">
      <c r="A2463" s="8" t="n"/>
      <c r="I2463" s="7">
        <f>IF(OR(F2463="",G2463=""),"",IF(F2463+G2463=0,"",ROUND(E2463/(F2463+G2463),1)))</f>
        <v/>
      </c>
      <c r="J2463">
        <f>IF(A2463="","",WEEKDAY(A2463,2))</f>
        <v/>
      </c>
      <c r="K2463">
        <f>IF(A2463="","",MOD(DAY(A2463),10))</f>
        <v/>
      </c>
    </row>
    <row r="2464">
      <c r="A2464" s="8" t="n"/>
      <c r="I2464" s="7">
        <f>IF(OR(F2464="",G2464=""),"",IF(F2464+G2464=0,"",ROUND(E2464/(F2464+G2464),1)))</f>
        <v/>
      </c>
      <c r="J2464">
        <f>IF(A2464="","",WEEKDAY(A2464,2))</f>
        <v/>
      </c>
      <c r="K2464">
        <f>IF(A2464="","",MOD(DAY(A2464),10))</f>
        <v/>
      </c>
    </row>
    <row r="2465">
      <c r="A2465" s="8" t="n"/>
      <c r="I2465" s="7">
        <f>IF(OR(F2465="",G2465=""),"",IF(F2465+G2465=0,"",ROUND(E2465/(F2465+G2465),1)))</f>
        <v/>
      </c>
      <c r="J2465">
        <f>IF(A2465="","",WEEKDAY(A2465,2))</f>
        <v/>
      </c>
      <c r="K2465">
        <f>IF(A2465="","",MOD(DAY(A2465),10))</f>
        <v/>
      </c>
    </row>
    <row r="2466">
      <c r="A2466" s="8" t="n"/>
      <c r="I2466" s="7">
        <f>IF(OR(F2466="",G2466=""),"",IF(F2466+G2466=0,"",ROUND(E2466/(F2466+G2466),1)))</f>
        <v/>
      </c>
      <c r="J2466">
        <f>IF(A2466="","",WEEKDAY(A2466,2))</f>
        <v/>
      </c>
      <c r="K2466">
        <f>IF(A2466="","",MOD(DAY(A2466),10))</f>
        <v/>
      </c>
    </row>
    <row r="2467">
      <c r="A2467" s="8" t="n"/>
      <c r="I2467" s="7">
        <f>IF(OR(F2467="",G2467=""),"",IF(F2467+G2467=0,"",ROUND(E2467/(F2467+G2467),1)))</f>
        <v/>
      </c>
      <c r="J2467">
        <f>IF(A2467="","",WEEKDAY(A2467,2))</f>
        <v/>
      </c>
      <c r="K2467">
        <f>IF(A2467="","",MOD(DAY(A2467),10))</f>
        <v/>
      </c>
    </row>
    <row r="2468">
      <c r="A2468" s="8" t="n"/>
      <c r="I2468" s="7">
        <f>IF(OR(F2468="",G2468=""),"",IF(F2468+G2468=0,"",ROUND(E2468/(F2468+G2468),1)))</f>
        <v/>
      </c>
      <c r="J2468">
        <f>IF(A2468="","",WEEKDAY(A2468,2))</f>
        <v/>
      </c>
      <c r="K2468">
        <f>IF(A2468="","",MOD(DAY(A2468),10))</f>
        <v/>
      </c>
    </row>
    <row r="2469">
      <c r="A2469" s="8" t="n"/>
      <c r="I2469" s="7">
        <f>IF(OR(F2469="",G2469=""),"",IF(F2469+G2469=0,"",ROUND(E2469/(F2469+G2469),1)))</f>
        <v/>
      </c>
      <c r="J2469">
        <f>IF(A2469="","",WEEKDAY(A2469,2))</f>
        <v/>
      </c>
      <c r="K2469">
        <f>IF(A2469="","",MOD(DAY(A2469),10))</f>
        <v/>
      </c>
    </row>
    <row r="2470">
      <c r="A2470" s="8" t="n"/>
      <c r="I2470" s="7">
        <f>IF(OR(F2470="",G2470=""),"",IF(F2470+G2470=0,"",ROUND(E2470/(F2470+G2470),1)))</f>
        <v/>
      </c>
      <c r="J2470">
        <f>IF(A2470="","",WEEKDAY(A2470,2))</f>
        <v/>
      </c>
      <c r="K2470">
        <f>IF(A2470="","",MOD(DAY(A2470),10))</f>
        <v/>
      </c>
    </row>
    <row r="2471">
      <c r="A2471" s="8" t="n"/>
      <c r="I2471" s="7">
        <f>IF(OR(F2471="",G2471=""),"",IF(F2471+G2471=0,"",ROUND(E2471/(F2471+G2471),1)))</f>
        <v/>
      </c>
      <c r="J2471">
        <f>IF(A2471="","",WEEKDAY(A2471,2))</f>
        <v/>
      </c>
      <c r="K2471">
        <f>IF(A2471="","",MOD(DAY(A2471),10))</f>
        <v/>
      </c>
    </row>
    <row r="2472">
      <c r="A2472" s="8" t="n"/>
      <c r="I2472" s="7">
        <f>IF(OR(F2472="",G2472=""),"",IF(F2472+G2472=0,"",ROUND(E2472/(F2472+G2472),1)))</f>
        <v/>
      </c>
      <c r="J2472">
        <f>IF(A2472="","",WEEKDAY(A2472,2))</f>
        <v/>
      </c>
      <c r="K2472">
        <f>IF(A2472="","",MOD(DAY(A2472),10))</f>
        <v/>
      </c>
    </row>
    <row r="2473">
      <c r="A2473" s="8" t="n"/>
      <c r="I2473" s="7">
        <f>IF(OR(F2473="",G2473=""),"",IF(F2473+G2473=0,"",ROUND(E2473/(F2473+G2473),1)))</f>
        <v/>
      </c>
      <c r="J2473">
        <f>IF(A2473="","",WEEKDAY(A2473,2))</f>
        <v/>
      </c>
      <c r="K2473">
        <f>IF(A2473="","",MOD(DAY(A2473),10))</f>
        <v/>
      </c>
    </row>
    <row r="2474">
      <c r="A2474" s="8" t="n"/>
      <c r="I2474" s="7">
        <f>IF(OR(F2474="",G2474=""),"",IF(F2474+G2474=0,"",ROUND(E2474/(F2474+G2474),1)))</f>
        <v/>
      </c>
      <c r="J2474">
        <f>IF(A2474="","",WEEKDAY(A2474,2))</f>
        <v/>
      </c>
      <c r="K2474">
        <f>IF(A2474="","",MOD(DAY(A2474),10))</f>
        <v/>
      </c>
    </row>
    <row r="2475">
      <c r="A2475" s="8" t="n"/>
      <c r="I2475" s="7">
        <f>IF(OR(F2475="",G2475=""),"",IF(F2475+G2475=0,"",ROUND(E2475/(F2475+G2475),1)))</f>
        <v/>
      </c>
      <c r="J2475">
        <f>IF(A2475="","",WEEKDAY(A2475,2))</f>
        <v/>
      </c>
      <c r="K2475">
        <f>IF(A2475="","",MOD(DAY(A2475),10))</f>
        <v/>
      </c>
    </row>
    <row r="2476">
      <c r="A2476" s="8" t="n"/>
      <c r="I2476" s="7">
        <f>IF(OR(F2476="",G2476=""),"",IF(F2476+G2476=0,"",ROUND(E2476/(F2476+G2476),1)))</f>
        <v/>
      </c>
      <c r="J2476">
        <f>IF(A2476="","",WEEKDAY(A2476,2))</f>
        <v/>
      </c>
      <c r="K2476">
        <f>IF(A2476="","",MOD(DAY(A2476),10))</f>
        <v/>
      </c>
    </row>
    <row r="2477">
      <c r="A2477" s="8" t="n"/>
      <c r="I2477" s="7">
        <f>IF(OR(F2477="",G2477=""),"",IF(F2477+G2477=0,"",ROUND(E2477/(F2477+G2477),1)))</f>
        <v/>
      </c>
      <c r="J2477">
        <f>IF(A2477="","",WEEKDAY(A2477,2))</f>
        <v/>
      </c>
      <c r="K2477">
        <f>IF(A2477="","",MOD(DAY(A2477),10))</f>
        <v/>
      </c>
    </row>
    <row r="2478">
      <c r="A2478" s="8" t="n"/>
      <c r="I2478" s="7">
        <f>IF(OR(F2478="",G2478=""),"",IF(F2478+G2478=0,"",ROUND(E2478/(F2478+G2478),1)))</f>
        <v/>
      </c>
      <c r="J2478">
        <f>IF(A2478="","",WEEKDAY(A2478,2))</f>
        <v/>
      </c>
      <c r="K2478">
        <f>IF(A2478="","",MOD(DAY(A2478),10))</f>
        <v/>
      </c>
    </row>
    <row r="2479">
      <c r="A2479" s="8" t="n"/>
      <c r="I2479" s="7">
        <f>IF(OR(F2479="",G2479=""),"",IF(F2479+G2479=0,"",ROUND(E2479/(F2479+G2479),1)))</f>
        <v/>
      </c>
      <c r="J2479">
        <f>IF(A2479="","",WEEKDAY(A2479,2))</f>
        <v/>
      </c>
      <c r="K2479">
        <f>IF(A2479="","",MOD(DAY(A2479),10))</f>
        <v/>
      </c>
    </row>
    <row r="2480">
      <c r="A2480" s="8" t="n"/>
      <c r="I2480" s="7">
        <f>IF(OR(F2480="",G2480=""),"",IF(F2480+G2480=0,"",ROUND(E2480/(F2480+G2480),1)))</f>
        <v/>
      </c>
      <c r="J2480">
        <f>IF(A2480="","",WEEKDAY(A2480,2))</f>
        <v/>
      </c>
      <c r="K2480">
        <f>IF(A2480="","",MOD(DAY(A2480),10))</f>
        <v/>
      </c>
    </row>
    <row r="2481">
      <c r="A2481" s="8" t="n"/>
      <c r="I2481" s="7">
        <f>IF(OR(F2481="",G2481=""),"",IF(F2481+G2481=0,"",ROUND(E2481/(F2481+G2481),1)))</f>
        <v/>
      </c>
      <c r="J2481">
        <f>IF(A2481="","",WEEKDAY(A2481,2))</f>
        <v/>
      </c>
      <c r="K2481">
        <f>IF(A2481="","",MOD(DAY(A2481),10))</f>
        <v/>
      </c>
    </row>
    <row r="2482">
      <c r="A2482" s="8" t="n"/>
      <c r="I2482" s="7">
        <f>IF(OR(F2482="",G2482=""),"",IF(F2482+G2482=0,"",ROUND(E2482/(F2482+G2482),1)))</f>
        <v/>
      </c>
      <c r="J2482">
        <f>IF(A2482="","",WEEKDAY(A2482,2))</f>
        <v/>
      </c>
      <c r="K2482">
        <f>IF(A2482="","",MOD(DAY(A2482),10))</f>
        <v/>
      </c>
    </row>
    <row r="2483">
      <c r="A2483" s="8" t="n"/>
      <c r="I2483" s="7">
        <f>IF(OR(F2483="",G2483=""),"",IF(F2483+G2483=0,"",ROUND(E2483/(F2483+G2483),1)))</f>
        <v/>
      </c>
      <c r="J2483">
        <f>IF(A2483="","",WEEKDAY(A2483,2))</f>
        <v/>
      </c>
      <c r="K2483">
        <f>IF(A2483="","",MOD(DAY(A2483),10))</f>
        <v/>
      </c>
    </row>
    <row r="2484">
      <c r="A2484" s="8" t="n"/>
      <c r="I2484" s="7">
        <f>IF(OR(F2484="",G2484=""),"",IF(F2484+G2484=0,"",ROUND(E2484/(F2484+G2484),1)))</f>
        <v/>
      </c>
      <c r="J2484">
        <f>IF(A2484="","",WEEKDAY(A2484,2))</f>
        <v/>
      </c>
      <c r="K2484">
        <f>IF(A2484="","",MOD(DAY(A2484),10))</f>
        <v/>
      </c>
    </row>
    <row r="2485">
      <c r="A2485" s="8" t="n"/>
      <c r="I2485" s="7">
        <f>IF(OR(F2485="",G2485=""),"",IF(F2485+G2485=0,"",ROUND(E2485/(F2485+G2485),1)))</f>
        <v/>
      </c>
      <c r="J2485">
        <f>IF(A2485="","",WEEKDAY(A2485,2))</f>
        <v/>
      </c>
      <c r="K2485">
        <f>IF(A2485="","",MOD(DAY(A2485),10))</f>
        <v/>
      </c>
    </row>
    <row r="2486">
      <c r="A2486" s="8" t="n"/>
      <c r="I2486" s="7">
        <f>IF(OR(F2486="",G2486=""),"",IF(F2486+G2486=0,"",ROUND(E2486/(F2486+G2486),1)))</f>
        <v/>
      </c>
      <c r="J2486">
        <f>IF(A2486="","",WEEKDAY(A2486,2))</f>
        <v/>
      </c>
      <c r="K2486">
        <f>IF(A2486="","",MOD(DAY(A2486),10))</f>
        <v/>
      </c>
    </row>
    <row r="2487">
      <c r="A2487" s="8" t="n"/>
      <c r="I2487" s="7">
        <f>IF(OR(F2487="",G2487=""),"",IF(F2487+G2487=0,"",ROUND(E2487/(F2487+G2487),1)))</f>
        <v/>
      </c>
      <c r="J2487">
        <f>IF(A2487="","",WEEKDAY(A2487,2))</f>
        <v/>
      </c>
      <c r="K2487">
        <f>IF(A2487="","",MOD(DAY(A2487),10))</f>
        <v/>
      </c>
    </row>
    <row r="2488">
      <c r="A2488" s="8" t="n"/>
      <c r="I2488" s="7">
        <f>IF(OR(F2488="",G2488=""),"",IF(F2488+G2488=0,"",ROUND(E2488/(F2488+G2488),1)))</f>
        <v/>
      </c>
      <c r="J2488">
        <f>IF(A2488="","",WEEKDAY(A2488,2))</f>
        <v/>
      </c>
      <c r="K2488">
        <f>IF(A2488="","",MOD(DAY(A2488),10))</f>
        <v/>
      </c>
    </row>
    <row r="2489">
      <c r="A2489" s="8" t="n"/>
      <c r="I2489" s="7">
        <f>IF(OR(F2489="",G2489=""),"",IF(F2489+G2489=0,"",ROUND(E2489/(F2489+G2489),1)))</f>
        <v/>
      </c>
      <c r="J2489">
        <f>IF(A2489="","",WEEKDAY(A2489,2))</f>
        <v/>
      </c>
      <c r="K2489">
        <f>IF(A2489="","",MOD(DAY(A2489),10))</f>
        <v/>
      </c>
    </row>
    <row r="2490">
      <c r="A2490" s="8" t="n"/>
      <c r="I2490" s="7">
        <f>IF(OR(F2490="",G2490=""),"",IF(F2490+G2490=0,"",ROUND(E2490/(F2490+G2490),1)))</f>
        <v/>
      </c>
      <c r="J2490">
        <f>IF(A2490="","",WEEKDAY(A2490,2))</f>
        <v/>
      </c>
      <c r="K2490">
        <f>IF(A2490="","",MOD(DAY(A2490),10))</f>
        <v/>
      </c>
    </row>
    <row r="2491">
      <c r="A2491" s="8" t="n"/>
      <c r="I2491" s="7">
        <f>IF(OR(F2491="",G2491=""),"",IF(F2491+G2491=0,"",ROUND(E2491/(F2491+G2491),1)))</f>
        <v/>
      </c>
      <c r="J2491">
        <f>IF(A2491="","",WEEKDAY(A2491,2))</f>
        <v/>
      </c>
      <c r="K2491">
        <f>IF(A2491="","",MOD(DAY(A2491),10))</f>
        <v/>
      </c>
    </row>
    <row r="2492">
      <c r="A2492" s="8" t="n"/>
      <c r="I2492" s="7">
        <f>IF(OR(F2492="",G2492=""),"",IF(F2492+G2492=0,"",ROUND(E2492/(F2492+G2492),1)))</f>
        <v/>
      </c>
      <c r="J2492">
        <f>IF(A2492="","",WEEKDAY(A2492,2))</f>
        <v/>
      </c>
      <c r="K2492">
        <f>IF(A2492="","",MOD(DAY(A2492),10))</f>
        <v/>
      </c>
    </row>
    <row r="2493">
      <c r="A2493" s="8" t="n"/>
      <c r="I2493" s="7">
        <f>IF(OR(F2493="",G2493=""),"",IF(F2493+G2493=0,"",ROUND(E2493/(F2493+G2493),1)))</f>
        <v/>
      </c>
      <c r="J2493">
        <f>IF(A2493="","",WEEKDAY(A2493,2))</f>
        <v/>
      </c>
      <c r="K2493">
        <f>IF(A2493="","",MOD(DAY(A2493),10))</f>
        <v/>
      </c>
    </row>
    <row r="2494">
      <c r="A2494" s="8" t="n"/>
      <c r="I2494" s="7">
        <f>IF(OR(F2494="",G2494=""),"",IF(F2494+G2494=0,"",ROUND(E2494/(F2494+G2494),1)))</f>
        <v/>
      </c>
      <c r="J2494">
        <f>IF(A2494="","",WEEKDAY(A2494,2))</f>
        <v/>
      </c>
      <c r="K2494">
        <f>IF(A2494="","",MOD(DAY(A2494),10))</f>
        <v/>
      </c>
    </row>
    <row r="2495">
      <c r="A2495" s="8" t="n"/>
      <c r="I2495" s="7">
        <f>IF(OR(F2495="",G2495=""),"",IF(F2495+G2495=0,"",ROUND(E2495/(F2495+G2495),1)))</f>
        <v/>
      </c>
      <c r="J2495">
        <f>IF(A2495="","",WEEKDAY(A2495,2))</f>
        <v/>
      </c>
      <c r="K2495">
        <f>IF(A2495="","",MOD(DAY(A2495),10))</f>
        <v/>
      </c>
    </row>
    <row r="2496">
      <c r="A2496" s="8" t="n"/>
      <c r="I2496" s="7">
        <f>IF(OR(F2496="",G2496=""),"",IF(F2496+G2496=0,"",ROUND(E2496/(F2496+G2496),1)))</f>
        <v/>
      </c>
      <c r="J2496">
        <f>IF(A2496="","",WEEKDAY(A2496,2))</f>
        <v/>
      </c>
      <c r="K2496">
        <f>IF(A2496="","",MOD(DAY(A2496),10))</f>
        <v/>
      </c>
    </row>
    <row r="2497">
      <c r="A2497" s="8" t="n"/>
      <c r="I2497" s="7">
        <f>IF(OR(F2497="",G2497=""),"",IF(F2497+G2497=0,"",ROUND(E2497/(F2497+G2497),1)))</f>
        <v/>
      </c>
      <c r="J2497">
        <f>IF(A2497="","",WEEKDAY(A2497,2))</f>
        <v/>
      </c>
      <c r="K2497">
        <f>IF(A2497="","",MOD(DAY(A2497),10))</f>
        <v/>
      </c>
    </row>
    <row r="2498">
      <c r="A2498" s="8" t="n"/>
      <c r="I2498" s="7">
        <f>IF(OR(F2498="",G2498=""),"",IF(F2498+G2498=0,"",ROUND(E2498/(F2498+G2498),1)))</f>
        <v/>
      </c>
      <c r="J2498">
        <f>IF(A2498="","",WEEKDAY(A2498,2))</f>
        <v/>
      </c>
      <c r="K2498">
        <f>IF(A2498="","",MOD(DAY(A2498),10))</f>
        <v/>
      </c>
    </row>
    <row r="2499">
      <c r="A2499" s="8" t="n"/>
      <c r="I2499" s="7">
        <f>IF(OR(F2499="",G2499=""),"",IF(F2499+G2499=0,"",ROUND(E2499/(F2499+G2499),1)))</f>
        <v/>
      </c>
      <c r="J2499">
        <f>IF(A2499="","",WEEKDAY(A2499,2))</f>
        <v/>
      </c>
      <c r="K2499">
        <f>IF(A2499="","",MOD(DAY(A2499),10))</f>
        <v/>
      </c>
    </row>
    <row r="2500">
      <c r="A2500" s="8" t="n"/>
      <c r="I2500" s="7">
        <f>IF(OR(F2500="",G2500=""),"",IF(F2500+G2500=0,"",ROUND(E2500/(F2500+G2500),1)))</f>
        <v/>
      </c>
      <c r="J2500">
        <f>IF(A2500="","",WEEKDAY(A2500,2))</f>
        <v/>
      </c>
      <c r="K2500">
        <f>IF(A2500="","",MOD(DAY(A2500),10))</f>
        <v/>
      </c>
    </row>
    <row r="2501">
      <c r="A2501" s="8" t="n"/>
      <c r="I2501" s="7">
        <f>IF(OR(F2501="",G2501=""),"",IF(F2501+G2501=0,"",ROUND(E2501/(F2501+G2501),1)))</f>
        <v/>
      </c>
      <c r="J2501">
        <f>IF(A2501="","",WEEKDAY(A2501,2))</f>
        <v/>
      </c>
      <c r="K2501">
        <f>IF(A2501="","",MOD(DAY(A2501),10))</f>
        <v/>
      </c>
    </row>
    <row r="2502">
      <c r="A2502" s="8" t="n"/>
      <c r="I2502" s="7">
        <f>IF(OR(F2502="",G2502=""),"",IF(F2502+G2502=0,"",ROUND(E2502/(F2502+G2502),1)))</f>
        <v/>
      </c>
      <c r="J2502">
        <f>IF(A2502="","",WEEKDAY(A2502,2))</f>
        <v/>
      </c>
      <c r="K2502">
        <f>IF(A2502="","",MOD(DAY(A2502),10))</f>
        <v/>
      </c>
    </row>
    <row r="2503">
      <c r="A2503" s="8" t="n"/>
      <c r="I2503" s="7">
        <f>IF(OR(F2503="",G2503=""),"",IF(F2503+G2503=0,"",ROUND(E2503/(F2503+G2503),1)))</f>
        <v/>
      </c>
      <c r="J2503">
        <f>IF(A2503="","",WEEKDAY(A2503,2))</f>
        <v/>
      </c>
      <c r="K2503">
        <f>IF(A2503="","",MOD(DAY(A2503),10))</f>
        <v/>
      </c>
    </row>
    <row r="2504">
      <c r="A2504" s="8" t="n"/>
      <c r="I2504" s="7">
        <f>IF(OR(F2504="",G2504=""),"",IF(F2504+G2504=0,"",ROUND(E2504/(F2504+G2504),1)))</f>
        <v/>
      </c>
      <c r="J2504">
        <f>IF(A2504="","",WEEKDAY(A2504,2))</f>
        <v/>
      </c>
      <c r="K2504">
        <f>IF(A2504="","",MOD(DAY(A2504),10))</f>
        <v/>
      </c>
    </row>
    <row r="2505">
      <c r="A2505" s="8" t="n"/>
      <c r="I2505" s="7">
        <f>IF(OR(F2505="",G2505=""),"",IF(F2505+G2505=0,"",ROUND(E2505/(F2505+G2505),1)))</f>
        <v/>
      </c>
      <c r="J2505">
        <f>IF(A2505="","",WEEKDAY(A2505,2))</f>
        <v/>
      </c>
      <c r="K2505">
        <f>IF(A2505="","",MOD(DAY(A2505),10))</f>
        <v/>
      </c>
    </row>
    <row r="2506">
      <c r="A2506" s="8" t="n"/>
      <c r="I2506" s="7">
        <f>IF(OR(F2506="",G2506=""),"",IF(F2506+G2506=0,"",ROUND(E2506/(F2506+G2506),1)))</f>
        <v/>
      </c>
      <c r="J2506">
        <f>IF(A2506="","",WEEKDAY(A2506,2))</f>
        <v/>
      </c>
      <c r="K2506">
        <f>IF(A2506="","",MOD(DAY(A2506),10))</f>
        <v/>
      </c>
    </row>
    <row r="2507">
      <c r="A2507" s="8" t="n"/>
      <c r="I2507" s="7">
        <f>IF(OR(F2507="",G2507=""),"",IF(F2507+G2507=0,"",ROUND(E2507/(F2507+G2507),1)))</f>
        <v/>
      </c>
      <c r="J2507">
        <f>IF(A2507="","",WEEKDAY(A2507,2))</f>
        <v/>
      </c>
      <c r="K2507">
        <f>IF(A2507="","",MOD(DAY(A2507),10))</f>
        <v/>
      </c>
    </row>
    <row r="2508">
      <c r="A2508" s="8" t="n"/>
      <c r="I2508" s="7">
        <f>IF(OR(F2508="",G2508=""),"",IF(F2508+G2508=0,"",ROUND(E2508/(F2508+G2508),1)))</f>
        <v/>
      </c>
      <c r="J2508">
        <f>IF(A2508="","",WEEKDAY(A2508,2))</f>
        <v/>
      </c>
      <c r="K2508">
        <f>IF(A2508="","",MOD(DAY(A2508),10))</f>
        <v/>
      </c>
    </row>
    <row r="2509">
      <c r="A2509" s="8" t="n"/>
      <c r="I2509" s="7">
        <f>IF(OR(F2509="",G2509=""),"",IF(F2509+G2509=0,"",ROUND(E2509/(F2509+G2509),1)))</f>
        <v/>
      </c>
      <c r="J2509">
        <f>IF(A2509="","",WEEKDAY(A2509,2))</f>
        <v/>
      </c>
      <c r="K2509">
        <f>IF(A2509="","",MOD(DAY(A2509),10))</f>
        <v/>
      </c>
    </row>
    <row r="2510">
      <c r="A2510" s="8" t="n"/>
      <c r="I2510" s="7">
        <f>IF(OR(F2510="",G2510=""),"",IF(F2510+G2510=0,"",ROUND(E2510/(F2510+G2510),1)))</f>
        <v/>
      </c>
      <c r="J2510">
        <f>IF(A2510="","",WEEKDAY(A2510,2))</f>
        <v/>
      </c>
      <c r="K2510">
        <f>IF(A2510="","",MOD(DAY(A2510),10))</f>
        <v/>
      </c>
    </row>
    <row r="2511">
      <c r="A2511" s="8" t="n"/>
      <c r="I2511" s="7">
        <f>IF(OR(F2511="",G2511=""),"",IF(F2511+G2511=0,"",ROUND(E2511/(F2511+G2511),1)))</f>
        <v/>
      </c>
      <c r="J2511">
        <f>IF(A2511="","",WEEKDAY(A2511,2))</f>
        <v/>
      </c>
      <c r="K2511">
        <f>IF(A2511="","",MOD(DAY(A2511),10))</f>
        <v/>
      </c>
    </row>
    <row r="2512">
      <c r="A2512" s="8" t="n"/>
      <c r="I2512" s="7">
        <f>IF(OR(F2512="",G2512=""),"",IF(F2512+G2512=0,"",ROUND(E2512/(F2512+G2512),1)))</f>
        <v/>
      </c>
      <c r="J2512">
        <f>IF(A2512="","",WEEKDAY(A2512,2))</f>
        <v/>
      </c>
      <c r="K2512">
        <f>IF(A2512="","",MOD(DAY(A2512),10))</f>
        <v/>
      </c>
    </row>
    <row r="2513">
      <c r="A2513" s="8" t="n"/>
      <c r="I2513" s="7">
        <f>IF(OR(F2513="",G2513=""),"",IF(F2513+G2513=0,"",ROUND(E2513/(F2513+G2513),1)))</f>
        <v/>
      </c>
      <c r="J2513">
        <f>IF(A2513="","",WEEKDAY(A2513,2))</f>
        <v/>
      </c>
      <c r="K2513">
        <f>IF(A2513="","",MOD(DAY(A2513),10))</f>
        <v/>
      </c>
    </row>
    <row r="2514">
      <c r="A2514" s="8" t="n"/>
      <c r="I2514" s="7">
        <f>IF(OR(F2514="",G2514=""),"",IF(F2514+G2514=0,"",ROUND(E2514/(F2514+G2514),1)))</f>
        <v/>
      </c>
      <c r="J2514">
        <f>IF(A2514="","",WEEKDAY(A2514,2))</f>
        <v/>
      </c>
      <c r="K2514">
        <f>IF(A2514="","",MOD(DAY(A2514),10))</f>
        <v/>
      </c>
    </row>
    <row r="2515">
      <c r="A2515" s="8" t="n"/>
      <c r="I2515" s="7">
        <f>IF(OR(F2515="",G2515=""),"",IF(F2515+G2515=0,"",ROUND(E2515/(F2515+G2515),1)))</f>
        <v/>
      </c>
      <c r="J2515">
        <f>IF(A2515="","",WEEKDAY(A2515,2))</f>
        <v/>
      </c>
      <c r="K2515">
        <f>IF(A2515="","",MOD(DAY(A2515),10))</f>
        <v/>
      </c>
    </row>
    <row r="2516">
      <c r="A2516" s="8" t="n"/>
      <c r="I2516" s="7">
        <f>IF(OR(F2516="",G2516=""),"",IF(F2516+G2516=0,"",ROUND(E2516/(F2516+G2516),1)))</f>
        <v/>
      </c>
      <c r="J2516">
        <f>IF(A2516="","",WEEKDAY(A2516,2))</f>
        <v/>
      </c>
      <c r="K2516">
        <f>IF(A2516="","",MOD(DAY(A2516),10))</f>
        <v/>
      </c>
    </row>
    <row r="2517">
      <c r="A2517" s="8" t="n"/>
      <c r="I2517" s="7">
        <f>IF(OR(F2517="",G2517=""),"",IF(F2517+G2517=0,"",ROUND(E2517/(F2517+G2517),1)))</f>
        <v/>
      </c>
      <c r="J2517">
        <f>IF(A2517="","",WEEKDAY(A2517,2))</f>
        <v/>
      </c>
      <c r="K2517">
        <f>IF(A2517="","",MOD(DAY(A2517),10))</f>
        <v/>
      </c>
    </row>
    <row r="2518">
      <c r="A2518" s="8" t="n"/>
      <c r="I2518" s="7">
        <f>IF(OR(F2518="",G2518=""),"",IF(F2518+G2518=0,"",ROUND(E2518/(F2518+G2518),1)))</f>
        <v/>
      </c>
      <c r="J2518">
        <f>IF(A2518="","",WEEKDAY(A2518,2))</f>
        <v/>
      </c>
      <c r="K2518">
        <f>IF(A2518="","",MOD(DAY(A2518),10))</f>
        <v/>
      </c>
    </row>
    <row r="2519">
      <c r="A2519" s="8" t="n"/>
      <c r="I2519" s="7">
        <f>IF(OR(F2519="",G2519=""),"",IF(F2519+G2519=0,"",ROUND(E2519/(F2519+G2519),1)))</f>
        <v/>
      </c>
      <c r="J2519">
        <f>IF(A2519="","",WEEKDAY(A2519,2))</f>
        <v/>
      </c>
      <c r="K2519">
        <f>IF(A2519="","",MOD(DAY(A2519),10))</f>
        <v/>
      </c>
    </row>
    <row r="2520">
      <c r="A2520" s="8" t="n"/>
      <c r="I2520" s="7">
        <f>IF(OR(F2520="",G2520=""),"",IF(F2520+G2520=0,"",ROUND(E2520/(F2520+G2520),1)))</f>
        <v/>
      </c>
      <c r="J2520">
        <f>IF(A2520="","",WEEKDAY(A2520,2))</f>
        <v/>
      </c>
      <c r="K2520">
        <f>IF(A2520="","",MOD(DAY(A2520),10))</f>
        <v/>
      </c>
    </row>
    <row r="2521">
      <c r="A2521" s="8" t="n"/>
      <c r="I2521" s="7">
        <f>IF(OR(F2521="",G2521=""),"",IF(F2521+G2521=0,"",ROUND(E2521/(F2521+G2521),1)))</f>
        <v/>
      </c>
      <c r="J2521">
        <f>IF(A2521="","",WEEKDAY(A2521,2))</f>
        <v/>
      </c>
      <c r="K2521">
        <f>IF(A2521="","",MOD(DAY(A2521),10))</f>
        <v/>
      </c>
    </row>
    <row r="2522">
      <c r="A2522" s="8" t="n"/>
      <c r="I2522" s="7">
        <f>IF(OR(F2522="",G2522=""),"",IF(F2522+G2522=0,"",ROUND(E2522/(F2522+G2522),1)))</f>
        <v/>
      </c>
      <c r="J2522">
        <f>IF(A2522="","",WEEKDAY(A2522,2))</f>
        <v/>
      </c>
      <c r="K2522">
        <f>IF(A2522="","",MOD(DAY(A2522),10))</f>
        <v/>
      </c>
    </row>
    <row r="2523">
      <c r="A2523" s="8" t="n"/>
      <c r="I2523" s="7">
        <f>IF(OR(F2523="",G2523=""),"",IF(F2523+G2523=0,"",ROUND(E2523/(F2523+G2523),1)))</f>
        <v/>
      </c>
      <c r="J2523">
        <f>IF(A2523="","",WEEKDAY(A2523,2))</f>
        <v/>
      </c>
      <c r="K2523">
        <f>IF(A2523="","",MOD(DAY(A2523),10))</f>
        <v/>
      </c>
    </row>
    <row r="2524">
      <c r="A2524" s="8" t="n"/>
      <c r="I2524" s="7">
        <f>IF(OR(F2524="",G2524=""),"",IF(F2524+G2524=0,"",ROUND(E2524/(F2524+G2524),1)))</f>
        <v/>
      </c>
      <c r="J2524">
        <f>IF(A2524="","",WEEKDAY(A2524,2))</f>
        <v/>
      </c>
      <c r="K2524">
        <f>IF(A2524="","",MOD(DAY(A2524),10))</f>
        <v/>
      </c>
    </row>
    <row r="2525">
      <c r="A2525" s="8" t="n"/>
      <c r="I2525" s="7">
        <f>IF(OR(F2525="",G2525=""),"",IF(F2525+G2525=0,"",ROUND(E2525/(F2525+G2525),1)))</f>
        <v/>
      </c>
      <c r="J2525">
        <f>IF(A2525="","",WEEKDAY(A2525,2))</f>
        <v/>
      </c>
      <c r="K2525">
        <f>IF(A2525="","",MOD(DAY(A2525),10))</f>
        <v/>
      </c>
    </row>
    <row r="2526">
      <c r="A2526" s="8" t="n"/>
      <c r="I2526" s="7">
        <f>IF(OR(F2526="",G2526=""),"",IF(F2526+G2526=0,"",ROUND(E2526/(F2526+G2526),1)))</f>
        <v/>
      </c>
      <c r="J2526">
        <f>IF(A2526="","",WEEKDAY(A2526,2))</f>
        <v/>
      </c>
      <c r="K2526">
        <f>IF(A2526="","",MOD(DAY(A2526),10))</f>
        <v/>
      </c>
    </row>
    <row r="2527">
      <c r="A2527" s="8" t="n"/>
      <c r="I2527" s="7">
        <f>IF(OR(F2527="",G2527=""),"",IF(F2527+G2527=0,"",ROUND(E2527/(F2527+G2527),1)))</f>
        <v/>
      </c>
      <c r="J2527">
        <f>IF(A2527="","",WEEKDAY(A2527,2))</f>
        <v/>
      </c>
      <c r="K2527">
        <f>IF(A2527="","",MOD(DAY(A2527),10))</f>
        <v/>
      </c>
    </row>
    <row r="2528">
      <c r="A2528" s="8" t="n"/>
      <c r="I2528" s="7">
        <f>IF(OR(F2528="",G2528=""),"",IF(F2528+G2528=0,"",ROUND(E2528/(F2528+G2528),1)))</f>
        <v/>
      </c>
      <c r="J2528">
        <f>IF(A2528="","",WEEKDAY(A2528,2))</f>
        <v/>
      </c>
      <c r="K2528">
        <f>IF(A2528="","",MOD(DAY(A2528),10))</f>
        <v/>
      </c>
    </row>
    <row r="2529">
      <c r="A2529" s="8" t="n"/>
      <c r="I2529" s="7">
        <f>IF(OR(F2529="",G2529=""),"",IF(F2529+G2529=0,"",ROUND(E2529/(F2529+G2529),1)))</f>
        <v/>
      </c>
      <c r="J2529">
        <f>IF(A2529="","",WEEKDAY(A2529,2))</f>
        <v/>
      </c>
      <c r="K2529">
        <f>IF(A2529="","",MOD(DAY(A2529),10))</f>
        <v/>
      </c>
    </row>
    <row r="2530">
      <c r="A2530" s="8" t="n"/>
      <c r="I2530" s="7">
        <f>IF(OR(F2530="",G2530=""),"",IF(F2530+G2530=0,"",ROUND(E2530/(F2530+G2530),1)))</f>
        <v/>
      </c>
      <c r="J2530">
        <f>IF(A2530="","",WEEKDAY(A2530,2))</f>
        <v/>
      </c>
      <c r="K2530">
        <f>IF(A2530="","",MOD(DAY(A2530),10))</f>
        <v/>
      </c>
    </row>
    <row r="2531">
      <c r="A2531" s="8" t="n"/>
      <c r="I2531" s="7">
        <f>IF(OR(F2531="",G2531=""),"",IF(F2531+G2531=0,"",ROUND(E2531/(F2531+G2531),1)))</f>
        <v/>
      </c>
      <c r="J2531">
        <f>IF(A2531="","",WEEKDAY(A2531,2))</f>
        <v/>
      </c>
      <c r="K2531">
        <f>IF(A2531="","",MOD(DAY(A2531),10))</f>
        <v/>
      </c>
    </row>
    <row r="2532">
      <c r="A2532" s="8" t="n"/>
      <c r="I2532" s="7">
        <f>IF(OR(F2532="",G2532=""),"",IF(F2532+G2532=0,"",ROUND(E2532/(F2532+G2532),1)))</f>
        <v/>
      </c>
      <c r="J2532">
        <f>IF(A2532="","",WEEKDAY(A2532,2))</f>
        <v/>
      </c>
      <c r="K2532">
        <f>IF(A2532="","",MOD(DAY(A2532),10))</f>
        <v/>
      </c>
    </row>
    <row r="2533">
      <c r="A2533" s="8" t="n"/>
      <c r="I2533" s="7">
        <f>IF(OR(F2533="",G2533=""),"",IF(F2533+G2533=0,"",ROUND(E2533/(F2533+G2533),1)))</f>
        <v/>
      </c>
      <c r="J2533">
        <f>IF(A2533="","",WEEKDAY(A2533,2))</f>
        <v/>
      </c>
      <c r="K2533">
        <f>IF(A2533="","",MOD(DAY(A2533),10))</f>
        <v/>
      </c>
    </row>
    <row r="2534">
      <c r="A2534" s="8" t="n"/>
      <c r="I2534" s="7">
        <f>IF(OR(F2534="",G2534=""),"",IF(F2534+G2534=0,"",ROUND(E2534/(F2534+G2534),1)))</f>
        <v/>
      </c>
      <c r="J2534">
        <f>IF(A2534="","",WEEKDAY(A2534,2))</f>
        <v/>
      </c>
      <c r="K2534">
        <f>IF(A2534="","",MOD(DAY(A2534),10))</f>
        <v/>
      </c>
    </row>
    <row r="2535">
      <c r="A2535" s="8" t="n"/>
      <c r="I2535" s="7">
        <f>IF(OR(F2535="",G2535=""),"",IF(F2535+G2535=0,"",ROUND(E2535/(F2535+G2535),1)))</f>
        <v/>
      </c>
      <c r="J2535">
        <f>IF(A2535="","",WEEKDAY(A2535,2))</f>
        <v/>
      </c>
      <c r="K2535">
        <f>IF(A2535="","",MOD(DAY(A2535),10))</f>
        <v/>
      </c>
    </row>
    <row r="2536">
      <c r="A2536" s="8" t="n"/>
      <c r="I2536" s="7">
        <f>IF(OR(F2536="",G2536=""),"",IF(F2536+G2536=0,"",ROUND(E2536/(F2536+G2536),1)))</f>
        <v/>
      </c>
      <c r="J2536">
        <f>IF(A2536="","",WEEKDAY(A2536,2))</f>
        <v/>
      </c>
      <c r="K2536">
        <f>IF(A2536="","",MOD(DAY(A2536),10))</f>
        <v/>
      </c>
    </row>
    <row r="2537">
      <c r="A2537" s="8" t="n"/>
      <c r="I2537" s="7">
        <f>IF(OR(F2537="",G2537=""),"",IF(F2537+G2537=0,"",ROUND(E2537/(F2537+G2537),1)))</f>
        <v/>
      </c>
      <c r="J2537">
        <f>IF(A2537="","",WEEKDAY(A2537,2))</f>
        <v/>
      </c>
      <c r="K2537">
        <f>IF(A2537="","",MOD(DAY(A2537),10))</f>
        <v/>
      </c>
    </row>
    <row r="2538">
      <c r="A2538" s="8" t="n"/>
      <c r="I2538" s="7">
        <f>IF(OR(F2538="",G2538=""),"",IF(F2538+G2538=0,"",ROUND(E2538/(F2538+G2538),1)))</f>
        <v/>
      </c>
      <c r="J2538">
        <f>IF(A2538="","",WEEKDAY(A2538,2))</f>
        <v/>
      </c>
      <c r="K2538">
        <f>IF(A2538="","",MOD(DAY(A2538),10))</f>
        <v/>
      </c>
    </row>
    <row r="2539">
      <c r="A2539" s="8" t="n"/>
      <c r="I2539" s="7">
        <f>IF(OR(F2539="",G2539=""),"",IF(F2539+G2539=0,"",ROUND(E2539/(F2539+G2539),1)))</f>
        <v/>
      </c>
      <c r="J2539">
        <f>IF(A2539="","",WEEKDAY(A2539,2))</f>
        <v/>
      </c>
      <c r="K2539">
        <f>IF(A2539="","",MOD(DAY(A2539),10))</f>
        <v/>
      </c>
    </row>
    <row r="2540">
      <c r="A2540" s="8" t="n"/>
      <c r="I2540" s="7">
        <f>IF(OR(F2540="",G2540=""),"",IF(F2540+G2540=0,"",ROUND(E2540/(F2540+G2540),1)))</f>
        <v/>
      </c>
      <c r="J2540">
        <f>IF(A2540="","",WEEKDAY(A2540,2))</f>
        <v/>
      </c>
      <c r="K2540">
        <f>IF(A2540="","",MOD(DAY(A2540),10))</f>
        <v/>
      </c>
    </row>
    <row r="2541">
      <c r="A2541" s="8" t="n"/>
      <c r="I2541" s="7">
        <f>IF(OR(F2541="",G2541=""),"",IF(F2541+G2541=0,"",ROUND(E2541/(F2541+G2541),1)))</f>
        <v/>
      </c>
      <c r="J2541">
        <f>IF(A2541="","",WEEKDAY(A2541,2))</f>
        <v/>
      </c>
      <c r="K2541">
        <f>IF(A2541="","",MOD(DAY(A2541),10))</f>
        <v/>
      </c>
    </row>
    <row r="2542">
      <c r="A2542" s="8" t="n"/>
      <c r="I2542" s="7">
        <f>IF(OR(F2542="",G2542=""),"",IF(F2542+G2542=0,"",ROUND(E2542/(F2542+G2542),1)))</f>
        <v/>
      </c>
      <c r="J2542">
        <f>IF(A2542="","",WEEKDAY(A2542,2))</f>
        <v/>
      </c>
      <c r="K2542">
        <f>IF(A2542="","",MOD(DAY(A2542),10))</f>
        <v/>
      </c>
    </row>
    <row r="2543">
      <c r="A2543" s="8" t="n"/>
      <c r="I2543" s="7">
        <f>IF(OR(F2543="",G2543=""),"",IF(F2543+G2543=0,"",ROUND(E2543/(F2543+G2543),1)))</f>
        <v/>
      </c>
      <c r="J2543">
        <f>IF(A2543="","",WEEKDAY(A2543,2))</f>
        <v/>
      </c>
      <c r="K2543">
        <f>IF(A2543="","",MOD(DAY(A2543),10))</f>
        <v/>
      </c>
    </row>
    <row r="2544">
      <c r="A2544" s="8" t="n"/>
      <c r="I2544" s="7">
        <f>IF(OR(F2544="",G2544=""),"",IF(F2544+G2544=0,"",ROUND(E2544/(F2544+G2544),1)))</f>
        <v/>
      </c>
      <c r="J2544">
        <f>IF(A2544="","",WEEKDAY(A2544,2))</f>
        <v/>
      </c>
      <c r="K2544">
        <f>IF(A2544="","",MOD(DAY(A2544),10))</f>
        <v/>
      </c>
    </row>
    <row r="2545">
      <c r="A2545" s="8" t="n"/>
      <c r="I2545" s="7">
        <f>IF(OR(F2545="",G2545=""),"",IF(F2545+G2545=0,"",ROUND(E2545/(F2545+G2545),1)))</f>
        <v/>
      </c>
      <c r="J2545">
        <f>IF(A2545="","",WEEKDAY(A2545,2))</f>
        <v/>
      </c>
      <c r="K2545">
        <f>IF(A2545="","",MOD(DAY(A2545),10))</f>
        <v/>
      </c>
    </row>
    <row r="2546">
      <c r="A2546" s="8" t="n"/>
      <c r="I2546" s="7">
        <f>IF(OR(F2546="",G2546=""),"",IF(F2546+G2546=0,"",ROUND(E2546/(F2546+G2546),1)))</f>
        <v/>
      </c>
      <c r="J2546">
        <f>IF(A2546="","",WEEKDAY(A2546,2))</f>
        <v/>
      </c>
      <c r="K2546">
        <f>IF(A2546="","",MOD(DAY(A2546),10))</f>
        <v/>
      </c>
    </row>
    <row r="2547">
      <c r="A2547" s="8" t="n"/>
      <c r="I2547" s="7">
        <f>IF(OR(F2547="",G2547=""),"",IF(F2547+G2547=0,"",ROUND(E2547/(F2547+G2547),1)))</f>
        <v/>
      </c>
      <c r="J2547">
        <f>IF(A2547="","",WEEKDAY(A2547,2))</f>
        <v/>
      </c>
      <c r="K2547">
        <f>IF(A2547="","",MOD(DAY(A2547),10))</f>
        <v/>
      </c>
    </row>
    <row r="2548">
      <c r="A2548" s="8" t="n"/>
      <c r="I2548" s="7">
        <f>IF(OR(F2548="",G2548=""),"",IF(F2548+G2548=0,"",ROUND(E2548/(F2548+G2548),1)))</f>
        <v/>
      </c>
      <c r="J2548">
        <f>IF(A2548="","",WEEKDAY(A2548,2))</f>
        <v/>
      </c>
      <c r="K2548">
        <f>IF(A2548="","",MOD(DAY(A2548),10))</f>
        <v/>
      </c>
    </row>
    <row r="2549">
      <c r="A2549" s="8" t="n"/>
      <c r="I2549" s="7">
        <f>IF(OR(F2549="",G2549=""),"",IF(F2549+G2549=0,"",ROUND(E2549/(F2549+G2549),1)))</f>
        <v/>
      </c>
      <c r="J2549">
        <f>IF(A2549="","",WEEKDAY(A2549,2))</f>
        <v/>
      </c>
      <c r="K2549">
        <f>IF(A2549="","",MOD(DAY(A2549),10))</f>
        <v/>
      </c>
    </row>
    <row r="2550">
      <c r="A2550" s="8" t="n"/>
      <c r="I2550" s="7">
        <f>IF(OR(F2550="",G2550=""),"",IF(F2550+G2550=0,"",ROUND(E2550/(F2550+G2550),1)))</f>
        <v/>
      </c>
      <c r="J2550">
        <f>IF(A2550="","",WEEKDAY(A2550,2))</f>
        <v/>
      </c>
      <c r="K2550">
        <f>IF(A2550="","",MOD(DAY(A2550),10))</f>
        <v/>
      </c>
    </row>
    <row r="2551">
      <c r="A2551" s="8" t="n"/>
      <c r="I2551" s="7">
        <f>IF(OR(F2551="",G2551=""),"",IF(F2551+G2551=0,"",ROUND(E2551/(F2551+G2551),1)))</f>
        <v/>
      </c>
      <c r="J2551">
        <f>IF(A2551="","",WEEKDAY(A2551,2))</f>
        <v/>
      </c>
      <c r="K2551">
        <f>IF(A2551="","",MOD(DAY(A2551),10))</f>
        <v/>
      </c>
    </row>
    <row r="2552">
      <c r="A2552" s="8" t="n"/>
      <c r="I2552" s="7">
        <f>IF(OR(F2552="",G2552=""),"",IF(F2552+G2552=0,"",ROUND(E2552/(F2552+G2552),1)))</f>
        <v/>
      </c>
      <c r="J2552">
        <f>IF(A2552="","",WEEKDAY(A2552,2))</f>
        <v/>
      </c>
      <c r="K2552">
        <f>IF(A2552="","",MOD(DAY(A2552),10))</f>
        <v/>
      </c>
    </row>
    <row r="2553">
      <c r="A2553" s="8" t="n"/>
      <c r="I2553" s="7">
        <f>IF(OR(F2553="",G2553=""),"",IF(F2553+G2553=0,"",ROUND(E2553/(F2553+G2553),1)))</f>
        <v/>
      </c>
      <c r="J2553">
        <f>IF(A2553="","",WEEKDAY(A2553,2))</f>
        <v/>
      </c>
      <c r="K2553">
        <f>IF(A2553="","",MOD(DAY(A2553),10))</f>
        <v/>
      </c>
    </row>
    <row r="2554">
      <c r="A2554" s="8" t="n"/>
      <c r="I2554" s="7">
        <f>IF(OR(F2554="",G2554=""),"",IF(F2554+G2554=0,"",ROUND(E2554/(F2554+G2554),1)))</f>
        <v/>
      </c>
      <c r="J2554">
        <f>IF(A2554="","",WEEKDAY(A2554,2))</f>
        <v/>
      </c>
      <c r="K2554">
        <f>IF(A2554="","",MOD(DAY(A2554),10))</f>
        <v/>
      </c>
    </row>
    <row r="2555">
      <c r="A2555" s="8" t="n"/>
      <c r="I2555" s="7">
        <f>IF(OR(F2555="",G2555=""),"",IF(F2555+G2555=0,"",ROUND(E2555/(F2555+G2555),1)))</f>
        <v/>
      </c>
      <c r="J2555">
        <f>IF(A2555="","",WEEKDAY(A2555,2))</f>
        <v/>
      </c>
      <c r="K2555">
        <f>IF(A2555="","",MOD(DAY(A2555),10))</f>
        <v/>
      </c>
    </row>
    <row r="2556">
      <c r="A2556" s="8" t="n"/>
      <c r="I2556" s="7">
        <f>IF(OR(F2556="",G2556=""),"",IF(F2556+G2556=0,"",ROUND(E2556/(F2556+G2556),1)))</f>
        <v/>
      </c>
      <c r="J2556">
        <f>IF(A2556="","",WEEKDAY(A2556,2))</f>
        <v/>
      </c>
      <c r="K2556">
        <f>IF(A2556="","",MOD(DAY(A2556),10))</f>
        <v/>
      </c>
    </row>
    <row r="2557">
      <c r="A2557" s="8" t="n"/>
      <c r="I2557" s="7">
        <f>IF(OR(F2557="",G2557=""),"",IF(F2557+G2557=0,"",ROUND(E2557/(F2557+G2557),1)))</f>
        <v/>
      </c>
      <c r="J2557">
        <f>IF(A2557="","",WEEKDAY(A2557,2))</f>
        <v/>
      </c>
      <c r="K2557">
        <f>IF(A2557="","",MOD(DAY(A2557),10))</f>
        <v/>
      </c>
    </row>
    <row r="2558">
      <c r="A2558" s="8" t="n"/>
      <c r="I2558" s="7">
        <f>IF(OR(F2558="",G2558=""),"",IF(F2558+G2558=0,"",ROUND(E2558/(F2558+G2558),1)))</f>
        <v/>
      </c>
      <c r="J2558">
        <f>IF(A2558="","",WEEKDAY(A2558,2))</f>
        <v/>
      </c>
      <c r="K2558">
        <f>IF(A2558="","",MOD(DAY(A2558),10))</f>
        <v/>
      </c>
    </row>
    <row r="2559">
      <c r="A2559" s="8" t="n"/>
      <c r="I2559" s="7">
        <f>IF(OR(F2559="",G2559=""),"",IF(F2559+G2559=0,"",ROUND(E2559/(F2559+G2559),1)))</f>
        <v/>
      </c>
      <c r="J2559">
        <f>IF(A2559="","",WEEKDAY(A2559,2))</f>
        <v/>
      </c>
      <c r="K2559">
        <f>IF(A2559="","",MOD(DAY(A2559),10))</f>
        <v/>
      </c>
    </row>
    <row r="2560">
      <c r="A2560" s="8" t="n"/>
      <c r="I2560" s="7">
        <f>IF(OR(F2560="",G2560=""),"",IF(F2560+G2560=0,"",ROUND(E2560/(F2560+G2560),1)))</f>
        <v/>
      </c>
      <c r="J2560">
        <f>IF(A2560="","",WEEKDAY(A2560,2))</f>
        <v/>
      </c>
      <c r="K2560">
        <f>IF(A2560="","",MOD(DAY(A2560),10))</f>
        <v/>
      </c>
    </row>
    <row r="2561">
      <c r="A2561" s="8" t="n"/>
      <c r="I2561" s="7">
        <f>IF(OR(F2561="",G2561=""),"",IF(F2561+G2561=0,"",ROUND(E2561/(F2561+G2561),1)))</f>
        <v/>
      </c>
      <c r="J2561">
        <f>IF(A2561="","",WEEKDAY(A2561,2))</f>
        <v/>
      </c>
      <c r="K2561">
        <f>IF(A2561="","",MOD(DAY(A2561),10))</f>
        <v/>
      </c>
    </row>
    <row r="2562">
      <c r="A2562" s="8" t="n"/>
      <c r="I2562" s="7">
        <f>IF(OR(F2562="",G2562=""),"",IF(F2562+G2562=0,"",ROUND(E2562/(F2562+G2562),1)))</f>
        <v/>
      </c>
      <c r="J2562">
        <f>IF(A2562="","",WEEKDAY(A2562,2))</f>
        <v/>
      </c>
      <c r="K2562">
        <f>IF(A2562="","",MOD(DAY(A2562),10))</f>
        <v/>
      </c>
    </row>
    <row r="2563">
      <c r="A2563" s="8" t="n"/>
      <c r="I2563" s="7">
        <f>IF(OR(F2563="",G2563=""),"",IF(F2563+G2563=0,"",ROUND(E2563/(F2563+G2563),1)))</f>
        <v/>
      </c>
      <c r="J2563">
        <f>IF(A2563="","",WEEKDAY(A2563,2))</f>
        <v/>
      </c>
      <c r="K2563">
        <f>IF(A2563="","",MOD(DAY(A2563),10))</f>
        <v/>
      </c>
    </row>
    <row r="2564">
      <c r="A2564" s="8" t="n"/>
      <c r="I2564" s="7">
        <f>IF(OR(F2564="",G2564=""),"",IF(F2564+G2564=0,"",ROUND(E2564/(F2564+G2564),1)))</f>
        <v/>
      </c>
      <c r="J2564">
        <f>IF(A2564="","",WEEKDAY(A2564,2))</f>
        <v/>
      </c>
      <c r="K2564">
        <f>IF(A2564="","",MOD(DAY(A2564),10))</f>
        <v/>
      </c>
    </row>
    <row r="2565">
      <c r="A2565" s="8" t="n"/>
      <c r="I2565" s="7">
        <f>IF(OR(F2565="",G2565=""),"",IF(F2565+G2565=0,"",ROUND(E2565/(F2565+G2565),1)))</f>
        <v/>
      </c>
      <c r="J2565">
        <f>IF(A2565="","",WEEKDAY(A2565,2))</f>
        <v/>
      </c>
      <c r="K2565">
        <f>IF(A2565="","",MOD(DAY(A2565),10))</f>
        <v/>
      </c>
    </row>
    <row r="2566">
      <c r="A2566" s="8" t="n"/>
      <c r="I2566" s="7">
        <f>IF(OR(F2566="",G2566=""),"",IF(F2566+G2566=0,"",ROUND(E2566/(F2566+G2566),1)))</f>
        <v/>
      </c>
      <c r="J2566">
        <f>IF(A2566="","",WEEKDAY(A2566,2))</f>
        <v/>
      </c>
      <c r="K2566">
        <f>IF(A2566="","",MOD(DAY(A2566),10))</f>
        <v/>
      </c>
    </row>
    <row r="2567">
      <c r="A2567" s="8" t="n"/>
      <c r="I2567" s="7">
        <f>IF(OR(F2567="",G2567=""),"",IF(F2567+G2567=0,"",ROUND(E2567/(F2567+G2567),1)))</f>
        <v/>
      </c>
      <c r="J2567">
        <f>IF(A2567="","",WEEKDAY(A2567,2))</f>
        <v/>
      </c>
      <c r="K2567">
        <f>IF(A2567="","",MOD(DAY(A2567),10))</f>
        <v/>
      </c>
    </row>
    <row r="2568">
      <c r="A2568" s="8" t="n"/>
      <c r="I2568" s="7">
        <f>IF(OR(F2568="",G2568=""),"",IF(F2568+G2568=0,"",ROUND(E2568/(F2568+G2568),1)))</f>
        <v/>
      </c>
      <c r="J2568">
        <f>IF(A2568="","",WEEKDAY(A2568,2))</f>
        <v/>
      </c>
      <c r="K2568">
        <f>IF(A2568="","",MOD(DAY(A2568),10))</f>
        <v/>
      </c>
    </row>
    <row r="2569">
      <c r="A2569" s="8" t="n"/>
      <c r="I2569" s="7">
        <f>IF(OR(F2569="",G2569=""),"",IF(F2569+G2569=0,"",ROUND(E2569/(F2569+G2569),1)))</f>
        <v/>
      </c>
      <c r="J2569">
        <f>IF(A2569="","",WEEKDAY(A2569,2))</f>
        <v/>
      </c>
      <c r="K2569">
        <f>IF(A2569="","",MOD(DAY(A2569),10))</f>
        <v/>
      </c>
    </row>
    <row r="2570">
      <c r="A2570" s="8" t="n"/>
      <c r="I2570" s="7">
        <f>IF(OR(F2570="",G2570=""),"",IF(F2570+G2570=0,"",ROUND(E2570/(F2570+G2570),1)))</f>
        <v/>
      </c>
      <c r="J2570">
        <f>IF(A2570="","",WEEKDAY(A2570,2))</f>
        <v/>
      </c>
      <c r="K2570">
        <f>IF(A2570="","",MOD(DAY(A2570),10))</f>
        <v/>
      </c>
    </row>
    <row r="2571">
      <c r="A2571" s="8" t="n"/>
      <c r="I2571" s="7">
        <f>IF(OR(F2571="",G2571=""),"",IF(F2571+G2571=0,"",ROUND(E2571/(F2571+G2571),1)))</f>
        <v/>
      </c>
      <c r="J2571">
        <f>IF(A2571="","",WEEKDAY(A2571,2))</f>
        <v/>
      </c>
      <c r="K2571">
        <f>IF(A2571="","",MOD(DAY(A2571),10))</f>
        <v/>
      </c>
    </row>
    <row r="2572">
      <c r="A2572" s="8" t="n"/>
      <c r="I2572" s="7">
        <f>IF(OR(F2572="",G2572=""),"",IF(F2572+G2572=0,"",ROUND(E2572/(F2572+G2572),1)))</f>
        <v/>
      </c>
      <c r="J2572">
        <f>IF(A2572="","",WEEKDAY(A2572,2))</f>
        <v/>
      </c>
      <c r="K2572">
        <f>IF(A2572="","",MOD(DAY(A2572),10))</f>
        <v/>
      </c>
    </row>
    <row r="2573">
      <c r="A2573" s="8" t="n"/>
      <c r="I2573" s="7">
        <f>IF(OR(F2573="",G2573=""),"",IF(F2573+G2573=0,"",ROUND(E2573/(F2573+G2573),1)))</f>
        <v/>
      </c>
      <c r="J2573">
        <f>IF(A2573="","",WEEKDAY(A2573,2))</f>
        <v/>
      </c>
      <c r="K2573">
        <f>IF(A2573="","",MOD(DAY(A2573),10))</f>
        <v/>
      </c>
    </row>
    <row r="2574">
      <c r="A2574" s="8" t="n"/>
      <c r="I2574" s="7">
        <f>IF(OR(F2574="",G2574=""),"",IF(F2574+G2574=0,"",ROUND(E2574/(F2574+G2574),1)))</f>
        <v/>
      </c>
      <c r="J2574">
        <f>IF(A2574="","",WEEKDAY(A2574,2))</f>
        <v/>
      </c>
      <c r="K2574">
        <f>IF(A2574="","",MOD(DAY(A2574),10))</f>
        <v/>
      </c>
    </row>
    <row r="2575">
      <c r="A2575" s="8" t="n"/>
      <c r="I2575" s="7">
        <f>IF(OR(F2575="",G2575=""),"",IF(F2575+G2575=0,"",ROUND(E2575/(F2575+G2575),1)))</f>
        <v/>
      </c>
      <c r="J2575">
        <f>IF(A2575="","",WEEKDAY(A2575,2))</f>
        <v/>
      </c>
      <c r="K2575">
        <f>IF(A2575="","",MOD(DAY(A2575),10))</f>
        <v/>
      </c>
    </row>
    <row r="2576">
      <c r="A2576" s="8" t="n"/>
      <c r="I2576" s="7">
        <f>IF(OR(F2576="",G2576=""),"",IF(F2576+G2576=0,"",ROUND(E2576/(F2576+G2576),1)))</f>
        <v/>
      </c>
      <c r="J2576">
        <f>IF(A2576="","",WEEKDAY(A2576,2))</f>
        <v/>
      </c>
      <c r="K2576">
        <f>IF(A2576="","",MOD(DAY(A2576),10))</f>
        <v/>
      </c>
    </row>
    <row r="2577">
      <c r="A2577" s="8" t="n"/>
      <c r="I2577" s="7">
        <f>IF(OR(F2577="",G2577=""),"",IF(F2577+G2577=0,"",ROUND(E2577/(F2577+G2577),1)))</f>
        <v/>
      </c>
      <c r="J2577">
        <f>IF(A2577="","",WEEKDAY(A2577,2))</f>
        <v/>
      </c>
      <c r="K2577">
        <f>IF(A2577="","",MOD(DAY(A2577),10))</f>
        <v/>
      </c>
    </row>
    <row r="2578">
      <c r="A2578" s="8" t="n"/>
      <c r="I2578" s="7">
        <f>IF(OR(F2578="",G2578=""),"",IF(F2578+G2578=0,"",ROUND(E2578/(F2578+G2578),1)))</f>
        <v/>
      </c>
      <c r="J2578">
        <f>IF(A2578="","",WEEKDAY(A2578,2))</f>
        <v/>
      </c>
      <c r="K2578">
        <f>IF(A2578="","",MOD(DAY(A2578),10))</f>
        <v/>
      </c>
    </row>
    <row r="2579">
      <c r="A2579" s="8" t="n"/>
      <c r="I2579" s="7">
        <f>IF(OR(F2579="",G2579=""),"",IF(F2579+G2579=0,"",ROUND(E2579/(F2579+G2579),1)))</f>
        <v/>
      </c>
      <c r="J2579">
        <f>IF(A2579="","",WEEKDAY(A2579,2))</f>
        <v/>
      </c>
      <c r="K2579">
        <f>IF(A2579="","",MOD(DAY(A2579),10))</f>
        <v/>
      </c>
    </row>
    <row r="2580">
      <c r="A2580" s="8" t="n"/>
      <c r="I2580" s="7">
        <f>IF(OR(F2580="",G2580=""),"",IF(F2580+G2580=0,"",ROUND(E2580/(F2580+G2580),1)))</f>
        <v/>
      </c>
      <c r="J2580">
        <f>IF(A2580="","",WEEKDAY(A2580,2))</f>
        <v/>
      </c>
      <c r="K2580">
        <f>IF(A2580="","",MOD(DAY(A2580),10))</f>
        <v/>
      </c>
    </row>
    <row r="2581">
      <c r="A2581" s="8" t="n"/>
      <c r="I2581" s="7">
        <f>IF(OR(F2581="",G2581=""),"",IF(F2581+G2581=0,"",ROUND(E2581/(F2581+G2581),1)))</f>
        <v/>
      </c>
      <c r="J2581">
        <f>IF(A2581="","",WEEKDAY(A2581,2))</f>
        <v/>
      </c>
      <c r="K2581">
        <f>IF(A2581="","",MOD(DAY(A2581),10))</f>
        <v/>
      </c>
    </row>
    <row r="2582">
      <c r="A2582" s="8" t="n"/>
      <c r="I2582" s="7">
        <f>IF(OR(F2582="",G2582=""),"",IF(F2582+G2582=0,"",ROUND(E2582/(F2582+G2582),1)))</f>
        <v/>
      </c>
      <c r="J2582">
        <f>IF(A2582="","",WEEKDAY(A2582,2))</f>
        <v/>
      </c>
      <c r="K2582">
        <f>IF(A2582="","",MOD(DAY(A2582),10))</f>
        <v/>
      </c>
    </row>
    <row r="2583">
      <c r="A2583" s="8" t="n"/>
      <c r="I2583" s="7">
        <f>IF(OR(F2583="",G2583=""),"",IF(F2583+G2583=0,"",ROUND(E2583/(F2583+G2583),1)))</f>
        <v/>
      </c>
      <c r="J2583">
        <f>IF(A2583="","",WEEKDAY(A2583,2))</f>
        <v/>
      </c>
      <c r="K2583">
        <f>IF(A2583="","",MOD(DAY(A2583),10))</f>
        <v/>
      </c>
    </row>
    <row r="2584">
      <c r="A2584" s="8" t="n"/>
      <c r="I2584" s="7">
        <f>IF(OR(F2584="",G2584=""),"",IF(F2584+G2584=0,"",ROUND(E2584/(F2584+G2584),1)))</f>
        <v/>
      </c>
      <c r="J2584">
        <f>IF(A2584="","",WEEKDAY(A2584,2))</f>
        <v/>
      </c>
      <c r="K2584">
        <f>IF(A2584="","",MOD(DAY(A2584),10))</f>
        <v/>
      </c>
    </row>
    <row r="2585">
      <c r="A2585" s="8" t="n"/>
      <c r="I2585" s="7">
        <f>IF(OR(F2585="",G2585=""),"",IF(F2585+G2585=0,"",ROUND(E2585/(F2585+G2585),1)))</f>
        <v/>
      </c>
      <c r="J2585">
        <f>IF(A2585="","",WEEKDAY(A2585,2))</f>
        <v/>
      </c>
      <c r="K2585">
        <f>IF(A2585="","",MOD(DAY(A2585),10))</f>
        <v/>
      </c>
    </row>
    <row r="2586">
      <c r="A2586" s="8" t="n"/>
      <c r="I2586" s="7">
        <f>IF(OR(F2586="",G2586=""),"",IF(F2586+G2586=0,"",ROUND(E2586/(F2586+G2586),1)))</f>
        <v/>
      </c>
      <c r="J2586">
        <f>IF(A2586="","",WEEKDAY(A2586,2))</f>
        <v/>
      </c>
      <c r="K2586">
        <f>IF(A2586="","",MOD(DAY(A2586),10))</f>
        <v/>
      </c>
    </row>
    <row r="2587">
      <c r="A2587" s="8" t="n"/>
      <c r="I2587" s="7">
        <f>IF(OR(F2587="",G2587=""),"",IF(F2587+G2587=0,"",ROUND(E2587/(F2587+G2587),1)))</f>
        <v/>
      </c>
      <c r="J2587">
        <f>IF(A2587="","",WEEKDAY(A2587,2))</f>
        <v/>
      </c>
      <c r="K2587">
        <f>IF(A2587="","",MOD(DAY(A2587),10))</f>
        <v/>
      </c>
    </row>
    <row r="2588">
      <c r="A2588" s="8" t="n"/>
      <c r="I2588" s="7">
        <f>IF(OR(F2588="",G2588=""),"",IF(F2588+G2588=0,"",ROUND(E2588/(F2588+G2588),1)))</f>
        <v/>
      </c>
      <c r="J2588">
        <f>IF(A2588="","",WEEKDAY(A2588,2))</f>
        <v/>
      </c>
      <c r="K2588">
        <f>IF(A2588="","",MOD(DAY(A2588),10))</f>
        <v/>
      </c>
    </row>
    <row r="2589">
      <c r="A2589" s="8" t="n"/>
      <c r="I2589" s="7">
        <f>IF(OR(F2589="",G2589=""),"",IF(F2589+G2589=0,"",ROUND(E2589/(F2589+G2589),1)))</f>
        <v/>
      </c>
      <c r="J2589">
        <f>IF(A2589="","",WEEKDAY(A2589,2))</f>
        <v/>
      </c>
      <c r="K2589">
        <f>IF(A2589="","",MOD(DAY(A2589),10))</f>
        <v/>
      </c>
    </row>
    <row r="2590">
      <c r="A2590" s="8" t="n"/>
      <c r="I2590" s="7">
        <f>IF(OR(F2590="",G2590=""),"",IF(F2590+G2590=0,"",ROUND(E2590/(F2590+G2590),1)))</f>
        <v/>
      </c>
      <c r="J2590">
        <f>IF(A2590="","",WEEKDAY(A2590,2))</f>
        <v/>
      </c>
      <c r="K2590">
        <f>IF(A2590="","",MOD(DAY(A2590),10))</f>
        <v/>
      </c>
    </row>
    <row r="2591">
      <c r="A2591" s="8" t="n"/>
      <c r="I2591" s="7">
        <f>IF(OR(F2591="",G2591=""),"",IF(F2591+G2591=0,"",ROUND(E2591/(F2591+G2591),1)))</f>
        <v/>
      </c>
      <c r="J2591">
        <f>IF(A2591="","",WEEKDAY(A2591,2))</f>
        <v/>
      </c>
      <c r="K2591">
        <f>IF(A2591="","",MOD(DAY(A2591),10))</f>
        <v/>
      </c>
    </row>
    <row r="2592">
      <c r="A2592" s="8" t="n"/>
      <c r="I2592" s="7">
        <f>IF(OR(F2592="",G2592=""),"",IF(F2592+G2592=0,"",ROUND(E2592/(F2592+G2592),1)))</f>
        <v/>
      </c>
      <c r="J2592">
        <f>IF(A2592="","",WEEKDAY(A2592,2))</f>
        <v/>
      </c>
      <c r="K2592">
        <f>IF(A2592="","",MOD(DAY(A2592),10))</f>
        <v/>
      </c>
    </row>
    <row r="2593">
      <c r="A2593" s="8" t="n"/>
      <c r="I2593" s="7">
        <f>IF(OR(F2593="",G2593=""),"",IF(F2593+G2593=0,"",ROUND(E2593/(F2593+G2593),1)))</f>
        <v/>
      </c>
      <c r="J2593">
        <f>IF(A2593="","",WEEKDAY(A2593,2))</f>
        <v/>
      </c>
      <c r="K2593">
        <f>IF(A2593="","",MOD(DAY(A2593),10))</f>
        <v/>
      </c>
    </row>
    <row r="2594">
      <c r="A2594" s="8" t="n"/>
      <c r="I2594" s="7">
        <f>IF(OR(F2594="",G2594=""),"",IF(F2594+G2594=0,"",ROUND(E2594/(F2594+G2594),1)))</f>
        <v/>
      </c>
      <c r="J2594">
        <f>IF(A2594="","",WEEKDAY(A2594,2))</f>
        <v/>
      </c>
      <c r="K2594">
        <f>IF(A2594="","",MOD(DAY(A2594),10))</f>
        <v/>
      </c>
    </row>
    <row r="2595">
      <c r="A2595" s="8" t="n"/>
      <c r="I2595" s="7">
        <f>IF(OR(F2595="",G2595=""),"",IF(F2595+G2595=0,"",ROUND(E2595/(F2595+G2595),1)))</f>
        <v/>
      </c>
      <c r="J2595">
        <f>IF(A2595="","",WEEKDAY(A2595,2))</f>
        <v/>
      </c>
      <c r="K2595">
        <f>IF(A2595="","",MOD(DAY(A2595),10))</f>
        <v/>
      </c>
    </row>
    <row r="2596">
      <c r="A2596" s="8" t="n"/>
      <c r="I2596" s="7">
        <f>IF(OR(F2596="",G2596=""),"",IF(F2596+G2596=0,"",ROUND(E2596/(F2596+G2596),1)))</f>
        <v/>
      </c>
      <c r="J2596">
        <f>IF(A2596="","",WEEKDAY(A2596,2))</f>
        <v/>
      </c>
      <c r="K2596">
        <f>IF(A2596="","",MOD(DAY(A2596),10))</f>
        <v/>
      </c>
    </row>
    <row r="2597">
      <c r="A2597" s="8" t="n"/>
      <c r="I2597" s="7">
        <f>IF(OR(F2597="",G2597=""),"",IF(F2597+G2597=0,"",ROUND(E2597/(F2597+G2597),1)))</f>
        <v/>
      </c>
      <c r="J2597">
        <f>IF(A2597="","",WEEKDAY(A2597,2))</f>
        <v/>
      </c>
      <c r="K2597">
        <f>IF(A2597="","",MOD(DAY(A2597),10))</f>
        <v/>
      </c>
    </row>
    <row r="2598">
      <c r="A2598" s="8" t="n"/>
      <c r="I2598" s="7">
        <f>IF(OR(F2598="",G2598=""),"",IF(F2598+G2598=0,"",ROUND(E2598/(F2598+G2598),1)))</f>
        <v/>
      </c>
      <c r="J2598">
        <f>IF(A2598="","",WEEKDAY(A2598,2))</f>
        <v/>
      </c>
      <c r="K2598">
        <f>IF(A2598="","",MOD(DAY(A2598),10))</f>
        <v/>
      </c>
    </row>
    <row r="2599">
      <c r="A2599" s="8" t="n"/>
      <c r="I2599" s="7">
        <f>IF(OR(F2599="",G2599=""),"",IF(F2599+G2599=0,"",ROUND(E2599/(F2599+G2599),1)))</f>
        <v/>
      </c>
      <c r="J2599">
        <f>IF(A2599="","",WEEKDAY(A2599,2))</f>
        <v/>
      </c>
      <c r="K2599">
        <f>IF(A2599="","",MOD(DAY(A2599),10))</f>
        <v/>
      </c>
    </row>
    <row r="2600">
      <c r="A2600" s="8" t="n"/>
      <c r="I2600" s="7">
        <f>IF(OR(F2600="",G2600=""),"",IF(F2600+G2600=0,"",ROUND(E2600/(F2600+G2600),1)))</f>
        <v/>
      </c>
      <c r="J2600">
        <f>IF(A2600="","",WEEKDAY(A2600,2))</f>
        <v/>
      </c>
      <c r="K2600">
        <f>IF(A2600="","",MOD(DAY(A2600),10))</f>
        <v/>
      </c>
    </row>
    <row r="2601">
      <c r="A2601" s="8" t="n"/>
      <c r="I2601" s="7">
        <f>IF(OR(F2601="",G2601=""),"",IF(F2601+G2601=0,"",ROUND(E2601/(F2601+G2601),1)))</f>
        <v/>
      </c>
      <c r="J2601">
        <f>IF(A2601="","",WEEKDAY(A2601,2))</f>
        <v/>
      </c>
      <c r="K2601">
        <f>IF(A2601="","",MOD(DAY(A2601),10))</f>
        <v/>
      </c>
    </row>
    <row r="2602">
      <c r="A2602" s="8" t="n"/>
      <c r="I2602" s="7">
        <f>IF(OR(F2602="",G2602=""),"",IF(F2602+G2602=0,"",ROUND(E2602/(F2602+G2602),1)))</f>
        <v/>
      </c>
      <c r="J2602">
        <f>IF(A2602="","",WEEKDAY(A2602,2))</f>
        <v/>
      </c>
      <c r="K2602">
        <f>IF(A2602="","",MOD(DAY(A2602),10))</f>
        <v/>
      </c>
    </row>
    <row r="2603">
      <c r="A2603" s="8" t="n"/>
      <c r="I2603" s="7">
        <f>IF(OR(F2603="",G2603=""),"",IF(F2603+G2603=0,"",ROUND(E2603/(F2603+G2603),1)))</f>
        <v/>
      </c>
      <c r="J2603">
        <f>IF(A2603="","",WEEKDAY(A2603,2))</f>
        <v/>
      </c>
      <c r="K2603">
        <f>IF(A2603="","",MOD(DAY(A2603),10))</f>
        <v/>
      </c>
    </row>
    <row r="2604">
      <c r="A2604" s="8" t="n"/>
      <c r="I2604" s="7">
        <f>IF(OR(F2604="",G2604=""),"",IF(F2604+G2604=0,"",ROUND(E2604/(F2604+G2604),1)))</f>
        <v/>
      </c>
      <c r="J2604">
        <f>IF(A2604="","",WEEKDAY(A2604,2))</f>
        <v/>
      </c>
      <c r="K2604">
        <f>IF(A2604="","",MOD(DAY(A2604),10))</f>
        <v/>
      </c>
    </row>
    <row r="2605">
      <c r="A2605" s="8" t="n"/>
      <c r="I2605" s="7">
        <f>IF(OR(F2605="",G2605=""),"",IF(F2605+G2605=0,"",ROUND(E2605/(F2605+G2605),1)))</f>
        <v/>
      </c>
      <c r="J2605">
        <f>IF(A2605="","",WEEKDAY(A2605,2))</f>
        <v/>
      </c>
      <c r="K2605">
        <f>IF(A2605="","",MOD(DAY(A2605),10))</f>
        <v/>
      </c>
    </row>
    <row r="2606">
      <c r="A2606" s="8" t="n"/>
      <c r="I2606" s="7">
        <f>IF(OR(F2606="",G2606=""),"",IF(F2606+G2606=0,"",ROUND(E2606/(F2606+G2606),1)))</f>
        <v/>
      </c>
      <c r="J2606">
        <f>IF(A2606="","",WEEKDAY(A2606,2))</f>
        <v/>
      </c>
      <c r="K2606">
        <f>IF(A2606="","",MOD(DAY(A2606),10))</f>
        <v/>
      </c>
    </row>
    <row r="2607">
      <c r="A2607" s="8" t="n"/>
      <c r="I2607" s="7">
        <f>IF(OR(F2607="",G2607=""),"",IF(F2607+G2607=0,"",ROUND(E2607/(F2607+G2607),1)))</f>
        <v/>
      </c>
      <c r="J2607">
        <f>IF(A2607="","",WEEKDAY(A2607,2))</f>
        <v/>
      </c>
      <c r="K2607">
        <f>IF(A2607="","",MOD(DAY(A2607),10))</f>
        <v/>
      </c>
    </row>
    <row r="2608">
      <c r="A2608" s="8" t="n"/>
      <c r="I2608" s="7">
        <f>IF(OR(F2608="",G2608=""),"",IF(F2608+G2608=0,"",ROUND(E2608/(F2608+G2608),1)))</f>
        <v/>
      </c>
      <c r="J2608">
        <f>IF(A2608="","",WEEKDAY(A2608,2))</f>
        <v/>
      </c>
      <c r="K2608">
        <f>IF(A2608="","",MOD(DAY(A2608),10))</f>
        <v/>
      </c>
    </row>
    <row r="2609">
      <c r="A2609" s="8" t="n"/>
      <c r="I2609" s="7">
        <f>IF(OR(F2609="",G2609=""),"",IF(F2609+G2609=0,"",ROUND(E2609/(F2609+G2609),1)))</f>
        <v/>
      </c>
      <c r="J2609">
        <f>IF(A2609="","",WEEKDAY(A2609,2))</f>
        <v/>
      </c>
      <c r="K2609">
        <f>IF(A2609="","",MOD(DAY(A2609),10))</f>
        <v/>
      </c>
    </row>
    <row r="2610">
      <c r="A2610" s="8" t="n"/>
      <c r="I2610" s="7">
        <f>IF(OR(F2610="",G2610=""),"",IF(F2610+G2610=0,"",ROUND(E2610/(F2610+G2610),1)))</f>
        <v/>
      </c>
      <c r="J2610">
        <f>IF(A2610="","",WEEKDAY(A2610,2))</f>
        <v/>
      </c>
      <c r="K2610">
        <f>IF(A2610="","",MOD(DAY(A2610),10))</f>
        <v/>
      </c>
    </row>
    <row r="2611">
      <c r="A2611" s="8" t="n"/>
      <c r="I2611" s="7">
        <f>IF(OR(F2611="",G2611=""),"",IF(F2611+G2611=0,"",ROUND(E2611/(F2611+G2611),1)))</f>
        <v/>
      </c>
      <c r="J2611">
        <f>IF(A2611="","",WEEKDAY(A2611,2))</f>
        <v/>
      </c>
      <c r="K2611">
        <f>IF(A2611="","",MOD(DAY(A2611),10))</f>
        <v/>
      </c>
    </row>
    <row r="2612">
      <c r="A2612" s="8" t="n"/>
      <c r="I2612" s="7">
        <f>IF(OR(F2612="",G2612=""),"",IF(F2612+G2612=0,"",ROUND(E2612/(F2612+G2612),1)))</f>
        <v/>
      </c>
      <c r="J2612">
        <f>IF(A2612="","",WEEKDAY(A2612,2))</f>
        <v/>
      </c>
      <c r="K2612">
        <f>IF(A2612="","",MOD(DAY(A2612),10))</f>
        <v/>
      </c>
    </row>
    <row r="2613">
      <c r="A2613" s="8" t="n"/>
      <c r="I2613" s="7">
        <f>IF(OR(F2613="",G2613=""),"",IF(F2613+G2613=0,"",ROUND(E2613/(F2613+G2613),1)))</f>
        <v/>
      </c>
      <c r="J2613">
        <f>IF(A2613="","",WEEKDAY(A2613,2))</f>
        <v/>
      </c>
      <c r="K2613">
        <f>IF(A2613="","",MOD(DAY(A2613),10))</f>
        <v/>
      </c>
    </row>
    <row r="2614">
      <c r="A2614" s="8" t="n"/>
      <c r="I2614" s="7">
        <f>IF(OR(F2614="",G2614=""),"",IF(F2614+G2614=0,"",ROUND(E2614/(F2614+G2614),1)))</f>
        <v/>
      </c>
      <c r="J2614">
        <f>IF(A2614="","",WEEKDAY(A2614,2))</f>
        <v/>
      </c>
      <c r="K2614">
        <f>IF(A2614="","",MOD(DAY(A2614),10))</f>
        <v/>
      </c>
    </row>
    <row r="2615">
      <c r="A2615" s="8" t="n"/>
      <c r="I2615" s="7">
        <f>IF(OR(F2615="",G2615=""),"",IF(F2615+G2615=0,"",ROUND(E2615/(F2615+G2615),1)))</f>
        <v/>
      </c>
      <c r="J2615">
        <f>IF(A2615="","",WEEKDAY(A2615,2))</f>
        <v/>
      </c>
      <c r="K2615">
        <f>IF(A2615="","",MOD(DAY(A2615),10))</f>
        <v/>
      </c>
    </row>
    <row r="2616">
      <c r="A2616" s="8" t="n"/>
      <c r="I2616" s="7">
        <f>IF(OR(F2616="",G2616=""),"",IF(F2616+G2616=0,"",ROUND(E2616/(F2616+G2616),1)))</f>
        <v/>
      </c>
      <c r="J2616">
        <f>IF(A2616="","",WEEKDAY(A2616,2))</f>
        <v/>
      </c>
      <c r="K2616">
        <f>IF(A2616="","",MOD(DAY(A2616),10))</f>
        <v/>
      </c>
    </row>
    <row r="2617">
      <c r="A2617" s="8" t="n"/>
      <c r="I2617" s="7">
        <f>IF(OR(F2617="",G2617=""),"",IF(F2617+G2617=0,"",ROUND(E2617/(F2617+G2617),1)))</f>
        <v/>
      </c>
      <c r="J2617">
        <f>IF(A2617="","",WEEKDAY(A2617,2))</f>
        <v/>
      </c>
      <c r="K2617">
        <f>IF(A2617="","",MOD(DAY(A2617),10))</f>
        <v/>
      </c>
    </row>
    <row r="2618">
      <c r="A2618" s="8" t="n"/>
      <c r="I2618" s="7">
        <f>IF(OR(F2618="",G2618=""),"",IF(F2618+G2618=0,"",ROUND(E2618/(F2618+G2618),1)))</f>
        <v/>
      </c>
      <c r="J2618">
        <f>IF(A2618="","",WEEKDAY(A2618,2))</f>
        <v/>
      </c>
      <c r="K2618">
        <f>IF(A2618="","",MOD(DAY(A2618),10))</f>
        <v/>
      </c>
    </row>
    <row r="2619">
      <c r="A2619" s="8" t="n"/>
      <c r="I2619" s="7">
        <f>IF(OR(F2619="",G2619=""),"",IF(F2619+G2619=0,"",ROUND(E2619/(F2619+G2619),1)))</f>
        <v/>
      </c>
      <c r="J2619">
        <f>IF(A2619="","",WEEKDAY(A2619,2))</f>
        <v/>
      </c>
      <c r="K2619">
        <f>IF(A2619="","",MOD(DAY(A2619),10))</f>
        <v/>
      </c>
    </row>
    <row r="2620">
      <c r="A2620" s="8" t="n"/>
      <c r="I2620" s="7">
        <f>IF(OR(F2620="",G2620=""),"",IF(F2620+G2620=0,"",ROUND(E2620/(F2620+G2620),1)))</f>
        <v/>
      </c>
      <c r="J2620">
        <f>IF(A2620="","",WEEKDAY(A2620,2))</f>
        <v/>
      </c>
      <c r="K2620">
        <f>IF(A2620="","",MOD(DAY(A2620),10))</f>
        <v/>
      </c>
    </row>
    <row r="2621">
      <c r="A2621" s="8" t="n"/>
      <c r="I2621" s="7">
        <f>IF(OR(F2621="",G2621=""),"",IF(F2621+G2621=0,"",ROUND(E2621/(F2621+G2621),1)))</f>
        <v/>
      </c>
      <c r="J2621">
        <f>IF(A2621="","",WEEKDAY(A2621,2))</f>
        <v/>
      </c>
      <c r="K2621">
        <f>IF(A2621="","",MOD(DAY(A2621),10))</f>
        <v/>
      </c>
    </row>
    <row r="2622">
      <c r="A2622" s="8" t="n"/>
      <c r="I2622" s="7">
        <f>IF(OR(F2622="",G2622=""),"",IF(F2622+G2622=0,"",ROUND(E2622/(F2622+G2622),1)))</f>
        <v/>
      </c>
      <c r="J2622">
        <f>IF(A2622="","",WEEKDAY(A2622,2))</f>
        <v/>
      </c>
      <c r="K2622">
        <f>IF(A2622="","",MOD(DAY(A2622),10))</f>
        <v/>
      </c>
    </row>
    <row r="2623">
      <c r="A2623" s="8" t="n"/>
      <c r="I2623" s="7">
        <f>IF(OR(F2623="",G2623=""),"",IF(F2623+G2623=0,"",ROUND(E2623/(F2623+G2623),1)))</f>
        <v/>
      </c>
      <c r="J2623">
        <f>IF(A2623="","",WEEKDAY(A2623,2))</f>
        <v/>
      </c>
      <c r="K2623">
        <f>IF(A2623="","",MOD(DAY(A2623),10))</f>
        <v/>
      </c>
    </row>
    <row r="2624">
      <c r="A2624" s="8" t="n"/>
      <c r="I2624" s="7">
        <f>IF(OR(F2624="",G2624=""),"",IF(F2624+G2624=0,"",ROUND(E2624/(F2624+G2624),1)))</f>
        <v/>
      </c>
      <c r="J2624">
        <f>IF(A2624="","",WEEKDAY(A2624,2))</f>
        <v/>
      </c>
      <c r="K2624">
        <f>IF(A2624="","",MOD(DAY(A2624),10))</f>
        <v/>
      </c>
    </row>
    <row r="2625">
      <c r="A2625" s="8" t="n"/>
      <c r="I2625" s="7">
        <f>IF(OR(F2625="",G2625=""),"",IF(F2625+G2625=0,"",ROUND(E2625/(F2625+G2625),1)))</f>
        <v/>
      </c>
      <c r="J2625">
        <f>IF(A2625="","",WEEKDAY(A2625,2))</f>
        <v/>
      </c>
      <c r="K2625">
        <f>IF(A2625="","",MOD(DAY(A2625),10))</f>
        <v/>
      </c>
    </row>
    <row r="2626">
      <c r="A2626" s="8" t="n"/>
      <c r="I2626" s="7">
        <f>IF(OR(F2626="",G2626=""),"",IF(F2626+G2626=0,"",ROUND(E2626/(F2626+G2626),1)))</f>
        <v/>
      </c>
      <c r="J2626">
        <f>IF(A2626="","",WEEKDAY(A2626,2))</f>
        <v/>
      </c>
      <c r="K2626">
        <f>IF(A2626="","",MOD(DAY(A2626),10))</f>
        <v/>
      </c>
    </row>
    <row r="2627">
      <c r="A2627" s="8" t="n"/>
      <c r="I2627" s="7">
        <f>IF(OR(F2627="",G2627=""),"",IF(F2627+G2627=0,"",ROUND(E2627/(F2627+G2627),1)))</f>
        <v/>
      </c>
      <c r="J2627">
        <f>IF(A2627="","",WEEKDAY(A2627,2))</f>
        <v/>
      </c>
      <c r="K2627">
        <f>IF(A2627="","",MOD(DAY(A2627),10))</f>
        <v/>
      </c>
    </row>
    <row r="2628">
      <c r="A2628" s="8" t="n"/>
      <c r="I2628" s="7">
        <f>IF(OR(F2628="",G2628=""),"",IF(F2628+G2628=0,"",ROUND(E2628/(F2628+G2628),1)))</f>
        <v/>
      </c>
      <c r="J2628">
        <f>IF(A2628="","",WEEKDAY(A2628,2))</f>
        <v/>
      </c>
      <c r="K2628">
        <f>IF(A2628="","",MOD(DAY(A2628),10))</f>
        <v/>
      </c>
    </row>
    <row r="2629">
      <c r="A2629" s="8" t="n"/>
      <c r="I2629" s="7">
        <f>IF(OR(F2629="",G2629=""),"",IF(F2629+G2629=0,"",ROUND(E2629/(F2629+G2629),1)))</f>
        <v/>
      </c>
      <c r="J2629">
        <f>IF(A2629="","",WEEKDAY(A2629,2))</f>
        <v/>
      </c>
      <c r="K2629">
        <f>IF(A2629="","",MOD(DAY(A2629),10))</f>
        <v/>
      </c>
    </row>
    <row r="2630">
      <c r="A2630" s="8" t="n"/>
      <c r="I2630" s="7">
        <f>IF(OR(F2630="",G2630=""),"",IF(F2630+G2630=0,"",ROUND(E2630/(F2630+G2630),1)))</f>
        <v/>
      </c>
      <c r="J2630">
        <f>IF(A2630="","",WEEKDAY(A2630,2))</f>
        <v/>
      </c>
      <c r="K2630">
        <f>IF(A2630="","",MOD(DAY(A2630),10))</f>
        <v/>
      </c>
    </row>
    <row r="2631">
      <c r="A2631" s="8" t="n"/>
      <c r="I2631" s="7">
        <f>IF(OR(F2631="",G2631=""),"",IF(F2631+G2631=0,"",ROUND(E2631/(F2631+G2631),1)))</f>
        <v/>
      </c>
      <c r="J2631">
        <f>IF(A2631="","",WEEKDAY(A2631,2))</f>
        <v/>
      </c>
      <c r="K2631">
        <f>IF(A2631="","",MOD(DAY(A2631),10))</f>
        <v/>
      </c>
    </row>
    <row r="2632">
      <c r="A2632" s="8" t="n"/>
      <c r="I2632" s="7">
        <f>IF(OR(F2632="",G2632=""),"",IF(F2632+G2632=0,"",ROUND(E2632/(F2632+G2632),1)))</f>
        <v/>
      </c>
      <c r="J2632">
        <f>IF(A2632="","",WEEKDAY(A2632,2))</f>
        <v/>
      </c>
      <c r="K2632">
        <f>IF(A2632="","",MOD(DAY(A2632),10))</f>
        <v/>
      </c>
    </row>
    <row r="2633">
      <c r="A2633" s="8" t="n"/>
      <c r="I2633" s="7">
        <f>IF(OR(F2633="",G2633=""),"",IF(F2633+G2633=0,"",ROUND(E2633/(F2633+G2633),1)))</f>
        <v/>
      </c>
      <c r="J2633">
        <f>IF(A2633="","",WEEKDAY(A2633,2))</f>
        <v/>
      </c>
      <c r="K2633">
        <f>IF(A2633="","",MOD(DAY(A2633),10))</f>
        <v/>
      </c>
    </row>
    <row r="2634">
      <c r="A2634" s="8" t="n"/>
      <c r="I2634" s="7">
        <f>IF(OR(F2634="",G2634=""),"",IF(F2634+G2634=0,"",ROUND(E2634/(F2634+G2634),1)))</f>
        <v/>
      </c>
      <c r="J2634">
        <f>IF(A2634="","",WEEKDAY(A2634,2))</f>
        <v/>
      </c>
      <c r="K2634">
        <f>IF(A2634="","",MOD(DAY(A2634),10))</f>
        <v/>
      </c>
    </row>
    <row r="2635">
      <c r="A2635" s="8" t="n"/>
      <c r="I2635" s="7">
        <f>IF(OR(F2635="",G2635=""),"",IF(F2635+G2635=0,"",ROUND(E2635/(F2635+G2635),1)))</f>
        <v/>
      </c>
      <c r="J2635">
        <f>IF(A2635="","",WEEKDAY(A2635,2))</f>
        <v/>
      </c>
      <c r="K2635">
        <f>IF(A2635="","",MOD(DAY(A2635),10))</f>
        <v/>
      </c>
    </row>
    <row r="2636">
      <c r="A2636" s="8" t="n"/>
      <c r="I2636" s="7">
        <f>IF(OR(F2636="",G2636=""),"",IF(F2636+G2636=0,"",ROUND(E2636/(F2636+G2636),1)))</f>
        <v/>
      </c>
      <c r="J2636">
        <f>IF(A2636="","",WEEKDAY(A2636,2))</f>
        <v/>
      </c>
      <c r="K2636">
        <f>IF(A2636="","",MOD(DAY(A2636),10))</f>
        <v/>
      </c>
    </row>
    <row r="2637">
      <c r="A2637" s="8" t="n"/>
      <c r="I2637" s="7">
        <f>IF(OR(F2637="",G2637=""),"",IF(F2637+G2637=0,"",ROUND(E2637/(F2637+G2637),1)))</f>
        <v/>
      </c>
      <c r="J2637">
        <f>IF(A2637="","",WEEKDAY(A2637,2))</f>
        <v/>
      </c>
      <c r="K2637">
        <f>IF(A2637="","",MOD(DAY(A2637),10))</f>
        <v/>
      </c>
    </row>
    <row r="2638">
      <c r="A2638" s="8" t="n"/>
      <c r="I2638" s="7">
        <f>IF(OR(F2638="",G2638=""),"",IF(F2638+G2638=0,"",ROUND(E2638/(F2638+G2638),1)))</f>
        <v/>
      </c>
      <c r="J2638">
        <f>IF(A2638="","",WEEKDAY(A2638,2))</f>
        <v/>
      </c>
      <c r="K2638">
        <f>IF(A2638="","",MOD(DAY(A2638),10))</f>
        <v/>
      </c>
    </row>
    <row r="2639">
      <c r="A2639" s="8" t="n"/>
      <c r="I2639" s="7">
        <f>IF(OR(F2639="",G2639=""),"",IF(F2639+G2639=0,"",ROUND(E2639/(F2639+G2639),1)))</f>
        <v/>
      </c>
      <c r="J2639">
        <f>IF(A2639="","",WEEKDAY(A2639,2))</f>
        <v/>
      </c>
      <c r="K2639">
        <f>IF(A2639="","",MOD(DAY(A2639),10))</f>
        <v/>
      </c>
    </row>
    <row r="2640">
      <c r="A2640" s="8" t="n"/>
      <c r="I2640" s="7">
        <f>IF(OR(F2640="",G2640=""),"",IF(F2640+G2640=0,"",ROUND(E2640/(F2640+G2640),1)))</f>
        <v/>
      </c>
      <c r="J2640">
        <f>IF(A2640="","",WEEKDAY(A2640,2))</f>
        <v/>
      </c>
      <c r="K2640">
        <f>IF(A2640="","",MOD(DAY(A2640),10))</f>
        <v/>
      </c>
    </row>
    <row r="2641">
      <c r="A2641" s="8" t="n"/>
      <c r="I2641" s="7">
        <f>IF(OR(F2641="",G2641=""),"",IF(F2641+G2641=0,"",ROUND(E2641/(F2641+G2641),1)))</f>
        <v/>
      </c>
      <c r="J2641">
        <f>IF(A2641="","",WEEKDAY(A2641,2))</f>
        <v/>
      </c>
      <c r="K2641">
        <f>IF(A2641="","",MOD(DAY(A2641),10))</f>
        <v/>
      </c>
    </row>
    <row r="2642">
      <c r="A2642" s="8" t="n"/>
      <c r="I2642" s="7">
        <f>IF(OR(F2642="",G2642=""),"",IF(F2642+G2642=0,"",ROUND(E2642/(F2642+G2642),1)))</f>
        <v/>
      </c>
      <c r="J2642">
        <f>IF(A2642="","",WEEKDAY(A2642,2))</f>
        <v/>
      </c>
      <c r="K2642">
        <f>IF(A2642="","",MOD(DAY(A2642),10))</f>
        <v/>
      </c>
    </row>
    <row r="2643">
      <c r="A2643" s="8" t="n"/>
      <c r="I2643" s="7">
        <f>IF(OR(F2643="",G2643=""),"",IF(F2643+G2643=0,"",ROUND(E2643/(F2643+G2643),1)))</f>
        <v/>
      </c>
      <c r="J2643">
        <f>IF(A2643="","",WEEKDAY(A2643,2))</f>
        <v/>
      </c>
      <c r="K2643">
        <f>IF(A2643="","",MOD(DAY(A2643),10))</f>
        <v/>
      </c>
    </row>
    <row r="2644">
      <c r="A2644" s="8" t="n"/>
      <c r="I2644" s="7">
        <f>IF(OR(F2644="",G2644=""),"",IF(F2644+G2644=0,"",ROUND(E2644/(F2644+G2644),1)))</f>
        <v/>
      </c>
      <c r="J2644">
        <f>IF(A2644="","",WEEKDAY(A2644,2))</f>
        <v/>
      </c>
      <c r="K2644">
        <f>IF(A2644="","",MOD(DAY(A2644),10))</f>
        <v/>
      </c>
    </row>
    <row r="2645">
      <c r="A2645" s="8" t="n"/>
      <c r="I2645" s="7">
        <f>IF(OR(F2645="",G2645=""),"",IF(F2645+G2645=0,"",ROUND(E2645/(F2645+G2645),1)))</f>
        <v/>
      </c>
      <c r="J2645">
        <f>IF(A2645="","",WEEKDAY(A2645,2))</f>
        <v/>
      </c>
      <c r="K2645">
        <f>IF(A2645="","",MOD(DAY(A2645),10))</f>
        <v/>
      </c>
    </row>
    <row r="2646">
      <c r="A2646" s="8" t="n"/>
      <c r="I2646" s="7">
        <f>IF(OR(F2646="",G2646=""),"",IF(F2646+G2646=0,"",ROUND(E2646/(F2646+G2646),1)))</f>
        <v/>
      </c>
      <c r="J2646">
        <f>IF(A2646="","",WEEKDAY(A2646,2))</f>
        <v/>
      </c>
      <c r="K2646">
        <f>IF(A2646="","",MOD(DAY(A2646),10))</f>
        <v/>
      </c>
    </row>
    <row r="2647">
      <c r="A2647" s="8" t="n"/>
      <c r="I2647" s="7">
        <f>IF(OR(F2647="",G2647=""),"",IF(F2647+G2647=0,"",ROUND(E2647/(F2647+G2647),1)))</f>
        <v/>
      </c>
      <c r="J2647">
        <f>IF(A2647="","",WEEKDAY(A2647,2))</f>
        <v/>
      </c>
      <c r="K2647">
        <f>IF(A2647="","",MOD(DAY(A2647),10))</f>
        <v/>
      </c>
    </row>
    <row r="2648">
      <c r="A2648" s="8" t="n"/>
      <c r="I2648" s="7">
        <f>IF(OR(F2648="",G2648=""),"",IF(F2648+G2648=0,"",ROUND(E2648/(F2648+G2648),1)))</f>
        <v/>
      </c>
      <c r="J2648">
        <f>IF(A2648="","",WEEKDAY(A2648,2))</f>
        <v/>
      </c>
      <c r="K2648">
        <f>IF(A2648="","",MOD(DAY(A2648),10))</f>
        <v/>
      </c>
    </row>
    <row r="2649">
      <c r="A2649" s="8" t="n"/>
      <c r="I2649" s="7">
        <f>IF(OR(F2649="",G2649=""),"",IF(F2649+G2649=0,"",ROUND(E2649/(F2649+G2649),1)))</f>
        <v/>
      </c>
      <c r="J2649">
        <f>IF(A2649="","",WEEKDAY(A2649,2))</f>
        <v/>
      </c>
      <c r="K2649">
        <f>IF(A2649="","",MOD(DAY(A2649),10))</f>
        <v/>
      </c>
    </row>
    <row r="2650">
      <c r="A2650" s="8" t="n"/>
      <c r="I2650" s="7">
        <f>IF(OR(F2650="",G2650=""),"",IF(F2650+G2650=0,"",ROUND(E2650/(F2650+G2650),1)))</f>
        <v/>
      </c>
      <c r="J2650">
        <f>IF(A2650="","",WEEKDAY(A2650,2))</f>
        <v/>
      </c>
      <c r="K2650">
        <f>IF(A2650="","",MOD(DAY(A2650),10))</f>
        <v/>
      </c>
    </row>
    <row r="2651">
      <c r="A2651" s="8" t="n"/>
      <c r="I2651" s="7">
        <f>IF(OR(F2651="",G2651=""),"",IF(F2651+G2651=0,"",ROUND(E2651/(F2651+G2651),1)))</f>
        <v/>
      </c>
      <c r="J2651">
        <f>IF(A2651="","",WEEKDAY(A2651,2))</f>
        <v/>
      </c>
      <c r="K2651">
        <f>IF(A2651="","",MOD(DAY(A2651),10))</f>
        <v/>
      </c>
    </row>
    <row r="2652">
      <c r="A2652" s="8" t="n"/>
      <c r="I2652" s="7">
        <f>IF(OR(F2652="",G2652=""),"",IF(F2652+G2652=0,"",ROUND(E2652/(F2652+G2652),1)))</f>
        <v/>
      </c>
      <c r="J2652">
        <f>IF(A2652="","",WEEKDAY(A2652,2))</f>
        <v/>
      </c>
      <c r="K2652">
        <f>IF(A2652="","",MOD(DAY(A2652),10))</f>
        <v/>
      </c>
    </row>
    <row r="2653">
      <c r="A2653" s="8" t="n"/>
      <c r="I2653" s="7">
        <f>IF(OR(F2653="",G2653=""),"",IF(F2653+G2653=0,"",ROUND(E2653/(F2653+G2653),1)))</f>
        <v/>
      </c>
      <c r="J2653">
        <f>IF(A2653="","",WEEKDAY(A2653,2))</f>
        <v/>
      </c>
      <c r="K2653">
        <f>IF(A2653="","",MOD(DAY(A2653),10))</f>
        <v/>
      </c>
    </row>
    <row r="2654">
      <c r="A2654" s="8" t="n"/>
      <c r="I2654" s="7">
        <f>IF(OR(F2654="",G2654=""),"",IF(F2654+G2654=0,"",ROUND(E2654/(F2654+G2654),1)))</f>
        <v/>
      </c>
      <c r="J2654">
        <f>IF(A2654="","",WEEKDAY(A2654,2))</f>
        <v/>
      </c>
      <c r="K2654">
        <f>IF(A2654="","",MOD(DAY(A2654),10))</f>
        <v/>
      </c>
    </row>
    <row r="2655">
      <c r="A2655" s="8" t="n"/>
      <c r="I2655" s="7">
        <f>IF(OR(F2655="",G2655=""),"",IF(F2655+G2655=0,"",ROUND(E2655/(F2655+G2655),1)))</f>
        <v/>
      </c>
      <c r="J2655">
        <f>IF(A2655="","",WEEKDAY(A2655,2))</f>
        <v/>
      </c>
      <c r="K2655">
        <f>IF(A2655="","",MOD(DAY(A2655),10))</f>
        <v/>
      </c>
    </row>
    <row r="2656">
      <c r="A2656" s="8" t="n"/>
      <c r="I2656" s="7">
        <f>IF(OR(F2656="",G2656=""),"",IF(F2656+G2656=0,"",ROUND(E2656/(F2656+G2656),1)))</f>
        <v/>
      </c>
      <c r="J2656">
        <f>IF(A2656="","",WEEKDAY(A2656,2))</f>
        <v/>
      </c>
      <c r="K2656">
        <f>IF(A2656="","",MOD(DAY(A2656),10))</f>
        <v/>
      </c>
    </row>
    <row r="2657">
      <c r="A2657" s="8" t="n"/>
      <c r="I2657" s="7">
        <f>IF(OR(F2657="",G2657=""),"",IF(F2657+G2657=0,"",ROUND(E2657/(F2657+G2657),1)))</f>
        <v/>
      </c>
      <c r="J2657">
        <f>IF(A2657="","",WEEKDAY(A2657,2))</f>
        <v/>
      </c>
      <c r="K2657">
        <f>IF(A2657="","",MOD(DAY(A2657),10))</f>
        <v/>
      </c>
    </row>
    <row r="2658">
      <c r="A2658" s="8" t="n"/>
      <c r="I2658" s="7">
        <f>IF(OR(F2658="",G2658=""),"",IF(F2658+G2658=0,"",ROUND(E2658/(F2658+G2658),1)))</f>
        <v/>
      </c>
      <c r="J2658">
        <f>IF(A2658="","",WEEKDAY(A2658,2))</f>
        <v/>
      </c>
      <c r="K2658">
        <f>IF(A2658="","",MOD(DAY(A2658),10))</f>
        <v/>
      </c>
    </row>
    <row r="2659">
      <c r="A2659" s="8" t="n"/>
      <c r="I2659" s="7">
        <f>IF(OR(F2659="",G2659=""),"",IF(F2659+G2659=0,"",ROUND(E2659/(F2659+G2659),1)))</f>
        <v/>
      </c>
      <c r="J2659">
        <f>IF(A2659="","",WEEKDAY(A2659,2))</f>
        <v/>
      </c>
      <c r="K2659">
        <f>IF(A2659="","",MOD(DAY(A2659),10))</f>
        <v/>
      </c>
    </row>
    <row r="2660">
      <c r="A2660" s="8" t="n"/>
      <c r="I2660" s="7">
        <f>IF(OR(F2660="",G2660=""),"",IF(F2660+G2660=0,"",ROUND(E2660/(F2660+G2660),1)))</f>
        <v/>
      </c>
      <c r="J2660">
        <f>IF(A2660="","",WEEKDAY(A2660,2))</f>
        <v/>
      </c>
      <c r="K2660">
        <f>IF(A2660="","",MOD(DAY(A2660),10))</f>
        <v/>
      </c>
    </row>
    <row r="2661">
      <c r="A2661" s="8" t="n"/>
      <c r="I2661" s="7">
        <f>IF(OR(F2661="",G2661=""),"",IF(F2661+G2661=0,"",ROUND(E2661/(F2661+G2661),1)))</f>
        <v/>
      </c>
      <c r="J2661">
        <f>IF(A2661="","",WEEKDAY(A2661,2))</f>
        <v/>
      </c>
      <c r="K2661">
        <f>IF(A2661="","",MOD(DAY(A2661),10))</f>
        <v/>
      </c>
    </row>
    <row r="2662">
      <c r="A2662" s="8" t="n"/>
      <c r="I2662" s="7">
        <f>IF(OR(F2662="",G2662=""),"",IF(F2662+G2662=0,"",ROUND(E2662/(F2662+G2662),1)))</f>
        <v/>
      </c>
      <c r="J2662">
        <f>IF(A2662="","",WEEKDAY(A2662,2))</f>
        <v/>
      </c>
      <c r="K2662">
        <f>IF(A2662="","",MOD(DAY(A2662),10))</f>
        <v/>
      </c>
    </row>
    <row r="2663">
      <c r="A2663" s="8" t="n"/>
      <c r="I2663" s="7">
        <f>IF(OR(F2663="",G2663=""),"",IF(F2663+G2663=0,"",ROUND(E2663/(F2663+G2663),1)))</f>
        <v/>
      </c>
      <c r="J2663">
        <f>IF(A2663="","",WEEKDAY(A2663,2))</f>
        <v/>
      </c>
      <c r="K2663">
        <f>IF(A2663="","",MOD(DAY(A2663),10))</f>
        <v/>
      </c>
    </row>
    <row r="2664">
      <c r="A2664" s="8" t="n"/>
      <c r="I2664" s="7">
        <f>IF(OR(F2664="",G2664=""),"",IF(F2664+G2664=0,"",ROUND(E2664/(F2664+G2664),1)))</f>
        <v/>
      </c>
      <c r="J2664">
        <f>IF(A2664="","",WEEKDAY(A2664,2))</f>
        <v/>
      </c>
      <c r="K2664">
        <f>IF(A2664="","",MOD(DAY(A2664),10))</f>
        <v/>
      </c>
    </row>
    <row r="2665">
      <c r="A2665" s="8" t="n"/>
      <c r="I2665" s="7">
        <f>IF(OR(F2665="",G2665=""),"",IF(F2665+G2665=0,"",ROUND(E2665/(F2665+G2665),1)))</f>
        <v/>
      </c>
      <c r="J2665">
        <f>IF(A2665="","",WEEKDAY(A2665,2))</f>
        <v/>
      </c>
      <c r="K2665">
        <f>IF(A2665="","",MOD(DAY(A2665),10))</f>
        <v/>
      </c>
    </row>
    <row r="2666">
      <c r="A2666" s="8" t="n"/>
      <c r="I2666" s="7">
        <f>IF(OR(F2666="",G2666=""),"",IF(F2666+G2666=0,"",ROUND(E2666/(F2666+G2666),1)))</f>
        <v/>
      </c>
      <c r="J2666">
        <f>IF(A2666="","",WEEKDAY(A2666,2))</f>
        <v/>
      </c>
      <c r="K2666">
        <f>IF(A2666="","",MOD(DAY(A2666),10))</f>
        <v/>
      </c>
    </row>
    <row r="2667">
      <c r="A2667" s="8" t="n"/>
      <c r="I2667" s="7">
        <f>IF(OR(F2667="",G2667=""),"",IF(F2667+G2667=0,"",ROUND(E2667/(F2667+G2667),1)))</f>
        <v/>
      </c>
      <c r="J2667">
        <f>IF(A2667="","",WEEKDAY(A2667,2))</f>
        <v/>
      </c>
      <c r="K2667">
        <f>IF(A2667="","",MOD(DAY(A2667),10))</f>
        <v/>
      </c>
    </row>
    <row r="2668">
      <c r="A2668" s="8" t="n"/>
      <c r="I2668" s="7">
        <f>IF(OR(F2668="",G2668=""),"",IF(F2668+G2668=0,"",ROUND(E2668/(F2668+G2668),1)))</f>
        <v/>
      </c>
      <c r="J2668">
        <f>IF(A2668="","",WEEKDAY(A2668,2))</f>
        <v/>
      </c>
      <c r="K2668">
        <f>IF(A2668="","",MOD(DAY(A2668),10))</f>
        <v/>
      </c>
    </row>
    <row r="2669">
      <c r="A2669" s="8" t="n"/>
      <c r="I2669" s="7">
        <f>IF(OR(F2669="",G2669=""),"",IF(F2669+G2669=0,"",ROUND(E2669/(F2669+G2669),1)))</f>
        <v/>
      </c>
      <c r="J2669">
        <f>IF(A2669="","",WEEKDAY(A2669,2))</f>
        <v/>
      </c>
      <c r="K2669">
        <f>IF(A2669="","",MOD(DAY(A2669),10))</f>
        <v/>
      </c>
    </row>
    <row r="2670">
      <c r="A2670" s="8" t="n"/>
      <c r="I2670" s="7">
        <f>IF(OR(F2670="",G2670=""),"",IF(F2670+G2670=0,"",ROUND(E2670/(F2670+G2670),1)))</f>
        <v/>
      </c>
      <c r="J2670">
        <f>IF(A2670="","",WEEKDAY(A2670,2))</f>
        <v/>
      </c>
      <c r="K2670">
        <f>IF(A2670="","",MOD(DAY(A2670),10))</f>
        <v/>
      </c>
    </row>
    <row r="2671">
      <c r="A2671" s="8" t="n"/>
      <c r="I2671" s="7">
        <f>IF(OR(F2671="",G2671=""),"",IF(F2671+G2671=0,"",ROUND(E2671/(F2671+G2671),1)))</f>
        <v/>
      </c>
      <c r="J2671">
        <f>IF(A2671="","",WEEKDAY(A2671,2))</f>
        <v/>
      </c>
      <c r="K2671">
        <f>IF(A2671="","",MOD(DAY(A2671),10))</f>
        <v/>
      </c>
    </row>
    <row r="2672">
      <c r="A2672" s="8" t="n"/>
      <c r="I2672" s="7">
        <f>IF(OR(F2672="",G2672=""),"",IF(F2672+G2672=0,"",ROUND(E2672/(F2672+G2672),1)))</f>
        <v/>
      </c>
      <c r="J2672">
        <f>IF(A2672="","",WEEKDAY(A2672,2))</f>
        <v/>
      </c>
      <c r="K2672">
        <f>IF(A2672="","",MOD(DAY(A2672),10))</f>
        <v/>
      </c>
    </row>
    <row r="2673">
      <c r="A2673" s="8" t="n"/>
      <c r="I2673" s="7">
        <f>IF(OR(F2673="",G2673=""),"",IF(F2673+G2673=0,"",ROUND(E2673/(F2673+G2673),1)))</f>
        <v/>
      </c>
      <c r="J2673">
        <f>IF(A2673="","",WEEKDAY(A2673,2))</f>
        <v/>
      </c>
      <c r="K2673">
        <f>IF(A2673="","",MOD(DAY(A2673),10))</f>
        <v/>
      </c>
    </row>
    <row r="2674">
      <c r="A2674" s="8" t="n"/>
      <c r="I2674" s="7">
        <f>IF(OR(F2674="",G2674=""),"",IF(F2674+G2674=0,"",ROUND(E2674/(F2674+G2674),1)))</f>
        <v/>
      </c>
      <c r="J2674">
        <f>IF(A2674="","",WEEKDAY(A2674,2))</f>
        <v/>
      </c>
      <c r="K2674">
        <f>IF(A2674="","",MOD(DAY(A2674),10))</f>
        <v/>
      </c>
    </row>
    <row r="2675">
      <c r="A2675" s="8" t="n"/>
      <c r="I2675" s="7">
        <f>IF(OR(F2675="",G2675=""),"",IF(F2675+G2675=0,"",ROUND(E2675/(F2675+G2675),1)))</f>
        <v/>
      </c>
      <c r="J2675">
        <f>IF(A2675="","",WEEKDAY(A2675,2))</f>
        <v/>
      </c>
      <c r="K2675">
        <f>IF(A2675="","",MOD(DAY(A2675),10))</f>
        <v/>
      </c>
    </row>
    <row r="2676">
      <c r="A2676" s="8" t="n"/>
      <c r="I2676" s="7">
        <f>IF(OR(F2676="",G2676=""),"",IF(F2676+G2676=0,"",ROUND(E2676/(F2676+G2676),1)))</f>
        <v/>
      </c>
      <c r="J2676">
        <f>IF(A2676="","",WEEKDAY(A2676,2))</f>
        <v/>
      </c>
      <c r="K2676">
        <f>IF(A2676="","",MOD(DAY(A2676),10))</f>
        <v/>
      </c>
    </row>
    <row r="2677">
      <c r="A2677" s="8" t="n"/>
      <c r="I2677" s="7">
        <f>IF(OR(F2677="",G2677=""),"",IF(F2677+G2677=0,"",ROUND(E2677/(F2677+G2677),1)))</f>
        <v/>
      </c>
      <c r="J2677">
        <f>IF(A2677="","",WEEKDAY(A2677,2))</f>
        <v/>
      </c>
      <c r="K2677">
        <f>IF(A2677="","",MOD(DAY(A2677),10))</f>
        <v/>
      </c>
    </row>
    <row r="2678">
      <c r="A2678" s="8" t="n"/>
      <c r="I2678" s="7">
        <f>IF(OR(F2678="",G2678=""),"",IF(F2678+G2678=0,"",ROUND(E2678/(F2678+G2678),1)))</f>
        <v/>
      </c>
      <c r="J2678">
        <f>IF(A2678="","",WEEKDAY(A2678,2))</f>
        <v/>
      </c>
      <c r="K2678">
        <f>IF(A2678="","",MOD(DAY(A2678),10))</f>
        <v/>
      </c>
    </row>
    <row r="2679">
      <c r="A2679" s="8" t="n"/>
      <c r="I2679" s="7">
        <f>IF(OR(F2679="",G2679=""),"",IF(F2679+G2679=0,"",ROUND(E2679/(F2679+G2679),1)))</f>
        <v/>
      </c>
      <c r="J2679">
        <f>IF(A2679="","",WEEKDAY(A2679,2))</f>
        <v/>
      </c>
      <c r="K2679">
        <f>IF(A2679="","",MOD(DAY(A2679),10))</f>
        <v/>
      </c>
    </row>
    <row r="2680">
      <c r="A2680" s="8" t="n"/>
      <c r="I2680" s="7">
        <f>IF(OR(F2680="",G2680=""),"",IF(F2680+G2680=0,"",ROUND(E2680/(F2680+G2680),1)))</f>
        <v/>
      </c>
      <c r="J2680">
        <f>IF(A2680="","",WEEKDAY(A2680,2))</f>
        <v/>
      </c>
      <c r="K2680">
        <f>IF(A2680="","",MOD(DAY(A2680),10))</f>
        <v/>
      </c>
    </row>
    <row r="2681">
      <c r="A2681" s="8" t="n"/>
      <c r="I2681" s="7">
        <f>IF(OR(F2681="",G2681=""),"",IF(F2681+G2681=0,"",ROUND(E2681/(F2681+G2681),1)))</f>
        <v/>
      </c>
      <c r="J2681">
        <f>IF(A2681="","",WEEKDAY(A2681,2))</f>
        <v/>
      </c>
      <c r="K2681">
        <f>IF(A2681="","",MOD(DAY(A2681),10))</f>
        <v/>
      </c>
    </row>
    <row r="2682">
      <c r="A2682" s="8" t="n"/>
      <c r="I2682" s="7">
        <f>IF(OR(F2682="",G2682=""),"",IF(F2682+G2682=0,"",ROUND(E2682/(F2682+G2682),1)))</f>
        <v/>
      </c>
      <c r="J2682">
        <f>IF(A2682="","",WEEKDAY(A2682,2))</f>
        <v/>
      </c>
      <c r="K2682">
        <f>IF(A2682="","",MOD(DAY(A2682),10))</f>
        <v/>
      </c>
    </row>
    <row r="2683">
      <c r="A2683" s="8" t="n"/>
      <c r="I2683" s="7">
        <f>IF(OR(F2683="",G2683=""),"",IF(F2683+G2683=0,"",ROUND(E2683/(F2683+G2683),1)))</f>
        <v/>
      </c>
      <c r="J2683">
        <f>IF(A2683="","",WEEKDAY(A2683,2))</f>
        <v/>
      </c>
      <c r="K2683">
        <f>IF(A2683="","",MOD(DAY(A2683),10))</f>
        <v/>
      </c>
    </row>
    <row r="2684">
      <c r="A2684" s="8" t="n"/>
      <c r="I2684" s="7">
        <f>IF(OR(F2684="",G2684=""),"",IF(F2684+G2684=0,"",ROUND(E2684/(F2684+G2684),1)))</f>
        <v/>
      </c>
      <c r="J2684">
        <f>IF(A2684="","",WEEKDAY(A2684,2))</f>
        <v/>
      </c>
      <c r="K2684">
        <f>IF(A2684="","",MOD(DAY(A2684),10))</f>
        <v/>
      </c>
    </row>
    <row r="2685">
      <c r="A2685" s="8" t="n"/>
      <c r="I2685" s="7">
        <f>IF(OR(F2685="",G2685=""),"",IF(F2685+G2685=0,"",ROUND(E2685/(F2685+G2685),1)))</f>
        <v/>
      </c>
      <c r="J2685">
        <f>IF(A2685="","",WEEKDAY(A2685,2))</f>
        <v/>
      </c>
      <c r="K2685">
        <f>IF(A2685="","",MOD(DAY(A2685),10))</f>
        <v/>
      </c>
    </row>
    <row r="2686">
      <c r="A2686" s="8" t="n"/>
      <c r="I2686" s="7">
        <f>IF(OR(F2686="",G2686=""),"",IF(F2686+G2686=0,"",ROUND(E2686/(F2686+G2686),1)))</f>
        <v/>
      </c>
      <c r="J2686">
        <f>IF(A2686="","",WEEKDAY(A2686,2))</f>
        <v/>
      </c>
      <c r="K2686">
        <f>IF(A2686="","",MOD(DAY(A2686),10))</f>
        <v/>
      </c>
    </row>
    <row r="2687">
      <c r="A2687" s="8" t="n"/>
      <c r="I2687" s="7">
        <f>IF(OR(F2687="",G2687=""),"",IF(F2687+G2687=0,"",ROUND(E2687/(F2687+G2687),1)))</f>
        <v/>
      </c>
      <c r="J2687">
        <f>IF(A2687="","",WEEKDAY(A2687,2))</f>
        <v/>
      </c>
      <c r="K2687">
        <f>IF(A2687="","",MOD(DAY(A2687),10))</f>
        <v/>
      </c>
    </row>
    <row r="2688">
      <c r="A2688" s="8" t="n"/>
      <c r="I2688" s="7">
        <f>IF(OR(F2688="",G2688=""),"",IF(F2688+G2688=0,"",ROUND(E2688/(F2688+G2688),1)))</f>
        <v/>
      </c>
      <c r="J2688">
        <f>IF(A2688="","",WEEKDAY(A2688,2))</f>
        <v/>
      </c>
      <c r="K2688">
        <f>IF(A2688="","",MOD(DAY(A2688),10))</f>
        <v/>
      </c>
    </row>
    <row r="2689">
      <c r="A2689" s="8" t="n"/>
      <c r="I2689" s="7">
        <f>IF(OR(F2689="",G2689=""),"",IF(F2689+G2689=0,"",ROUND(E2689/(F2689+G2689),1)))</f>
        <v/>
      </c>
      <c r="J2689">
        <f>IF(A2689="","",WEEKDAY(A2689,2))</f>
        <v/>
      </c>
      <c r="K2689">
        <f>IF(A2689="","",MOD(DAY(A2689),10))</f>
        <v/>
      </c>
    </row>
    <row r="2690">
      <c r="A2690" s="8" t="n"/>
      <c r="I2690" s="7">
        <f>IF(OR(F2690="",G2690=""),"",IF(F2690+G2690=0,"",ROUND(E2690/(F2690+G2690),1)))</f>
        <v/>
      </c>
      <c r="J2690">
        <f>IF(A2690="","",WEEKDAY(A2690,2))</f>
        <v/>
      </c>
      <c r="K2690">
        <f>IF(A2690="","",MOD(DAY(A2690),10))</f>
        <v/>
      </c>
    </row>
    <row r="2691">
      <c r="A2691" s="8" t="n"/>
      <c r="I2691" s="7">
        <f>IF(OR(F2691="",G2691=""),"",IF(F2691+G2691=0,"",ROUND(E2691/(F2691+G2691),1)))</f>
        <v/>
      </c>
      <c r="J2691">
        <f>IF(A2691="","",WEEKDAY(A2691,2))</f>
        <v/>
      </c>
      <c r="K2691">
        <f>IF(A2691="","",MOD(DAY(A2691),10))</f>
        <v/>
      </c>
    </row>
    <row r="2692">
      <c r="A2692" s="8" t="n"/>
      <c r="I2692" s="7">
        <f>IF(OR(F2692="",G2692=""),"",IF(F2692+G2692=0,"",ROUND(E2692/(F2692+G2692),1)))</f>
        <v/>
      </c>
      <c r="J2692">
        <f>IF(A2692="","",WEEKDAY(A2692,2))</f>
        <v/>
      </c>
      <c r="K2692">
        <f>IF(A2692="","",MOD(DAY(A2692),10))</f>
        <v/>
      </c>
    </row>
    <row r="2693">
      <c r="A2693" s="8" t="n"/>
      <c r="I2693" s="7">
        <f>IF(OR(F2693="",G2693=""),"",IF(F2693+G2693=0,"",ROUND(E2693/(F2693+G2693),1)))</f>
        <v/>
      </c>
      <c r="J2693">
        <f>IF(A2693="","",WEEKDAY(A2693,2))</f>
        <v/>
      </c>
      <c r="K2693">
        <f>IF(A2693="","",MOD(DAY(A2693),10))</f>
        <v/>
      </c>
    </row>
    <row r="2694">
      <c r="A2694" s="8" t="n"/>
      <c r="I2694" s="7">
        <f>IF(OR(F2694="",G2694=""),"",IF(F2694+G2694=0,"",ROUND(E2694/(F2694+G2694),1)))</f>
        <v/>
      </c>
      <c r="J2694">
        <f>IF(A2694="","",WEEKDAY(A2694,2))</f>
        <v/>
      </c>
      <c r="K2694">
        <f>IF(A2694="","",MOD(DAY(A2694),10))</f>
        <v/>
      </c>
    </row>
    <row r="2695">
      <c r="A2695" s="8" t="n"/>
      <c r="I2695" s="7">
        <f>IF(OR(F2695="",G2695=""),"",IF(F2695+G2695=0,"",ROUND(E2695/(F2695+G2695),1)))</f>
        <v/>
      </c>
      <c r="J2695">
        <f>IF(A2695="","",WEEKDAY(A2695,2))</f>
        <v/>
      </c>
      <c r="K2695">
        <f>IF(A2695="","",MOD(DAY(A2695),10))</f>
        <v/>
      </c>
    </row>
    <row r="2696">
      <c r="A2696" s="8" t="n"/>
      <c r="I2696" s="7">
        <f>IF(OR(F2696="",G2696=""),"",IF(F2696+G2696=0,"",ROUND(E2696/(F2696+G2696),1)))</f>
        <v/>
      </c>
      <c r="J2696">
        <f>IF(A2696="","",WEEKDAY(A2696,2))</f>
        <v/>
      </c>
      <c r="K2696">
        <f>IF(A2696="","",MOD(DAY(A2696),10))</f>
        <v/>
      </c>
    </row>
    <row r="2697">
      <c r="A2697" s="8" t="n"/>
      <c r="I2697" s="7">
        <f>IF(OR(F2697="",G2697=""),"",IF(F2697+G2697=0,"",ROUND(E2697/(F2697+G2697),1)))</f>
        <v/>
      </c>
      <c r="J2697">
        <f>IF(A2697="","",WEEKDAY(A2697,2))</f>
        <v/>
      </c>
      <c r="K2697">
        <f>IF(A2697="","",MOD(DAY(A2697),10))</f>
        <v/>
      </c>
    </row>
    <row r="2698">
      <c r="A2698" s="8" t="n"/>
      <c r="I2698" s="7">
        <f>IF(OR(F2698="",G2698=""),"",IF(F2698+G2698=0,"",ROUND(E2698/(F2698+G2698),1)))</f>
        <v/>
      </c>
      <c r="J2698">
        <f>IF(A2698="","",WEEKDAY(A2698,2))</f>
        <v/>
      </c>
      <c r="K2698">
        <f>IF(A2698="","",MOD(DAY(A2698),10))</f>
        <v/>
      </c>
    </row>
    <row r="2699">
      <c r="A2699" s="8" t="n"/>
      <c r="I2699" s="7">
        <f>IF(OR(F2699="",G2699=""),"",IF(F2699+G2699=0,"",ROUND(E2699/(F2699+G2699),1)))</f>
        <v/>
      </c>
      <c r="J2699">
        <f>IF(A2699="","",WEEKDAY(A2699,2))</f>
        <v/>
      </c>
      <c r="K2699">
        <f>IF(A2699="","",MOD(DAY(A2699),10))</f>
        <v/>
      </c>
    </row>
    <row r="2700">
      <c r="A2700" s="8" t="n"/>
      <c r="I2700" s="7">
        <f>IF(OR(F2700="",G2700=""),"",IF(F2700+G2700=0,"",ROUND(E2700/(F2700+G2700),1)))</f>
        <v/>
      </c>
      <c r="J2700">
        <f>IF(A2700="","",WEEKDAY(A2700,2))</f>
        <v/>
      </c>
      <c r="K2700">
        <f>IF(A2700="","",MOD(DAY(A2700),10))</f>
        <v/>
      </c>
    </row>
    <row r="2701">
      <c r="A2701" s="8" t="n"/>
      <c r="I2701" s="7">
        <f>IF(OR(F2701="",G2701=""),"",IF(F2701+G2701=0,"",ROUND(E2701/(F2701+G2701),1)))</f>
        <v/>
      </c>
      <c r="J2701">
        <f>IF(A2701="","",WEEKDAY(A2701,2))</f>
        <v/>
      </c>
      <c r="K2701">
        <f>IF(A2701="","",MOD(DAY(A2701),10))</f>
        <v/>
      </c>
    </row>
    <row r="2702">
      <c r="A2702" s="8" t="n"/>
      <c r="I2702" s="7">
        <f>IF(OR(F2702="",G2702=""),"",IF(F2702+G2702=0,"",ROUND(E2702/(F2702+G2702),1)))</f>
        <v/>
      </c>
      <c r="J2702">
        <f>IF(A2702="","",WEEKDAY(A2702,2))</f>
        <v/>
      </c>
      <c r="K2702">
        <f>IF(A2702="","",MOD(DAY(A2702),10))</f>
        <v/>
      </c>
    </row>
    <row r="2703">
      <c r="A2703" s="8" t="n"/>
      <c r="I2703" s="7">
        <f>IF(OR(F2703="",G2703=""),"",IF(F2703+G2703=0,"",ROUND(E2703/(F2703+G2703),1)))</f>
        <v/>
      </c>
      <c r="J2703">
        <f>IF(A2703="","",WEEKDAY(A2703,2))</f>
        <v/>
      </c>
      <c r="K2703">
        <f>IF(A2703="","",MOD(DAY(A2703),10))</f>
        <v/>
      </c>
    </row>
    <row r="2704">
      <c r="A2704" s="8" t="n"/>
      <c r="I2704" s="7">
        <f>IF(OR(F2704="",G2704=""),"",IF(F2704+G2704=0,"",ROUND(E2704/(F2704+G2704),1)))</f>
        <v/>
      </c>
      <c r="J2704">
        <f>IF(A2704="","",WEEKDAY(A2704,2))</f>
        <v/>
      </c>
      <c r="K2704">
        <f>IF(A2704="","",MOD(DAY(A2704),10))</f>
        <v/>
      </c>
    </row>
    <row r="2705">
      <c r="A2705" s="8" t="n"/>
      <c r="I2705" s="7">
        <f>IF(OR(F2705="",G2705=""),"",IF(F2705+G2705=0,"",ROUND(E2705/(F2705+G2705),1)))</f>
        <v/>
      </c>
      <c r="J2705">
        <f>IF(A2705="","",WEEKDAY(A2705,2))</f>
        <v/>
      </c>
      <c r="K2705">
        <f>IF(A2705="","",MOD(DAY(A2705),10))</f>
        <v/>
      </c>
    </row>
    <row r="2706">
      <c r="A2706" s="8" t="n"/>
      <c r="I2706" s="7">
        <f>IF(OR(F2706="",G2706=""),"",IF(F2706+G2706=0,"",ROUND(E2706/(F2706+G2706),1)))</f>
        <v/>
      </c>
      <c r="J2706">
        <f>IF(A2706="","",WEEKDAY(A2706,2))</f>
        <v/>
      </c>
      <c r="K2706">
        <f>IF(A2706="","",MOD(DAY(A2706),10))</f>
        <v/>
      </c>
    </row>
    <row r="2707">
      <c r="A2707" s="8" t="n"/>
      <c r="I2707" s="7">
        <f>IF(OR(F2707="",G2707=""),"",IF(F2707+G2707=0,"",ROUND(E2707/(F2707+G2707),1)))</f>
        <v/>
      </c>
      <c r="J2707">
        <f>IF(A2707="","",WEEKDAY(A2707,2))</f>
        <v/>
      </c>
      <c r="K2707">
        <f>IF(A2707="","",MOD(DAY(A2707),10))</f>
        <v/>
      </c>
    </row>
    <row r="2708">
      <c r="A2708" s="8" t="n"/>
      <c r="I2708" s="7">
        <f>IF(OR(F2708="",G2708=""),"",IF(F2708+G2708=0,"",ROUND(E2708/(F2708+G2708),1)))</f>
        <v/>
      </c>
      <c r="J2708">
        <f>IF(A2708="","",WEEKDAY(A2708,2))</f>
        <v/>
      </c>
      <c r="K2708">
        <f>IF(A2708="","",MOD(DAY(A2708),10))</f>
        <v/>
      </c>
    </row>
    <row r="2709">
      <c r="A2709" s="8" t="n"/>
      <c r="I2709" s="7">
        <f>IF(OR(F2709="",G2709=""),"",IF(F2709+G2709=0,"",ROUND(E2709/(F2709+G2709),1)))</f>
        <v/>
      </c>
      <c r="J2709">
        <f>IF(A2709="","",WEEKDAY(A2709,2))</f>
        <v/>
      </c>
      <c r="K2709">
        <f>IF(A2709="","",MOD(DAY(A2709),10))</f>
        <v/>
      </c>
    </row>
    <row r="2710">
      <c r="A2710" s="8" t="n"/>
      <c r="I2710" s="7">
        <f>IF(OR(F2710="",G2710=""),"",IF(F2710+G2710=0,"",ROUND(E2710/(F2710+G2710),1)))</f>
        <v/>
      </c>
      <c r="J2710">
        <f>IF(A2710="","",WEEKDAY(A2710,2))</f>
        <v/>
      </c>
      <c r="K2710">
        <f>IF(A2710="","",MOD(DAY(A2710),10))</f>
        <v/>
      </c>
    </row>
    <row r="2711">
      <c r="A2711" s="8" t="n"/>
      <c r="I2711" s="7">
        <f>IF(OR(F2711="",G2711=""),"",IF(F2711+G2711=0,"",ROUND(E2711/(F2711+G2711),1)))</f>
        <v/>
      </c>
      <c r="J2711">
        <f>IF(A2711="","",WEEKDAY(A2711,2))</f>
        <v/>
      </c>
      <c r="K2711">
        <f>IF(A2711="","",MOD(DAY(A2711),10))</f>
        <v/>
      </c>
    </row>
    <row r="2712">
      <c r="A2712" s="8" t="n"/>
      <c r="I2712" s="7">
        <f>IF(OR(F2712="",G2712=""),"",IF(F2712+G2712=0,"",ROUND(E2712/(F2712+G2712),1)))</f>
        <v/>
      </c>
      <c r="J2712">
        <f>IF(A2712="","",WEEKDAY(A2712,2))</f>
        <v/>
      </c>
      <c r="K2712">
        <f>IF(A2712="","",MOD(DAY(A2712),10))</f>
        <v/>
      </c>
    </row>
    <row r="2713">
      <c r="A2713" s="8" t="n"/>
      <c r="I2713" s="7">
        <f>IF(OR(F2713="",G2713=""),"",IF(F2713+G2713=0,"",ROUND(E2713/(F2713+G2713),1)))</f>
        <v/>
      </c>
      <c r="J2713">
        <f>IF(A2713="","",WEEKDAY(A2713,2))</f>
        <v/>
      </c>
      <c r="K2713">
        <f>IF(A2713="","",MOD(DAY(A2713),10))</f>
        <v/>
      </c>
    </row>
    <row r="2714">
      <c r="A2714" s="8" t="n"/>
      <c r="I2714" s="7">
        <f>IF(OR(F2714="",G2714=""),"",IF(F2714+G2714=0,"",ROUND(E2714/(F2714+G2714),1)))</f>
        <v/>
      </c>
      <c r="J2714">
        <f>IF(A2714="","",WEEKDAY(A2714,2))</f>
        <v/>
      </c>
      <c r="K2714">
        <f>IF(A2714="","",MOD(DAY(A2714),10))</f>
        <v/>
      </c>
    </row>
    <row r="2715">
      <c r="A2715" s="8" t="n"/>
      <c r="I2715" s="7">
        <f>IF(OR(F2715="",G2715=""),"",IF(F2715+G2715=0,"",ROUND(E2715/(F2715+G2715),1)))</f>
        <v/>
      </c>
      <c r="J2715">
        <f>IF(A2715="","",WEEKDAY(A2715,2))</f>
        <v/>
      </c>
      <c r="K2715">
        <f>IF(A2715="","",MOD(DAY(A2715),10))</f>
        <v/>
      </c>
    </row>
    <row r="2716">
      <c r="A2716" s="8" t="n"/>
      <c r="I2716" s="7">
        <f>IF(OR(F2716="",G2716=""),"",IF(F2716+G2716=0,"",ROUND(E2716/(F2716+G2716),1)))</f>
        <v/>
      </c>
      <c r="J2716">
        <f>IF(A2716="","",WEEKDAY(A2716,2))</f>
        <v/>
      </c>
      <c r="K2716">
        <f>IF(A2716="","",MOD(DAY(A2716),10))</f>
        <v/>
      </c>
    </row>
    <row r="2717">
      <c r="A2717" s="8" t="n"/>
      <c r="I2717" s="7">
        <f>IF(OR(F2717="",G2717=""),"",IF(F2717+G2717=0,"",ROUND(E2717/(F2717+G2717),1)))</f>
        <v/>
      </c>
      <c r="J2717">
        <f>IF(A2717="","",WEEKDAY(A2717,2))</f>
        <v/>
      </c>
      <c r="K2717">
        <f>IF(A2717="","",MOD(DAY(A2717),10))</f>
        <v/>
      </c>
    </row>
    <row r="2718">
      <c r="A2718" s="8" t="n"/>
      <c r="I2718" s="7">
        <f>IF(OR(F2718="",G2718=""),"",IF(F2718+G2718=0,"",ROUND(E2718/(F2718+G2718),1)))</f>
        <v/>
      </c>
      <c r="J2718">
        <f>IF(A2718="","",WEEKDAY(A2718,2))</f>
        <v/>
      </c>
      <c r="K2718">
        <f>IF(A2718="","",MOD(DAY(A2718),10))</f>
        <v/>
      </c>
    </row>
    <row r="2719">
      <c r="A2719" s="8" t="n"/>
      <c r="I2719" s="7">
        <f>IF(OR(F2719="",G2719=""),"",IF(F2719+G2719=0,"",ROUND(E2719/(F2719+G2719),1)))</f>
        <v/>
      </c>
      <c r="J2719">
        <f>IF(A2719="","",WEEKDAY(A2719,2))</f>
        <v/>
      </c>
      <c r="K2719">
        <f>IF(A2719="","",MOD(DAY(A2719),10))</f>
        <v/>
      </c>
    </row>
    <row r="2720">
      <c r="A2720" s="8" t="n"/>
      <c r="I2720" s="7">
        <f>IF(OR(F2720="",G2720=""),"",IF(F2720+G2720=0,"",ROUND(E2720/(F2720+G2720),1)))</f>
        <v/>
      </c>
      <c r="J2720">
        <f>IF(A2720="","",WEEKDAY(A2720,2))</f>
        <v/>
      </c>
      <c r="K2720">
        <f>IF(A2720="","",MOD(DAY(A2720),10))</f>
        <v/>
      </c>
    </row>
    <row r="2721">
      <c r="A2721" s="8" t="n"/>
      <c r="I2721" s="7">
        <f>IF(OR(F2721="",G2721=""),"",IF(F2721+G2721=0,"",ROUND(E2721/(F2721+G2721),1)))</f>
        <v/>
      </c>
      <c r="J2721">
        <f>IF(A2721="","",WEEKDAY(A2721,2))</f>
        <v/>
      </c>
      <c r="K2721">
        <f>IF(A2721="","",MOD(DAY(A2721),10))</f>
        <v/>
      </c>
    </row>
    <row r="2722">
      <c r="A2722" s="8" t="n"/>
      <c r="I2722" s="7">
        <f>IF(OR(F2722="",G2722=""),"",IF(F2722+G2722=0,"",ROUND(E2722/(F2722+G2722),1)))</f>
        <v/>
      </c>
      <c r="J2722">
        <f>IF(A2722="","",WEEKDAY(A2722,2))</f>
        <v/>
      </c>
      <c r="K2722">
        <f>IF(A2722="","",MOD(DAY(A2722),10))</f>
        <v/>
      </c>
    </row>
    <row r="2723">
      <c r="A2723" s="8" t="n"/>
      <c r="I2723" s="7">
        <f>IF(OR(F2723="",G2723=""),"",IF(F2723+G2723=0,"",ROUND(E2723/(F2723+G2723),1)))</f>
        <v/>
      </c>
      <c r="J2723">
        <f>IF(A2723="","",WEEKDAY(A2723,2))</f>
        <v/>
      </c>
      <c r="K2723">
        <f>IF(A2723="","",MOD(DAY(A2723),10))</f>
        <v/>
      </c>
    </row>
    <row r="2724">
      <c r="A2724" s="8" t="n"/>
      <c r="I2724" s="7">
        <f>IF(OR(F2724="",G2724=""),"",IF(F2724+G2724=0,"",ROUND(E2724/(F2724+G2724),1)))</f>
        <v/>
      </c>
      <c r="J2724">
        <f>IF(A2724="","",WEEKDAY(A2724,2))</f>
        <v/>
      </c>
      <c r="K2724">
        <f>IF(A2724="","",MOD(DAY(A2724),10))</f>
        <v/>
      </c>
    </row>
    <row r="2725">
      <c r="A2725" s="8" t="n"/>
      <c r="I2725" s="7">
        <f>IF(OR(F2725="",G2725=""),"",IF(F2725+G2725=0,"",ROUND(E2725/(F2725+G2725),1)))</f>
        <v/>
      </c>
      <c r="J2725">
        <f>IF(A2725="","",WEEKDAY(A2725,2))</f>
        <v/>
      </c>
      <c r="K2725">
        <f>IF(A2725="","",MOD(DAY(A2725),10))</f>
        <v/>
      </c>
    </row>
    <row r="2726">
      <c r="A2726" s="8" t="n"/>
      <c r="I2726" s="7">
        <f>IF(OR(F2726="",G2726=""),"",IF(F2726+G2726=0,"",ROUND(E2726/(F2726+G2726),1)))</f>
        <v/>
      </c>
      <c r="J2726">
        <f>IF(A2726="","",WEEKDAY(A2726,2))</f>
        <v/>
      </c>
      <c r="K2726">
        <f>IF(A2726="","",MOD(DAY(A2726),10))</f>
        <v/>
      </c>
    </row>
    <row r="2727">
      <c r="A2727" s="8" t="n"/>
      <c r="I2727" s="7">
        <f>IF(OR(F2727="",G2727=""),"",IF(F2727+G2727=0,"",ROUND(E2727/(F2727+G2727),1)))</f>
        <v/>
      </c>
      <c r="J2727">
        <f>IF(A2727="","",WEEKDAY(A2727,2))</f>
        <v/>
      </c>
      <c r="K2727">
        <f>IF(A2727="","",MOD(DAY(A2727),10))</f>
        <v/>
      </c>
    </row>
    <row r="2728">
      <c r="A2728" s="8" t="n"/>
      <c r="I2728" s="7">
        <f>IF(OR(F2728="",G2728=""),"",IF(F2728+G2728=0,"",ROUND(E2728/(F2728+G2728),1)))</f>
        <v/>
      </c>
      <c r="J2728">
        <f>IF(A2728="","",WEEKDAY(A2728,2))</f>
        <v/>
      </c>
      <c r="K2728">
        <f>IF(A2728="","",MOD(DAY(A2728),10))</f>
        <v/>
      </c>
    </row>
    <row r="2729">
      <c r="A2729" s="8" t="n"/>
      <c r="I2729" s="7">
        <f>IF(OR(F2729="",G2729=""),"",IF(F2729+G2729=0,"",ROUND(E2729/(F2729+G2729),1)))</f>
        <v/>
      </c>
      <c r="J2729">
        <f>IF(A2729="","",WEEKDAY(A2729,2))</f>
        <v/>
      </c>
      <c r="K2729">
        <f>IF(A2729="","",MOD(DAY(A2729),10))</f>
        <v/>
      </c>
    </row>
    <row r="2730">
      <c r="A2730" s="8" t="n"/>
      <c r="I2730" s="7">
        <f>IF(OR(F2730="",G2730=""),"",IF(F2730+G2730=0,"",ROUND(E2730/(F2730+G2730),1)))</f>
        <v/>
      </c>
      <c r="J2730">
        <f>IF(A2730="","",WEEKDAY(A2730,2))</f>
        <v/>
      </c>
      <c r="K2730">
        <f>IF(A2730="","",MOD(DAY(A2730),10))</f>
        <v/>
      </c>
    </row>
    <row r="2731">
      <c r="A2731" s="8" t="n"/>
      <c r="I2731" s="7">
        <f>IF(OR(F2731="",G2731=""),"",IF(F2731+G2731=0,"",ROUND(E2731/(F2731+G2731),1)))</f>
        <v/>
      </c>
      <c r="J2731">
        <f>IF(A2731="","",WEEKDAY(A2731,2))</f>
        <v/>
      </c>
      <c r="K2731">
        <f>IF(A2731="","",MOD(DAY(A2731),10))</f>
        <v/>
      </c>
    </row>
    <row r="2732">
      <c r="A2732" s="8" t="n"/>
      <c r="I2732" s="7">
        <f>IF(OR(F2732="",G2732=""),"",IF(F2732+G2732=0,"",ROUND(E2732/(F2732+G2732),1)))</f>
        <v/>
      </c>
      <c r="J2732">
        <f>IF(A2732="","",WEEKDAY(A2732,2))</f>
        <v/>
      </c>
      <c r="K2732">
        <f>IF(A2732="","",MOD(DAY(A2732),10))</f>
        <v/>
      </c>
    </row>
    <row r="2733">
      <c r="A2733" s="8" t="n"/>
      <c r="I2733" s="7">
        <f>IF(OR(F2733="",G2733=""),"",IF(F2733+G2733=0,"",ROUND(E2733/(F2733+G2733),1)))</f>
        <v/>
      </c>
      <c r="J2733">
        <f>IF(A2733="","",WEEKDAY(A2733,2))</f>
        <v/>
      </c>
      <c r="K2733">
        <f>IF(A2733="","",MOD(DAY(A2733),10))</f>
        <v/>
      </c>
    </row>
    <row r="2734">
      <c r="A2734" s="8" t="n"/>
      <c r="I2734" s="7">
        <f>IF(OR(F2734="",G2734=""),"",IF(F2734+G2734=0,"",ROUND(E2734/(F2734+G2734),1)))</f>
        <v/>
      </c>
      <c r="J2734">
        <f>IF(A2734="","",WEEKDAY(A2734,2))</f>
        <v/>
      </c>
      <c r="K2734">
        <f>IF(A2734="","",MOD(DAY(A2734),10))</f>
        <v/>
      </c>
    </row>
    <row r="2735">
      <c r="A2735" s="8" t="n"/>
      <c r="I2735" s="7">
        <f>IF(OR(F2735="",G2735=""),"",IF(F2735+G2735=0,"",ROUND(E2735/(F2735+G2735),1)))</f>
        <v/>
      </c>
      <c r="J2735">
        <f>IF(A2735="","",WEEKDAY(A2735,2))</f>
        <v/>
      </c>
      <c r="K2735">
        <f>IF(A2735="","",MOD(DAY(A2735),10))</f>
        <v/>
      </c>
    </row>
    <row r="2736">
      <c r="A2736" s="8" t="n"/>
      <c r="I2736" s="7">
        <f>IF(OR(F2736="",G2736=""),"",IF(F2736+G2736=0,"",ROUND(E2736/(F2736+G2736),1)))</f>
        <v/>
      </c>
      <c r="J2736">
        <f>IF(A2736="","",WEEKDAY(A2736,2))</f>
        <v/>
      </c>
      <c r="K2736">
        <f>IF(A2736="","",MOD(DAY(A2736),10))</f>
        <v/>
      </c>
    </row>
    <row r="2737">
      <c r="A2737" s="8" t="n"/>
      <c r="I2737" s="7">
        <f>IF(OR(F2737="",G2737=""),"",IF(F2737+G2737=0,"",ROUND(E2737/(F2737+G2737),1)))</f>
        <v/>
      </c>
      <c r="J2737">
        <f>IF(A2737="","",WEEKDAY(A2737,2))</f>
        <v/>
      </c>
      <c r="K2737">
        <f>IF(A2737="","",MOD(DAY(A2737),10))</f>
        <v/>
      </c>
    </row>
    <row r="2738">
      <c r="A2738" s="8" t="n"/>
      <c r="I2738" s="7">
        <f>IF(OR(F2738="",G2738=""),"",IF(F2738+G2738=0,"",ROUND(E2738/(F2738+G2738),1)))</f>
        <v/>
      </c>
      <c r="J2738">
        <f>IF(A2738="","",WEEKDAY(A2738,2))</f>
        <v/>
      </c>
      <c r="K2738">
        <f>IF(A2738="","",MOD(DAY(A2738),10))</f>
        <v/>
      </c>
    </row>
    <row r="2739">
      <c r="A2739" s="8" t="n"/>
      <c r="I2739" s="7">
        <f>IF(OR(F2739="",G2739=""),"",IF(F2739+G2739=0,"",ROUND(E2739/(F2739+G2739),1)))</f>
        <v/>
      </c>
      <c r="J2739">
        <f>IF(A2739="","",WEEKDAY(A2739,2))</f>
        <v/>
      </c>
      <c r="K2739">
        <f>IF(A2739="","",MOD(DAY(A2739),10))</f>
        <v/>
      </c>
    </row>
    <row r="2740">
      <c r="A2740" s="8" t="n"/>
      <c r="I2740" s="7">
        <f>IF(OR(F2740="",G2740=""),"",IF(F2740+G2740=0,"",ROUND(E2740/(F2740+G2740),1)))</f>
        <v/>
      </c>
      <c r="J2740">
        <f>IF(A2740="","",WEEKDAY(A2740,2))</f>
        <v/>
      </c>
      <c r="K2740">
        <f>IF(A2740="","",MOD(DAY(A2740),10))</f>
        <v/>
      </c>
    </row>
    <row r="2741">
      <c r="A2741" s="8" t="n"/>
      <c r="I2741" s="7">
        <f>IF(OR(F2741="",G2741=""),"",IF(F2741+G2741=0,"",ROUND(E2741/(F2741+G2741),1)))</f>
        <v/>
      </c>
      <c r="J2741">
        <f>IF(A2741="","",WEEKDAY(A2741,2))</f>
        <v/>
      </c>
      <c r="K2741">
        <f>IF(A2741="","",MOD(DAY(A2741),10))</f>
        <v/>
      </c>
    </row>
    <row r="2742">
      <c r="A2742" s="8" t="n"/>
      <c r="I2742" s="7">
        <f>IF(OR(F2742="",G2742=""),"",IF(F2742+G2742=0,"",ROUND(E2742/(F2742+G2742),1)))</f>
        <v/>
      </c>
      <c r="J2742">
        <f>IF(A2742="","",WEEKDAY(A2742,2))</f>
        <v/>
      </c>
      <c r="K2742">
        <f>IF(A2742="","",MOD(DAY(A2742),10))</f>
        <v/>
      </c>
    </row>
    <row r="2743">
      <c r="A2743" s="8" t="n"/>
      <c r="I2743" s="7">
        <f>IF(OR(F2743="",G2743=""),"",IF(F2743+G2743=0,"",ROUND(E2743/(F2743+G2743),1)))</f>
        <v/>
      </c>
      <c r="J2743">
        <f>IF(A2743="","",WEEKDAY(A2743,2))</f>
        <v/>
      </c>
      <c r="K2743">
        <f>IF(A2743="","",MOD(DAY(A2743),10))</f>
        <v/>
      </c>
    </row>
    <row r="2744">
      <c r="A2744" s="8" t="n"/>
      <c r="I2744" s="7">
        <f>IF(OR(F2744="",G2744=""),"",IF(F2744+G2744=0,"",ROUND(E2744/(F2744+G2744),1)))</f>
        <v/>
      </c>
      <c r="J2744">
        <f>IF(A2744="","",WEEKDAY(A2744,2))</f>
        <v/>
      </c>
      <c r="K2744">
        <f>IF(A2744="","",MOD(DAY(A2744),10))</f>
        <v/>
      </c>
    </row>
    <row r="2745">
      <c r="A2745" s="8" t="n"/>
      <c r="I2745" s="7">
        <f>IF(OR(F2745="",G2745=""),"",IF(F2745+G2745=0,"",ROUND(E2745/(F2745+G2745),1)))</f>
        <v/>
      </c>
      <c r="J2745">
        <f>IF(A2745="","",WEEKDAY(A2745,2))</f>
        <v/>
      </c>
      <c r="K2745">
        <f>IF(A2745="","",MOD(DAY(A2745),10))</f>
        <v/>
      </c>
    </row>
    <row r="2746">
      <c r="A2746" s="8" t="n"/>
      <c r="I2746" s="7">
        <f>IF(OR(F2746="",G2746=""),"",IF(F2746+G2746=0,"",ROUND(E2746/(F2746+G2746),1)))</f>
        <v/>
      </c>
      <c r="J2746">
        <f>IF(A2746="","",WEEKDAY(A2746,2))</f>
        <v/>
      </c>
      <c r="K2746">
        <f>IF(A2746="","",MOD(DAY(A2746),10))</f>
        <v/>
      </c>
    </row>
    <row r="2747">
      <c r="A2747" s="8" t="n"/>
      <c r="I2747" s="7">
        <f>IF(OR(F2747="",G2747=""),"",IF(F2747+G2747=0,"",ROUND(E2747/(F2747+G2747),1)))</f>
        <v/>
      </c>
      <c r="J2747">
        <f>IF(A2747="","",WEEKDAY(A2747,2))</f>
        <v/>
      </c>
      <c r="K2747">
        <f>IF(A2747="","",MOD(DAY(A2747),10))</f>
        <v/>
      </c>
    </row>
    <row r="2748">
      <c r="A2748" s="8" t="n"/>
      <c r="I2748" s="7">
        <f>IF(OR(F2748="",G2748=""),"",IF(F2748+G2748=0,"",ROUND(E2748/(F2748+G2748),1)))</f>
        <v/>
      </c>
      <c r="J2748">
        <f>IF(A2748="","",WEEKDAY(A2748,2))</f>
        <v/>
      </c>
      <c r="K2748">
        <f>IF(A2748="","",MOD(DAY(A2748),10))</f>
        <v/>
      </c>
    </row>
    <row r="2749">
      <c r="A2749" s="8" t="n"/>
      <c r="I2749" s="7">
        <f>IF(OR(F2749="",G2749=""),"",IF(F2749+G2749=0,"",ROUND(E2749/(F2749+G2749),1)))</f>
        <v/>
      </c>
      <c r="J2749">
        <f>IF(A2749="","",WEEKDAY(A2749,2))</f>
        <v/>
      </c>
      <c r="K2749">
        <f>IF(A2749="","",MOD(DAY(A2749),10))</f>
        <v/>
      </c>
    </row>
    <row r="2750">
      <c r="A2750" s="8" t="n"/>
      <c r="I2750" s="7">
        <f>IF(OR(F2750="",G2750=""),"",IF(F2750+G2750=0,"",ROUND(E2750/(F2750+G2750),1)))</f>
        <v/>
      </c>
      <c r="J2750">
        <f>IF(A2750="","",WEEKDAY(A2750,2))</f>
        <v/>
      </c>
      <c r="K2750">
        <f>IF(A2750="","",MOD(DAY(A2750),10))</f>
        <v/>
      </c>
    </row>
    <row r="2751">
      <c r="A2751" s="8" t="n"/>
      <c r="I2751" s="7">
        <f>IF(OR(F2751="",G2751=""),"",IF(F2751+G2751=0,"",ROUND(E2751/(F2751+G2751),1)))</f>
        <v/>
      </c>
      <c r="J2751">
        <f>IF(A2751="","",WEEKDAY(A2751,2))</f>
        <v/>
      </c>
      <c r="K2751">
        <f>IF(A2751="","",MOD(DAY(A2751),10))</f>
        <v/>
      </c>
    </row>
    <row r="2752">
      <c r="A2752" s="8" t="n"/>
      <c r="I2752" s="7">
        <f>IF(OR(F2752="",G2752=""),"",IF(F2752+G2752=0,"",ROUND(E2752/(F2752+G2752),1)))</f>
        <v/>
      </c>
      <c r="J2752">
        <f>IF(A2752="","",WEEKDAY(A2752,2))</f>
        <v/>
      </c>
      <c r="K2752">
        <f>IF(A2752="","",MOD(DAY(A2752),10))</f>
        <v/>
      </c>
    </row>
    <row r="2753">
      <c r="A2753" s="8" t="n"/>
      <c r="I2753" s="7">
        <f>IF(OR(F2753="",G2753=""),"",IF(F2753+G2753=0,"",ROUND(E2753/(F2753+G2753),1)))</f>
        <v/>
      </c>
      <c r="J2753">
        <f>IF(A2753="","",WEEKDAY(A2753,2))</f>
        <v/>
      </c>
      <c r="K2753">
        <f>IF(A2753="","",MOD(DAY(A2753),10))</f>
        <v/>
      </c>
    </row>
    <row r="2754">
      <c r="A2754" s="8" t="n"/>
      <c r="I2754" s="7">
        <f>IF(OR(F2754="",G2754=""),"",IF(F2754+G2754=0,"",ROUND(E2754/(F2754+G2754),1)))</f>
        <v/>
      </c>
      <c r="J2754">
        <f>IF(A2754="","",WEEKDAY(A2754,2))</f>
        <v/>
      </c>
      <c r="K2754">
        <f>IF(A2754="","",MOD(DAY(A2754),10))</f>
        <v/>
      </c>
    </row>
    <row r="2755">
      <c r="A2755" s="8" t="n"/>
      <c r="I2755" s="7">
        <f>IF(OR(F2755="",G2755=""),"",IF(F2755+G2755=0,"",ROUND(E2755/(F2755+G2755),1)))</f>
        <v/>
      </c>
      <c r="J2755">
        <f>IF(A2755="","",WEEKDAY(A2755,2))</f>
        <v/>
      </c>
      <c r="K2755">
        <f>IF(A2755="","",MOD(DAY(A2755),10))</f>
        <v/>
      </c>
    </row>
    <row r="2756">
      <c r="A2756" s="8" t="n"/>
      <c r="I2756" s="7">
        <f>IF(OR(F2756="",G2756=""),"",IF(F2756+G2756=0,"",ROUND(E2756/(F2756+G2756),1)))</f>
        <v/>
      </c>
      <c r="J2756">
        <f>IF(A2756="","",WEEKDAY(A2756,2))</f>
        <v/>
      </c>
      <c r="K2756">
        <f>IF(A2756="","",MOD(DAY(A2756),10))</f>
        <v/>
      </c>
    </row>
    <row r="2757">
      <c r="A2757" s="8" t="n"/>
      <c r="I2757" s="7">
        <f>IF(OR(F2757="",G2757=""),"",IF(F2757+G2757=0,"",ROUND(E2757/(F2757+G2757),1)))</f>
        <v/>
      </c>
      <c r="J2757">
        <f>IF(A2757="","",WEEKDAY(A2757,2))</f>
        <v/>
      </c>
      <c r="K2757">
        <f>IF(A2757="","",MOD(DAY(A2757),10))</f>
        <v/>
      </c>
    </row>
    <row r="2758">
      <c r="A2758" s="8" t="n"/>
      <c r="I2758" s="7">
        <f>IF(OR(F2758="",G2758=""),"",IF(F2758+G2758=0,"",ROUND(E2758/(F2758+G2758),1)))</f>
        <v/>
      </c>
      <c r="J2758">
        <f>IF(A2758="","",WEEKDAY(A2758,2))</f>
        <v/>
      </c>
      <c r="K2758">
        <f>IF(A2758="","",MOD(DAY(A2758),10))</f>
        <v/>
      </c>
    </row>
    <row r="2759">
      <c r="A2759" s="8" t="n"/>
      <c r="I2759" s="7">
        <f>IF(OR(F2759="",G2759=""),"",IF(F2759+G2759=0,"",ROUND(E2759/(F2759+G2759),1)))</f>
        <v/>
      </c>
      <c r="J2759">
        <f>IF(A2759="","",WEEKDAY(A2759,2))</f>
        <v/>
      </c>
      <c r="K2759">
        <f>IF(A2759="","",MOD(DAY(A2759),10))</f>
        <v/>
      </c>
    </row>
    <row r="2760">
      <c r="A2760" s="8" t="n"/>
      <c r="I2760" s="7">
        <f>IF(OR(F2760="",G2760=""),"",IF(F2760+G2760=0,"",ROUND(E2760/(F2760+G2760),1)))</f>
        <v/>
      </c>
      <c r="J2760">
        <f>IF(A2760="","",WEEKDAY(A2760,2))</f>
        <v/>
      </c>
      <c r="K2760">
        <f>IF(A2760="","",MOD(DAY(A2760),10))</f>
        <v/>
      </c>
    </row>
    <row r="2761">
      <c r="A2761" s="8" t="n"/>
      <c r="I2761" s="7">
        <f>IF(OR(F2761="",G2761=""),"",IF(F2761+G2761=0,"",ROUND(E2761/(F2761+G2761),1)))</f>
        <v/>
      </c>
      <c r="J2761">
        <f>IF(A2761="","",WEEKDAY(A2761,2))</f>
        <v/>
      </c>
      <c r="K2761">
        <f>IF(A2761="","",MOD(DAY(A2761),10))</f>
        <v/>
      </c>
    </row>
    <row r="2762">
      <c r="A2762" s="8" t="n"/>
      <c r="I2762" s="7">
        <f>IF(OR(F2762="",G2762=""),"",IF(F2762+G2762=0,"",ROUND(E2762/(F2762+G2762),1)))</f>
        <v/>
      </c>
      <c r="J2762">
        <f>IF(A2762="","",WEEKDAY(A2762,2))</f>
        <v/>
      </c>
      <c r="K2762">
        <f>IF(A2762="","",MOD(DAY(A2762),10))</f>
        <v/>
      </c>
    </row>
    <row r="2763">
      <c r="A2763" s="8" t="n"/>
      <c r="I2763" s="7">
        <f>IF(OR(F2763="",G2763=""),"",IF(F2763+G2763=0,"",ROUND(E2763/(F2763+G2763),1)))</f>
        <v/>
      </c>
      <c r="J2763">
        <f>IF(A2763="","",WEEKDAY(A2763,2))</f>
        <v/>
      </c>
      <c r="K2763">
        <f>IF(A2763="","",MOD(DAY(A2763),10))</f>
        <v/>
      </c>
    </row>
    <row r="2764">
      <c r="A2764" s="8" t="n"/>
      <c r="I2764" s="7">
        <f>IF(OR(F2764="",G2764=""),"",IF(F2764+G2764=0,"",ROUND(E2764/(F2764+G2764),1)))</f>
        <v/>
      </c>
      <c r="J2764">
        <f>IF(A2764="","",WEEKDAY(A2764,2))</f>
        <v/>
      </c>
      <c r="K2764">
        <f>IF(A2764="","",MOD(DAY(A2764),10))</f>
        <v/>
      </c>
    </row>
    <row r="2765">
      <c r="A2765" s="8" t="n"/>
      <c r="I2765" s="7">
        <f>IF(OR(F2765="",G2765=""),"",IF(F2765+G2765=0,"",ROUND(E2765/(F2765+G2765),1)))</f>
        <v/>
      </c>
      <c r="J2765">
        <f>IF(A2765="","",WEEKDAY(A2765,2))</f>
        <v/>
      </c>
      <c r="K2765">
        <f>IF(A2765="","",MOD(DAY(A2765),10))</f>
        <v/>
      </c>
    </row>
    <row r="2766">
      <c r="A2766" s="8" t="n"/>
      <c r="I2766" s="7">
        <f>IF(OR(F2766="",G2766=""),"",IF(F2766+G2766=0,"",ROUND(E2766/(F2766+G2766),1)))</f>
        <v/>
      </c>
      <c r="J2766">
        <f>IF(A2766="","",WEEKDAY(A2766,2))</f>
        <v/>
      </c>
      <c r="K2766">
        <f>IF(A2766="","",MOD(DAY(A2766),10))</f>
        <v/>
      </c>
    </row>
    <row r="2767">
      <c r="A2767" s="8" t="n"/>
      <c r="I2767" s="7">
        <f>IF(OR(F2767="",G2767=""),"",IF(F2767+G2767=0,"",ROUND(E2767/(F2767+G2767),1)))</f>
        <v/>
      </c>
      <c r="J2767">
        <f>IF(A2767="","",WEEKDAY(A2767,2))</f>
        <v/>
      </c>
      <c r="K2767">
        <f>IF(A2767="","",MOD(DAY(A2767),10))</f>
        <v/>
      </c>
    </row>
    <row r="2768">
      <c r="A2768" s="8" t="n"/>
      <c r="I2768" s="7">
        <f>IF(OR(F2768="",G2768=""),"",IF(F2768+G2768=0,"",ROUND(E2768/(F2768+G2768),1)))</f>
        <v/>
      </c>
      <c r="J2768">
        <f>IF(A2768="","",WEEKDAY(A2768,2))</f>
        <v/>
      </c>
      <c r="K2768">
        <f>IF(A2768="","",MOD(DAY(A2768),10))</f>
        <v/>
      </c>
    </row>
    <row r="2769">
      <c r="A2769" s="8" t="n"/>
      <c r="I2769" s="7">
        <f>IF(OR(F2769="",G2769=""),"",IF(F2769+G2769=0,"",ROUND(E2769/(F2769+G2769),1)))</f>
        <v/>
      </c>
      <c r="J2769">
        <f>IF(A2769="","",WEEKDAY(A2769,2))</f>
        <v/>
      </c>
      <c r="K2769">
        <f>IF(A2769="","",MOD(DAY(A2769),10))</f>
        <v/>
      </c>
    </row>
    <row r="2770">
      <c r="A2770" s="8" t="n"/>
      <c r="I2770" s="7">
        <f>IF(OR(F2770="",G2770=""),"",IF(F2770+G2770=0,"",ROUND(E2770/(F2770+G2770),1)))</f>
        <v/>
      </c>
      <c r="J2770">
        <f>IF(A2770="","",WEEKDAY(A2770,2))</f>
        <v/>
      </c>
      <c r="K2770">
        <f>IF(A2770="","",MOD(DAY(A2770),10))</f>
        <v/>
      </c>
    </row>
    <row r="2771">
      <c r="A2771" s="8" t="n"/>
      <c r="I2771" s="7">
        <f>IF(OR(F2771="",G2771=""),"",IF(F2771+G2771=0,"",ROUND(E2771/(F2771+G2771),1)))</f>
        <v/>
      </c>
      <c r="J2771">
        <f>IF(A2771="","",WEEKDAY(A2771,2))</f>
        <v/>
      </c>
      <c r="K2771">
        <f>IF(A2771="","",MOD(DAY(A2771),10))</f>
        <v/>
      </c>
    </row>
    <row r="2772">
      <c r="A2772" s="8" t="n"/>
      <c r="I2772" s="7">
        <f>IF(OR(F2772="",G2772=""),"",IF(F2772+G2772=0,"",ROUND(E2772/(F2772+G2772),1)))</f>
        <v/>
      </c>
      <c r="J2772">
        <f>IF(A2772="","",WEEKDAY(A2772,2))</f>
        <v/>
      </c>
      <c r="K2772">
        <f>IF(A2772="","",MOD(DAY(A2772),10))</f>
        <v/>
      </c>
    </row>
    <row r="2773">
      <c r="A2773" s="8" t="n"/>
      <c r="I2773" s="7">
        <f>IF(OR(F2773="",G2773=""),"",IF(F2773+G2773=0,"",ROUND(E2773/(F2773+G2773),1)))</f>
        <v/>
      </c>
      <c r="J2773">
        <f>IF(A2773="","",WEEKDAY(A2773,2))</f>
        <v/>
      </c>
      <c r="K2773">
        <f>IF(A2773="","",MOD(DAY(A2773),10))</f>
        <v/>
      </c>
    </row>
    <row r="2774">
      <c r="A2774" s="8" t="n"/>
      <c r="I2774" s="7">
        <f>IF(OR(F2774="",G2774=""),"",IF(F2774+G2774=0,"",ROUND(E2774/(F2774+G2774),1)))</f>
        <v/>
      </c>
      <c r="J2774">
        <f>IF(A2774="","",WEEKDAY(A2774,2))</f>
        <v/>
      </c>
      <c r="K2774">
        <f>IF(A2774="","",MOD(DAY(A2774),10))</f>
        <v/>
      </c>
    </row>
    <row r="2775">
      <c r="A2775" s="8" t="n"/>
      <c r="I2775" s="7">
        <f>IF(OR(F2775="",G2775=""),"",IF(F2775+G2775=0,"",ROUND(E2775/(F2775+G2775),1)))</f>
        <v/>
      </c>
      <c r="J2775">
        <f>IF(A2775="","",WEEKDAY(A2775,2))</f>
        <v/>
      </c>
      <c r="K2775">
        <f>IF(A2775="","",MOD(DAY(A2775),10))</f>
        <v/>
      </c>
    </row>
    <row r="2776">
      <c r="A2776" s="8" t="n"/>
      <c r="I2776" s="7">
        <f>IF(OR(F2776="",G2776=""),"",IF(F2776+G2776=0,"",ROUND(E2776/(F2776+G2776),1)))</f>
        <v/>
      </c>
      <c r="J2776">
        <f>IF(A2776="","",WEEKDAY(A2776,2))</f>
        <v/>
      </c>
      <c r="K2776">
        <f>IF(A2776="","",MOD(DAY(A2776),10))</f>
        <v/>
      </c>
    </row>
    <row r="2777">
      <c r="A2777" s="8" t="n"/>
      <c r="I2777" s="7">
        <f>IF(OR(F2777="",G2777=""),"",IF(F2777+G2777=0,"",ROUND(E2777/(F2777+G2777),1)))</f>
        <v/>
      </c>
      <c r="J2777">
        <f>IF(A2777="","",WEEKDAY(A2777,2))</f>
        <v/>
      </c>
      <c r="K2777">
        <f>IF(A2777="","",MOD(DAY(A2777),10))</f>
        <v/>
      </c>
    </row>
    <row r="2778">
      <c r="A2778" s="8" t="n"/>
      <c r="I2778" s="7">
        <f>IF(OR(F2778="",G2778=""),"",IF(F2778+G2778=0,"",ROUND(E2778/(F2778+G2778),1)))</f>
        <v/>
      </c>
      <c r="J2778">
        <f>IF(A2778="","",WEEKDAY(A2778,2))</f>
        <v/>
      </c>
      <c r="K2778">
        <f>IF(A2778="","",MOD(DAY(A2778),10))</f>
        <v/>
      </c>
    </row>
    <row r="2779">
      <c r="A2779" s="8" t="n"/>
      <c r="I2779" s="7">
        <f>IF(OR(F2779="",G2779=""),"",IF(F2779+G2779=0,"",ROUND(E2779/(F2779+G2779),1)))</f>
        <v/>
      </c>
      <c r="J2779">
        <f>IF(A2779="","",WEEKDAY(A2779,2))</f>
        <v/>
      </c>
      <c r="K2779">
        <f>IF(A2779="","",MOD(DAY(A2779),10))</f>
        <v/>
      </c>
    </row>
    <row r="2780">
      <c r="A2780" s="8" t="n"/>
      <c r="I2780" s="7">
        <f>IF(OR(F2780="",G2780=""),"",IF(F2780+G2780=0,"",ROUND(E2780/(F2780+G2780),1)))</f>
        <v/>
      </c>
      <c r="J2780">
        <f>IF(A2780="","",WEEKDAY(A2780,2))</f>
        <v/>
      </c>
      <c r="K2780">
        <f>IF(A2780="","",MOD(DAY(A2780),10))</f>
        <v/>
      </c>
    </row>
    <row r="2781">
      <c r="A2781" s="8" t="n"/>
      <c r="I2781" s="7">
        <f>IF(OR(F2781="",G2781=""),"",IF(F2781+G2781=0,"",ROUND(E2781/(F2781+G2781),1)))</f>
        <v/>
      </c>
      <c r="J2781">
        <f>IF(A2781="","",WEEKDAY(A2781,2))</f>
        <v/>
      </c>
      <c r="K2781">
        <f>IF(A2781="","",MOD(DAY(A2781),10))</f>
        <v/>
      </c>
    </row>
    <row r="2782">
      <c r="A2782" s="8" t="n"/>
      <c r="I2782" s="7">
        <f>IF(OR(F2782="",G2782=""),"",IF(F2782+G2782=0,"",ROUND(E2782/(F2782+G2782),1)))</f>
        <v/>
      </c>
      <c r="J2782">
        <f>IF(A2782="","",WEEKDAY(A2782,2))</f>
        <v/>
      </c>
      <c r="K2782">
        <f>IF(A2782="","",MOD(DAY(A2782),10))</f>
        <v/>
      </c>
    </row>
    <row r="2783">
      <c r="A2783" s="8" t="n"/>
      <c r="I2783" s="7">
        <f>IF(OR(F2783="",G2783=""),"",IF(F2783+G2783=0,"",ROUND(E2783/(F2783+G2783),1)))</f>
        <v/>
      </c>
      <c r="J2783">
        <f>IF(A2783="","",WEEKDAY(A2783,2))</f>
        <v/>
      </c>
      <c r="K2783">
        <f>IF(A2783="","",MOD(DAY(A2783),10))</f>
        <v/>
      </c>
    </row>
    <row r="2784">
      <c r="A2784" s="8" t="n"/>
      <c r="I2784" s="7">
        <f>IF(OR(F2784="",G2784=""),"",IF(F2784+G2784=0,"",ROUND(E2784/(F2784+G2784),1)))</f>
        <v/>
      </c>
      <c r="J2784">
        <f>IF(A2784="","",WEEKDAY(A2784,2))</f>
        <v/>
      </c>
      <c r="K2784">
        <f>IF(A2784="","",MOD(DAY(A2784),10))</f>
        <v/>
      </c>
    </row>
    <row r="2785">
      <c r="A2785" s="8" t="n"/>
      <c r="I2785" s="7">
        <f>IF(OR(F2785="",G2785=""),"",IF(F2785+G2785=0,"",ROUND(E2785/(F2785+G2785),1)))</f>
        <v/>
      </c>
      <c r="J2785">
        <f>IF(A2785="","",WEEKDAY(A2785,2))</f>
        <v/>
      </c>
      <c r="K2785">
        <f>IF(A2785="","",MOD(DAY(A2785),10))</f>
        <v/>
      </c>
    </row>
    <row r="2786">
      <c r="A2786" s="8" t="n"/>
      <c r="I2786" s="7">
        <f>IF(OR(F2786="",G2786=""),"",IF(F2786+G2786=0,"",ROUND(E2786/(F2786+G2786),1)))</f>
        <v/>
      </c>
      <c r="J2786">
        <f>IF(A2786="","",WEEKDAY(A2786,2))</f>
        <v/>
      </c>
      <c r="K2786">
        <f>IF(A2786="","",MOD(DAY(A2786),10))</f>
        <v/>
      </c>
    </row>
    <row r="2787">
      <c r="A2787" s="8" t="n"/>
      <c r="I2787" s="7">
        <f>IF(OR(F2787="",G2787=""),"",IF(F2787+G2787=0,"",ROUND(E2787/(F2787+G2787),1)))</f>
        <v/>
      </c>
      <c r="J2787">
        <f>IF(A2787="","",WEEKDAY(A2787,2))</f>
        <v/>
      </c>
      <c r="K2787">
        <f>IF(A2787="","",MOD(DAY(A2787),10))</f>
        <v/>
      </c>
    </row>
    <row r="2788">
      <c r="A2788" s="8" t="n"/>
      <c r="I2788" s="7">
        <f>IF(OR(F2788="",G2788=""),"",IF(F2788+G2788=0,"",ROUND(E2788/(F2788+G2788),1)))</f>
        <v/>
      </c>
      <c r="J2788">
        <f>IF(A2788="","",WEEKDAY(A2788,2))</f>
        <v/>
      </c>
      <c r="K2788">
        <f>IF(A2788="","",MOD(DAY(A2788),10))</f>
        <v/>
      </c>
    </row>
    <row r="2789">
      <c r="A2789" s="8" t="n"/>
      <c r="I2789" s="7">
        <f>IF(OR(F2789="",G2789=""),"",IF(F2789+G2789=0,"",ROUND(E2789/(F2789+G2789),1)))</f>
        <v/>
      </c>
      <c r="J2789">
        <f>IF(A2789="","",WEEKDAY(A2789,2))</f>
        <v/>
      </c>
      <c r="K2789">
        <f>IF(A2789="","",MOD(DAY(A2789),10))</f>
        <v/>
      </c>
    </row>
    <row r="2790">
      <c r="A2790" s="8" t="n"/>
      <c r="I2790" s="7">
        <f>IF(OR(F2790="",G2790=""),"",IF(F2790+G2790=0,"",ROUND(E2790/(F2790+G2790),1)))</f>
        <v/>
      </c>
      <c r="J2790">
        <f>IF(A2790="","",WEEKDAY(A2790,2))</f>
        <v/>
      </c>
      <c r="K2790">
        <f>IF(A2790="","",MOD(DAY(A2790),10))</f>
        <v/>
      </c>
    </row>
    <row r="2791">
      <c r="A2791" s="8" t="n"/>
      <c r="I2791" s="7">
        <f>IF(OR(F2791="",G2791=""),"",IF(F2791+G2791=0,"",ROUND(E2791/(F2791+G2791),1)))</f>
        <v/>
      </c>
      <c r="J2791">
        <f>IF(A2791="","",WEEKDAY(A2791,2))</f>
        <v/>
      </c>
      <c r="K2791">
        <f>IF(A2791="","",MOD(DAY(A2791),10))</f>
        <v/>
      </c>
    </row>
    <row r="2792">
      <c r="A2792" s="8" t="n"/>
      <c r="I2792" s="7">
        <f>IF(OR(F2792="",G2792=""),"",IF(F2792+G2792=0,"",ROUND(E2792/(F2792+G2792),1)))</f>
        <v/>
      </c>
      <c r="J2792">
        <f>IF(A2792="","",WEEKDAY(A2792,2))</f>
        <v/>
      </c>
      <c r="K2792">
        <f>IF(A2792="","",MOD(DAY(A2792),10))</f>
        <v/>
      </c>
    </row>
    <row r="2793">
      <c r="A2793" s="8" t="n"/>
      <c r="I2793" s="7">
        <f>IF(OR(F2793="",G2793=""),"",IF(F2793+G2793=0,"",ROUND(E2793/(F2793+G2793),1)))</f>
        <v/>
      </c>
      <c r="J2793">
        <f>IF(A2793="","",WEEKDAY(A2793,2))</f>
        <v/>
      </c>
      <c r="K2793">
        <f>IF(A2793="","",MOD(DAY(A2793),10))</f>
        <v/>
      </c>
    </row>
    <row r="2794">
      <c r="A2794" s="8" t="n"/>
      <c r="I2794" s="7">
        <f>IF(OR(F2794="",G2794=""),"",IF(F2794+G2794=0,"",ROUND(E2794/(F2794+G2794),1)))</f>
        <v/>
      </c>
      <c r="J2794">
        <f>IF(A2794="","",WEEKDAY(A2794,2))</f>
        <v/>
      </c>
      <c r="K2794">
        <f>IF(A2794="","",MOD(DAY(A2794),10))</f>
        <v/>
      </c>
    </row>
    <row r="2795">
      <c r="A2795" s="8" t="n"/>
      <c r="I2795" s="7">
        <f>IF(OR(F2795="",G2795=""),"",IF(F2795+G2795=0,"",ROUND(E2795/(F2795+G2795),1)))</f>
        <v/>
      </c>
      <c r="J2795">
        <f>IF(A2795="","",WEEKDAY(A2795,2))</f>
        <v/>
      </c>
      <c r="K2795">
        <f>IF(A2795="","",MOD(DAY(A2795),10))</f>
        <v/>
      </c>
    </row>
    <row r="2796">
      <c r="A2796" s="8" t="n"/>
      <c r="I2796" s="7">
        <f>IF(OR(F2796="",G2796=""),"",IF(F2796+G2796=0,"",ROUND(E2796/(F2796+G2796),1)))</f>
        <v/>
      </c>
      <c r="J2796">
        <f>IF(A2796="","",WEEKDAY(A2796,2))</f>
        <v/>
      </c>
      <c r="K2796">
        <f>IF(A2796="","",MOD(DAY(A2796),10))</f>
        <v/>
      </c>
    </row>
    <row r="2797">
      <c r="A2797" s="8" t="n"/>
      <c r="I2797" s="7">
        <f>IF(OR(F2797="",G2797=""),"",IF(F2797+G2797=0,"",ROUND(E2797/(F2797+G2797),1)))</f>
        <v/>
      </c>
      <c r="J2797">
        <f>IF(A2797="","",WEEKDAY(A2797,2))</f>
        <v/>
      </c>
      <c r="K2797">
        <f>IF(A2797="","",MOD(DAY(A2797),10))</f>
        <v/>
      </c>
    </row>
    <row r="2798">
      <c r="A2798" s="8" t="n"/>
      <c r="I2798" s="7">
        <f>IF(OR(F2798="",G2798=""),"",IF(F2798+G2798=0,"",ROUND(E2798/(F2798+G2798),1)))</f>
        <v/>
      </c>
      <c r="J2798">
        <f>IF(A2798="","",WEEKDAY(A2798,2))</f>
        <v/>
      </c>
      <c r="K2798">
        <f>IF(A2798="","",MOD(DAY(A2798),10))</f>
        <v/>
      </c>
    </row>
    <row r="2799">
      <c r="A2799" s="8" t="n"/>
      <c r="I2799" s="7">
        <f>IF(OR(F2799="",G2799=""),"",IF(F2799+G2799=0,"",ROUND(E2799/(F2799+G2799),1)))</f>
        <v/>
      </c>
      <c r="J2799">
        <f>IF(A2799="","",WEEKDAY(A2799,2))</f>
        <v/>
      </c>
      <c r="K2799">
        <f>IF(A2799="","",MOD(DAY(A2799),10))</f>
        <v/>
      </c>
    </row>
    <row r="2800">
      <c r="A2800" s="8" t="n"/>
      <c r="I2800" s="7">
        <f>IF(OR(F2800="",G2800=""),"",IF(F2800+G2800=0,"",ROUND(E2800/(F2800+G2800),1)))</f>
        <v/>
      </c>
      <c r="J2800">
        <f>IF(A2800="","",WEEKDAY(A2800,2))</f>
        <v/>
      </c>
      <c r="K2800">
        <f>IF(A2800="","",MOD(DAY(A2800),10))</f>
        <v/>
      </c>
    </row>
    <row r="2801">
      <c r="A2801" s="8" t="n"/>
      <c r="I2801" s="7">
        <f>IF(OR(F2801="",G2801=""),"",IF(F2801+G2801=0,"",ROUND(E2801/(F2801+G2801),1)))</f>
        <v/>
      </c>
      <c r="J2801">
        <f>IF(A2801="","",WEEKDAY(A2801,2))</f>
        <v/>
      </c>
      <c r="K2801">
        <f>IF(A2801="","",MOD(DAY(A2801),10))</f>
        <v/>
      </c>
    </row>
    <row r="2802">
      <c r="A2802" s="8" t="n"/>
      <c r="I2802" s="7">
        <f>IF(OR(F2802="",G2802=""),"",IF(F2802+G2802=0,"",ROUND(E2802/(F2802+G2802),1)))</f>
        <v/>
      </c>
      <c r="J2802">
        <f>IF(A2802="","",WEEKDAY(A2802,2))</f>
        <v/>
      </c>
      <c r="K2802">
        <f>IF(A2802="","",MOD(DAY(A2802),10))</f>
        <v/>
      </c>
    </row>
    <row r="2803">
      <c r="A2803" s="8" t="n"/>
      <c r="I2803" s="7">
        <f>IF(OR(F2803="",G2803=""),"",IF(F2803+G2803=0,"",ROUND(E2803/(F2803+G2803),1)))</f>
        <v/>
      </c>
      <c r="J2803">
        <f>IF(A2803="","",WEEKDAY(A2803,2))</f>
        <v/>
      </c>
      <c r="K2803">
        <f>IF(A2803="","",MOD(DAY(A2803),10))</f>
        <v/>
      </c>
    </row>
    <row r="2804">
      <c r="A2804" s="8" t="n"/>
      <c r="I2804" s="7">
        <f>IF(OR(F2804="",G2804=""),"",IF(F2804+G2804=0,"",ROUND(E2804/(F2804+G2804),1)))</f>
        <v/>
      </c>
      <c r="J2804">
        <f>IF(A2804="","",WEEKDAY(A2804,2))</f>
        <v/>
      </c>
      <c r="K2804">
        <f>IF(A2804="","",MOD(DAY(A2804),10))</f>
        <v/>
      </c>
    </row>
    <row r="2805">
      <c r="A2805" s="8" t="n"/>
      <c r="I2805" s="7">
        <f>IF(OR(F2805="",G2805=""),"",IF(F2805+G2805=0,"",ROUND(E2805/(F2805+G2805),1)))</f>
        <v/>
      </c>
      <c r="J2805">
        <f>IF(A2805="","",WEEKDAY(A2805,2))</f>
        <v/>
      </c>
      <c r="K2805">
        <f>IF(A2805="","",MOD(DAY(A2805),10))</f>
        <v/>
      </c>
    </row>
    <row r="2806">
      <c r="A2806" s="8" t="n"/>
      <c r="I2806" s="7">
        <f>IF(OR(F2806="",G2806=""),"",IF(F2806+G2806=0,"",ROUND(E2806/(F2806+G2806),1)))</f>
        <v/>
      </c>
      <c r="J2806">
        <f>IF(A2806="","",WEEKDAY(A2806,2))</f>
        <v/>
      </c>
      <c r="K2806">
        <f>IF(A2806="","",MOD(DAY(A2806),10))</f>
        <v/>
      </c>
    </row>
    <row r="2807">
      <c r="A2807" s="8" t="n"/>
      <c r="I2807" s="7">
        <f>IF(OR(F2807="",G2807=""),"",IF(F2807+G2807=0,"",ROUND(E2807/(F2807+G2807),1)))</f>
        <v/>
      </c>
      <c r="J2807">
        <f>IF(A2807="","",WEEKDAY(A2807,2))</f>
        <v/>
      </c>
      <c r="K2807">
        <f>IF(A2807="","",MOD(DAY(A2807),10))</f>
        <v/>
      </c>
    </row>
    <row r="2808">
      <c r="A2808" s="8" t="n"/>
      <c r="I2808" s="7">
        <f>IF(OR(F2808="",G2808=""),"",IF(F2808+G2808=0,"",ROUND(E2808/(F2808+G2808),1)))</f>
        <v/>
      </c>
      <c r="J2808">
        <f>IF(A2808="","",WEEKDAY(A2808,2))</f>
        <v/>
      </c>
      <c r="K2808">
        <f>IF(A2808="","",MOD(DAY(A2808),10))</f>
        <v/>
      </c>
    </row>
    <row r="2809">
      <c r="A2809" s="8" t="n"/>
      <c r="I2809" s="7">
        <f>IF(OR(F2809="",G2809=""),"",IF(F2809+G2809=0,"",ROUND(E2809/(F2809+G2809),1)))</f>
        <v/>
      </c>
      <c r="J2809">
        <f>IF(A2809="","",WEEKDAY(A2809,2))</f>
        <v/>
      </c>
      <c r="K2809">
        <f>IF(A2809="","",MOD(DAY(A2809),10))</f>
        <v/>
      </c>
    </row>
    <row r="2810">
      <c r="A2810" s="8" t="n"/>
      <c r="I2810" s="7">
        <f>IF(OR(F2810="",G2810=""),"",IF(F2810+G2810=0,"",ROUND(E2810/(F2810+G2810),1)))</f>
        <v/>
      </c>
      <c r="J2810">
        <f>IF(A2810="","",WEEKDAY(A2810,2))</f>
        <v/>
      </c>
      <c r="K2810">
        <f>IF(A2810="","",MOD(DAY(A2810),10))</f>
        <v/>
      </c>
    </row>
    <row r="2811">
      <c r="A2811" s="8" t="n"/>
      <c r="I2811" s="7">
        <f>IF(OR(F2811="",G2811=""),"",IF(F2811+G2811=0,"",ROUND(E2811/(F2811+G2811),1)))</f>
        <v/>
      </c>
      <c r="J2811">
        <f>IF(A2811="","",WEEKDAY(A2811,2))</f>
        <v/>
      </c>
      <c r="K2811">
        <f>IF(A2811="","",MOD(DAY(A2811),10))</f>
        <v/>
      </c>
    </row>
    <row r="2812">
      <c r="A2812" s="8" t="n"/>
      <c r="I2812" s="7">
        <f>IF(OR(F2812="",G2812=""),"",IF(F2812+G2812=0,"",ROUND(E2812/(F2812+G2812),1)))</f>
        <v/>
      </c>
      <c r="J2812">
        <f>IF(A2812="","",WEEKDAY(A2812,2))</f>
        <v/>
      </c>
      <c r="K2812">
        <f>IF(A2812="","",MOD(DAY(A2812),10))</f>
        <v/>
      </c>
    </row>
    <row r="2813">
      <c r="A2813" s="8" t="n"/>
      <c r="I2813" s="7">
        <f>IF(OR(F2813="",G2813=""),"",IF(F2813+G2813=0,"",ROUND(E2813/(F2813+G2813),1)))</f>
        <v/>
      </c>
      <c r="J2813">
        <f>IF(A2813="","",WEEKDAY(A2813,2))</f>
        <v/>
      </c>
      <c r="K2813">
        <f>IF(A2813="","",MOD(DAY(A2813),10))</f>
        <v/>
      </c>
    </row>
    <row r="2814">
      <c r="A2814" s="8" t="n"/>
      <c r="I2814" s="7">
        <f>IF(OR(F2814="",G2814=""),"",IF(F2814+G2814=0,"",ROUND(E2814/(F2814+G2814),1)))</f>
        <v/>
      </c>
      <c r="J2814">
        <f>IF(A2814="","",WEEKDAY(A2814,2))</f>
        <v/>
      </c>
      <c r="K2814">
        <f>IF(A2814="","",MOD(DAY(A2814),10))</f>
        <v/>
      </c>
    </row>
    <row r="2815">
      <c r="A2815" s="8" t="n"/>
      <c r="I2815" s="7">
        <f>IF(OR(F2815="",G2815=""),"",IF(F2815+G2815=0,"",ROUND(E2815/(F2815+G2815),1)))</f>
        <v/>
      </c>
      <c r="J2815">
        <f>IF(A2815="","",WEEKDAY(A2815,2))</f>
        <v/>
      </c>
      <c r="K2815">
        <f>IF(A2815="","",MOD(DAY(A2815),10))</f>
        <v/>
      </c>
    </row>
    <row r="2816">
      <c r="A2816" s="8" t="n"/>
      <c r="I2816" s="7">
        <f>IF(OR(F2816="",G2816=""),"",IF(F2816+G2816=0,"",ROUND(E2816/(F2816+G2816),1)))</f>
        <v/>
      </c>
      <c r="J2816">
        <f>IF(A2816="","",WEEKDAY(A2816,2))</f>
        <v/>
      </c>
      <c r="K2816">
        <f>IF(A2816="","",MOD(DAY(A2816),10))</f>
        <v/>
      </c>
    </row>
    <row r="2817">
      <c r="A2817" s="8" t="n"/>
      <c r="I2817" s="7">
        <f>IF(OR(F2817="",G2817=""),"",IF(F2817+G2817=0,"",ROUND(E2817/(F2817+G2817),1)))</f>
        <v/>
      </c>
      <c r="J2817">
        <f>IF(A2817="","",WEEKDAY(A2817,2))</f>
        <v/>
      </c>
      <c r="K2817">
        <f>IF(A2817="","",MOD(DAY(A2817),10))</f>
        <v/>
      </c>
    </row>
    <row r="2818">
      <c r="A2818" s="8" t="n"/>
      <c r="I2818" s="7">
        <f>IF(OR(F2818="",G2818=""),"",IF(F2818+G2818=0,"",ROUND(E2818/(F2818+G2818),1)))</f>
        <v/>
      </c>
      <c r="J2818">
        <f>IF(A2818="","",WEEKDAY(A2818,2))</f>
        <v/>
      </c>
      <c r="K2818">
        <f>IF(A2818="","",MOD(DAY(A2818),10))</f>
        <v/>
      </c>
    </row>
    <row r="2819">
      <c r="A2819" s="8" t="n"/>
      <c r="I2819" s="7">
        <f>IF(OR(F2819="",G2819=""),"",IF(F2819+G2819=0,"",ROUND(E2819/(F2819+G2819),1)))</f>
        <v/>
      </c>
      <c r="J2819">
        <f>IF(A2819="","",WEEKDAY(A2819,2))</f>
        <v/>
      </c>
      <c r="K2819">
        <f>IF(A2819="","",MOD(DAY(A2819),10))</f>
        <v/>
      </c>
    </row>
    <row r="2820">
      <c r="A2820" s="8" t="n"/>
      <c r="I2820" s="7">
        <f>IF(OR(F2820="",G2820=""),"",IF(F2820+G2820=0,"",ROUND(E2820/(F2820+G2820),1)))</f>
        <v/>
      </c>
      <c r="J2820">
        <f>IF(A2820="","",WEEKDAY(A2820,2))</f>
        <v/>
      </c>
      <c r="K2820">
        <f>IF(A2820="","",MOD(DAY(A2820),10))</f>
        <v/>
      </c>
    </row>
    <row r="2821">
      <c r="A2821" s="8" t="n"/>
      <c r="I2821" s="7">
        <f>IF(OR(F2821="",G2821=""),"",IF(F2821+G2821=0,"",ROUND(E2821/(F2821+G2821),1)))</f>
        <v/>
      </c>
      <c r="J2821">
        <f>IF(A2821="","",WEEKDAY(A2821,2))</f>
        <v/>
      </c>
      <c r="K2821">
        <f>IF(A2821="","",MOD(DAY(A2821),10))</f>
        <v/>
      </c>
    </row>
    <row r="2822">
      <c r="A2822" s="8" t="n"/>
      <c r="I2822" s="7">
        <f>IF(OR(F2822="",G2822=""),"",IF(F2822+G2822=0,"",ROUND(E2822/(F2822+G2822),1)))</f>
        <v/>
      </c>
      <c r="J2822">
        <f>IF(A2822="","",WEEKDAY(A2822,2))</f>
        <v/>
      </c>
      <c r="K2822">
        <f>IF(A2822="","",MOD(DAY(A2822),10))</f>
        <v/>
      </c>
    </row>
    <row r="2823">
      <c r="A2823" s="8" t="n"/>
      <c r="I2823" s="7">
        <f>IF(OR(F2823="",G2823=""),"",IF(F2823+G2823=0,"",ROUND(E2823/(F2823+G2823),1)))</f>
        <v/>
      </c>
      <c r="J2823">
        <f>IF(A2823="","",WEEKDAY(A2823,2))</f>
        <v/>
      </c>
      <c r="K2823">
        <f>IF(A2823="","",MOD(DAY(A2823),10))</f>
        <v/>
      </c>
    </row>
    <row r="2824">
      <c r="A2824" s="8" t="n"/>
      <c r="I2824" s="7">
        <f>IF(OR(F2824="",G2824=""),"",IF(F2824+G2824=0,"",ROUND(E2824/(F2824+G2824),1)))</f>
        <v/>
      </c>
      <c r="J2824">
        <f>IF(A2824="","",WEEKDAY(A2824,2))</f>
        <v/>
      </c>
      <c r="K2824">
        <f>IF(A2824="","",MOD(DAY(A2824),10))</f>
        <v/>
      </c>
    </row>
    <row r="2825">
      <c r="A2825" s="8" t="n"/>
      <c r="I2825" s="7">
        <f>IF(OR(F2825="",G2825=""),"",IF(F2825+G2825=0,"",ROUND(E2825/(F2825+G2825),1)))</f>
        <v/>
      </c>
      <c r="J2825">
        <f>IF(A2825="","",WEEKDAY(A2825,2))</f>
        <v/>
      </c>
      <c r="K2825">
        <f>IF(A2825="","",MOD(DAY(A2825),10))</f>
        <v/>
      </c>
    </row>
    <row r="2826">
      <c r="A2826" s="8" t="n"/>
      <c r="I2826" s="7">
        <f>IF(OR(F2826="",G2826=""),"",IF(F2826+G2826=0,"",ROUND(E2826/(F2826+G2826),1)))</f>
        <v/>
      </c>
      <c r="J2826">
        <f>IF(A2826="","",WEEKDAY(A2826,2))</f>
        <v/>
      </c>
      <c r="K2826">
        <f>IF(A2826="","",MOD(DAY(A2826),10))</f>
        <v/>
      </c>
    </row>
    <row r="2827">
      <c r="A2827" s="8" t="n"/>
      <c r="I2827" s="7">
        <f>IF(OR(F2827="",G2827=""),"",IF(F2827+G2827=0,"",ROUND(E2827/(F2827+G2827),1)))</f>
        <v/>
      </c>
      <c r="J2827">
        <f>IF(A2827="","",WEEKDAY(A2827,2))</f>
        <v/>
      </c>
      <c r="K2827">
        <f>IF(A2827="","",MOD(DAY(A2827),10))</f>
        <v/>
      </c>
    </row>
    <row r="2828">
      <c r="A2828" s="8" t="n"/>
      <c r="I2828" s="7">
        <f>IF(OR(F2828="",G2828=""),"",IF(F2828+G2828=0,"",ROUND(E2828/(F2828+G2828),1)))</f>
        <v/>
      </c>
      <c r="J2828">
        <f>IF(A2828="","",WEEKDAY(A2828,2))</f>
        <v/>
      </c>
      <c r="K2828">
        <f>IF(A2828="","",MOD(DAY(A2828),10))</f>
        <v/>
      </c>
    </row>
    <row r="2829">
      <c r="A2829" s="8" t="n"/>
      <c r="I2829" s="7">
        <f>IF(OR(F2829="",G2829=""),"",IF(F2829+G2829=0,"",ROUND(E2829/(F2829+G2829),1)))</f>
        <v/>
      </c>
      <c r="J2829">
        <f>IF(A2829="","",WEEKDAY(A2829,2))</f>
        <v/>
      </c>
      <c r="K2829">
        <f>IF(A2829="","",MOD(DAY(A2829),10))</f>
        <v/>
      </c>
    </row>
    <row r="2830">
      <c r="A2830" s="8" t="n"/>
      <c r="I2830" s="7">
        <f>IF(OR(F2830="",G2830=""),"",IF(F2830+G2830=0,"",ROUND(E2830/(F2830+G2830),1)))</f>
        <v/>
      </c>
      <c r="J2830">
        <f>IF(A2830="","",WEEKDAY(A2830,2))</f>
        <v/>
      </c>
      <c r="K2830">
        <f>IF(A2830="","",MOD(DAY(A2830),10))</f>
        <v/>
      </c>
    </row>
    <row r="2831">
      <c r="A2831" s="8" t="n"/>
      <c r="I2831" s="7">
        <f>IF(OR(F2831="",G2831=""),"",IF(F2831+G2831=0,"",ROUND(E2831/(F2831+G2831),1)))</f>
        <v/>
      </c>
      <c r="J2831">
        <f>IF(A2831="","",WEEKDAY(A2831,2))</f>
        <v/>
      </c>
      <c r="K2831">
        <f>IF(A2831="","",MOD(DAY(A2831),10))</f>
        <v/>
      </c>
    </row>
    <row r="2832">
      <c r="A2832" s="8" t="n"/>
      <c r="I2832" s="7">
        <f>IF(OR(F2832="",G2832=""),"",IF(F2832+G2832=0,"",ROUND(E2832/(F2832+G2832),1)))</f>
        <v/>
      </c>
      <c r="J2832">
        <f>IF(A2832="","",WEEKDAY(A2832,2))</f>
        <v/>
      </c>
      <c r="K2832">
        <f>IF(A2832="","",MOD(DAY(A2832),10))</f>
        <v/>
      </c>
    </row>
    <row r="2833">
      <c r="A2833" s="8" t="n"/>
      <c r="I2833" s="7">
        <f>IF(OR(F2833="",G2833=""),"",IF(F2833+G2833=0,"",ROUND(E2833/(F2833+G2833),1)))</f>
        <v/>
      </c>
      <c r="J2833">
        <f>IF(A2833="","",WEEKDAY(A2833,2))</f>
        <v/>
      </c>
      <c r="K2833">
        <f>IF(A2833="","",MOD(DAY(A2833),10))</f>
        <v/>
      </c>
    </row>
    <row r="2834">
      <c r="A2834" s="8" t="n"/>
      <c r="I2834" s="7">
        <f>IF(OR(F2834="",G2834=""),"",IF(F2834+G2834=0,"",ROUND(E2834/(F2834+G2834),1)))</f>
        <v/>
      </c>
      <c r="J2834">
        <f>IF(A2834="","",WEEKDAY(A2834,2))</f>
        <v/>
      </c>
      <c r="K2834">
        <f>IF(A2834="","",MOD(DAY(A2834),10))</f>
        <v/>
      </c>
    </row>
    <row r="2835">
      <c r="A2835" s="8" t="n"/>
      <c r="I2835" s="7">
        <f>IF(OR(F2835="",G2835=""),"",IF(F2835+G2835=0,"",ROUND(E2835/(F2835+G2835),1)))</f>
        <v/>
      </c>
      <c r="J2835">
        <f>IF(A2835="","",WEEKDAY(A2835,2))</f>
        <v/>
      </c>
      <c r="K2835">
        <f>IF(A2835="","",MOD(DAY(A2835),10))</f>
        <v/>
      </c>
    </row>
    <row r="2836">
      <c r="A2836" s="8" t="n"/>
      <c r="I2836" s="7">
        <f>IF(OR(F2836="",G2836=""),"",IF(F2836+G2836=0,"",ROUND(E2836/(F2836+G2836),1)))</f>
        <v/>
      </c>
      <c r="J2836">
        <f>IF(A2836="","",WEEKDAY(A2836,2))</f>
        <v/>
      </c>
      <c r="K2836">
        <f>IF(A2836="","",MOD(DAY(A2836),10))</f>
        <v/>
      </c>
    </row>
    <row r="2837">
      <c r="A2837" s="8" t="n"/>
      <c r="I2837" s="7">
        <f>IF(OR(F2837="",G2837=""),"",IF(F2837+G2837=0,"",ROUND(E2837/(F2837+G2837),1)))</f>
        <v/>
      </c>
      <c r="J2837">
        <f>IF(A2837="","",WEEKDAY(A2837,2))</f>
        <v/>
      </c>
      <c r="K2837">
        <f>IF(A2837="","",MOD(DAY(A2837),10))</f>
        <v/>
      </c>
    </row>
    <row r="2838">
      <c r="A2838" s="8" t="n"/>
      <c r="I2838" s="7">
        <f>IF(OR(F2838="",G2838=""),"",IF(F2838+G2838=0,"",ROUND(E2838/(F2838+G2838),1)))</f>
        <v/>
      </c>
      <c r="J2838">
        <f>IF(A2838="","",WEEKDAY(A2838,2))</f>
        <v/>
      </c>
      <c r="K2838">
        <f>IF(A2838="","",MOD(DAY(A2838),10))</f>
        <v/>
      </c>
    </row>
    <row r="2839">
      <c r="A2839" s="8" t="n"/>
      <c r="I2839" s="7">
        <f>IF(OR(F2839="",G2839=""),"",IF(F2839+G2839=0,"",ROUND(E2839/(F2839+G2839),1)))</f>
        <v/>
      </c>
      <c r="J2839">
        <f>IF(A2839="","",WEEKDAY(A2839,2))</f>
        <v/>
      </c>
      <c r="K2839">
        <f>IF(A2839="","",MOD(DAY(A2839),10))</f>
        <v/>
      </c>
    </row>
    <row r="2840">
      <c r="A2840" s="8" t="n"/>
      <c r="I2840" s="7">
        <f>IF(OR(F2840="",G2840=""),"",IF(F2840+G2840=0,"",ROUND(E2840/(F2840+G2840),1)))</f>
        <v/>
      </c>
      <c r="J2840">
        <f>IF(A2840="","",WEEKDAY(A2840,2))</f>
        <v/>
      </c>
      <c r="K2840">
        <f>IF(A2840="","",MOD(DAY(A2840),10))</f>
        <v/>
      </c>
    </row>
    <row r="2841">
      <c r="A2841" s="8" t="n"/>
      <c r="I2841" s="7">
        <f>IF(OR(F2841="",G2841=""),"",IF(F2841+G2841=0,"",ROUND(E2841/(F2841+G2841),1)))</f>
        <v/>
      </c>
      <c r="J2841">
        <f>IF(A2841="","",WEEKDAY(A2841,2))</f>
        <v/>
      </c>
      <c r="K2841">
        <f>IF(A2841="","",MOD(DAY(A2841),10))</f>
        <v/>
      </c>
    </row>
    <row r="2842">
      <c r="A2842" s="8" t="n"/>
      <c r="I2842" s="7">
        <f>IF(OR(F2842="",G2842=""),"",IF(F2842+G2842=0,"",ROUND(E2842/(F2842+G2842),1)))</f>
        <v/>
      </c>
      <c r="J2842">
        <f>IF(A2842="","",WEEKDAY(A2842,2))</f>
        <v/>
      </c>
      <c r="K2842">
        <f>IF(A2842="","",MOD(DAY(A2842),10))</f>
        <v/>
      </c>
    </row>
    <row r="2843">
      <c r="A2843" s="8" t="n"/>
      <c r="I2843" s="7">
        <f>IF(OR(F2843="",G2843=""),"",IF(F2843+G2843=0,"",ROUND(E2843/(F2843+G2843),1)))</f>
        <v/>
      </c>
      <c r="J2843">
        <f>IF(A2843="","",WEEKDAY(A2843,2))</f>
        <v/>
      </c>
      <c r="K2843">
        <f>IF(A2843="","",MOD(DAY(A2843),10))</f>
        <v/>
      </c>
    </row>
    <row r="2844">
      <c r="A2844" s="8" t="n"/>
      <c r="I2844" s="7">
        <f>IF(OR(F2844="",G2844=""),"",IF(F2844+G2844=0,"",ROUND(E2844/(F2844+G2844),1)))</f>
        <v/>
      </c>
      <c r="J2844">
        <f>IF(A2844="","",WEEKDAY(A2844,2))</f>
        <v/>
      </c>
      <c r="K2844">
        <f>IF(A2844="","",MOD(DAY(A2844),10))</f>
        <v/>
      </c>
    </row>
    <row r="2845">
      <c r="A2845" s="8" t="n"/>
      <c r="I2845" s="7">
        <f>IF(OR(F2845="",G2845=""),"",IF(F2845+G2845=0,"",ROUND(E2845/(F2845+G2845),1)))</f>
        <v/>
      </c>
      <c r="J2845">
        <f>IF(A2845="","",WEEKDAY(A2845,2))</f>
        <v/>
      </c>
      <c r="K2845">
        <f>IF(A2845="","",MOD(DAY(A2845),10))</f>
        <v/>
      </c>
    </row>
    <row r="2846">
      <c r="A2846" s="8" t="n"/>
      <c r="I2846" s="7">
        <f>IF(OR(F2846="",G2846=""),"",IF(F2846+G2846=0,"",ROUND(E2846/(F2846+G2846),1)))</f>
        <v/>
      </c>
      <c r="J2846">
        <f>IF(A2846="","",WEEKDAY(A2846,2))</f>
        <v/>
      </c>
      <c r="K2846">
        <f>IF(A2846="","",MOD(DAY(A2846),10))</f>
        <v/>
      </c>
    </row>
    <row r="2847">
      <c r="A2847" s="8" t="n"/>
      <c r="I2847" s="7">
        <f>IF(OR(F2847="",G2847=""),"",IF(F2847+G2847=0,"",ROUND(E2847/(F2847+G2847),1)))</f>
        <v/>
      </c>
      <c r="J2847">
        <f>IF(A2847="","",WEEKDAY(A2847,2))</f>
        <v/>
      </c>
      <c r="K2847">
        <f>IF(A2847="","",MOD(DAY(A2847),10))</f>
        <v/>
      </c>
    </row>
    <row r="2848">
      <c r="A2848" s="8" t="n"/>
      <c r="I2848" s="7">
        <f>IF(OR(F2848="",G2848=""),"",IF(F2848+G2848=0,"",ROUND(E2848/(F2848+G2848),1)))</f>
        <v/>
      </c>
      <c r="J2848">
        <f>IF(A2848="","",WEEKDAY(A2848,2))</f>
        <v/>
      </c>
      <c r="K2848">
        <f>IF(A2848="","",MOD(DAY(A2848),10))</f>
        <v/>
      </c>
    </row>
    <row r="2849">
      <c r="A2849" s="8" t="n"/>
      <c r="I2849" s="7">
        <f>IF(OR(F2849="",G2849=""),"",IF(F2849+G2849=0,"",ROUND(E2849/(F2849+G2849),1)))</f>
        <v/>
      </c>
      <c r="J2849">
        <f>IF(A2849="","",WEEKDAY(A2849,2))</f>
        <v/>
      </c>
      <c r="K2849">
        <f>IF(A2849="","",MOD(DAY(A2849),10))</f>
        <v/>
      </c>
    </row>
    <row r="2850">
      <c r="A2850" s="8" t="n"/>
      <c r="I2850" s="7">
        <f>IF(OR(F2850="",G2850=""),"",IF(F2850+G2850=0,"",ROUND(E2850/(F2850+G2850),1)))</f>
        <v/>
      </c>
      <c r="J2850">
        <f>IF(A2850="","",WEEKDAY(A2850,2))</f>
        <v/>
      </c>
      <c r="K2850">
        <f>IF(A2850="","",MOD(DAY(A2850),10))</f>
        <v/>
      </c>
    </row>
    <row r="2851">
      <c r="A2851" s="8" t="n"/>
      <c r="I2851" s="7">
        <f>IF(OR(F2851="",G2851=""),"",IF(F2851+G2851=0,"",ROUND(E2851/(F2851+G2851),1)))</f>
        <v/>
      </c>
      <c r="J2851">
        <f>IF(A2851="","",WEEKDAY(A2851,2))</f>
        <v/>
      </c>
      <c r="K2851">
        <f>IF(A2851="","",MOD(DAY(A2851),10))</f>
        <v/>
      </c>
    </row>
    <row r="2852">
      <c r="A2852" s="8" t="n"/>
      <c r="I2852" s="7">
        <f>IF(OR(F2852="",G2852=""),"",IF(F2852+G2852=0,"",ROUND(E2852/(F2852+G2852),1)))</f>
        <v/>
      </c>
      <c r="J2852">
        <f>IF(A2852="","",WEEKDAY(A2852,2))</f>
        <v/>
      </c>
      <c r="K2852">
        <f>IF(A2852="","",MOD(DAY(A2852),10))</f>
        <v/>
      </c>
    </row>
    <row r="2853">
      <c r="A2853" s="8" t="n"/>
      <c r="I2853" s="7">
        <f>IF(OR(F2853="",G2853=""),"",IF(F2853+G2853=0,"",ROUND(E2853/(F2853+G2853),1)))</f>
        <v/>
      </c>
      <c r="J2853">
        <f>IF(A2853="","",WEEKDAY(A2853,2))</f>
        <v/>
      </c>
      <c r="K2853">
        <f>IF(A2853="","",MOD(DAY(A2853),10))</f>
        <v/>
      </c>
    </row>
    <row r="2854">
      <c r="A2854" s="8" t="n"/>
      <c r="I2854" s="7">
        <f>IF(OR(F2854="",G2854=""),"",IF(F2854+G2854=0,"",ROUND(E2854/(F2854+G2854),1)))</f>
        <v/>
      </c>
      <c r="J2854">
        <f>IF(A2854="","",WEEKDAY(A2854,2))</f>
        <v/>
      </c>
      <c r="K2854">
        <f>IF(A2854="","",MOD(DAY(A2854),10))</f>
        <v/>
      </c>
    </row>
    <row r="2855">
      <c r="A2855" s="8" t="n"/>
      <c r="I2855" s="7">
        <f>IF(OR(F2855="",G2855=""),"",IF(F2855+G2855=0,"",ROUND(E2855/(F2855+G2855),1)))</f>
        <v/>
      </c>
      <c r="J2855">
        <f>IF(A2855="","",WEEKDAY(A2855,2))</f>
        <v/>
      </c>
      <c r="K2855">
        <f>IF(A2855="","",MOD(DAY(A2855),10))</f>
        <v/>
      </c>
    </row>
    <row r="2856">
      <c r="A2856" s="8" t="n"/>
      <c r="I2856" s="7">
        <f>IF(OR(F2856="",G2856=""),"",IF(F2856+G2856=0,"",ROUND(E2856/(F2856+G2856),1)))</f>
        <v/>
      </c>
      <c r="J2856">
        <f>IF(A2856="","",WEEKDAY(A2856,2))</f>
        <v/>
      </c>
      <c r="K2856">
        <f>IF(A2856="","",MOD(DAY(A2856),10))</f>
        <v/>
      </c>
    </row>
    <row r="2857">
      <c r="A2857" s="8" t="n"/>
      <c r="I2857" s="7">
        <f>IF(OR(F2857="",G2857=""),"",IF(F2857+G2857=0,"",ROUND(E2857/(F2857+G2857),1)))</f>
        <v/>
      </c>
      <c r="J2857">
        <f>IF(A2857="","",WEEKDAY(A2857,2))</f>
        <v/>
      </c>
      <c r="K2857">
        <f>IF(A2857="","",MOD(DAY(A2857),10))</f>
        <v/>
      </c>
    </row>
    <row r="2858">
      <c r="A2858" s="8" t="n"/>
      <c r="I2858" s="7">
        <f>IF(OR(F2858="",G2858=""),"",IF(F2858+G2858=0,"",ROUND(E2858/(F2858+G2858),1)))</f>
        <v/>
      </c>
      <c r="J2858">
        <f>IF(A2858="","",WEEKDAY(A2858,2))</f>
        <v/>
      </c>
      <c r="K2858">
        <f>IF(A2858="","",MOD(DAY(A2858),10))</f>
        <v/>
      </c>
    </row>
    <row r="2859">
      <c r="A2859" s="8" t="n"/>
      <c r="I2859" s="7">
        <f>IF(OR(F2859="",G2859=""),"",IF(F2859+G2859=0,"",ROUND(E2859/(F2859+G2859),1)))</f>
        <v/>
      </c>
      <c r="J2859">
        <f>IF(A2859="","",WEEKDAY(A2859,2))</f>
        <v/>
      </c>
      <c r="K2859">
        <f>IF(A2859="","",MOD(DAY(A2859),10))</f>
        <v/>
      </c>
    </row>
    <row r="2860">
      <c r="A2860" s="8" t="n"/>
      <c r="I2860" s="7">
        <f>IF(OR(F2860="",G2860=""),"",IF(F2860+G2860=0,"",ROUND(E2860/(F2860+G2860),1)))</f>
        <v/>
      </c>
      <c r="J2860">
        <f>IF(A2860="","",WEEKDAY(A2860,2))</f>
        <v/>
      </c>
      <c r="K2860">
        <f>IF(A2860="","",MOD(DAY(A2860),10))</f>
        <v/>
      </c>
    </row>
    <row r="2861">
      <c r="A2861" s="8" t="n"/>
      <c r="I2861" s="7">
        <f>IF(OR(F2861="",G2861=""),"",IF(F2861+G2861=0,"",ROUND(E2861/(F2861+G2861),1)))</f>
        <v/>
      </c>
      <c r="J2861">
        <f>IF(A2861="","",WEEKDAY(A2861,2))</f>
        <v/>
      </c>
      <c r="K2861">
        <f>IF(A2861="","",MOD(DAY(A2861),10))</f>
        <v/>
      </c>
    </row>
    <row r="2862">
      <c r="A2862" s="8" t="n"/>
      <c r="I2862" s="7">
        <f>IF(OR(F2862="",G2862=""),"",IF(F2862+G2862=0,"",ROUND(E2862/(F2862+G2862),1)))</f>
        <v/>
      </c>
      <c r="J2862">
        <f>IF(A2862="","",WEEKDAY(A2862,2))</f>
        <v/>
      </c>
      <c r="K2862">
        <f>IF(A2862="","",MOD(DAY(A2862),10))</f>
        <v/>
      </c>
    </row>
    <row r="2863">
      <c r="A2863" s="8" t="n"/>
      <c r="I2863" s="7">
        <f>IF(OR(F2863="",G2863=""),"",IF(F2863+G2863=0,"",ROUND(E2863/(F2863+G2863),1)))</f>
        <v/>
      </c>
      <c r="J2863">
        <f>IF(A2863="","",WEEKDAY(A2863,2))</f>
        <v/>
      </c>
      <c r="K2863">
        <f>IF(A2863="","",MOD(DAY(A2863),10))</f>
        <v/>
      </c>
    </row>
    <row r="2864">
      <c r="A2864" s="8" t="n"/>
      <c r="I2864" s="7">
        <f>IF(OR(F2864="",G2864=""),"",IF(F2864+G2864=0,"",ROUND(E2864/(F2864+G2864),1)))</f>
        <v/>
      </c>
      <c r="J2864">
        <f>IF(A2864="","",WEEKDAY(A2864,2))</f>
        <v/>
      </c>
      <c r="K2864">
        <f>IF(A2864="","",MOD(DAY(A2864),10))</f>
        <v/>
      </c>
    </row>
    <row r="2865">
      <c r="A2865" s="8" t="n"/>
      <c r="I2865" s="7">
        <f>IF(OR(F2865="",G2865=""),"",IF(F2865+G2865=0,"",ROUND(E2865/(F2865+G2865),1)))</f>
        <v/>
      </c>
      <c r="J2865">
        <f>IF(A2865="","",WEEKDAY(A2865,2))</f>
        <v/>
      </c>
      <c r="K2865">
        <f>IF(A2865="","",MOD(DAY(A2865),10))</f>
        <v/>
      </c>
    </row>
    <row r="2866">
      <c r="A2866" s="8" t="n"/>
      <c r="I2866" s="7">
        <f>IF(OR(F2866="",G2866=""),"",IF(F2866+G2866=0,"",ROUND(E2866/(F2866+G2866),1)))</f>
        <v/>
      </c>
      <c r="J2866">
        <f>IF(A2866="","",WEEKDAY(A2866,2))</f>
        <v/>
      </c>
      <c r="K2866">
        <f>IF(A2866="","",MOD(DAY(A2866),10))</f>
        <v/>
      </c>
    </row>
    <row r="2867">
      <c r="A2867" s="8" t="n"/>
      <c r="I2867" s="7">
        <f>IF(OR(F2867="",G2867=""),"",IF(F2867+G2867=0,"",ROUND(E2867/(F2867+G2867),1)))</f>
        <v/>
      </c>
      <c r="J2867">
        <f>IF(A2867="","",WEEKDAY(A2867,2))</f>
        <v/>
      </c>
      <c r="K2867">
        <f>IF(A2867="","",MOD(DAY(A2867),10))</f>
        <v/>
      </c>
    </row>
    <row r="2868">
      <c r="A2868" s="8" t="n"/>
      <c r="I2868" s="7">
        <f>IF(OR(F2868="",G2868=""),"",IF(F2868+G2868=0,"",ROUND(E2868/(F2868+G2868),1)))</f>
        <v/>
      </c>
      <c r="J2868">
        <f>IF(A2868="","",WEEKDAY(A2868,2))</f>
        <v/>
      </c>
      <c r="K2868">
        <f>IF(A2868="","",MOD(DAY(A2868),10))</f>
        <v/>
      </c>
    </row>
    <row r="2869">
      <c r="A2869" s="8" t="n"/>
      <c r="I2869" s="7">
        <f>IF(OR(F2869="",G2869=""),"",IF(F2869+G2869=0,"",ROUND(E2869/(F2869+G2869),1)))</f>
        <v/>
      </c>
      <c r="J2869">
        <f>IF(A2869="","",WEEKDAY(A2869,2))</f>
        <v/>
      </c>
      <c r="K2869">
        <f>IF(A2869="","",MOD(DAY(A2869),10))</f>
        <v/>
      </c>
    </row>
    <row r="2870">
      <c r="A2870" s="8" t="n"/>
      <c r="I2870" s="7">
        <f>IF(OR(F2870="",G2870=""),"",IF(F2870+G2870=0,"",ROUND(E2870/(F2870+G2870),1)))</f>
        <v/>
      </c>
      <c r="J2870">
        <f>IF(A2870="","",WEEKDAY(A2870,2))</f>
        <v/>
      </c>
      <c r="K2870">
        <f>IF(A2870="","",MOD(DAY(A2870),10))</f>
        <v/>
      </c>
    </row>
    <row r="2871">
      <c r="A2871" s="8" t="n"/>
      <c r="I2871" s="7">
        <f>IF(OR(F2871="",G2871=""),"",IF(F2871+G2871=0,"",ROUND(E2871/(F2871+G2871),1)))</f>
        <v/>
      </c>
      <c r="J2871">
        <f>IF(A2871="","",WEEKDAY(A2871,2))</f>
        <v/>
      </c>
      <c r="K2871">
        <f>IF(A2871="","",MOD(DAY(A2871),10))</f>
        <v/>
      </c>
    </row>
    <row r="2872">
      <c r="A2872" s="8" t="n"/>
      <c r="I2872" s="7">
        <f>IF(OR(F2872="",G2872=""),"",IF(F2872+G2872=0,"",ROUND(E2872/(F2872+G2872),1)))</f>
        <v/>
      </c>
      <c r="J2872">
        <f>IF(A2872="","",WEEKDAY(A2872,2))</f>
        <v/>
      </c>
      <c r="K2872">
        <f>IF(A2872="","",MOD(DAY(A2872),10))</f>
        <v/>
      </c>
    </row>
    <row r="2873">
      <c r="A2873" s="8" t="n"/>
      <c r="I2873" s="7">
        <f>IF(OR(F2873="",G2873=""),"",IF(F2873+G2873=0,"",ROUND(E2873/(F2873+G2873),1)))</f>
        <v/>
      </c>
      <c r="J2873">
        <f>IF(A2873="","",WEEKDAY(A2873,2))</f>
        <v/>
      </c>
      <c r="K2873">
        <f>IF(A2873="","",MOD(DAY(A2873),10))</f>
        <v/>
      </c>
    </row>
    <row r="2874">
      <c r="A2874" s="8" t="n"/>
      <c r="I2874" s="7">
        <f>IF(OR(F2874="",G2874=""),"",IF(F2874+G2874=0,"",ROUND(E2874/(F2874+G2874),1)))</f>
        <v/>
      </c>
      <c r="J2874">
        <f>IF(A2874="","",WEEKDAY(A2874,2))</f>
        <v/>
      </c>
      <c r="K2874">
        <f>IF(A2874="","",MOD(DAY(A2874),10))</f>
        <v/>
      </c>
    </row>
    <row r="2875">
      <c r="A2875" s="8" t="n"/>
      <c r="I2875" s="7">
        <f>IF(OR(F2875="",G2875=""),"",IF(F2875+G2875=0,"",ROUND(E2875/(F2875+G2875),1)))</f>
        <v/>
      </c>
      <c r="J2875">
        <f>IF(A2875="","",WEEKDAY(A2875,2))</f>
        <v/>
      </c>
      <c r="K2875">
        <f>IF(A2875="","",MOD(DAY(A2875),10))</f>
        <v/>
      </c>
    </row>
    <row r="2876">
      <c r="A2876" s="8" t="n"/>
      <c r="I2876" s="7">
        <f>IF(OR(F2876="",G2876=""),"",IF(F2876+G2876=0,"",ROUND(E2876/(F2876+G2876),1)))</f>
        <v/>
      </c>
      <c r="J2876">
        <f>IF(A2876="","",WEEKDAY(A2876,2))</f>
        <v/>
      </c>
      <c r="K2876">
        <f>IF(A2876="","",MOD(DAY(A2876),10))</f>
        <v/>
      </c>
    </row>
    <row r="2877">
      <c r="A2877" s="8" t="n"/>
      <c r="I2877" s="7">
        <f>IF(OR(F2877="",G2877=""),"",IF(F2877+G2877=0,"",ROUND(E2877/(F2877+G2877),1)))</f>
        <v/>
      </c>
      <c r="J2877">
        <f>IF(A2877="","",WEEKDAY(A2877,2))</f>
        <v/>
      </c>
      <c r="K2877">
        <f>IF(A2877="","",MOD(DAY(A2877),10))</f>
        <v/>
      </c>
    </row>
    <row r="2878">
      <c r="A2878" s="8" t="n"/>
      <c r="I2878" s="7">
        <f>IF(OR(F2878="",G2878=""),"",IF(F2878+G2878=0,"",ROUND(E2878/(F2878+G2878),1)))</f>
        <v/>
      </c>
      <c r="J2878">
        <f>IF(A2878="","",WEEKDAY(A2878,2))</f>
        <v/>
      </c>
      <c r="K2878">
        <f>IF(A2878="","",MOD(DAY(A2878),10))</f>
        <v/>
      </c>
    </row>
    <row r="2879">
      <c r="A2879" s="8" t="n"/>
      <c r="I2879" s="7">
        <f>IF(OR(F2879="",G2879=""),"",IF(F2879+G2879=0,"",ROUND(E2879/(F2879+G2879),1)))</f>
        <v/>
      </c>
      <c r="J2879">
        <f>IF(A2879="","",WEEKDAY(A2879,2))</f>
        <v/>
      </c>
      <c r="K2879">
        <f>IF(A2879="","",MOD(DAY(A2879),10))</f>
        <v/>
      </c>
    </row>
    <row r="2880">
      <c r="A2880" s="8" t="n"/>
      <c r="I2880" s="7">
        <f>IF(OR(F2880="",G2880=""),"",IF(F2880+G2880=0,"",ROUND(E2880/(F2880+G2880),1)))</f>
        <v/>
      </c>
      <c r="J2880">
        <f>IF(A2880="","",WEEKDAY(A2880,2))</f>
        <v/>
      </c>
      <c r="K2880">
        <f>IF(A2880="","",MOD(DAY(A2880),10))</f>
        <v/>
      </c>
    </row>
    <row r="2881">
      <c r="A2881" s="8" t="n"/>
      <c r="I2881" s="7">
        <f>IF(OR(F2881="",G2881=""),"",IF(F2881+G2881=0,"",ROUND(E2881/(F2881+G2881),1)))</f>
        <v/>
      </c>
      <c r="J2881">
        <f>IF(A2881="","",WEEKDAY(A2881,2))</f>
        <v/>
      </c>
      <c r="K2881">
        <f>IF(A2881="","",MOD(DAY(A2881),10))</f>
        <v/>
      </c>
    </row>
    <row r="2882">
      <c r="A2882" s="8" t="n"/>
      <c r="I2882" s="7">
        <f>IF(OR(F2882="",G2882=""),"",IF(F2882+G2882=0,"",ROUND(E2882/(F2882+G2882),1)))</f>
        <v/>
      </c>
      <c r="J2882">
        <f>IF(A2882="","",WEEKDAY(A2882,2))</f>
        <v/>
      </c>
      <c r="K2882">
        <f>IF(A2882="","",MOD(DAY(A2882),10))</f>
        <v/>
      </c>
    </row>
    <row r="2883">
      <c r="A2883" s="8" t="n"/>
      <c r="I2883" s="7">
        <f>IF(OR(F2883="",G2883=""),"",IF(F2883+G2883=0,"",ROUND(E2883/(F2883+G2883),1)))</f>
        <v/>
      </c>
      <c r="J2883">
        <f>IF(A2883="","",WEEKDAY(A2883,2))</f>
        <v/>
      </c>
      <c r="K2883">
        <f>IF(A2883="","",MOD(DAY(A2883),10))</f>
        <v/>
      </c>
    </row>
    <row r="2884">
      <c r="A2884" s="8" t="n"/>
      <c r="I2884" s="7">
        <f>IF(OR(F2884="",G2884=""),"",IF(F2884+G2884=0,"",ROUND(E2884/(F2884+G2884),1)))</f>
        <v/>
      </c>
      <c r="J2884">
        <f>IF(A2884="","",WEEKDAY(A2884,2))</f>
        <v/>
      </c>
      <c r="K2884">
        <f>IF(A2884="","",MOD(DAY(A2884),10))</f>
        <v/>
      </c>
    </row>
    <row r="2885">
      <c r="A2885" s="8" t="n"/>
      <c r="I2885" s="7">
        <f>IF(OR(F2885="",G2885=""),"",IF(F2885+G2885=0,"",ROUND(E2885/(F2885+G2885),1)))</f>
        <v/>
      </c>
      <c r="J2885">
        <f>IF(A2885="","",WEEKDAY(A2885,2))</f>
        <v/>
      </c>
      <c r="K2885">
        <f>IF(A2885="","",MOD(DAY(A2885),10))</f>
        <v/>
      </c>
    </row>
    <row r="2886">
      <c r="A2886" s="8" t="n"/>
      <c r="I2886" s="7">
        <f>IF(OR(F2886="",G2886=""),"",IF(F2886+G2886=0,"",ROUND(E2886/(F2886+G2886),1)))</f>
        <v/>
      </c>
      <c r="J2886">
        <f>IF(A2886="","",WEEKDAY(A2886,2))</f>
        <v/>
      </c>
      <c r="K2886">
        <f>IF(A2886="","",MOD(DAY(A2886),10))</f>
        <v/>
      </c>
    </row>
    <row r="2887">
      <c r="A2887" s="8" t="n"/>
      <c r="I2887" s="7">
        <f>IF(OR(F2887="",G2887=""),"",IF(F2887+G2887=0,"",ROUND(E2887/(F2887+G2887),1)))</f>
        <v/>
      </c>
      <c r="J2887">
        <f>IF(A2887="","",WEEKDAY(A2887,2))</f>
        <v/>
      </c>
      <c r="K2887">
        <f>IF(A2887="","",MOD(DAY(A2887),10))</f>
        <v/>
      </c>
    </row>
    <row r="2888">
      <c r="A2888" s="8" t="n"/>
      <c r="I2888" s="7">
        <f>IF(OR(F2888="",G2888=""),"",IF(F2888+G2888=0,"",ROUND(E2888/(F2888+G2888),1)))</f>
        <v/>
      </c>
      <c r="J2888">
        <f>IF(A2888="","",WEEKDAY(A2888,2))</f>
        <v/>
      </c>
      <c r="K2888">
        <f>IF(A2888="","",MOD(DAY(A2888),10))</f>
        <v/>
      </c>
    </row>
    <row r="2889">
      <c r="A2889" s="8" t="n"/>
      <c r="I2889" s="7">
        <f>IF(OR(F2889="",G2889=""),"",IF(F2889+G2889=0,"",ROUND(E2889/(F2889+G2889),1)))</f>
        <v/>
      </c>
      <c r="J2889">
        <f>IF(A2889="","",WEEKDAY(A2889,2))</f>
        <v/>
      </c>
      <c r="K2889">
        <f>IF(A2889="","",MOD(DAY(A2889),10))</f>
        <v/>
      </c>
    </row>
    <row r="2890">
      <c r="A2890" s="8" t="n"/>
      <c r="I2890" s="7">
        <f>IF(OR(F2890="",G2890=""),"",IF(F2890+G2890=0,"",ROUND(E2890/(F2890+G2890),1)))</f>
        <v/>
      </c>
      <c r="J2890">
        <f>IF(A2890="","",WEEKDAY(A2890,2))</f>
        <v/>
      </c>
      <c r="K2890">
        <f>IF(A2890="","",MOD(DAY(A2890),10))</f>
        <v/>
      </c>
    </row>
    <row r="2891">
      <c r="A2891" s="8" t="n"/>
      <c r="I2891" s="7">
        <f>IF(OR(F2891="",G2891=""),"",IF(F2891+G2891=0,"",ROUND(E2891/(F2891+G2891),1)))</f>
        <v/>
      </c>
      <c r="J2891">
        <f>IF(A2891="","",WEEKDAY(A2891,2))</f>
        <v/>
      </c>
      <c r="K2891">
        <f>IF(A2891="","",MOD(DAY(A2891),10))</f>
        <v/>
      </c>
    </row>
    <row r="2892">
      <c r="A2892" s="8" t="n"/>
      <c r="I2892" s="7">
        <f>IF(OR(F2892="",G2892=""),"",IF(F2892+G2892=0,"",ROUND(E2892/(F2892+G2892),1)))</f>
        <v/>
      </c>
      <c r="J2892">
        <f>IF(A2892="","",WEEKDAY(A2892,2))</f>
        <v/>
      </c>
      <c r="K2892">
        <f>IF(A2892="","",MOD(DAY(A2892),10))</f>
        <v/>
      </c>
    </row>
    <row r="2893">
      <c r="A2893" s="8" t="n"/>
      <c r="I2893" s="7">
        <f>IF(OR(F2893="",G2893=""),"",IF(F2893+G2893=0,"",ROUND(E2893/(F2893+G2893),1)))</f>
        <v/>
      </c>
      <c r="J2893">
        <f>IF(A2893="","",WEEKDAY(A2893,2))</f>
        <v/>
      </c>
      <c r="K2893">
        <f>IF(A2893="","",MOD(DAY(A2893),10))</f>
        <v/>
      </c>
    </row>
    <row r="2894">
      <c r="A2894" s="8" t="n"/>
      <c r="I2894" s="7">
        <f>IF(OR(F2894="",G2894=""),"",IF(F2894+G2894=0,"",ROUND(E2894/(F2894+G2894),1)))</f>
        <v/>
      </c>
      <c r="J2894">
        <f>IF(A2894="","",WEEKDAY(A2894,2))</f>
        <v/>
      </c>
      <c r="K2894">
        <f>IF(A2894="","",MOD(DAY(A2894),10))</f>
        <v/>
      </c>
    </row>
    <row r="2895">
      <c r="A2895" s="8" t="n"/>
      <c r="I2895" s="7">
        <f>IF(OR(F2895="",G2895=""),"",IF(F2895+G2895=0,"",ROUND(E2895/(F2895+G2895),1)))</f>
        <v/>
      </c>
      <c r="J2895">
        <f>IF(A2895="","",WEEKDAY(A2895,2))</f>
        <v/>
      </c>
      <c r="K2895">
        <f>IF(A2895="","",MOD(DAY(A2895),10))</f>
        <v/>
      </c>
    </row>
    <row r="2896">
      <c r="A2896" s="8" t="n"/>
      <c r="I2896" s="7">
        <f>IF(OR(F2896="",G2896=""),"",IF(F2896+G2896=0,"",ROUND(E2896/(F2896+G2896),1)))</f>
        <v/>
      </c>
      <c r="J2896">
        <f>IF(A2896="","",WEEKDAY(A2896,2))</f>
        <v/>
      </c>
      <c r="K2896">
        <f>IF(A2896="","",MOD(DAY(A2896),10))</f>
        <v/>
      </c>
    </row>
    <row r="2897">
      <c r="A2897" s="8" t="n"/>
      <c r="I2897" s="7">
        <f>IF(OR(F2897="",G2897=""),"",IF(F2897+G2897=0,"",ROUND(E2897/(F2897+G2897),1)))</f>
        <v/>
      </c>
      <c r="J2897">
        <f>IF(A2897="","",WEEKDAY(A2897,2))</f>
        <v/>
      </c>
      <c r="K2897">
        <f>IF(A2897="","",MOD(DAY(A2897),10))</f>
        <v/>
      </c>
    </row>
    <row r="2898">
      <c r="A2898" s="8" t="n"/>
      <c r="I2898" s="7">
        <f>IF(OR(F2898="",G2898=""),"",IF(F2898+G2898=0,"",ROUND(E2898/(F2898+G2898),1)))</f>
        <v/>
      </c>
      <c r="J2898">
        <f>IF(A2898="","",WEEKDAY(A2898,2))</f>
        <v/>
      </c>
      <c r="K2898">
        <f>IF(A2898="","",MOD(DAY(A2898),10))</f>
        <v/>
      </c>
    </row>
    <row r="2899">
      <c r="A2899" s="8" t="n"/>
      <c r="I2899" s="7">
        <f>IF(OR(F2899="",G2899=""),"",IF(F2899+G2899=0,"",ROUND(E2899/(F2899+G2899),1)))</f>
        <v/>
      </c>
      <c r="J2899">
        <f>IF(A2899="","",WEEKDAY(A2899,2))</f>
        <v/>
      </c>
      <c r="K2899">
        <f>IF(A2899="","",MOD(DAY(A2899),10))</f>
        <v/>
      </c>
    </row>
    <row r="2900">
      <c r="A2900" s="8" t="n"/>
      <c r="I2900" s="7">
        <f>IF(OR(F2900="",G2900=""),"",IF(F2900+G2900=0,"",ROUND(E2900/(F2900+G2900),1)))</f>
        <v/>
      </c>
      <c r="J2900">
        <f>IF(A2900="","",WEEKDAY(A2900,2))</f>
        <v/>
      </c>
      <c r="K2900">
        <f>IF(A2900="","",MOD(DAY(A2900),10))</f>
        <v/>
      </c>
    </row>
    <row r="2901">
      <c r="A2901" s="8" t="n"/>
      <c r="I2901" s="7">
        <f>IF(OR(F2901="",G2901=""),"",IF(F2901+G2901=0,"",ROUND(E2901/(F2901+G2901),1)))</f>
        <v/>
      </c>
      <c r="J2901">
        <f>IF(A2901="","",WEEKDAY(A2901,2))</f>
        <v/>
      </c>
      <c r="K2901">
        <f>IF(A2901="","",MOD(DAY(A2901),10))</f>
        <v/>
      </c>
    </row>
    <row r="2902">
      <c r="A2902" s="8" t="n"/>
      <c r="I2902" s="7">
        <f>IF(OR(F2902="",G2902=""),"",IF(F2902+G2902=0,"",ROUND(E2902/(F2902+G2902),1)))</f>
        <v/>
      </c>
      <c r="J2902">
        <f>IF(A2902="","",WEEKDAY(A2902,2))</f>
        <v/>
      </c>
      <c r="K2902">
        <f>IF(A2902="","",MOD(DAY(A2902),10))</f>
        <v/>
      </c>
    </row>
    <row r="2903">
      <c r="A2903" s="8" t="n"/>
      <c r="I2903" s="7">
        <f>IF(OR(F2903="",G2903=""),"",IF(F2903+G2903=0,"",ROUND(E2903/(F2903+G2903),1)))</f>
        <v/>
      </c>
      <c r="J2903">
        <f>IF(A2903="","",WEEKDAY(A2903,2))</f>
        <v/>
      </c>
      <c r="K2903">
        <f>IF(A2903="","",MOD(DAY(A2903),10))</f>
        <v/>
      </c>
    </row>
    <row r="2904">
      <c r="A2904" s="8" t="n"/>
      <c r="I2904" s="7">
        <f>IF(OR(F2904="",G2904=""),"",IF(F2904+G2904=0,"",ROUND(E2904/(F2904+G2904),1)))</f>
        <v/>
      </c>
      <c r="J2904">
        <f>IF(A2904="","",WEEKDAY(A2904,2))</f>
        <v/>
      </c>
      <c r="K2904">
        <f>IF(A2904="","",MOD(DAY(A2904),10))</f>
        <v/>
      </c>
    </row>
    <row r="2905">
      <c r="A2905" s="8" t="n"/>
      <c r="I2905" s="7">
        <f>IF(OR(F2905="",G2905=""),"",IF(F2905+G2905=0,"",ROUND(E2905/(F2905+G2905),1)))</f>
        <v/>
      </c>
      <c r="J2905">
        <f>IF(A2905="","",WEEKDAY(A2905,2))</f>
        <v/>
      </c>
      <c r="K2905">
        <f>IF(A2905="","",MOD(DAY(A2905),10))</f>
        <v/>
      </c>
    </row>
    <row r="2906">
      <c r="A2906" s="8" t="n"/>
      <c r="I2906" s="7">
        <f>IF(OR(F2906="",G2906=""),"",IF(F2906+G2906=0,"",ROUND(E2906/(F2906+G2906),1)))</f>
        <v/>
      </c>
      <c r="J2906">
        <f>IF(A2906="","",WEEKDAY(A2906,2))</f>
        <v/>
      </c>
      <c r="K2906">
        <f>IF(A2906="","",MOD(DAY(A2906),10))</f>
        <v/>
      </c>
    </row>
    <row r="2907">
      <c r="A2907" s="8" t="n"/>
      <c r="I2907" s="7">
        <f>IF(OR(F2907="",G2907=""),"",IF(F2907+G2907=0,"",ROUND(E2907/(F2907+G2907),1)))</f>
        <v/>
      </c>
      <c r="J2907">
        <f>IF(A2907="","",WEEKDAY(A2907,2))</f>
        <v/>
      </c>
      <c r="K2907">
        <f>IF(A2907="","",MOD(DAY(A2907),10))</f>
        <v/>
      </c>
    </row>
    <row r="2908">
      <c r="A2908" s="8" t="n"/>
      <c r="I2908" s="7">
        <f>IF(OR(F2908="",G2908=""),"",IF(F2908+G2908=0,"",ROUND(E2908/(F2908+G2908),1)))</f>
        <v/>
      </c>
      <c r="J2908">
        <f>IF(A2908="","",WEEKDAY(A2908,2))</f>
        <v/>
      </c>
      <c r="K2908">
        <f>IF(A2908="","",MOD(DAY(A2908),10))</f>
        <v/>
      </c>
    </row>
    <row r="2909">
      <c r="A2909" s="8" t="n"/>
      <c r="I2909" s="7">
        <f>IF(OR(F2909="",G2909=""),"",IF(F2909+G2909=0,"",ROUND(E2909/(F2909+G2909),1)))</f>
        <v/>
      </c>
      <c r="J2909">
        <f>IF(A2909="","",WEEKDAY(A2909,2))</f>
        <v/>
      </c>
      <c r="K2909">
        <f>IF(A2909="","",MOD(DAY(A2909),10))</f>
        <v/>
      </c>
    </row>
    <row r="2910">
      <c r="A2910" s="8" t="n"/>
      <c r="I2910" s="7">
        <f>IF(OR(F2910="",G2910=""),"",IF(F2910+G2910=0,"",ROUND(E2910/(F2910+G2910),1)))</f>
        <v/>
      </c>
      <c r="J2910">
        <f>IF(A2910="","",WEEKDAY(A2910,2))</f>
        <v/>
      </c>
      <c r="K2910">
        <f>IF(A2910="","",MOD(DAY(A2910),10))</f>
        <v/>
      </c>
    </row>
    <row r="2911">
      <c r="A2911" s="8" t="n"/>
      <c r="I2911" s="7">
        <f>IF(OR(F2911="",G2911=""),"",IF(F2911+G2911=0,"",ROUND(E2911/(F2911+G2911),1)))</f>
        <v/>
      </c>
      <c r="J2911">
        <f>IF(A2911="","",WEEKDAY(A2911,2))</f>
        <v/>
      </c>
      <c r="K2911">
        <f>IF(A2911="","",MOD(DAY(A2911),10))</f>
        <v/>
      </c>
    </row>
    <row r="2912">
      <c r="A2912" s="8" t="n"/>
      <c r="I2912" s="7">
        <f>IF(OR(F2912="",G2912=""),"",IF(F2912+G2912=0,"",ROUND(E2912/(F2912+G2912),1)))</f>
        <v/>
      </c>
      <c r="J2912">
        <f>IF(A2912="","",WEEKDAY(A2912,2))</f>
        <v/>
      </c>
      <c r="K2912">
        <f>IF(A2912="","",MOD(DAY(A2912),10))</f>
        <v/>
      </c>
    </row>
    <row r="2913">
      <c r="A2913" s="8" t="n"/>
      <c r="I2913" s="7">
        <f>IF(OR(F2913="",G2913=""),"",IF(F2913+G2913=0,"",ROUND(E2913/(F2913+G2913),1)))</f>
        <v/>
      </c>
      <c r="J2913">
        <f>IF(A2913="","",WEEKDAY(A2913,2))</f>
        <v/>
      </c>
      <c r="K2913">
        <f>IF(A2913="","",MOD(DAY(A2913),10))</f>
        <v/>
      </c>
    </row>
    <row r="2914">
      <c r="A2914" s="8" t="n"/>
      <c r="I2914" s="7">
        <f>IF(OR(F2914="",G2914=""),"",IF(F2914+G2914=0,"",ROUND(E2914/(F2914+G2914),1)))</f>
        <v/>
      </c>
      <c r="J2914">
        <f>IF(A2914="","",WEEKDAY(A2914,2))</f>
        <v/>
      </c>
      <c r="K2914">
        <f>IF(A2914="","",MOD(DAY(A2914),10))</f>
        <v/>
      </c>
    </row>
    <row r="2915">
      <c r="A2915" s="8" t="n"/>
      <c r="I2915" s="7">
        <f>IF(OR(F2915="",G2915=""),"",IF(F2915+G2915=0,"",ROUND(E2915/(F2915+G2915),1)))</f>
        <v/>
      </c>
      <c r="J2915">
        <f>IF(A2915="","",WEEKDAY(A2915,2))</f>
        <v/>
      </c>
      <c r="K2915">
        <f>IF(A2915="","",MOD(DAY(A2915),10))</f>
        <v/>
      </c>
    </row>
    <row r="2916">
      <c r="A2916" s="8" t="n"/>
      <c r="I2916" s="7">
        <f>IF(OR(F2916="",G2916=""),"",IF(F2916+G2916=0,"",ROUND(E2916/(F2916+G2916),1)))</f>
        <v/>
      </c>
      <c r="J2916">
        <f>IF(A2916="","",WEEKDAY(A2916,2))</f>
        <v/>
      </c>
      <c r="K2916">
        <f>IF(A2916="","",MOD(DAY(A2916),10))</f>
        <v/>
      </c>
    </row>
    <row r="2917">
      <c r="A2917" s="8" t="n"/>
      <c r="I2917" s="7">
        <f>IF(OR(F2917="",G2917=""),"",IF(F2917+G2917=0,"",ROUND(E2917/(F2917+G2917),1)))</f>
        <v/>
      </c>
      <c r="J2917">
        <f>IF(A2917="","",WEEKDAY(A2917,2))</f>
        <v/>
      </c>
      <c r="K2917">
        <f>IF(A2917="","",MOD(DAY(A2917),10))</f>
        <v/>
      </c>
    </row>
    <row r="2918">
      <c r="A2918" s="8" t="n"/>
      <c r="I2918" s="7">
        <f>IF(OR(F2918="",G2918=""),"",IF(F2918+G2918=0,"",ROUND(E2918/(F2918+G2918),1)))</f>
        <v/>
      </c>
      <c r="J2918">
        <f>IF(A2918="","",WEEKDAY(A2918,2))</f>
        <v/>
      </c>
      <c r="K2918">
        <f>IF(A2918="","",MOD(DAY(A2918),10))</f>
        <v/>
      </c>
    </row>
    <row r="2919">
      <c r="A2919" s="8" t="n"/>
      <c r="I2919" s="7">
        <f>IF(OR(F2919="",G2919=""),"",IF(F2919+G2919=0,"",ROUND(E2919/(F2919+G2919),1)))</f>
        <v/>
      </c>
      <c r="J2919">
        <f>IF(A2919="","",WEEKDAY(A2919,2))</f>
        <v/>
      </c>
      <c r="K2919">
        <f>IF(A2919="","",MOD(DAY(A2919),10))</f>
        <v/>
      </c>
    </row>
    <row r="2920">
      <c r="A2920" s="8" t="n"/>
      <c r="I2920" s="7">
        <f>IF(OR(F2920="",G2920=""),"",IF(F2920+G2920=0,"",ROUND(E2920/(F2920+G2920),1)))</f>
        <v/>
      </c>
      <c r="J2920">
        <f>IF(A2920="","",WEEKDAY(A2920,2))</f>
        <v/>
      </c>
      <c r="K2920">
        <f>IF(A2920="","",MOD(DAY(A2920),10))</f>
        <v/>
      </c>
    </row>
    <row r="2921">
      <c r="A2921" s="8" t="n"/>
      <c r="I2921" s="7">
        <f>IF(OR(F2921="",G2921=""),"",IF(F2921+G2921=0,"",ROUND(E2921/(F2921+G2921),1)))</f>
        <v/>
      </c>
      <c r="J2921">
        <f>IF(A2921="","",WEEKDAY(A2921,2))</f>
        <v/>
      </c>
      <c r="K2921">
        <f>IF(A2921="","",MOD(DAY(A2921),10))</f>
        <v/>
      </c>
    </row>
    <row r="2922">
      <c r="A2922" s="8" t="n"/>
      <c r="I2922" s="7">
        <f>IF(OR(F2922="",G2922=""),"",IF(F2922+G2922=0,"",ROUND(E2922/(F2922+G2922),1)))</f>
        <v/>
      </c>
      <c r="J2922">
        <f>IF(A2922="","",WEEKDAY(A2922,2))</f>
        <v/>
      </c>
      <c r="K2922">
        <f>IF(A2922="","",MOD(DAY(A2922),10))</f>
        <v/>
      </c>
    </row>
    <row r="2923">
      <c r="A2923" s="8" t="n"/>
      <c r="I2923" s="7">
        <f>IF(OR(F2923="",G2923=""),"",IF(F2923+G2923=0,"",ROUND(E2923/(F2923+G2923),1)))</f>
        <v/>
      </c>
      <c r="J2923">
        <f>IF(A2923="","",WEEKDAY(A2923,2))</f>
        <v/>
      </c>
      <c r="K2923">
        <f>IF(A2923="","",MOD(DAY(A2923),10))</f>
        <v/>
      </c>
    </row>
    <row r="2924">
      <c r="A2924" s="8" t="n"/>
      <c r="I2924" s="7">
        <f>IF(OR(F2924="",G2924=""),"",IF(F2924+G2924=0,"",ROUND(E2924/(F2924+G2924),1)))</f>
        <v/>
      </c>
      <c r="J2924">
        <f>IF(A2924="","",WEEKDAY(A2924,2))</f>
        <v/>
      </c>
      <c r="K2924">
        <f>IF(A2924="","",MOD(DAY(A2924),10))</f>
        <v/>
      </c>
    </row>
    <row r="2925">
      <c r="A2925" s="8" t="n"/>
      <c r="I2925" s="7">
        <f>IF(OR(F2925="",G2925=""),"",IF(F2925+G2925=0,"",ROUND(E2925/(F2925+G2925),1)))</f>
        <v/>
      </c>
      <c r="J2925">
        <f>IF(A2925="","",WEEKDAY(A2925,2))</f>
        <v/>
      </c>
      <c r="K2925">
        <f>IF(A2925="","",MOD(DAY(A2925),10))</f>
        <v/>
      </c>
    </row>
    <row r="2926">
      <c r="A2926" s="8" t="n"/>
      <c r="I2926" s="7">
        <f>IF(OR(F2926="",G2926=""),"",IF(F2926+G2926=0,"",ROUND(E2926/(F2926+G2926),1)))</f>
        <v/>
      </c>
      <c r="J2926">
        <f>IF(A2926="","",WEEKDAY(A2926,2))</f>
        <v/>
      </c>
      <c r="K2926">
        <f>IF(A2926="","",MOD(DAY(A2926),10))</f>
        <v/>
      </c>
    </row>
    <row r="2927">
      <c r="A2927" s="8" t="n"/>
      <c r="I2927" s="7">
        <f>IF(OR(F2927="",G2927=""),"",IF(F2927+G2927=0,"",ROUND(E2927/(F2927+G2927),1)))</f>
        <v/>
      </c>
      <c r="J2927">
        <f>IF(A2927="","",WEEKDAY(A2927,2))</f>
        <v/>
      </c>
      <c r="K2927">
        <f>IF(A2927="","",MOD(DAY(A2927),10))</f>
        <v/>
      </c>
    </row>
    <row r="2928">
      <c r="A2928" s="8" t="n"/>
      <c r="I2928" s="7">
        <f>IF(OR(F2928="",G2928=""),"",IF(F2928+G2928=0,"",ROUND(E2928/(F2928+G2928),1)))</f>
        <v/>
      </c>
      <c r="J2928">
        <f>IF(A2928="","",WEEKDAY(A2928,2))</f>
        <v/>
      </c>
      <c r="K2928">
        <f>IF(A2928="","",MOD(DAY(A2928),10))</f>
        <v/>
      </c>
    </row>
    <row r="2929">
      <c r="A2929" s="8" t="n"/>
      <c r="I2929" s="7">
        <f>IF(OR(F2929="",G2929=""),"",IF(F2929+G2929=0,"",ROUND(E2929/(F2929+G2929),1)))</f>
        <v/>
      </c>
      <c r="J2929">
        <f>IF(A2929="","",WEEKDAY(A2929,2))</f>
        <v/>
      </c>
      <c r="K2929">
        <f>IF(A2929="","",MOD(DAY(A2929),10))</f>
        <v/>
      </c>
    </row>
    <row r="2930">
      <c r="A2930" s="8" t="n"/>
      <c r="I2930" s="7">
        <f>IF(OR(F2930="",G2930=""),"",IF(F2930+G2930=0,"",ROUND(E2930/(F2930+G2930),1)))</f>
        <v/>
      </c>
      <c r="J2930">
        <f>IF(A2930="","",WEEKDAY(A2930,2))</f>
        <v/>
      </c>
      <c r="K2930">
        <f>IF(A2930="","",MOD(DAY(A2930),10))</f>
        <v/>
      </c>
    </row>
    <row r="2931">
      <c r="A2931" s="8" t="n"/>
      <c r="I2931" s="7">
        <f>IF(OR(F2931="",G2931=""),"",IF(F2931+G2931=0,"",ROUND(E2931/(F2931+G2931),1)))</f>
        <v/>
      </c>
      <c r="J2931">
        <f>IF(A2931="","",WEEKDAY(A2931,2))</f>
        <v/>
      </c>
      <c r="K2931">
        <f>IF(A2931="","",MOD(DAY(A2931),10))</f>
        <v/>
      </c>
    </row>
    <row r="2932">
      <c r="A2932" s="8" t="n"/>
      <c r="I2932" s="7">
        <f>IF(OR(F2932="",G2932=""),"",IF(F2932+G2932=0,"",ROUND(E2932/(F2932+G2932),1)))</f>
        <v/>
      </c>
      <c r="J2932">
        <f>IF(A2932="","",WEEKDAY(A2932,2))</f>
        <v/>
      </c>
      <c r="K2932">
        <f>IF(A2932="","",MOD(DAY(A2932),10))</f>
        <v/>
      </c>
    </row>
    <row r="2933">
      <c r="A2933" s="8" t="n"/>
      <c r="I2933" s="7">
        <f>IF(OR(F2933="",G2933=""),"",IF(F2933+G2933=0,"",ROUND(E2933/(F2933+G2933),1)))</f>
        <v/>
      </c>
      <c r="J2933">
        <f>IF(A2933="","",WEEKDAY(A2933,2))</f>
        <v/>
      </c>
      <c r="K2933">
        <f>IF(A2933="","",MOD(DAY(A2933),10))</f>
        <v/>
      </c>
    </row>
    <row r="2934">
      <c r="A2934" s="8" t="n"/>
      <c r="I2934" s="7">
        <f>IF(OR(F2934="",G2934=""),"",IF(F2934+G2934=0,"",ROUND(E2934/(F2934+G2934),1)))</f>
        <v/>
      </c>
      <c r="J2934">
        <f>IF(A2934="","",WEEKDAY(A2934,2))</f>
        <v/>
      </c>
      <c r="K2934">
        <f>IF(A2934="","",MOD(DAY(A2934),10))</f>
        <v/>
      </c>
    </row>
    <row r="2935">
      <c r="A2935" s="8" t="n"/>
      <c r="I2935" s="7">
        <f>IF(OR(F2935="",G2935=""),"",IF(F2935+G2935=0,"",ROUND(E2935/(F2935+G2935),1)))</f>
        <v/>
      </c>
      <c r="J2935">
        <f>IF(A2935="","",WEEKDAY(A2935,2))</f>
        <v/>
      </c>
      <c r="K2935">
        <f>IF(A2935="","",MOD(DAY(A2935),10))</f>
        <v/>
      </c>
    </row>
    <row r="2936">
      <c r="A2936" s="8" t="n"/>
      <c r="I2936" s="7">
        <f>IF(OR(F2936="",G2936=""),"",IF(F2936+G2936=0,"",ROUND(E2936/(F2936+G2936),1)))</f>
        <v/>
      </c>
      <c r="J2936">
        <f>IF(A2936="","",WEEKDAY(A2936,2))</f>
        <v/>
      </c>
      <c r="K2936">
        <f>IF(A2936="","",MOD(DAY(A2936),10))</f>
        <v/>
      </c>
    </row>
    <row r="2937">
      <c r="A2937" s="8" t="n"/>
      <c r="I2937" s="7">
        <f>IF(OR(F2937="",G2937=""),"",IF(F2937+G2937=0,"",ROUND(E2937/(F2937+G2937),1)))</f>
        <v/>
      </c>
      <c r="J2937">
        <f>IF(A2937="","",WEEKDAY(A2937,2))</f>
        <v/>
      </c>
      <c r="K2937">
        <f>IF(A2937="","",MOD(DAY(A2937),10))</f>
        <v/>
      </c>
    </row>
    <row r="2938">
      <c r="A2938" s="8" t="n"/>
      <c r="I2938" s="7">
        <f>IF(OR(F2938="",G2938=""),"",IF(F2938+G2938=0,"",ROUND(E2938/(F2938+G2938),1)))</f>
        <v/>
      </c>
      <c r="J2938">
        <f>IF(A2938="","",WEEKDAY(A2938,2))</f>
        <v/>
      </c>
      <c r="K2938">
        <f>IF(A2938="","",MOD(DAY(A2938),10))</f>
        <v/>
      </c>
    </row>
    <row r="2939">
      <c r="A2939" s="8" t="n"/>
      <c r="I2939" s="7">
        <f>IF(OR(F2939="",G2939=""),"",IF(F2939+G2939=0,"",ROUND(E2939/(F2939+G2939),1)))</f>
        <v/>
      </c>
      <c r="J2939">
        <f>IF(A2939="","",WEEKDAY(A2939,2))</f>
        <v/>
      </c>
      <c r="K2939">
        <f>IF(A2939="","",MOD(DAY(A2939),10))</f>
        <v/>
      </c>
    </row>
    <row r="2940">
      <c r="A2940" s="8" t="n"/>
      <c r="I2940" s="7">
        <f>IF(OR(F2940="",G2940=""),"",IF(F2940+G2940=0,"",ROUND(E2940/(F2940+G2940),1)))</f>
        <v/>
      </c>
      <c r="J2940">
        <f>IF(A2940="","",WEEKDAY(A2940,2))</f>
        <v/>
      </c>
      <c r="K2940">
        <f>IF(A2940="","",MOD(DAY(A2940),10))</f>
        <v/>
      </c>
    </row>
    <row r="2941">
      <c r="A2941" s="8" t="n"/>
      <c r="I2941" s="7">
        <f>IF(OR(F2941="",G2941=""),"",IF(F2941+G2941=0,"",ROUND(E2941/(F2941+G2941),1)))</f>
        <v/>
      </c>
      <c r="J2941">
        <f>IF(A2941="","",WEEKDAY(A2941,2))</f>
        <v/>
      </c>
      <c r="K2941">
        <f>IF(A2941="","",MOD(DAY(A2941),10))</f>
        <v/>
      </c>
    </row>
    <row r="2942">
      <c r="A2942" s="8" t="n"/>
      <c r="I2942" s="7">
        <f>IF(OR(F2942="",G2942=""),"",IF(F2942+G2942=0,"",ROUND(E2942/(F2942+G2942),1)))</f>
        <v/>
      </c>
      <c r="J2942">
        <f>IF(A2942="","",WEEKDAY(A2942,2))</f>
        <v/>
      </c>
      <c r="K2942">
        <f>IF(A2942="","",MOD(DAY(A2942),10))</f>
        <v/>
      </c>
    </row>
    <row r="2943">
      <c r="A2943" s="8" t="n"/>
      <c r="I2943" s="7">
        <f>IF(OR(F2943="",G2943=""),"",IF(F2943+G2943=0,"",ROUND(E2943/(F2943+G2943),1)))</f>
        <v/>
      </c>
      <c r="J2943">
        <f>IF(A2943="","",WEEKDAY(A2943,2))</f>
        <v/>
      </c>
      <c r="K2943">
        <f>IF(A2943="","",MOD(DAY(A2943),10))</f>
        <v/>
      </c>
    </row>
    <row r="2944">
      <c r="A2944" s="8" t="n"/>
      <c r="I2944" s="7">
        <f>IF(OR(F2944="",G2944=""),"",IF(F2944+G2944=0,"",ROUND(E2944/(F2944+G2944),1)))</f>
        <v/>
      </c>
      <c r="J2944">
        <f>IF(A2944="","",WEEKDAY(A2944,2))</f>
        <v/>
      </c>
      <c r="K2944">
        <f>IF(A2944="","",MOD(DAY(A2944),10))</f>
        <v/>
      </c>
    </row>
    <row r="2945">
      <c r="A2945" s="8" t="n"/>
      <c r="I2945" s="7">
        <f>IF(OR(F2945="",G2945=""),"",IF(F2945+G2945=0,"",ROUND(E2945/(F2945+G2945),1)))</f>
        <v/>
      </c>
      <c r="J2945">
        <f>IF(A2945="","",WEEKDAY(A2945,2))</f>
        <v/>
      </c>
      <c r="K2945">
        <f>IF(A2945="","",MOD(DAY(A2945),10))</f>
        <v/>
      </c>
    </row>
    <row r="2946">
      <c r="A2946" s="8" t="n"/>
      <c r="I2946" s="7">
        <f>IF(OR(F2946="",G2946=""),"",IF(F2946+G2946=0,"",ROUND(E2946/(F2946+G2946),1)))</f>
        <v/>
      </c>
      <c r="J2946">
        <f>IF(A2946="","",WEEKDAY(A2946,2))</f>
        <v/>
      </c>
      <c r="K2946">
        <f>IF(A2946="","",MOD(DAY(A2946),10))</f>
        <v/>
      </c>
    </row>
    <row r="2947">
      <c r="A2947" s="8" t="n"/>
      <c r="I2947" s="7">
        <f>IF(OR(F2947="",G2947=""),"",IF(F2947+G2947=0,"",ROUND(E2947/(F2947+G2947),1)))</f>
        <v/>
      </c>
      <c r="J2947">
        <f>IF(A2947="","",WEEKDAY(A2947,2))</f>
        <v/>
      </c>
      <c r="K2947">
        <f>IF(A2947="","",MOD(DAY(A2947),10))</f>
        <v/>
      </c>
    </row>
    <row r="2948">
      <c r="A2948" s="8" t="n"/>
      <c r="I2948" s="7">
        <f>IF(OR(F2948="",G2948=""),"",IF(F2948+G2948=0,"",ROUND(E2948/(F2948+G2948),1)))</f>
        <v/>
      </c>
      <c r="J2948">
        <f>IF(A2948="","",WEEKDAY(A2948,2))</f>
        <v/>
      </c>
      <c r="K2948">
        <f>IF(A2948="","",MOD(DAY(A2948),10))</f>
        <v/>
      </c>
    </row>
    <row r="2949">
      <c r="A2949" s="8" t="n"/>
      <c r="I2949" s="7">
        <f>IF(OR(F2949="",G2949=""),"",IF(F2949+G2949=0,"",ROUND(E2949/(F2949+G2949),1)))</f>
        <v/>
      </c>
      <c r="J2949">
        <f>IF(A2949="","",WEEKDAY(A2949,2))</f>
        <v/>
      </c>
      <c r="K2949">
        <f>IF(A2949="","",MOD(DAY(A2949),10))</f>
        <v/>
      </c>
    </row>
    <row r="2950">
      <c r="A2950" s="8" t="n"/>
      <c r="I2950" s="7">
        <f>IF(OR(F2950="",G2950=""),"",IF(F2950+G2950=0,"",ROUND(E2950/(F2950+G2950),1)))</f>
        <v/>
      </c>
      <c r="J2950">
        <f>IF(A2950="","",WEEKDAY(A2950,2))</f>
        <v/>
      </c>
      <c r="K2950">
        <f>IF(A2950="","",MOD(DAY(A2950),10))</f>
        <v/>
      </c>
    </row>
    <row r="2951">
      <c r="A2951" s="8" t="n"/>
      <c r="I2951" s="7">
        <f>IF(OR(F2951="",G2951=""),"",IF(F2951+G2951=0,"",ROUND(E2951/(F2951+G2951),1)))</f>
        <v/>
      </c>
      <c r="J2951">
        <f>IF(A2951="","",WEEKDAY(A2951,2))</f>
        <v/>
      </c>
      <c r="K2951">
        <f>IF(A2951="","",MOD(DAY(A2951),10))</f>
        <v/>
      </c>
    </row>
    <row r="2952">
      <c r="A2952" s="8" t="n"/>
      <c r="I2952" s="7">
        <f>IF(OR(F2952="",G2952=""),"",IF(F2952+G2952=0,"",ROUND(E2952/(F2952+G2952),1)))</f>
        <v/>
      </c>
      <c r="J2952">
        <f>IF(A2952="","",WEEKDAY(A2952,2))</f>
        <v/>
      </c>
      <c r="K2952">
        <f>IF(A2952="","",MOD(DAY(A2952),10))</f>
        <v/>
      </c>
    </row>
    <row r="2953">
      <c r="A2953" s="8" t="n"/>
      <c r="I2953" s="7">
        <f>IF(OR(F2953="",G2953=""),"",IF(F2953+G2953=0,"",ROUND(E2953/(F2953+G2953),1)))</f>
        <v/>
      </c>
      <c r="J2953">
        <f>IF(A2953="","",WEEKDAY(A2953,2))</f>
        <v/>
      </c>
      <c r="K2953">
        <f>IF(A2953="","",MOD(DAY(A2953),10))</f>
        <v/>
      </c>
    </row>
    <row r="2954">
      <c r="A2954" s="8" t="n"/>
      <c r="I2954" s="7">
        <f>IF(OR(F2954="",G2954=""),"",IF(F2954+G2954=0,"",ROUND(E2954/(F2954+G2954),1)))</f>
        <v/>
      </c>
      <c r="J2954">
        <f>IF(A2954="","",WEEKDAY(A2954,2))</f>
        <v/>
      </c>
      <c r="K2954">
        <f>IF(A2954="","",MOD(DAY(A2954),10))</f>
        <v/>
      </c>
    </row>
    <row r="2955">
      <c r="A2955" s="8" t="n"/>
      <c r="I2955" s="7">
        <f>IF(OR(F2955="",G2955=""),"",IF(F2955+G2955=0,"",ROUND(E2955/(F2955+G2955),1)))</f>
        <v/>
      </c>
      <c r="J2955">
        <f>IF(A2955="","",WEEKDAY(A2955,2))</f>
        <v/>
      </c>
      <c r="K2955">
        <f>IF(A2955="","",MOD(DAY(A2955),10))</f>
        <v/>
      </c>
    </row>
    <row r="2956">
      <c r="A2956" s="8" t="n"/>
      <c r="I2956" s="7">
        <f>IF(OR(F2956="",G2956=""),"",IF(F2956+G2956=0,"",ROUND(E2956/(F2956+G2956),1)))</f>
        <v/>
      </c>
      <c r="J2956">
        <f>IF(A2956="","",WEEKDAY(A2956,2))</f>
        <v/>
      </c>
      <c r="K2956">
        <f>IF(A2956="","",MOD(DAY(A2956),10))</f>
        <v/>
      </c>
    </row>
    <row r="2957">
      <c r="A2957" s="8" t="n"/>
      <c r="I2957" s="7">
        <f>IF(OR(F2957="",G2957=""),"",IF(F2957+G2957=0,"",ROUND(E2957/(F2957+G2957),1)))</f>
        <v/>
      </c>
      <c r="J2957">
        <f>IF(A2957="","",WEEKDAY(A2957,2))</f>
        <v/>
      </c>
      <c r="K2957">
        <f>IF(A2957="","",MOD(DAY(A2957),10))</f>
        <v/>
      </c>
    </row>
    <row r="2958">
      <c r="A2958" s="8" t="n"/>
      <c r="I2958" s="7">
        <f>IF(OR(F2958="",G2958=""),"",IF(F2958+G2958=0,"",ROUND(E2958/(F2958+G2958),1)))</f>
        <v/>
      </c>
      <c r="J2958">
        <f>IF(A2958="","",WEEKDAY(A2958,2))</f>
        <v/>
      </c>
      <c r="K2958">
        <f>IF(A2958="","",MOD(DAY(A2958),10))</f>
        <v/>
      </c>
    </row>
    <row r="2959">
      <c r="A2959" s="8" t="n"/>
      <c r="I2959" s="7">
        <f>IF(OR(F2959="",G2959=""),"",IF(F2959+G2959=0,"",ROUND(E2959/(F2959+G2959),1)))</f>
        <v/>
      </c>
      <c r="J2959">
        <f>IF(A2959="","",WEEKDAY(A2959,2))</f>
        <v/>
      </c>
      <c r="K2959">
        <f>IF(A2959="","",MOD(DAY(A2959),10))</f>
        <v/>
      </c>
    </row>
    <row r="2960">
      <c r="A2960" s="8" t="n"/>
      <c r="I2960" s="7">
        <f>IF(OR(F2960="",G2960=""),"",IF(F2960+G2960=0,"",ROUND(E2960/(F2960+G2960),1)))</f>
        <v/>
      </c>
      <c r="J2960">
        <f>IF(A2960="","",WEEKDAY(A2960,2))</f>
        <v/>
      </c>
      <c r="K2960">
        <f>IF(A2960="","",MOD(DAY(A2960),10))</f>
        <v/>
      </c>
    </row>
    <row r="2961">
      <c r="A2961" s="8" t="n"/>
      <c r="I2961" s="7">
        <f>IF(OR(F2961="",G2961=""),"",IF(F2961+G2961=0,"",ROUND(E2961/(F2961+G2961),1)))</f>
        <v/>
      </c>
      <c r="J2961">
        <f>IF(A2961="","",WEEKDAY(A2961,2))</f>
        <v/>
      </c>
      <c r="K2961">
        <f>IF(A2961="","",MOD(DAY(A2961),10))</f>
        <v/>
      </c>
    </row>
    <row r="2962">
      <c r="A2962" s="8" t="n"/>
      <c r="I2962" s="7">
        <f>IF(OR(F2962="",G2962=""),"",IF(F2962+G2962=0,"",ROUND(E2962/(F2962+G2962),1)))</f>
        <v/>
      </c>
      <c r="J2962">
        <f>IF(A2962="","",WEEKDAY(A2962,2))</f>
        <v/>
      </c>
      <c r="K2962">
        <f>IF(A2962="","",MOD(DAY(A2962),10))</f>
        <v/>
      </c>
    </row>
    <row r="2963">
      <c r="A2963" s="8" t="n"/>
      <c r="I2963" s="7">
        <f>IF(OR(F2963="",G2963=""),"",IF(F2963+G2963=0,"",ROUND(E2963/(F2963+G2963),1)))</f>
        <v/>
      </c>
      <c r="J2963">
        <f>IF(A2963="","",WEEKDAY(A2963,2))</f>
        <v/>
      </c>
      <c r="K2963">
        <f>IF(A2963="","",MOD(DAY(A2963),10))</f>
        <v/>
      </c>
    </row>
    <row r="2964">
      <c r="A2964" s="8" t="n"/>
      <c r="I2964" s="7">
        <f>IF(OR(F2964="",G2964=""),"",IF(F2964+G2964=0,"",ROUND(E2964/(F2964+G2964),1)))</f>
        <v/>
      </c>
      <c r="J2964">
        <f>IF(A2964="","",WEEKDAY(A2964,2))</f>
        <v/>
      </c>
      <c r="K2964">
        <f>IF(A2964="","",MOD(DAY(A2964),10))</f>
        <v/>
      </c>
    </row>
    <row r="2965">
      <c r="A2965" s="8" t="n"/>
      <c r="I2965" s="7">
        <f>IF(OR(F2965="",G2965=""),"",IF(F2965+G2965=0,"",ROUND(E2965/(F2965+G2965),1)))</f>
        <v/>
      </c>
      <c r="J2965">
        <f>IF(A2965="","",WEEKDAY(A2965,2))</f>
        <v/>
      </c>
      <c r="K2965">
        <f>IF(A2965="","",MOD(DAY(A2965),10))</f>
        <v/>
      </c>
    </row>
    <row r="2966">
      <c r="A2966" s="8" t="n"/>
      <c r="I2966" s="7">
        <f>IF(OR(F2966="",G2966=""),"",IF(F2966+G2966=0,"",ROUND(E2966/(F2966+G2966),1)))</f>
        <v/>
      </c>
      <c r="J2966">
        <f>IF(A2966="","",WEEKDAY(A2966,2))</f>
        <v/>
      </c>
      <c r="K2966">
        <f>IF(A2966="","",MOD(DAY(A2966),10))</f>
        <v/>
      </c>
    </row>
    <row r="2967">
      <c r="A2967" s="8" t="n"/>
      <c r="I2967" s="7">
        <f>IF(OR(F2967="",G2967=""),"",IF(F2967+G2967=0,"",ROUND(E2967/(F2967+G2967),1)))</f>
        <v/>
      </c>
      <c r="J2967">
        <f>IF(A2967="","",WEEKDAY(A2967,2))</f>
        <v/>
      </c>
      <c r="K2967">
        <f>IF(A2967="","",MOD(DAY(A2967),10))</f>
        <v/>
      </c>
    </row>
    <row r="2968">
      <c r="A2968" s="8" t="n"/>
      <c r="I2968" s="7">
        <f>IF(OR(F2968="",G2968=""),"",IF(F2968+G2968=0,"",ROUND(E2968/(F2968+G2968),1)))</f>
        <v/>
      </c>
      <c r="J2968">
        <f>IF(A2968="","",WEEKDAY(A2968,2))</f>
        <v/>
      </c>
      <c r="K2968">
        <f>IF(A2968="","",MOD(DAY(A2968),10))</f>
        <v/>
      </c>
    </row>
    <row r="2969">
      <c r="A2969" s="8" t="n"/>
      <c r="I2969" s="7">
        <f>IF(OR(F2969="",G2969=""),"",IF(F2969+G2969=0,"",ROUND(E2969/(F2969+G2969),1)))</f>
        <v/>
      </c>
      <c r="J2969">
        <f>IF(A2969="","",WEEKDAY(A2969,2))</f>
        <v/>
      </c>
      <c r="K2969">
        <f>IF(A2969="","",MOD(DAY(A2969),10))</f>
        <v/>
      </c>
    </row>
    <row r="2970">
      <c r="A2970" s="8" t="n"/>
      <c r="I2970" s="7">
        <f>IF(OR(F2970="",G2970=""),"",IF(F2970+G2970=0,"",ROUND(E2970/(F2970+G2970),1)))</f>
        <v/>
      </c>
      <c r="J2970">
        <f>IF(A2970="","",WEEKDAY(A2970,2))</f>
        <v/>
      </c>
      <c r="K2970">
        <f>IF(A2970="","",MOD(DAY(A2970),10))</f>
        <v/>
      </c>
    </row>
    <row r="2971">
      <c r="A2971" s="8" t="n"/>
      <c r="I2971" s="7">
        <f>IF(OR(F2971="",G2971=""),"",IF(F2971+G2971=0,"",ROUND(E2971/(F2971+G2971),1)))</f>
        <v/>
      </c>
      <c r="J2971">
        <f>IF(A2971="","",WEEKDAY(A2971,2))</f>
        <v/>
      </c>
      <c r="K2971">
        <f>IF(A2971="","",MOD(DAY(A2971),10))</f>
        <v/>
      </c>
    </row>
    <row r="2972">
      <c r="A2972" s="8" t="n"/>
      <c r="I2972" s="7">
        <f>IF(OR(F2972="",G2972=""),"",IF(F2972+G2972=0,"",ROUND(E2972/(F2972+G2972),1)))</f>
        <v/>
      </c>
      <c r="J2972">
        <f>IF(A2972="","",WEEKDAY(A2972,2))</f>
        <v/>
      </c>
      <c r="K2972">
        <f>IF(A2972="","",MOD(DAY(A2972),10))</f>
        <v/>
      </c>
    </row>
    <row r="2973">
      <c r="A2973" s="8" t="n"/>
      <c r="I2973" s="7">
        <f>IF(OR(F2973="",G2973=""),"",IF(F2973+G2973=0,"",ROUND(E2973/(F2973+G2973),1)))</f>
        <v/>
      </c>
      <c r="J2973">
        <f>IF(A2973="","",WEEKDAY(A2973,2))</f>
        <v/>
      </c>
      <c r="K2973">
        <f>IF(A2973="","",MOD(DAY(A2973),10))</f>
        <v/>
      </c>
    </row>
    <row r="2974">
      <c r="A2974" s="8" t="n"/>
      <c r="I2974" s="7">
        <f>IF(OR(F2974="",G2974=""),"",IF(F2974+G2974=0,"",ROUND(E2974/(F2974+G2974),1)))</f>
        <v/>
      </c>
      <c r="J2974">
        <f>IF(A2974="","",WEEKDAY(A2974,2))</f>
        <v/>
      </c>
      <c r="K2974">
        <f>IF(A2974="","",MOD(DAY(A2974),10))</f>
        <v/>
      </c>
    </row>
    <row r="2975">
      <c r="A2975" s="8" t="n"/>
      <c r="I2975" s="7">
        <f>IF(OR(F2975="",G2975=""),"",IF(F2975+G2975=0,"",ROUND(E2975/(F2975+G2975),1)))</f>
        <v/>
      </c>
      <c r="J2975">
        <f>IF(A2975="","",WEEKDAY(A2975,2))</f>
        <v/>
      </c>
      <c r="K2975">
        <f>IF(A2975="","",MOD(DAY(A2975),10))</f>
        <v/>
      </c>
    </row>
    <row r="2976">
      <c r="A2976" s="8" t="n"/>
      <c r="I2976" s="7">
        <f>IF(OR(F2976="",G2976=""),"",IF(F2976+G2976=0,"",ROUND(E2976/(F2976+G2976),1)))</f>
        <v/>
      </c>
      <c r="J2976">
        <f>IF(A2976="","",WEEKDAY(A2976,2))</f>
        <v/>
      </c>
      <c r="K2976">
        <f>IF(A2976="","",MOD(DAY(A2976),10))</f>
        <v/>
      </c>
    </row>
    <row r="2977">
      <c r="A2977" s="8" t="n"/>
      <c r="I2977" s="7">
        <f>IF(OR(F2977="",G2977=""),"",IF(F2977+G2977=0,"",ROUND(E2977/(F2977+G2977),1)))</f>
        <v/>
      </c>
      <c r="J2977">
        <f>IF(A2977="","",WEEKDAY(A2977,2))</f>
        <v/>
      </c>
      <c r="K2977">
        <f>IF(A2977="","",MOD(DAY(A2977),10))</f>
        <v/>
      </c>
    </row>
    <row r="2978">
      <c r="A2978" s="8" t="n"/>
      <c r="I2978" s="7">
        <f>IF(OR(F2978="",G2978=""),"",IF(F2978+G2978=0,"",ROUND(E2978/(F2978+G2978),1)))</f>
        <v/>
      </c>
      <c r="J2978">
        <f>IF(A2978="","",WEEKDAY(A2978,2))</f>
        <v/>
      </c>
      <c r="K2978">
        <f>IF(A2978="","",MOD(DAY(A2978),10))</f>
        <v/>
      </c>
    </row>
    <row r="2979">
      <c r="A2979" s="8" t="n"/>
      <c r="I2979" s="7">
        <f>IF(OR(F2979="",G2979=""),"",IF(F2979+G2979=0,"",ROUND(E2979/(F2979+G2979),1)))</f>
        <v/>
      </c>
      <c r="J2979">
        <f>IF(A2979="","",WEEKDAY(A2979,2))</f>
        <v/>
      </c>
      <c r="K2979">
        <f>IF(A2979="","",MOD(DAY(A2979),10))</f>
        <v/>
      </c>
    </row>
    <row r="2980">
      <c r="A2980" s="8" t="n"/>
      <c r="I2980" s="7">
        <f>IF(OR(F2980="",G2980=""),"",IF(F2980+G2980=0,"",ROUND(E2980/(F2980+G2980),1)))</f>
        <v/>
      </c>
      <c r="J2980">
        <f>IF(A2980="","",WEEKDAY(A2980,2))</f>
        <v/>
      </c>
      <c r="K2980">
        <f>IF(A2980="","",MOD(DAY(A2980),10))</f>
        <v/>
      </c>
    </row>
    <row r="2981">
      <c r="A2981" s="8" t="n"/>
      <c r="I2981" s="7">
        <f>IF(OR(F2981="",G2981=""),"",IF(F2981+G2981=0,"",ROUND(E2981/(F2981+G2981),1)))</f>
        <v/>
      </c>
      <c r="J2981">
        <f>IF(A2981="","",WEEKDAY(A2981,2))</f>
        <v/>
      </c>
      <c r="K2981">
        <f>IF(A2981="","",MOD(DAY(A2981),10))</f>
        <v/>
      </c>
    </row>
    <row r="2982">
      <c r="A2982" s="8" t="n"/>
      <c r="I2982" s="7">
        <f>IF(OR(F2982="",G2982=""),"",IF(F2982+G2982=0,"",ROUND(E2982/(F2982+G2982),1)))</f>
        <v/>
      </c>
      <c r="J2982">
        <f>IF(A2982="","",WEEKDAY(A2982,2))</f>
        <v/>
      </c>
      <c r="K2982">
        <f>IF(A2982="","",MOD(DAY(A2982),10))</f>
        <v/>
      </c>
    </row>
    <row r="2983">
      <c r="A2983" s="8" t="n"/>
      <c r="I2983" s="7">
        <f>IF(OR(F2983="",G2983=""),"",IF(F2983+G2983=0,"",ROUND(E2983/(F2983+G2983),1)))</f>
        <v/>
      </c>
      <c r="J2983">
        <f>IF(A2983="","",WEEKDAY(A2983,2))</f>
        <v/>
      </c>
      <c r="K2983">
        <f>IF(A2983="","",MOD(DAY(A2983),10))</f>
        <v/>
      </c>
    </row>
    <row r="2984">
      <c r="A2984" s="8" t="n"/>
      <c r="I2984" s="7">
        <f>IF(OR(F2984="",G2984=""),"",IF(F2984+G2984=0,"",ROUND(E2984/(F2984+G2984),1)))</f>
        <v/>
      </c>
      <c r="J2984">
        <f>IF(A2984="","",WEEKDAY(A2984,2))</f>
        <v/>
      </c>
      <c r="K2984">
        <f>IF(A2984="","",MOD(DAY(A2984),10))</f>
        <v/>
      </c>
    </row>
    <row r="2985">
      <c r="A2985" s="8" t="n"/>
      <c r="I2985" s="7">
        <f>IF(OR(F2985="",G2985=""),"",IF(F2985+G2985=0,"",ROUND(E2985/(F2985+G2985),1)))</f>
        <v/>
      </c>
      <c r="J2985">
        <f>IF(A2985="","",WEEKDAY(A2985,2))</f>
        <v/>
      </c>
      <c r="K2985">
        <f>IF(A2985="","",MOD(DAY(A2985),10))</f>
        <v/>
      </c>
    </row>
    <row r="2986">
      <c r="A2986" s="8" t="n"/>
      <c r="I2986" s="7">
        <f>IF(OR(F2986="",G2986=""),"",IF(F2986+G2986=0,"",ROUND(E2986/(F2986+G2986),1)))</f>
        <v/>
      </c>
      <c r="J2986">
        <f>IF(A2986="","",WEEKDAY(A2986,2))</f>
        <v/>
      </c>
      <c r="K2986">
        <f>IF(A2986="","",MOD(DAY(A2986),10))</f>
        <v/>
      </c>
    </row>
    <row r="2987">
      <c r="A2987" s="8" t="n"/>
      <c r="I2987" s="7">
        <f>IF(OR(F2987="",G2987=""),"",IF(F2987+G2987=0,"",ROUND(E2987/(F2987+G2987),1)))</f>
        <v/>
      </c>
      <c r="J2987">
        <f>IF(A2987="","",WEEKDAY(A2987,2))</f>
        <v/>
      </c>
      <c r="K2987">
        <f>IF(A2987="","",MOD(DAY(A2987),10))</f>
        <v/>
      </c>
    </row>
    <row r="2988">
      <c r="A2988" s="8" t="n"/>
      <c r="I2988" s="7">
        <f>IF(OR(F2988="",G2988=""),"",IF(F2988+G2988=0,"",ROUND(E2988/(F2988+G2988),1)))</f>
        <v/>
      </c>
      <c r="J2988">
        <f>IF(A2988="","",WEEKDAY(A2988,2))</f>
        <v/>
      </c>
      <c r="K2988">
        <f>IF(A2988="","",MOD(DAY(A2988),10))</f>
        <v/>
      </c>
    </row>
    <row r="2989">
      <c r="A2989" s="8" t="n"/>
      <c r="I2989" s="7">
        <f>IF(OR(F2989="",G2989=""),"",IF(F2989+G2989=0,"",ROUND(E2989/(F2989+G2989),1)))</f>
        <v/>
      </c>
      <c r="J2989">
        <f>IF(A2989="","",WEEKDAY(A2989,2))</f>
        <v/>
      </c>
      <c r="K2989">
        <f>IF(A2989="","",MOD(DAY(A2989),10))</f>
        <v/>
      </c>
    </row>
    <row r="2990">
      <c r="A2990" s="8" t="n"/>
      <c r="I2990" s="7">
        <f>IF(OR(F2990="",G2990=""),"",IF(F2990+G2990=0,"",ROUND(E2990/(F2990+G2990),1)))</f>
        <v/>
      </c>
      <c r="J2990">
        <f>IF(A2990="","",WEEKDAY(A2990,2))</f>
        <v/>
      </c>
      <c r="K2990">
        <f>IF(A2990="","",MOD(DAY(A2990),10))</f>
        <v/>
      </c>
    </row>
    <row r="2991">
      <c r="A2991" s="8" t="n"/>
      <c r="I2991" s="7">
        <f>IF(OR(F2991="",G2991=""),"",IF(F2991+G2991=0,"",ROUND(E2991/(F2991+G2991),1)))</f>
        <v/>
      </c>
      <c r="J2991">
        <f>IF(A2991="","",WEEKDAY(A2991,2))</f>
        <v/>
      </c>
      <c r="K2991">
        <f>IF(A2991="","",MOD(DAY(A2991),10))</f>
        <v/>
      </c>
    </row>
    <row r="2992">
      <c r="A2992" s="8" t="n"/>
      <c r="I2992" s="7">
        <f>IF(OR(F2992="",G2992=""),"",IF(F2992+G2992=0,"",ROUND(E2992/(F2992+G2992),1)))</f>
        <v/>
      </c>
      <c r="J2992">
        <f>IF(A2992="","",WEEKDAY(A2992,2))</f>
        <v/>
      </c>
      <c r="K2992">
        <f>IF(A2992="","",MOD(DAY(A2992),10))</f>
        <v/>
      </c>
    </row>
    <row r="2993">
      <c r="A2993" s="8" t="n"/>
      <c r="I2993" s="7">
        <f>IF(OR(F2993="",G2993=""),"",IF(F2993+G2993=0,"",ROUND(E2993/(F2993+G2993),1)))</f>
        <v/>
      </c>
      <c r="J2993">
        <f>IF(A2993="","",WEEKDAY(A2993,2))</f>
        <v/>
      </c>
      <c r="K2993">
        <f>IF(A2993="","",MOD(DAY(A2993),10))</f>
        <v/>
      </c>
    </row>
    <row r="2994">
      <c r="A2994" s="8" t="n"/>
      <c r="I2994" s="7">
        <f>IF(OR(F2994="",G2994=""),"",IF(F2994+G2994=0,"",ROUND(E2994/(F2994+G2994),1)))</f>
        <v/>
      </c>
      <c r="J2994">
        <f>IF(A2994="","",WEEKDAY(A2994,2))</f>
        <v/>
      </c>
      <c r="K2994">
        <f>IF(A2994="","",MOD(DAY(A2994),10))</f>
        <v/>
      </c>
    </row>
    <row r="2995">
      <c r="A2995" s="8" t="n"/>
      <c r="I2995" s="7">
        <f>IF(OR(F2995="",G2995=""),"",IF(F2995+G2995=0,"",ROUND(E2995/(F2995+G2995),1)))</f>
        <v/>
      </c>
      <c r="J2995">
        <f>IF(A2995="","",WEEKDAY(A2995,2))</f>
        <v/>
      </c>
      <c r="K2995">
        <f>IF(A2995="","",MOD(DAY(A2995),10))</f>
        <v/>
      </c>
    </row>
    <row r="2996">
      <c r="A2996" s="8" t="n"/>
      <c r="I2996" s="7">
        <f>IF(OR(F2996="",G2996=""),"",IF(F2996+G2996=0,"",ROUND(E2996/(F2996+G2996),1)))</f>
        <v/>
      </c>
      <c r="J2996">
        <f>IF(A2996="","",WEEKDAY(A2996,2))</f>
        <v/>
      </c>
      <c r="K2996">
        <f>IF(A2996="","",MOD(DAY(A2996),10))</f>
        <v/>
      </c>
    </row>
    <row r="2997">
      <c r="A2997" s="8" t="n"/>
      <c r="I2997" s="7">
        <f>IF(OR(F2997="",G2997=""),"",IF(F2997+G2997=0,"",ROUND(E2997/(F2997+G2997),1)))</f>
        <v/>
      </c>
      <c r="J2997">
        <f>IF(A2997="","",WEEKDAY(A2997,2))</f>
        <v/>
      </c>
      <c r="K2997">
        <f>IF(A2997="","",MOD(DAY(A2997),10))</f>
        <v/>
      </c>
    </row>
    <row r="2998">
      <c r="A2998" s="8" t="n"/>
      <c r="I2998" s="7">
        <f>IF(OR(F2998="",G2998=""),"",IF(F2998+G2998=0,"",ROUND(E2998/(F2998+G2998),1)))</f>
        <v/>
      </c>
      <c r="J2998">
        <f>IF(A2998="","",WEEKDAY(A2998,2))</f>
        <v/>
      </c>
      <c r="K2998">
        <f>IF(A2998="","",MOD(DAY(A2998),10))</f>
        <v/>
      </c>
    </row>
    <row r="2999">
      <c r="A2999" s="8" t="n"/>
      <c r="I2999" s="7">
        <f>IF(OR(F2999="",G2999=""),"",IF(F2999+G2999=0,"",ROUND(E2999/(F2999+G2999),1)))</f>
        <v/>
      </c>
      <c r="J2999">
        <f>IF(A2999="","",WEEKDAY(A2999,2))</f>
        <v/>
      </c>
      <c r="K2999">
        <f>IF(A2999="","",MOD(DAY(A2999),10))</f>
        <v/>
      </c>
    </row>
    <row r="3000">
      <c r="A3000" s="8" t="n"/>
      <c r="I3000" s="7">
        <f>IF(OR(F3000="",G3000=""),"",IF(F3000+G3000=0,"",ROUND(E3000/(F3000+G3000),1)))</f>
        <v/>
      </c>
      <c r="J3000">
        <f>IF(A3000="","",WEEKDAY(A3000,2))</f>
        <v/>
      </c>
      <c r="K3000">
        <f>IF(A3000="","",MOD(DAY(A3000),10))</f>
        <v/>
      </c>
    </row>
    <row r="3001">
      <c r="A3001" s="8" t="n"/>
      <c r="I3001" s="7">
        <f>IF(OR(F3001="",G3001=""),"",IF(F3001+G3001=0,"",ROUND(E3001/(F3001+G3001),1)))</f>
        <v/>
      </c>
      <c r="J3001">
        <f>IF(A3001="","",WEEKDAY(A3001,2))</f>
        <v/>
      </c>
      <c r="K3001">
        <f>IF(A3001="","",MOD(DAY(A3001),10))</f>
        <v/>
      </c>
    </row>
    <row r="3002">
      <c r="A3002" s="8" t="n"/>
      <c r="I3002" s="7">
        <f>IF(OR(F3002="",G3002=""),"",IF(F3002+G3002=0,"",ROUND(E3002/(F3002+G3002),1)))</f>
        <v/>
      </c>
      <c r="J3002">
        <f>IF(A3002="","",WEEKDAY(A3002,2))</f>
        <v/>
      </c>
      <c r="K3002">
        <f>IF(A3002="","",MOD(DAY(A3002),10))</f>
        <v/>
      </c>
    </row>
    <row r="3003">
      <c r="A3003" s="8" t="n"/>
      <c r="I3003" s="7">
        <f>IF(OR(F3003="",G3003=""),"",IF(F3003+G3003=0,"",ROUND(E3003/(F3003+G3003),1)))</f>
        <v/>
      </c>
      <c r="J3003">
        <f>IF(A3003="","",WEEKDAY(A3003,2))</f>
        <v/>
      </c>
      <c r="K3003">
        <f>IF(A3003="","",MOD(DAY(A3003),10))</f>
        <v/>
      </c>
    </row>
    <row r="3004">
      <c r="A3004" s="8" t="n"/>
      <c r="I3004" s="7">
        <f>IF(OR(F3004="",G3004=""),"",IF(F3004+G3004=0,"",ROUND(E3004/(F3004+G3004),1)))</f>
        <v/>
      </c>
      <c r="J3004">
        <f>IF(A3004="","",WEEKDAY(A3004,2))</f>
        <v/>
      </c>
      <c r="K3004">
        <f>IF(A3004="","",MOD(DAY(A3004),10))</f>
        <v/>
      </c>
    </row>
    <row r="3005">
      <c r="A3005" s="8" t="n"/>
      <c r="I3005" s="7">
        <f>IF(OR(F3005="",G3005=""),"",IF(F3005+G3005=0,"",ROUND(E3005/(F3005+G3005),1)))</f>
        <v/>
      </c>
      <c r="J3005">
        <f>IF(A3005="","",WEEKDAY(A3005,2))</f>
        <v/>
      </c>
      <c r="K3005">
        <f>IF(A3005="","",MOD(DAY(A3005),10))</f>
        <v/>
      </c>
    </row>
    <row r="3006">
      <c r="A3006" s="8" t="n"/>
      <c r="I3006" s="7">
        <f>IF(OR(F3006="",G3006=""),"",IF(F3006+G3006=0,"",ROUND(E3006/(F3006+G3006),1)))</f>
        <v/>
      </c>
      <c r="J3006">
        <f>IF(A3006="","",WEEKDAY(A3006,2))</f>
        <v/>
      </c>
      <c r="K3006">
        <f>IF(A3006="","",MOD(DAY(A3006),10))</f>
        <v/>
      </c>
    </row>
    <row r="3007">
      <c r="A3007" s="8" t="n"/>
      <c r="I3007" s="7">
        <f>IF(OR(F3007="",G3007=""),"",IF(F3007+G3007=0,"",ROUND(E3007/(F3007+G3007),1)))</f>
        <v/>
      </c>
      <c r="J3007">
        <f>IF(A3007="","",WEEKDAY(A3007,2))</f>
        <v/>
      </c>
      <c r="K3007">
        <f>IF(A3007="","",MOD(DAY(A3007),10))</f>
        <v/>
      </c>
    </row>
    <row r="3008">
      <c r="A3008" s="8" t="n"/>
      <c r="I3008" s="7">
        <f>IF(OR(F3008="",G3008=""),"",IF(F3008+G3008=0,"",ROUND(E3008/(F3008+G3008),1)))</f>
        <v/>
      </c>
      <c r="J3008">
        <f>IF(A3008="","",WEEKDAY(A3008,2))</f>
        <v/>
      </c>
      <c r="K3008">
        <f>IF(A3008="","",MOD(DAY(A3008),10))</f>
        <v/>
      </c>
    </row>
    <row r="3009">
      <c r="A3009" s="8" t="n"/>
      <c r="I3009" s="7">
        <f>IF(OR(F3009="",G3009=""),"",IF(F3009+G3009=0,"",ROUND(E3009/(F3009+G3009),1)))</f>
        <v/>
      </c>
      <c r="J3009">
        <f>IF(A3009="","",WEEKDAY(A3009,2))</f>
        <v/>
      </c>
      <c r="K3009">
        <f>IF(A3009="","",MOD(DAY(A3009),10))</f>
        <v/>
      </c>
    </row>
    <row r="3010">
      <c r="A3010" s="8" t="n"/>
      <c r="I3010" s="7">
        <f>IF(OR(F3010="",G3010=""),"",IF(F3010+G3010=0,"",ROUND(E3010/(F3010+G3010),1)))</f>
        <v/>
      </c>
      <c r="J3010">
        <f>IF(A3010="","",WEEKDAY(A3010,2))</f>
        <v/>
      </c>
      <c r="K3010">
        <f>IF(A3010="","",MOD(DAY(A3010),10))</f>
        <v/>
      </c>
    </row>
    <row r="3011">
      <c r="A3011" s="8" t="n"/>
      <c r="I3011" s="7">
        <f>IF(OR(F3011="",G3011=""),"",IF(F3011+G3011=0,"",ROUND(E3011/(F3011+G3011),1)))</f>
        <v/>
      </c>
      <c r="J3011">
        <f>IF(A3011="","",WEEKDAY(A3011,2))</f>
        <v/>
      </c>
      <c r="K3011">
        <f>IF(A3011="","",MOD(DAY(A3011),10))</f>
        <v/>
      </c>
    </row>
    <row r="3012">
      <c r="A3012" s="8" t="n"/>
      <c r="I3012" s="7">
        <f>IF(OR(F3012="",G3012=""),"",IF(F3012+G3012=0,"",ROUND(E3012/(F3012+G3012),1)))</f>
        <v/>
      </c>
      <c r="J3012">
        <f>IF(A3012="","",WEEKDAY(A3012,2))</f>
        <v/>
      </c>
      <c r="K3012">
        <f>IF(A3012="","",MOD(DAY(A3012),10))</f>
        <v/>
      </c>
    </row>
    <row r="3013">
      <c r="A3013" s="8" t="n"/>
      <c r="I3013" s="7">
        <f>IF(OR(F3013="",G3013=""),"",IF(F3013+G3013=0,"",ROUND(E3013/(F3013+G3013),1)))</f>
        <v/>
      </c>
      <c r="J3013">
        <f>IF(A3013="","",WEEKDAY(A3013,2))</f>
        <v/>
      </c>
      <c r="K3013">
        <f>IF(A3013="","",MOD(DAY(A3013),10))</f>
        <v/>
      </c>
    </row>
    <row r="3014">
      <c r="A3014" s="8" t="n"/>
      <c r="I3014" s="7">
        <f>IF(OR(F3014="",G3014=""),"",IF(F3014+G3014=0,"",ROUND(E3014/(F3014+G3014),1)))</f>
        <v/>
      </c>
      <c r="J3014">
        <f>IF(A3014="","",WEEKDAY(A3014,2))</f>
        <v/>
      </c>
      <c r="K3014">
        <f>IF(A3014="","",MOD(DAY(A3014),10))</f>
        <v/>
      </c>
    </row>
    <row r="3015">
      <c r="A3015" s="8" t="n"/>
      <c r="I3015" s="7">
        <f>IF(OR(F3015="",G3015=""),"",IF(F3015+G3015=0,"",ROUND(E3015/(F3015+G3015),1)))</f>
        <v/>
      </c>
      <c r="J3015">
        <f>IF(A3015="","",WEEKDAY(A3015,2))</f>
        <v/>
      </c>
      <c r="K3015">
        <f>IF(A3015="","",MOD(DAY(A3015),10))</f>
        <v/>
      </c>
    </row>
    <row r="3016">
      <c r="A3016" s="8" t="n"/>
      <c r="I3016" s="7">
        <f>IF(OR(F3016="",G3016=""),"",IF(F3016+G3016=0,"",ROUND(E3016/(F3016+G3016),1)))</f>
        <v/>
      </c>
      <c r="J3016">
        <f>IF(A3016="","",WEEKDAY(A3016,2))</f>
        <v/>
      </c>
      <c r="K3016">
        <f>IF(A3016="","",MOD(DAY(A3016),10))</f>
        <v/>
      </c>
    </row>
    <row r="3017">
      <c r="A3017" s="8" t="n"/>
      <c r="I3017" s="7">
        <f>IF(OR(F3017="",G3017=""),"",IF(F3017+G3017=0,"",ROUND(E3017/(F3017+G3017),1)))</f>
        <v/>
      </c>
      <c r="J3017">
        <f>IF(A3017="","",WEEKDAY(A3017,2))</f>
        <v/>
      </c>
      <c r="K3017">
        <f>IF(A3017="","",MOD(DAY(A3017),10))</f>
        <v/>
      </c>
    </row>
    <row r="3018">
      <c r="A3018" s="8" t="n"/>
      <c r="I3018" s="7">
        <f>IF(OR(F3018="",G3018=""),"",IF(F3018+G3018=0,"",ROUND(E3018/(F3018+G3018),1)))</f>
        <v/>
      </c>
      <c r="J3018">
        <f>IF(A3018="","",WEEKDAY(A3018,2))</f>
        <v/>
      </c>
      <c r="K3018">
        <f>IF(A3018="","",MOD(DAY(A3018),10))</f>
        <v/>
      </c>
    </row>
    <row r="3019">
      <c r="A3019" s="8" t="n"/>
      <c r="I3019" s="7">
        <f>IF(OR(F3019="",G3019=""),"",IF(F3019+G3019=0,"",ROUND(E3019/(F3019+G3019),1)))</f>
        <v/>
      </c>
      <c r="J3019">
        <f>IF(A3019="","",WEEKDAY(A3019,2))</f>
        <v/>
      </c>
      <c r="K3019">
        <f>IF(A3019="","",MOD(DAY(A3019),10))</f>
        <v/>
      </c>
    </row>
    <row r="3020">
      <c r="A3020" s="8" t="n"/>
      <c r="I3020" s="7">
        <f>IF(OR(F3020="",G3020=""),"",IF(F3020+G3020=0,"",ROUND(E3020/(F3020+G3020),1)))</f>
        <v/>
      </c>
      <c r="J3020">
        <f>IF(A3020="","",WEEKDAY(A3020,2))</f>
        <v/>
      </c>
      <c r="K3020">
        <f>IF(A3020="","",MOD(DAY(A3020),10))</f>
        <v/>
      </c>
    </row>
    <row r="3021">
      <c r="A3021" s="8" t="n"/>
      <c r="I3021" s="7">
        <f>IF(OR(F3021="",G3021=""),"",IF(F3021+G3021=0,"",ROUND(E3021/(F3021+G3021),1)))</f>
        <v/>
      </c>
      <c r="J3021">
        <f>IF(A3021="","",WEEKDAY(A3021,2))</f>
        <v/>
      </c>
      <c r="K3021">
        <f>IF(A3021="","",MOD(DAY(A3021),10))</f>
        <v/>
      </c>
    </row>
    <row r="3022">
      <c r="A3022" s="8" t="n"/>
      <c r="I3022" s="7">
        <f>IF(OR(F3022="",G3022=""),"",IF(F3022+G3022=0,"",ROUND(E3022/(F3022+G3022),1)))</f>
        <v/>
      </c>
      <c r="J3022">
        <f>IF(A3022="","",WEEKDAY(A3022,2))</f>
        <v/>
      </c>
      <c r="K3022">
        <f>IF(A3022="","",MOD(DAY(A3022),10))</f>
        <v/>
      </c>
    </row>
    <row r="3023">
      <c r="A3023" s="8" t="n"/>
      <c r="I3023" s="7">
        <f>IF(OR(F3023="",G3023=""),"",IF(F3023+G3023=0,"",ROUND(E3023/(F3023+G3023),1)))</f>
        <v/>
      </c>
      <c r="J3023">
        <f>IF(A3023="","",WEEKDAY(A3023,2))</f>
        <v/>
      </c>
      <c r="K3023">
        <f>IF(A3023="","",MOD(DAY(A3023),10))</f>
        <v/>
      </c>
    </row>
    <row r="3024">
      <c r="A3024" s="8" t="n"/>
      <c r="I3024" s="7">
        <f>IF(OR(F3024="",G3024=""),"",IF(F3024+G3024=0,"",ROUND(E3024/(F3024+G3024),1)))</f>
        <v/>
      </c>
      <c r="J3024">
        <f>IF(A3024="","",WEEKDAY(A3024,2))</f>
        <v/>
      </c>
      <c r="K3024">
        <f>IF(A3024="","",MOD(DAY(A3024),10))</f>
        <v/>
      </c>
    </row>
    <row r="3025">
      <c r="A3025" s="8" t="n"/>
      <c r="I3025" s="7">
        <f>IF(OR(F3025="",G3025=""),"",IF(F3025+G3025=0,"",ROUND(E3025/(F3025+G3025),1)))</f>
        <v/>
      </c>
      <c r="J3025">
        <f>IF(A3025="","",WEEKDAY(A3025,2))</f>
        <v/>
      </c>
      <c r="K3025">
        <f>IF(A3025="","",MOD(DAY(A3025),10))</f>
        <v/>
      </c>
    </row>
    <row r="3026">
      <c r="A3026" s="8" t="n"/>
      <c r="I3026" s="7">
        <f>IF(OR(F3026="",G3026=""),"",IF(F3026+G3026=0,"",ROUND(E3026/(F3026+G3026),1)))</f>
        <v/>
      </c>
      <c r="J3026">
        <f>IF(A3026="","",WEEKDAY(A3026,2))</f>
        <v/>
      </c>
      <c r="K3026">
        <f>IF(A3026="","",MOD(DAY(A3026),10))</f>
        <v/>
      </c>
    </row>
    <row r="3027">
      <c r="A3027" s="8" t="n"/>
      <c r="I3027" s="7">
        <f>IF(OR(F3027="",G3027=""),"",IF(F3027+G3027=0,"",ROUND(E3027/(F3027+G3027),1)))</f>
        <v/>
      </c>
      <c r="J3027">
        <f>IF(A3027="","",WEEKDAY(A3027,2))</f>
        <v/>
      </c>
      <c r="K3027">
        <f>IF(A3027="","",MOD(DAY(A3027),10))</f>
        <v/>
      </c>
    </row>
    <row r="3028">
      <c r="A3028" s="8" t="n"/>
      <c r="I3028" s="7">
        <f>IF(OR(F3028="",G3028=""),"",IF(F3028+G3028=0,"",ROUND(E3028/(F3028+G3028),1)))</f>
        <v/>
      </c>
      <c r="J3028">
        <f>IF(A3028="","",WEEKDAY(A3028,2))</f>
        <v/>
      </c>
      <c r="K3028">
        <f>IF(A3028="","",MOD(DAY(A3028),10))</f>
        <v/>
      </c>
    </row>
    <row r="3029">
      <c r="A3029" s="8" t="n"/>
      <c r="I3029" s="7">
        <f>IF(OR(F3029="",G3029=""),"",IF(F3029+G3029=0,"",ROUND(E3029/(F3029+G3029),1)))</f>
        <v/>
      </c>
      <c r="J3029">
        <f>IF(A3029="","",WEEKDAY(A3029,2))</f>
        <v/>
      </c>
      <c r="K3029">
        <f>IF(A3029="","",MOD(DAY(A3029),10))</f>
        <v/>
      </c>
    </row>
    <row r="3030">
      <c r="A3030" s="8" t="n"/>
      <c r="I3030" s="7">
        <f>IF(OR(F3030="",G3030=""),"",IF(F3030+G3030=0,"",ROUND(E3030/(F3030+G3030),1)))</f>
        <v/>
      </c>
      <c r="J3030">
        <f>IF(A3030="","",WEEKDAY(A3030,2))</f>
        <v/>
      </c>
      <c r="K3030">
        <f>IF(A3030="","",MOD(DAY(A3030),10))</f>
        <v/>
      </c>
    </row>
    <row r="3031">
      <c r="A3031" s="8" t="n"/>
      <c r="I3031" s="7">
        <f>IF(OR(F3031="",G3031=""),"",IF(F3031+G3031=0,"",ROUND(E3031/(F3031+G3031),1)))</f>
        <v/>
      </c>
      <c r="J3031">
        <f>IF(A3031="","",WEEKDAY(A3031,2))</f>
        <v/>
      </c>
      <c r="K3031">
        <f>IF(A3031="","",MOD(DAY(A3031),10))</f>
        <v/>
      </c>
    </row>
    <row r="3032">
      <c r="A3032" s="8" t="n"/>
      <c r="I3032" s="7">
        <f>IF(OR(F3032="",G3032=""),"",IF(F3032+G3032=0,"",ROUND(E3032/(F3032+G3032),1)))</f>
        <v/>
      </c>
      <c r="J3032">
        <f>IF(A3032="","",WEEKDAY(A3032,2))</f>
        <v/>
      </c>
      <c r="K3032">
        <f>IF(A3032="","",MOD(DAY(A3032),10))</f>
        <v/>
      </c>
    </row>
    <row r="3033">
      <c r="A3033" s="8" t="n"/>
      <c r="I3033" s="7">
        <f>IF(OR(F3033="",G3033=""),"",IF(F3033+G3033=0,"",ROUND(E3033/(F3033+G3033),1)))</f>
        <v/>
      </c>
      <c r="J3033">
        <f>IF(A3033="","",WEEKDAY(A3033,2))</f>
        <v/>
      </c>
      <c r="K3033">
        <f>IF(A3033="","",MOD(DAY(A3033),10))</f>
        <v/>
      </c>
    </row>
    <row r="3034">
      <c r="A3034" s="8" t="n"/>
      <c r="I3034" s="7">
        <f>IF(OR(F3034="",G3034=""),"",IF(F3034+G3034=0,"",ROUND(E3034/(F3034+G3034),1)))</f>
        <v/>
      </c>
      <c r="J3034">
        <f>IF(A3034="","",WEEKDAY(A3034,2))</f>
        <v/>
      </c>
      <c r="K3034">
        <f>IF(A3034="","",MOD(DAY(A3034),10))</f>
        <v/>
      </c>
    </row>
    <row r="3035">
      <c r="A3035" s="8" t="n"/>
      <c r="I3035" s="7">
        <f>IF(OR(F3035="",G3035=""),"",IF(F3035+G3035=0,"",ROUND(E3035/(F3035+G3035),1)))</f>
        <v/>
      </c>
      <c r="J3035">
        <f>IF(A3035="","",WEEKDAY(A3035,2))</f>
        <v/>
      </c>
      <c r="K3035">
        <f>IF(A3035="","",MOD(DAY(A3035),10))</f>
        <v/>
      </c>
    </row>
    <row r="3036">
      <c r="A3036" s="8" t="n"/>
      <c r="I3036" s="7">
        <f>IF(OR(F3036="",G3036=""),"",IF(F3036+G3036=0,"",ROUND(E3036/(F3036+G3036),1)))</f>
        <v/>
      </c>
      <c r="J3036">
        <f>IF(A3036="","",WEEKDAY(A3036,2))</f>
        <v/>
      </c>
      <c r="K3036">
        <f>IF(A3036="","",MOD(DAY(A3036),10))</f>
        <v/>
      </c>
    </row>
    <row r="3037">
      <c r="A3037" s="8" t="n"/>
      <c r="I3037" s="7">
        <f>IF(OR(F3037="",G3037=""),"",IF(F3037+G3037=0,"",ROUND(E3037/(F3037+G3037),1)))</f>
        <v/>
      </c>
      <c r="J3037">
        <f>IF(A3037="","",WEEKDAY(A3037,2))</f>
        <v/>
      </c>
      <c r="K3037">
        <f>IF(A3037="","",MOD(DAY(A3037),10))</f>
        <v/>
      </c>
    </row>
    <row r="3038">
      <c r="A3038" s="8" t="n"/>
      <c r="I3038" s="7">
        <f>IF(OR(F3038="",G3038=""),"",IF(F3038+G3038=0,"",ROUND(E3038/(F3038+G3038),1)))</f>
        <v/>
      </c>
      <c r="J3038">
        <f>IF(A3038="","",WEEKDAY(A3038,2))</f>
        <v/>
      </c>
      <c r="K3038">
        <f>IF(A3038="","",MOD(DAY(A3038),10))</f>
        <v/>
      </c>
    </row>
    <row r="3039">
      <c r="A3039" s="8" t="n"/>
      <c r="I3039" s="7">
        <f>IF(OR(F3039="",G3039=""),"",IF(F3039+G3039=0,"",ROUND(E3039/(F3039+G3039),1)))</f>
        <v/>
      </c>
      <c r="J3039">
        <f>IF(A3039="","",WEEKDAY(A3039,2))</f>
        <v/>
      </c>
      <c r="K3039">
        <f>IF(A3039="","",MOD(DAY(A3039),10))</f>
        <v/>
      </c>
    </row>
    <row r="3040">
      <c r="A3040" s="8" t="n"/>
      <c r="I3040" s="7">
        <f>IF(OR(F3040="",G3040=""),"",IF(F3040+G3040=0,"",ROUND(E3040/(F3040+G3040),1)))</f>
        <v/>
      </c>
      <c r="J3040">
        <f>IF(A3040="","",WEEKDAY(A3040,2))</f>
        <v/>
      </c>
      <c r="K3040">
        <f>IF(A3040="","",MOD(DAY(A3040),10))</f>
        <v/>
      </c>
    </row>
    <row r="3041">
      <c r="A3041" s="8" t="n"/>
      <c r="I3041" s="7">
        <f>IF(OR(F3041="",G3041=""),"",IF(F3041+G3041=0,"",ROUND(E3041/(F3041+G3041),1)))</f>
        <v/>
      </c>
      <c r="J3041">
        <f>IF(A3041="","",WEEKDAY(A3041,2))</f>
        <v/>
      </c>
      <c r="K3041">
        <f>IF(A3041="","",MOD(DAY(A3041),10))</f>
        <v/>
      </c>
    </row>
    <row r="3042">
      <c r="A3042" s="8" t="n"/>
      <c r="I3042" s="7">
        <f>IF(OR(F3042="",G3042=""),"",IF(F3042+G3042=0,"",ROUND(E3042/(F3042+G3042),1)))</f>
        <v/>
      </c>
      <c r="J3042">
        <f>IF(A3042="","",WEEKDAY(A3042,2))</f>
        <v/>
      </c>
      <c r="K3042">
        <f>IF(A3042="","",MOD(DAY(A3042),10))</f>
        <v/>
      </c>
    </row>
    <row r="3043">
      <c r="A3043" s="8" t="n"/>
      <c r="I3043" s="7">
        <f>IF(OR(F3043="",G3043=""),"",IF(F3043+G3043=0,"",ROUND(E3043/(F3043+G3043),1)))</f>
        <v/>
      </c>
      <c r="J3043">
        <f>IF(A3043="","",WEEKDAY(A3043,2))</f>
        <v/>
      </c>
      <c r="K3043">
        <f>IF(A3043="","",MOD(DAY(A3043),10))</f>
        <v/>
      </c>
    </row>
    <row r="3044">
      <c r="A3044" s="8" t="n"/>
      <c r="I3044" s="7">
        <f>IF(OR(F3044="",G3044=""),"",IF(F3044+G3044=0,"",ROUND(E3044/(F3044+G3044),1)))</f>
        <v/>
      </c>
      <c r="J3044">
        <f>IF(A3044="","",WEEKDAY(A3044,2))</f>
        <v/>
      </c>
      <c r="K3044">
        <f>IF(A3044="","",MOD(DAY(A3044),10))</f>
        <v/>
      </c>
    </row>
    <row r="3045">
      <c r="A3045" s="8" t="n"/>
      <c r="I3045" s="7">
        <f>IF(OR(F3045="",G3045=""),"",IF(F3045+G3045=0,"",ROUND(E3045/(F3045+G3045),1)))</f>
        <v/>
      </c>
      <c r="J3045">
        <f>IF(A3045="","",WEEKDAY(A3045,2))</f>
        <v/>
      </c>
      <c r="K3045">
        <f>IF(A3045="","",MOD(DAY(A3045),10))</f>
        <v/>
      </c>
    </row>
    <row r="3046">
      <c r="A3046" s="8" t="n"/>
      <c r="I3046" s="7">
        <f>IF(OR(F3046="",G3046=""),"",IF(F3046+G3046=0,"",ROUND(E3046/(F3046+G3046),1)))</f>
        <v/>
      </c>
      <c r="J3046">
        <f>IF(A3046="","",WEEKDAY(A3046,2))</f>
        <v/>
      </c>
      <c r="K3046">
        <f>IF(A3046="","",MOD(DAY(A3046),10))</f>
        <v/>
      </c>
    </row>
    <row r="3047">
      <c r="A3047" s="8" t="n"/>
      <c r="I3047" s="7">
        <f>IF(OR(F3047="",G3047=""),"",IF(F3047+G3047=0,"",ROUND(E3047/(F3047+G3047),1)))</f>
        <v/>
      </c>
      <c r="J3047">
        <f>IF(A3047="","",WEEKDAY(A3047,2))</f>
        <v/>
      </c>
      <c r="K3047">
        <f>IF(A3047="","",MOD(DAY(A3047),10))</f>
        <v/>
      </c>
    </row>
    <row r="3048">
      <c r="A3048" s="8" t="n"/>
      <c r="I3048" s="7">
        <f>IF(OR(F3048="",G3048=""),"",IF(F3048+G3048=0,"",ROUND(E3048/(F3048+G3048),1)))</f>
        <v/>
      </c>
      <c r="J3048">
        <f>IF(A3048="","",WEEKDAY(A3048,2))</f>
        <v/>
      </c>
      <c r="K3048">
        <f>IF(A3048="","",MOD(DAY(A3048),10))</f>
        <v/>
      </c>
    </row>
    <row r="3049">
      <c r="A3049" s="8" t="n"/>
      <c r="I3049" s="7">
        <f>IF(OR(F3049="",G3049=""),"",IF(F3049+G3049=0,"",ROUND(E3049/(F3049+G3049),1)))</f>
        <v/>
      </c>
      <c r="J3049">
        <f>IF(A3049="","",WEEKDAY(A3049,2))</f>
        <v/>
      </c>
      <c r="K3049">
        <f>IF(A3049="","",MOD(DAY(A3049),10))</f>
        <v/>
      </c>
    </row>
    <row r="3050">
      <c r="A3050" s="8" t="n"/>
      <c r="I3050" s="7">
        <f>IF(OR(F3050="",G3050=""),"",IF(F3050+G3050=0,"",ROUND(E3050/(F3050+G3050),1)))</f>
        <v/>
      </c>
      <c r="J3050">
        <f>IF(A3050="","",WEEKDAY(A3050,2))</f>
        <v/>
      </c>
      <c r="K3050">
        <f>IF(A3050="","",MOD(DAY(A3050),10))</f>
        <v/>
      </c>
    </row>
    <row r="3051">
      <c r="A3051" s="8" t="n"/>
      <c r="I3051" s="7">
        <f>IF(OR(F3051="",G3051=""),"",IF(F3051+G3051=0,"",ROUND(E3051/(F3051+G3051),1)))</f>
        <v/>
      </c>
      <c r="J3051">
        <f>IF(A3051="","",WEEKDAY(A3051,2))</f>
        <v/>
      </c>
      <c r="K3051">
        <f>IF(A3051="","",MOD(DAY(A3051),10))</f>
        <v/>
      </c>
    </row>
    <row r="3052">
      <c r="A3052" s="8" t="n"/>
      <c r="I3052" s="7">
        <f>IF(OR(F3052="",G3052=""),"",IF(F3052+G3052=0,"",ROUND(E3052/(F3052+G3052),1)))</f>
        <v/>
      </c>
      <c r="J3052">
        <f>IF(A3052="","",WEEKDAY(A3052,2))</f>
        <v/>
      </c>
      <c r="K3052">
        <f>IF(A3052="","",MOD(DAY(A3052),10))</f>
        <v/>
      </c>
    </row>
    <row r="3053">
      <c r="A3053" s="8" t="n"/>
      <c r="I3053" s="7">
        <f>IF(OR(F3053="",G3053=""),"",IF(F3053+G3053=0,"",ROUND(E3053/(F3053+G3053),1)))</f>
        <v/>
      </c>
      <c r="J3053">
        <f>IF(A3053="","",WEEKDAY(A3053,2))</f>
        <v/>
      </c>
      <c r="K3053">
        <f>IF(A3053="","",MOD(DAY(A3053),10))</f>
        <v/>
      </c>
    </row>
    <row r="3054">
      <c r="A3054" s="8" t="n"/>
      <c r="I3054" s="7">
        <f>IF(OR(F3054="",G3054=""),"",IF(F3054+G3054=0,"",ROUND(E3054/(F3054+G3054),1)))</f>
        <v/>
      </c>
      <c r="J3054">
        <f>IF(A3054="","",WEEKDAY(A3054,2))</f>
        <v/>
      </c>
      <c r="K3054">
        <f>IF(A3054="","",MOD(DAY(A3054),10))</f>
        <v/>
      </c>
    </row>
    <row r="3055">
      <c r="A3055" s="8" t="n"/>
      <c r="I3055" s="7">
        <f>IF(OR(F3055="",G3055=""),"",IF(F3055+G3055=0,"",ROUND(E3055/(F3055+G3055),1)))</f>
        <v/>
      </c>
      <c r="J3055">
        <f>IF(A3055="","",WEEKDAY(A3055,2))</f>
        <v/>
      </c>
      <c r="K3055">
        <f>IF(A3055="","",MOD(DAY(A3055),10))</f>
        <v/>
      </c>
    </row>
    <row r="3056">
      <c r="A3056" s="8" t="n"/>
      <c r="I3056" s="7">
        <f>IF(OR(F3056="",G3056=""),"",IF(F3056+G3056=0,"",ROUND(E3056/(F3056+G3056),1)))</f>
        <v/>
      </c>
      <c r="J3056">
        <f>IF(A3056="","",WEEKDAY(A3056,2))</f>
        <v/>
      </c>
      <c r="K3056">
        <f>IF(A3056="","",MOD(DAY(A3056),10))</f>
        <v/>
      </c>
    </row>
    <row r="3057">
      <c r="A3057" s="8" t="n"/>
      <c r="I3057" s="7">
        <f>IF(OR(F3057="",G3057=""),"",IF(F3057+G3057=0,"",ROUND(E3057/(F3057+G3057),1)))</f>
        <v/>
      </c>
      <c r="J3057">
        <f>IF(A3057="","",WEEKDAY(A3057,2))</f>
        <v/>
      </c>
      <c r="K3057">
        <f>IF(A3057="","",MOD(DAY(A3057),10))</f>
        <v/>
      </c>
    </row>
    <row r="3058">
      <c r="A3058" s="8" t="n"/>
      <c r="I3058" s="7">
        <f>IF(OR(F3058="",G3058=""),"",IF(F3058+G3058=0,"",ROUND(E3058/(F3058+G3058),1)))</f>
        <v/>
      </c>
      <c r="J3058">
        <f>IF(A3058="","",WEEKDAY(A3058,2))</f>
        <v/>
      </c>
      <c r="K3058">
        <f>IF(A3058="","",MOD(DAY(A3058),10))</f>
        <v/>
      </c>
    </row>
    <row r="3059">
      <c r="A3059" s="8" t="n"/>
      <c r="I3059" s="7">
        <f>IF(OR(F3059="",G3059=""),"",IF(F3059+G3059=0,"",ROUND(E3059/(F3059+G3059),1)))</f>
        <v/>
      </c>
      <c r="J3059">
        <f>IF(A3059="","",WEEKDAY(A3059,2))</f>
        <v/>
      </c>
      <c r="K3059">
        <f>IF(A3059="","",MOD(DAY(A3059),10))</f>
        <v/>
      </c>
    </row>
    <row r="3060">
      <c r="A3060" s="8" t="n"/>
      <c r="I3060" s="7">
        <f>IF(OR(F3060="",G3060=""),"",IF(F3060+G3060=0,"",ROUND(E3060/(F3060+G3060),1)))</f>
        <v/>
      </c>
      <c r="J3060">
        <f>IF(A3060="","",WEEKDAY(A3060,2))</f>
        <v/>
      </c>
      <c r="K3060">
        <f>IF(A3060="","",MOD(DAY(A3060),10))</f>
        <v/>
      </c>
    </row>
    <row r="3061">
      <c r="A3061" s="8" t="n"/>
      <c r="I3061" s="7">
        <f>IF(OR(F3061="",G3061=""),"",IF(F3061+G3061=0,"",ROUND(E3061/(F3061+G3061),1)))</f>
        <v/>
      </c>
      <c r="J3061">
        <f>IF(A3061="","",WEEKDAY(A3061,2))</f>
        <v/>
      </c>
      <c r="K3061">
        <f>IF(A3061="","",MOD(DAY(A3061),10))</f>
        <v/>
      </c>
    </row>
    <row r="3062">
      <c r="A3062" s="8" t="n"/>
      <c r="I3062" s="7">
        <f>IF(OR(F3062="",G3062=""),"",IF(F3062+G3062=0,"",ROUND(E3062/(F3062+G3062),1)))</f>
        <v/>
      </c>
      <c r="J3062">
        <f>IF(A3062="","",WEEKDAY(A3062,2))</f>
        <v/>
      </c>
      <c r="K3062">
        <f>IF(A3062="","",MOD(DAY(A3062),10))</f>
        <v/>
      </c>
    </row>
    <row r="3063">
      <c r="A3063" s="8" t="n"/>
      <c r="I3063" s="7">
        <f>IF(OR(F3063="",G3063=""),"",IF(F3063+G3063=0,"",ROUND(E3063/(F3063+G3063),1)))</f>
        <v/>
      </c>
      <c r="J3063">
        <f>IF(A3063="","",WEEKDAY(A3063,2))</f>
        <v/>
      </c>
      <c r="K3063">
        <f>IF(A3063="","",MOD(DAY(A3063),10))</f>
        <v/>
      </c>
    </row>
    <row r="3064">
      <c r="A3064" s="8" t="n"/>
      <c r="I3064" s="7">
        <f>IF(OR(F3064="",G3064=""),"",IF(F3064+G3064=0,"",ROUND(E3064/(F3064+G3064),1)))</f>
        <v/>
      </c>
      <c r="J3064">
        <f>IF(A3064="","",WEEKDAY(A3064,2))</f>
        <v/>
      </c>
      <c r="K3064">
        <f>IF(A3064="","",MOD(DAY(A3064),10))</f>
        <v/>
      </c>
    </row>
    <row r="3065">
      <c r="A3065" s="8" t="n"/>
      <c r="I3065" s="7">
        <f>IF(OR(F3065="",G3065=""),"",IF(F3065+G3065=0,"",ROUND(E3065/(F3065+G3065),1)))</f>
        <v/>
      </c>
      <c r="J3065">
        <f>IF(A3065="","",WEEKDAY(A3065,2))</f>
        <v/>
      </c>
      <c r="K3065">
        <f>IF(A3065="","",MOD(DAY(A3065),10))</f>
        <v/>
      </c>
    </row>
    <row r="3066">
      <c r="A3066" s="8" t="n"/>
      <c r="I3066" s="7">
        <f>IF(OR(F3066="",G3066=""),"",IF(F3066+G3066=0,"",ROUND(E3066/(F3066+G3066),1)))</f>
        <v/>
      </c>
      <c r="J3066">
        <f>IF(A3066="","",WEEKDAY(A3066,2))</f>
        <v/>
      </c>
      <c r="K3066">
        <f>IF(A3066="","",MOD(DAY(A3066),10))</f>
        <v/>
      </c>
    </row>
    <row r="3067">
      <c r="A3067" s="8" t="n"/>
      <c r="I3067" s="7">
        <f>IF(OR(F3067="",G3067=""),"",IF(F3067+G3067=0,"",ROUND(E3067/(F3067+G3067),1)))</f>
        <v/>
      </c>
      <c r="J3067">
        <f>IF(A3067="","",WEEKDAY(A3067,2))</f>
        <v/>
      </c>
      <c r="K3067">
        <f>IF(A3067="","",MOD(DAY(A3067),10))</f>
        <v/>
      </c>
    </row>
    <row r="3068">
      <c r="A3068" s="8" t="n"/>
      <c r="I3068" s="7">
        <f>IF(OR(F3068="",G3068=""),"",IF(F3068+G3068=0,"",ROUND(E3068/(F3068+G3068),1)))</f>
        <v/>
      </c>
      <c r="J3068">
        <f>IF(A3068="","",WEEKDAY(A3068,2))</f>
        <v/>
      </c>
      <c r="K3068">
        <f>IF(A3068="","",MOD(DAY(A3068),10))</f>
        <v/>
      </c>
    </row>
    <row r="3069">
      <c r="A3069" s="8" t="n"/>
      <c r="I3069" s="7">
        <f>IF(OR(F3069="",G3069=""),"",IF(F3069+G3069=0,"",ROUND(E3069/(F3069+G3069),1)))</f>
        <v/>
      </c>
      <c r="J3069">
        <f>IF(A3069="","",WEEKDAY(A3069,2))</f>
        <v/>
      </c>
      <c r="K3069">
        <f>IF(A3069="","",MOD(DAY(A3069),10))</f>
        <v/>
      </c>
    </row>
    <row r="3070">
      <c r="A3070" s="8" t="n"/>
      <c r="I3070" s="7">
        <f>IF(OR(F3070="",G3070=""),"",IF(F3070+G3070=0,"",ROUND(E3070/(F3070+G3070),1)))</f>
        <v/>
      </c>
      <c r="J3070">
        <f>IF(A3070="","",WEEKDAY(A3070,2))</f>
        <v/>
      </c>
      <c r="K3070">
        <f>IF(A3070="","",MOD(DAY(A3070),10))</f>
        <v/>
      </c>
    </row>
    <row r="3071">
      <c r="A3071" s="8" t="n"/>
      <c r="I3071" s="7">
        <f>IF(OR(F3071="",G3071=""),"",IF(F3071+G3071=0,"",ROUND(E3071/(F3071+G3071),1)))</f>
        <v/>
      </c>
      <c r="J3071">
        <f>IF(A3071="","",WEEKDAY(A3071,2))</f>
        <v/>
      </c>
      <c r="K3071">
        <f>IF(A3071="","",MOD(DAY(A3071),10))</f>
        <v/>
      </c>
    </row>
    <row r="3072">
      <c r="A3072" s="8" t="n"/>
      <c r="I3072" s="7">
        <f>IF(OR(F3072="",G3072=""),"",IF(F3072+G3072=0,"",ROUND(E3072/(F3072+G3072),1)))</f>
        <v/>
      </c>
      <c r="J3072">
        <f>IF(A3072="","",WEEKDAY(A3072,2))</f>
        <v/>
      </c>
      <c r="K3072">
        <f>IF(A3072="","",MOD(DAY(A3072),10))</f>
        <v/>
      </c>
    </row>
    <row r="3073">
      <c r="A3073" s="8" t="n"/>
      <c r="I3073" s="7">
        <f>IF(OR(F3073="",G3073=""),"",IF(F3073+G3073=0,"",ROUND(E3073/(F3073+G3073),1)))</f>
        <v/>
      </c>
      <c r="J3073">
        <f>IF(A3073="","",WEEKDAY(A3073,2))</f>
        <v/>
      </c>
      <c r="K3073">
        <f>IF(A3073="","",MOD(DAY(A3073),10))</f>
        <v/>
      </c>
    </row>
    <row r="3074">
      <c r="A3074" s="8" t="n"/>
      <c r="I3074" s="7">
        <f>IF(OR(F3074="",G3074=""),"",IF(F3074+G3074=0,"",ROUND(E3074/(F3074+G3074),1)))</f>
        <v/>
      </c>
      <c r="J3074">
        <f>IF(A3074="","",WEEKDAY(A3074,2))</f>
        <v/>
      </c>
      <c r="K3074">
        <f>IF(A3074="","",MOD(DAY(A3074),10))</f>
        <v/>
      </c>
    </row>
    <row r="3075">
      <c r="A3075" s="8" t="n"/>
      <c r="I3075" s="7">
        <f>IF(OR(F3075="",G3075=""),"",IF(F3075+G3075=0,"",ROUND(E3075/(F3075+G3075),1)))</f>
        <v/>
      </c>
      <c r="J3075">
        <f>IF(A3075="","",WEEKDAY(A3075,2))</f>
        <v/>
      </c>
      <c r="K3075">
        <f>IF(A3075="","",MOD(DAY(A3075),10))</f>
        <v/>
      </c>
    </row>
    <row r="3076">
      <c r="A3076" s="8" t="n"/>
      <c r="I3076" s="7">
        <f>IF(OR(F3076="",G3076=""),"",IF(F3076+G3076=0,"",ROUND(E3076/(F3076+G3076),1)))</f>
        <v/>
      </c>
      <c r="J3076">
        <f>IF(A3076="","",WEEKDAY(A3076,2))</f>
        <v/>
      </c>
      <c r="K3076">
        <f>IF(A3076="","",MOD(DAY(A3076),10))</f>
        <v/>
      </c>
    </row>
    <row r="3077">
      <c r="A3077" s="8" t="n"/>
      <c r="I3077" s="7">
        <f>IF(OR(F3077="",G3077=""),"",IF(F3077+G3077=0,"",ROUND(E3077/(F3077+G3077),1)))</f>
        <v/>
      </c>
      <c r="J3077">
        <f>IF(A3077="","",WEEKDAY(A3077,2))</f>
        <v/>
      </c>
      <c r="K3077">
        <f>IF(A3077="","",MOD(DAY(A3077),10))</f>
        <v/>
      </c>
    </row>
    <row r="3078">
      <c r="A3078" s="8" t="n"/>
      <c r="I3078" s="7">
        <f>IF(OR(F3078="",G3078=""),"",IF(F3078+G3078=0,"",ROUND(E3078/(F3078+G3078),1)))</f>
        <v/>
      </c>
      <c r="J3078">
        <f>IF(A3078="","",WEEKDAY(A3078,2))</f>
        <v/>
      </c>
      <c r="K3078">
        <f>IF(A3078="","",MOD(DAY(A3078),10))</f>
        <v/>
      </c>
    </row>
    <row r="3079">
      <c r="A3079" s="8" t="n"/>
      <c r="I3079" s="7">
        <f>IF(OR(F3079="",G3079=""),"",IF(F3079+G3079=0,"",ROUND(E3079/(F3079+G3079),1)))</f>
        <v/>
      </c>
      <c r="J3079">
        <f>IF(A3079="","",WEEKDAY(A3079,2))</f>
        <v/>
      </c>
      <c r="K3079">
        <f>IF(A3079="","",MOD(DAY(A3079),10))</f>
        <v/>
      </c>
    </row>
    <row r="3080">
      <c r="A3080" s="8" t="n"/>
      <c r="I3080" s="7">
        <f>IF(OR(F3080="",G3080=""),"",IF(F3080+G3080=0,"",ROUND(E3080/(F3080+G3080),1)))</f>
        <v/>
      </c>
      <c r="J3080">
        <f>IF(A3080="","",WEEKDAY(A3080,2))</f>
        <v/>
      </c>
      <c r="K3080">
        <f>IF(A3080="","",MOD(DAY(A3080),10))</f>
        <v/>
      </c>
    </row>
    <row r="3081">
      <c r="A3081" s="8" t="n"/>
      <c r="I3081" s="7">
        <f>IF(OR(F3081="",G3081=""),"",IF(F3081+G3081=0,"",ROUND(E3081/(F3081+G3081),1)))</f>
        <v/>
      </c>
      <c r="J3081">
        <f>IF(A3081="","",WEEKDAY(A3081,2))</f>
        <v/>
      </c>
      <c r="K3081">
        <f>IF(A3081="","",MOD(DAY(A3081),10))</f>
        <v/>
      </c>
    </row>
    <row r="3082">
      <c r="A3082" s="8" t="n"/>
      <c r="I3082" s="7">
        <f>IF(OR(F3082="",G3082=""),"",IF(F3082+G3082=0,"",ROUND(E3082/(F3082+G3082),1)))</f>
        <v/>
      </c>
      <c r="J3082">
        <f>IF(A3082="","",WEEKDAY(A3082,2))</f>
        <v/>
      </c>
      <c r="K3082">
        <f>IF(A3082="","",MOD(DAY(A3082),10))</f>
        <v/>
      </c>
    </row>
    <row r="3083">
      <c r="A3083" s="8" t="n"/>
      <c r="I3083" s="7">
        <f>IF(OR(F3083="",G3083=""),"",IF(F3083+G3083=0,"",ROUND(E3083/(F3083+G3083),1)))</f>
        <v/>
      </c>
      <c r="J3083">
        <f>IF(A3083="","",WEEKDAY(A3083,2))</f>
        <v/>
      </c>
      <c r="K3083">
        <f>IF(A3083="","",MOD(DAY(A3083),10))</f>
        <v/>
      </c>
    </row>
    <row r="3084">
      <c r="A3084" s="8" t="n"/>
      <c r="I3084" s="7">
        <f>IF(OR(F3084="",G3084=""),"",IF(F3084+G3084=0,"",ROUND(E3084/(F3084+G3084),1)))</f>
        <v/>
      </c>
      <c r="J3084">
        <f>IF(A3084="","",WEEKDAY(A3084,2))</f>
        <v/>
      </c>
      <c r="K3084">
        <f>IF(A3084="","",MOD(DAY(A3084),10))</f>
        <v/>
      </c>
    </row>
    <row r="3085">
      <c r="A3085" s="8" t="n"/>
      <c r="I3085" s="7">
        <f>IF(OR(F3085="",G3085=""),"",IF(F3085+G3085=0,"",ROUND(E3085/(F3085+G3085),1)))</f>
        <v/>
      </c>
      <c r="J3085">
        <f>IF(A3085="","",WEEKDAY(A3085,2))</f>
        <v/>
      </c>
      <c r="K3085">
        <f>IF(A3085="","",MOD(DAY(A3085),10))</f>
        <v/>
      </c>
    </row>
    <row r="3086">
      <c r="A3086" s="8" t="n"/>
      <c r="I3086" s="7">
        <f>IF(OR(F3086="",G3086=""),"",IF(F3086+G3086=0,"",ROUND(E3086/(F3086+G3086),1)))</f>
        <v/>
      </c>
      <c r="J3086">
        <f>IF(A3086="","",WEEKDAY(A3086,2))</f>
        <v/>
      </c>
      <c r="K3086">
        <f>IF(A3086="","",MOD(DAY(A3086),10))</f>
        <v/>
      </c>
    </row>
    <row r="3087">
      <c r="A3087" s="8" t="n"/>
      <c r="I3087" s="7">
        <f>IF(OR(F3087="",G3087=""),"",IF(F3087+G3087=0,"",ROUND(E3087/(F3087+G3087),1)))</f>
        <v/>
      </c>
      <c r="J3087">
        <f>IF(A3087="","",WEEKDAY(A3087,2))</f>
        <v/>
      </c>
      <c r="K3087">
        <f>IF(A3087="","",MOD(DAY(A3087),10))</f>
        <v/>
      </c>
    </row>
    <row r="3088">
      <c r="A3088" s="8" t="n"/>
      <c r="I3088" s="7">
        <f>IF(OR(F3088="",G3088=""),"",IF(F3088+G3088=0,"",ROUND(E3088/(F3088+G3088),1)))</f>
        <v/>
      </c>
      <c r="J3088">
        <f>IF(A3088="","",WEEKDAY(A3088,2))</f>
        <v/>
      </c>
      <c r="K3088">
        <f>IF(A3088="","",MOD(DAY(A3088),10))</f>
        <v/>
      </c>
    </row>
    <row r="3089">
      <c r="A3089" s="8" t="n"/>
      <c r="I3089" s="7">
        <f>IF(OR(F3089="",G3089=""),"",IF(F3089+G3089=0,"",ROUND(E3089/(F3089+G3089),1)))</f>
        <v/>
      </c>
      <c r="J3089">
        <f>IF(A3089="","",WEEKDAY(A3089,2))</f>
        <v/>
      </c>
      <c r="K3089">
        <f>IF(A3089="","",MOD(DAY(A3089),10))</f>
        <v/>
      </c>
    </row>
    <row r="3090">
      <c r="A3090" s="8" t="n"/>
      <c r="I3090" s="7">
        <f>IF(OR(F3090="",G3090=""),"",IF(F3090+G3090=0,"",ROUND(E3090/(F3090+G3090),1)))</f>
        <v/>
      </c>
      <c r="J3090">
        <f>IF(A3090="","",WEEKDAY(A3090,2))</f>
        <v/>
      </c>
      <c r="K3090">
        <f>IF(A3090="","",MOD(DAY(A3090),10))</f>
        <v/>
      </c>
    </row>
    <row r="3091">
      <c r="A3091" s="8" t="n"/>
      <c r="I3091" s="7">
        <f>IF(OR(F3091="",G3091=""),"",IF(F3091+G3091=0,"",ROUND(E3091/(F3091+G3091),1)))</f>
        <v/>
      </c>
      <c r="J3091">
        <f>IF(A3091="","",WEEKDAY(A3091,2))</f>
        <v/>
      </c>
      <c r="K3091">
        <f>IF(A3091="","",MOD(DAY(A3091),10))</f>
        <v/>
      </c>
    </row>
    <row r="3092">
      <c r="A3092" s="8" t="n"/>
      <c r="I3092" s="7">
        <f>IF(OR(F3092="",G3092=""),"",IF(F3092+G3092=0,"",ROUND(E3092/(F3092+G3092),1)))</f>
        <v/>
      </c>
      <c r="J3092">
        <f>IF(A3092="","",WEEKDAY(A3092,2))</f>
        <v/>
      </c>
      <c r="K3092">
        <f>IF(A3092="","",MOD(DAY(A3092),10))</f>
        <v/>
      </c>
    </row>
    <row r="3093">
      <c r="A3093" s="8" t="n"/>
      <c r="I3093" s="7">
        <f>IF(OR(F3093="",G3093=""),"",IF(F3093+G3093=0,"",ROUND(E3093/(F3093+G3093),1)))</f>
        <v/>
      </c>
      <c r="J3093">
        <f>IF(A3093="","",WEEKDAY(A3093,2))</f>
        <v/>
      </c>
      <c r="K3093">
        <f>IF(A3093="","",MOD(DAY(A3093),10))</f>
        <v/>
      </c>
    </row>
    <row r="3094">
      <c r="A3094" s="8" t="n"/>
      <c r="I3094" s="7">
        <f>IF(OR(F3094="",G3094=""),"",IF(F3094+G3094=0,"",ROUND(E3094/(F3094+G3094),1)))</f>
        <v/>
      </c>
      <c r="J3094">
        <f>IF(A3094="","",WEEKDAY(A3094,2))</f>
        <v/>
      </c>
      <c r="K3094">
        <f>IF(A3094="","",MOD(DAY(A3094),10))</f>
        <v/>
      </c>
    </row>
    <row r="3095">
      <c r="A3095" s="8" t="n"/>
      <c r="I3095" s="7">
        <f>IF(OR(F3095="",G3095=""),"",IF(F3095+G3095=0,"",ROUND(E3095/(F3095+G3095),1)))</f>
        <v/>
      </c>
      <c r="J3095">
        <f>IF(A3095="","",WEEKDAY(A3095,2))</f>
        <v/>
      </c>
      <c r="K3095">
        <f>IF(A3095="","",MOD(DAY(A3095),10))</f>
        <v/>
      </c>
    </row>
    <row r="3096">
      <c r="A3096" s="8" t="n"/>
      <c r="I3096" s="7">
        <f>IF(OR(F3096="",G3096=""),"",IF(F3096+G3096=0,"",ROUND(E3096/(F3096+G3096),1)))</f>
        <v/>
      </c>
      <c r="J3096">
        <f>IF(A3096="","",WEEKDAY(A3096,2))</f>
        <v/>
      </c>
      <c r="K3096">
        <f>IF(A3096="","",MOD(DAY(A3096),10))</f>
        <v/>
      </c>
    </row>
    <row r="3097">
      <c r="A3097" s="8" t="n"/>
      <c r="I3097" s="7">
        <f>IF(OR(F3097="",G3097=""),"",IF(F3097+G3097=0,"",ROUND(E3097/(F3097+G3097),1)))</f>
        <v/>
      </c>
      <c r="J3097">
        <f>IF(A3097="","",WEEKDAY(A3097,2))</f>
        <v/>
      </c>
      <c r="K3097">
        <f>IF(A3097="","",MOD(DAY(A3097),10))</f>
        <v/>
      </c>
    </row>
    <row r="3098">
      <c r="A3098" s="8" t="n"/>
      <c r="I3098" s="7">
        <f>IF(OR(F3098="",G3098=""),"",IF(F3098+G3098=0,"",ROUND(E3098/(F3098+G3098),1)))</f>
        <v/>
      </c>
      <c r="J3098">
        <f>IF(A3098="","",WEEKDAY(A3098,2))</f>
        <v/>
      </c>
      <c r="K3098">
        <f>IF(A3098="","",MOD(DAY(A3098),10))</f>
        <v/>
      </c>
    </row>
    <row r="3099">
      <c r="A3099" s="8" t="n"/>
      <c r="I3099" s="7">
        <f>IF(OR(F3099="",G3099=""),"",IF(F3099+G3099=0,"",ROUND(E3099/(F3099+G3099),1)))</f>
        <v/>
      </c>
      <c r="J3099">
        <f>IF(A3099="","",WEEKDAY(A3099,2))</f>
        <v/>
      </c>
      <c r="K3099">
        <f>IF(A3099="","",MOD(DAY(A3099),10))</f>
        <v/>
      </c>
    </row>
    <row r="3100">
      <c r="A3100" s="8" t="n"/>
      <c r="I3100" s="7">
        <f>IF(OR(F3100="",G3100=""),"",IF(F3100+G3100=0,"",ROUND(E3100/(F3100+G3100),1)))</f>
        <v/>
      </c>
      <c r="J3100">
        <f>IF(A3100="","",WEEKDAY(A3100,2))</f>
        <v/>
      </c>
      <c r="K3100">
        <f>IF(A3100="","",MOD(DAY(A3100),10))</f>
        <v/>
      </c>
    </row>
    <row r="3101">
      <c r="A3101" s="8" t="n"/>
      <c r="I3101" s="7">
        <f>IF(OR(F3101="",G3101=""),"",IF(F3101+G3101=0,"",ROUND(E3101/(F3101+G3101),1)))</f>
        <v/>
      </c>
      <c r="J3101">
        <f>IF(A3101="","",WEEKDAY(A3101,2))</f>
        <v/>
      </c>
      <c r="K3101">
        <f>IF(A3101="","",MOD(DAY(A3101),10))</f>
        <v/>
      </c>
    </row>
    <row r="3102">
      <c r="A3102" s="8" t="n"/>
      <c r="I3102" s="7">
        <f>IF(OR(F3102="",G3102=""),"",IF(F3102+G3102=0,"",ROUND(E3102/(F3102+G3102),1)))</f>
        <v/>
      </c>
      <c r="J3102">
        <f>IF(A3102="","",WEEKDAY(A3102,2))</f>
        <v/>
      </c>
      <c r="K3102">
        <f>IF(A3102="","",MOD(DAY(A3102),10))</f>
        <v/>
      </c>
    </row>
    <row r="3103">
      <c r="A3103" s="8" t="n"/>
      <c r="I3103" s="7">
        <f>IF(OR(F3103="",G3103=""),"",IF(F3103+G3103=0,"",ROUND(E3103/(F3103+G3103),1)))</f>
        <v/>
      </c>
      <c r="J3103">
        <f>IF(A3103="","",WEEKDAY(A3103,2))</f>
        <v/>
      </c>
      <c r="K3103">
        <f>IF(A3103="","",MOD(DAY(A3103),10))</f>
        <v/>
      </c>
    </row>
    <row r="3104">
      <c r="A3104" s="8" t="n"/>
      <c r="I3104" s="7">
        <f>IF(OR(F3104="",G3104=""),"",IF(F3104+G3104=0,"",ROUND(E3104/(F3104+G3104),1)))</f>
        <v/>
      </c>
      <c r="J3104">
        <f>IF(A3104="","",WEEKDAY(A3104,2))</f>
        <v/>
      </c>
      <c r="K3104">
        <f>IF(A3104="","",MOD(DAY(A3104),10))</f>
        <v/>
      </c>
    </row>
    <row r="3105">
      <c r="A3105" s="8" t="n"/>
      <c r="I3105" s="7">
        <f>IF(OR(F3105="",G3105=""),"",IF(F3105+G3105=0,"",ROUND(E3105/(F3105+G3105),1)))</f>
        <v/>
      </c>
      <c r="J3105">
        <f>IF(A3105="","",WEEKDAY(A3105,2))</f>
        <v/>
      </c>
      <c r="K3105">
        <f>IF(A3105="","",MOD(DAY(A3105),10))</f>
        <v/>
      </c>
    </row>
    <row r="3106">
      <c r="A3106" s="8" t="n"/>
      <c r="I3106" s="7">
        <f>IF(OR(F3106="",G3106=""),"",IF(F3106+G3106=0,"",ROUND(E3106/(F3106+G3106),1)))</f>
        <v/>
      </c>
      <c r="J3106">
        <f>IF(A3106="","",WEEKDAY(A3106,2))</f>
        <v/>
      </c>
      <c r="K3106">
        <f>IF(A3106="","",MOD(DAY(A3106),10))</f>
        <v/>
      </c>
    </row>
    <row r="3107">
      <c r="A3107" s="8" t="n"/>
      <c r="I3107" s="7">
        <f>IF(OR(F3107="",G3107=""),"",IF(F3107+G3107=0,"",ROUND(E3107/(F3107+G3107),1)))</f>
        <v/>
      </c>
      <c r="J3107">
        <f>IF(A3107="","",WEEKDAY(A3107,2))</f>
        <v/>
      </c>
      <c r="K3107">
        <f>IF(A3107="","",MOD(DAY(A3107),10))</f>
        <v/>
      </c>
    </row>
    <row r="3108">
      <c r="A3108" s="8" t="n"/>
      <c r="I3108" s="7">
        <f>IF(OR(F3108="",G3108=""),"",IF(F3108+G3108=0,"",ROUND(E3108/(F3108+G3108),1)))</f>
        <v/>
      </c>
      <c r="J3108">
        <f>IF(A3108="","",WEEKDAY(A3108,2))</f>
        <v/>
      </c>
      <c r="K3108">
        <f>IF(A3108="","",MOD(DAY(A3108),10))</f>
        <v/>
      </c>
    </row>
    <row r="3109">
      <c r="A3109" s="8" t="n"/>
      <c r="I3109" s="7">
        <f>IF(OR(F3109="",G3109=""),"",IF(F3109+G3109=0,"",ROUND(E3109/(F3109+G3109),1)))</f>
        <v/>
      </c>
      <c r="J3109">
        <f>IF(A3109="","",WEEKDAY(A3109,2))</f>
        <v/>
      </c>
      <c r="K3109">
        <f>IF(A3109="","",MOD(DAY(A3109),10))</f>
        <v/>
      </c>
    </row>
    <row r="3110">
      <c r="A3110" s="8" t="n"/>
      <c r="I3110" s="7">
        <f>IF(OR(F3110="",G3110=""),"",IF(F3110+G3110=0,"",ROUND(E3110/(F3110+G3110),1)))</f>
        <v/>
      </c>
      <c r="J3110">
        <f>IF(A3110="","",WEEKDAY(A3110,2))</f>
        <v/>
      </c>
      <c r="K3110">
        <f>IF(A3110="","",MOD(DAY(A3110),10))</f>
        <v/>
      </c>
    </row>
    <row r="3111">
      <c r="A3111" s="8" t="n"/>
      <c r="I3111" s="7">
        <f>IF(OR(F3111="",G3111=""),"",IF(F3111+G3111=0,"",ROUND(E3111/(F3111+G3111),1)))</f>
        <v/>
      </c>
      <c r="J3111">
        <f>IF(A3111="","",WEEKDAY(A3111,2))</f>
        <v/>
      </c>
      <c r="K3111">
        <f>IF(A3111="","",MOD(DAY(A3111),10))</f>
        <v/>
      </c>
    </row>
    <row r="3112">
      <c r="A3112" s="8" t="n"/>
      <c r="I3112" s="7">
        <f>IF(OR(F3112="",G3112=""),"",IF(F3112+G3112=0,"",ROUND(E3112/(F3112+G3112),1)))</f>
        <v/>
      </c>
      <c r="J3112">
        <f>IF(A3112="","",WEEKDAY(A3112,2))</f>
        <v/>
      </c>
      <c r="K3112">
        <f>IF(A3112="","",MOD(DAY(A3112),10))</f>
        <v/>
      </c>
    </row>
    <row r="3113">
      <c r="A3113" s="8" t="n"/>
      <c r="I3113" s="7">
        <f>IF(OR(F3113="",G3113=""),"",IF(F3113+G3113=0,"",ROUND(E3113/(F3113+G3113),1)))</f>
        <v/>
      </c>
      <c r="J3113">
        <f>IF(A3113="","",WEEKDAY(A3113,2))</f>
        <v/>
      </c>
      <c r="K3113">
        <f>IF(A3113="","",MOD(DAY(A3113),10))</f>
        <v/>
      </c>
    </row>
    <row r="3114">
      <c r="A3114" s="8" t="n"/>
      <c r="I3114" s="7">
        <f>IF(OR(F3114="",G3114=""),"",IF(F3114+G3114=0,"",ROUND(E3114/(F3114+G3114),1)))</f>
        <v/>
      </c>
      <c r="J3114">
        <f>IF(A3114="","",WEEKDAY(A3114,2))</f>
        <v/>
      </c>
      <c r="K3114">
        <f>IF(A3114="","",MOD(DAY(A3114),10))</f>
        <v/>
      </c>
    </row>
    <row r="3115">
      <c r="A3115" s="8" t="n"/>
      <c r="I3115" s="7">
        <f>IF(OR(F3115="",G3115=""),"",IF(F3115+G3115=0,"",ROUND(E3115/(F3115+G3115),1)))</f>
        <v/>
      </c>
      <c r="J3115">
        <f>IF(A3115="","",WEEKDAY(A3115,2))</f>
        <v/>
      </c>
      <c r="K3115">
        <f>IF(A3115="","",MOD(DAY(A3115),10))</f>
        <v/>
      </c>
    </row>
    <row r="3116">
      <c r="A3116" s="8" t="n"/>
      <c r="I3116" s="7">
        <f>IF(OR(F3116="",G3116=""),"",IF(F3116+G3116=0,"",ROUND(E3116/(F3116+G3116),1)))</f>
        <v/>
      </c>
      <c r="J3116">
        <f>IF(A3116="","",WEEKDAY(A3116,2))</f>
        <v/>
      </c>
      <c r="K3116">
        <f>IF(A3116="","",MOD(DAY(A3116),10))</f>
        <v/>
      </c>
    </row>
    <row r="3117">
      <c r="A3117" s="8" t="n"/>
      <c r="I3117" s="7">
        <f>IF(OR(F3117="",G3117=""),"",IF(F3117+G3117=0,"",ROUND(E3117/(F3117+G3117),1)))</f>
        <v/>
      </c>
      <c r="J3117">
        <f>IF(A3117="","",WEEKDAY(A3117,2))</f>
        <v/>
      </c>
      <c r="K3117">
        <f>IF(A3117="","",MOD(DAY(A3117),10))</f>
        <v/>
      </c>
    </row>
    <row r="3118">
      <c r="A3118" s="8" t="n"/>
      <c r="I3118" s="7">
        <f>IF(OR(F3118="",G3118=""),"",IF(F3118+G3118=0,"",ROUND(E3118/(F3118+G3118),1)))</f>
        <v/>
      </c>
      <c r="J3118">
        <f>IF(A3118="","",WEEKDAY(A3118,2))</f>
        <v/>
      </c>
      <c r="K3118">
        <f>IF(A3118="","",MOD(DAY(A3118),10))</f>
        <v/>
      </c>
    </row>
    <row r="3119">
      <c r="A3119" s="8" t="n"/>
      <c r="I3119" s="7">
        <f>IF(OR(F3119="",G3119=""),"",IF(F3119+G3119=0,"",ROUND(E3119/(F3119+G3119),1)))</f>
        <v/>
      </c>
      <c r="J3119">
        <f>IF(A3119="","",WEEKDAY(A3119,2))</f>
        <v/>
      </c>
      <c r="K3119">
        <f>IF(A3119="","",MOD(DAY(A3119),10))</f>
        <v/>
      </c>
    </row>
    <row r="3120">
      <c r="A3120" s="8" t="n"/>
      <c r="I3120" s="7">
        <f>IF(OR(F3120="",G3120=""),"",IF(F3120+G3120=0,"",ROUND(E3120/(F3120+G3120),1)))</f>
        <v/>
      </c>
      <c r="J3120">
        <f>IF(A3120="","",WEEKDAY(A3120,2))</f>
        <v/>
      </c>
      <c r="K3120">
        <f>IF(A3120="","",MOD(DAY(A3120),10))</f>
        <v/>
      </c>
    </row>
    <row r="3121">
      <c r="A3121" s="8" t="n"/>
      <c r="I3121" s="7">
        <f>IF(OR(F3121="",G3121=""),"",IF(F3121+G3121=0,"",ROUND(E3121/(F3121+G3121),1)))</f>
        <v/>
      </c>
      <c r="J3121">
        <f>IF(A3121="","",WEEKDAY(A3121,2))</f>
        <v/>
      </c>
      <c r="K3121">
        <f>IF(A3121="","",MOD(DAY(A3121),10))</f>
        <v/>
      </c>
    </row>
    <row r="3122">
      <c r="A3122" s="8" t="n"/>
      <c r="I3122" s="7">
        <f>IF(OR(F3122="",G3122=""),"",IF(F3122+G3122=0,"",ROUND(E3122/(F3122+G3122),1)))</f>
        <v/>
      </c>
      <c r="J3122">
        <f>IF(A3122="","",WEEKDAY(A3122,2))</f>
        <v/>
      </c>
      <c r="K3122">
        <f>IF(A3122="","",MOD(DAY(A3122),10))</f>
        <v/>
      </c>
    </row>
    <row r="3123">
      <c r="A3123" s="8" t="n"/>
      <c r="I3123" s="7">
        <f>IF(OR(F3123="",G3123=""),"",IF(F3123+G3123=0,"",ROUND(E3123/(F3123+G3123),1)))</f>
        <v/>
      </c>
      <c r="J3123">
        <f>IF(A3123="","",WEEKDAY(A3123,2))</f>
        <v/>
      </c>
      <c r="K3123">
        <f>IF(A3123="","",MOD(DAY(A3123),10))</f>
        <v/>
      </c>
    </row>
    <row r="3124">
      <c r="A3124" s="8" t="n"/>
      <c r="I3124" s="7">
        <f>IF(OR(F3124="",G3124=""),"",IF(F3124+G3124=0,"",ROUND(E3124/(F3124+G3124),1)))</f>
        <v/>
      </c>
      <c r="J3124">
        <f>IF(A3124="","",WEEKDAY(A3124,2))</f>
        <v/>
      </c>
      <c r="K3124">
        <f>IF(A3124="","",MOD(DAY(A3124),10))</f>
        <v/>
      </c>
    </row>
    <row r="3125">
      <c r="A3125" s="8" t="n"/>
      <c r="I3125" s="7">
        <f>IF(OR(F3125="",G3125=""),"",IF(F3125+G3125=0,"",ROUND(E3125/(F3125+G3125),1)))</f>
        <v/>
      </c>
      <c r="J3125">
        <f>IF(A3125="","",WEEKDAY(A3125,2))</f>
        <v/>
      </c>
      <c r="K3125">
        <f>IF(A3125="","",MOD(DAY(A3125),10))</f>
        <v/>
      </c>
    </row>
    <row r="3126">
      <c r="A3126" s="8" t="n"/>
      <c r="I3126" s="7">
        <f>IF(OR(F3126="",G3126=""),"",IF(F3126+G3126=0,"",ROUND(E3126/(F3126+G3126),1)))</f>
        <v/>
      </c>
      <c r="J3126">
        <f>IF(A3126="","",WEEKDAY(A3126,2))</f>
        <v/>
      </c>
      <c r="K3126">
        <f>IF(A3126="","",MOD(DAY(A3126),10))</f>
        <v/>
      </c>
    </row>
    <row r="3127">
      <c r="A3127" s="8" t="n"/>
      <c r="I3127" s="7">
        <f>IF(OR(F3127="",G3127=""),"",IF(F3127+G3127=0,"",ROUND(E3127/(F3127+G3127),1)))</f>
        <v/>
      </c>
      <c r="J3127">
        <f>IF(A3127="","",WEEKDAY(A3127,2))</f>
        <v/>
      </c>
      <c r="K3127">
        <f>IF(A3127="","",MOD(DAY(A3127),10))</f>
        <v/>
      </c>
    </row>
    <row r="3128">
      <c r="A3128" s="8" t="n"/>
      <c r="I3128" s="7">
        <f>IF(OR(F3128="",G3128=""),"",IF(F3128+G3128=0,"",ROUND(E3128/(F3128+G3128),1)))</f>
        <v/>
      </c>
      <c r="J3128">
        <f>IF(A3128="","",WEEKDAY(A3128,2))</f>
        <v/>
      </c>
      <c r="K3128">
        <f>IF(A3128="","",MOD(DAY(A3128),10))</f>
        <v/>
      </c>
    </row>
    <row r="3129">
      <c r="A3129" s="8" t="n"/>
      <c r="I3129" s="7">
        <f>IF(OR(F3129="",G3129=""),"",IF(F3129+G3129=0,"",ROUND(E3129/(F3129+G3129),1)))</f>
        <v/>
      </c>
      <c r="J3129">
        <f>IF(A3129="","",WEEKDAY(A3129,2))</f>
        <v/>
      </c>
      <c r="K3129">
        <f>IF(A3129="","",MOD(DAY(A3129),10))</f>
        <v/>
      </c>
    </row>
    <row r="3130">
      <c r="A3130" s="8" t="n"/>
      <c r="I3130" s="7">
        <f>IF(OR(F3130="",G3130=""),"",IF(F3130+G3130=0,"",ROUND(E3130/(F3130+G3130),1)))</f>
        <v/>
      </c>
      <c r="J3130">
        <f>IF(A3130="","",WEEKDAY(A3130,2))</f>
        <v/>
      </c>
      <c r="K3130">
        <f>IF(A3130="","",MOD(DAY(A3130),10))</f>
        <v/>
      </c>
    </row>
    <row r="3131">
      <c r="A3131" s="8" t="n"/>
      <c r="I3131" s="7">
        <f>IF(OR(F3131="",G3131=""),"",IF(F3131+G3131=0,"",ROUND(E3131/(F3131+G3131),1)))</f>
        <v/>
      </c>
      <c r="J3131">
        <f>IF(A3131="","",WEEKDAY(A3131,2))</f>
        <v/>
      </c>
      <c r="K3131">
        <f>IF(A3131="","",MOD(DAY(A3131),10))</f>
        <v/>
      </c>
    </row>
    <row r="3132">
      <c r="A3132" s="8" t="n"/>
      <c r="I3132" s="7">
        <f>IF(OR(F3132="",G3132=""),"",IF(F3132+G3132=0,"",ROUND(E3132/(F3132+G3132),1)))</f>
        <v/>
      </c>
      <c r="J3132">
        <f>IF(A3132="","",WEEKDAY(A3132,2))</f>
        <v/>
      </c>
      <c r="K3132">
        <f>IF(A3132="","",MOD(DAY(A3132),10))</f>
        <v/>
      </c>
    </row>
    <row r="3133">
      <c r="A3133" s="8" t="n"/>
      <c r="I3133" s="7">
        <f>IF(OR(F3133="",G3133=""),"",IF(F3133+G3133=0,"",ROUND(E3133/(F3133+G3133),1)))</f>
        <v/>
      </c>
      <c r="J3133">
        <f>IF(A3133="","",WEEKDAY(A3133,2))</f>
        <v/>
      </c>
      <c r="K3133">
        <f>IF(A3133="","",MOD(DAY(A3133),10))</f>
        <v/>
      </c>
    </row>
    <row r="3134">
      <c r="A3134" s="8" t="n"/>
      <c r="I3134" s="7">
        <f>IF(OR(F3134="",G3134=""),"",IF(F3134+G3134=0,"",ROUND(E3134/(F3134+G3134),1)))</f>
        <v/>
      </c>
      <c r="J3134">
        <f>IF(A3134="","",WEEKDAY(A3134,2))</f>
        <v/>
      </c>
      <c r="K3134">
        <f>IF(A3134="","",MOD(DAY(A3134),10))</f>
        <v/>
      </c>
    </row>
    <row r="3135">
      <c r="A3135" s="8" t="n"/>
      <c r="I3135" s="7">
        <f>IF(OR(F3135="",G3135=""),"",IF(F3135+G3135=0,"",ROUND(E3135/(F3135+G3135),1)))</f>
        <v/>
      </c>
      <c r="J3135">
        <f>IF(A3135="","",WEEKDAY(A3135,2))</f>
        <v/>
      </c>
      <c r="K3135">
        <f>IF(A3135="","",MOD(DAY(A3135),10))</f>
        <v/>
      </c>
    </row>
    <row r="3136">
      <c r="A3136" s="8" t="n"/>
      <c r="I3136" s="7">
        <f>IF(OR(F3136="",G3136=""),"",IF(F3136+G3136=0,"",ROUND(E3136/(F3136+G3136),1)))</f>
        <v/>
      </c>
      <c r="J3136">
        <f>IF(A3136="","",WEEKDAY(A3136,2))</f>
        <v/>
      </c>
      <c r="K3136">
        <f>IF(A3136="","",MOD(DAY(A3136),10))</f>
        <v/>
      </c>
    </row>
    <row r="3137">
      <c r="A3137" s="8" t="n"/>
      <c r="I3137" s="7">
        <f>IF(OR(F3137="",G3137=""),"",IF(F3137+G3137=0,"",ROUND(E3137/(F3137+G3137),1)))</f>
        <v/>
      </c>
      <c r="J3137">
        <f>IF(A3137="","",WEEKDAY(A3137,2))</f>
        <v/>
      </c>
      <c r="K3137">
        <f>IF(A3137="","",MOD(DAY(A3137),10))</f>
        <v/>
      </c>
    </row>
    <row r="3138">
      <c r="A3138" s="8" t="n"/>
      <c r="I3138" s="7">
        <f>IF(OR(F3138="",G3138=""),"",IF(F3138+G3138=0,"",ROUND(E3138/(F3138+G3138),1)))</f>
        <v/>
      </c>
      <c r="J3138">
        <f>IF(A3138="","",WEEKDAY(A3138,2))</f>
        <v/>
      </c>
      <c r="K3138">
        <f>IF(A3138="","",MOD(DAY(A3138),10))</f>
        <v/>
      </c>
    </row>
    <row r="3139">
      <c r="A3139" s="8" t="n"/>
      <c r="I3139" s="7">
        <f>IF(OR(F3139="",G3139=""),"",IF(F3139+G3139=0,"",ROUND(E3139/(F3139+G3139),1)))</f>
        <v/>
      </c>
      <c r="J3139">
        <f>IF(A3139="","",WEEKDAY(A3139,2))</f>
        <v/>
      </c>
      <c r="K3139">
        <f>IF(A3139="","",MOD(DAY(A3139),10))</f>
        <v/>
      </c>
    </row>
    <row r="3140">
      <c r="A3140" s="8" t="n"/>
      <c r="I3140" s="7">
        <f>IF(OR(F3140="",G3140=""),"",IF(F3140+G3140=0,"",ROUND(E3140/(F3140+G3140),1)))</f>
        <v/>
      </c>
      <c r="J3140">
        <f>IF(A3140="","",WEEKDAY(A3140,2))</f>
        <v/>
      </c>
      <c r="K3140">
        <f>IF(A3140="","",MOD(DAY(A3140),10))</f>
        <v/>
      </c>
    </row>
    <row r="3141">
      <c r="A3141" s="8" t="n"/>
      <c r="I3141" s="7">
        <f>IF(OR(F3141="",G3141=""),"",IF(F3141+G3141=0,"",ROUND(E3141/(F3141+G3141),1)))</f>
        <v/>
      </c>
      <c r="J3141">
        <f>IF(A3141="","",WEEKDAY(A3141,2))</f>
        <v/>
      </c>
      <c r="K3141">
        <f>IF(A3141="","",MOD(DAY(A3141),10))</f>
        <v/>
      </c>
    </row>
    <row r="3142">
      <c r="A3142" s="8" t="n"/>
      <c r="I3142" s="7">
        <f>IF(OR(F3142="",G3142=""),"",IF(F3142+G3142=0,"",ROUND(E3142/(F3142+G3142),1)))</f>
        <v/>
      </c>
      <c r="J3142">
        <f>IF(A3142="","",WEEKDAY(A3142,2))</f>
        <v/>
      </c>
      <c r="K3142">
        <f>IF(A3142="","",MOD(DAY(A3142),10))</f>
        <v/>
      </c>
    </row>
    <row r="3143">
      <c r="A3143" s="8" t="n"/>
      <c r="I3143" s="7">
        <f>IF(OR(F3143="",G3143=""),"",IF(F3143+G3143=0,"",ROUND(E3143/(F3143+G3143),1)))</f>
        <v/>
      </c>
      <c r="J3143">
        <f>IF(A3143="","",WEEKDAY(A3143,2))</f>
        <v/>
      </c>
      <c r="K3143">
        <f>IF(A3143="","",MOD(DAY(A3143),10))</f>
        <v/>
      </c>
    </row>
    <row r="3144">
      <c r="A3144" s="8" t="n"/>
      <c r="I3144" s="7">
        <f>IF(OR(F3144="",G3144=""),"",IF(F3144+G3144=0,"",ROUND(E3144/(F3144+G3144),1)))</f>
        <v/>
      </c>
      <c r="J3144">
        <f>IF(A3144="","",WEEKDAY(A3144,2))</f>
        <v/>
      </c>
      <c r="K3144">
        <f>IF(A3144="","",MOD(DAY(A3144),10))</f>
        <v/>
      </c>
    </row>
    <row r="3145">
      <c r="A3145" s="8" t="n"/>
      <c r="I3145" s="7">
        <f>IF(OR(F3145="",G3145=""),"",IF(F3145+G3145=0,"",ROUND(E3145/(F3145+G3145),1)))</f>
        <v/>
      </c>
      <c r="J3145">
        <f>IF(A3145="","",WEEKDAY(A3145,2))</f>
        <v/>
      </c>
      <c r="K3145">
        <f>IF(A3145="","",MOD(DAY(A3145),10))</f>
        <v/>
      </c>
    </row>
    <row r="3146">
      <c r="A3146" s="8" t="n"/>
      <c r="I3146" s="7">
        <f>IF(OR(F3146="",G3146=""),"",IF(F3146+G3146=0,"",ROUND(E3146/(F3146+G3146),1)))</f>
        <v/>
      </c>
      <c r="J3146">
        <f>IF(A3146="","",WEEKDAY(A3146,2))</f>
        <v/>
      </c>
      <c r="K3146">
        <f>IF(A3146="","",MOD(DAY(A3146),10))</f>
        <v/>
      </c>
    </row>
    <row r="3147">
      <c r="A3147" s="8" t="n"/>
      <c r="I3147" s="7">
        <f>IF(OR(F3147="",G3147=""),"",IF(F3147+G3147=0,"",ROUND(E3147/(F3147+G3147),1)))</f>
        <v/>
      </c>
      <c r="J3147">
        <f>IF(A3147="","",WEEKDAY(A3147,2))</f>
        <v/>
      </c>
      <c r="K3147">
        <f>IF(A3147="","",MOD(DAY(A3147),10))</f>
        <v/>
      </c>
    </row>
    <row r="3148">
      <c r="A3148" s="8" t="n"/>
      <c r="I3148" s="7">
        <f>IF(OR(F3148="",G3148=""),"",IF(F3148+G3148=0,"",ROUND(E3148/(F3148+G3148),1)))</f>
        <v/>
      </c>
      <c r="J3148">
        <f>IF(A3148="","",WEEKDAY(A3148,2))</f>
        <v/>
      </c>
      <c r="K3148">
        <f>IF(A3148="","",MOD(DAY(A3148),10))</f>
        <v/>
      </c>
    </row>
    <row r="3149">
      <c r="A3149" s="8" t="n"/>
      <c r="I3149" s="7">
        <f>IF(OR(F3149="",G3149=""),"",IF(F3149+G3149=0,"",ROUND(E3149/(F3149+G3149),1)))</f>
        <v/>
      </c>
      <c r="J3149">
        <f>IF(A3149="","",WEEKDAY(A3149,2))</f>
        <v/>
      </c>
      <c r="K3149">
        <f>IF(A3149="","",MOD(DAY(A3149),10))</f>
        <v/>
      </c>
    </row>
    <row r="3150">
      <c r="A3150" s="8" t="n"/>
      <c r="I3150" s="7">
        <f>IF(OR(F3150="",G3150=""),"",IF(F3150+G3150=0,"",ROUND(E3150/(F3150+G3150),1)))</f>
        <v/>
      </c>
      <c r="J3150">
        <f>IF(A3150="","",WEEKDAY(A3150,2))</f>
        <v/>
      </c>
      <c r="K3150">
        <f>IF(A3150="","",MOD(DAY(A3150),10))</f>
        <v/>
      </c>
    </row>
    <row r="3151">
      <c r="A3151" s="8" t="n"/>
      <c r="I3151" s="7">
        <f>IF(OR(F3151="",G3151=""),"",IF(F3151+G3151=0,"",ROUND(E3151/(F3151+G3151),1)))</f>
        <v/>
      </c>
      <c r="J3151">
        <f>IF(A3151="","",WEEKDAY(A3151,2))</f>
        <v/>
      </c>
      <c r="K3151">
        <f>IF(A3151="","",MOD(DAY(A3151),10))</f>
        <v/>
      </c>
    </row>
    <row r="3152">
      <c r="A3152" s="8" t="n"/>
      <c r="I3152" s="7">
        <f>IF(OR(F3152="",G3152=""),"",IF(F3152+G3152=0,"",ROUND(E3152/(F3152+G3152),1)))</f>
        <v/>
      </c>
      <c r="J3152">
        <f>IF(A3152="","",WEEKDAY(A3152,2))</f>
        <v/>
      </c>
      <c r="K3152">
        <f>IF(A3152="","",MOD(DAY(A3152),10))</f>
        <v/>
      </c>
    </row>
    <row r="3153">
      <c r="A3153" s="8" t="n"/>
      <c r="I3153" s="7">
        <f>IF(OR(F3153="",G3153=""),"",IF(F3153+G3153=0,"",ROUND(E3153/(F3153+G3153),1)))</f>
        <v/>
      </c>
      <c r="J3153">
        <f>IF(A3153="","",WEEKDAY(A3153,2))</f>
        <v/>
      </c>
      <c r="K3153">
        <f>IF(A3153="","",MOD(DAY(A3153),10))</f>
        <v/>
      </c>
    </row>
    <row r="3154">
      <c r="A3154" s="8" t="n"/>
      <c r="I3154" s="7">
        <f>IF(OR(F3154="",G3154=""),"",IF(F3154+G3154=0,"",ROUND(E3154/(F3154+G3154),1)))</f>
        <v/>
      </c>
      <c r="J3154">
        <f>IF(A3154="","",WEEKDAY(A3154,2))</f>
        <v/>
      </c>
      <c r="K3154">
        <f>IF(A3154="","",MOD(DAY(A3154),10))</f>
        <v/>
      </c>
    </row>
    <row r="3155">
      <c r="A3155" s="8" t="n"/>
      <c r="I3155" s="7">
        <f>IF(OR(F3155="",G3155=""),"",IF(F3155+G3155=0,"",ROUND(E3155/(F3155+G3155),1)))</f>
        <v/>
      </c>
      <c r="J3155">
        <f>IF(A3155="","",WEEKDAY(A3155,2))</f>
        <v/>
      </c>
      <c r="K3155">
        <f>IF(A3155="","",MOD(DAY(A3155),10))</f>
        <v/>
      </c>
    </row>
    <row r="3156">
      <c r="A3156" s="8" t="n"/>
      <c r="I3156" s="7">
        <f>IF(OR(F3156="",G3156=""),"",IF(F3156+G3156=0,"",ROUND(E3156/(F3156+G3156),1)))</f>
        <v/>
      </c>
      <c r="J3156">
        <f>IF(A3156="","",WEEKDAY(A3156,2))</f>
        <v/>
      </c>
      <c r="K3156">
        <f>IF(A3156="","",MOD(DAY(A3156),10))</f>
        <v/>
      </c>
    </row>
    <row r="3157">
      <c r="A3157" s="8" t="n"/>
      <c r="I3157" s="7">
        <f>IF(OR(F3157="",G3157=""),"",IF(F3157+G3157=0,"",ROUND(E3157/(F3157+G3157),1)))</f>
        <v/>
      </c>
      <c r="J3157">
        <f>IF(A3157="","",WEEKDAY(A3157,2))</f>
        <v/>
      </c>
      <c r="K3157">
        <f>IF(A3157="","",MOD(DAY(A3157),10))</f>
        <v/>
      </c>
    </row>
    <row r="3158">
      <c r="A3158" s="8" t="n"/>
      <c r="I3158" s="7">
        <f>IF(OR(F3158="",G3158=""),"",IF(F3158+G3158=0,"",ROUND(E3158/(F3158+G3158),1)))</f>
        <v/>
      </c>
      <c r="J3158">
        <f>IF(A3158="","",WEEKDAY(A3158,2))</f>
        <v/>
      </c>
      <c r="K3158">
        <f>IF(A3158="","",MOD(DAY(A3158),10))</f>
        <v/>
      </c>
    </row>
    <row r="3159">
      <c r="A3159" s="8" t="n"/>
      <c r="I3159" s="7">
        <f>IF(OR(F3159="",G3159=""),"",IF(F3159+G3159=0,"",ROUND(E3159/(F3159+G3159),1)))</f>
        <v/>
      </c>
      <c r="J3159">
        <f>IF(A3159="","",WEEKDAY(A3159,2))</f>
        <v/>
      </c>
      <c r="K3159">
        <f>IF(A3159="","",MOD(DAY(A3159),10))</f>
        <v/>
      </c>
    </row>
    <row r="3160">
      <c r="A3160" s="8" t="n"/>
      <c r="I3160" s="7">
        <f>IF(OR(F3160="",G3160=""),"",IF(F3160+G3160=0,"",ROUND(E3160/(F3160+G3160),1)))</f>
        <v/>
      </c>
      <c r="J3160">
        <f>IF(A3160="","",WEEKDAY(A3160,2))</f>
        <v/>
      </c>
      <c r="K3160">
        <f>IF(A3160="","",MOD(DAY(A3160),10))</f>
        <v/>
      </c>
    </row>
    <row r="3161">
      <c r="A3161" s="8" t="n"/>
      <c r="I3161" s="7">
        <f>IF(OR(F3161="",G3161=""),"",IF(F3161+G3161=0,"",ROUND(E3161/(F3161+G3161),1)))</f>
        <v/>
      </c>
      <c r="J3161">
        <f>IF(A3161="","",WEEKDAY(A3161,2))</f>
        <v/>
      </c>
      <c r="K3161">
        <f>IF(A3161="","",MOD(DAY(A3161),10))</f>
        <v/>
      </c>
    </row>
    <row r="3162">
      <c r="A3162" s="8" t="n"/>
      <c r="I3162" s="7">
        <f>IF(OR(F3162="",G3162=""),"",IF(F3162+G3162=0,"",ROUND(E3162/(F3162+G3162),1)))</f>
        <v/>
      </c>
      <c r="J3162">
        <f>IF(A3162="","",WEEKDAY(A3162,2))</f>
        <v/>
      </c>
      <c r="K3162">
        <f>IF(A3162="","",MOD(DAY(A3162),10))</f>
        <v/>
      </c>
    </row>
    <row r="3163">
      <c r="A3163" s="8" t="n"/>
      <c r="I3163" s="7">
        <f>IF(OR(F3163="",G3163=""),"",IF(F3163+G3163=0,"",ROUND(E3163/(F3163+G3163),1)))</f>
        <v/>
      </c>
      <c r="J3163">
        <f>IF(A3163="","",WEEKDAY(A3163,2))</f>
        <v/>
      </c>
      <c r="K3163">
        <f>IF(A3163="","",MOD(DAY(A3163),10))</f>
        <v/>
      </c>
    </row>
    <row r="3164">
      <c r="A3164" s="8" t="n"/>
      <c r="I3164" s="7">
        <f>IF(OR(F3164="",G3164=""),"",IF(F3164+G3164=0,"",ROUND(E3164/(F3164+G3164),1)))</f>
        <v/>
      </c>
      <c r="J3164">
        <f>IF(A3164="","",WEEKDAY(A3164,2))</f>
        <v/>
      </c>
      <c r="K3164">
        <f>IF(A3164="","",MOD(DAY(A3164),10))</f>
        <v/>
      </c>
    </row>
    <row r="3165">
      <c r="A3165" s="8" t="n"/>
      <c r="I3165" s="7">
        <f>IF(OR(F3165="",G3165=""),"",IF(F3165+G3165=0,"",ROUND(E3165/(F3165+G3165),1)))</f>
        <v/>
      </c>
      <c r="J3165">
        <f>IF(A3165="","",WEEKDAY(A3165,2))</f>
        <v/>
      </c>
      <c r="K3165">
        <f>IF(A3165="","",MOD(DAY(A3165),10))</f>
        <v/>
      </c>
    </row>
    <row r="3166">
      <c r="A3166" s="8" t="n"/>
      <c r="I3166" s="7">
        <f>IF(OR(F3166="",G3166=""),"",IF(F3166+G3166=0,"",ROUND(E3166/(F3166+G3166),1)))</f>
        <v/>
      </c>
      <c r="J3166">
        <f>IF(A3166="","",WEEKDAY(A3166,2))</f>
        <v/>
      </c>
      <c r="K3166">
        <f>IF(A3166="","",MOD(DAY(A3166),10))</f>
        <v/>
      </c>
    </row>
    <row r="3167">
      <c r="A3167" s="8" t="n"/>
      <c r="I3167" s="7">
        <f>IF(OR(F3167="",G3167=""),"",IF(F3167+G3167=0,"",ROUND(E3167/(F3167+G3167),1)))</f>
        <v/>
      </c>
      <c r="J3167">
        <f>IF(A3167="","",WEEKDAY(A3167,2))</f>
        <v/>
      </c>
      <c r="K3167">
        <f>IF(A3167="","",MOD(DAY(A3167),10))</f>
        <v/>
      </c>
    </row>
    <row r="3168">
      <c r="A3168" s="8" t="n"/>
      <c r="I3168" s="7">
        <f>IF(OR(F3168="",G3168=""),"",IF(F3168+G3168=0,"",ROUND(E3168/(F3168+G3168),1)))</f>
        <v/>
      </c>
      <c r="J3168">
        <f>IF(A3168="","",WEEKDAY(A3168,2))</f>
        <v/>
      </c>
      <c r="K3168">
        <f>IF(A3168="","",MOD(DAY(A3168),10))</f>
        <v/>
      </c>
    </row>
    <row r="3169">
      <c r="A3169" s="8" t="n"/>
      <c r="I3169" s="7">
        <f>IF(OR(F3169="",G3169=""),"",IF(F3169+G3169=0,"",ROUND(E3169/(F3169+G3169),1)))</f>
        <v/>
      </c>
      <c r="J3169">
        <f>IF(A3169="","",WEEKDAY(A3169,2))</f>
        <v/>
      </c>
      <c r="K3169">
        <f>IF(A3169="","",MOD(DAY(A3169),10))</f>
        <v/>
      </c>
    </row>
    <row r="3170">
      <c r="A3170" s="8" t="n"/>
      <c r="I3170" s="7">
        <f>IF(OR(F3170="",G3170=""),"",IF(F3170+G3170=0,"",ROUND(E3170/(F3170+G3170),1)))</f>
        <v/>
      </c>
      <c r="J3170">
        <f>IF(A3170="","",WEEKDAY(A3170,2))</f>
        <v/>
      </c>
      <c r="K3170">
        <f>IF(A3170="","",MOD(DAY(A3170),10))</f>
        <v/>
      </c>
    </row>
    <row r="3171">
      <c r="A3171" s="8" t="n"/>
      <c r="I3171" s="7">
        <f>IF(OR(F3171="",G3171=""),"",IF(F3171+G3171=0,"",ROUND(E3171/(F3171+G3171),1)))</f>
        <v/>
      </c>
      <c r="J3171">
        <f>IF(A3171="","",WEEKDAY(A3171,2))</f>
        <v/>
      </c>
      <c r="K3171">
        <f>IF(A3171="","",MOD(DAY(A3171),10))</f>
        <v/>
      </c>
    </row>
    <row r="3172">
      <c r="A3172" s="8" t="n"/>
      <c r="I3172" s="7">
        <f>IF(OR(F3172="",G3172=""),"",IF(F3172+G3172=0,"",ROUND(E3172/(F3172+G3172),1)))</f>
        <v/>
      </c>
      <c r="J3172">
        <f>IF(A3172="","",WEEKDAY(A3172,2))</f>
        <v/>
      </c>
      <c r="K3172">
        <f>IF(A3172="","",MOD(DAY(A3172),10))</f>
        <v/>
      </c>
    </row>
    <row r="3173">
      <c r="A3173" s="8" t="n"/>
      <c r="I3173" s="7">
        <f>IF(OR(F3173="",G3173=""),"",IF(F3173+G3173=0,"",ROUND(E3173/(F3173+G3173),1)))</f>
        <v/>
      </c>
      <c r="J3173">
        <f>IF(A3173="","",WEEKDAY(A3173,2))</f>
        <v/>
      </c>
      <c r="K3173">
        <f>IF(A3173="","",MOD(DAY(A3173),10))</f>
        <v/>
      </c>
    </row>
    <row r="3174">
      <c r="A3174" s="8" t="n"/>
      <c r="I3174" s="7">
        <f>IF(OR(F3174="",G3174=""),"",IF(F3174+G3174=0,"",ROUND(E3174/(F3174+G3174),1)))</f>
        <v/>
      </c>
      <c r="J3174">
        <f>IF(A3174="","",WEEKDAY(A3174,2))</f>
        <v/>
      </c>
      <c r="K3174">
        <f>IF(A3174="","",MOD(DAY(A3174),10))</f>
        <v/>
      </c>
    </row>
    <row r="3175">
      <c r="A3175" s="8" t="n"/>
      <c r="I3175" s="7">
        <f>IF(OR(F3175="",G3175=""),"",IF(F3175+G3175=0,"",ROUND(E3175/(F3175+G3175),1)))</f>
        <v/>
      </c>
      <c r="J3175">
        <f>IF(A3175="","",WEEKDAY(A3175,2))</f>
        <v/>
      </c>
      <c r="K3175">
        <f>IF(A3175="","",MOD(DAY(A3175),10))</f>
        <v/>
      </c>
    </row>
    <row r="3176">
      <c r="A3176" s="8" t="n"/>
      <c r="I3176" s="7">
        <f>IF(OR(F3176="",G3176=""),"",IF(F3176+G3176=0,"",ROUND(E3176/(F3176+G3176),1)))</f>
        <v/>
      </c>
      <c r="J3176">
        <f>IF(A3176="","",WEEKDAY(A3176,2))</f>
        <v/>
      </c>
      <c r="K3176">
        <f>IF(A3176="","",MOD(DAY(A3176),10))</f>
        <v/>
      </c>
    </row>
    <row r="3177">
      <c r="A3177" s="8" t="n"/>
      <c r="I3177" s="7">
        <f>IF(OR(F3177="",G3177=""),"",IF(F3177+G3177=0,"",ROUND(E3177/(F3177+G3177),1)))</f>
        <v/>
      </c>
      <c r="J3177">
        <f>IF(A3177="","",WEEKDAY(A3177,2))</f>
        <v/>
      </c>
      <c r="K3177">
        <f>IF(A3177="","",MOD(DAY(A3177),10))</f>
        <v/>
      </c>
    </row>
    <row r="3178">
      <c r="A3178" s="8" t="n"/>
      <c r="I3178" s="7">
        <f>IF(OR(F3178="",G3178=""),"",IF(F3178+G3178=0,"",ROUND(E3178/(F3178+G3178),1)))</f>
        <v/>
      </c>
      <c r="J3178">
        <f>IF(A3178="","",WEEKDAY(A3178,2))</f>
        <v/>
      </c>
      <c r="K3178">
        <f>IF(A3178="","",MOD(DAY(A3178),10))</f>
        <v/>
      </c>
    </row>
    <row r="3179">
      <c r="A3179" s="8" t="n"/>
      <c r="I3179" s="7">
        <f>IF(OR(F3179="",G3179=""),"",IF(F3179+G3179=0,"",ROUND(E3179/(F3179+G3179),1)))</f>
        <v/>
      </c>
      <c r="J3179">
        <f>IF(A3179="","",WEEKDAY(A3179,2))</f>
        <v/>
      </c>
      <c r="K3179">
        <f>IF(A3179="","",MOD(DAY(A3179),10))</f>
        <v/>
      </c>
    </row>
    <row r="3180">
      <c r="A3180" s="8" t="n"/>
      <c r="I3180" s="7">
        <f>IF(OR(F3180="",G3180=""),"",IF(F3180+G3180=0,"",ROUND(E3180/(F3180+G3180),1)))</f>
        <v/>
      </c>
      <c r="J3180">
        <f>IF(A3180="","",WEEKDAY(A3180,2))</f>
        <v/>
      </c>
      <c r="K3180">
        <f>IF(A3180="","",MOD(DAY(A3180),10))</f>
        <v/>
      </c>
    </row>
    <row r="3181">
      <c r="A3181" s="8" t="n"/>
      <c r="I3181" s="7">
        <f>IF(OR(F3181="",G3181=""),"",IF(F3181+G3181=0,"",ROUND(E3181/(F3181+G3181),1)))</f>
        <v/>
      </c>
      <c r="J3181">
        <f>IF(A3181="","",WEEKDAY(A3181,2))</f>
        <v/>
      </c>
      <c r="K3181">
        <f>IF(A3181="","",MOD(DAY(A3181),10))</f>
        <v/>
      </c>
    </row>
    <row r="3182">
      <c r="A3182" s="8" t="n"/>
      <c r="I3182" s="7">
        <f>IF(OR(F3182="",G3182=""),"",IF(F3182+G3182=0,"",ROUND(E3182/(F3182+G3182),1)))</f>
        <v/>
      </c>
      <c r="J3182">
        <f>IF(A3182="","",WEEKDAY(A3182,2))</f>
        <v/>
      </c>
      <c r="K3182">
        <f>IF(A3182="","",MOD(DAY(A3182),10))</f>
        <v/>
      </c>
    </row>
    <row r="3183">
      <c r="A3183" s="8" t="n"/>
      <c r="I3183" s="7">
        <f>IF(OR(F3183="",G3183=""),"",IF(F3183+G3183=0,"",ROUND(E3183/(F3183+G3183),1)))</f>
        <v/>
      </c>
      <c r="J3183">
        <f>IF(A3183="","",WEEKDAY(A3183,2))</f>
        <v/>
      </c>
      <c r="K3183">
        <f>IF(A3183="","",MOD(DAY(A3183),10))</f>
        <v/>
      </c>
    </row>
    <row r="3184">
      <c r="A3184" s="8" t="n"/>
      <c r="I3184" s="7">
        <f>IF(OR(F3184="",G3184=""),"",IF(F3184+G3184=0,"",ROUND(E3184/(F3184+G3184),1)))</f>
        <v/>
      </c>
      <c r="J3184">
        <f>IF(A3184="","",WEEKDAY(A3184,2))</f>
        <v/>
      </c>
      <c r="K3184">
        <f>IF(A3184="","",MOD(DAY(A3184),10))</f>
        <v/>
      </c>
    </row>
    <row r="3185">
      <c r="A3185" s="8" t="n"/>
      <c r="I3185" s="7">
        <f>IF(OR(F3185="",G3185=""),"",IF(F3185+G3185=0,"",ROUND(E3185/(F3185+G3185),1)))</f>
        <v/>
      </c>
      <c r="J3185">
        <f>IF(A3185="","",WEEKDAY(A3185,2))</f>
        <v/>
      </c>
      <c r="K3185">
        <f>IF(A3185="","",MOD(DAY(A3185),10))</f>
        <v/>
      </c>
    </row>
    <row r="3186">
      <c r="A3186" s="8" t="n"/>
      <c r="I3186" s="7">
        <f>IF(OR(F3186="",G3186=""),"",IF(F3186+G3186=0,"",ROUND(E3186/(F3186+G3186),1)))</f>
        <v/>
      </c>
      <c r="J3186">
        <f>IF(A3186="","",WEEKDAY(A3186,2))</f>
        <v/>
      </c>
      <c r="K3186">
        <f>IF(A3186="","",MOD(DAY(A3186),10))</f>
        <v/>
      </c>
    </row>
    <row r="3187">
      <c r="A3187" s="8" t="n"/>
      <c r="I3187" s="7">
        <f>IF(OR(F3187="",G3187=""),"",IF(F3187+G3187=0,"",ROUND(E3187/(F3187+G3187),1)))</f>
        <v/>
      </c>
      <c r="J3187">
        <f>IF(A3187="","",WEEKDAY(A3187,2))</f>
        <v/>
      </c>
      <c r="K3187">
        <f>IF(A3187="","",MOD(DAY(A3187),10))</f>
        <v/>
      </c>
    </row>
    <row r="3188">
      <c r="A3188" s="8" t="n"/>
      <c r="I3188" s="7">
        <f>IF(OR(F3188="",G3188=""),"",IF(F3188+G3188=0,"",ROUND(E3188/(F3188+G3188),1)))</f>
        <v/>
      </c>
      <c r="J3188">
        <f>IF(A3188="","",WEEKDAY(A3188,2))</f>
        <v/>
      </c>
      <c r="K3188">
        <f>IF(A3188="","",MOD(DAY(A3188),10))</f>
        <v/>
      </c>
    </row>
    <row r="3189">
      <c r="A3189" s="8" t="n"/>
      <c r="I3189" s="7">
        <f>IF(OR(F3189="",G3189=""),"",IF(F3189+G3189=0,"",ROUND(E3189/(F3189+G3189),1)))</f>
        <v/>
      </c>
      <c r="J3189">
        <f>IF(A3189="","",WEEKDAY(A3189,2))</f>
        <v/>
      </c>
      <c r="K3189">
        <f>IF(A3189="","",MOD(DAY(A3189),10))</f>
        <v/>
      </c>
    </row>
    <row r="3190">
      <c r="A3190" s="8" t="n"/>
      <c r="I3190" s="7">
        <f>IF(OR(F3190="",G3190=""),"",IF(F3190+G3190=0,"",ROUND(E3190/(F3190+G3190),1)))</f>
        <v/>
      </c>
      <c r="J3190">
        <f>IF(A3190="","",WEEKDAY(A3190,2))</f>
        <v/>
      </c>
      <c r="K3190">
        <f>IF(A3190="","",MOD(DAY(A3190),10))</f>
        <v/>
      </c>
    </row>
    <row r="3191">
      <c r="A3191" s="8" t="n"/>
      <c r="I3191" s="7">
        <f>IF(OR(F3191="",G3191=""),"",IF(F3191+G3191=0,"",ROUND(E3191/(F3191+G3191),1)))</f>
        <v/>
      </c>
      <c r="J3191">
        <f>IF(A3191="","",WEEKDAY(A3191,2))</f>
        <v/>
      </c>
      <c r="K3191">
        <f>IF(A3191="","",MOD(DAY(A3191),10))</f>
        <v/>
      </c>
    </row>
    <row r="3192">
      <c r="A3192" s="8" t="n"/>
      <c r="I3192" s="7">
        <f>IF(OR(F3192="",G3192=""),"",IF(F3192+G3192=0,"",ROUND(E3192/(F3192+G3192),1)))</f>
        <v/>
      </c>
      <c r="J3192">
        <f>IF(A3192="","",WEEKDAY(A3192,2))</f>
        <v/>
      </c>
      <c r="K3192">
        <f>IF(A3192="","",MOD(DAY(A3192),10))</f>
        <v/>
      </c>
    </row>
    <row r="3193">
      <c r="A3193" s="8" t="n"/>
      <c r="I3193" s="7">
        <f>IF(OR(F3193="",G3193=""),"",IF(F3193+G3193=0,"",ROUND(E3193/(F3193+G3193),1)))</f>
        <v/>
      </c>
      <c r="J3193">
        <f>IF(A3193="","",WEEKDAY(A3193,2))</f>
        <v/>
      </c>
      <c r="K3193">
        <f>IF(A3193="","",MOD(DAY(A3193),10))</f>
        <v/>
      </c>
    </row>
    <row r="3194">
      <c r="A3194" s="8" t="n"/>
      <c r="I3194" s="7">
        <f>IF(OR(F3194="",G3194=""),"",IF(F3194+G3194=0,"",ROUND(E3194/(F3194+G3194),1)))</f>
        <v/>
      </c>
      <c r="J3194">
        <f>IF(A3194="","",WEEKDAY(A3194,2))</f>
        <v/>
      </c>
      <c r="K3194">
        <f>IF(A3194="","",MOD(DAY(A3194),10))</f>
        <v/>
      </c>
    </row>
    <row r="3195">
      <c r="A3195" s="8" t="n"/>
      <c r="I3195" s="7">
        <f>IF(OR(F3195="",G3195=""),"",IF(F3195+G3195=0,"",ROUND(E3195/(F3195+G3195),1)))</f>
        <v/>
      </c>
      <c r="J3195">
        <f>IF(A3195="","",WEEKDAY(A3195,2))</f>
        <v/>
      </c>
      <c r="K3195">
        <f>IF(A3195="","",MOD(DAY(A3195),10))</f>
        <v/>
      </c>
    </row>
    <row r="3196">
      <c r="A3196" s="8" t="n"/>
      <c r="I3196" s="7">
        <f>IF(OR(F3196="",G3196=""),"",IF(F3196+G3196=0,"",ROUND(E3196/(F3196+G3196),1)))</f>
        <v/>
      </c>
      <c r="J3196">
        <f>IF(A3196="","",WEEKDAY(A3196,2))</f>
        <v/>
      </c>
      <c r="K3196">
        <f>IF(A3196="","",MOD(DAY(A3196),10))</f>
        <v/>
      </c>
    </row>
    <row r="3197">
      <c r="A3197" s="8" t="n"/>
      <c r="I3197" s="7">
        <f>IF(OR(F3197="",G3197=""),"",IF(F3197+G3197=0,"",ROUND(E3197/(F3197+G3197),1)))</f>
        <v/>
      </c>
      <c r="J3197">
        <f>IF(A3197="","",WEEKDAY(A3197,2))</f>
        <v/>
      </c>
      <c r="K3197">
        <f>IF(A3197="","",MOD(DAY(A3197),10))</f>
        <v/>
      </c>
    </row>
    <row r="3198">
      <c r="A3198" s="8" t="n"/>
      <c r="I3198" s="7">
        <f>IF(OR(F3198="",G3198=""),"",IF(F3198+G3198=0,"",ROUND(E3198/(F3198+G3198),1)))</f>
        <v/>
      </c>
      <c r="J3198">
        <f>IF(A3198="","",WEEKDAY(A3198,2))</f>
        <v/>
      </c>
      <c r="K3198">
        <f>IF(A3198="","",MOD(DAY(A3198),10))</f>
        <v/>
      </c>
    </row>
    <row r="3199">
      <c r="A3199" s="8" t="n"/>
      <c r="I3199" s="7">
        <f>IF(OR(F3199="",G3199=""),"",IF(F3199+G3199=0,"",ROUND(E3199/(F3199+G3199),1)))</f>
        <v/>
      </c>
      <c r="J3199">
        <f>IF(A3199="","",WEEKDAY(A3199,2))</f>
        <v/>
      </c>
      <c r="K3199">
        <f>IF(A3199="","",MOD(DAY(A3199),10))</f>
        <v/>
      </c>
    </row>
    <row r="3200">
      <c r="A3200" s="8" t="n"/>
      <c r="I3200" s="7">
        <f>IF(OR(F3200="",G3200=""),"",IF(F3200+G3200=0,"",ROUND(E3200/(F3200+G3200),1)))</f>
        <v/>
      </c>
      <c r="J3200">
        <f>IF(A3200="","",WEEKDAY(A3200,2))</f>
        <v/>
      </c>
      <c r="K3200">
        <f>IF(A3200="","",MOD(DAY(A3200),10))</f>
        <v/>
      </c>
    </row>
    <row r="3201">
      <c r="A3201" s="8" t="n"/>
      <c r="I3201" s="7">
        <f>IF(OR(F3201="",G3201=""),"",IF(F3201+G3201=0,"",ROUND(E3201/(F3201+G3201),1)))</f>
        <v/>
      </c>
      <c r="J3201">
        <f>IF(A3201="","",WEEKDAY(A3201,2))</f>
        <v/>
      </c>
      <c r="K3201">
        <f>IF(A3201="","",MOD(DAY(A3201),10))</f>
        <v/>
      </c>
    </row>
    <row r="3202">
      <c r="A3202" s="8" t="n"/>
      <c r="I3202" s="7">
        <f>IF(OR(F3202="",G3202=""),"",IF(F3202+G3202=0,"",ROUND(E3202/(F3202+G3202),1)))</f>
        <v/>
      </c>
      <c r="J3202">
        <f>IF(A3202="","",WEEKDAY(A3202,2))</f>
        <v/>
      </c>
      <c r="K3202">
        <f>IF(A3202="","",MOD(DAY(A3202),10))</f>
        <v/>
      </c>
    </row>
    <row r="3203">
      <c r="A3203" s="8" t="n"/>
      <c r="I3203" s="7">
        <f>IF(OR(F3203="",G3203=""),"",IF(F3203+G3203=0,"",ROUND(E3203/(F3203+G3203),1)))</f>
        <v/>
      </c>
      <c r="J3203">
        <f>IF(A3203="","",WEEKDAY(A3203,2))</f>
        <v/>
      </c>
      <c r="K3203">
        <f>IF(A3203="","",MOD(DAY(A3203),10))</f>
        <v/>
      </c>
    </row>
    <row r="3204">
      <c r="A3204" s="8" t="n"/>
      <c r="I3204" s="7">
        <f>IF(OR(F3204="",G3204=""),"",IF(F3204+G3204=0,"",ROUND(E3204/(F3204+G3204),1)))</f>
        <v/>
      </c>
      <c r="J3204">
        <f>IF(A3204="","",WEEKDAY(A3204,2))</f>
        <v/>
      </c>
      <c r="K3204">
        <f>IF(A3204="","",MOD(DAY(A3204),10))</f>
        <v/>
      </c>
    </row>
    <row r="3205">
      <c r="A3205" s="8" t="n"/>
      <c r="I3205" s="7">
        <f>IF(OR(F3205="",G3205=""),"",IF(F3205+G3205=0,"",ROUND(E3205/(F3205+G3205),1)))</f>
        <v/>
      </c>
      <c r="J3205">
        <f>IF(A3205="","",WEEKDAY(A3205,2))</f>
        <v/>
      </c>
      <c r="K3205">
        <f>IF(A3205="","",MOD(DAY(A3205),10))</f>
        <v/>
      </c>
    </row>
    <row r="3206">
      <c r="A3206" s="8" t="n"/>
      <c r="I3206" s="7">
        <f>IF(OR(F3206="",G3206=""),"",IF(F3206+G3206=0,"",ROUND(E3206/(F3206+G3206),1)))</f>
        <v/>
      </c>
      <c r="J3206">
        <f>IF(A3206="","",WEEKDAY(A3206,2))</f>
        <v/>
      </c>
      <c r="K3206">
        <f>IF(A3206="","",MOD(DAY(A3206),10))</f>
        <v/>
      </c>
    </row>
    <row r="3207">
      <c r="A3207" s="8" t="n"/>
      <c r="I3207" s="7">
        <f>IF(OR(F3207="",G3207=""),"",IF(F3207+G3207=0,"",ROUND(E3207/(F3207+G3207),1)))</f>
        <v/>
      </c>
      <c r="J3207">
        <f>IF(A3207="","",WEEKDAY(A3207,2))</f>
        <v/>
      </c>
      <c r="K3207">
        <f>IF(A3207="","",MOD(DAY(A3207),10))</f>
        <v/>
      </c>
    </row>
    <row r="3208">
      <c r="A3208" s="8" t="n"/>
      <c r="I3208" s="7">
        <f>IF(OR(F3208="",G3208=""),"",IF(F3208+G3208=0,"",ROUND(E3208/(F3208+G3208),1)))</f>
        <v/>
      </c>
      <c r="J3208">
        <f>IF(A3208="","",WEEKDAY(A3208,2))</f>
        <v/>
      </c>
      <c r="K3208">
        <f>IF(A3208="","",MOD(DAY(A3208),10))</f>
        <v/>
      </c>
    </row>
    <row r="3209">
      <c r="A3209" s="8" t="n"/>
      <c r="I3209" s="7">
        <f>IF(OR(F3209="",G3209=""),"",IF(F3209+G3209=0,"",ROUND(E3209/(F3209+G3209),1)))</f>
        <v/>
      </c>
      <c r="J3209">
        <f>IF(A3209="","",WEEKDAY(A3209,2))</f>
        <v/>
      </c>
      <c r="K3209">
        <f>IF(A3209="","",MOD(DAY(A3209),10))</f>
        <v/>
      </c>
    </row>
    <row r="3210">
      <c r="A3210" s="8" t="n"/>
      <c r="I3210" s="7">
        <f>IF(OR(F3210="",G3210=""),"",IF(F3210+G3210=0,"",ROUND(E3210/(F3210+G3210),1)))</f>
        <v/>
      </c>
      <c r="J3210">
        <f>IF(A3210="","",WEEKDAY(A3210,2))</f>
        <v/>
      </c>
      <c r="K3210">
        <f>IF(A3210="","",MOD(DAY(A3210),10))</f>
        <v/>
      </c>
    </row>
    <row r="3211">
      <c r="A3211" s="8" t="n"/>
      <c r="I3211" s="7">
        <f>IF(OR(F3211="",G3211=""),"",IF(F3211+G3211=0,"",ROUND(E3211/(F3211+G3211),1)))</f>
        <v/>
      </c>
      <c r="J3211">
        <f>IF(A3211="","",WEEKDAY(A3211,2))</f>
        <v/>
      </c>
      <c r="K3211">
        <f>IF(A3211="","",MOD(DAY(A3211),10))</f>
        <v/>
      </c>
    </row>
    <row r="3212">
      <c r="A3212" s="8" t="n"/>
      <c r="I3212" s="7">
        <f>IF(OR(F3212="",G3212=""),"",IF(F3212+G3212=0,"",ROUND(E3212/(F3212+G3212),1)))</f>
        <v/>
      </c>
      <c r="J3212">
        <f>IF(A3212="","",WEEKDAY(A3212,2))</f>
        <v/>
      </c>
      <c r="K3212">
        <f>IF(A3212="","",MOD(DAY(A3212),10))</f>
        <v/>
      </c>
    </row>
    <row r="3213">
      <c r="A3213" s="8" t="n"/>
      <c r="I3213" s="7">
        <f>IF(OR(F3213="",G3213=""),"",IF(F3213+G3213=0,"",ROUND(E3213/(F3213+G3213),1)))</f>
        <v/>
      </c>
      <c r="J3213">
        <f>IF(A3213="","",WEEKDAY(A3213,2))</f>
        <v/>
      </c>
      <c r="K3213">
        <f>IF(A3213="","",MOD(DAY(A3213),10))</f>
        <v/>
      </c>
    </row>
    <row r="3214">
      <c r="A3214" s="8" t="n"/>
      <c r="I3214" s="7">
        <f>IF(OR(F3214="",G3214=""),"",IF(F3214+G3214=0,"",ROUND(E3214/(F3214+G3214),1)))</f>
        <v/>
      </c>
      <c r="J3214">
        <f>IF(A3214="","",WEEKDAY(A3214,2))</f>
        <v/>
      </c>
      <c r="K3214">
        <f>IF(A3214="","",MOD(DAY(A3214),10))</f>
        <v/>
      </c>
    </row>
    <row r="3215">
      <c r="A3215" s="8" t="n"/>
      <c r="I3215" s="7">
        <f>IF(OR(F3215="",G3215=""),"",IF(F3215+G3215=0,"",ROUND(E3215/(F3215+G3215),1)))</f>
        <v/>
      </c>
      <c r="J3215">
        <f>IF(A3215="","",WEEKDAY(A3215,2))</f>
        <v/>
      </c>
      <c r="K3215">
        <f>IF(A3215="","",MOD(DAY(A3215),10))</f>
        <v/>
      </c>
    </row>
    <row r="3216">
      <c r="A3216" s="8" t="n"/>
      <c r="I3216" s="7">
        <f>IF(OR(F3216="",G3216=""),"",IF(F3216+G3216=0,"",ROUND(E3216/(F3216+G3216),1)))</f>
        <v/>
      </c>
      <c r="J3216">
        <f>IF(A3216="","",WEEKDAY(A3216,2))</f>
        <v/>
      </c>
      <c r="K3216">
        <f>IF(A3216="","",MOD(DAY(A3216),10))</f>
        <v/>
      </c>
    </row>
    <row r="3217">
      <c r="A3217" s="8" t="n"/>
      <c r="I3217" s="7">
        <f>IF(OR(F3217="",G3217=""),"",IF(F3217+G3217=0,"",ROUND(E3217/(F3217+G3217),1)))</f>
        <v/>
      </c>
      <c r="J3217">
        <f>IF(A3217="","",WEEKDAY(A3217,2))</f>
        <v/>
      </c>
      <c r="K3217">
        <f>IF(A3217="","",MOD(DAY(A3217),10))</f>
        <v/>
      </c>
    </row>
    <row r="3218">
      <c r="A3218" s="8" t="n"/>
      <c r="I3218" s="7">
        <f>IF(OR(F3218="",G3218=""),"",IF(F3218+G3218=0,"",ROUND(E3218/(F3218+G3218),1)))</f>
        <v/>
      </c>
      <c r="J3218">
        <f>IF(A3218="","",WEEKDAY(A3218,2))</f>
        <v/>
      </c>
      <c r="K3218">
        <f>IF(A3218="","",MOD(DAY(A3218),10))</f>
        <v/>
      </c>
    </row>
    <row r="3219">
      <c r="A3219" s="8" t="n"/>
      <c r="I3219" s="7">
        <f>IF(OR(F3219="",G3219=""),"",IF(F3219+G3219=0,"",ROUND(E3219/(F3219+G3219),1)))</f>
        <v/>
      </c>
      <c r="J3219">
        <f>IF(A3219="","",WEEKDAY(A3219,2))</f>
        <v/>
      </c>
      <c r="K3219">
        <f>IF(A3219="","",MOD(DAY(A3219),10))</f>
        <v/>
      </c>
    </row>
    <row r="3220">
      <c r="A3220" s="8" t="n"/>
      <c r="I3220" s="7">
        <f>IF(OR(F3220="",G3220=""),"",IF(F3220+G3220=0,"",ROUND(E3220/(F3220+G3220),1)))</f>
        <v/>
      </c>
      <c r="J3220">
        <f>IF(A3220="","",WEEKDAY(A3220,2))</f>
        <v/>
      </c>
      <c r="K3220">
        <f>IF(A3220="","",MOD(DAY(A3220),10))</f>
        <v/>
      </c>
    </row>
    <row r="3221">
      <c r="A3221" s="8" t="n"/>
      <c r="I3221" s="7">
        <f>IF(OR(F3221="",G3221=""),"",IF(F3221+G3221=0,"",ROUND(E3221/(F3221+G3221),1)))</f>
        <v/>
      </c>
      <c r="J3221">
        <f>IF(A3221="","",WEEKDAY(A3221,2))</f>
        <v/>
      </c>
      <c r="K3221">
        <f>IF(A3221="","",MOD(DAY(A3221),10))</f>
        <v/>
      </c>
    </row>
    <row r="3222">
      <c r="A3222" s="8" t="n"/>
      <c r="I3222" s="7">
        <f>IF(OR(F3222="",G3222=""),"",IF(F3222+G3222=0,"",ROUND(E3222/(F3222+G3222),1)))</f>
        <v/>
      </c>
      <c r="J3222">
        <f>IF(A3222="","",WEEKDAY(A3222,2))</f>
        <v/>
      </c>
      <c r="K3222">
        <f>IF(A3222="","",MOD(DAY(A3222),10))</f>
        <v/>
      </c>
    </row>
    <row r="3223">
      <c r="A3223" s="8" t="n"/>
      <c r="I3223" s="7">
        <f>IF(OR(F3223="",G3223=""),"",IF(F3223+G3223=0,"",ROUND(E3223/(F3223+G3223),1)))</f>
        <v/>
      </c>
      <c r="J3223">
        <f>IF(A3223="","",WEEKDAY(A3223,2))</f>
        <v/>
      </c>
      <c r="K3223">
        <f>IF(A3223="","",MOD(DAY(A3223),10))</f>
        <v/>
      </c>
    </row>
    <row r="3224">
      <c r="A3224" s="8" t="n"/>
      <c r="I3224" s="7">
        <f>IF(OR(F3224="",G3224=""),"",IF(F3224+G3224=0,"",ROUND(E3224/(F3224+G3224),1)))</f>
        <v/>
      </c>
      <c r="J3224">
        <f>IF(A3224="","",WEEKDAY(A3224,2))</f>
        <v/>
      </c>
      <c r="K3224">
        <f>IF(A3224="","",MOD(DAY(A3224),10))</f>
        <v/>
      </c>
    </row>
    <row r="3225">
      <c r="A3225" s="8" t="n"/>
      <c r="I3225" s="7">
        <f>IF(OR(F3225="",G3225=""),"",IF(F3225+G3225=0,"",ROUND(E3225/(F3225+G3225),1)))</f>
        <v/>
      </c>
      <c r="J3225">
        <f>IF(A3225="","",WEEKDAY(A3225,2))</f>
        <v/>
      </c>
      <c r="K3225">
        <f>IF(A3225="","",MOD(DAY(A3225),10))</f>
        <v/>
      </c>
    </row>
    <row r="3226">
      <c r="A3226" s="8" t="n"/>
      <c r="I3226" s="7">
        <f>IF(OR(F3226="",G3226=""),"",IF(F3226+G3226=0,"",ROUND(E3226/(F3226+G3226),1)))</f>
        <v/>
      </c>
      <c r="J3226">
        <f>IF(A3226="","",WEEKDAY(A3226,2))</f>
        <v/>
      </c>
      <c r="K3226">
        <f>IF(A3226="","",MOD(DAY(A3226),10))</f>
        <v/>
      </c>
    </row>
    <row r="3227">
      <c r="A3227" s="8" t="n"/>
      <c r="I3227" s="7">
        <f>IF(OR(F3227="",G3227=""),"",IF(F3227+G3227=0,"",ROUND(E3227/(F3227+G3227),1)))</f>
        <v/>
      </c>
      <c r="J3227">
        <f>IF(A3227="","",WEEKDAY(A3227,2))</f>
        <v/>
      </c>
      <c r="K3227">
        <f>IF(A3227="","",MOD(DAY(A3227),10))</f>
        <v/>
      </c>
    </row>
    <row r="3228">
      <c r="A3228" s="8" t="n"/>
      <c r="I3228" s="7">
        <f>IF(OR(F3228="",G3228=""),"",IF(F3228+G3228=0,"",ROUND(E3228/(F3228+G3228),1)))</f>
        <v/>
      </c>
      <c r="J3228">
        <f>IF(A3228="","",WEEKDAY(A3228,2))</f>
        <v/>
      </c>
      <c r="K3228">
        <f>IF(A3228="","",MOD(DAY(A3228),10))</f>
        <v/>
      </c>
    </row>
    <row r="3229">
      <c r="A3229" s="8" t="n"/>
      <c r="I3229" s="7">
        <f>IF(OR(F3229="",G3229=""),"",IF(F3229+G3229=0,"",ROUND(E3229/(F3229+G3229),1)))</f>
        <v/>
      </c>
      <c r="J3229">
        <f>IF(A3229="","",WEEKDAY(A3229,2))</f>
        <v/>
      </c>
      <c r="K3229">
        <f>IF(A3229="","",MOD(DAY(A3229),10))</f>
        <v/>
      </c>
    </row>
    <row r="3230">
      <c r="A3230" s="8" t="n"/>
      <c r="I3230" s="7">
        <f>IF(OR(F3230="",G3230=""),"",IF(F3230+G3230=0,"",ROUND(E3230/(F3230+G3230),1)))</f>
        <v/>
      </c>
      <c r="J3230">
        <f>IF(A3230="","",WEEKDAY(A3230,2))</f>
        <v/>
      </c>
      <c r="K3230">
        <f>IF(A3230="","",MOD(DAY(A3230),10))</f>
        <v/>
      </c>
    </row>
    <row r="3231">
      <c r="A3231" s="8" t="n"/>
      <c r="I3231" s="7">
        <f>IF(OR(F3231="",G3231=""),"",IF(F3231+G3231=0,"",ROUND(E3231/(F3231+G3231),1)))</f>
        <v/>
      </c>
      <c r="J3231">
        <f>IF(A3231="","",WEEKDAY(A3231,2))</f>
        <v/>
      </c>
      <c r="K3231">
        <f>IF(A3231="","",MOD(DAY(A3231),10))</f>
        <v/>
      </c>
    </row>
    <row r="3232">
      <c r="A3232" s="8" t="n"/>
      <c r="I3232" s="7">
        <f>IF(OR(F3232="",G3232=""),"",IF(F3232+G3232=0,"",ROUND(E3232/(F3232+G3232),1)))</f>
        <v/>
      </c>
      <c r="J3232">
        <f>IF(A3232="","",WEEKDAY(A3232,2))</f>
        <v/>
      </c>
      <c r="K3232">
        <f>IF(A3232="","",MOD(DAY(A3232),10))</f>
        <v/>
      </c>
    </row>
    <row r="3233">
      <c r="A3233" s="8" t="n"/>
      <c r="I3233" s="7">
        <f>IF(OR(F3233="",G3233=""),"",IF(F3233+G3233=0,"",ROUND(E3233/(F3233+G3233),1)))</f>
        <v/>
      </c>
      <c r="J3233">
        <f>IF(A3233="","",WEEKDAY(A3233,2))</f>
        <v/>
      </c>
      <c r="K3233">
        <f>IF(A3233="","",MOD(DAY(A3233),10))</f>
        <v/>
      </c>
    </row>
    <row r="3234">
      <c r="A3234" s="8" t="n"/>
      <c r="I3234" s="7">
        <f>IF(OR(F3234="",G3234=""),"",IF(F3234+G3234=0,"",ROUND(E3234/(F3234+G3234),1)))</f>
        <v/>
      </c>
      <c r="J3234">
        <f>IF(A3234="","",WEEKDAY(A3234,2))</f>
        <v/>
      </c>
      <c r="K3234">
        <f>IF(A3234="","",MOD(DAY(A3234),10))</f>
        <v/>
      </c>
    </row>
    <row r="3235">
      <c r="A3235" s="8" t="n"/>
      <c r="I3235" s="7">
        <f>IF(OR(F3235="",G3235=""),"",IF(F3235+G3235=0,"",ROUND(E3235/(F3235+G3235),1)))</f>
        <v/>
      </c>
      <c r="J3235">
        <f>IF(A3235="","",WEEKDAY(A3235,2))</f>
        <v/>
      </c>
      <c r="K3235">
        <f>IF(A3235="","",MOD(DAY(A3235),10))</f>
        <v/>
      </c>
    </row>
    <row r="3236">
      <c r="A3236" s="8" t="n"/>
      <c r="I3236" s="7">
        <f>IF(OR(F3236="",G3236=""),"",IF(F3236+G3236=0,"",ROUND(E3236/(F3236+G3236),1)))</f>
        <v/>
      </c>
      <c r="J3236">
        <f>IF(A3236="","",WEEKDAY(A3236,2))</f>
        <v/>
      </c>
      <c r="K3236">
        <f>IF(A3236="","",MOD(DAY(A3236),10))</f>
        <v/>
      </c>
    </row>
    <row r="3237">
      <c r="A3237" s="8" t="n"/>
      <c r="I3237" s="7">
        <f>IF(OR(F3237="",G3237=""),"",IF(F3237+G3237=0,"",ROUND(E3237/(F3237+G3237),1)))</f>
        <v/>
      </c>
      <c r="J3237">
        <f>IF(A3237="","",WEEKDAY(A3237,2))</f>
        <v/>
      </c>
      <c r="K3237">
        <f>IF(A3237="","",MOD(DAY(A3237),10))</f>
        <v/>
      </c>
    </row>
    <row r="3238">
      <c r="A3238" s="8" t="n"/>
      <c r="I3238" s="7">
        <f>IF(OR(F3238="",G3238=""),"",IF(F3238+G3238=0,"",ROUND(E3238/(F3238+G3238),1)))</f>
        <v/>
      </c>
      <c r="J3238">
        <f>IF(A3238="","",WEEKDAY(A3238,2))</f>
        <v/>
      </c>
      <c r="K3238">
        <f>IF(A3238="","",MOD(DAY(A3238),10))</f>
        <v/>
      </c>
    </row>
    <row r="3239">
      <c r="A3239" s="8" t="n"/>
      <c r="I3239" s="7">
        <f>IF(OR(F3239="",G3239=""),"",IF(F3239+G3239=0,"",ROUND(E3239/(F3239+G3239),1)))</f>
        <v/>
      </c>
      <c r="J3239">
        <f>IF(A3239="","",WEEKDAY(A3239,2))</f>
        <v/>
      </c>
      <c r="K3239">
        <f>IF(A3239="","",MOD(DAY(A3239),10))</f>
        <v/>
      </c>
    </row>
    <row r="3240">
      <c r="A3240" s="8" t="n"/>
      <c r="I3240" s="7">
        <f>IF(OR(F3240="",G3240=""),"",IF(F3240+G3240=0,"",ROUND(E3240/(F3240+G3240),1)))</f>
        <v/>
      </c>
      <c r="J3240">
        <f>IF(A3240="","",WEEKDAY(A3240,2))</f>
        <v/>
      </c>
      <c r="K3240">
        <f>IF(A3240="","",MOD(DAY(A3240),10))</f>
        <v/>
      </c>
    </row>
    <row r="3241">
      <c r="A3241" s="8" t="n"/>
      <c r="I3241" s="7">
        <f>IF(OR(F3241="",G3241=""),"",IF(F3241+G3241=0,"",ROUND(E3241/(F3241+G3241),1)))</f>
        <v/>
      </c>
      <c r="J3241">
        <f>IF(A3241="","",WEEKDAY(A3241,2))</f>
        <v/>
      </c>
      <c r="K3241">
        <f>IF(A3241="","",MOD(DAY(A3241),10))</f>
        <v/>
      </c>
    </row>
    <row r="3242">
      <c r="A3242" s="8" t="n"/>
      <c r="I3242" s="7">
        <f>IF(OR(F3242="",G3242=""),"",IF(F3242+G3242=0,"",ROUND(E3242/(F3242+G3242),1)))</f>
        <v/>
      </c>
      <c r="J3242">
        <f>IF(A3242="","",WEEKDAY(A3242,2))</f>
        <v/>
      </c>
      <c r="K3242">
        <f>IF(A3242="","",MOD(DAY(A3242),10))</f>
        <v/>
      </c>
    </row>
    <row r="3243">
      <c r="A3243" s="8" t="n"/>
      <c r="I3243" s="7">
        <f>IF(OR(F3243="",G3243=""),"",IF(F3243+G3243=0,"",ROUND(E3243/(F3243+G3243),1)))</f>
        <v/>
      </c>
      <c r="J3243">
        <f>IF(A3243="","",WEEKDAY(A3243,2))</f>
        <v/>
      </c>
      <c r="K3243">
        <f>IF(A3243="","",MOD(DAY(A3243),10))</f>
        <v/>
      </c>
    </row>
    <row r="3244">
      <c r="A3244" s="8" t="n"/>
      <c r="I3244" s="7">
        <f>IF(OR(F3244="",G3244=""),"",IF(F3244+G3244=0,"",ROUND(E3244/(F3244+G3244),1)))</f>
        <v/>
      </c>
      <c r="J3244">
        <f>IF(A3244="","",WEEKDAY(A3244,2))</f>
        <v/>
      </c>
      <c r="K3244">
        <f>IF(A3244="","",MOD(DAY(A3244),10))</f>
        <v/>
      </c>
    </row>
    <row r="3245">
      <c r="A3245" s="8" t="n"/>
      <c r="I3245" s="7">
        <f>IF(OR(F3245="",G3245=""),"",IF(F3245+G3245=0,"",ROUND(E3245/(F3245+G3245),1)))</f>
        <v/>
      </c>
      <c r="J3245">
        <f>IF(A3245="","",WEEKDAY(A3245,2))</f>
        <v/>
      </c>
      <c r="K3245">
        <f>IF(A3245="","",MOD(DAY(A3245),10))</f>
        <v/>
      </c>
    </row>
    <row r="3246">
      <c r="A3246" s="8" t="n"/>
      <c r="I3246" s="7">
        <f>IF(OR(F3246="",G3246=""),"",IF(F3246+G3246=0,"",ROUND(E3246/(F3246+G3246),1)))</f>
        <v/>
      </c>
      <c r="J3246">
        <f>IF(A3246="","",WEEKDAY(A3246,2))</f>
        <v/>
      </c>
      <c r="K3246">
        <f>IF(A3246="","",MOD(DAY(A3246),10))</f>
        <v/>
      </c>
    </row>
    <row r="3247">
      <c r="A3247" s="8" t="n"/>
      <c r="I3247" s="7">
        <f>IF(OR(F3247="",G3247=""),"",IF(F3247+G3247=0,"",ROUND(E3247/(F3247+G3247),1)))</f>
        <v/>
      </c>
      <c r="J3247">
        <f>IF(A3247="","",WEEKDAY(A3247,2))</f>
        <v/>
      </c>
      <c r="K3247">
        <f>IF(A3247="","",MOD(DAY(A3247),10))</f>
        <v/>
      </c>
    </row>
    <row r="3248">
      <c r="A3248" s="8" t="n"/>
      <c r="I3248" s="7">
        <f>IF(OR(F3248="",G3248=""),"",IF(F3248+G3248=0,"",ROUND(E3248/(F3248+G3248),1)))</f>
        <v/>
      </c>
      <c r="J3248">
        <f>IF(A3248="","",WEEKDAY(A3248,2))</f>
        <v/>
      </c>
      <c r="K3248">
        <f>IF(A3248="","",MOD(DAY(A3248),10))</f>
        <v/>
      </c>
    </row>
    <row r="3249">
      <c r="A3249" s="8" t="n"/>
      <c r="I3249" s="7">
        <f>IF(OR(F3249="",G3249=""),"",IF(F3249+G3249=0,"",ROUND(E3249/(F3249+G3249),1)))</f>
        <v/>
      </c>
      <c r="J3249">
        <f>IF(A3249="","",WEEKDAY(A3249,2))</f>
        <v/>
      </c>
      <c r="K3249">
        <f>IF(A3249="","",MOD(DAY(A3249),10))</f>
        <v/>
      </c>
    </row>
    <row r="3250">
      <c r="A3250" s="8" t="n"/>
      <c r="I3250" s="7">
        <f>IF(OR(F3250="",G3250=""),"",IF(F3250+G3250=0,"",ROUND(E3250/(F3250+G3250),1)))</f>
        <v/>
      </c>
      <c r="J3250">
        <f>IF(A3250="","",WEEKDAY(A3250,2))</f>
        <v/>
      </c>
      <c r="K3250">
        <f>IF(A3250="","",MOD(DAY(A3250),10))</f>
        <v/>
      </c>
    </row>
    <row r="3251">
      <c r="A3251" s="8" t="n"/>
      <c r="I3251" s="7">
        <f>IF(OR(F3251="",G3251=""),"",IF(F3251+G3251=0,"",ROUND(E3251/(F3251+G3251),1)))</f>
        <v/>
      </c>
      <c r="J3251">
        <f>IF(A3251="","",WEEKDAY(A3251,2))</f>
        <v/>
      </c>
      <c r="K3251">
        <f>IF(A3251="","",MOD(DAY(A3251),10))</f>
        <v/>
      </c>
    </row>
    <row r="3252">
      <c r="A3252" s="8" t="n"/>
      <c r="I3252" s="7">
        <f>IF(OR(F3252="",G3252=""),"",IF(F3252+G3252=0,"",ROUND(E3252/(F3252+G3252),1)))</f>
        <v/>
      </c>
      <c r="J3252">
        <f>IF(A3252="","",WEEKDAY(A3252,2))</f>
        <v/>
      </c>
      <c r="K3252">
        <f>IF(A3252="","",MOD(DAY(A3252),10))</f>
        <v/>
      </c>
    </row>
    <row r="3253">
      <c r="A3253" s="8" t="n"/>
      <c r="I3253" s="7">
        <f>IF(OR(F3253="",G3253=""),"",IF(F3253+G3253=0,"",ROUND(E3253/(F3253+G3253),1)))</f>
        <v/>
      </c>
      <c r="J3253">
        <f>IF(A3253="","",WEEKDAY(A3253,2))</f>
        <v/>
      </c>
      <c r="K3253">
        <f>IF(A3253="","",MOD(DAY(A3253),10))</f>
        <v/>
      </c>
    </row>
    <row r="3254">
      <c r="A3254" s="8" t="n"/>
      <c r="I3254" s="7">
        <f>IF(OR(F3254="",G3254=""),"",IF(F3254+G3254=0,"",ROUND(E3254/(F3254+G3254),1)))</f>
        <v/>
      </c>
      <c r="J3254">
        <f>IF(A3254="","",WEEKDAY(A3254,2))</f>
        <v/>
      </c>
      <c r="K3254">
        <f>IF(A3254="","",MOD(DAY(A3254),10))</f>
        <v/>
      </c>
    </row>
    <row r="3255">
      <c r="A3255" s="8" t="n"/>
      <c r="I3255" s="7">
        <f>IF(OR(F3255="",G3255=""),"",IF(F3255+G3255=0,"",ROUND(E3255/(F3255+G3255),1)))</f>
        <v/>
      </c>
      <c r="J3255">
        <f>IF(A3255="","",WEEKDAY(A3255,2))</f>
        <v/>
      </c>
      <c r="K3255">
        <f>IF(A3255="","",MOD(DAY(A3255),10))</f>
        <v/>
      </c>
    </row>
    <row r="3256">
      <c r="A3256" s="8" t="n"/>
      <c r="I3256" s="7">
        <f>IF(OR(F3256="",G3256=""),"",IF(F3256+G3256=0,"",ROUND(E3256/(F3256+G3256),1)))</f>
        <v/>
      </c>
      <c r="J3256">
        <f>IF(A3256="","",WEEKDAY(A3256,2))</f>
        <v/>
      </c>
      <c r="K3256">
        <f>IF(A3256="","",MOD(DAY(A3256),10))</f>
        <v/>
      </c>
    </row>
    <row r="3257">
      <c r="A3257" s="8" t="n"/>
      <c r="I3257" s="7">
        <f>IF(OR(F3257="",G3257=""),"",IF(F3257+G3257=0,"",ROUND(E3257/(F3257+G3257),1)))</f>
        <v/>
      </c>
      <c r="J3257">
        <f>IF(A3257="","",WEEKDAY(A3257,2))</f>
        <v/>
      </c>
      <c r="K3257">
        <f>IF(A3257="","",MOD(DAY(A3257),10))</f>
        <v/>
      </c>
    </row>
    <row r="3258">
      <c r="A3258" s="8" t="n"/>
      <c r="I3258" s="7">
        <f>IF(OR(F3258="",G3258=""),"",IF(F3258+G3258=0,"",ROUND(E3258/(F3258+G3258),1)))</f>
        <v/>
      </c>
      <c r="J3258">
        <f>IF(A3258="","",WEEKDAY(A3258,2))</f>
        <v/>
      </c>
      <c r="K3258">
        <f>IF(A3258="","",MOD(DAY(A3258),10))</f>
        <v/>
      </c>
    </row>
    <row r="3259">
      <c r="A3259" s="8" t="n"/>
      <c r="I3259" s="7">
        <f>IF(OR(F3259="",G3259=""),"",IF(F3259+G3259=0,"",ROUND(E3259/(F3259+G3259),1)))</f>
        <v/>
      </c>
      <c r="J3259">
        <f>IF(A3259="","",WEEKDAY(A3259,2))</f>
        <v/>
      </c>
      <c r="K3259">
        <f>IF(A3259="","",MOD(DAY(A3259),10))</f>
        <v/>
      </c>
    </row>
    <row r="3260">
      <c r="A3260" s="8" t="n"/>
      <c r="I3260" s="7">
        <f>IF(OR(F3260="",G3260=""),"",IF(F3260+G3260=0,"",ROUND(E3260/(F3260+G3260),1)))</f>
        <v/>
      </c>
      <c r="J3260">
        <f>IF(A3260="","",WEEKDAY(A3260,2))</f>
        <v/>
      </c>
      <c r="K3260">
        <f>IF(A3260="","",MOD(DAY(A3260),10))</f>
        <v/>
      </c>
    </row>
    <row r="3261">
      <c r="A3261" s="8" t="n"/>
      <c r="I3261" s="7">
        <f>IF(OR(F3261="",G3261=""),"",IF(F3261+G3261=0,"",ROUND(E3261/(F3261+G3261),1)))</f>
        <v/>
      </c>
      <c r="J3261">
        <f>IF(A3261="","",WEEKDAY(A3261,2))</f>
        <v/>
      </c>
      <c r="K3261">
        <f>IF(A3261="","",MOD(DAY(A3261),10))</f>
        <v/>
      </c>
    </row>
    <row r="3262">
      <c r="A3262" s="8" t="n"/>
      <c r="I3262" s="7">
        <f>IF(OR(F3262="",G3262=""),"",IF(F3262+G3262=0,"",ROUND(E3262/(F3262+G3262),1)))</f>
        <v/>
      </c>
      <c r="J3262">
        <f>IF(A3262="","",WEEKDAY(A3262,2))</f>
        <v/>
      </c>
      <c r="K3262">
        <f>IF(A3262="","",MOD(DAY(A3262),10))</f>
        <v/>
      </c>
    </row>
    <row r="3263">
      <c r="A3263" s="8" t="n"/>
      <c r="I3263" s="7">
        <f>IF(OR(F3263="",G3263=""),"",IF(F3263+G3263=0,"",ROUND(E3263/(F3263+G3263),1)))</f>
        <v/>
      </c>
      <c r="J3263">
        <f>IF(A3263="","",WEEKDAY(A3263,2))</f>
        <v/>
      </c>
      <c r="K3263">
        <f>IF(A3263="","",MOD(DAY(A3263),10))</f>
        <v/>
      </c>
    </row>
    <row r="3264">
      <c r="A3264" s="8" t="n"/>
      <c r="I3264" s="7">
        <f>IF(OR(F3264="",G3264=""),"",IF(F3264+G3264=0,"",ROUND(E3264/(F3264+G3264),1)))</f>
        <v/>
      </c>
      <c r="J3264">
        <f>IF(A3264="","",WEEKDAY(A3264,2))</f>
        <v/>
      </c>
      <c r="K3264">
        <f>IF(A3264="","",MOD(DAY(A3264),10))</f>
        <v/>
      </c>
    </row>
    <row r="3265">
      <c r="A3265" s="8" t="n"/>
      <c r="I3265" s="7">
        <f>IF(OR(F3265="",G3265=""),"",IF(F3265+G3265=0,"",ROUND(E3265/(F3265+G3265),1)))</f>
        <v/>
      </c>
      <c r="J3265">
        <f>IF(A3265="","",WEEKDAY(A3265,2))</f>
        <v/>
      </c>
      <c r="K3265">
        <f>IF(A3265="","",MOD(DAY(A3265),10))</f>
        <v/>
      </c>
    </row>
    <row r="3266">
      <c r="A3266" s="8" t="n"/>
      <c r="I3266" s="7">
        <f>IF(OR(F3266="",G3266=""),"",IF(F3266+G3266=0,"",ROUND(E3266/(F3266+G3266),1)))</f>
        <v/>
      </c>
      <c r="J3266">
        <f>IF(A3266="","",WEEKDAY(A3266,2))</f>
        <v/>
      </c>
      <c r="K3266">
        <f>IF(A3266="","",MOD(DAY(A3266),10))</f>
        <v/>
      </c>
    </row>
    <row r="3267">
      <c r="A3267" s="8" t="n"/>
      <c r="I3267" s="7">
        <f>IF(OR(F3267="",G3267=""),"",IF(F3267+G3267=0,"",ROUND(E3267/(F3267+G3267),1)))</f>
        <v/>
      </c>
      <c r="J3267">
        <f>IF(A3267="","",WEEKDAY(A3267,2))</f>
        <v/>
      </c>
      <c r="K3267">
        <f>IF(A3267="","",MOD(DAY(A3267),10))</f>
        <v/>
      </c>
    </row>
    <row r="3268">
      <c r="A3268" s="8" t="n"/>
      <c r="I3268" s="7">
        <f>IF(OR(F3268="",G3268=""),"",IF(F3268+G3268=0,"",ROUND(E3268/(F3268+G3268),1)))</f>
        <v/>
      </c>
      <c r="J3268">
        <f>IF(A3268="","",WEEKDAY(A3268,2))</f>
        <v/>
      </c>
      <c r="K3268">
        <f>IF(A3268="","",MOD(DAY(A3268),10))</f>
        <v/>
      </c>
    </row>
    <row r="3269">
      <c r="A3269" s="8" t="n"/>
      <c r="I3269" s="7">
        <f>IF(OR(F3269="",G3269=""),"",IF(F3269+G3269=0,"",ROUND(E3269/(F3269+G3269),1)))</f>
        <v/>
      </c>
      <c r="J3269">
        <f>IF(A3269="","",WEEKDAY(A3269,2))</f>
        <v/>
      </c>
      <c r="K3269">
        <f>IF(A3269="","",MOD(DAY(A3269),10))</f>
        <v/>
      </c>
    </row>
    <row r="3270">
      <c r="A3270" s="8" t="n"/>
      <c r="I3270" s="7">
        <f>IF(OR(F3270="",G3270=""),"",IF(F3270+G3270=0,"",ROUND(E3270/(F3270+G3270),1)))</f>
        <v/>
      </c>
      <c r="J3270">
        <f>IF(A3270="","",WEEKDAY(A3270,2))</f>
        <v/>
      </c>
      <c r="K3270">
        <f>IF(A3270="","",MOD(DAY(A3270),10))</f>
        <v/>
      </c>
    </row>
    <row r="3271">
      <c r="A3271" s="8" t="n"/>
      <c r="I3271" s="7">
        <f>IF(OR(F3271="",G3271=""),"",IF(F3271+G3271=0,"",ROUND(E3271/(F3271+G3271),1)))</f>
        <v/>
      </c>
      <c r="J3271">
        <f>IF(A3271="","",WEEKDAY(A3271,2))</f>
        <v/>
      </c>
      <c r="K3271">
        <f>IF(A3271="","",MOD(DAY(A3271),10))</f>
        <v/>
      </c>
    </row>
    <row r="3272">
      <c r="A3272" s="8" t="n"/>
      <c r="I3272" s="7">
        <f>IF(OR(F3272="",G3272=""),"",IF(F3272+G3272=0,"",ROUND(E3272/(F3272+G3272),1)))</f>
        <v/>
      </c>
      <c r="J3272">
        <f>IF(A3272="","",WEEKDAY(A3272,2))</f>
        <v/>
      </c>
      <c r="K3272">
        <f>IF(A3272="","",MOD(DAY(A3272),10))</f>
        <v/>
      </c>
    </row>
    <row r="3273">
      <c r="A3273" s="8" t="n"/>
      <c r="I3273" s="7">
        <f>IF(OR(F3273="",G3273=""),"",IF(F3273+G3273=0,"",ROUND(E3273/(F3273+G3273),1)))</f>
        <v/>
      </c>
      <c r="J3273">
        <f>IF(A3273="","",WEEKDAY(A3273,2))</f>
        <v/>
      </c>
      <c r="K3273">
        <f>IF(A3273="","",MOD(DAY(A3273),10))</f>
        <v/>
      </c>
    </row>
    <row r="3274">
      <c r="A3274" s="8" t="n"/>
      <c r="I3274" s="7">
        <f>IF(OR(F3274="",G3274=""),"",IF(F3274+G3274=0,"",ROUND(E3274/(F3274+G3274),1)))</f>
        <v/>
      </c>
      <c r="J3274">
        <f>IF(A3274="","",WEEKDAY(A3274,2))</f>
        <v/>
      </c>
      <c r="K3274">
        <f>IF(A3274="","",MOD(DAY(A3274),10))</f>
        <v/>
      </c>
    </row>
    <row r="3275">
      <c r="A3275" s="8" t="n"/>
      <c r="I3275" s="7">
        <f>IF(OR(F3275="",G3275=""),"",IF(F3275+G3275=0,"",ROUND(E3275/(F3275+G3275),1)))</f>
        <v/>
      </c>
      <c r="J3275">
        <f>IF(A3275="","",WEEKDAY(A3275,2))</f>
        <v/>
      </c>
      <c r="K3275">
        <f>IF(A3275="","",MOD(DAY(A3275),10))</f>
        <v/>
      </c>
    </row>
    <row r="3276">
      <c r="A3276" s="8" t="n"/>
      <c r="I3276" s="7">
        <f>IF(OR(F3276="",G3276=""),"",IF(F3276+G3276=0,"",ROUND(E3276/(F3276+G3276),1)))</f>
        <v/>
      </c>
      <c r="J3276">
        <f>IF(A3276="","",WEEKDAY(A3276,2))</f>
        <v/>
      </c>
      <c r="K3276">
        <f>IF(A3276="","",MOD(DAY(A3276),10))</f>
        <v/>
      </c>
    </row>
    <row r="3277">
      <c r="A3277" s="8" t="n"/>
      <c r="I3277" s="7">
        <f>IF(OR(F3277="",G3277=""),"",IF(F3277+G3277=0,"",ROUND(E3277/(F3277+G3277),1)))</f>
        <v/>
      </c>
      <c r="J3277">
        <f>IF(A3277="","",WEEKDAY(A3277,2))</f>
        <v/>
      </c>
      <c r="K3277">
        <f>IF(A3277="","",MOD(DAY(A3277),10))</f>
        <v/>
      </c>
    </row>
    <row r="3278">
      <c r="A3278" s="8" t="n"/>
      <c r="I3278" s="7">
        <f>IF(OR(F3278="",G3278=""),"",IF(F3278+G3278=0,"",ROUND(E3278/(F3278+G3278),1)))</f>
        <v/>
      </c>
      <c r="J3278">
        <f>IF(A3278="","",WEEKDAY(A3278,2))</f>
        <v/>
      </c>
      <c r="K3278">
        <f>IF(A3278="","",MOD(DAY(A3278),10))</f>
        <v/>
      </c>
    </row>
    <row r="3279">
      <c r="A3279" s="8" t="n"/>
      <c r="I3279" s="7">
        <f>IF(OR(F3279="",G3279=""),"",IF(F3279+G3279=0,"",ROUND(E3279/(F3279+G3279),1)))</f>
        <v/>
      </c>
      <c r="J3279">
        <f>IF(A3279="","",WEEKDAY(A3279,2))</f>
        <v/>
      </c>
      <c r="K3279">
        <f>IF(A3279="","",MOD(DAY(A3279),10))</f>
        <v/>
      </c>
    </row>
    <row r="3280">
      <c r="A3280" s="8" t="n"/>
      <c r="I3280" s="7">
        <f>IF(OR(F3280="",G3280=""),"",IF(F3280+G3280=0,"",ROUND(E3280/(F3280+G3280),1)))</f>
        <v/>
      </c>
      <c r="J3280">
        <f>IF(A3280="","",WEEKDAY(A3280,2))</f>
        <v/>
      </c>
      <c r="K3280">
        <f>IF(A3280="","",MOD(DAY(A3280),10))</f>
        <v/>
      </c>
    </row>
    <row r="3281">
      <c r="A3281" s="8" t="n"/>
      <c r="I3281" s="7">
        <f>IF(OR(F3281="",G3281=""),"",IF(F3281+G3281=0,"",ROUND(E3281/(F3281+G3281),1)))</f>
        <v/>
      </c>
      <c r="J3281">
        <f>IF(A3281="","",WEEKDAY(A3281,2))</f>
        <v/>
      </c>
      <c r="K3281">
        <f>IF(A3281="","",MOD(DAY(A3281),10))</f>
        <v/>
      </c>
    </row>
    <row r="3282">
      <c r="A3282" s="8" t="n"/>
      <c r="I3282" s="7">
        <f>IF(OR(F3282="",G3282=""),"",IF(F3282+G3282=0,"",ROUND(E3282/(F3282+G3282),1)))</f>
        <v/>
      </c>
      <c r="J3282">
        <f>IF(A3282="","",WEEKDAY(A3282,2))</f>
        <v/>
      </c>
      <c r="K3282">
        <f>IF(A3282="","",MOD(DAY(A3282),10))</f>
        <v/>
      </c>
    </row>
    <row r="3283">
      <c r="A3283" s="8" t="n"/>
      <c r="I3283" s="7">
        <f>IF(OR(F3283="",G3283=""),"",IF(F3283+G3283=0,"",ROUND(E3283/(F3283+G3283),1)))</f>
        <v/>
      </c>
      <c r="J3283">
        <f>IF(A3283="","",WEEKDAY(A3283,2))</f>
        <v/>
      </c>
      <c r="K3283">
        <f>IF(A3283="","",MOD(DAY(A3283),10))</f>
        <v/>
      </c>
    </row>
    <row r="3284">
      <c r="A3284" s="8" t="n"/>
      <c r="I3284" s="7">
        <f>IF(OR(F3284="",G3284=""),"",IF(F3284+G3284=0,"",ROUND(E3284/(F3284+G3284),1)))</f>
        <v/>
      </c>
      <c r="J3284">
        <f>IF(A3284="","",WEEKDAY(A3284,2))</f>
        <v/>
      </c>
      <c r="K3284">
        <f>IF(A3284="","",MOD(DAY(A3284),10))</f>
        <v/>
      </c>
    </row>
    <row r="3285">
      <c r="A3285" s="8" t="n"/>
      <c r="I3285" s="7">
        <f>IF(OR(F3285="",G3285=""),"",IF(F3285+G3285=0,"",ROUND(E3285/(F3285+G3285),1)))</f>
        <v/>
      </c>
      <c r="J3285">
        <f>IF(A3285="","",WEEKDAY(A3285,2))</f>
        <v/>
      </c>
      <c r="K3285">
        <f>IF(A3285="","",MOD(DAY(A3285),10))</f>
        <v/>
      </c>
    </row>
    <row r="3286">
      <c r="A3286" s="8" t="n"/>
      <c r="I3286" s="7">
        <f>IF(OR(F3286="",G3286=""),"",IF(F3286+G3286=0,"",ROUND(E3286/(F3286+G3286),1)))</f>
        <v/>
      </c>
      <c r="J3286">
        <f>IF(A3286="","",WEEKDAY(A3286,2))</f>
        <v/>
      </c>
      <c r="K3286">
        <f>IF(A3286="","",MOD(DAY(A3286),10))</f>
        <v/>
      </c>
    </row>
    <row r="3287">
      <c r="A3287" s="8" t="n"/>
      <c r="I3287" s="7">
        <f>IF(OR(F3287="",G3287=""),"",IF(F3287+G3287=0,"",ROUND(E3287/(F3287+G3287),1)))</f>
        <v/>
      </c>
      <c r="J3287">
        <f>IF(A3287="","",WEEKDAY(A3287,2))</f>
        <v/>
      </c>
      <c r="K3287">
        <f>IF(A3287="","",MOD(DAY(A3287),10))</f>
        <v/>
      </c>
    </row>
    <row r="3288">
      <c r="A3288" s="8" t="n"/>
      <c r="I3288" s="7">
        <f>IF(OR(F3288="",G3288=""),"",IF(F3288+G3288=0,"",ROUND(E3288/(F3288+G3288),1)))</f>
        <v/>
      </c>
      <c r="J3288">
        <f>IF(A3288="","",WEEKDAY(A3288,2))</f>
        <v/>
      </c>
      <c r="K3288">
        <f>IF(A3288="","",MOD(DAY(A3288),10))</f>
        <v/>
      </c>
    </row>
    <row r="3289">
      <c r="A3289" s="8" t="n"/>
      <c r="I3289" s="7">
        <f>IF(OR(F3289="",G3289=""),"",IF(F3289+G3289=0,"",ROUND(E3289/(F3289+G3289),1)))</f>
        <v/>
      </c>
      <c r="J3289">
        <f>IF(A3289="","",WEEKDAY(A3289,2))</f>
        <v/>
      </c>
      <c r="K3289">
        <f>IF(A3289="","",MOD(DAY(A3289),10))</f>
        <v/>
      </c>
    </row>
    <row r="3290">
      <c r="A3290" s="8" t="n"/>
      <c r="I3290" s="7">
        <f>IF(OR(F3290="",G3290=""),"",IF(F3290+G3290=0,"",ROUND(E3290/(F3290+G3290),1)))</f>
        <v/>
      </c>
      <c r="J3290">
        <f>IF(A3290="","",WEEKDAY(A3290,2))</f>
        <v/>
      </c>
      <c r="K3290">
        <f>IF(A3290="","",MOD(DAY(A3290),10))</f>
        <v/>
      </c>
    </row>
    <row r="3291">
      <c r="A3291" s="8" t="n"/>
      <c r="I3291" s="7">
        <f>IF(OR(F3291="",G3291=""),"",IF(F3291+G3291=0,"",ROUND(E3291/(F3291+G3291),1)))</f>
        <v/>
      </c>
      <c r="J3291">
        <f>IF(A3291="","",WEEKDAY(A3291,2))</f>
        <v/>
      </c>
      <c r="K3291">
        <f>IF(A3291="","",MOD(DAY(A3291),10))</f>
        <v/>
      </c>
    </row>
    <row r="3292">
      <c r="A3292" s="8" t="n"/>
      <c r="I3292" s="7">
        <f>IF(OR(F3292="",G3292=""),"",IF(F3292+G3292=0,"",ROUND(E3292/(F3292+G3292),1)))</f>
        <v/>
      </c>
      <c r="J3292">
        <f>IF(A3292="","",WEEKDAY(A3292,2))</f>
        <v/>
      </c>
      <c r="K3292">
        <f>IF(A3292="","",MOD(DAY(A3292),10))</f>
        <v/>
      </c>
    </row>
    <row r="3293">
      <c r="A3293" s="8" t="n"/>
      <c r="I3293" s="7">
        <f>IF(OR(F3293="",G3293=""),"",IF(F3293+G3293=0,"",ROUND(E3293/(F3293+G3293),1)))</f>
        <v/>
      </c>
      <c r="J3293">
        <f>IF(A3293="","",WEEKDAY(A3293,2))</f>
        <v/>
      </c>
      <c r="K3293">
        <f>IF(A3293="","",MOD(DAY(A3293),10))</f>
        <v/>
      </c>
    </row>
    <row r="3294">
      <c r="A3294" s="8" t="n"/>
      <c r="I3294" s="7">
        <f>IF(OR(F3294="",G3294=""),"",IF(F3294+G3294=0,"",ROUND(E3294/(F3294+G3294),1)))</f>
        <v/>
      </c>
      <c r="J3294">
        <f>IF(A3294="","",WEEKDAY(A3294,2))</f>
        <v/>
      </c>
      <c r="K3294">
        <f>IF(A3294="","",MOD(DAY(A3294),10))</f>
        <v/>
      </c>
    </row>
    <row r="3295">
      <c r="A3295" s="8" t="n"/>
      <c r="I3295" s="7">
        <f>IF(OR(F3295="",G3295=""),"",IF(F3295+G3295=0,"",ROUND(E3295/(F3295+G3295),1)))</f>
        <v/>
      </c>
      <c r="J3295">
        <f>IF(A3295="","",WEEKDAY(A3295,2))</f>
        <v/>
      </c>
      <c r="K3295">
        <f>IF(A3295="","",MOD(DAY(A3295),10))</f>
        <v/>
      </c>
    </row>
    <row r="3296">
      <c r="A3296" s="8" t="n"/>
      <c r="I3296" s="7">
        <f>IF(OR(F3296="",G3296=""),"",IF(F3296+G3296=0,"",ROUND(E3296/(F3296+G3296),1)))</f>
        <v/>
      </c>
      <c r="J3296">
        <f>IF(A3296="","",WEEKDAY(A3296,2))</f>
        <v/>
      </c>
      <c r="K3296">
        <f>IF(A3296="","",MOD(DAY(A3296),10))</f>
        <v/>
      </c>
    </row>
    <row r="3297">
      <c r="A3297" s="8" t="n"/>
      <c r="I3297" s="7">
        <f>IF(OR(F3297="",G3297=""),"",IF(F3297+G3297=0,"",ROUND(E3297/(F3297+G3297),1)))</f>
        <v/>
      </c>
      <c r="J3297">
        <f>IF(A3297="","",WEEKDAY(A3297,2))</f>
        <v/>
      </c>
      <c r="K3297">
        <f>IF(A3297="","",MOD(DAY(A3297),10))</f>
        <v/>
      </c>
    </row>
    <row r="3298">
      <c r="A3298" s="8" t="n"/>
      <c r="I3298" s="7">
        <f>IF(OR(F3298="",G3298=""),"",IF(F3298+G3298=0,"",ROUND(E3298/(F3298+G3298),1)))</f>
        <v/>
      </c>
      <c r="J3298">
        <f>IF(A3298="","",WEEKDAY(A3298,2))</f>
        <v/>
      </c>
      <c r="K3298">
        <f>IF(A3298="","",MOD(DAY(A3298),10))</f>
        <v/>
      </c>
    </row>
    <row r="3299">
      <c r="A3299" s="8" t="n"/>
      <c r="I3299" s="7">
        <f>IF(OR(F3299="",G3299=""),"",IF(F3299+G3299=0,"",ROUND(E3299/(F3299+G3299),1)))</f>
        <v/>
      </c>
      <c r="J3299">
        <f>IF(A3299="","",WEEKDAY(A3299,2))</f>
        <v/>
      </c>
      <c r="K3299">
        <f>IF(A3299="","",MOD(DAY(A3299),10))</f>
        <v/>
      </c>
    </row>
    <row r="3300">
      <c r="A3300" s="8" t="n"/>
      <c r="I3300" s="7">
        <f>IF(OR(F3300="",G3300=""),"",IF(F3300+G3300=0,"",ROUND(E3300/(F3300+G3300),1)))</f>
        <v/>
      </c>
      <c r="J3300">
        <f>IF(A3300="","",WEEKDAY(A3300,2))</f>
        <v/>
      </c>
      <c r="K3300">
        <f>IF(A3300="","",MOD(DAY(A3300),10))</f>
        <v/>
      </c>
    </row>
    <row r="3301">
      <c r="A3301" s="8" t="n"/>
      <c r="I3301" s="7">
        <f>IF(OR(F3301="",G3301=""),"",IF(F3301+G3301=0,"",ROUND(E3301/(F3301+G3301),1)))</f>
        <v/>
      </c>
      <c r="J3301">
        <f>IF(A3301="","",WEEKDAY(A3301,2))</f>
        <v/>
      </c>
      <c r="K3301">
        <f>IF(A3301="","",MOD(DAY(A3301),10))</f>
        <v/>
      </c>
    </row>
    <row r="3302">
      <c r="A3302" s="8" t="n"/>
      <c r="I3302" s="7">
        <f>IF(OR(F3302="",G3302=""),"",IF(F3302+G3302=0,"",ROUND(E3302/(F3302+G3302),1)))</f>
        <v/>
      </c>
      <c r="J3302">
        <f>IF(A3302="","",WEEKDAY(A3302,2))</f>
        <v/>
      </c>
      <c r="K3302">
        <f>IF(A3302="","",MOD(DAY(A3302),10))</f>
        <v/>
      </c>
    </row>
    <row r="3303">
      <c r="A3303" s="8" t="n"/>
      <c r="I3303" s="7">
        <f>IF(OR(F3303="",G3303=""),"",IF(F3303+G3303=0,"",ROUND(E3303/(F3303+G3303),1)))</f>
        <v/>
      </c>
      <c r="J3303">
        <f>IF(A3303="","",WEEKDAY(A3303,2))</f>
        <v/>
      </c>
      <c r="K3303">
        <f>IF(A3303="","",MOD(DAY(A3303),10))</f>
        <v/>
      </c>
    </row>
    <row r="3304">
      <c r="A3304" s="8" t="n"/>
      <c r="I3304" s="7">
        <f>IF(OR(F3304="",G3304=""),"",IF(F3304+G3304=0,"",ROUND(E3304/(F3304+G3304),1)))</f>
        <v/>
      </c>
      <c r="J3304">
        <f>IF(A3304="","",WEEKDAY(A3304,2))</f>
        <v/>
      </c>
      <c r="K3304">
        <f>IF(A3304="","",MOD(DAY(A3304),10))</f>
        <v/>
      </c>
    </row>
    <row r="3305">
      <c r="A3305" s="8" t="n"/>
      <c r="I3305" s="7">
        <f>IF(OR(F3305="",G3305=""),"",IF(F3305+G3305=0,"",ROUND(E3305/(F3305+G3305),1)))</f>
        <v/>
      </c>
      <c r="J3305">
        <f>IF(A3305="","",WEEKDAY(A3305,2))</f>
        <v/>
      </c>
      <c r="K3305">
        <f>IF(A3305="","",MOD(DAY(A3305),10))</f>
        <v/>
      </c>
    </row>
    <row r="3306">
      <c r="A3306" s="8" t="n"/>
      <c r="I3306" s="7">
        <f>IF(OR(F3306="",G3306=""),"",IF(F3306+G3306=0,"",ROUND(E3306/(F3306+G3306),1)))</f>
        <v/>
      </c>
      <c r="J3306">
        <f>IF(A3306="","",WEEKDAY(A3306,2))</f>
        <v/>
      </c>
      <c r="K3306">
        <f>IF(A3306="","",MOD(DAY(A3306),10))</f>
        <v/>
      </c>
    </row>
    <row r="3307">
      <c r="A3307" s="8" t="n"/>
      <c r="I3307" s="7">
        <f>IF(OR(F3307="",G3307=""),"",IF(F3307+G3307=0,"",ROUND(E3307/(F3307+G3307),1)))</f>
        <v/>
      </c>
      <c r="J3307">
        <f>IF(A3307="","",WEEKDAY(A3307,2))</f>
        <v/>
      </c>
      <c r="K3307">
        <f>IF(A3307="","",MOD(DAY(A3307),10))</f>
        <v/>
      </c>
    </row>
    <row r="3308">
      <c r="A3308" s="8" t="n"/>
      <c r="I3308" s="7">
        <f>IF(OR(F3308="",G3308=""),"",IF(F3308+G3308=0,"",ROUND(E3308/(F3308+G3308),1)))</f>
        <v/>
      </c>
      <c r="J3308">
        <f>IF(A3308="","",WEEKDAY(A3308,2))</f>
        <v/>
      </c>
      <c r="K3308">
        <f>IF(A3308="","",MOD(DAY(A3308),10))</f>
        <v/>
      </c>
    </row>
    <row r="3309">
      <c r="A3309" s="8" t="n"/>
      <c r="I3309" s="7">
        <f>IF(OR(F3309="",G3309=""),"",IF(F3309+G3309=0,"",ROUND(E3309/(F3309+G3309),1)))</f>
        <v/>
      </c>
      <c r="J3309">
        <f>IF(A3309="","",WEEKDAY(A3309,2))</f>
        <v/>
      </c>
      <c r="K3309">
        <f>IF(A3309="","",MOD(DAY(A3309),10))</f>
        <v/>
      </c>
    </row>
    <row r="3310">
      <c r="A3310" s="8" t="n"/>
      <c r="I3310" s="7">
        <f>IF(OR(F3310="",G3310=""),"",IF(F3310+G3310=0,"",ROUND(E3310/(F3310+G3310),1)))</f>
        <v/>
      </c>
      <c r="J3310">
        <f>IF(A3310="","",WEEKDAY(A3310,2))</f>
        <v/>
      </c>
      <c r="K3310">
        <f>IF(A3310="","",MOD(DAY(A3310),10))</f>
        <v/>
      </c>
    </row>
    <row r="3311">
      <c r="A3311" s="8" t="n"/>
      <c r="I3311" s="7">
        <f>IF(OR(F3311="",G3311=""),"",IF(F3311+G3311=0,"",ROUND(E3311/(F3311+G3311),1)))</f>
        <v/>
      </c>
      <c r="J3311">
        <f>IF(A3311="","",WEEKDAY(A3311,2))</f>
        <v/>
      </c>
      <c r="K3311">
        <f>IF(A3311="","",MOD(DAY(A3311),10))</f>
        <v/>
      </c>
    </row>
    <row r="3312">
      <c r="A3312" s="8" t="n"/>
      <c r="I3312" s="7">
        <f>IF(OR(F3312="",G3312=""),"",IF(F3312+G3312=0,"",ROUND(E3312/(F3312+G3312),1)))</f>
        <v/>
      </c>
      <c r="J3312">
        <f>IF(A3312="","",WEEKDAY(A3312,2))</f>
        <v/>
      </c>
      <c r="K3312">
        <f>IF(A3312="","",MOD(DAY(A3312),10))</f>
        <v/>
      </c>
    </row>
    <row r="3313">
      <c r="A3313" s="8" t="n"/>
      <c r="I3313" s="7">
        <f>IF(OR(F3313="",G3313=""),"",IF(F3313+G3313=0,"",ROUND(E3313/(F3313+G3313),1)))</f>
        <v/>
      </c>
      <c r="J3313">
        <f>IF(A3313="","",WEEKDAY(A3313,2))</f>
        <v/>
      </c>
      <c r="K3313">
        <f>IF(A3313="","",MOD(DAY(A3313),10))</f>
        <v/>
      </c>
    </row>
    <row r="3314">
      <c r="A3314" s="8" t="n"/>
      <c r="I3314" s="7">
        <f>IF(OR(F3314="",G3314=""),"",IF(F3314+G3314=0,"",ROUND(E3314/(F3314+G3314),1)))</f>
        <v/>
      </c>
      <c r="J3314">
        <f>IF(A3314="","",WEEKDAY(A3314,2))</f>
        <v/>
      </c>
      <c r="K3314">
        <f>IF(A3314="","",MOD(DAY(A3314),10))</f>
        <v/>
      </c>
    </row>
    <row r="3315">
      <c r="A3315" s="8" t="n"/>
      <c r="I3315" s="7">
        <f>IF(OR(F3315="",G3315=""),"",IF(F3315+G3315=0,"",ROUND(E3315/(F3315+G3315),1)))</f>
        <v/>
      </c>
      <c r="J3315">
        <f>IF(A3315="","",WEEKDAY(A3315,2))</f>
        <v/>
      </c>
      <c r="K3315">
        <f>IF(A3315="","",MOD(DAY(A3315),10))</f>
        <v/>
      </c>
    </row>
    <row r="3316">
      <c r="A3316" s="8" t="n"/>
      <c r="I3316" s="7">
        <f>IF(OR(F3316="",G3316=""),"",IF(F3316+G3316=0,"",ROUND(E3316/(F3316+G3316),1)))</f>
        <v/>
      </c>
      <c r="J3316">
        <f>IF(A3316="","",WEEKDAY(A3316,2))</f>
        <v/>
      </c>
      <c r="K3316">
        <f>IF(A3316="","",MOD(DAY(A3316),10))</f>
        <v/>
      </c>
    </row>
    <row r="3317">
      <c r="A3317" s="8" t="n"/>
      <c r="I3317" s="7">
        <f>IF(OR(F3317="",G3317=""),"",IF(F3317+G3317=0,"",ROUND(E3317/(F3317+G3317),1)))</f>
        <v/>
      </c>
      <c r="J3317">
        <f>IF(A3317="","",WEEKDAY(A3317,2))</f>
        <v/>
      </c>
      <c r="K3317">
        <f>IF(A3317="","",MOD(DAY(A3317),10))</f>
        <v/>
      </c>
    </row>
    <row r="3318">
      <c r="A3318" s="8" t="n"/>
      <c r="I3318" s="7">
        <f>IF(OR(F3318="",G3318=""),"",IF(F3318+G3318=0,"",ROUND(E3318/(F3318+G3318),1)))</f>
        <v/>
      </c>
      <c r="J3318">
        <f>IF(A3318="","",WEEKDAY(A3318,2))</f>
        <v/>
      </c>
      <c r="K3318">
        <f>IF(A3318="","",MOD(DAY(A3318),10))</f>
        <v/>
      </c>
    </row>
    <row r="3319">
      <c r="A3319" s="8" t="n"/>
      <c r="I3319" s="7">
        <f>IF(OR(F3319="",G3319=""),"",IF(F3319+G3319=0,"",ROUND(E3319/(F3319+G3319),1)))</f>
        <v/>
      </c>
      <c r="J3319">
        <f>IF(A3319="","",WEEKDAY(A3319,2))</f>
        <v/>
      </c>
      <c r="K3319">
        <f>IF(A3319="","",MOD(DAY(A3319),10))</f>
        <v/>
      </c>
    </row>
    <row r="3320">
      <c r="A3320" s="8" t="n"/>
      <c r="I3320" s="7">
        <f>IF(OR(F3320="",G3320=""),"",IF(F3320+G3320=0,"",ROUND(E3320/(F3320+G3320),1)))</f>
        <v/>
      </c>
      <c r="J3320">
        <f>IF(A3320="","",WEEKDAY(A3320,2))</f>
        <v/>
      </c>
      <c r="K3320">
        <f>IF(A3320="","",MOD(DAY(A3320),10))</f>
        <v/>
      </c>
    </row>
    <row r="3321">
      <c r="A3321" s="8" t="n"/>
      <c r="I3321" s="7">
        <f>IF(OR(F3321="",G3321=""),"",IF(F3321+G3321=0,"",ROUND(E3321/(F3321+G3321),1)))</f>
        <v/>
      </c>
      <c r="J3321">
        <f>IF(A3321="","",WEEKDAY(A3321,2))</f>
        <v/>
      </c>
      <c r="K3321">
        <f>IF(A3321="","",MOD(DAY(A3321),10))</f>
        <v/>
      </c>
    </row>
    <row r="3322">
      <c r="A3322" s="8" t="n"/>
      <c r="I3322" s="7">
        <f>IF(OR(F3322="",G3322=""),"",IF(F3322+G3322=0,"",ROUND(E3322/(F3322+G3322),1)))</f>
        <v/>
      </c>
      <c r="J3322">
        <f>IF(A3322="","",WEEKDAY(A3322,2))</f>
        <v/>
      </c>
      <c r="K3322">
        <f>IF(A3322="","",MOD(DAY(A3322),10))</f>
        <v/>
      </c>
    </row>
    <row r="3323">
      <c r="A3323" s="8" t="n"/>
      <c r="I3323" s="7">
        <f>IF(OR(F3323="",G3323=""),"",IF(F3323+G3323=0,"",ROUND(E3323/(F3323+G3323),1)))</f>
        <v/>
      </c>
      <c r="J3323">
        <f>IF(A3323="","",WEEKDAY(A3323,2))</f>
        <v/>
      </c>
      <c r="K3323">
        <f>IF(A3323="","",MOD(DAY(A3323),10))</f>
        <v/>
      </c>
    </row>
    <row r="3324">
      <c r="A3324" s="8" t="n"/>
      <c r="I3324" s="7">
        <f>IF(OR(F3324="",G3324=""),"",IF(F3324+G3324=0,"",ROUND(E3324/(F3324+G3324),1)))</f>
        <v/>
      </c>
      <c r="J3324">
        <f>IF(A3324="","",WEEKDAY(A3324,2))</f>
        <v/>
      </c>
      <c r="K3324">
        <f>IF(A3324="","",MOD(DAY(A3324),10))</f>
        <v/>
      </c>
    </row>
    <row r="3325">
      <c r="A3325" s="8" t="n"/>
      <c r="I3325" s="7">
        <f>IF(OR(F3325="",G3325=""),"",IF(F3325+G3325=0,"",ROUND(E3325/(F3325+G3325),1)))</f>
        <v/>
      </c>
      <c r="J3325">
        <f>IF(A3325="","",WEEKDAY(A3325,2))</f>
        <v/>
      </c>
      <c r="K3325">
        <f>IF(A3325="","",MOD(DAY(A3325),10))</f>
        <v/>
      </c>
    </row>
    <row r="3326">
      <c r="A3326" s="8" t="n"/>
      <c r="I3326" s="7">
        <f>IF(OR(F3326="",G3326=""),"",IF(F3326+G3326=0,"",ROUND(E3326/(F3326+G3326),1)))</f>
        <v/>
      </c>
      <c r="J3326">
        <f>IF(A3326="","",WEEKDAY(A3326,2))</f>
        <v/>
      </c>
      <c r="K3326">
        <f>IF(A3326="","",MOD(DAY(A3326),10))</f>
        <v/>
      </c>
    </row>
    <row r="3327">
      <c r="A3327" s="8" t="n"/>
      <c r="I3327" s="7">
        <f>IF(OR(F3327="",G3327=""),"",IF(F3327+G3327=0,"",ROUND(E3327/(F3327+G3327),1)))</f>
        <v/>
      </c>
      <c r="J3327">
        <f>IF(A3327="","",WEEKDAY(A3327,2))</f>
        <v/>
      </c>
      <c r="K3327">
        <f>IF(A3327="","",MOD(DAY(A3327),10))</f>
        <v/>
      </c>
    </row>
    <row r="3328">
      <c r="A3328" s="8" t="n"/>
      <c r="I3328" s="7">
        <f>IF(OR(F3328="",G3328=""),"",IF(F3328+G3328=0,"",ROUND(E3328/(F3328+G3328),1)))</f>
        <v/>
      </c>
      <c r="J3328">
        <f>IF(A3328="","",WEEKDAY(A3328,2))</f>
        <v/>
      </c>
      <c r="K3328">
        <f>IF(A3328="","",MOD(DAY(A3328),10))</f>
        <v/>
      </c>
    </row>
    <row r="3329">
      <c r="A3329" s="8" t="n"/>
      <c r="I3329" s="7">
        <f>IF(OR(F3329="",G3329=""),"",IF(F3329+G3329=0,"",ROUND(E3329/(F3329+G3329),1)))</f>
        <v/>
      </c>
      <c r="J3329">
        <f>IF(A3329="","",WEEKDAY(A3329,2))</f>
        <v/>
      </c>
      <c r="K3329">
        <f>IF(A3329="","",MOD(DAY(A3329),10))</f>
        <v/>
      </c>
    </row>
    <row r="3330">
      <c r="A3330" s="8" t="n"/>
      <c r="I3330" s="7">
        <f>IF(OR(F3330="",G3330=""),"",IF(F3330+G3330=0,"",ROUND(E3330/(F3330+G3330),1)))</f>
        <v/>
      </c>
      <c r="J3330">
        <f>IF(A3330="","",WEEKDAY(A3330,2))</f>
        <v/>
      </c>
      <c r="K3330">
        <f>IF(A3330="","",MOD(DAY(A3330),10))</f>
        <v/>
      </c>
    </row>
    <row r="3331">
      <c r="A3331" s="8" t="n"/>
      <c r="I3331" s="7">
        <f>IF(OR(F3331="",G3331=""),"",IF(F3331+G3331=0,"",ROUND(E3331/(F3331+G3331),1)))</f>
        <v/>
      </c>
      <c r="J3331">
        <f>IF(A3331="","",WEEKDAY(A3331,2))</f>
        <v/>
      </c>
      <c r="K3331">
        <f>IF(A3331="","",MOD(DAY(A3331),10))</f>
        <v/>
      </c>
    </row>
    <row r="3332">
      <c r="A3332" s="8" t="n"/>
      <c r="I3332" s="7">
        <f>IF(OR(F3332="",G3332=""),"",IF(F3332+G3332=0,"",ROUND(E3332/(F3332+G3332),1)))</f>
        <v/>
      </c>
      <c r="J3332">
        <f>IF(A3332="","",WEEKDAY(A3332,2))</f>
        <v/>
      </c>
      <c r="K3332">
        <f>IF(A3332="","",MOD(DAY(A3332),10))</f>
        <v/>
      </c>
    </row>
    <row r="3333">
      <c r="A3333" s="8" t="n"/>
      <c r="I3333" s="7">
        <f>IF(OR(F3333="",G3333=""),"",IF(F3333+G3333=0,"",ROUND(E3333/(F3333+G3333),1)))</f>
        <v/>
      </c>
      <c r="J3333">
        <f>IF(A3333="","",WEEKDAY(A3333,2))</f>
        <v/>
      </c>
      <c r="K3333">
        <f>IF(A3333="","",MOD(DAY(A3333),10))</f>
        <v/>
      </c>
    </row>
    <row r="3334">
      <c r="A3334" s="8" t="n"/>
      <c r="I3334" s="7">
        <f>IF(OR(F3334="",G3334=""),"",IF(F3334+G3334=0,"",ROUND(E3334/(F3334+G3334),1)))</f>
        <v/>
      </c>
      <c r="J3334">
        <f>IF(A3334="","",WEEKDAY(A3334,2))</f>
        <v/>
      </c>
      <c r="K3334">
        <f>IF(A3334="","",MOD(DAY(A3334),10))</f>
        <v/>
      </c>
    </row>
    <row r="3335">
      <c r="A3335" s="8" t="n"/>
      <c r="I3335" s="7">
        <f>IF(OR(F3335="",G3335=""),"",IF(F3335+G3335=0,"",ROUND(E3335/(F3335+G3335),1)))</f>
        <v/>
      </c>
      <c r="J3335">
        <f>IF(A3335="","",WEEKDAY(A3335,2))</f>
        <v/>
      </c>
      <c r="K3335">
        <f>IF(A3335="","",MOD(DAY(A3335),10))</f>
        <v/>
      </c>
    </row>
    <row r="3336">
      <c r="A3336" s="8" t="n"/>
      <c r="I3336" s="7">
        <f>IF(OR(F3336="",G3336=""),"",IF(F3336+G3336=0,"",ROUND(E3336/(F3336+G3336),1)))</f>
        <v/>
      </c>
      <c r="J3336">
        <f>IF(A3336="","",WEEKDAY(A3336,2))</f>
        <v/>
      </c>
      <c r="K3336">
        <f>IF(A3336="","",MOD(DAY(A3336),10))</f>
        <v/>
      </c>
    </row>
    <row r="3337">
      <c r="A3337" s="8" t="n"/>
      <c r="I3337" s="7">
        <f>IF(OR(F3337="",G3337=""),"",IF(F3337+G3337=0,"",ROUND(E3337/(F3337+G3337),1)))</f>
        <v/>
      </c>
      <c r="J3337">
        <f>IF(A3337="","",WEEKDAY(A3337,2))</f>
        <v/>
      </c>
      <c r="K3337">
        <f>IF(A3337="","",MOD(DAY(A3337),10))</f>
        <v/>
      </c>
    </row>
    <row r="3338">
      <c r="A3338" s="8" t="n"/>
      <c r="I3338" s="7">
        <f>IF(OR(F3338="",G3338=""),"",IF(F3338+G3338=0,"",ROUND(E3338/(F3338+G3338),1)))</f>
        <v/>
      </c>
      <c r="J3338">
        <f>IF(A3338="","",WEEKDAY(A3338,2))</f>
        <v/>
      </c>
      <c r="K3338">
        <f>IF(A3338="","",MOD(DAY(A3338),10))</f>
        <v/>
      </c>
    </row>
    <row r="3339">
      <c r="A3339" s="8" t="n"/>
      <c r="I3339" s="7">
        <f>IF(OR(F3339="",G3339=""),"",IF(F3339+G3339=0,"",ROUND(E3339/(F3339+G3339),1)))</f>
        <v/>
      </c>
      <c r="J3339">
        <f>IF(A3339="","",WEEKDAY(A3339,2))</f>
        <v/>
      </c>
      <c r="K3339">
        <f>IF(A3339="","",MOD(DAY(A3339),10))</f>
        <v/>
      </c>
    </row>
    <row r="3340">
      <c r="A3340" s="8" t="n"/>
      <c r="I3340" s="7">
        <f>IF(OR(F3340="",G3340=""),"",IF(F3340+G3340=0,"",ROUND(E3340/(F3340+G3340),1)))</f>
        <v/>
      </c>
      <c r="J3340">
        <f>IF(A3340="","",WEEKDAY(A3340,2))</f>
        <v/>
      </c>
      <c r="K3340">
        <f>IF(A3340="","",MOD(DAY(A3340),10))</f>
        <v/>
      </c>
    </row>
    <row r="3341">
      <c r="A3341" s="8" t="n"/>
      <c r="I3341" s="7">
        <f>IF(OR(F3341="",G3341=""),"",IF(F3341+G3341=0,"",ROUND(E3341/(F3341+G3341),1)))</f>
        <v/>
      </c>
      <c r="J3341">
        <f>IF(A3341="","",WEEKDAY(A3341,2))</f>
        <v/>
      </c>
      <c r="K3341">
        <f>IF(A3341="","",MOD(DAY(A3341),10))</f>
        <v/>
      </c>
    </row>
    <row r="3342">
      <c r="A3342" s="8" t="n"/>
      <c r="I3342" s="7">
        <f>IF(OR(F3342="",G3342=""),"",IF(F3342+G3342=0,"",ROUND(E3342/(F3342+G3342),1)))</f>
        <v/>
      </c>
      <c r="J3342">
        <f>IF(A3342="","",WEEKDAY(A3342,2))</f>
        <v/>
      </c>
      <c r="K3342">
        <f>IF(A3342="","",MOD(DAY(A3342),10))</f>
        <v/>
      </c>
    </row>
    <row r="3343">
      <c r="A3343" s="8" t="n"/>
      <c r="I3343" s="7">
        <f>IF(OR(F3343="",G3343=""),"",IF(F3343+G3343=0,"",ROUND(E3343/(F3343+G3343),1)))</f>
        <v/>
      </c>
      <c r="J3343">
        <f>IF(A3343="","",WEEKDAY(A3343,2))</f>
        <v/>
      </c>
      <c r="K3343">
        <f>IF(A3343="","",MOD(DAY(A3343),10))</f>
        <v/>
      </c>
    </row>
    <row r="3344">
      <c r="A3344" s="8" t="n"/>
      <c r="I3344" s="7">
        <f>IF(OR(F3344="",G3344=""),"",IF(F3344+G3344=0,"",ROUND(E3344/(F3344+G3344),1)))</f>
        <v/>
      </c>
      <c r="J3344">
        <f>IF(A3344="","",WEEKDAY(A3344,2))</f>
        <v/>
      </c>
      <c r="K3344">
        <f>IF(A3344="","",MOD(DAY(A3344),10))</f>
        <v/>
      </c>
    </row>
    <row r="3345">
      <c r="A3345" s="8" t="n"/>
      <c r="I3345" s="7">
        <f>IF(OR(F3345="",G3345=""),"",IF(F3345+G3345=0,"",ROUND(E3345/(F3345+G3345),1)))</f>
        <v/>
      </c>
      <c r="J3345">
        <f>IF(A3345="","",WEEKDAY(A3345,2))</f>
        <v/>
      </c>
      <c r="K3345">
        <f>IF(A3345="","",MOD(DAY(A3345),10))</f>
        <v/>
      </c>
    </row>
    <row r="3346">
      <c r="A3346" s="8" t="n"/>
      <c r="I3346" s="7">
        <f>IF(OR(F3346="",G3346=""),"",IF(F3346+G3346=0,"",ROUND(E3346/(F3346+G3346),1)))</f>
        <v/>
      </c>
      <c r="J3346">
        <f>IF(A3346="","",WEEKDAY(A3346,2))</f>
        <v/>
      </c>
      <c r="K3346">
        <f>IF(A3346="","",MOD(DAY(A3346),10))</f>
        <v/>
      </c>
    </row>
    <row r="3347">
      <c r="A3347" s="8" t="n"/>
      <c r="I3347" s="7">
        <f>IF(OR(F3347="",G3347=""),"",IF(F3347+G3347=0,"",ROUND(E3347/(F3347+G3347),1)))</f>
        <v/>
      </c>
      <c r="J3347">
        <f>IF(A3347="","",WEEKDAY(A3347,2))</f>
        <v/>
      </c>
      <c r="K3347">
        <f>IF(A3347="","",MOD(DAY(A3347),10))</f>
        <v/>
      </c>
    </row>
    <row r="3348">
      <c r="A3348" s="8" t="n"/>
      <c r="I3348" s="7">
        <f>IF(OR(F3348="",G3348=""),"",IF(F3348+G3348=0,"",ROUND(E3348/(F3348+G3348),1)))</f>
        <v/>
      </c>
      <c r="J3348">
        <f>IF(A3348="","",WEEKDAY(A3348,2))</f>
        <v/>
      </c>
      <c r="K3348">
        <f>IF(A3348="","",MOD(DAY(A3348),10))</f>
        <v/>
      </c>
    </row>
    <row r="3349">
      <c r="A3349" s="8" t="n"/>
      <c r="I3349" s="7">
        <f>IF(OR(F3349="",G3349=""),"",IF(F3349+G3349=0,"",ROUND(E3349/(F3349+G3349),1)))</f>
        <v/>
      </c>
      <c r="J3349">
        <f>IF(A3349="","",WEEKDAY(A3349,2))</f>
        <v/>
      </c>
      <c r="K3349">
        <f>IF(A3349="","",MOD(DAY(A3349),10))</f>
        <v/>
      </c>
    </row>
    <row r="3350">
      <c r="A3350" s="8" t="n"/>
      <c r="I3350" s="7">
        <f>IF(OR(F3350="",G3350=""),"",IF(F3350+G3350=0,"",ROUND(E3350/(F3350+G3350),1)))</f>
        <v/>
      </c>
      <c r="J3350">
        <f>IF(A3350="","",WEEKDAY(A3350,2))</f>
        <v/>
      </c>
      <c r="K3350">
        <f>IF(A3350="","",MOD(DAY(A3350),10))</f>
        <v/>
      </c>
    </row>
    <row r="3351">
      <c r="A3351" s="8" t="n"/>
      <c r="I3351" s="7">
        <f>IF(OR(F3351="",G3351=""),"",IF(F3351+G3351=0,"",ROUND(E3351/(F3351+G3351),1)))</f>
        <v/>
      </c>
      <c r="J3351">
        <f>IF(A3351="","",WEEKDAY(A3351,2))</f>
        <v/>
      </c>
      <c r="K3351">
        <f>IF(A3351="","",MOD(DAY(A3351),10))</f>
        <v/>
      </c>
    </row>
    <row r="3352">
      <c r="A3352" s="8" t="n"/>
      <c r="I3352" s="7">
        <f>IF(OR(F3352="",G3352=""),"",IF(F3352+G3352=0,"",ROUND(E3352/(F3352+G3352),1)))</f>
        <v/>
      </c>
      <c r="J3352">
        <f>IF(A3352="","",WEEKDAY(A3352,2))</f>
        <v/>
      </c>
      <c r="K3352">
        <f>IF(A3352="","",MOD(DAY(A3352),10))</f>
        <v/>
      </c>
    </row>
    <row r="3353">
      <c r="A3353" s="8" t="n"/>
      <c r="I3353" s="7">
        <f>IF(OR(F3353="",G3353=""),"",IF(F3353+G3353=0,"",ROUND(E3353/(F3353+G3353),1)))</f>
        <v/>
      </c>
      <c r="J3353">
        <f>IF(A3353="","",WEEKDAY(A3353,2))</f>
        <v/>
      </c>
      <c r="K3353">
        <f>IF(A3353="","",MOD(DAY(A3353),10))</f>
        <v/>
      </c>
    </row>
    <row r="3354">
      <c r="A3354" s="8" t="n"/>
      <c r="I3354" s="7">
        <f>IF(OR(F3354="",G3354=""),"",IF(F3354+G3354=0,"",ROUND(E3354/(F3354+G3354),1)))</f>
        <v/>
      </c>
      <c r="J3354">
        <f>IF(A3354="","",WEEKDAY(A3354,2))</f>
        <v/>
      </c>
      <c r="K3354">
        <f>IF(A3354="","",MOD(DAY(A3354),10))</f>
        <v/>
      </c>
    </row>
    <row r="3355">
      <c r="A3355" s="8" t="n"/>
      <c r="I3355" s="7">
        <f>IF(OR(F3355="",G3355=""),"",IF(F3355+G3355=0,"",ROUND(E3355/(F3355+G3355),1)))</f>
        <v/>
      </c>
      <c r="J3355">
        <f>IF(A3355="","",WEEKDAY(A3355,2))</f>
        <v/>
      </c>
      <c r="K3355">
        <f>IF(A3355="","",MOD(DAY(A3355),10))</f>
        <v/>
      </c>
    </row>
    <row r="3356">
      <c r="A3356" s="8" t="n"/>
      <c r="I3356" s="7">
        <f>IF(OR(F3356="",G3356=""),"",IF(F3356+G3356=0,"",ROUND(E3356/(F3356+G3356),1)))</f>
        <v/>
      </c>
      <c r="J3356">
        <f>IF(A3356="","",WEEKDAY(A3356,2))</f>
        <v/>
      </c>
      <c r="K3356">
        <f>IF(A3356="","",MOD(DAY(A3356),10))</f>
        <v/>
      </c>
    </row>
    <row r="3357">
      <c r="A3357" s="8" t="n"/>
      <c r="I3357" s="7">
        <f>IF(OR(F3357="",G3357=""),"",IF(F3357+G3357=0,"",ROUND(E3357/(F3357+G3357),1)))</f>
        <v/>
      </c>
      <c r="J3357">
        <f>IF(A3357="","",WEEKDAY(A3357,2))</f>
        <v/>
      </c>
      <c r="K3357">
        <f>IF(A3357="","",MOD(DAY(A3357),10))</f>
        <v/>
      </c>
    </row>
    <row r="3358">
      <c r="A3358" s="8" t="n"/>
      <c r="I3358" s="7">
        <f>IF(OR(F3358="",G3358=""),"",IF(F3358+G3358=0,"",ROUND(E3358/(F3358+G3358),1)))</f>
        <v/>
      </c>
      <c r="J3358">
        <f>IF(A3358="","",WEEKDAY(A3358,2))</f>
        <v/>
      </c>
      <c r="K3358">
        <f>IF(A3358="","",MOD(DAY(A3358),10))</f>
        <v/>
      </c>
    </row>
    <row r="3359">
      <c r="A3359" s="8" t="n"/>
      <c r="I3359" s="7">
        <f>IF(OR(F3359="",G3359=""),"",IF(F3359+G3359=0,"",ROUND(E3359/(F3359+G3359),1)))</f>
        <v/>
      </c>
      <c r="J3359">
        <f>IF(A3359="","",WEEKDAY(A3359,2))</f>
        <v/>
      </c>
      <c r="K3359">
        <f>IF(A3359="","",MOD(DAY(A3359),10))</f>
        <v/>
      </c>
    </row>
    <row r="3360">
      <c r="A3360" s="8" t="n"/>
      <c r="I3360" s="7">
        <f>IF(OR(F3360="",G3360=""),"",IF(F3360+G3360=0,"",ROUND(E3360/(F3360+G3360),1)))</f>
        <v/>
      </c>
      <c r="J3360">
        <f>IF(A3360="","",WEEKDAY(A3360,2))</f>
        <v/>
      </c>
      <c r="K3360">
        <f>IF(A3360="","",MOD(DAY(A3360),10))</f>
        <v/>
      </c>
    </row>
    <row r="3361">
      <c r="A3361" s="8" t="n"/>
      <c r="I3361" s="7">
        <f>IF(OR(F3361="",G3361=""),"",IF(F3361+G3361=0,"",ROUND(E3361/(F3361+G3361),1)))</f>
        <v/>
      </c>
      <c r="J3361">
        <f>IF(A3361="","",WEEKDAY(A3361,2))</f>
        <v/>
      </c>
      <c r="K3361">
        <f>IF(A3361="","",MOD(DAY(A3361),10))</f>
        <v/>
      </c>
    </row>
    <row r="3362">
      <c r="A3362" s="8" t="n"/>
      <c r="I3362" s="7">
        <f>IF(OR(F3362="",G3362=""),"",IF(F3362+G3362=0,"",ROUND(E3362/(F3362+G3362),1)))</f>
        <v/>
      </c>
      <c r="J3362">
        <f>IF(A3362="","",WEEKDAY(A3362,2))</f>
        <v/>
      </c>
      <c r="K3362">
        <f>IF(A3362="","",MOD(DAY(A3362),10))</f>
        <v/>
      </c>
    </row>
    <row r="3363">
      <c r="A3363" s="8" t="n"/>
      <c r="I3363" s="7">
        <f>IF(OR(F3363="",G3363=""),"",IF(F3363+G3363=0,"",ROUND(E3363/(F3363+G3363),1)))</f>
        <v/>
      </c>
      <c r="J3363">
        <f>IF(A3363="","",WEEKDAY(A3363,2))</f>
        <v/>
      </c>
      <c r="K3363">
        <f>IF(A3363="","",MOD(DAY(A3363),10))</f>
        <v/>
      </c>
    </row>
    <row r="3364">
      <c r="A3364" s="8" t="n"/>
      <c r="I3364" s="7">
        <f>IF(OR(F3364="",G3364=""),"",IF(F3364+G3364=0,"",ROUND(E3364/(F3364+G3364),1)))</f>
        <v/>
      </c>
      <c r="J3364">
        <f>IF(A3364="","",WEEKDAY(A3364,2))</f>
        <v/>
      </c>
      <c r="K3364">
        <f>IF(A3364="","",MOD(DAY(A3364),10))</f>
        <v/>
      </c>
    </row>
    <row r="3365">
      <c r="A3365" s="8" t="n"/>
      <c r="I3365" s="7">
        <f>IF(OR(F3365="",G3365=""),"",IF(F3365+G3365=0,"",ROUND(E3365/(F3365+G3365),1)))</f>
        <v/>
      </c>
      <c r="J3365">
        <f>IF(A3365="","",WEEKDAY(A3365,2))</f>
        <v/>
      </c>
      <c r="K3365">
        <f>IF(A3365="","",MOD(DAY(A3365),10))</f>
        <v/>
      </c>
    </row>
    <row r="3366">
      <c r="A3366" s="8" t="n"/>
      <c r="I3366" s="7">
        <f>IF(OR(F3366="",G3366=""),"",IF(F3366+G3366=0,"",ROUND(E3366/(F3366+G3366),1)))</f>
        <v/>
      </c>
      <c r="J3366">
        <f>IF(A3366="","",WEEKDAY(A3366,2))</f>
        <v/>
      </c>
      <c r="K3366">
        <f>IF(A3366="","",MOD(DAY(A3366),10))</f>
        <v/>
      </c>
    </row>
    <row r="3367">
      <c r="A3367" s="8" t="n"/>
      <c r="I3367" s="7">
        <f>IF(OR(F3367="",G3367=""),"",IF(F3367+G3367=0,"",ROUND(E3367/(F3367+G3367),1)))</f>
        <v/>
      </c>
      <c r="J3367">
        <f>IF(A3367="","",WEEKDAY(A3367,2))</f>
        <v/>
      </c>
      <c r="K3367">
        <f>IF(A3367="","",MOD(DAY(A3367),10))</f>
        <v/>
      </c>
    </row>
    <row r="3368">
      <c r="A3368" s="8" t="n"/>
      <c r="I3368" s="7">
        <f>IF(OR(F3368="",G3368=""),"",IF(F3368+G3368=0,"",ROUND(E3368/(F3368+G3368),1)))</f>
        <v/>
      </c>
      <c r="J3368">
        <f>IF(A3368="","",WEEKDAY(A3368,2))</f>
        <v/>
      </c>
      <c r="K3368">
        <f>IF(A3368="","",MOD(DAY(A3368),10))</f>
        <v/>
      </c>
    </row>
    <row r="3369">
      <c r="A3369" s="8" t="n"/>
      <c r="I3369" s="7">
        <f>IF(OR(F3369="",G3369=""),"",IF(F3369+G3369=0,"",ROUND(E3369/(F3369+G3369),1)))</f>
        <v/>
      </c>
      <c r="J3369">
        <f>IF(A3369="","",WEEKDAY(A3369,2))</f>
        <v/>
      </c>
      <c r="K3369">
        <f>IF(A3369="","",MOD(DAY(A3369),10))</f>
        <v/>
      </c>
    </row>
    <row r="3370">
      <c r="A3370" s="8" t="n"/>
      <c r="I3370" s="7">
        <f>IF(OR(F3370="",G3370=""),"",IF(F3370+G3370=0,"",ROUND(E3370/(F3370+G3370),1)))</f>
        <v/>
      </c>
      <c r="J3370">
        <f>IF(A3370="","",WEEKDAY(A3370,2))</f>
        <v/>
      </c>
      <c r="K3370">
        <f>IF(A3370="","",MOD(DAY(A3370),10))</f>
        <v/>
      </c>
    </row>
    <row r="3371">
      <c r="A3371" s="8" t="n"/>
      <c r="I3371" s="7">
        <f>IF(OR(F3371="",G3371=""),"",IF(F3371+G3371=0,"",ROUND(E3371/(F3371+G3371),1)))</f>
        <v/>
      </c>
      <c r="J3371">
        <f>IF(A3371="","",WEEKDAY(A3371,2))</f>
        <v/>
      </c>
      <c r="K3371">
        <f>IF(A3371="","",MOD(DAY(A3371),10))</f>
        <v/>
      </c>
    </row>
    <row r="3372">
      <c r="A3372" s="8" t="n"/>
      <c r="I3372" s="7">
        <f>IF(OR(F3372="",G3372=""),"",IF(F3372+G3372=0,"",ROUND(E3372/(F3372+G3372),1)))</f>
        <v/>
      </c>
      <c r="J3372">
        <f>IF(A3372="","",WEEKDAY(A3372,2))</f>
        <v/>
      </c>
      <c r="K3372">
        <f>IF(A3372="","",MOD(DAY(A3372),10))</f>
        <v/>
      </c>
    </row>
    <row r="3373">
      <c r="A3373" s="8" t="n"/>
      <c r="I3373" s="7">
        <f>IF(OR(F3373="",G3373=""),"",IF(F3373+G3373=0,"",ROUND(E3373/(F3373+G3373),1)))</f>
        <v/>
      </c>
      <c r="J3373">
        <f>IF(A3373="","",WEEKDAY(A3373,2))</f>
        <v/>
      </c>
      <c r="K3373">
        <f>IF(A3373="","",MOD(DAY(A3373),10))</f>
        <v/>
      </c>
    </row>
    <row r="3374">
      <c r="A3374" s="8" t="n"/>
      <c r="I3374" s="7">
        <f>IF(OR(F3374="",G3374=""),"",IF(F3374+G3374=0,"",ROUND(E3374/(F3374+G3374),1)))</f>
        <v/>
      </c>
      <c r="J3374">
        <f>IF(A3374="","",WEEKDAY(A3374,2))</f>
        <v/>
      </c>
      <c r="K3374">
        <f>IF(A3374="","",MOD(DAY(A3374),10))</f>
        <v/>
      </c>
    </row>
    <row r="3375">
      <c r="A3375" s="8" t="n"/>
      <c r="I3375" s="7">
        <f>IF(OR(F3375="",G3375=""),"",IF(F3375+G3375=0,"",ROUND(E3375/(F3375+G3375),1)))</f>
        <v/>
      </c>
      <c r="J3375">
        <f>IF(A3375="","",WEEKDAY(A3375,2))</f>
        <v/>
      </c>
      <c r="K3375">
        <f>IF(A3375="","",MOD(DAY(A3375),10))</f>
        <v/>
      </c>
    </row>
    <row r="3376">
      <c r="A3376" s="8" t="n"/>
      <c r="I3376" s="7">
        <f>IF(OR(F3376="",G3376=""),"",IF(F3376+G3376=0,"",ROUND(E3376/(F3376+G3376),1)))</f>
        <v/>
      </c>
      <c r="J3376">
        <f>IF(A3376="","",WEEKDAY(A3376,2))</f>
        <v/>
      </c>
      <c r="K3376">
        <f>IF(A3376="","",MOD(DAY(A3376),10))</f>
        <v/>
      </c>
    </row>
    <row r="3377">
      <c r="A3377" s="8" t="n"/>
      <c r="I3377" s="7">
        <f>IF(OR(F3377="",G3377=""),"",IF(F3377+G3377=0,"",ROUND(E3377/(F3377+G3377),1)))</f>
        <v/>
      </c>
      <c r="J3377">
        <f>IF(A3377="","",WEEKDAY(A3377,2))</f>
        <v/>
      </c>
      <c r="K3377">
        <f>IF(A3377="","",MOD(DAY(A3377),10))</f>
        <v/>
      </c>
    </row>
    <row r="3378">
      <c r="A3378" s="8" t="n"/>
      <c r="I3378" s="7">
        <f>IF(OR(F3378="",G3378=""),"",IF(F3378+G3378=0,"",ROUND(E3378/(F3378+G3378),1)))</f>
        <v/>
      </c>
      <c r="J3378">
        <f>IF(A3378="","",WEEKDAY(A3378,2))</f>
        <v/>
      </c>
      <c r="K3378">
        <f>IF(A3378="","",MOD(DAY(A3378),10))</f>
        <v/>
      </c>
    </row>
    <row r="3379">
      <c r="A3379" s="8" t="n"/>
      <c r="I3379" s="7">
        <f>IF(OR(F3379="",G3379=""),"",IF(F3379+G3379=0,"",ROUND(E3379/(F3379+G3379),1)))</f>
        <v/>
      </c>
      <c r="J3379">
        <f>IF(A3379="","",WEEKDAY(A3379,2))</f>
        <v/>
      </c>
      <c r="K3379">
        <f>IF(A3379="","",MOD(DAY(A3379),10))</f>
        <v/>
      </c>
    </row>
    <row r="3380">
      <c r="A3380" s="8" t="n"/>
      <c r="I3380" s="7">
        <f>IF(OR(F3380="",G3380=""),"",IF(F3380+G3380=0,"",ROUND(E3380/(F3380+G3380),1)))</f>
        <v/>
      </c>
      <c r="J3380">
        <f>IF(A3380="","",WEEKDAY(A3380,2))</f>
        <v/>
      </c>
      <c r="K3380">
        <f>IF(A3380="","",MOD(DAY(A3380),10))</f>
        <v/>
      </c>
    </row>
    <row r="3381">
      <c r="A3381" s="8" t="n"/>
      <c r="I3381" s="7">
        <f>IF(OR(F3381="",G3381=""),"",IF(F3381+G3381=0,"",ROUND(E3381/(F3381+G3381),1)))</f>
        <v/>
      </c>
      <c r="J3381">
        <f>IF(A3381="","",WEEKDAY(A3381,2))</f>
        <v/>
      </c>
      <c r="K3381">
        <f>IF(A3381="","",MOD(DAY(A3381),10))</f>
        <v/>
      </c>
    </row>
    <row r="3382">
      <c r="A3382" s="8" t="n"/>
      <c r="I3382" s="7">
        <f>IF(OR(F3382="",G3382=""),"",IF(F3382+G3382=0,"",ROUND(E3382/(F3382+G3382),1)))</f>
        <v/>
      </c>
      <c r="J3382">
        <f>IF(A3382="","",WEEKDAY(A3382,2))</f>
        <v/>
      </c>
      <c r="K3382">
        <f>IF(A3382="","",MOD(DAY(A3382),10))</f>
        <v/>
      </c>
    </row>
    <row r="3383">
      <c r="A3383" s="8" t="n"/>
      <c r="I3383" s="7">
        <f>IF(OR(F3383="",G3383=""),"",IF(F3383+G3383=0,"",ROUND(E3383/(F3383+G3383),1)))</f>
        <v/>
      </c>
      <c r="J3383">
        <f>IF(A3383="","",WEEKDAY(A3383,2))</f>
        <v/>
      </c>
      <c r="K3383">
        <f>IF(A3383="","",MOD(DAY(A3383),10))</f>
        <v/>
      </c>
    </row>
    <row r="3384">
      <c r="A3384" s="8" t="n"/>
      <c r="I3384" s="7">
        <f>IF(OR(F3384="",G3384=""),"",IF(F3384+G3384=0,"",ROUND(E3384/(F3384+G3384),1)))</f>
        <v/>
      </c>
      <c r="J3384">
        <f>IF(A3384="","",WEEKDAY(A3384,2))</f>
        <v/>
      </c>
      <c r="K3384">
        <f>IF(A3384="","",MOD(DAY(A3384),10))</f>
        <v/>
      </c>
    </row>
    <row r="3385">
      <c r="A3385" s="8" t="n"/>
      <c r="I3385" s="7">
        <f>IF(OR(F3385="",G3385=""),"",IF(F3385+G3385=0,"",ROUND(E3385/(F3385+G3385),1)))</f>
        <v/>
      </c>
      <c r="J3385">
        <f>IF(A3385="","",WEEKDAY(A3385,2))</f>
        <v/>
      </c>
      <c r="K3385">
        <f>IF(A3385="","",MOD(DAY(A3385),10))</f>
        <v/>
      </c>
    </row>
    <row r="3386">
      <c r="A3386" s="8" t="n"/>
      <c r="I3386" s="7">
        <f>IF(OR(F3386="",G3386=""),"",IF(F3386+G3386=0,"",ROUND(E3386/(F3386+G3386),1)))</f>
        <v/>
      </c>
      <c r="J3386">
        <f>IF(A3386="","",WEEKDAY(A3386,2))</f>
        <v/>
      </c>
      <c r="K3386">
        <f>IF(A3386="","",MOD(DAY(A3386),10))</f>
        <v/>
      </c>
    </row>
    <row r="3387">
      <c r="A3387" s="8" t="n"/>
      <c r="I3387" s="7">
        <f>IF(OR(F3387="",G3387=""),"",IF(F3387+G3387=0,"",ROUND(E3387/(F3387+G3387),1)))</f>
        <v/>
      </c>
      <c r="J3387">
        <f>IF(A3387="","",WEEKDAY(A3387,2))</f>
        <v/>
      </c>
      <c r="K3387">
        <f>IF(A3387="","",MOD(DAY(A3387),10))</f>
        <v/>
      </c>
    </row>
    <row r="3388">
      <c r="A3388" s="8" t="n"/>
      <c r="I3388" s="7">
        <f>IF(OR(F3388="",G3388=""),"",IF(F3388+G3388=0,"",ROUND(E3388/(F3388+G3388),1)))</f>
        <v/>
      </c>
      <c r="J3388">
        <f>IF(A3388="","",WEEKDAY(A3388,2))</f>
        <v/>
      </c>
      <c r="K3388">
        <f>IF(A3388="","",MOD(DAY(A3388),10))</f>
        <v/>
      </c>
    </row>
    <row r="3389">
      <c r="A3389" s="8" t="n"/>
      <c r="I3389" s="7">
        <f>IF(OR(F3389="",G3389=""),"",IF(F3389+G3389=0,"",ROUND(E3389/(F3389+G3389),1)))</f>
        <v/>
      </c>
      <c r="J3389">
        <f>IF(A3389="","",WEEKDAY(A3389,2))</f>
        <v/>
      </c>
      <c r="K3389">
        <f>IF(A3389="","",MOD(DAY(A3389),10))</f>
        <v/>
      </c>
    </row>
    <row r="3390">
      <c r="A3390" s="8" t="n"/>
      <c r="I3390" s="7">
        <f>IF(OR(F3390="",G3390=""),"",IF(F3390+G3390=0,"",ROUND(E3390/(F3390+G3390),1)))</f>
        <v/>
      </c>
      <c r="J3390">
        <f>IF(A3390="","",WEEKDAY(A3390,2))</f>
        <v/>
      </c>
      <c r="K3390">
        <f>IF(A3390="","",MOD(DAY(A3390),10))</f>
        <v/>
      </c>
    </row>
    <row r="3391">
      <c r="A3391" s="8" t="n"/>
      <c r="I3391" s="7">
        <f>IF(OR(F3391="",G3391=""),"",IF(F3391+G3391=0,"",ROUND(E3391/(F3391+G3391),1)))</f>
        <v/>
      </c>
      <c r="J3391">
        <f>IF(A3391="","",WEEKDAY(A3391,2))</f>
        <v/>
      </c>
      <c r="K3391">
        <f>IF(A3391="","",MOD(DAY(A3391),10))</f>
        <v/>
      </c>
    </row>
    <row r="3392">
      <c r="A3392" s="8" t="n"/>
      <c r="I3392" s="7">
        <f>IF(OR(F3392="",G3392=""),"",IF(F3392+G3392=0,"",ROUND(E3392/(F3392+G3392),1)))</f>
        <v/>
      </c>
      <c r="J3392">
        <f>IF(A3392="","",WEEKDAY(A3392,2))</f>
        <v/>
      </c>
      <c r="K3392">
        <f>IF(A3392="","",MOD(DAY(A3392),10))</f>
        <v/>
      </c>
    </row>
    <row r="3393">
      <c r="A3393" s="8" t="n"/>
      <c r="I3393" s="7">
        <f>IF(OR(F3393="",G3393=""),"",IF(F3393+G3393=0,"",ROUND(E3393/(F3393+G3393),1)))</f>
        <v/>
      </c>
      <c r="J3393">
        <f>IF(A3393="","",WEEKDAY(A3393,2))</f>
        <v/>
      </c>
      <c r="K3393">
        <f>IF(A3393="","",MOD(DAY(A3393),10))</f>
        <v/>
      </c>
    </row>
    <row r="3394">
      <c r="A3394" s="8" t="n"/>
      <c r="I3394" s="7">
        <f>IF(OR(F3394="",G3394=""),"",IF(F3394+G3394=0,"",ROUND(E3394/(F3394+G3394),1)))</f>
        <v/>
      </c>
      <c r="J3394">
        <f>IF(A3394="","",WEEKDAY(A3394,2))</f>
        <v/>
      </c>
      <c r="K3394">
        <f>IF(A3394="","",MOD(DAY(A3394),10))</f>
        <v/>
      </c>
    </row>
    <row r="3395">
      <c r="A3395" s="8" t="n"/>
      <c r="I3395" s="7">
        <f>IF(OR(F3395="",G3395=""),"",IF(F3395+G3395=0,"",ROUND(E3395/(F3395+G3395),1)))</f>
        <v/>
      </c>
      <c r="J3395">
        <f>IF(A3395="","",WEEKDAY(A3395,2))</f>
        <v/>
      </c>
      <c r="K3395">
        <f>IF(A3395="","",MOD(DAY(A3395),10))</f>
        <v/>
      </c>
    </row>
    <row r="3396">
      <c r="A3396" s="8" t="n"/>
      <c r="I3396" s="7">
        <f>IF(OR(F3396="",G3396=""),"",IF(F3396+G3396=0,"",ROUND(E3396/(F3396+G3396),1)))</f>
        <v/>
      </c>
      <c r="J3396">
        <f>IF(A3396="","",WEEKDAY(A3396,2))</f>
        <v/>
      </c>
      <c r="K3396">
        <f>IF(A3396="","",MOD(DAY(A3396),10))</f>
        <v/>
      </c>
    </row>
    <row r="3397">
      <c r="A3397" s="8" t="n"/>
      <c r="I3397" s="7">
        <f>IF(OR(F3397="",G3397=""),"",IF(F3397+G3397=0,"",ROUND(E3397/(F3397+G3397),1)))</f>
        <v/>
      </c>
      <c r="J3397">
        <f>IF(A3397="","",WEEKDAY(A3397,2))</f>
        <v/>
      </c>
      <c r="K3397">
        <f>IF(A3397="","",MOD(DAY(A3397),10))</f>
        <v/>
      </c>
    </row>
    <row r="3398">
      <c r="A3398" s="8" t="n"/>
      <c r="I3398" s="7">
        <f>IF(OR(F3398="",G3398=""),"",IF(F3398+G3398=0,"",ROUND(E3398/(F3398+G3398),1)))</f>
        <v/>
      </c>
      <c r="J3398">
        <f>IF(A3398="","",WEEKDAY(A3398,2))</f>
        <v/>
      </c>
      <c r="K3398">
        <f>IF(A3398="","",MOD(DAY(A3398),10))</f>
        <v/>
      </c>
    </row>
    <row r="3399">
      <c r="A3399" s="8" t="n"/>
      <c r="I3399" s="7">
        <f>IF(OR(F3399="",G3399=""),"",IF(F3399+G3399=0,"",ROUND(E3399/(F3399+G3399),1)))</f>
        <v/>
      </c>
      <c r="J3399">
        <f>IF(A3399="","",WEEKDAY(A3399,2))</f>
        <v/>
      </c>
      <c r="K3399">
        <f>IF(A3399="","",MOD(DAY(A3399),10))</f>
        <v/>
      </c>
    </row>
    <row r="3400">
      <c r="A3400" s="8" t="n"/>
      <c r="I3400" s="7">
        <f>IF(OR(F3400="",G3400=""),"",IF(F3400+G3400=0,"",ROUND(E3400/(F3400+G3400),1)))</f>
        <v/>
      </c>
      <c r="J3400">
        <f>IF(A3400="","",WEEKDAY(A3400,2))</f>
        <v/>
      </c>
      <c r="K3400">
        <f>IF(A3400="","",MOD(DAY(A3400),10))</f>
        <v/>
      </c>
    </row>
    <row r="3401">
      <c r="A3401" s="8" t="n"/>
      <c r="I3401" s="7">
        <f>IF(OR(F3401="",G3401=""),"",IF(F3401+G3401=0,"",ROUND(E3401/(F3401+G3401),1)))</f>
        <v/>
      </c>
      <c r="J3401">
        <f>IF(A3401="","",WEEKDAY(A3401,2))</f>
        <v/>
      </c>
      <c r="K3401">
        <f>IF(A3401="","",MOD(DAY(A3401),10))</f>
        <v/>
      </c>
    </row>
    <row r="3402">
      <c r="A3402" s="8" t="n"/>
      <c r="I3402" s="7">
        <f>IF(OR(F3402="",G3402=""),"",IF(F3402+G3402=0,"",ROUND(E3402/(F3402+G3402),1)))</f>
        <v/>
      </c>
      <c r="J3402">
        <f>IF(A3402="","",WEEKDAY(A3402,2))</f>
        <v/>
      </c>
      <c r="K3402">
        <f>IF(A3402="","",MOD(DAY(A3402),10))</f>
        <v/>
      </c>
    </row>
    <row r="3403">
      <c r="A3403" s="8" t="n"/>
      <c r="I3403" s="7">
        <f>IF(OR(F3403="",G3403=""),"",IF(F3403+G3403=0,"",ROUND(E3403/(F3403+G3403),1)))</f>
        <v/>
      </c>
      <c r="J3403">
        <f>IF(A3403="","",WEEKDAY(A3403,2))</f>
        <v/>
      </c>
      <c r="K3403">
        <f>IF(A3403="","",MOD(DAY(A3403),10))</f>
        <v/>
      </c>
    </row>
    <row r="3404">
      <c r="A3404" s="8" t="n"/>
      <c r="I3404" s="7">
        <f>IF(OR(F3404="",G3404=""),"",IF(F3404+G3404=0,"",ROUND(E3404/(F3404+G3404),1)))</f>
        <v/>
      </c>
      <c r="J3404">
        <f>IF(A3404="","",WEEKDAY(A3404,2))</f>
        <v/>
      </c>
      <c r="K3404">
        <f>IF(A3404="","",MOD(DAY(A3404),10))</f>
        <v/>
      </c>
    </row>
    <row r="3405">
      <c r="A3405" s="8" t="n"/>
      <c r="I3405" s="7">
        <f>IF(OR(F3405="",G3405=""),"",IF(F3405+G3405=0,"",ROUND(E3405/(F3405+G3405),1)))</f>
        <v/>
      </c>
      <c r="J3405">
        <f>IF(A3405="","",WEEKDAY(A3405,2))</f>
        <v/>
      </c>
      <c r="K3405">
        <f>IF(A3405="","",MOD(DAY(A3405),10))</f>
        <v/>
      </c>
    </row>
    <row r="3406">
      <c r="A3406" s="8" t="n"/>
      <c r="I3406" s="7">
        <f>IF(OR(F3406="",G3406=""),"",IF(F3406+G3406=0,"",ROUND(E3406/(F3406+G3406),1)))</f>
        <v/>
      </c>
      <c r="J3406">
        <f>IF(A3406="","",WEEKDAY(A3406,2))</f>
        <v/>
      </c>
      <c r="K3406">
        <f>IF(A3406="","",MOD(DAY(A3406),10))</f>
        <v/>
      </c>
    </row>
    <row r="3407">
      <c r="A3407" s="8" t="n"/>
      <c r="I3407" s="7">
        <f>IF(OR(F3407="",G3407=""),"",IF(F3407+G3407=0,"",ROUND(E3407/(F3407+G3407),1)))</f>
        <v/>
      </c>
      <c r="J3407">
        <f>IF(A3407="","",WEEKDAY(A3407,2))</f>
        <v/>
      </c>
      <c r="K3407">
        <f>IF(A3407="","",MOD(DAY(A3407),10))</f>
        <v/>
      </c>
    </row>
    <row r="3408">
      <c r="A3408" s="8" t="n"/>
      <c r="I3408" s="7">
        <f>IF(OR(F3408="",G3408=""),"",IF(F3408+G3408=0,"",ROUND(E3408/(F3408+G3408),1)))</f>
        <v/>
      </c>
      <c r="J3408">
        <f>IF(A3408="","",WEEKDAY(A3408,2))</f>
        <v/>
      </c>
      <c r="K3408">
        <f>IF(A3408="","",MOD(DAY(A3408),10))</f>
        <v/>
      </c>
    </row>
    <row r="3409">
      <c r="A3409" s="8" t="n"/>
      <c r="I3409" s="7">
        <f>IF(OR(F3409="",G3409=""),"",IF(F3409+G3409=0,"",ROUND(E3409/(F3409+G3409),1)))</f>
        <v/>
      </c>
      <c r="J3409">
        <f>IF(A3409="","",WEEKDAY(A3409,2))</f>
        <v/>
      </c>
      <c r="K3409">
        <f>IF(A3409="","",MOD(DAY(A3409),10))</f>
        <v/>
      </c>
    </row>
    <row r="3410">
      <c r="A3410" s="8" t="n"/>
      <c r="I3410" s="7">
        <f>IF(OR(F3410="",G3410=""),"",IF(F3410+G3410=0,"",ROUND(E3410/(F3410+G3410),1)))</f>
        <v/>
      </c>
      <c r="J3410">
        <f>IF(A3410="","",WEEKDAY(A3410,2))</f>
        <v/>
      </c>
      <c r="K3410">
        <f>IF(A3410="","",MOD(DAY(A3410),10))</f>
        <v/>
      </c>
    </row>
    <row r="3411">
      <c r="A3411" s="8" t="n"/>
      <c r="I3411" s="7">
        <f>IF(OR(F3411="",G3411=""),"",IF(F3411+G3411=0,"",ROUND(E3411/(F3411+G3411),1)))</f>
        <v/>
      </c>
      <c r="J3411">
        <f>IF(A3411="","",WEEKDAY(A3411,2))</f>
        <v/>
      </c>
      <c r="K3411">
        <f>IF(A3411="","",MOD(DAY(A3411),10))</f>
        <v/>
      </c>
    </row>
    <row r="3412">
      <c r="A3412" s="8" t="n"/>
      <c r="I3412" s="7">
        <f>IF(OR(F3412="",G3412=""),"",IF(F3412+G3412=0,"",ROUND(E3412/(F3412+G3412),1)))</f>
        <v/>
      </c>
      <c r="J3412">
        <f>IF(A3412="","",WEEKDAY(A3412,2))</f>
        <v/>
      </c>
      <c r="K3412">
        <f>IF(A3412="","",MOD(DAY(A3412),10))</f>
        <v/>
      </c>
    </row>
    <row r="3413">
      <c r="A3413" s="8" t="n"/>
      <c r="I3413" s="7">
        <f>IF(OR(F3413="",G3413=""),"",IF(F3413+G3413=0,"",ROUND(E3413/(F3413+G3413),1)))</f>
        <v/>
      </c>
      <c r="J3413">
        <f>IF(A3413="","",WEEKDAY(A3413,2))</f>
        <v/>
      </c>
      <c r="K3413">
        <f>IF(A3413="","",MOD(DAY(A3413),10))</f>
        <v/>
      </c>
    </row>
    <row r="3414">
      <c r="A3414" s="8" t="n"/>
      <c r="I3414" s="7">
        <f>IF(OR(F3414="",G3414=""),"",IF(F3414+G3414=0,"",ROUND(E3414/(F3414+G3414),1)))</f>
        <v/>
      </c>
      <c r="J3414">
        <f>IF(A3414="","",WEEKDAY(A3414,2))</f>
        <v/>
      </c>
      <c r="K3414">
        <f>IF(A3414="","",MOD(DAY(A3414),10))</f>
        <v/>
      </c>
    </row>
    <row r="3415">
      <c r="A3415" s="8" t="n"/>
      <c r="I3415" s="7">
        <f>IF(OR(F3415="",G3415=""),"",IF(F3415+G3415=0,"",ROUND(E3415/(F3415+G3415),1)))</f>
        <v/>
      </c>
      <c r="J3415">
        <f>IF(A3415="","",WEEKDAY(A3415,2))</f>
        <v/>
      </c>
      <c r="K3415">
        <f>IF(A3415="","",MOD(DAY(A3415),10))</f>
        <v/>
      </c>
    </row>
    <row r="3416">
      <c r="A3416" s="8" t="n"/>
      <c r="I3416" s="7">
        <f>IF(OR(F3416="",G3416=""),"",IF(F3416+G3416=0,"",ROUND(E3416/(F3416+G3416),1)))</f>
        <v/>
      </c>
      <c r="J3416">
        <f>IF(A3416="","",WEEKDAY(A3416,2))</f>
        <v/>
      </c>
      <c r="K3416">
        <f>IF(A3416="","",MOD(DAY(A3416),10))</f>
        <v/>
      </c>
    </row>
    <row r="3417">
      <c r="A3417" s="8" t="n"/>
      <c r="I3417" s="7">
        <f>IF(OR(F3417="",G3417=""),"",IF(F3417+G3417=0,"",ROUND(E3417/(F3417+G3417),1)))</f>
        <v/>
      </c>
      <c r="J3417">
        <f>IF(A3417="","",WEEKDAY(A3417,2))</f>
        <v/>
      </c>
      <c r="K3417">
        <f>IF(A3417="","",MOD(DAY(A3417),10))</f>
        <v/>
      </c>
    </row>
    <row r="3418">
      <c r="A3418" s="8" t="n"/>
      <c r="I3418" s="7">
        <f>IF(OR(F3418="",G3418=""),"",IF(F3418+G3418=0,"",ROUND(E3418/(F3418+G3418),1)))</f>
        <v/>
      </c>
      <c r="J3418">
        <f>IF(A3418="","",WEEKDAY(A3418,2))</f>
        <v/>
      </c>
      <c r="K3418">
        <f>IF(A3418="","",MOD(DAY(A3418),10))</f>
        <v/>
      </c>
    </row>
    <row r="3419">
      <c r="A3419" s="8" t="n"/>
      <c r="I3419" s="7">
        <f>IF(OR(F3419="",G3419=""),"",IF(F3419+G3419=0,"",ROUND(E3419/(F3419+G3419),1)))</f>
        <v/>
      </c>
      <c r="J3419">
        <f>IF(A3419="","",WEEKDAY(A3419,2))</f>
        <v/>
      </c>
      <c r="K3419">
        <f>IF(A3419="","",MOD(DAY(A3419),10))</f>
        <v/>
      </c>
    </row>
    <row r="3420">
      <c r="A3420" s="8" t="n"/>
      <c r="I3420" s="7">
        <f>IF(OR(F3420="",G3420=""),"",IF(F3420+G3420=0,"",ROUND(E3420/(F3420+G3420),1)))</f>
        <v/>
      </c>
      <c r="J3420">
        <f>IF(A3420="","",WEEKDAY(A3420,2))</f>
        <v/>
      </c>
      <c r="K3420">
        <f>IF(A3420="","",MOD(DAY(A3420),10))</f>
        <v/>
      </c>
    </row>
    <row r="3421">
      <c r="A3421" s="8" t="n"/>
      <c r="I3421" s="7">
        <f>IF(OR(F3421="",G3421=""),"",IF(F3421+G3421=0,"",ROUND(E3421/(F3421+G3421),1)))</f>
        <v/>
      </c>
      <c r="J3421">
        <f>IF(A3421="","",WEEKDAY(A3421,2))</f>
        <v/>
      </c>
      <c r="K3421">
        <f>IF(A3421="","",MOD(DAY(A3421),10))</f>
        <v/>
      </c>
    </row>
    <row r="3422">
      <c r="A3422" s="8" t="n"/>
      <c r="I3422" s="7">
        <f>IF(OR(F3422="",G3422=""),"",IF(F3422+G3422=0,"",ROUND(E3422/(F3422+G3422),1)))</f>
        <v/>
      </c>
      <c r="J3422">
        <f>IF(A3422="","",WEEKDAY(A3422,2))</f>
        <v/>
      </c>
      <c r="K3422">
        <f>IF(A3422="","",MOD(DAY(A3422),10))</f>
        <v/>
      </c>
    </row>
    <row r="3423">
      <c r="A3423" s="8" t="n"/>
      <c r="I3423" s="7">
        <f>IF(OR(F3423="",G3423=""),"",IF(F3423+G3423=0,"",ROUND(E3423/(F3423+G3423),1)))</f>
        <v/>
      </c>
      <c r="J3423">
        <f>IF(A3423="","",WEEKDAY(A3423,2))</f>
        <v/>
      </c>
      <c r="K3423">
        <f>IF(A3423="","",MOD(DAY(A3423),10))</f>
        <v/>
      </c>
    </row>
    <row r="3424">
      <c r="A3424" s="8" t="n"/>
      <c r="I3424" s="7">
        <f>IF(OR(F3424="",G3424=""),"",IF(F3424+G3424=0,"",ROUND(E3424/(F3424+G3424),1)))</f>
        <v/>
      </c>
      <c r="J3424">
        <f>IF(A3424="","",WEEKDAY(A3424,2))</f>
        <v/>
      </c>
      <c r="K3424">
        <f>IF(A3424="","",MOD(DAY(A3424),10))</f>
        <v/>
      </c>
    </row>
    <row r="3425">
      <c r="A3425" s="8" t="n"/>
      <c r="I3425" s="7">
        <f>IF(OR(F3425="",G3425=""),"",IF(F3425+G3425=0,"",ROUND(E3425/(F3425+G3425),1)))</f>
        <v/>
      </c>
      <c r="J3425">
        <f>IF(A3425="","",WEEKDAY(A3425,2))</f>
        <v/>
      </c>
      <c r="K3425">
        <f>IF(A3425="","",MOD(DAY(A3425),10))</f>
        <v/>
      </c>
    </row>
    <row r="3426">
      <c r="A3426" s="8" t="n"/>
      <c r="I3426" s="7">
        <f>IF(OR(F3426="",G3426=""),"",IF(F3426+G3426=0,"",ROUND(E3426/(F3426+G3426),1)))</f>
        <v/>
      </c>
      <c r="J3426">
        <f>IF(A3426="","",WEEKDAY(A3426,2))</f>
        <v/>
      </c>
      <c r="K3426">
        <f>IF(A3426="","",MOD(DAY(A3426),10))</f>
        <v/>
      </c>
    </row>
    <row r="3427">
      <c r="A3427" s="8" t="n"/>
      <c r="I3427" s="7">
        <f>IF(OR(F3427="",G3427=""),"",IF(F3427+G3427=0,"",ROUND(E3427/(F3427+G3427),1)))</f>
        <v/>
      </c>
      <c r="J3427">
        <f>IF(A3427="","",WEEKDAY(A3427,2))</f>
        <v/>
      </c>
      <c r="K3427">
        <f>IF(A3427="","",MOD(DAY(A3427),10))</f>
        <v/>
      </c>
    </row>
    <row r="3428">
      <c r="A3428" s="8" t="n"/>
      <c r="I3428" s="7">
        <f>IF(OR(F3428="",G3428=""),"",IF(F3428+G3428=0,"",ROUND(E3428/(F3428+G3428),1)))</f>
        <v/>
      </c>
      <c r="J3428">
        <f>IF(A3428="","",WEEKDAY(A3428,2))</f>
        <v/>
      </c>
      <c r="K3428">
        <f>IF(A3428="","",MOD(DAY(A3428),10))</f>
        <v/>
      </c>
    </row>
    <row r="3429">
      <c r="A3429" s="8" t="n"/>
      <c r="I3429" s="7">
        <f>IF(OR(F3429="",G3429=""),"",IF(F3429+G3429=0,"",ROUND(E3429/(F3429+G3429),1)))</f>
        <v/>
      </c>
      <c r="J3429">
        <f>IF(A3429="","",WEEKDAY(A3429,2))</f>
        <v/>
      </c>
      <c r="K3429">
        <f>IF(A3429="","",MOD(DAY(A3429),10))</f>
        <v/>
      </c>
    </row>
    <row r="3430">
      <c r="A3430" s="8" t="n"/>
      <c r="I3430" s="7">
        <f>IF(OR(F3430="",G3430=""),"",IF(F3430+G3430=0,"",ROUND(E3430/(F3430+G3430),1)))</f>
        <v/>
      </c>
      <c r="J3430">
        <f>IF(A3430="","",WEEKDAY(A3430,2))</f>
        <v/>
      </c>
      <c r="K3430">
        <f>IF(A3430="","",MOD(DAY(A3430),10))</f>
        <v/>
      </c>
    </row>
    <row r="3431">
      <c r="A3431" s="8" t="n"/>
      <c r="I3431" s="7">
        <f>IF(OR(F3431="",G3431=""),"",IF(F3431+G3431=0,"",ROUND(E3431/(F3431+G3431),1)))</f>
        <v/>
      </c>
      <c r="J3431">
        <f>IF(A3431="","",WEEKDAY(A3431,2))</f>
        <v/>
      </c>
      <c r="K3431">
        <f>IF(A3431="","",MOD(DAY(A3431),10))</f>
        <v/>
      </c>
    </row>
    <row r="3432">
      <c r="A3432" s="8" t="n"/>
      <c r="I3432" s="7">
        <f>IF(OR(F3432="",G3432=""),"",IF(F3432+G3432=0,"",ROUND(E3432/(F3432+G3432),1)))</f>
        <v/>
      </c>
      <c r="J3432">
        <f>IF(A3432="","",WEEKDAY(A3432,2))</f>
        <v/>
      </c>
      <c r="K3432">
        <f>IF(A3432="","",MOD(DAY(A3432),10))</f>
        <v/>
      </c>
    </row>
    <row r="3433">
      <c r="A3433" s="8" t="n"/>
      <c r="I3433" s="7">
        <f>IF(OR(F3433="",G3433=""),"",IF(F3433+G3433=0,"",ROUND(E3433/(F3433+G3433),1)))</f>
        <v/>
      </c>
      <c r="J3433">
        <f>IF(A3433="","",WEEKDAY(A3433,2))</f>
        <v/>
      </c>
      <c r="K3433">
        <f>IF(A3433="","",MOD(DAY(A3433),10))</f>
        <v/>
      </c>
    </row>
    <row r="3434">
      <c r="A3434" s="8" t="n"/>
      <c r="I3434" s="7">
        <f>IF(OR(F3434="",G3434=""),"",IF(F3434+G3434=0,"",ROUND(E3434/(F3434+G3434),1)))</f>
        <v/>
      </c>
      <c r="J3434">
        <f>IF(A3434="","",WEEKDAY(A3434,2))</f>
        <v/>
      </c>
      <c r="K3434">
        <f>IF(A3434="","",MOD(DAY(A3434),10))</f>
        <v/>
      </c>
    </row>
    <row r="3435">
      <c r="A3435" s="8" t="n"/>
      <c r="I3435" s="7">
        <f>IF(OR(F3435="",G3435=""),"",IF(F3435+G3435=0,"",ROUND(E3435/(F3435+G3435),1)))</f>
        <v/>
      </c>
      <c r="J3435">
        <f>IF(A3435="","",WEEKDAY(A3435,2))</f>
        <v/>
      </c>
      <c r="K3435">
        <f>IF(A3435="","",MOD(DAY(A3435),10))</f>
        <v/>
      </c>
    </row>
    <row r="3436">
      <c r="A3436" s="8" t="n"/>
      <c r="I3436" s="7">
        <f>IF(OR(F3436="",G3436=""),"",IF(F3436+G3436=0,"",ROUND(E3436/(F3436+G3436),1)))</f>
        <v/>
      </c>
      <c r="J3436">
        <f>IF(A3436="","",WEEKDAY(A3436,2))</f>
        <v/>
      </c>
      <c r="K3436">
        <f>IF(A3436="","",MOD(DAY(A3436),10))</f>
        <v/>
      </c>
    </row>
    <row r="3437">
      <c r="A3437" s="8" t="n"/>
      <c r="I3437" s="7">
        <f>IF(OR(F3437="",G3437=""),"",IF(F3437+G3437=0,"",ROUND(E3437/(F3437+G3437),1)))</f>
        <v/>
      </c>
      <c r="J3437">
        <f>IF(A3437="","",WEEKDAY(A3437,2))</f>
        <v/>
      </c>
      <c r="K3437">
        <f>IF(A3437="","",MOD(DAY(A3437),10))</f>
        <v/>
      </c>
    </row>
    <row r="3438">
      <c r="A3438" s="8" t="n"/>
      <c r="I3438" s="7">
        <f>IF(OR(F3438="",G3438=""),"",IF(F3438+G3438=0,"",ROUND(E3438/(F3438+G3438),1)))</f>
        <v/>
      </c>
      <c r="J3438">
        <f>IF(A3438="","",WEEKDAY(A3438,2))</f>
        <v/>
      </c>
      <c r="K3438">
        <f>IF(A3438="","",MOD(DAY(A3438),10))</f>
        <v/>
      </c>
    </row>
    <row r="3439">
      <c r="A3439" s="8" t="n"/>
      <c r="I3439" s="7">
        <f>IF(OR(F3439="",G3439=""),"",IF(F3439+G3439=0,"",ROUND(E3439/(F3439+G3439),1)))</f>
        <v/>
      </c>
      <c r="J3439">
        <f>IF(A3439="","",WEEKDAY(A3439,2))</f>
        <v/>
      </c>
      <c r="K3439">
        <f>IF(A3439="","",MOD(DAY(A3439),10))</f>
        <v/>
      </c>
    </row>
    <row r="3440">
      <c r="A3440" s="8" t="n"/>
      <c r="I3440" s="7">
        <f>IF(OR(F3440="",G3440=""),"",IF(F3440+G3440=0,"",ROUND(E3440/(F3440+G3440),1)))</f>
        <v/>
      </c>
      <c r="J3440">
        <f>IF(A3440="","",WEEKDAY(A3440,2))</f>
        <v/>
      </c>
      <c r="K3440">
        <f>IF(A3440="","",MOD(DAY(A3440),10))</f>
        <v/>
      </c>
    </row>
    <row r="3441">
      <c r="A3441" s="8" t="n"/>
      <c r="I3441" s="7">
        <f>IF(OR(F3441="",G3441=""),"",IF(F3441+G3441=0,"",ROUND(E3441/(F3441+G3441),1)))</f>
        <v/>
      </c>
      <c r="J3441">
        <f>IF(A3441="","",WEEKDAY(A3441,2))</f>
        <v/>
      </c>
      <c r="K3441">
        <f>IF(A3441="","",MOD(DAY(A3441),10))</f>
        <v/>
      </c>
    </row>
    <row r="3442">
      <c r="A3442" s="8" t="n"/>
      <c r="I3442" s="7">
        <f>IF(OR(F3442="",G3442=""),"",IF(F3442+G3442=0,"",ROUND(E3442/(F3442+G3442),1)))</f>
        <v/>
      </c>
      <c r="J3442">
        <f>IF(A3442="","",WEEKDAY(A3442,2))</f>
        <v/>
      </c>
      <c r="K3442">
        <f>IF(A3442="","",MOD(DAY(A3442),10))</f>
        <v/>
      </c>
    </row>
    <row r="3443">
      <c r="A3443" s="8" t="n"/>
      <c r="I3443" s="7">
        <f>IF(OR(F3443="",G3443=""),"",IF(F3443+G3443=0,"",ROUND(E3443/(F3443+G3443),1)))</f>
        <v/>
      </c>
      <c r="J3443">
        <f>IF(A3443="","",WEEKDAY(A3443,2))</f>
        <v/>
      </c>
      <c r="K3443">
        <f>IF(A3443="","",MOD(DAY(A3443),10))</f>
        <v/>
      </c>
    </row>
    <row r="3444">
      <c r="A3444" s="8" t="n"/>
      <c r="I3444" s="7">
        <f>IF(OR(F3444="",G3444=""),"",IF(F3444+G3444=0,"",ROUND(E3444/(F3444+G3444),1)))</f>
        <v/>
      </c>
      <c r="J3444">
        <f>IF(A3444="","",WEEKDAY(A3444,2))</f>
        <v/>
      </c>
      <c r="K3444">
        <f>IF(A3444="","",MOD(DAY(A3444),10))</f>
        <v/>
      </c>
    </row>
    <row r="3445">
      <c r="A3445" s="8" t="n"/>
      <c r="I3445" s="7">
        <f>IF(OR(F3445="",G3445=""),"",IF(F3445+G3445=0,"",ROUND(E3445/(F3445+G3445),1)))</f>
        <v/>
      </c>
      <c r="J3445">
        <f>IF(A3445="","",WEEKDAY(A3445,2))</f>
        <v/>
      </c>
      <c r="K3445">
        <f>IF(A3445="","",MOD(DAY(A3445),10))</f>
        <v/>
      </c>
    </row>
    <row r="3446">
      <c r="A3446" s="8" t="n"/>
      <c r="I3446" s="7">
        <f>IF(OR(F3446="",G3446=""),"",IF(F3446+G3446=0,"",ROUND(E3446/(F3446+G3446),1)))</f>
        <v/>
      </c>
      <c r="J3446">
        <f>IF(A3446="","",WEEKDAY(A3446,2))</f>
        <v/>
      </c>
      <c r="K3446">
        <f>IF(A3446="","",MOD(DAY(A3446),10))</f>
        <v/>
      </c>
    </row>
    <row r="3447">
      <c r="A3447" s="8" t="n"/>
      <c r="I3447" s="7">
        <f>IF(OR(F3447="",G3447=""),"",IF(F3447+G3447=0,"",ROUND(E3447/(F3447+G3447),1)))</f>
        <v/>
      </c>
      <c r="J3447">
        <f>IF(A3447="","",WEEKDAY(A3447,2))</f>
        <v/>
      </c>
      <c r="K3447">
        <f>IF(A3447="","",MOD(DAY(A3447),10))</f>
        <v/>
      </c>
    </row>
    <row r="3448">
      <c r="A3448" s="8" t="n"/>
      <c r="I3448" s="7">
        <f>IF(OR(F3448="",G3448=""),"",IF(F3448+G3448=0,"",ROUND(E3448/(F3448+G3448),1)))</f>
        <v/>
      </c>
      <c r="J3448">
        <f>IF(A3448="","",WEEKDAY(A3448,2))</f>
        <v/>
      </c>
      <c r="K3448">
        <f>IF(A3448="","",MOD(DAY(A3448),10))</f>
        <v/>
      </c>
    </row>
    <row r="3449">
      <c r="A3449" s="8" t="n"/>
      <c r="I3449" s="7">
        <f>IF(OR(F3449="",G3449=""),"",IF(F3449+G3449=0,"",ROUND(E3449/(F3449+G3449),1)))</f>
        <v/>
      </c>
      <c r="J3449">
        <f>IF(A3449="","",WEEKDAY(A3449,2))</f>
        <v/>
      </c>
      <c r="K3449">
        <f>IF(A3449="","",MOD(DAY(A3449),10))</f>
        <v/>
      </c>
    </row>
    <row r="3450">
      <c r="A3450" s="8" t="n"/>
      <c r="I3450" s="7">
        <f>IF(OR(F3450="",G3450=""),"",IF(F3450+G3450=0,"",ROUND(E3450/(F3450+G3450),1)))</f>
        <v/>
      </c>
      <c r="J3450">
        <f>IF(A3450="","",WEEKDAY(A3450,2))</f>
        <v/>
      </c>
      <c r="K3450">
        <f>IF(A3450="","",MOD(DAY(A3450),10))</f>
        <v/>
      </c>
    </row>
    <row r="3451">
      <c r="A3451" s="8" t="n"/>
      <c r="I3451" s="7">
        <f>IF(OR(F3451="",G3451=""),"",IF(F3451+G3451=0,"",ROUND(E3451/(F3451+G3451),1)))</f>
        <v/>
      </c>
      <c r="J3451">
        <f>IF(A3451="","",WEEKDAY(A3451,2))</f>
        <v/>
      </c>
      <c r="K3451">
        <f>IF(A3451="","",MOD(DAY(A3451),10))</f>
        <v/>
      </c>
    </row>
    <row r="3452">
      <c r="A3452" s="8" t="n"/>
      <c r="I3452" s="7">
        <f>IF(OR(F3452="",G3452=""),"",IF(F3452+G3452=0,"",ROUND(E3452/(F3452+G3452),1)))</f>
        <v/>
      </c>
      <c r="J3452">
        <f>IF(A3452="","",WEEKDAY(A3452,2))</f>
        <v/>
      </c>
      <c r="K3452">
        <f>IF(A3452="","",MOD(DAY(A3452),10))</f>
        <v/>
      </c>
    </row>
    <row r="3453">
      <c r="A3453" s="8" t="n"/>
      <c r="I3453" s="7">
        <f>IF(OR(F3453="",G3453=""),"",IF(F3453+G3453=0,"",ROUND(E3453/(F3453+G3453),1)))</f>
        <v/>
      </c>
      <c r="J3453">
        <f>IF(A3453="","",WEEKDAY(A3453,2))</f>
        <v/>
      </c>
      <c r="K3453">
        <f>IF(A3453="","",MOD(DAY(A3453),10))</f>
        <v/>
      </c>
    </row>
    <row r="3454">
      <c r="A3454" s="8" t="n"/>
      <c r="I3454" s="7">
        <f>IF(OR(F3454="",G3454=""),"",IF(F3454+G3454=0,"",ROUND(E3454/(F3454+G3454),1)))</f>
        <v/>
      </c>
      <c r="J3454">
        <f>IF(A3454="","",WEEKDAY(A3454,2))</f>
        <v/>
      </c>
      <c r="K3454">
        <f>IF(A3454="","",MOD(DAY(A3454),10))</f>
        <v/>
      </c>
    </row>
    <row r="3455">
      <c r="A3455" s="8" t="n"/>
      <c r="I3455" s="7">
        <f>IF(OR(F3455="",G3455=""),"",IF(F3455+G3455=0,"",ROUND(E3455/(F3455+G3455),1)))</f>
        <v/>
      </c>
      <c r="J3455">
        <f>IF(A3455="","",WEEKDAY(A3455,2))</f>
        <v/>
      </c>
      <c r="K3455">
        <f>IF(A3455="","",MOD(DAY(A3455),10))</f>
        <v/>
      </c>
    </row>
    <row r="3456">
      <c r="A3456" s="8" t="n"/>
      <c r="I3456" s="7">
        <f>IF(OR(F3456="",G3456=""),"",IF(F3456+G3456=0,"",ROUND(E3456/(F3456+G3456),1)))</f>
        <v/>
      </c>
      <c r="J3456">
        <f>IF(A3456="","",WEEKDAY(A3456,2))</f>
        <v/>
      </c>
      <c r="K3456">
        <f>IF(A3456="","",MOD(DAY(A3456),10))</f>
        <v/>
      </c>
    </row>
    <row r="3457">
      <c r="A3457" s="8" t="n"/>
      <c r="I3457" s="7">
        <f>IF(OR(F3457="",G3457=""),"",IF(F3457+G3457=0,"",ROUND(E3457/(F3457+G3457),1)))</f>
        <v/>
      </c>
      <c r="J3457">
        <f>IF(A3457="","",WEEKDAY(A3457,2))</f>
        <v/>
      </c>
      <c r="K3457">
        <f>IF(A3457="","",MOD(DAY(A3457),10))</f>
        <v/>
      </c>
    </row>
    <row r="3458">
      <c r="A3458" s="8" t="n"/>
      <c r="I3458" s="7">
        <f>IF(OR(F3458="",G3458=""),"",IF(F3458+G3458=0,"",ROUND(E3458/(F3458+G3458),1)))</f>
        <v/>
      </c>
      <c r="J3458">
        <f>IF(A3458="","",WEEKDAY(A3458,2))</f>
        <v/>
      </c>
      <c r="K3458">
        <f>IF(A3458="","",MOD(DAY(A3458),10))</f>
        <v/>
      </c>
    </row>
    <row r="3459">
      <c r="A3459" s="8" t="n"/>
      <c r="I3459" s="7">
        <f>IF(OR(F3459="",G3459=""),"",IF(F3459+G3459=0,"",ROUND(E3459/(F3459+G3459),1)))</f>
        <v/>
      </c>
      <c r="J3459">
        <f>IF(A3459="","",WEEKDAY(A3459,2))</f>
        <v/>
      </c>
      <c r="K3459">
        <f>IF(A3459="","",MOD(DAY(A3459),10))</f>
        <v/>
      </c>
    </row>
    <row r="3460">
      <c r="A3460" s="8" t="n"/>
      <c r="I3460" s="7">
        <f>IF(OR(F3460="",G3460=""),"",IF(F3460+G3460=0,"",ROUND(E3460/(F3460+G3460),1)))</f>
        <v/>
      </c>
      <c r="J3460">
        <f>IF(A3460="","",WEEKDAY(A3460,2))</f>
        <v/>
      </c>
      <c r="K3460">
        <f>IF(A3460="","",MOD(DAY(A3460),10))</f>
        <v/>
      </c>
    </row>
    <row r="3461">
      <c r="A3461" s="8" t="n"/>
      <c r="I3461" s="7">
        <f>IF(OR(F3461="",G3461=""),"",IF(F3461+G3461=0,"",ROUND(E3461/(F3461+G3461),1)))</f>
        <v/>
      </c>
      <c r="J3461">
        <f>IF(A3461="","",WEEKDAY(A3461,2))</f>
        <v/>
      </c>
      <c r="K3461">
        <f>IF(A3461="","",MOD(DAY(A3461),10))</f>
        <v/>
      </c>
    </row>
    <row r="3462">
      <c r="A3462" s="8" t="n"/>
      <c r="I3462" s="7">
        <f>IF(OR(F3462="",G3462=""),"",IF(F3462+G3462=0,"",ROUND(E3462/(F3462+G3462),1)))</f>
        <v/>
      </c>
      <c r="J3462">
        <f>IF(A3462="","",WEEKDAY(A3462,2))</f>
        <v/>
      </c>
      <c r="K3462">
        <f>IF(A3462="","",MOD(DAY(A3462),10))</f>
        <v/>
      </c>
    </row>
    <row r="3463">
      <c r="A3463" s="8" t="n"/>
      <c r="I3463" s="7">
        <f>IF(OR(F3463="",G3463=""),"",IF(F3463+G3463=0,"",ROUND(E3463/(F3463+G3463),1)))</f>
        <v/>
      </c>
      <c r="J3463">
        <f>IF(A3463="","",WEEKDAY(A3463,2))</f>
        <v/>
      </c>
      <c r="K3463">
        <f>IF(A3463="","",MOD(DAY(A3463),10))</f>
        <v/>
      </c>
    </row>
    <row r="3464">
      <c r="A3464" s="8" t="n"/>
      <c r="I3464" s="7">
        <f>IF(OR(F3464="",G3464=""),"",IF(F3464+G3464=0,"",ROUND(E3464/(F3464+G3464),1)))</f>
        <v/>
      </c>
      <c r="J3464">
        <f>IF(A3464="","",WEEKDAY(A3464,2))</f>
        <v/>
      </c>
      <c r="K3464">
        <f>IF(A3464="","",MOD(DAY(A3464),10))</f>
        <v/>
      </c>
    </row>
    <row r="3465">
      <c r="A3465" s="8" t="n"/>
      <c r="I3465" s="7">
        <f>IF(OR(F3465="",G3465=""),"",IF(F3465+G3465=0,"",ROUND(E3465/(F3465+G3465),1)))</f>
        <v/>
      </c>
      <c r="J3465">
        <f>IF(A3465="","",WEEKDAY(A3465,2))</f>
        <v/>
      </c>
      <c r="K3465">
        <f>IF(A3465="","",MOD(DAY(A3465),10))</f>
        <v/>
      </c>
    </row>
    <row r="3466">
      <c r="A3466" s="8" t="n"/>
      <c r="I3466" s="7">
        <f>IF(OR(F3466="",G3466=""),"",IF(F3466+G3466=0,"",ROUND(E3466/(F3466+G3466),1)))</f>
        <v/>
      </c>
      <c r="J3466">
        <f>IF(A3466="","",WEEKDAY(A3466,2))</f>
        <v/>
      </c>
      <c r="K3466">
        <f>IF(A3466="","",MOD(DAY(A3466),10))</f>
        <v/>
      </c>
    </row>
    <row r="3467">
      <c r="A3467" s="8" t="n"/>
      <c r="I3467" s="7">
        <f>IF(OR(F3467="",G3467=""),"",IF(F3467+G3467=0,"",ROUND(E3467/(F3467+G3467),1)))</f>
        <v/>
      </c>
      <c r="J3467">
        <f>IF(A3467="","",WEEKDAY(A3467,2))</f>
        <v/>
      </c>
      <c r="K3467">
        <f>IF(A3467="","",MOD(DAY(A3467),10))</f>
        <v/>
      </c>
    </row>
    <row r="3468">
      <c r="A3468" s="8" t="n"/>
      <c r="I3468" s="7">
        <f>IF(OR(F3468="",G3468=""),"",IF(F3468+G3468=0,"",ROUND(E3468/(F3468+G3468),1)))</f>
        <v/>
      </c>
      <c r="J3468">
        <f>IF(A3468="","",WEEKDAY(A3468,2))</f>
        <v/>
      </c>
      <c r="K3468">
        <f>IF(A3468="","",MOD(DAY(A3468),10))</f>
        <v/>
      </c>
    </row>
    <row r="3469">
      <c r="A3469" s="8" t="n"/>
      <c r="I3469" s="7">
        <f>IF(OR(F3469="",G3469=""),"",IF(F3469+G3469=0,"",ROUND(E3469/(F3469+G3469),1)))</f>
        <v/>
      </c>
      <c r="J3469">
        <f>IF(A3469="","",WEEKDAY(A3469,2))</f>
        <v/>
      </c>
      <c r="K3469">
        <f>IF(A3469="","",MOD(DAY(A3469),10))</f>
        <v/>
      </c>
    </row>
    <row r="3470">
      <c r="A3470" s="8" t="n"/>
      <c r="I3470" s="7">
        <f>IF(OR(F3470="",G3470=""),"",IF(F3470+G3470=0,"",ROUND(E3470/(F3470+G3470),1)))</f>
        <v/>
      </c>
      <c r="J3470">
        <f>IF(A3470="","",WEEKDAY(A3470,2))</f>
        <v/>
      </c>
      <c r="K3470">
        <f>IF(A3470="","",MOD(DAY(A3470),10))</f>
        <v/>
      </c>
    </row>
    <row r="3471">
      <c r="A3471" s="8" t="n"/>
      <c r="I3471" s="7">
        <f>IF(OR(F3471="",G3471=""),"",IF(F3471+G3471=0,"",ROUND(E3471/(F3471+G3471),1)))</f>
        <v/>
      </c>
      <c r="J3471">
        <f>IF(A3471="","",WEEKDAY(A3471,2))</f>
        <v/>
      </c>
      <c r="K3471">
        <f>IF(A3471="","",MOD(DAY(A3471),10))</f>
        <v/>
      </c>
    </row>
    <row r="3472">
      <c r="A3472" s="8" t="n"/>
      <c r="I3472" s="7">
        <f>IF(OR(F3472="",G3472=""),"",IF(F3472+G3472=0,"",ROUND(E3472/(F3472+G3472),1)))</f>
        <v/>
      </c>
      <c r="J3472">
        <f>IF(A3472="","",WEEKDAY(A3472,2))</f>
        <v/>
      </c>
      <c r="K3472">
        <f>IF(A3472="","",MOD(DAY(A3472),10))</f>
        <v/>
      </c>
    </row>
    <row r="3473">
      <c r="A3473" s="8" t="n"/>
      <c r="I3473" s="7">
        <f>IF(OR(F3473="",G3473=""),"",IF(F3473+G3473=0,"",ROUND(E3473/(F3473+G3473),1)))</f>
        <v/>
      </c>
      <c r="J3473">
        <f>IF(A3473="","",WEEKDAY(A3473,2))</f>
        <v/>
      </c>
      <c r="K3473">
        <f>IF(A3473="","",MOD(DAY(A3473),10))</f>
        <v/>
      </c>
    </row>
    <row r="3474">
      <c r="A3474" s="8" t="n"/>
      <c r="I3474" s="7">
        <f>IF(OR(F3474="",G3474=""),"",IF(F3474+G3474=0,"",ROUND(E3474/(F3474+G3474),1)))</f>
        <v/>
      </c>
      <c r="J3474">
        <f>IF(A3474="","",WEEKDAY(A3474,2))</f>
        <v/>
      </c>
      <c r="K3474">
        <f>IF(A3474="","",MOD(DAY(A3474),10))</f>
        <v/>
      </c>
    </row>
    <row r="3475">
      <c r="A3475" s="8" t="n"/>
      <c r="I3475" s="7">
        <f>IF(OR(F3475="",G3475=""),"",IF(F3475+G3475=0,"",ROUND(E3475/(F3475+G3475),1)))</f>
        <v/>
      </c>
      <c r="J3475">
        <f>IF(A3475="","",WEEKDAY(A3475,2))</f>
        <v/>
      </c>
      <c r="K3475">
        <f>IF(A3475="","",MOD(DAY(A3475),10))</f>
        <v/>
      </c>
    </row>
    <row r="3476">
      <c r="A3476" s="8" t="n"/>
      <c r="I3476" s="7">
        <f>IF(OR(F3476="",G3476=""),"",IF(F3476+G3476=0,"",ROUND(E3476/(F3476+G3476),1)))</f>
        <v/>
      </c>
      <c r="J3476">
        <f>IF(A3476="","",WEEKDAY(A3476,2))</f>
        <v/>
      </c>
      <c r="K3476">
        <f>IF(A3476="","",MOD(DAY(A3476),10))</f>
        <v/>
      </c>
    </row>
    <row r="3477">
      <c r="A3477" s="8" t="n"/>
      <c r="I3477" s="7">
        <f>IF(OR(F3477="",G3477=""),"",IF(F3477+G3477=0,"",ROUND(E3477/(F3477+G3477),1)))</f>
        <v/>
      </c>
      <c r="J3477">
        <f>IF(A3477="","",WEEKDAY(A3477,2))</f>
        <v/>
      </c>
      <c r="K3477">
        <f>IF(A3477="","",MOD(DAY(A3477),10))</f>
        <v/>
      </c>
    </row>
    <row r="3478">
      <c r="A3478" s="8" t="n"/>
      <c r="I3478" s="7">
        <f>IF(OR(F3478="",G3478=""),"",IF(F3478+G3478=0,"",ROUND(E3478/(F3478+G3478),1)))</f>
        <v/>
      </c>
      <c r="J3478">
        <f>IF(A3478="","",WEEKDAY(A3478,2))</f>
        <v/>
      </c>
      <c r="K3478">
        <f>IF(A3478="","",MOD(DAY(A3478),10))</f>
        <v/>
      </c>
    </row>
    <row r="3479">
      <c r="A3479" s="8" t="n"/>
      <c r="I3479" s="7">
        <f>IF(OR(F3479="",G3479=""),"",IF(F3479+G3479=0,"",ROUND(E3479/(F3479+G3479),1)))</f>
        <v/>
      </c>
      <c r="J3479">
        <f>IF(A3479="","",WEEKDAY(A3479,2))</f>
        <v/>
      </c>
      <c r="K3479">
        <f>IF(A3479="","",MOD(DAY(A3479),10))</f>
        <v/>
      </c>
    </row>
    <row r="3480">
      <c r="A3480" s="8" t="n"/>
      <c r="I3480" s="7">
        <f>IF(OR(F3480="",G3480=""),"",IF(F3480+G3480=0,"",ROUND(E3480/(F3480+G3480),1)))</f>
        <v/>
      </c>
      <c r="J3480">
        <f>IF(A3480="","",WEEKDAY(A3480,2))</f>
        <v/>
      </c>
      <c r="K3480">
        <f>IF(A3480="","",MOD(DAY(A3480),10))</f>
        <v/>
      </c>
    </row>
    <row r="3481">
      <c r="A3481" s="8" t="n"/>
      <c r="I3481" s="7">
        <f>IF(OR(F3481="",G3481=""),"",IF(F3481+G3481=0,"",ROUND(E3481/(F3481+G3481),1)))</f>
        <v/>
      </c>
      <c r="J3481">
        <f>IF(A3481="","",WEEKDAY(A3481,2))</f>
        <v/>
      </c>
      <c r="K3481">
        <f>IF(A3481="","",MOD(DAY(A3481),10))</f>
        <v/>
      </c>
    </row>
    <row r="3482">
      <c r="A3482" s="8" t="n"/>
      <c r="I3482" s="7">
        <f>IF(OR(F3482="",G3482=""),"",IF(F3482+G3482=0,"",ROUND(E3482/(F3482+G3482),1)))</f>
        <v/>
      </c>
      <c r="J3482">
        <f>IF(A3482="","",WEEKDAY(A3482,2))</f>
        <v/>
      </c>
      <c r="K3482">
        <f>IF(A3482="","",MOD(DAY(A3482),10))</f>
        <v/>
      </c>
    </row>
    <row r="3483">
      <c r="A3483" s="8" t="n"/>
      <c r="I3483" s="7">
        <f>IF(OR(F3483="",G3483=""),"",IF(F3483+G3483=0,"",ROUND(E3483/(F3483+G3483),1)))</f>
        <v/>
      </c>
      <c r="J3483">
        <f>IF(A3483="","",WEEKDAY(A3483,2))</f>
        <v/>
      </c>
      <c r="K3483">
        <f>IF(A3483="","",MOD(DAY(A3483),10))</f>
        <v/>
      </c>
    </row>
    <row r="3484">
      <c r="A3484" s="8" t="n"/>
      <c r="I3484" s="7">
        <f>IF(OR(F3484="",G3484=""),"",IF(F3484+G3484=0,"",ROUND(E3484/(F3484+G3484),1)))</f>
        <v/>
      </c>
      <c r="J3484">
        <f>IF(A3484="","",WEEKDAY(A3484,2))</f>
        <v/>
      </c>
      <c r="K3484">
        <f>IF(A3484="","",MOD(DAY(A3484),10))</f>
        <v/>
      </c>
    </row>
    <row r="3485">
      <c r="A3485" s="8" t="n"/>
      <c r="I3485" s="7">
        <f>IF(OR(F3485="",G3485=""),"",IF(F3485+G3485=0,"",ROUND(E3485/(F3485+G3485),1)))</f>
        <v/>
      </c>
      <c r="J3485">
        <f>IF(A3485="","",WEEKDAY(A3485,2))</f>
        <v/>
      </c>
      <c r="K3485">
        <f>IF(A3485="","",MOD(DAY(A3485),10))</f>
        <v/>
      </c>
    </row>
    <row r="3486">
      <c r="A3486" s="8" t="n"/>
      <c r="I3486" s="7">
        <f>IF(OR(F3486="",G3486=""),"",IF(F3486+G3486=0,"",ROUND(E3486/(F3486+G3486),1)))</f>
        <v/>
      </c>
      <c r="J3486">
        <f>IF(A3486="","",WEEKDAY(A3486,2))</f>
        <v/>
      </c>
      <c r="K3486">
        <f>IF(A3486="","",MOD(DAY(A3486),10))</f>
        <v/>
      </c>
    </row>
    <row r="3487">
      <c r="A3487" s="8" t="n"/>
      <c r="I3487" s="7">
        <f>IF(OR(F3487="",G3487=""),"",IF(F3487+G3487=0,"",ROUND(E3487/(F3487+G3487),1)))</f>
        <v/>
      </c>
      <c r="J3487">
        <f>IF(A3487="","",WEEKDAY(A3487,2))</f>
        <v/>
      </c>
      <c r="K3487">
        <f>IF(A3487="","",MOD(DAY(A3487),10))</f>
        <v/>
      </c>
    </row>
    <row r="3488">
      <c r="A3488" s="8" t="n"/>
      <c r="I3488" s="7">
        <f>IF(OR(F3488="",G3488=""),"",IF(F3488+G3488=0,"",ROUND(E3488/(F3488+G3488),1)))</f>
        <v/>
      </c>
      <c r="J3488">
        <f>IF(A3488="","",WEEKDAY(A3488,2))</f>
        <v/>
      </c>
      <c r="K3488">
        <f>IF(A3488="","",MOD(DAY(A3488),10))</f>
        <v/>
      </c>
    </row>
    <row r="3489">
      <c r="A3489" s="8" t="n"/>
      <c r="I3489" s="7">
        <f>IF(OR(F3489="",G3489=""),"",IF(F3489+G3489=0,"",ROUND(E3489/(F3489+G3489),1)))</f>
        <v/>
      </c>
      <c r="J3489">
        <f>IF(A3489="","",WEEKDAY(A3489,2))</f>
        <v/>
      </c>
      <c r="K3489">
        <f>IF(A3489="","",MOD(DAY(A3489),10))</f>
        <v/>
      </c>
    </row>
    <row r="3490">
      <c r="A3490" s="8" t="n"/>
      <c r="I3490" s="7">
        <f>IF(OR(F3490="",G3490=""),"",IF(F3490+G3490=0,"",ROUND(E3490/(F3490+G3490),1)))</f>
        <v/>
      </c>
      <c r="J3490">
        <f>IF(A3490="","",WEEKDAY(A3490,2))</f>
        <v/>
      </c>
      <c r="K3490">
        <f>IF(A3490="","",MOD(DAY(A3490),10))</f>
        <v/>
      </c>
    </row>
    <row r="3491">
      <c r="A3491" s="8" t="n"/>
      <c r="I3491" s="7">
        <f>IF(OR(F3491="",G3491=""),"",IF(F3491+G3491=0,"",ROUND(E3491/(F3491+G3491),1)))</f>
        <v/>
      </c>
      <c r="J3491">
        <f>IF(A3491="","",WEEKDAY(A3491,2))</f>
        <v/>
      </c>
      <c r="K3491">
        <f>IF(A3491="","",MOD(DAY(A3491),10))</f>
        <v/>
      </c>
    </row>
    <row r="3492">
      <c r="A3492" s="8" t="n"/>
      <c r="I3492" s="7">
        <f>IF(OR(F3492="",G3492=""),"",IF(F3492+G3492=0,"",ROUND(E3492/(F3492+G3492),1)))</f>
        <v/>
      </c>
      <c r="J3492">
        <f>IF(A3492="","",WEEKDAY(A3492,2))</f>
        <v/>
      </c>
      <c r="K3492">
        <f>IF(A3492="","",MOD(DAY(A3492),10))</f>
        <v/>
      </c>
    </row>
    <row r="3493">
      <c r="A3493" s="8" t="n"/>
      <c r="I3493" s="7">
        <f>IF(OR(F3493="",G3493=""),"",IF(F3493+G3493=0,"",ROUND(E3493/(F3493+G3493),1)))</f>
        <v/>
      </c>
      <c r="J3493">
        <f>IF(A3493="","",WEEKDAY(A3493,2))</f>
        <v/>
      </c>
      <c r="K3493">
        <f>IF(A3493="","",MOD(DAY(A3493),10))</f>
        <v/>
      </c>
    </row>
    <row r="3494">
      <c r="A3494" s="8" t="n"/>
      <c r="I3494" s="7">
        <f>IF(OR(F3494="",G3494=""),"",IF(F3494+G3494=0,"",ROUND(E3494/(F3494+G3494),1)))</f>
        <v/>
      </c>
      <c r="J3494">
        <f>IF(A3494="","",WEEKDAY(A3494,2))</f>
        <v/>
      </c>
      <c r="K3494">
        <f>IF(A3494="","",MOD(DAY(A3494),10))</f>
        <v/>
      </c>
    </row>
    <row r="3495">
      <c r="A3495" s="8" t="n"/>
      <c r="I3495" s="7">
        <f>IF(OR(F3495="",G3495=""),"",IF(F3495+G3495=0,"",ROUND(E3495/(F3495+G3495),1)))</f>
        <v/>
      </c>
      <c r="J3495">
        <f>IF(A3495="","",WEEKDAY(A3495,2))</f>
        <v/>
      </c>
      <c r="K3495">
        <f>IF(A3495="","",MOD(DAY(A3495),10))</f>
        <v/>
      </c>
    </row>
    <row r="3496">
      <c r="A3496" s="8" t="n"/>
      <c r="I3496" s="7">
        <f>IF(OR(F3496="",G3496=""),"",IF(F3496+G3496=0,"",ROUND(E3496/(F3496+G3496),1)))</f>
        <v/>
      </c>
      <c r="J3496">
        <f>IF(A3496="","",WEEKDAY(A3496,2))</f>
        <v/>
      </c>
      <c r="K3496">
        <f>IF(A3496="","",MOD(DAY(A3496),10))</f>
        <v/>
      </c>
    </row>
    <row r="3497">
      <c r="A3497" s="8" t="n"/>
      <c r="I3497" s="7">
        <f>IF(OR(F3497="",G3497=""),"",IF(F3497+G3497=0,"",ROUND(E3497/(F3497+G3497),1)))</f>
        <v/>
      </c>
      <c r="J3497">
        <f>IF(A3497="","",WEEKDAY(A3497,2))</f>
        <v/>
      </c>
      <c r="K3497">
        <f>IF(A3497="","",MOD(DAY(A3497),10))</f>
        <v/>
      </c>
    </row>
    <row r="3498">
      <c r="A3498" s="8" t="n"/>
      <c r="I3498" s="7">
        <f>IF(OR(F3498="",G3498=""),"",IF(F3498+G3498=0,"",ROUND(E3498/(F3498+G3498),1)))</f>
        <v/>
      </c>
      <c r="J3498">
        <f>IF(A3498="","",WEEKDAY(A3498,2))</f>
        <v/>
      </c>
      <c r="K3498">
        <f>IF(A3498="","",MOD(DAY(A3498),10))</f>
        <v/>
      </c>
    </row>
    <row r="3499">
      <c r="A3499" s="8" t="n"/>
      <c r="I3499" s="7">
        <f>IF(OR(F3499="",G3499=""),"",IF(F3499+G3499=0,"",ROUND(E3499/(F3499+G3499),1)))</f>
        <v/>
      </c>
      <c r="J3499">
        <f>IF(A3499="","",WEEKDAY(A3499,2))</f>
        <v/>
      </c>
      <c r="K3499">
        <f>IF(A3499="","",MOD(DAY(A3499),10))</f>
        <v/>
      </c>
    </row>
    <row r="3500">
      <c r="A3500" s="8" t="n"/>
      <c r="I3500" s="7">
        <f>IF(OR(F3500="",G3500=""),"",IF(F3500+G3500=0,"",ROUND(E3500/(F3500+G3500),1)))</f>
        <v/>
      </c>
      <c r="J3500">
        <f>IF(A3500="","",WEEKDAY(A3500,2))</f>
        <v/>
      </c>
      <c r="K3500">
        <f>IF(A3500="","",MOD(DAY(A3500),10))</f>
        <v/>
      </c>
    </row>
    <row r="3501">
      <c r="A3501" s="8" t="n"/>
      <c r="I3501" s="7">
        <f>IF(OR(F3501="",G3501=""),"",IF(F3501+G3501=0,"",ROUND(E3501/(F3501+G3501),1)))</f>
        <v/>
      </c>
      <c r="J3501">
        <f>IF(A3501="","",WEEKDAY(A3501,2))</f>
        <v/>
      </c>
      <c r="K3501">
        <f>IF(A3501="","",MOD(DAY(A3501),10))</f>
        <v/>
      </c>
    </row>
    <row r="3502">
      <c r="A3502" s="8" t="n"/>
      <c r="I3502" s="7">
        <f>IF(OR(F3502="",G3502=""),"",IF(F3502+G3502=0,"",ROUND(E3502/(F3502+G3502),1)))</f>
        <v/>
      </c>
      <c r="J3502">
        <f>IF(A3502="","",WEEKDAY(A3502,2))</f>
        <v/>
      </c>
      <c r="K3502">
        <f>IF(A3502="","",MOD(DAY(A3502),10))</f>
        <v/>
      </c>
    </row>
    <row r="3503">
      <c r="A3503" s="8" t="n"/>
      <c r="I3503" s="7">
        <f>IF(OR(F3503="",G3503=""),"",IF(F3503+G3503=0,"",ROUND(E3503/(F3503+G3503),1)))</f>
        <v/>
      </c>
      <c r="J3503">
        <f>IF(A3503="","",WEEKDAY(A3503,2))</f>
        <v/>
      </c>
      <c r="K3503">
        <f>IF(A3503="","",MOD(DAY(A3503),10))</f>
        <v/>
      </c>
    </row>
    <row r="3504">
      <c r="A3504" s="8" t="n"/>
      <c r="I3504" s="7">
        <f>IF(OR(F3504="",G3504=""),"",IF(F3504+G3504=0,"",ROUND(E3504/(F3504+G3504),1)))</f>
        <v/>
      </c>
      <c r="J3504">
        <f>IF(A3504="","",WEEKDAY(A3504,2))</f>
        <v/>
      </c>
      <c r="K3504">
        <f>IF(A3504="","",MOD(DAY(A3504),10))</f>
        <v/>
      </c>
    </row>
    <row r="3505">
      <c r="A3505" s="8" t="n"/>
      <c r="I3505" s="7">
        <f>IF(OR(F3505="",G3505=""),"",IF(F3505+G3505=0,"",ROUND(E3505/(F3505+G3505),1)))</f>
        <v/>
      </c>
      <c r="J3505">
        <f>IF(A3505="","",WEEKDAY(A3505,2))</f>
        <v/>
      </c>
      <c r="K3505">
        <f>IF(A3505="","",MOD(DAY(A3505),10))</f>
        <v/>
      </c>
    </row>
    <row r="3506">
      <c r="A3506" s="8" t="n"/>
      <c r="I3506" s="7">
        <f>IF(OR(F3506="",G3506=""),"",IF(F3506+G3506=0,"",ROUND(E3506/(F3506+G3506),1)))</f>
        <v/>
      </c>
      <c r="J3506">
        <f>IF(A3506="","",WEEKDAY(A3506,2))</f>
        <v/>
      </c>
      <c r="K3506">
        <f>IF(A3506="","",MOD(DAY(A3506),10))</f>
        <v/>
      </c>
    </row>
    <row r="3507">
      <c r="A3507" s="8" t="n"/>
      <c r="I3507" s="7">
        <f>IF(OR(F3507="",G3507=""),"",IF(F3507+G3507=0,"",ROUND(E3507/(F3507+G3507),1)))</f>
        <v/>
      </c>
      <c r="J3507">
        <f>IF(A3507="","",WEEKDAY(A3507,2))</f>
        <v/>
      </c>
      <c r="K3507">
        <f>IF(A3507="","",MOD(DAY(A3507),10))</f>
        <v/>
      </c>
    </row>
    <row r="3508">
      <c r="A3508" s="8" t="n"/>
      <c r="I3508" s="7">
        <f>IF(OR(F3508="",G3508=""),"",IF(F3508+G3508=0,"",ROUND(E3508/(F3508+G3508),1)))</f>
        <v/>
      </c>
      <c r="J3508">
        <f>IF(A3508="","",WEEKDAY(A3508,2))</f>
        <v/>
      </c>
      <c r="K3508">
        <f>IF(A3508="","",MOD(DAY(A3508),10))</f>
        <v/>
      </c>
    </row>
    <row r="3509">
      <c r="A3509" s="8" t="n"/>
      <c r="I3509" s="7">
        <f>IF(OR(F3509="",G3509=""),"",IF(F3509+G3509=0,"",ROUND(E3509/(F3509+G3509),1)))</f>
        <v/>
      </c>
      <c r="J3509">
        <f>IF(A3509="","",WEEKDAY(A3509,2))</f>
        <v/>
      </c>
      <c r="K3509">
        <f>IF(A3509="","",MOD(DAY(A3509),10))</f>
        <v/>
      </c>
    </row>
    <row r="3510">
      <c r="A3510" s="8" t="n"/>
      <c r="I3510" s="7">
        <f>IF(OR(F3510="",G3510=""),"",IF(F3510+G3510=0,"",ROUND(E3510/(F3510+G3510),1)))</f>
        <v/>
      </c>
      <c r="J3510">
        <f>IF(A3510="","",WEEKDAY(A3510,2))</f>
        <v/>
      </c>
      <c r="K3510">
        <f>IF(A3510="","",MOD(DAY(A3510),10))</f>
        <v/>
      </c>
    </row>
    <row r="3511">
      <c r="A3511" s="8" t="n"/>
      <c r="I3511" s="7">
        <f>IF(OR(F3511="",G3511=""),"",IF(F3511+G3511=0,"",ROUND(E3511/(F3511+G3511),1)))</f>
        <v/>
      </c>
      <c r="J3511">
        <f>IF(A3511="","",WEEKDAY(A3511,2))</f>
        <v/>
      </c>
      <c r="K3511">
        <f>IF(A3511="","",MOD(DAY(A3511),10))</f>
        <v/>
      </c>
    </row>
    <row r="3512">
      <c r="A3512" s="8" t="n"/>
      <c r="I3512" s="7">
        <f>IF(OR(F3512="",G3512=""),"",IF(F3512+G3512=0,"",ROUND(E3512/(F3512+G3512),1)))</f>
        <v/>
      </c>
      <c r="J3512">
        <f>IF(A3512="","",WEEKDAY(A3512,2))</f>
        <v/>
      </c>
      <c r="K3512">
        <f>IF(A3512="","",MOD(DAY(A3512),10))</f>
        <v/>
      </c>
    </row>
    <row r="3513">
      <c r="A3513" s="8" t="n"/>
      <c r="I3513" s="7">
        <f>IF(OR(F3513="",G3513=""),"",IF(F3513+G3513=0,"",ROUND(E3513/(F3513+G3513),1)))</f>
        <v/>
      </c>
      <c r="J3513">
        <f>IF(A3513="","",WEEKDAY(A3513,2))</f>
        <v/>
      </c>
      <c r="K3513">
        <f>IF(A3513="","",MOD(DAY(A3513),10))</f>
        <v/>
      </c>
    </row>
    <row r="3514">
      <c r="A3514" s="8" t="n"/>
      <c r="I3514" s="7">
        <f>IF(OR(F3514="",G3514=""),"",IF(F3514+G3514=0,"",ROUND(E3514/(F3514+G3514),1)))</f>
        <v/>
      </c>
      <c r="J3514">
        <f>IF(A3514="","",WEEKDAY(A3514,2))</f>
        <v/>
      </c>
      <c r="K3514">
        <f>IF(A3514="","",MOD(DAY(A3514),10))</f>
        <v/>
      </c>
    </row>
    <row r="3515">
      <c r="A3515" s="8" t="n"/>
      <c r="I3515" s="7">
        <f>IF(OR(F3515="",G3515=""),"",IF(F3515+G3515=0,"",ROUND(E3515/(F3515+G3515),1)))</f>
        <v/>
      </c>
      <c r="J3515">
        <f>IF(A3515="","",WEEKDAY(A3515,2))</f>
        <v/>
      </c>
      <c r="K3515">
        <f>IF(A3515="","",MOD(DAY(A3515),10))</f>
        <v/>
      </c>
    </row>
    <row r="3516">
      <c r="A3516" s="8" t="n"/>
      <c r="I3516" s="7">
        <f>IF(OR(F3516="",G3516=""),"",IF(F3516+G3516=0,"",ROUND(E3516/(F3516+G3516),1)))</f>
        <v/>
      </c>
      <c r="J3516">
        <f>IF(A3516="","",WEEKDAY(A3516,2))</f>
        <v/>
      </c>
      <c r="K3516">
        <f>IF(A3516="","",MOD(DAY(A3516),10))</f>
        <v/>
      </c>
    </row>
    <row r="3517">
      <c r="A3517" s="8" t="n"/>
      <c r="I3517" s="7">
        <f>IF(OR(F3517="",G3517=""),"",IF(F3517+G3517=0,"",ROUND(E3517/(F3517+G3517),1)))</f>
        <v/>
      </c>
      <c r="J3517">
        <f>IF(A3517="","",WEEKDAY(A3517,2))</f>
        <v/>
      </c>
      <c r="K3517">
        <f>IF(A3517="","",MOD(DAY(A3517),10))</f>
        <v/>
      </c>
    </row>
    <row r="3518">
      <c r="A3518" s="8" t="n"/>
      <c r="I3518" s="7">
        <f>IF(OR(F3518="",G3518=""),"",IF(F3518+G3518=0,"",ROUND(E3518/(F3518+G3518),1)))</f>
        <v/>
      </c>
      <c r="J3518">
        <f>IF(A3518="","",WEEKDAY(A3518,2))</f>
        <v/>
      </c>
      <c r="K3518">
        <f>IF(A3518="","",MOD(DAY(A3518),10))</f>
        <v/>
      </c>
    </row>
    <row r="3519">
      <c r="A3519" s="8" t="n"/>
      <c r="I3519" s="7">
        <f>IF(OR(F3519="",G3519=""),"",IF(F3519+G3519=0,"",ROUND(E3519/(F3519+G3519),1)))</f>
        <v/>
      </c>
      <c r="J3519">
        <f>IF(A3519="","",WEEKDAY(A3519,2))</f>
        <v/>
      </c>
      <c r="K3519">
        <f>IF(A3519="","",MOD(DAY(A3519),10))</f>
        <v/>
      </c>
    </row>
    <row r="3520">
      <c r="A3520" s="8" t="n"/>
      <c r="I3520" s="7">
        <f>IF(OR(F3520="",G3520=""),"",IF(F3520+G3520=0,"",ROUND(E3520/(F3520+G3520),1)))</f>
        <v/>
      </c>
      <c r="J3520">
        <f>IF(A3520="","",WEEKDAY(A3520,2))</f>
        <v/>
      </c>
      <c r="K3520">
        <f>IF(A3520="","",MOD(DAY(A3520),10))</f>
        <v/>
      </c>
    </row>
    <row r="3521">
      <c r="A3521" s="8" t="n"/>
      <c r="I3521" s="7">
        <f>IF(OR(F3521="",G3521=""),"",IF(F3521+G3521=0,"",ROUND(E3521/(F3521+G3521),1)))</f>
        <v/>
      </c>
      <c r="J3521">
        <f>IF(A3521="","",WEEKDAY(A3521,2))</f>
        <v/>
      </c>
      <c r="K3521">
        <f>IF(A3521="","",MOD(DAY(A3521),10))</f>
        <v/>
      </c>
    </row>
    <row r="3522">
      <c r="A3522" s="8" t="n"/>
      <c r="I3522" s="7">
        <f>IF(OR(F3522="",G3522=""),"",IF(F3522+G3522=0,"",ROUND(E3522/(F3522+G3522),1)))</f>
        <v/>
      </c>
      <c r="J3522">
        <f>IF(A3522="","",WEEKDAY(A3522,2))</f>
        <v/>
      </c>
      <c r="K3522">
        <f>IF(A3522="","",MOD(DAY(A3522),10))</f>
        <v/>
      </c>
    </row>
    <row r="3523">
      <c r="A3523" s="8" t="n"/>
      <c r="I3523" s="7">
        <f>IF(OR(F3523="",G3523=""),"",IF(F3523+G3523=0,"",ROUND(E3523/(F3523+G3523),1)))</f>
        <v/>
      </c>
      <c r="J3523">
        <f>IF(A3523="","",WEEKDAY(A3523,2))</f>
        <v/>
      </c>
      <c r="K3523">
        <f>IF(A3523="","",MOD(DAY(A3523),10))</f>
        <v/>
      </c>
    </row>
    <row r="3524">
      <c r="A3524" s="8" t="n"/>
      <c r="I3524" s="7">
        <f>IF(OR(F3524="",G3524=""),"",IF(F3524+G3524=0,"",ROUND(E3524/(F3524+G3524),1)))</f>
        <v/>
      </c>
      <c r="J3524">
        <f>IF(A3524="","",WEEKDAY(A3524,2))</f>
        <v/>
      </c>
      <c r="K3524">
        <f>IF(A3524="","",MOD(DAY(A3524),10))</f>
        <v/>
      </c>
    </row>
    <row r="3525">
      <c r="A3525" s="8" t="n"/>
      <c r="I3525" s="7">
        <f>IF(OR(F3525="",G3525=""),"",IF(F3525+G3525=0,"",ROUND(E3525/(F3525+G3525),1)))</f>
        <v/>
      </c>
      <c r="J3525">
        <f>IF(A3525="","",WEEKDAY(A3525,2))</f>
        <v/>
      </c>
      <c r="K3525">
        <f>IF(A3525="","",MOD(DAY(A3525),10))</f>
        <v/>
      </c>
    </row>
    <row r="3526">
      <c r="A3526" s="8" t="n"/>
      <c r="I3526" s="7">
        <f>IF(OR(F3526="",G3526=""),"",IF(F3526+G3526=0,"",ROUND(E3526/(F3526+G3526),1)))</f>
        <v/>
      </c>
      <c r="J3526">
        <f>IF(A3526="","",WEEKDAY(A3526,2))</f>
        <v/>
      </c>
      <c r="K3526">
        <f>IF(A3526="","",MOD(DAY(A3526),10))</f>
        <v/>
      </c>
    </row>
    <row r="3527">
      <c r="A3527" s="8" t="n"/>
      <c r="I3527" s="7">
        <f>IF(OR(F3527="",G3527=""),"",IF(F3527+G3527=0,"",ROUND(E3527/(F3527+G3527),1)))</f>
        <v/>
      </c>
      <c r="J3527">
        <f>IF(A3527="","",WEEKDAY(A3527,2))</f>
        <v/>
      </c>
      <c r="K3527">
        <f>IF(A3527="","",MOD(DAY(A3527),10))</f>
        <v/>
      </c>
    </row>
    <row r="3528">
      <c r="A3528" s="8" t="n"/>
      <c r="I3528" s="7">
        <f>IF(OR(F3528="",G3528=""),"",IF(F3528+G3528=0,"",ROUND(E3528/(F3528+G3528),1)))</f>
        <v/>
      </c>
      <c r="J3528">
        <f>IF(A3528="","",WEEKDAY(A3528,2))</f>
        <v/>
      </c>
      <c r="K3528">
        <f>IF(A3528="","",MOD(DAY(A3528),10))</f>
        <v/>
      </c>
    </row>
    <row r="3529">
      <c r="A3529" s="8" t="n"/>
      <c r="I3529" s="7">
        <f>IF(OR(F3529="",G3529=""),"",IF(F3529+G3529=0,"",ROUND(E3529/(F3529+G3529),1)))</f>
        <v/>
      </c>
      <c r="J3529">
        <f>IF(A3529="","",WEEKDAY(A3529,2))</f>
        <v/>
      </c>
      <c r="K3529">
        <f>IF(A3529="","",MOD(DAY(A3529),10))</f>
        <v/>
      </c>
    </row>
    <row r="3530">
      <c r="A3530" s="8" t="n"/>
      <c r="I3530" s="7">
        <f>IF(OR(F3530="",G3530=""),"",IF(F3530+G3530=0,"",ROUND(E3530/(F3530+G3530),1)))</f>
        <v/>
      </c>
      <c r="J3530">
        <f>IF(A3530="","",WEEKDAY(A3530,2))</f>
        <v/>
      </c>
      <c r="K3530">
        <f>IF(A3530="","",MOD(DAY(A3530),10))</f>
        <v/>
      </c>
    </row>
    <row r="3531">
      <c r="A3531" s="8" t="n"/>
      <c r="I3531" s="7">
        <f>IF(OR(F3531="",G3531=""),"",IF(F3531+G3531=0,"",ROUND(E3531/(F3531+G3531),1)))</f>
        <v/>
      </c>
      <c r="J3531">
        <f>IF(A3531="","",WEEKDAY(A3531,2))</f>
        <v/>
      </c>
      <c r="K3531">
        <f>IF(A3531="","",MOD(DAY(A3531),10))</f>
        <v/>
      </c>
    </row>
    <row r="3532">
      <c r="A3532" s="8" t="n"/>
      <c r="I3532" s="7">
        <f>IF(OR(F3532="",G3532=""),"",IF(F3532+G3532=0,"",ROUND(E3532/(F3532+G3532),1)))</f>
        <v/>
      </c>
      <c r="J3532">
        <f>IF(A3532="","",WEEKDAY(A3532,2))</f>
        <v/>
      </c>
      <c r="K3532">
        <f>IF(A3532="","",MOD(DAY(A3532),10))</f>
        <v/>
      </c>
    </row>
    <row r="3533">
      <c r="A3533" s="8" t="n"/>
      <c r="I3533" s="7">
        <f>IF(OR(F3533="",G3533=""),"",IF(F3533+G3533=0,"",ROUND(E3533/(F3533+G3533),1)))</f>
        <v/>
      </c>
      <c r="J3533">
        <f>IF(A3533="","",WEEKDAY(A3533,2))</f>
        <v/>
      </c>
      <c r="K3533">
        <f>IF(A3533="","",MOD(DAY(A3533),10))</f>
        <v/>
      </c>
    </row>
    <row r="3534">
      <c r="A3534" s="8" t="n"/>
      <c r="I3534" s="7">
        <f>IF(OR(F3534="",G3534=""),"",IF(F3534+G3534=0,"",ROUND(E3534/(F3534+G3534),1)))</f>
        <v/>
      </c>
      <c r="J3534">
        <f>IF(A3534="","",WEEKDAY(A3534,2))</f>
        <v/>
      </c>
      <c r="K3534">
        <f>IF(A3534="","",MOD(DAY(A3534),10))</f>
        <v/>
      </c>
    </row>
    <row r="3535">
      <c r="A3535" s="8" t="n"/>
      <c r="I3535" s="7">
        <f>IF(OR(F3535="",G3535=""),"",IF(F3535+G3535=0,"",ROUND(E3535/(F3535+G3535),1)))</f>
        <v/>
      </c>
      <c r="J3535">
        <f>IF(A3535="","",WEEKDAY(A3535,2))</f>
        <v/>
      </c>
      <c r="K3535">
        <f>IF(A3535="","",MOD(DAY(A3535),10))</f>
        <v/>
      </c>
    </row>
    <row r="3536">
      <c r="A3536" s="8" t="n"/>
      <c r="I3536" s="7">
        <f>IF(OR(F3536="",G3536=""),"",IF(F3536+G3536=0,"",ROUND(E3536/(F3536+G3536),1)))</f>
        <v/>
      </c>
      <c r="J3536">
        <f>IF(A3536="","",WEEKDAY(A3536,2))</f>
        <v/>
      </c>
      <c r="K3536">
        <f>IF(A3536="","",MOD(DAY(A3536),10))</f>
        <v/>
      </c>
    </row>
    <row r="3537">
      <c r="A3537" s="8" t="n"/>
      <c r="I3537" s="7">
        <f>IF(OR(F3537="",G3537=""),"",IF(F3537+G3537=0,"",ROUND(E3537/(F3537+G3537),1)))</f>
        <v/>
      </c>
      <c r="J3537">
        <f>IF(A3537="","",WEEKDAY(A3537,2))</f>
        <v/>
      </c>
      <c r="K3537">
        <f>IF(A3537="","",MOD(DAY(A3537),10))</f>
        <v/>
      </c>
    </row>
    <row r="3538">
      <c r="A3538" s="8" t="n"/>
      <c r="I3538" s="7">
        <f>IF(OR(F3538="",G3538=""),"",IF(F3538+G3538=0,"",ROUND(E3538/(F3538+G3538),1)))</f>
        <v/>
      </c>
      <c r="J3538">
        <f>IF(A3538="","",WEEKDAY(A3538,2))</f>
        <v/>
      </c>
      <c r="K3538">
        <f>IF(A3538="","",MOD(DAY(A3538),10))</f>
        <v/>
      </c>
    </row>
    <row r="3539">
      <c r="A3539" s="8" t="n"/>
      <c r="I3539" s="7">
        <f>IF(OR(F3539="",G3539=""),"",IF(F3539+G3539=0,"",ROUND(E3539/(F3539+G3539),1)))</f>
        <v/>
      </c>
      <c r="J3539">
        <f>IF(A3539="","",WEEKDAY(A3539,2))</f>
        <v/>
      </c>
      <c r="K3539">
        <f>IF(A3539="","",MOD(DAY(A3539),10))</f>
        <v/>
      </c>
    </row>
    <row r="3540">
      <c r="A3540" s="8" t="n"/>
      <c r="I3540" s="7">
        <f>IF(OR(F3540="",G3540=""),"",IF(F3540+G3540=0,"",ROUND(E3540/(F3540+G3540),1)))</f>
        <v/>
      </c>
      <c r="J3540">
        <f>IF(A3540="","",WEEKDAY(A3540,2))</f>
        <v/>
      </c>
      <c r="K3540">
        <f>IF(A3540="","",MOD(DAY(A3540),10))</f>
        <v/>
      </c>
    </row>
    <row r="3541">
      <c r="A3541" s="8" t="n"/>
      <c r="I3541" s="7">
        <f>IF(OR(F3541="",G3541=""),"",IF(F3541+G3541=0,"",ROUND(E3541/(F3541+G3541),1)))</f>
        <v/>
      </c>
      <c r="J3541">
        <f>IF(A3541="","",WEEKDAY(A3541,2))</f>
        <v/>
      </c>
      <c r="K3541">
        <f>IF(A3541="","",MOD(DAY(A3541),10))</f>
        <v/>
      </c>
    </row>
    <row r="3542">
      <c r="A3542" s="8" t="n"/>
      <c r="I3542" s="7">
        <f>IF(OR(F3542="",G3542=""),"",IF(F3542+G3542=0,"",ROUND(E3542/(F3542+G3542),1)))</f>
        <v/>
      </c>
      <c r="J3542">
        <f>IF(A3542="","",WEEKDAY(A3542,2))</f>
        <v/>
      </c>
      <c r="K3542">
        <f>IF(A3542="","",MOD(DAY(A3542),10))</f>
        <v/>
      </c>
    </row>
    <row r="3543">
      <c r="A3543" s="8" t="n"/>
      <c r="I3543" s="7">
        <f>IF(OR(F3543="",G3543=""),"",IF(F3543+G3543=0,"",ROUND(E3543/(F3543+G3543),1)))</f>
        <v/>
      </c>
      <c r="J3543">
        <f>IF(A3543="","",WEEKDAY(A3543,2))</f>
        <v/>
      </c>
      <c r="K3543">
        <f>IF(A3543="","",MOD(DAY(A3543),10))</f>
        <v/>
      </c>
    </row>
    <row r="3544">
      <c r="A3544" s="8" t="n"/>
      <c r="I3544" s="7">
        <f>IF(OR(F3544="",G3544=""),"",IF(F3544+G3544=0,"",ROUND(E3544/(F3544+G3544),1)))</f>
        <v/>
      </c>
      <c r="J3544">
        <f>IF(A3544="","",WEEKDAY(A3544,2))</f>
        <v/>
      </c>
      <c r="K3544">
        <f>IF(A3544="","",MOD(DAY(A3544),10))</f>
        <v/>
      </c>
    </row>
    <row r="3545">
      <c r="A3545" s="8" t="n"/>
      <c r="I3545" s="7">
        <f>IF(OR(F3545="",G3545=""),"",IF(F3545+G3545=0,"",ROUND(E3545/(F3545+G3545),1)))</f>
        <v/>
      </c>
      <c r="J3545">
        <f>IF(A3545="","",WEEKDAY(A3545,2))</f>
        <v/>
      </c>
      <c r="K3545">
        <f>IF(A3545="","",MOD(DAY(A3545),10))</f>
        <v/>
      </c>
    </row>
    <row r="3546">
      <c r="A3546" s="8" t="n"/>
      <c r="I3546" s="7">
        <f>IF(OR(F3546="",G3546=""),"",IF(F3546+G3546=0,"",ROUND(E3546/(F3546+G3546),1)))</f>
        <v/>
      </c>
      <c r="J3546">
        <f>IF(A3546="","",WEEKDAY(A3546,2))</f>
        <v/>
      </c>
      <c r="K3546">
        <f>IF(A3546="","",MOD(DAY(A3546),10))</f>
        <v/>
      </c>
    </row>
    <row r="3547">
      <c r="A3547" s="8" t="n"/>
      <c r="I3547" s="7">
        <f>IF(OR(F3547="",G3547=""),"",IF(F3547+G3547=0,"",ROUND(E3547/(F3547+G3547),1)))</f>
        <v/>
      </c>
      <c r="J3547">
        <f>IF(A3547="","",WEEKDAY(A3547,2))</f>
        <v/>
      </c>
      <c r="K3547">
        <f>IF(A3547="","",MOD(DAY(A3547),10))</f>
        <v/>
      </c>
    </row>
    <row r="3548">
      <c r="A3548" s="8" t="n"/>
      <c r="I3548" s="7">
        <f>IF(OR(F3548="",G3548=""),"",IF(F3548+G3548=0,"",ROUND(E3548/(F3548+G3548),1)))</f>
        <v/>
      </c>
      <c r="J3548">
        <f>IF(A3548="","",WEEKDAY(A3548,2))</f>
        <v/>
      </c>
      <c r="K3548">
        <f>IF(A3548="","",MOD(DAY(A3548),10))</f>
        <v/>
      </c>
    </row>
    <row r="3549">
      <c r="A3549" s="8" t="n"/>
      <c r="I3549" s="7">
        <f>IF(OR(F3549="",G3549=""),"",IF(F3549+G3549=0,"",ROUND(E3549/(F3549+G3549),1)))</f>
        <v/>
      </c>
      <c r="J3549">
        <f>IF(A3549="","",WEEKDAY(A3549,2))</f>
        <v/>
      </c>
      <c r="K3549">
        <f>IF(A3549="","",MOD(DAY(A3549),10))</f>
        <v/>
      </c>
    </row>
    <row r="3550">
      <c r="A3550" s="8" t="n"/>
      <c r="I3550" s="7">
        <f>IF(OR(F3550="",G3550=""),"",IF(F3550+G3550=0,"",ROUND(E3550/(F3550+G3550),1)))</f>
        <v/>
      </c>
      <c r="J3550">
        <f>IF(A3550="","",WEEKDAY(A3550,2))</f>
        <v/>
      </c>
      <c r="K3550">
        <f>IF(A3550="","",MOD(DAY(A3550),10))</f>
        <v/>
      </c>
    </row>
    <row r="3551">
      <c r="A3551" s="8" t="n"/>
      <c r="I3551" s="7">
        <f>IF(OR(F3551="",G3551=""),"",IF(F3551+G3551=0,"",ROUND(E3551/(F3551+G3551),1)))</f>
        <v/>
      </c>
      <c r="J3551">
        <f>IF(A3551="","",WEEKDAY(A3551,2))</f>
        <v/>
      </c>
      <c r="K3551">
        <f>IF(A3551="","",MOD(DAY(A3551),10))</f>
        <v/>
      </c>
    </row>
    <row r="3552">
      <c r="A3552" s="8" t="n"/>
      <c r="I3552" s="7">
        <f>IF(OR(F3552="",G3552=""),"",IF(F3552+G3552=0,"",ROUND(E3552/(F3552+G3552),1)))</f>
        <v/>
      </c>
      <c r="J3552">
        <f>IF(A3552="","",WEEKDAY(A3552,2))</f>
        <v/>
      </c>
      <c r="K3552">
        <f>IF(A3552="","",MOD(DAY(A3552),10))</f>
        <v/>
      </c>
    </row>
    <row r="3553">
      <c r="A3553" s="8" t="n"/>
      <c r="I3553" s="7">
        <f>IF(OR(F3553="",G3553=""),"",IF(F3553+G3553=0,"",ROUND(E3553/(F3553+G3553),1)))</f>
        <v/>
      </c>
      <c r="J3553">
        <f>IF(A3553="","",WEEKDAY(A3553,2))</f>
        <v/>
      </c>
      <c r="K3553">
        <f>IF(A3553="","",MOD(DAY(A3553),10))</f>
        <v/>
      </c>
    </row>
    <row r="3554">
      <c r="A3554" s="8" t="n"/>
      <c r="I3554" s="7">
        <f>IF(OR(F3554="",G3554=""),"",IF(F3554+G3554=0,"",ROUND(E3554/(F3554+G3554),1)))</f>
        <v/>
      </c>
      <c r="J3554">
        <f>IF(A3554="","",WEEKDAY(A3554,2))</f>
        <v/>
      </c>
      <c r="K3554">
        <f>IF(A3554="","",MOD(DAY(A3554),10))</f>
        <v/>
      </c>
    </row>
    <row r="3555">
      <c r="A3555" s="8" t="n"/>
      <c r="I3555" s="7">
        <f>IF(OR(F3555="",G3555=""),"",IF(F3555+G3555=0,"",ROUND(E3555/(F3555+G3555),1)))</f>
        <v/>
      </c>
      <c r="J3555">
        <f>IF(A3555="","",WEEKDAY(A3555,2))</f>
        <v/>
      </c>
      <c r="K3555">
        <f>IF(A3555="","",MOD(DAY(A3555),10))</f>
        <v/>
      </c>
    </row>
    <row r="3556">
      <c r="A3556" s="8" t="n"/>
      <c r="I3556" s="7">
        <f>IF(OR(F3556="",G3556=""),"",IF(F3556+G3556=0,"",ROUND(E3556/(F3556+G3556),1)))</f>
        <v/>
      </c>
      <c r="J3556">
        <f>IF(A3556="","",WEEKDAY(A3556,2))</f>
        <v/>
      </c>
      <c r="K3556">
        <f>IF(A3556="","",MOD(DAY(A3556),10))</f>
        <v/>
      </c>
    </row>
    <row r="3557">
      <c r="A3557" s="8" t="n"/>
      <c r="I3557" s="7">
        <f>IF(OR(F3557="",G3557=""),"",IF(F3557+G3557=0,"",ROUND(E3557/(F3557+G3557),1)))</f>
        <v/>
      </c>
      <c r="J3557">
        <f>IF(A3557="","",WEEKDAY(A3557,2))</f>
        <v/>
      </c>
      <c r="K3557">
        <f>IF(A3557="","",MOD(DAY(A3557),10))</f>
        <v/>
      </c>
    </row>
    <row r="3558">
      <c r="A3558" s="8" t="n"/>
      <c r="I3558" s="7">
        <f>IF(OR(F3558="",G3558=""),"",IF(F3558+G3558=0,"",ROUND(E3558/(F3558+G3558),1)))</f>
        <v/>
      </c>
      <c r="J3558">
        <f>IF(A3558="","",WEEKDAY(A3558,2))</f>
        <v/>
      </c>
      <c r="K3558">
        <f>IF(A3558="","",MOD(DAY(A3558),10))</f>
        <v/>
      </c>
    </row>
    <row r="3559">
      <c r="A3559" s="8" t="n"/>
      <c r="I3559" s="7">
        <f>IF(OR(F3559="",G3559=""),"",IF(F3559+G3559=0,"",ROUND(E3559/(F3559+G3559),1)))</f>
        <v/>
      </c>
      <c r="J3559">
        <f>IF(A3559="","",WEEKDAY(A3559,2))</f>
        <v/>
      </c>
      <c r="K3559">
        <f>IF(A3559="","",MOD(DAY(A3559),10))</f>
        <v/>
      </c>
    </row>
    <row r="3560">
      <c r="A3560" s="8" t="n"/>
      <c r="I3560" s="7">
        <f>IF(OR(F3560="",G3560=""),"",IF(F3560+G3560=0,"",ROUND(E3560/(F3560+G3560),1)))</f>
        <v/>
      </c>
      <c r="J3560">
        <f>IF(A3560="","",WEEKDAY(A3560,2))</f>
        <v/>
      </c>
      <c r="K3560">
        <f>IF(A3560="","",MOD(DAY(A3560),10))</f>
        <v/>
      </c>
    </row>
    <row r="3561">
      <c r="A3561" s="8" t="n"/>
      <c r="I3561" s="7">
        <f>IF(OR(F3561="",G3561=""),"",IF(F3561+G3561=0,"",ROUND(E3561/(F3561+G3561),1)))</f>
        <v/>
      </c>
      <c r="J3561">
        <f>IF(A3561="","",WEEKDAY(A3561,2))</f>
        <v/>
      </c>
      <c r="K3561">
        <f>IF(A3561="","",MOD(DAY(A3561),10))</f>
        <v/>
      </c>
    </row>
    <row r="3562">
      <c r="A3562" s="8" t="n"/>
      <c r="I3562" s="7">
        <f>IF(OR(F3562="",G3562=""),"",IF(F3562+G3562=0,"",ROUND(E3562/(F3562+G3562),1)))</f>
        <v/>
      </c>
      <c r="J3562">
        <f>IF(A3562="","",WEEKDAY(A3562,2))</f>
        <v/>
      </c>
      <c r="K3562">
        <f>IF(A3562="","",MOD(DAY(A3562),10))</f>
        <v/>
      </c>
    </row>
    <row r="3563">
      <c r="A3563" s="8" t="n"/>
      <c r="I3563" s="7">
        <f>IF(OR(F3563="",G3563=""),"",IF(F3563+G3563=0,"",ROUND(E3563/(F3563+G3563),1)))</f>
        <v/>
      </c>
      <c r="J3563">
        <f>IF(A3563="","",WEEKDAY(A3563,2))</f>
        <v/>
      </c>
      <c r="K3563">
        <f>IF(A3563="","",MOD(DAY(A3563),10))</f>
        <v/>
      </c>
    </row>
    <row r="3564">
      <c r="A3564" s="8" t="n"/>
      <c r="I3564" s="7">
        <f>IF(OR(F3564="",G3564=""),"",IF(F3564+G3564=0,"",ROUND(E3564/(F3564+G3564),1)))</f>
        <v/>
      </c>
      <c r="J3564">
        <f>IF(A3564="","",WEEKDAY(A3564,2))</f>
        <v/>
      </c>
      <c r="K3564">
        <f>IF(A3564="","",MOD(DAY(A3564),10))</f>
        <v/>
      </c>
    </row>
    <row r="3565">
      <c r="A3565" s="8" t="n"/>
      <c r="I3565" s="7">
        <f>IF(OR(F3565="",G3565=""),"",IF(F3565+G3565=0,"",ROUND(E3565/(F3565+G3565),1)))</f>
        <v/>
      </c>
      <c r="J3565">
        <f>IF(A3565="","",WEEKDAY(A3565,2))</f>
        <v/>
      </c>
      <c r="K3565">
        <f>IF(A3565="","",MOD(DAY(A3565),10))</f>
        <v/>
      </c>
    </row>
    <row r="3566">
      <c r="A3566" s="8" t="n"/>
      <c r="I3566" s="7">
        <f>IF(OR(F3566="",G3566=""),"",IF(F3566+G3566=0,"",ROUND(E3566/(F3566+G3566),1)))</f>
        <v/>
      </c>
      <c r="J3566">
        <f>IF(A3566="","",WEEKDAY(A3566,2))</f>
        <v/>
      </c>
      <c r="K3566">
        <f>IF(A3566="","",MOD(DAY(A3566),10))</f>
        <v/>
      </c>
    </row>
    <row r="3567">
      <c r="A3567" s="8" t="n"/>
      <c r="I3567" s="7">
        <f>IF(OR(F3567="",G3567=""),"",IF(F3567+G3567=0,"",ROUND(E3567/(F3567+G3567),1)))</f>
        <v/>
      </c>
      <c r="J3567">
        <f>IF(A3567="","",WEEKDAY(A3567,2))</f>
        <v/>
      </c>
      <c r="K3567">
        <f>IF(A3567="","",MOD(DAY(A3567),10))</f>
        <v/>
      </c>
    </row>
    <row r="3568">
      <c r="A3568" s="8" t="n"/>
      <c r="I3568" s="7">
        <f>IF(OR(F3568="",G3568=""),"",IF(F3568+G3568=0,"",ROUND(E3568/(F3568+G3568),1)))</f>
        <v/>
      </c>
      <c r="J3568">
        <f>IF(A3568="","",WEEKDAY(A3568,2))</f>
        <v/>
      </c>
      <c r="K3568">
        <f>IF(A3568="","",MOD(DAY(A3568),10))</f>
        <v/>
      </c>
    </row>
    <row r="3569">
      <c r="A3569" s="8" t="n"/>
      <c r="I3569" s="7">
        <f>IF(OR(F3569="",G3569=""),"",IF(F3569+G3569=0,"",ROUND(E3569/(F3569+G3569),1)))</f>
        <v/>
      </c>
      <c r="J3569">
        <f>IF(A3569="","",WEEKDAY(A3569,2))</f>
        <v/>
      </c>
      <c r="K3569">
        <f>IF(A3569="","",MOD(DAY(A3569),10))</f>
        <v/>
      </c>
    </row>
    <row r="3570">
      <c r="A3570" s="8" t="n"/>
      <c r="I3570" s="7">
        <f>IF(OR(F3570="",G3570=""),"",IF(F3570+G3570=0,"",ROUND(E3570/(F3570+G3570),1)))</f>
        <v/>
      </c>
      <c r="J3570">
        <f>IF(A3570="","",WEEKDAY(A3570,2))</f>
        <v/>
      </c>
      <c r="K3570">
        <f>IF(A3570="","",MOD(DAY(A3570),10))</f>
        <v/>
      </c>
    </row>
    <row r="3571">
      <c r="A3571" s="8" t="n"/>
      <c r="I3571" s="7">
        <f>IF(OR(F3571="",G3571=""),"",IF(F3571+G3571=0,"",ROUND(E3571/(F3571+G3571),1)))</f>
        <v/>
      </c>
      <c r="J3571">
        <f>IF(A3571="","",WEEKDAY(A3571,2))</f>
        <v/>
      </c>
      <c r="K3571">
        <f>IF(A3571="","",MOD(DAY(A3571),10))</f>
        <v/>
      </c>
    </row>
    <row r="3572">
      <c r="A3572" s="8" t="n"/>
      <c r="I3572" s="7">
        <f>IF(OR(F3572="",G3572=""),"",IF(F3572+G3572=0,"",ROUND(E3572/(F3572+G3572),1)))</f>
        <v/>
      </c>
      <c r="J3572">
        <f>IF(A3572="","",WEEKDAY(A3572,2))</f>
        <v/>
      </c>
      <c r="K3572">
        <f>IF(A3572="","",MOD(DAY(A3572),10))</f>
        <v/>
      </c>
    </row>
    <row r="3573">
      <c r="A3573" s="8" t="n"/>
      <c r="I3573" s="7">
        <f>IF(OR(F3573="",G3573=""),"",IF(F3573+G3573=0,"",ROUND(E3573/(F3573+G3573),1)))</f>
        <v/>
      </c>
      <c r="J3573">
        <f>IF(A3573="","",WEEKDAY(A3573,2))</f>
        <v/>
      </c>
      <c r="K3573">
        <f>IF(A3573="","",MOD(DAY(A3573),10))</f>
        <v/>
      </c>
    </row>
    <row r="3574">
      <c r="A3574" s="8" t="n"/>
      <c r="I3574" s="7">
        <f>IF(OR(F3574="",G3574=""),"",IF(F3574+G3574=0,"",ROUND(E3574/(F3574+G3574),1)))</f>
        <v/>
      </c>
      <c r="J3574">
        <f>IF(A3574="","",WEEKDAY(A3574,2))</f>
        <v/>
      </c>
      <c r="K3574">
        <f>IF(A3574="","",MOD(DAY(A3574),10))</f>
        <v/>
      </c>
    </row>
    <row r="3575">
      <c r="A3575" s="8" t="n"/>
      <c r="I3575" s="7">
        <f>IF(OR(F3575="",G3575=""),"",IF(F3575+G3575=0,"",ROUND(E3575/(F3575+G3575),1)))</f>
        <v/>
      </c>
      <c r="J3575">
        <f>IF(A3575="","",WEEKDAY(A3575,2))</f>
        <v/>
      </c>
      <c r="K3575">
        <f>IF(A3575="","",MOD(DAY(A3575),10))</f>
        <v/>
      </c>
    </row>
    <row r="3576">
      <c r="A3576" s="8" t="n"/>
      <c r="I3576" s="7">
        <f>IF(OR(F3576="",G3576=""),"",IF(F3576+G3576=0,"",ROUND(E3576/(F3576+G3576),1)))</f>
        <v/>
      </c>
      <c r="J3576">
        <f>IF(A3576="","",WEEKDAY(A3576,2))</f>
        <v/>
      </c>
      <c r="K3576">
        <f>IF(A3576="","",MOD(DAY(A3576),10))</f>
        <v/>
      </c>
    </row>
    <row r="3577">
      <c r="A3577" s="8" t="n"/>
      <c r="I3577" s="7">
        <f>IF(OR(F3577="",G3577=""),"",IF(F3577+G3577=0,"",ROUND(E3577/(F3577+G3577),1)))</f>
        <v/>
      </c>
      <c r="J3577">
        <f>IF(A3577="","",WEEKDAY(A3577,2))</f>
        <v/>
      </c>
      <c r="K3577">
        <f>IF(A3577="","",MOD(DAY(A3577),10))</f>
        <v/>
      </c>
    </row>
    <row r="3578">
      <c r="A3578" s="8" t="n"/>
      <c r="I3578" s="7">
        <f>IF(OR(F3578="",G3578=""),"",IF(F3578+G3578=0,"",ROUND(E3578/(F3578+G3578),1)))</f>
        <v/>
      </c>
      <c r="J3578">
        <f>IF(A3578="","",WEEKDAY(A3578,2))</f>
        <v/>
      </c>
      <c r="K3578">
        <f>IF(A3578="","",MOD(DAY(A3578),10))</f>
        <v/>
      </c>
    </row>
    <row r="3579">
      <c r="A3579" s="8" t="n"/>
      <c r="I3579" s="7">
        <f>IF(OR(F3579="",G3579=""),"",IF(F3579+G3579=0,"",ROUND(E3579/(F3579+G3579),1)))</f>
        <v/>
      </c>
      <c r="J3579">
        <f>IF(A3579="","",WEEKDAY(A3579,2))</f>
        <v/>
      </c>
      <c r="K3579">
        <f>IF(A3579="","",MOD(DAY(A3579),10))</f>
        <v/>
      </c>
    </row>
    <row r="3580">
      <c r="A3580" s="8" t="n"/>
      <c r="I3580" s="7">
        <f>IF(OR(F3580="",G3580=""),"",IF(F3580+G3580=0,"",ROUND(E3580/(F3580+G3580),1)))</f>
        <v/>
      </c>
      <c r="J3580">
        <f>IF(A3580="","",WEEKDAY(A3580,2))</f>
        <v/>
      </c>
      <c r="K3580">
        <f>IF(A3580="","",MOD(DAY(A3580),10))</f>
        <v/>
      </c>
    </row>
    <row r="3581">
      <c r="A3581" s="8" t="n"/>
      <c r="I3581" s="7">
        <f>IF(OR(F3581="",G3581=""),"",IF(F3581+G3581=0,"",ROUND(E3581/(F3581+G3581),1)))</f>
        <v/>
      </c>
      <c r="J3581">
        <f>IF(A3581="","",WEEKDAY(A3581,2))</f>
        <v/>
      </c>
      <c r="K3581">
        <f>IF(A3581="","",MOD(DAY(A3581),10))</f>
        <v/>
      </c>
    </row>
    <row r="3582">
      <c r="A3582" s="8" t="n"/>
      <c r="I3582" s="7">
        <f>IF(OR(F3582="",G3582=""),"",IF(F3582+G3582=0,"",ROUND(E3582/(F3582+G3582),1)))</f>
        <v/>
      </c>
      <c r="J3582">
        <f>IF(A3582="","",WEEKDAY(A3582,2))</f>
        <v/>
      </c>
      <c r="K3582">
        <f>IF(A3582="","",MOD(DAY(A3582),10))</f>
        <v/>
      </c>
    </row>
    <row r="3583">
      <c r="A3583" s="8" t="n"/>
      <c r="I3583" s="7">
        <f>IF(OR(F3583="",G3583=""),"",IF(F3583+G3583=0,"",ROUND(E3583/(F3583+G3583),1)))</f>
        <v/>
      </c>
      <c r="J3583">
        <f>IF(A3583="","",WEEKDAY(A3583,2))</f>
        <v/>
      </c>
      <c r="K3583">
        <f>IF(A3583="","",MOD(DAY(A3583),10))</f>
        <v/>
      </c>
    </row>
    <row r="3584">
      <c r="A3584" s="8" t="n"/>
      <c r="I3584" s="7">
        <f>IF(OR(F3584="",G3584=""),"",IF(F3584+G3584=0,"",ROUND(E3584/(F3584+G3584),1)))</f>
        <v/>
      </c>
      <c r="J3584">
        <f>IF(A3584="","",WEEKDAY(A3584,2))</f>
        <v/>
      </c>
      <c r="K3584">
        <f>IF(A3584="","",MOD(DAY(A3584),10))</f>
        <v/>
      </c>
    </row>
    <row r="3585">
      <c r="A3585" s="8" t="n"/>
      <c r="I3585" s="7">
        <f>IF(OR(F3585="",G3585=""),"",IF(F3585+G3585=0,"",ROUND(E3585/(F3585+G3585),1)))</f>
        <v/>
      </c>
      <c r="J3585">
        <f>IF(A3585="","",WEEKDAY(A3585,2))</f>
        <v/>
      </c>
      <c r="K3585">
        <f>IF(A3585="","",MOD(DAY(A3585),10))</f>
        <v/>
      </c>
    </row>
    <row r="3586">
      <c r="A3586" s="8" t="n"/>
      <c r="I3586" s="7">
        <f>IF(OR(F3586="",G3586=""),"",IF(F3586+G3586=0,"",ROUND(E3586/(F3586+G3586),1)))</f>
        <v/>
      </c>
      <c r="J3586">
        <f>IF(A3586="","",WEEKDAY(A3586,2))</f>
        <v/>
      </c>
      <c r="K3586">
        <f>IF(A3586="","",MOD(DAY(A3586),10))</f>
        <v/>
      </c>
    </row>
    <row r="3587">
      <c r="A3587" s="8" t="n"/>
      <c r="I3587" s="7">
        <f>IF(OR(F3587="",G3587=""),"",IF(F3587+G3587=0,"",ROUND(E3587/(F3587+G3587),1)))</f>
        <v/>
      </c>
      <c r="J3587">
        <f>IF(A3587="","",WEEKDAY(A3587,2))</f>
        <v/>
      </c>
      <c r="K3587">
        <f>IF(A3587="","",MOD(DAY(A3587),10))</f>
        <v/>
      </c>
    </row>
    <row r="3588">
      <c r="A3588" s="8" t="n"/>
      <c r="I3588" s="7">
        <f>IF(OR(F3588="",G3588=""),"",IF(F3588+G3588=0,"",ROUND(E3588/(F3588+G3588),1)))</f>
        <v/>
      </c>
      <c r="J3588">
        <f>IF(A3588="","",WEEKDAY(A3588,2))</f>
        <v/>
      </c>
      <c r="K3588">
        <f>IF(A3588="","",MOD(DAY(A3588),10))</f>
        <v/>
      </c>
    </row>
    <row r="3589">
      <c r="A3589" s="8" t="n"/>
      <c r="I3589" s="7">
        <f>IF(OR(F3589="",G3589=""),"",IF(F3589+G3589=0,"",ROUND(E3589/(F3589+G3589),1)))</f>
        <v/>
      </c>
      <c r="J3589">
        <f>IF(A3589="","",WEEKDAY(A3589,2))</f>
        <v/>
      </c>
      <c r="K3589">
        <f>IF(A3589="","",MOD(DAY(A3589),10))</f>
        <v/>
      </c>
    </row>
    <row r="3590">
      <c r="A3590" s="8" t="n"/>
      <c r="I3590" s="7">
        <f>IF(OR(F3590="",G3590=""),"",IF(F3590+G3590=0,"",ROUND(E3590/(F3590+G3590),1)))</f>
        <v/>
      </c>
      <c r="J3590">
        <f>IF(A3590="","",WEEKDAY(A3590,2))</f>
        <v/>
      </c>
      <c r="K3590">
        <f>IF(A3590="","",MOD(DAY(A3590),10))</f>
        <v/>
      </c>
    </row>
    <row r="3591">
      <c r="A3591" s="8" t="n"/>
      <c r="I3591" s="7">
        <f>IF(OR(F3591="",G3591=""),"",IF(F3591+G3591=0,"",ROUND(E3591/(F3591+G3591),1)))</f>
        <v/>
      </c>
      <c r="J3591">
        <f>IF(A3591="","",WEEKDAY(A3591,2))</f>
        <v/>
      </c>
      <c r="K3591">
        <f>IF(A3591="","",MOD(DAY(A3591),10))</f>
        <v/>
      </c>
    </row>
    <row r="3592">
      <c r="A3592" s="8" t="n"/>
      <c r="I3592" s="7">
        <f>IF(OR(F3592="",G3592=""),"",IF(F3592+G3592=0,"",ROUND(E3592/(F3592+G3592),1)))</f>
        <v/>
      </c>
      <c r="J3592">
        <f>IF(A3592="","",WEEKDAY(A3592,2))</f>
        <v/>
      </c>
      <c r="K3592">
        <f>IF(A3592="","",MOD(DAY(A3592),10))</f>
        <v/>
      </c>
    </row>
    <row r="3593">
      <c r="A3593" s="8" t="n"/>
      <c r="I3593" s="7">
        <f>IF(OR(F3593="",G3593=""),"",IF(F3593+G3593=0,"",ROUND(E3593/(F3593+G3593),1)))</f>
        <v/>
      </c>
      <c r="J3593">
        <f>IF(A3593="","",WEEKDAY(A3593,2))</f>
        <v/>
      </c>
      <c r="K3593">
        <f>IF(A3593="","",MOD(DAY(A3593),10))</f>
        <v/>
      </c>
    </row>
    <row r="3594">
      <c r="A3594" s="8" t="n"/>
      <c r="I3594" s="7">
        <f>IF(OR(F3594="",G3594=""),"",IF(F3594+G3594=0,"",ROUND(E3594/(F3594+G3594),1)))</f>
        <v/>
      </c>
      <c r="J3594">
        <f>IF(A3594="","",WEEKDAY(A3594,2))</f>
        <v/>
      </c>
      <c r="K3594">
        <f>IF(A3594="","",MOD(DAY(A3594),10))</f>
        <v/>
      </c>
    </row>
    <row r="3595">
      <c r="A3595" s="8" t="n"/>
      <c r="I3595" s="7">
        <f>IF(OR(F3595="",G3595=""),"",IF(F3595+G3595=0,"",ROUND(E3595/(F3595+G3595),1)))</f>
        <v/>
      </c>
      <c r="J3595">
        <f>IF(A3595="","",WEEKDAY(A3595,2))</f>
        <v/>
      </c>
      <c r="K3595">
        <f>IF(A3595="","",MOD(DAY(A3595),10))</f>
        <v/>
      </c>
    </row>
    <row r="3596">
      <c r="A3596" s="8" t="n"/>
      <c r="I3596" s="7">
        <f>IF(OR(F3596="",G3596=""),"",IF(F3596+G3596=0,"",ROUND(E3596/(F3596+G3596),1)))</f>
        <v/>
      </c>
      <c r="J3596">
        <f>IF(A3596="","",WEEKDAY(A3596,2))</f>
        <v/>
      </c>
      <c r="K3596">
        <f>IF(A3596="","",MOD(DAY(A3596),10))</f>
        <v/>
      </c>
    </row>
    <row r="3597">
      <c r="A3597" s="8" t="n"/>
      <c r="I3597" s="7">
        <f>IF(OR(F3597="",G3597=""),"",IF(F3597+G3597=0,"",ROUND(E3597/(F3597+G3597),1)))</f>
        <v/>
      </c>
      <c r="J3597">
        <f>IF(A3597="","",WEEKDAY(A3597,2))</f>
        <v/>
      </c>
      <c r="K3597">
        <f>IF(A3597="","",MOD(DAY(A3597),10))</f>
        <v/>
      </c>
    </row>
    <row r="3598">
      <c r="A3598" s="8" t="n"/>
      <c r="I3598" s="7">
        <f>IF(OR(F3598="",G3598=""),"",IF(F3598+G3598=0,"",ROUND(E3598/(F3598+G3598),1)))</f>
        <v/>
      </c>
      <c r="J3598">
        <f>IF(A3598="","",WEEKDAY(A3598,2))</f>
        <v/>
      </c>
      <c r="K3598">
        <f>IF(A3598="","",MOD(DAY(A3598),10))</f>
        <v/>
      </c>
    </row>
    <row r="3599">
      <c r="A3599" s="8" t="n"/>
      <c r="I3599" s="7">
        <f>IF(OR(F3599="",G3599=""),"",IF(F3599+G3599=0,"",ROUND(E3599/(F3599+G3599),1)))</f>
        <v/>
      </c>
      <c r="J3599">
        <f>IF(A3599="","",WEEKDAY(A3599,2))</f>
        <v/>
      </c>
      <c r="K3599">
        <f>IF(A3599="","",MOD(DAY(A3599),10))</f>
        <v/>
      </c>
    </row>
    <row r="3600">
      <c r="A3600" s="8" t="n"/>
      <c r="I3600" s="7">
        <f>IF(OR(F3600="",G3600=""),"",IF(F3600+G3600=0,"",ROUND(E3600/(F3600+G3600),1)))</f>
        <v/>
      </c>
      <c r="J3600">
        <f>IF(A3600="","",WEEKDAY(A3600,2))</f>
        <v/>
      </c>
      <c r="K3600">
        <f>IF(A3600="","",MOD(DAY(A3600),10))</f>
        <v/>
      </c>
    </row>
    <row r="3601">
      <c r="A3601" s="8" t="n"/>
      <c r="I3601" s="7">
        <f>IF(OR(F3601="",G3601=""),"",IF(F3601+G3601=0,"",ROUND(E3601/(F3601+G3601),1)))</f>
        <v/>
      </c>
      <c r="J3601">
        <f>IF(A3601="","",WEEKDAY(A3601,2))</f>
        <v/>
      </c>
      <c r="K3601">
        <f>IF(A3601="","",MOD(DAY(A3601),10))</f>
        <v/>
      </c>
    </row>
    <row r="3602">
      <c r="A3602" s="8" t="n"/>
      <c r="I3602" s="7">
        <f>IF(OR(F3602="",G3602=""),"",IF(F3602+G3602=0,"",ROUND(E3602/(F3602+G3602),1)))</f>
        <v/>
      </c>
      <c r="J3602">
        <f>IF(A3602="","",WEEKDAY(A3602,2))</f>
        <v/>
      </c>
      <c r="K3602">
        <f>IF(A3602="","",MOD(DAY(A3602),10))</f>
        <v/>
      </c>
    </row>
    <row r="3603">
      <c r="A3603" s="8" t="n"/>
      <c r="I3603" s="7">
        <f>IF(OR(F3603="",G3603=""),"",IF(F3603+G3603=0,"",ROUND(E3603/(F3603+G3603),1)))</f>
        <v/>
      </c>
      <c r="J3603">
        <f>IF(A3603="","",WEEKDAY(A3603,2))</f>
        <v/>
      </c>
      <c r="K3603">
        <f>IF(A3603="","",MOD(DAY(A3603),10))</f>
        <v/>
      </c>
    </row>
    <row r="3604">
      <c r="A3604" s="8" t="n"/>
      <c r="I3604" s="7">
        <f>IF(OR(F3604="",G3604=""),"",IF(F3604+G3604=0,"",ROUND(E3604/(F3604+G3604),1)))</f>
        <v/>
      </c>
      <c r="J3604">
        <f>IF(A3604="","",WEEKDAY(A3604,2))</f>
        <v/>
      </c>
      <c r="K3604">
        <f>IF(A3604="","",MOD(DAY(A3604),10))</f>
        <v/>
      </c>
    </row>
    <row r="3605">
      <c r="A3605" s="8" t="n"/>
      <c r="I3605" s="7">
        <f>IF(OR(F3605="",G3605=""),"",IF(F3605+G3605=0,"",ROUND(E3605/(F3605+G3605),1)))</f>
        <v/>
      </c>
      <c r="J3605">
        <f>IF(A3605="","",WEEKDAY(A3605,2))</f>
        <v/>
      </c>
      <c r="K3605">
        <f>IF(A3605="","",MOD(DAY(A3605),10))</f>
        <v/>
      </c>
    </row>
    <row r="3606">
      <c r="A3606" s="8" t="n"/>
      <c r="I3606" s="7">
        <f>IF(OR(F3606="",G3606=""),"",IF(F3606+G3606=0,"",ROUND(E3606/(F3606+G3606),1)))</f>
        <v/>
      </c>
      <c r="J3606">
        <f>IF(A3606="","",WEEKDAY(A3606,2))</f>
        <v/>
      </c>
      <c r="K3606">
        <f>IF(A3606="","",MOD(DAY(A3606),10))</f>
        <v/>
      </c>
    </row>
    <row r="3607">
      <c r="A3607" s="8" t="n"/>
      <c r="I3607" s="7">
        <f>IF(OR(F3607="",G3607=""),"",IF(F3607+G3607=0,"",ROUND(E3607/(F3607+G3607),1)))</f>
        <v/>
      </c>
      <c r="J3607">
        <f>IF(A3607="","",WEEKDAY(A3607,2))</f>
        <v/>
      </c>
      <c r="K3607">
        <f>IF(A3607="","",MOD(DAY(A3607),10))</f>
        <v/>
      </c>
    </row>
    <row r="3608">
      <c r="A3608" s="8" t="n"/>
      <c r="I3608" s="7">
        <f>IF(OR(F3608="",G3608=""),"",IF(F3608+G3608=0,"",ROUND(E3608/(F3608+G3608),1)))</f>
        <v/>
      </c>
      <c r="J3608">
        <f>IF(A3608="","",WEEKDAY(A3608,2))</f>
        <v/>
      </c>
      <c r="K3608">
        <f>IF(A3608="","",MOD(DAY(A3608),10))</f>
        <v/>
      </c>
    </row>
    <row r="3609">
      <c r="A3609" s="8" t="n"/>
      <c r="I3609" s="7">
        <f>IF(OR(F3609="",G3609=""),"",IF(F3609+G3609=0,"",ROUND(E3609/(F3609+G3609),1)))</f>
        <v/>
      </c>
      <c r="J3609">
        <f>IF(A3609="","",WEEKDAY(A3609,2))</f>
        <v/>
      </c>
      <c r="K3609">
        <f>IF(A3609="","",MOD(DAY(A3609),10))</f>
        <v/>
      </c>
    </row>
    <row r="3610">
      <c r="A3610" s="8" t="n"/>
      <c r="I3610" s="7">
        <f>IF(OR(F3610="",G3610=""),"",IF(F3610+G3610=0,"",ROUND(E3610/(F3610+G3610),1)))</f>
        <v/>
      </c>
      <c r="J3610">
        <f>IF(A3610="","",WEEKDAY(A3610,2))</f>
        <v/>
      </c>
      <c r="K3610">
        <f>IF(A3610="","",MOD(DAY(A3610),10))</f>
        <v/>
      </c>
    </row>
    <row r="3611">
      <c r="A3611" s="8" t="n"/>
      <c r="I3611" s="7">
        <f>IF(OR(F3611="",G3611=""),"",IF(F3611+G3611=0,"",ROUND(E3611/(F3611+G3611),1)))</f>
        <v/>
      </c>
      <c r="J3611">
        <f>IF(A3611="","",WEEKDAY(A3611,2))</f>
        <v/>
      </c>
      <c r="K3611">
        <f>IF(A3611="","",MOD(DAY(A3611),10))</f>
        <v/>
      </c>
    </row>
    <row r="3612">
      <c r="A3612" s="8" t="n"/>
      <c r="I3612" s="7">
        <f>IF(OR(F3612="",G3612=""),"",IF(F3612+G3612=0,"",ROUND(E3612/(F3612+G3612),1)))</f>
        <v/>
      </c>
      <c r="J3612">
        <f>IF(A3612="","",WEEKDAY(A3612,2))</f>
        <v/>
      </c>
      <c r="K3612">
        <f>IF(A3612="","",MOD(DAY(A3612),10))</f>
        <v/>
      </c>
    </row>
    <row r="3613">
      <c r="A3613" s="8" t="n"/>
      <c r="I3613" s="7">
        <f>IF(OR(F3613="",G3613=""),"",IF(F3613+G3613=0,"",ROUND(E3613/(F3613+G3613),1)))</f>
        <v/>
      </c>
      <c r="J3613">
        <f>IF(A3613="","",WEEKDAY(A3613,2))</f>
        <v/>
      </c>
      <c r="K3613">
        <f>IF(A3613="","",MOD(DAY(A3613),10))</f>
        <v/>
      </c>
    </row>
    <row r="3614">
      <c r="A3614" s="8" t="n"/>
      <c r="I3614" s="7">
        <f>IF(OR(F3614="",G3614=""),"",IF(F3614+G3614=0,"",ROUND(E3614/(F3614+G3614),1)))</f>
        <v/>
      </c>
      <c r="J3614">
        <f>IF(A3614="","",WEEKDAY(A3614,2))</f>
        <v/>
      </c>
      <c r="K3614">
        <f>IF(A3614="","",MOD(DAY(A3614),10))</f>
        <v/>
      </c>
    </row>
    <row r="3615">
      <c r="A3615" s="8" t="n"/>
      <c r="I3615" s="7">
        <f>IF(OR(F3615="",G3615=""),"",IF(F3615+G3615=0,"",ROUND(E3615/(F3615+G3615),1)))</f>
        <v/>
      </c>
      <c r="J3615">
        <f>IF(A3615="","",WEEKDAY(A3615,2))</f>
        <v/>
      </c>
      <c r="K3615">
        <f>IF(A3615="","",MOD(DAY(A3615),10))</f>
        <v/>
      </c>
    </row>
    <row r="3616">
      <c r="A3616" s="8" t="n"/>
      <c r="I3616" s="7">
        <f>IF(OR(F3616="",G3616=""),"",IF(F3616+G3616=0,"",ROUND(E3616/(F3616+G3616),1)))</f>
        <v/>
      </c>
      <c r="J3616">
        <f>IF(A3616="","",WEEKDAY(A3616,2))</f>
        <v/>
      </c>
      <c r="K3616">
        <f>IF(A3616="","",MOD(DAY(A3616),10))</f>
        <v/>
      </c>
    </row>
    <row r="3617">
      <c r="A3617" s="8" t="n"/>
      <c r="I3617" s="7">
        <f>IF(OR(F3617="",G3617=""),"",IF(F3617+G3617=0,"",ROUND(E3617/(F3617+G3617),1)))</f>
        <v/>
      </c>
      <c r="J3617">
        <f>IF(A3617="","",WEEKDAY(A3617,2))</f>
        <v/>
      </c>
      <c r="K3617">
        <f>IF(A3617="","",MOD(DAY(A3617),10))</f>
        <v/>
      </c>
    </row>
    <row r="3618">
      <c r="A3618" s="8" t="n"/>
      <c r="I3618" s="7">
        <f>IF(OR(F3618="",G3618=""),"",IF(F3618+G3618=0,"",ROUND(E3618/(F3618+G3618),1)))</f>
        <v/>
      </c>
      <c r="J3618">
        <f>IF(A3618="","",WEEKDAY(A3618,2))</f>
        <v/>
      </c>
      <c r="K3618">
        <f>IF(A3618="","",MOD(DAY(A3618),10))</f>
        <v/>
      </c>
    </row>
    <row r="3619">
      <c r="A3619" s="8" t="n"/>
      <c r="I3619" s="7">
        <f>IF(OR(F3619="",G3619=""),"",IF(F3619+G3619=0,"",ROUND(E3619/(F3619+G3619),1)))</f>
        <v/>
      </c>
      <c r="J3619">
        <f>IF(A3619="","",WEEKDAY(A3619,2))</f>
        <v/>
      </c>
      <c r="K3619">
        <f>IF(A3619="","",MOD(DAY(A3619),10))</f>
        <v/>
      </c>
    </row>
    <row r="3620">
      <c r="A3620" s="8" t="n"/>
      <c r="I3620" s="7">
        <f>IF(OR(F3620="",G3620=""),"",IF(F3620+G3620=0,"",ROUND(E3620/(F3620+G3620),1)))</f>
        <v/>
      </c>
      <c r="J3620">
        <f>IF(A3620="","",WEEKDAY(A3620,2))</f>
        <v/>
      </c>
      <c r="K3620">
        <f>IF(A3620="","",MOD(DAY(A3620),10))</f>
        <v/>
      </c>
    </row>
    <row r="3621">
      <c r="A3621" s="8" t="n"/>
      <c r="I3621" s="7">
        <f>IF(OR(F3621="",G3621=""),"",IF(F3621+G3621=0,"",ROUND(E3621/(F3621+G3621),1)))</f>
        <v/>
      </c>
      <c r="J3621">
        <f>IF(A3621="","",WEEKDAY(A3621,2))</f>
        <v/>
      </c>
      <c r="K3621">
        <f>IF(A3621="","",MOD(DAY(A3621),10))</f>
        <v/>
      </c>
    </row>
    <row r="3622">
      <c r="A3622" s="8" t="n"/>
      <c r="I3622" s="7">
        <f>IF(OR(F3622="",G3622=""),"",IF(F3622+G3622=0,"",ROUND(E3622/(F3622+G3622),1)))</f>
        <v/>
      </c>
      <c r="J3622">
        <f>IF(A3622="","",WEEKDAY(A3622,2))</f>
        <v/>
      </c>
      <c r="K3622">
        <f>IF(A3622="","",MOD(DAY(A3622),10))</f>
        <v/>
      </c>
    </row>
    <row r="3623">
      <c r="A3623" s="8" t="n"/>
      <c r="I3623" s="7">
        <f>IF(OR(F3623="",G3623=""),"",IF(F3623+G3623=0,"",ROUND(E3623/(F3623+G3623),1)))</f>
        <v/>
      </c>
      <c r="J3623">
        <f>IF(A3623="","",WEEKDAY(A3623,2))</f>
        <v/>
      </c>
      <c r="K3623">
        <f>IF(A3623="","",MOD(DAY(A3623),10))</f>
        <v/>
      </c>
    </row>
    <row r="3624">
      <c r="A3624" s="8" t="n"/>
      <c r="I3624" s="7">
        <f>IF(OR(F3624="",G3624=""),"",IF(F3624+G3624=0,"",ROUND(E3624/(F3624+G3624),1)))</f>
        <v/>
      </c>
      <c r="J3624">
        <f>IF(A3624="","",WEEKDAY(A3624,2))</f>
        <v/>
      </c>
      <c r="K3624">
        <f>IF(A3624="","",MOD(DAY(A3624),10))</f>
        <v/>
      </c>
    </row>
    <row r="3625">
      <c r="A3625" s="8" t="n"/>
      <c r="I3625" s="7">
        <f>IF(OR(F3625="",G3625=""),"",IF(F3625+G3625=0,"",ROUND(E3625/(F3625+G3625),1)))</f>
        <v/>
      </c>
      <c r="J3625">
        <f>IF(A3625="","",WEEKDAY(A3625,2))</f>
        <v/>
      </c>
      <c r="K3625">
        <f>IF(A3625="","",MOD(DAY(A3625),10))</f>
        <v/>
      </c>
    </row>
    <row r="3626">
      <c r="A3626" s="8" t="n"/>
      <c r="I3626" s="7">
        <f>IF(OR(F3626="",G3626=""),"",IF(F3626+G3626=0,"",ROUND(E3626/(F3626+G3626),1)))</f>
        <v/>
      </c>
      <c r="J3626">
        <f>IF(A3626="","",WEEKDAY(A3626,2))</f>
        <v/>
      </c>
      <c r="K3626">
        <f>IF(A3626="","",MOD(DAY(A3626),10))</f>
        <v/>
      </c>
    </row>
    <row r="3627">
      <c r="A3627" s="8" t="n"/>
      <c r="I3627" s="7">
        <f>IF(OR(F3627="",G3627=""),"",IF(F3627+G3627=0,"",ROUND(E3627/(F3627+G3627),1)))</f>
        <v/>
      </c>
      <c r="J3627">
        <f>IF(A3627="","",WEEKDAY(A3627,2))</f>
        <v/>
      </c>
      <c r="K3627">
        <f>IF(A3627="","",MOD(DAY(A3627),10))</f>
        <v/>
      </c>
    </row>
    <row r="3628">
      <c r="A3628" s="8" t="n"/>
      <c r="I3628" s="7">
        <f>IF(OR(F3628="",G3628=""),"",IF(F3628+G3628=0,"",ROUND(E3628/(F3628+G3628),1)))</f>
        <v/>
      </c>
      <c r="J3628">
        <f>IF(A3628="","",WEEKDAY(A3628,2))</f>
        <v/>
      </c>
      <c r="K3628">
        <f>IF(A3628="","",MOD(DAY(A3628),10))</f>
        <v/>
      </c>
    </row>
    <row r="3629">
      <c r="A3629" s="8" t="n"/>
      <c r="I3629" s="7">
        <f>IF(OR(F3629="",G3629=""),"",IF(F3629+G3629=0,"",ROUND(E3629/(F3629+G3629),1)))</f>
        <v/>
      </c>
      <c r="J3629">
        <f>IF(A3629="","",WEEKDAY(A3629,2))</f>
        <v/>
      </c>
      <c r="K3629">
        <f>IF(A3629="","",MOD(DAY(A3629),10))</f>
        <v/>
      </c>
    </row>
    <row r="3630">
      <c r="A3630" s="8" t="n"/>
      <c r="I3630" s="7">
        <f>IF(OR(F3630="",G3630=""),"",IF(F3630+G3630=0,"",ROUND(E3630/(F3630+G3630),1)))</f>
        <v/>
      </c>
      <c r="J3630">
        <f>IF(A3630="","",WEEKDAY(A3630,2))</f>
        <v/>
      </c>
      <c r="K3630">
        <f>IF(A3630="","",MOD(DAY(A3630),10))</f>
        <v/>
      </c>
    </row>
    <row r="3631">
      <c r="A3631" s="8" t="n"/>
      <c r="I3631" s="7">
        <f>IF(OR(F3631="",G3631=""),"",IF(F3631+G3631=0,"",ROUND(E3631/(F3631+G3631),1)))</f>
        <v/>
      </c>
      <c r="J3631">
        <f>IF(A3631="","",WEEKDAY(A3631,2))</f>
        <v/>
      </c>
      <c r="K3631">
        <f>IF(A3631="","",MOD(DAY(A3631),10))</f>
        <v/>
      </c>
    </row>
    <row r="3632">
      <c r="A3632" s="8" t="n"/>
      <c r="I3632" s="7">
        <f>IF(OR(F3632="",G3632=""),"",IF(F3632+G3632=0,"",ROUND(E3632/(F3632+G3632),1)))</f>
        <v/>
      </c>
      <c r="J3632">
        <f>IF(A3632="","",WEEKDAY(A3632,2))</f>
        <v/>
      </c>
      <c r="K3632">
        <f>IF(A3632="","",MOD(DAY(A3632),10))</f>
        <v/>
      </c>
    </row>
    <row r="3633">
      <c r="A3633" s="8" t="n"/>
      <c r="I3633" s="7">
        <f>IF(OR(F3633="",G3633=""),"",IF(F3633+G3633=0,"",ROUND(E3633/(F3633+G3633),1)))</f>
        <v/>
      </c>
      <c r="J3633">
        <f>IF(A3633="","",WEEKDAY(A3633,2))</f>
        <v/>
      </c>
      <c r="K3633">
        <f>IF(A3633="","",MOD(DAY(A3633),10))</f>
        <v/>
      </c>
    </row>
    <row r="3634">
      <c r="A3634" s="8" t="n"/>
      <c r="I3634" s="7">
        <f>IF(OR(F3634="",G3634=""),"",IF(F3634+G3634=0,"",ROUND(E3634/(F3634+G3634),1)))</f>
        <v/>
      </c>
      <c r="J3634">
        <f>IF(A3634="","",WEEKDAY(A3634,2))</f>
        <v/>
      </c>
      <c r="K3634">
        <f>IF(A3634="","",MOD(DAY(A3634),10))</f>
        <v/>
      </c>
    </row>
    <row r="3635">
      <c r="A3635" s="8" t="n"/>
      <c r="I3635" s="7">
        <f>IF(OR(F3635="",G3635=""),"",IF(F3635+G3635=0,"",ROUND(E3635/(F3635+G3635),1)))</f>
        <v/>
      </c>
      <c r="J3635">
        <f>IF(A3635="","",WEEKDAY(A3635,2))</f>
        <v/>
      </c>
      <c r="K3635">
        <f>IF(A3635="","",MOD(DAY(A3635),10))</f>
        <v/>
      </c>
    </row>
    <row r="3636">
      <c r="A3636" s="8" t="n"/>
      <c r="I3636" s="7">
        <f>IF(OR(F3636="",G3636=""),"",IF(F3636+G3636=0,"",ROUND(E3636/(F3636+G3636),1)))</f>
        <v/>
      </c>
      <c r="J3636">
        <f>IF(A3636="","",WEEKDAY(A3636,2))</f>
        <v/>
      </c>
      <c r="K3636">
        <f>IF(A3636="","",MOD(DAY(A3636),10))</f>
        <v/>
      </c>
    </row>
    <row r="3637">
      <c r="A3637" s="8" t="n"/>
      <c r="I3637" s="7">
        <f>IF(OR(F3637="",G3637=""),"",IF(F3637+G3637=0,"",ROUND(E3637/(F3637+G3637),1)))</f>
        <v/>
      </c>
      <c r="J3637">
        <f>IF(A3637="","",WEEKDAY(A3637,2))</f>
        <v/>
      </c>
      <c r="K3637">
        <f>IF(A3637="","",MOD(DAY(A3637),10))</f>
        <v/>
      </c>
    </row>
    <row r="3638">
      <c r="A3638" s="8" t="n"/>
      <c r="I3638" s="7">
        <f>IF(OR(F3638="",G3638=""),"",IF(F3638+G3638=0,"",ROUND(E3638/(F3638+G3638),1)))</f>
        <v/>
      </c>
      <c r="J3638">
        <f>IF(A3638="","",WEEKDAY(A3638,2))</f>
        <v/>
      </c>
      <c r="K3638">
        <f>IF(A3638="","",MOD(DAY(A3638),10))</f>
        <v/>
      </c>
    </row>
    <row r="3639">
      <c r="A3639" s="8" t="n"/>
      <c r="I3639" s="7">
        <f>IF(OR(F3639="",G3639=""),"",IF(F3639+G3639=0,"",ROUND(E3639/(F3639+G3639),1)))</f>
        <v/>
      </c>
      <c r="J3639">
        <f>IF(A3639="","",WEEKDAY(A3639,2))</f>
        <v/>
      </c>
      <c r="K3639">
        <f>IF(A3639="","",MOD(DAY(A3639),10))</f>
        <v/>
      </c>
    </row>
    <row r="3640">
      <c r="A3640" s="8" t="n"/>
      <c r="I3640" s="7">
        <f>IF(OR(F3640="",G3640=""),"",IF(F3640+G3640=0,"",ROUND(E3640/(F3640+G3640),1)))</f>
        <v/>
      </c>
      <c r="J3640">
        <f>IF(A3640="","",WEEKDAY(A3640,2))</f>
        <v/>
      </c>
      <c r="K3640">
        <f>IF(A3640="","",MOD(DAY(A3640),10))</f>
        <v/>
      </c>
    </row>
    <row r="3641">
      <c r="A3641" s="8" t="n"/>
      <c r="I3641" s="7">
        <f>IF(OR(F3641="",G3641=""),"",IF(F3641+G3641=0,"",ROUND(E3641/(F3641+G3641),1)))</f>
        <v/>
      </c>
      <c r="J3641">
        <f>IF(A3641="","",WEEKDAY(A3641,2))</f>
        <v/>
      </c>
      <c r="K3641">
        <f>IF(A3641="","",MOD(DAY(A3641),10))</f>
        <v/>
      </c>
    </row>
    <row r="3642">
      <c r="A3642" s="8" t="n"/>
      <c r="I3642" s="7">
        <f>IF(OR(F3642="",G3642=""),"",IF(F3642+G3642=0,"",ROUND(E3642/(F3642+G3642),1)))</f>
        <v/>
      </c>
      <c r="J3642">
        <f>IF(A3642="","",WEEKDAY(A3642,2))</f>
        <v/>
      </c>
      <c r="K3642">
        <f>IF(A3642="","",MOD(DAY(A3642),10))</f>
        <v/>
      </c>
    </row>
    <row r="3643">
      <c r="A3643" s="8" t="n"/>
      <c r="I3643" s="7">
        <f>IF(OR(F3643="",G3643=""),"",IF(F3643+G3643=0,"",ROUND(E3643/(F3643+G3643),1)))</f>
        <v/>
      </c>
      <c r="J3643">
        <f>IF(A3643="","",WEEKDAY(A3643,2))</f>
        <v/>
      </c>
      <c r="K3643">
        <f>IF(A3643="","",MOD(DAY(A3643),10))</f>
        <v/>
      </c>
    </row>
    <row r="3644">
      <c r="A3644" s="8" t="n"/>
      <c r="I3644" s="7">
        <f>IF(OR(F3644="",G3644=""),"",IF(F3644+G3644=0,"",ROUND(E3644/(F3644+G3644),1)))</f>
        <v/>
      </c>
      <c r="J3644">
        <f>IF(A3644="","",WEEKDAY(A3644,2))</f>
        <v/>
      </c>
      <c r="K3644">
        <f>IF(A3644="","",MOD(DAY(A3644),10))</f>
        <v/>
      </c>
    </row>
    <row r="3645">
      <c r="A3645" s="8" t="n"/>
      <c r="I3645" s="7">
        <f>IF(OR(F3645="",G3645=""),"",IF(F3645+G3645=0,"",ROUND(E3645/(F3645+G3645),1)))</f>
        <v/>
      </c>
      <c r="J3645">
        <f>IF(A3645="","",WEEKDAY(A3645,2))</f>
        <v/>
      </c>
      <c r="K3645">
        <f>IF(A3645="","",MOD(DAY(A3645),10))</f>
        <v/>
      </c>
    </row>
    <row r="3646">
      <c r="A3646" s="8" t="n"/>
      <c r="I3646" s="7">
        <f>IF(OR(F3646="",G3646=""),"",IF(F3646+G3646=0,"",ROUND(E3646/(F3646+G3646),1)))</f>
        <v/>
      </c>
      <c r="J3646">
        <f>IF(A3646="","",WEEKDAY(A3646,2))</f>
        <v/>
      </c>
      <c r="K3646">
        <f>IF(A3646="","",MOD(DAY(A3646),10))</f>
        <v/>
      </c>
    </row>
    <row r="3647">
      <c r="A3647" s="8" t="n"/>
      <c r="I3647" s="7">
        <f>IF(OR(F3647="",G3647=""),"",IF(F3647+G3647=0,"",ROUND(E3647/(F3647+G3647),1)))</f>
        <v/>
      </c>
      <c r="J3647">
        <f>IF(A3647="","",WEEKDAY(A3647,2))</f>
        <v/>
      </c>
      <c r="K3647">
        <f>IF(A3647="","",MOD(DAY(A3647),10))</f>
        <v/>
      </c>
    </row>
    <row r="3648">
      <c r="A3648" s="8" t="n"/>
      <c r="I3648" s="7">
        <f>IF(OR(F3648="",G3648=""),"",IF(F3648+G3648=0,"",ROUND(E3648/(F3648+G3648),1)))</f>
        <v/>
      </c>
      <c r="J3648">
        <f>IF(A3648="","",WEEKDAY(A3648,2))</f>
        <v/>
      </c>
      <c r="K3648">
        <f>IF(A3648="","",MOD(DAY(A3648),10))</f>
        <v/>
      </c>
    </row>
    <row r="3649">
      <c r="A3649" s="8" t="n"/>
      <c r="I3649" s="7">
        <f>IF(OR(F3649="",G3649=""),"",IF(F3649+G3649=0,"",ROUND(E3649/(F3649+G3649),1)))</f>
        <v/>
      </c>
      <c r="J3649">
        <f>IF(A3649="","",WEEKDAY(A3649,2))</f>
        <v/>
      </c>
      <c r="K3649">
        <f>IF(A3649="","",MOD(DAY(A3649),10))</f>
        <v/>
      </c>
    </row>
    <row r="3650">
      <c r="A3650" s="8" t="n"/>
      <c r="I3650" s="7">
        <f>IF(OR(F3650="",G3650=""),"",IF(F3650+G3650=0,"",ROUND(E3650/(F3650+G3650),1)))</f>
        <v/>
      </c>
      <c r="J3650">
        <f>IF(A3650="","",WEEKDAY(A3650,2))</f>
        <v/>
      </c>
      <c r="K3650">
        <f>IF(A3650="","",MOD(DAY(A3650),10))</f>
        <v/>
      </c>
    </row>
    <row r="3651">
      <c r="A3651" s="8" t="n"/>
      <c r="I3651" s="7">
        <f>IF(OR(F3651="",G3651=""),"",IF(F3651+G3651=0,"",ROUND(E3651/(F3651+G3651),1)))</f>
        <v/>
      </c>
      <c r="J3651">
        <f>IF(A3651="","",WEEKDAY(A3651,2))</f>
        <v/>
      </c>
      <c r="K3651">
        <f>IF(A3651="","",MOD(DAY(A3651),10))</f>
        <v/>
      </c>
    </row>
    <row r="3652">
      <c r="A3652" s="8" t="n"/>
      <c r="I3652" s="7">
        <f>IF(OR(F3652="",G3652=""),"",IF(F3652+G3652=0,"",ROUND(E3652/(F3652+G3652),1)))</f>
        <v/>
      </c>
      <c r="J3652">
        <f>IF(A3652="","",WEEKDAY(A3652,2))</f>
        <v/>
      </c>
      <c r="K3652">
        <f>IF(A3652="","",MOD(DAY(A3652),10))</f>
        <v/>
      </c>
    </row>
    <row r="3653">
      <c r="A3653" s="8" t="n"/>
      <c r="I3653" s="7">
        <f>IF(OR(F3653="",G3653=""),"",IF(F3653+G3653=0,"",ROUND(E3653/(F3653+G3653),1)))</f>
        <v/>
      </c>
      <c r="J3653">
        <f>IF(A3653="","",WEEKDAY(A3653,2))</f>
        <v/>
      </c>
      <c r="K3653">
        <f>IF(A3653="","",MOD(DAY(A3653),10))</f>
        <v/>
      </c>
    </row>
    <row r="3654">
      <c r="A3654" s="8" t="n"/>
      <c r="I3654" s="7">
        <f>IF(OR(F3654="",G3654=""),"",IF(F3654+G3654=0,"",ROUND(E3654/(F3654+G3654),1)))</f>
        <v/>
      </c>
      <c r="J3654">
        <f>IF(A3654="","",WEEKDAY(A3654,2))</f>
        <v/>
      </c>
      <c r="K3654">
        <f>IF(A3654="","",MOD(DAY(A3654),10))</f>
        <v/>
      </c>
    </row>
    <row r="3655">
      <c r="A3655" s="8" t="n"/>
      <c r="I3655" s="7">
        <f>IF(OR(F3655="",G3655=""),"",IF(F3655+G3655=0,"",ROUND(E3655/(F3655+G3655),1)))</f>
        <v/>
      </c>
      <c r="J3655">
        <f>IF(A3655="","",WEEKDAY(A3655,2))</f>
        <v/>
      </c>
      <c r="K3655">
        <f>IF(A3655="","",MOD(DAY(A3655),10))</f>
        <v/>
      </c>
    </row>
    <row r="3656">
      <c r="A3656" s="8" t="n"/>
      <c r="I3656" s="7">
        <f>IF(OR(F3656="",G3656=""),"",IF(F3656+G3656=0,"",ROUND(E3656/(F3656+G3656),1)))</f>
        <v/>
      </c>
      <c r="J3656">
        <f>IF(A3656="","",WEEKDAY(A3656,2))</f>
        <v/>
      </c>
      <c r="K3656">
        <f>IF(A3656="","",MOD(DAY(A3656),10))</f>
        <v/>
      </c>
    </row>
    <row r="3657">
      <c r="A3657" s="8" t="n"/>
      <c r="I3657" s="7">
        <f>IF(OR(F3657="",G3657=""),"",IF(F3657+G3657=0,"",ROUND(E3657/(F3657+G3657),1)))</f>
        <v/>
      </c>
      <c r="J3657">
        <f>IF(A3657="","",WEEKDAY(A3657,2))</f>
        <v/>
      </c>
      <c r="K3657">
        <f>IF(A3657="","",MOD(DAY(A3657),10))</f>
        <v/>
      </c>
    </row>
    <row r="3658">
      <c r="A3658" s="8" t="n"/>
      <c r="I3658" s="7">
        <f>IF(OR(F3658="",G3658=""),"",IF(F3658+G3658=0,"",ROUND(E3658/(F3658+G3658),1)))</f>
        <v/>
      </c>
      <c r="J3658">
        <f>IF(A3658="","",WEEKDAY(A3658,2))</f>
        <v/>
      </c>
      <c r="K3658">
        <f>IF(A3658="","",MOD(DAY(A3658),10))</f>
        <v/>
      </c>
    </row>
    <row r="3659">
      <c r="A3659" s="8" t="n"/>
      <c r="I3659" s="7">
        <f>IF(OR(F3659="",G3659=""),"",IF(F3659+G3659=0,"",ROUND(E3659/(F3659+G3659),1)))</f>
        <v/>
      </c>
      <c r="J3659">
        <f>IF(A3659="","",WEEKDAY(A3659,2))</f>
        <v/>
      </c>
      <c r="K3659">
        <f>IF(A3659="","",MOD(DAY(A3659),10))</f>
        <v/>
      </c>
    </row>
    <row r="3660">
      <c r="A3660" s="8" t="n"/>
      <c r="I3660" s="7">
        <f>IF(OR(F3660="",G3660=""),"",IF(F3660+G3660=0,"",ROUND(E3660/(F3660+G3660),1)))</f>
        <v/>
      </c>
      <c r="J3660">
        <f>IF(A3660="","",WEEKDAY(A3660,2))</f>
        <v/>
      </c>
      <c r="K3660">
        <f>IF(A3660="","",MOD(DAY(A3660),10))</f>
        <v/>
      </c>
    </row>
    <row r="3661">
      <c r="A3661" s="8" t="n"/>
      <c r="I3661" s="7">
        <f>IF(OR(F3661="",G3661=""),"",IF(F3661+G3661=0,"",ROUND(E3661/(F3661+G3661),1)))</f>
        <v/>
      </c>
      <c r="J3661">
        <f>IF(A3661="","",WEEKDAY(A3661,2))</f>
        <v/>
      </c>
      <c r="K3661">
        <f>IF(A3661="","",MOD(DAY(A3661),10))</f>
        <v/>
      </c>
    </row>
    <row r="3662">
      <c r="A3662" s="8" t="n"/>
      <c r="I3662" s="7">
        <f>IF(OR(F3662="",G3662=""),"",IF(F3662+G3662=0,"",ROUND(E3662/(F3662+G3662),1)))</f>
        <v/>
      </c>
      <c r="J3662">
        <f>IF(A3662="","",WEEKDAY(A3662,2))</f>
        <v/>
      </c>
      <c r="K3662">
        <f>IF(A3662="","",MOD(DAY(A3662),10))</f>
        <v/>
      </c>
    </row>
    <row r="3663">
      <c r="A3663" s="8" t="n"/>
      <c r="I3663" s="7">
        <f>IF(OR(F3663="",G3663=""),"",IF(F3663+G3663=0,"",ROUND(E3663/(F3663+G3663),1)))</f>
        <v/>
      </c>
      <c r="J3663">
        <f>IF(A3663="","",WEEKDAY(A3663,2))</f>
        <v/>
      </c>
      <c r="K3663">
        <f>IF(A3663="","",MOD(DAY(A3663),10))</f>
        <v/>
      </c>
    </row>
    <row r="3664">
      <c r="A3664" s="8" t="n"/>
      <c r="I3664" s="7">
        <f>IF(OR(F3664="",G3664=""),"",IF(F3664+G3664=0,"",ROUND(E3664/(F3664+G3664),1)))</f>
        <v/>
      </c>
      <c r="J3664">
        <f>IF(A3664="","",WEEKDAY(A3664,2))</f>
        <v/>
      </c>
      <c r="K3664">
        <f>IF(A3664="","",MOD(DAY(A3664),10))</f>
        <v/>
      </c>
    </row>
    <row r="3665">
      <c r="A3665" s="8" t="n"/>
      <c r="I3665" s="7">
        <f>IF(OR(F3665="",G3665=""),"",IF(F3665+G3665=0,"",ROUND(E3665/(F3665+G3665),1)))</f>
        <v/>
      </c>
      <c r="J3665">
        <f>IF(A3665="","",WEEKDAY(A3665,2))</f>
        <v/>
      </c>
      <c r="K3665">
        <f>IF(A3665="","",MOD(DAY(A3665),10))</f>
        <v/>
      </c>
    </row>
    <row r="3666">
      <c r="A3666" s="8" t="n"/>
      <c r="I3666" s="7">
        <f>IF(OR(F3666="",G3666=""),"",IF(F3666+G3666=0,"",ROUND(E3666/(F3666+G3666),1)))</f>
        <v/>
      </c>
      <c r="J3666">
        <f>IF(A3666="","",WEEKDAY(A3666,2))</f>
        <v/>
      </c>
      <c r="K3666">
        <f>IF(A3666="","",MOD(DAY(A3666),10))</f>
        <v/>
      </c>
    </row>
    <row r="3667">
      <c r="A3667" s="8" t="n"/>
      <c r="I3667" s="7">
        <f>IF(OR(F3667="",G3667=""),"",IF(F3667+G3667=0,"",ROUND(E3667/(F3667+G3667),1)))</f>
        <v/>
      </c>
      <c r="J3667">
        <f>IF(A3667="","",WEEKDAY(A3667,2))</f>
        <v/>
      </c>
      <c r="K3667">
        <f>IF(A3667="","",MOD(DAY(A3667),10))</f>
        <v/>
      </c>
    </row>
    <row r="3668">
      <c r="A3668" s="8" t="n"/>
      <c r="I3668" s="7">
        <f>IF(OR(F3668="",G3668=""),"",IF(F3668+G3668=0,"",ROUND(E3668/(F3668+G3668),1)))</f>
        <v/>
      </c>
      <c r="J3668">
        <f>IF(A3668="","",WEEKDAY(A3668,2))</f>
        <v/>
      </c>
      <c r="K3668">
        <f>IF(A3668="","",MOD(DAY(A3668),10))</f>
        <v/>
      </c>
    </row>
    <row r="3669">
      <c r="A3669" s="8" t="n"/>
      <c r="I3669" s="7">
        <f>IF(OR(F3669="",G3669=""),"",IF(F3669+G3669=0,"",ROUND(E3669/(F3669+G3669),1)))</f>
        <v/>
      </c>
      <c r="J3669">
        <f>IF(A3669="","",WEEKDAY(A3669,2))</f>
        <v/>
      </c>
      <c r="K3669">
        <f>IF(A3669="","",MOD(DAY(A3669),10))</f>
        <v/>
      </c>
    </row>
    <row r="3670">
      <c r="A3670" s="8" t="n"/>
      <c r="I3670" s="7">
        <f>IF(OR(F3670="",G3670=""),"",IF(F3670+G3670=0,"",ROUND(E3670/(F3670+G3670),1)))</f>
        <v/>
      </c>
      <c r="J3670">
        <f>IF(A3670="","",WEEKDAY(A3670,2))</f>
        <v/>
      </c>
      <c r="K3670">
        <f>IF(A3670="","",MOD(DAY(A3670),10))</f>
        <v/>
      </c>
    </row>
    <row r="3671">
      <c r="A3671" s="8" t="n"/>
      <c r="I3671" s="7">
        <f>IF(OR(F3671="",G3671=""),"",IF(F3671+G3671=0,"",ROUND(E3671/(F3671+G3671),1)))</f>
        <v/>
      </c>
      <c r="J3671">
        <f>IF(A3671="","",WEEKDAY(A3671,2))</f>
        <v/>
      </c>
      <c r="K3671">
        <f>IF(A3671="","",MOD(DAY(A3671),10))</f>
        <v/>
      </c>
    </row>
    <row r="3672">
      <c r="A3672" s="8" t="n"/>
      <c r="I3672" s="7">
        <f>IF(OR(F3672="",G3672=""),"",IF(F3672+G3672=0,"",ROUND(E3672/(F3672+G3672),1)))</f>
        <v/>
      </c>
      <c r="J3672">
        <f>IF(A3672="","",WEEKDAY(A3672,2))</f>
        <v/>
      </c>
      <c r="K3672">
        <f>IF(A3672="","",MOD(DAY(A3672),10))</f>
        <v/>
      </c>
    </row>
    <row r="3673">
      <c r="A3673" s="8" t="n"/>
      <c r="I3673" s="7">
        <f>IF(OR(F3673="",G3673=""),"",IF(F3673+G3673=0,"",ROUND(E3673/(F3673+G3673),1)))</f>
        <v/>
      </c>
      <c r="J3673">
        <f>IF(A3673="","",WEEKDAY(A3673,2))</f>
        <v/>
      </c>
      <c r="K3673">
        <f>IF(A3673="","",MOD(DAY(A3673),10))</f>
        <v/>
      </c>
    </row>
    <row r="3674">
      <c r="A3674" s="8" t="n"/>
      <c r="I3674" s="7">
        <f>IF(OR(F3674="",G3674=""),"",IF(F3674+G3674=0,"",ROUND(E3674/(F3674+G3674),1)))</f>
        <v/>
      </c>
      <c r="J3674">
        <f>IF(A3674="","",WEEKDAY(A3674,2))</f>
        <v/>
      </c>
      <c r="K3674">
        <f>IF(A3674="","",MOD(DAY(A3674),10))</f>
        <v/>
      </c>
    </row>
    <row r="3675">
      <c r="A3675" s="8" t="n"/>
      <c r="I3675" s="7">
        <f>IF(OR(F3675="",G3675=""),"",IF(F3675+G3675=0,"",ROUND(E3675/(F3675+G3675),1)))</f>
        <v/>
      </c>
      <c r="J3675">
        <f>IF(A3675="","",WEEKDAY(A3675,2))</f>
        <v/>
      </c>
      <c r="K3675">
        <f>IF(A3675="","",MOD(DAY(A3675),10))</f>
        <v/>
      </c>
    </row>
    <row r="3676">
      <c r="A3676" s="8" t="n"/>
      <c r="I3676" s="7">
        <f>IF(OR(F3676="",G3676=""),"",IF(F3676+G3676=0,"",ROUND(E3676/(F3676+G3676),1)))</f>
        <v/>
      </c>
      <c r="J3676">
        <f>IF(A3676="","",WEEKDAY(A3676,2))</f>
        <v/>
      </c>
      <c r="K3676">
        <f>IF(A3676="","",MOD(DAY(A3676),10))</f>
        <v/>
      </c>
    </row>
    <row r="3677">
      <c r="A3677" s="8" t="n"/>
      <c r="I3677" s="7">
        <f>IF(OR(F3677="",G3677=""),"",IF(F3677+G3677=0,"",ROUND(E3677/(F3677+G3677),1)))</f>
        <v/>
      </c>
      <c r="J3677">
        <f>IF(A3677="","",WEEKDAY(A3677,2))</f>
        <v/>
      </c>
      <c r="K3677">
        <f>IF(A3677="","",MOD(DAY(A3677),10))</f>
        <v/>
      </c>
    </row>
    <row r="3678">
      <c r="A3678" s="8" t="n"/>
      <c r="I3678" s="7">
        <f>IF(OR(F3678="",G3678=""),"",IF(F3678+G3678=0,"",ROUND(E3678/(F3678+G3678),1)))</f>
        <v/>
      </c>
      <c r="J3678">
        <f>IF(A3678="","",WEEKDAY(A3678,2))</f>
        <v/>
      </c>
      <c r="K3678">
        <f>IF(A3678="","",MOD(DAY(A3678),10))</f>
        <v/>
      </c>
    </row>
    <row r="3679">
      <c r="A3679" s="8" t="n"/>
      <c r="I3679" s="7">
        <f>IF(OR(F3679="",G3679=""),"",IF(F3679+G3679=0,"",ROUND(E3679/(F3679+G3679),1)))</f>
        <v/>
      </c>
      <c r="J3679">
        <f>IF(A3679="","",WEEKDAY(A3679,2))</f>
        <v/>
      </c>
      <c r="K3679">
        <f>IF(A3679="","",MOD(DAY(A3679),10))</f>
        <v/>
      </c>
    </row>
    <row r="3680">
      <c r="A3680" s="8" t="n"/>
      <c r="I3680" s="7">
        <f>IF(OR(F3680="",G3680=""),"",IF(F3680+G3680=0,"",ROUND(E3680/(F3680+G3680),1)))</f>
        <v/>
      </c>
      <c r="J3680">
        <f>IF(A3680="","",WEEKDAY(A3680,2))</f>
        <v/>
      </c>
      <c r="K3680">
        <f>IF(A3680="","",MOD(DAY(A3680),10))</f>
        <v/>
      </c>
    </row>
    <row r="3681">
      <c r="A3681" s="8" t="n"/>
      <c r="I3681" s="7">
        <f>IF(OR(F3681="",G3681=""),"",IF(F3681+G3681=0,"",ROUND(E3681/(F3681+G3681),1)))</f>
        <v/>
      </c>
      <c r="J3681">
        <f>IF(A3681="","",WEEKDAY(A3681,2))</f>
        <v/>
      </c>
      <c r="K3681">
        <f>IF(A3681="","",MOD(DAY(A3681),10))</f>
        <v/>
      </c>
    </row>
    <row r="3682">
      <c r="A3682" s="8" t="n"/>
      <c r="I3682" s="7">
        <f>IF(OR(F3682="",G3682=""),"",IF(F3682+G3682=0,"",ROUND(E3682/(F3682+G3682),1)))</f>
        <v/>
      </c>
      <c r="J3682">
        <f>IF(A3682="","",WEEKDAY(A3682,2))</f>
        <v/>
      </c>
      <c r="K3682">
        <f>IF(A3682="","",MOD(DAY(A3682),10))</f>
        <v/>
      </c>
    </row>
    <row r="3683">
      <c r="A3683" s="8" t="n"/>
      <c r="I3683" s="7">
        <f>IF(OR(F3683="",G3683=""),"",IF(F3683+G3683=0,"",ROUND(E3683/(F3683+G3683),1)))</f>
        <v/>
      </c>
      <c r="J3683">
        <f>IF(A3683="","",WEEKDAY(A3683,2))</f>
        <v/>
      </c>
      <c r="K3683">
        <f>IF(A3683="","",MOD(DAY(A3683),10))</f>
        <v/>
      </c>
    </row>
    <row r="3684">
      <c r="A3684" s="8" t="n"/>
      <c r="I3684" s="7">
        <f>IF(OR(F3684="",G3684=""),"",IF(F3684+G3684=0,"",ROUND(E3684/(F3684+G3684),1)))</f>
        <v/>
      </c>
      <c r="J3684">
        <f>IF(A3684="","",WEEKDAY(A3684,2))</f>
        <v/>
      </c>
      <c r="K3684">
        <f>IF(A3684="","",MOD(DAY(A3684),10))</f>
        <v/>
      </c>
    </row>
    <row r="3685">
      <c r="A3685" s="8" t="n"/>
      <c r="I3685" s="7">
        <f>IF(OR(F3685="",G3685=""),"",IF(F3685+G3685=0,"",ROUND(E3685/(F3685+G3685),1)))</f>
        <v/>
      </c>
      <c r="J3685">
        <f>IF(A3685="","",WEEKDAY(A3685,2))</f>
        <v/>
      </c>
      <c r="K3685">
        <f>IF(A3685="","",MOD(DAY(A3685),10))</f>
        <v/>
      </c>
    </row>
    <row r="3686">
      <c r="A3686" s="8" t="n"/>
      <c r="I3686" s="7">
        <f>IF(OR(F3686="",G3686=""),"",IF(F3686+G3686=0,"",ROUND(E3686/(F3686+G3686),1)))</f>
        <v/>
      </c>
      <c r="J3686">
        <f>IF(A3686="","",WEEKDAY(A3686,2))</f>
        <v/>
      </c>
      <c r="K3686">
        <f>IF(A3686="","",MOD(DAY(A3686),10))</f>
        <v/>
      </c>
    </row>
    <row r="3687">
      <c r="A3687" s="8" t="n"/>
      <c r="I3687" s="7">
        <f>IF(OR(F3687="",G3687=""),"",IF(F3687+G3687=0,"",ROUND(E3687/(F3687+G3687),1)))</f>
        <v/>
      </c>
      <c r="J3687">
        <f>IF(A3687="","",WEEKDAY(A3687,2))</f>
        <v/>
      </c>
      <c r="K3687">
        <f>IF(A3687="","",MOD(DAY(A3687),10))</f>
        <v/>
      </c>
    </row>
    <row r="3688">
      <c r="A3688" s="8" t="n"/>
      <c r="I3688" s="7">
        <f>IF(OR(F3688="",G3688=""),"",IF(F3688+G3688=0,"",ROUND(E3688/(F3688+G3688),1)))</f>
        <v/>
      </c>
      <c r="J3688">
        <f>IF(A3688="","",WEEKDAY(A3688,2))</f>
        <v/>
      </c>
      <c r="K3688">
        <f>IF(A3688="","",MOD(DAY(A3688),10))</f>
        <v/>
      </c>
    </row>
    <row r="3689">
      <c r="A3689" s="8" t="n"/>
      <c r="I3689" s="7">
        <f>IF(OR(F3689="",G3689=""),"",IF(F3689+G3689=0,"",ROUND(E3689/(F3689+G3689),1)))</f>
        <v/>
      </c>
      <c r="J3689">
        <f>IF(A3689="","",WEEKDAY(A3689,2))</f>
        <v/>
      </c>
      <c r="K3689">
        <f>IF(A3689="","",MOD(DAY(A3689),10))</f>
        <v/>
      </c>
    </row>
    <row r="3690">
      <c r="A3690" s="8" t="n"/>
      <c r="I3690" s="7">
        <f>IF(OR(F3690="",G3690=""),"",IF(F3690+G3690=0,"",ROUND(E3690/(F3690+G3690),1)))</f>
        <v/>
      </c>
      <c r="J3690">
        <f>IF(A3690="","",WEEKDAY(A3690,2))</f>
        <v/>
      </c>
      <c r="K3690">
        <f>IF(A3690="","",MOD(DAY(A3690),10))</f>
        <v/>
      </c>
    </row>
    <row r="3691">
      <c r="A3691" s="8" t="n"/>
      <c r="I3691" s="7">
        <f>IF(OR(F3691="",G3691=""),"",IF(F3691+G3691=0,"",ROUND(E3691/(F3691+G3691),1)))</f>
        <v/>
      </c>
      <c r="J3691">
        <f>IF(A3691="","",WEEKDAY(A3691,2))</f>
        <v/>
      </c>
      <c r="K3691">
        <f>IF(A3691="","",MOD(DAY(A3691),10))</f>
        <v/>
      </c>
    </row>
    <row r="3692">
      <c r="A3692" s="8" t="n"/>
      <c r="I3692" s="7">
        <f>IF(OR(F3692="",G3692=""),"",IF(F3692+G3692=0,"",ROUND(E3692/(F3692+G3692),1)))</f>
        <v/>
      </c>
      <c r="J3692">
        <f>IF(A3692="","",WEEKDAY(A3692,2))</f>
        <v/>
      </c>
      <c r="K3692">
        <f>IF(A3692="","",MOD(DAY(A3692),10))</f>
        <v/>
      </c>
    </row>
    <row r="3693">
      <c r="A3693" s="8" t="n"/>
      <c r="I3693" s="7">
        <f>IF(OR(F3693="",G3693=""),"",IF(F3693+G3693=0,"",ROUND(E3693/(F3693+G3693),1)))</f>
        <v/>
      </c>
      <c r="J3693">
        <f>IF(A3693="","",WEEKDAY(A3693,2))</f>
        <v/>
      </c>
      <c r="K3693">
        <f>IF(A3693="","",MOD(DAY(A3693),10))</f>
        <v/>
      </c>
    </row>
    <row r="3694">
      <c r="A3694" s="8" t="n"/>
      <c r="I3694" s="7">
        <f>IF(OR(F3694="",G3694=""),"",IF(F3694+G3694=0,"",ROUND(E3694/(F3694+G3694),1)))</f>
        <v/>
      </c>
      <c r="J3694">
        <f>IF(A3694="","",WEEKDAY(A3694,2))</f>
        <v/>
      </c>
      <c r="K3694">
        <f>IF(A3694="","",MOD(DAY(A3694),10))</f>
        <v/>
      </c>
    </row>
    <row r="3695">
      <c r="A3695" s="8" t="n"/>
      <c r="I3695" s="7">
        <f>IF(OR(F3695="",G3695=""),"",IF(F3695+G3695=0,"",ROUND(E3695/(F3695+G3695),1)))</f>
        <v/>
      </c>
      <c r="J3695">
        <f>IF(A3695="","",WEEKDAY(A3695,2))</f>
        <v/>
      </c>
      <c r="K3695">
        <f>IF(A3695="","",MOD(DAY(A3695),10))</f>
        <v/>
      </c>
    </row>
    <row r="3696">
      <c r="A3696" s="8" t="n"/>
      <c r="I3696" s="7">
        <f>IF(OR(F3696="",G3696=""),"",IF(F3696+G3696=0,"",ROUND(E3696/(F3696+G3696),1)))</f>
        <v/>
      </c>
      <c r="J3696">
        <f>IF(A3696="","",WEEKDAY(A3696,2))</f>
        <v/>
      </c>
      <c r="K3696">
        <f>IF(A3696="","",MOD(DAY(A3696),10))</f>
        <v/>
      </c>
    </row>
    <row r="3697">
      <c r="A3697" s="8" t="n"/>
      <c r="I3697" s="7">
        <f>IF(OR(F3697="",G3697=""),"",IF(F3697+G3697=0,"",ROUND(E3697/(F3697+G3697),1)))</f>
        <v/>
      </c>
      <c r="J3697">
        <f>IF(A3697="","",WEEKDAY(A3697,2))</f>
        <v/>
      </c>
      <c r="K3697">
        <f>IF(A3697="","",MOD(DAY(A3697),10))</f>
        <v/>
      </c>
    </row>
    <row r="3698">
      <c r="A3698" s="8" t="n"/>
      <c r="I3698" s="7">
        <f>IF(OR(F3698="",G3698=""),"",IF(F3698+G3698=0,"",ROUND(E3698/(F3698+G3698),1)))</f>
        <v/>
      </c>
      <c r="J3698">
        <f>IF(A3698="","",WEEKDAY(A3698,2))</f>
        <v/>
      </c>
      <c r="K3698">
        <f>IF(A3698="","",MOD(DAY(A3698),10))</f>
        <v/>
      </c>
    </row>
    <row r="3699">
      <c r="A3699" s="8" t="n"/>
      <c r="I3699" s="7">
        <f>IF(OR(F3699="",G3699=""),"",IF(F3699+G3699=0,"",ROUND(E3699/(F3699+G3699),1)))</f>
        <v/>
      </c>
      <c r="J3699">
        <f>IF(A3699="","",WEEKDAY(A3699,2))</f>
        <v/>
      </c>
      <c r="K3699">
        <f>IF(A3699="","",MOD(DAY(A3699),10))</f>
        <v/>
      </c>
    </row>
    <row r="3700">
      <c r="A3700" s="8" t="n"/>
      <c r="I3700" s="7">
        <f>IF(OR(F3700="",G3700=""),"",IF(F3700+G3700=0,"",ROUND(E3700/(F3700+G3700),1)))</f>
        <v/>
      </c>
      <c r="J3700">
        <f>IF(A3700="","",WEEKDAY(A3700,2))</f>
        <v/>
      </c>
      <c r="K3700">
        <f>IF(A3700="","",MOD(DAY(A3700),10))</f>
        <v/>
      </c>
    </row>
    <row r="3701">
      <c r="A3701" s="8" t="n"/>
      <c r="I3701" s="7">
        <f>IF(OR(F3701="",G3701=""),"",IF(F3701+G3701=0,"",ROUND(E3701/(F3701+G3701),1)))</f>
        <v/>
      </c>
      <c r="J3701">
        <f>IF(A3701="","",WEEKDAY(A3701,2))</f>
        <v/>
      </c>
      <c r="K3701">
        <f>IF(A3701="","",MOD(DAY(A3701),10))</f>
        <v/>
      </c>
    </row>
    <row r="3702">
      <c r="A3702" s="8" t="n"/>
      <c r="I3702" s="7">
        <f>IF(OR(F3702="",G3702=""),"",IF(F3702+G3702=0,"",ROUND(E3702/(F3702+G3702),1)))</f>
        <v/>
      </c>
      <c r="J3702">
        <f>IF(A3702="","",WEEKDAY(A3702,2))</f>
        <v/>
      </c>
      <c r="K3702">
        <f>IF(A3702="","",MOD(DAY(A3702),10))</f>
        <v/>
      </c>
    </row>
    <row r="3703">
      <c r="A3703" s="8" t="n"/>
      <c r="I3703" s="7">
        <f>IF(OR(F3703="",G3703=""),"",IF(F3703+G3703=0,"",ROUND(E3703/(F3703+G3703),1)))</f>
        <v/>
      </c>
      <c r="J3703">
        <f>IF(A3703="","",WEEKDAY(A3703,2))</f>
        <v/>
      </c>
      <c r="K3703">
        <f>IF(A3703="","",MOD(DAY(A3703),10))</f>
        <v/>
      </c>
    </row>
    <row r="3704">
      <c r="A3704" s="8" t="n"/>
      <c r="I3704" s="7">
        <f>IF(OR(F3704="",G3704=""),"",IF(F3704+G3704=0,"",ROUND(E3704/(F3704+G3704),1)))</f>
        <v/>
      </c>
      <c r="J3704">
        <f>IF(A3704="","",WEEKDAY(A3704,2))</f>
        <v/>
      </c>
      <c r="K3704">
        <f>IF(A3704="","",MOD(DAY(A3704),10))</f>
        <v/>
      </c>
    </row>
    <row r="3705">
      <c r="A3705" s="8" t="n"/>
      <c r="I3705" s="7">
        <f>IF(OR(F3705="",G3705=""),"",IF(F3705+G3705=0,"",ROUND(E3705/(F3705+G3705),1)))</f>
        <v/>
      </c>
      <c r="J3705">
        <f>IF(A3705="","",WEEKDAY(A3705,2))</f>
        <v/>
      </c>
      <c r="K3705">
        <f>IF(A3705="","",MOD(DAY(A3705),10))</f>
        <v/>
      </c>
    </row>
    <row r="3706">
      <c r="A3706" s="8" t="n"/>
      <c r="I3706" s="7">
        <f>IF(OR(F3706="",G3706=""),"",IF(F3706+G3706=0,"",ROUND(E3706/(F3706+G3706),1)))</f>
        <v/>
      </c>
      <c r="J3706">
        <f>IF(A3706="","",WEEKDAY(A3706,2))</f>
        <v/>
      </c>
      <c r="K3706">
        <f>IF(A3706="","",MOD(DAY(A3706),10))</f>
        <v/>
      </c>
    </row>
    <row r="3707">
      <c r="A3707" s="8" t="n"/>
      <c r="I3707" s="7">
        <f>IF(OR(F3707="",G3707=""),"",IF(F3707+G3707=0,"",ROUND(E3707/(F3707+G3707),1)))</f>
        <v/>
      </c>
      <c r="J3707">
        <f>IF(A3707="","",WEEKDAY(A3707,2))</f>
        <v/>
      </c>
      <c r="K3707">
        <f>IF(A3707="","",MOD(DAY(A3707),10))</f>
        <v/>
      </c>
    </row>
    <row r="3708">
      <c r="A3708" s="8" t="n"/>
      <c r="I3708" s="7">
        <f>IF(OR(F3708="",G3708=""),"",IF(F3708+G3708=0,"",ROUND(E3708/(F3708+G3708),1)))</f>
        <v/>
      </c>
      <c r="J3708">
        <f>IF(A3708="","",WEEKDAY(A3708,2))</f>
        <v/>
      </c>
      <c r="K3708">
        <f>IF(A3708="","",MOD(DAY(A3708),10))</f>
        <v/>
      </c>
    </row>
    <row r="3709">
      <c r="A3709" s="8" t="n"/>
      <c r="I3709" s="7">
        <f>IF(OR(F3709="",G3709=""),"",IF(F3709+G3709=0,"",ROUND(E3709/(F3709+G3709),1)))</f>
        <v/>
      </c>
      <c r="J3709">
        <f>IF(A3709="","",WEEKDAY(A3709,2))</f>
        <v/>
      </c>
      <c r="K3709">
        <f>IF(A3709="","",MOD(DAY(A3709),10))</f>
        <v/>
      </c>
    </row>
    <row r="3710">
      <c r="A3710" s="8" t="n"/>
      <c r="I3710" s="7">
        <f>IF(OR(F3710="",G3710=""),"",IF(F3710+G3710=0,"",ROUND(E3710/(F3710+G3710),1)))</f>
        <v/>
      </c>
      <c r="J3710">
        <f>IF(A3710="","",WEEKDAY(A3710,2))</f>
        <v/>
      </c>
      <c r="K3710">
        <f>IF(A3710="","",MOD(DAY(A3710),10))</f>
        <v/>
      </c>
    </row>
    <row r="3711">
      <c r="A3711" s="8" t="n"/>
      <c r="I3711" s="7">
        <f>IF(OR(F3711="",G3711=""),"",IF(F3711+G3711=0,"",ROUND(E3711/(F3711+G3711),1)))</f>
        <v/>
      </c>
      <c r="J3711">
        <f>IF(A3711="","",WEEKDAY(A3711,2))</f>
        <v/>
      </c>
      <c r="K3711">
        <f>IF(A3711="","",MOD(DAY(A3711),10))</f>
        <v/>
      </c>
    </row>
    <row r="3712">
      <c r="A3712" s="8" t="n"/>
      <c r="I3712" s="7">
        <f>IF(OR(F3712="",G3712=""),"",IF(F3712+G3712=0,"",ROUND(E3712/(F3712+G3712),1)))</f>
        <v/>
      </c>
      <c r="J3712">
        <f>IF(A3712="","",WEEKDAY(A3712,2))</f>
        <v/>
      </c>
      <c r="K3712">
        <f>IF(A3712="","",MOD(DAY(A3712),10))</f>
        <v/>
      </c>
    </row>
    <row r="3713">
      <c r="A3713" s="8" t="n"/>
      <c r="I3713" s="7">
        <f>IF(OR(F3713="",G3713=""),"",IF(F3713+G3713=0,"",ROUND(E3713/(F3713+G3713),1)))</f>
        <v/>
      </c>
      <c r="J3713">
        <f>IF(A3713="","",WEEKDAY(A3713,2))</f>
        <v/>
      </c>
      <c r="K3713">
        <f>IF(A3713="","",MOD(DAY(A3713),10))</f>
        <v/>
      </c>
    </row>
    <row r="3714">
      <c r="A3714" s="8" t="n"/>
      <c r="I3714" s="7">
        <f>IF(OR(F3714="",G3714=""),"",IF(F3714+G3714=0,"",ROUND(E3714/(F3714+G3714),1)))</f>
        <v/>
      </c>
      <c r="J3714">
        <f>IF(A3714="","",WEEKDAY(A3714,2))</f>
        <v/>
      </c>
      <c r="K3714">
        <f>IF(A3714="","",MOD(DAY(A3714),10))</f>
        <v/>
      </c>
    </row>
    <row r="3715">
      <c r="A3715" s="8" t="n"/>
      <c r="I3715" s="7">
        <f>IF(OR(F3715="",G3715=""),"",IF(F3715+G3715=0,"",ROUND(E3715/(F3715+G3715),1)))</f>
        <v/>
      </c>
      <c r="J3715">
        <f>IF(A3715="","",WEEKDAY(A3715,2))</f>
        <v/>
      </c>
      <c r="K3715">
        <f>IF(A3715="","",MOD(DAY(A3715),10))</f>
        <v/>
      </c>
    </row>
    <row r="3716">
      <c r="A3716" s="8" t="n"/>
      <c r="I3716" s="7">
        <f>IF(OR(F3716="",G3716=""),"",IF(F3716+G3716=0,"",ROUND(E3716/(F3716+G3716),1)))</f>
        <v/>
      </c>
      <c r="J3716">
        <f>IF(A3716="","",WEEKDAY(A3716,2))</f>
        <v/>
      </c>
      <c r="K3716">
        <f>IF(A3716="","",MOD(DAY(A3716),10))</f>
        <v/>
      </c>
    </row>
    <row r="3717">
      <c r="A3717" s="8" t="n"/>
      <c r="I3717" s="7">
        <f>IF(OR(F3717="",G3717=""),"",IF(F3717+G3717=0,"",ROUND(E3717/(F3717+G3717),1)))</f>
        <v/>
      </c>
      <c r="J3717">
        <f>IF(A3717="","",WEEKDAY(A3717,2))</f>
        <v/>
      </c>
      <c r="K3717">
        <f>IF(A3717="","",MOD(DAY(A3717),10))</f>
        <v/>
      </c>
    </row>
    <row r="3718">
      <c r="A3718" s="8" t="n"/>
      <c r="I3718" s="7">
        <f>IF(OR(F3718="",G3718=""),"",IF(F3718+G3718=0,"",ROUND(E3718/(F3718+G3718),1)))</f>
        <v/>
      </c>
      <c r="J3718">
        <f>IF(A3718="","",WEEKDAY(A3718,2))</f>
        <v/>
      </c>
      <c r="K3718">
        <f>IF(A3718="","",MOD(DAY(A3718),10))</f>
        <v/>
      </c>
    </row>
    <row r="3719">
      <c r="A3719" s="8" t="n"/>
      <c r="I3719" s="7">
        <f>IF(OR(F3719="",G3719=""),"",IF(F3719+G3719=0,"",ROUND(E3719/(F3719+G3719),1)))</f>
        <v/>
      </c>
      <c r="J3719">
        <f>IF(A3719="","",WEEKDAY(A3719,2))</f>
        <v/>
      </c>
      <c r="K3719">
        <f>IF(A3719="","",MOD(DAY(A3719),10))</f>
        <v/>
      </c>
    </row>
    <row r="3720">
      <c r="A3720" s="8" t="n"/>
      <c r="I3720" s="7">
        <f>IF(OR(F3720="",G3720=""),"",IF(F3720+G3720=0,"",ROUND(E3720/(F3720+G3720),1)))</f>
        <v/>
      </c>
      <c r="J3720">
        <f>IF(A3720="","",WEEKDAY(A3720,2))</f>
        <v/>
      </c>
      <c r="K3720">
        <f>IF(A3720="","",MOD(DAY(A3720),10))</f>
        <v/>
      </c>
    </row>
    <row r="3721">
      <c r="A3721" s="8" t="n"/>
      <c r="I3721" s="7">
        <f>IF(OR(F3721="",G3721=""),"",IF(F3721+G3721=0,"",ROUND(E3721/(F3721+G3721),1)))</f>
        <v/>
      </c>
      <c r="J3721">
        <f>IF(A3721="","",WEEKDAY(A3721,2))</f>
        <v/>
      </c>
      <c r="K3721">
        <f>IF(A3721="","",MOD(DAY(A3721),10))</f>
        <v/>
      </c>
    </row>
    <row r="3722">
      <c r="A3722" s="8" t="n"/>
      <c r="I3722" s="7">
        <f>IF(OR(F3722="",G3722=""),"",IF(F3722+G3722=0,"",ROUND(E3722/(F3722+G3722),1)))</f>
        <v/>
      </c>
      <c r="J3722">
        <f>IF(A3722="","",WEEKDAY(A3722,2))</f>
        <v/>
      </c>
      <c r="K3722">
        <f>IF(A3722="","",MOD(DAY(A3722),10))</f>
        <v/>
      </c>
    </row>
    <row r="3723">
      <c r="A3723" s="8" t="n"/>
      <c r="I3723" s="7">
        <f>IF(OR(F3723="",G3723=""),"",IF(F3723+G3723=0,"",ROUND(E3723/(F3723+G3723),1)))</f>
        <v/>
      </c>
      <c r="J3723">
        <f>IF(A3723="","",WEEKDAY(A3723,2))</f>
        <v/>
      </c>
      <c r="K3723">
        <f>IF(A3723="","",MOD(DAY(A3723),10))</f>
        <v/>
      </c>
    </row>
    <row r="3724">
      <c r="A3724" s="8" t="n"/>
      <c r="I3724" s="7">
        <f>IF(OR(F3724="",G3724=""),"",IF(F3724+G3724=0,"",ROUND(E3724/(F3724+G3724),1)))</f>
        <v/>
      </c>
      <c r="J3724">
        <f>IF(A3724="","",WEEKDAY(A3724,2))</f>
        <v/>
      </c>
      <c r="K3724">
        <f>IF(A3724="","",MOD(DAY(A3724),10))</f>
        <v/>
      </c>
    </row>
    <row r="3725">
      <c r="A3725" s="8" t="n"/>
      <c r="I3725" s="7">
        <f>IF(OR(F3725="",G3725=""),"",IF(F3725+G3725=0,"",ROUND(E3725/(F3725+G3725),1)))</f>
        <v/>
      </c>
      <c r="J3725">
        <f>IF(A3725="","",WEEKDAY(A3725,2))</f>
        <v/>
      </c>
      <c r="K3725">
        <f>IF(A3725="","",MOD(DAY(A3725),10))</f>
        <v/>
      </c>
    </row>
    <row r="3726">
      <c r="A3726" s="8" t="n"/>
      <c r="I3726" s="7">
        <f>IF(OR(F3726="",G3726=""),"",IF(F3726+G3726=0,"",ROUND(E3726/(F3726+G3726),1)))</f>
        <v/>
      </c>
      <c r="J3726">
        <f>IF(A3726="","",WEEKDAY(A3726,2))</f>
        <v/>
      </c>
      <c r="K3726">
        <f>IF(A3726="","",MOD(DAY(A3726),10))</f>
        <v/>
      </c>
    </row>
    <row r="3727">
      <c r="A3727" s="8" t="n"/>
      <c r="I3727" s="7">
        <f>IF(OR(F3727="",G3727=""),"",IF(F3727+G3727=0,"",ROUND(E3727/(F3727+G3727),1)))</f>
        <v/>
      </c>
      <c r="J3727">
        <f>IF(A3727="","",WEEKDAY(A3727,2))</f>
        <v/>
      </c>
      <c r="K3727">
        <f>IF(A3727="","",MOD(DAY(A3727),10))</f>
        <v/>
      </c>
    </row>
    <row r="3728">
      <c r="A3728" s="8" t="n"/>
      <c r="I3728" s="7">
        <f>IF(OR(F3728="",G3728=""),"",IF(F3728+G3728=0,"",ROUND(E3728/(F3728+G3728),1)))</f>
        <v/>
      </c>
      <c r="J3728">
        <f>IF(A3728="","",WEEKDAY(A3728,2))</f>
        <v/>
      </c>
      <c r="K3728">
        <f>IF(A3728="","",MOD(DAY(A3728),10))</f>
        <v/>
      </c>
    </row>
    <row r="3729">
      <c r="A3729" s="8" t="n"/>
      <c r="I3729" s="7">
        <f>IF(OR(F3729="",G3729=""),"",IF(F3729+G3729=0,"",ROUND(E3729/(F3729+G3729),1)))</f>
        <v/>
      </c>
      <c r="J3729">
        <f>IF(A3729="","",WEEKDAY(A3729,2))</f>
        <v/>
      </c>
      <c r="K3729">
        <f>IF(A3729="","",MOD(DAY(A3729),10))</f>
        <v/>
      </c>
    </row>
    <row r="3730">
      <c r="A3730" s="8" t="n"/>
      <c r="I3730" s="7">
        <f>IF(OR(F3730="",G3730=""),"",IF(F3730+G3730=0,"",ROUND(E3730/(F3730+G3730),1)))</f>
        <v/>
      </c>
      <c r="J3730">
        <f>IF(A3730="","",WEEKDAY(A3730,2))</f>
        <v/>
      </c>
      <c r="K3730">
        <f>IF(A3730="","",MOD(DAY(A3730),10))</f>
        <v/>
      </c>
    </row>
    <row r="3731">
      <c r="A3731" s="8" t="n"/>
      <c r="I3731" s="7">
        <f>IF(OR(F3731="",G3731=""),"",IF(F3731+G3731=0,"",ROUND(E3731/(F3731+G3731),1)))</f>
        <v/>
      </c>
      <c r="J3731">
        <f>IF(A3731="","",WEEKDAY(A3731,2))</f>
        <v/>
      </c>
      <c r="K3731">
        <f>IF(A3731="","",MOD(DAY(A3731),10))</f>
        <v/>
      </c>
    </row>
    <row r="3732">
      <c r="A3732" s="8" t="n"/>
      <c r="I3732" s="7">
        <f>IF(OR(F3732="",G3732=""),"",IF(F3732+G3732=0,"",ROUND(E3732/(F3732+G3732),1)))</f>
        <v/>
      </c>
      <c r="J3732">
        <f>IF(A3732="","",WEEKDAY(A3732,2))</f>
        <v/>
      </c>
      <c r="K3732">
        <f>IF(A3732="","",MOD(DAY(A3732),10))</f>
        <v/>
      </c>
    </row>
    <row r="3733">
      <c r="A3733" s="8" t="n"/>
      <c r="I3733" s="7">
        <f>IF(OR(F3733="",G3733=""),"",IF(F3733+G3733=0,"",ROUND(E3733/(F3733+G3733),1)))</f>
        <v/>
      </c>
      <c r="J3733">
        <f>IF(A3733="","",WEEKDAY(A3733,2))</f>
        <v/>
      </c>
      <c r="K3733">
        <f>IF(A3733="","",MOD(DAY(A3733),10))</f>
        <v/>
      </c>
    </row>
    <row r="3734">
      <c r="A3734" s="8" t="n"/>
      <c r="I3734" s="7">
        <f>IF(OR(F3734="",G3734=""),"",IF(F3734+G3734=0,"",ROUND(E3734/(F3734+G3734),1)))</f>
        <v/>
      </c>
      <c r="J3734">
        <f>IF(A3734="","",WEEKDAY(A3734,2))</f>
        <v/>
      </c>
      <c r="K3734">
        <f>IF(A3734="","",MOD(DAY(A3734),10))</f>
        <v/>
      </c>
    </row>
    <row r="3735">
      <c r="A3735" s="8" t="n"/>
      <c r="I3735" s="7">
        <f>IF(OR(F3735="",G3735=""),"",IF(F3735+G3735=0,"",ROUND(E3735/(F3735+G3735),1)))</f>
        <v/>
      </c>
      <c r="J3735">
        <f>IF(A3735="","",WEEKDAY(A3735,2))</f>
        <v/>
      </c>
      <c r="K3735">
        <f>IF(A3735="","",MOD(DAY(A3735),10))</f>
        <v/>
      </c>
    </row>
    <row r="3736">
      <c r="A3736" s="8" t="n"/>
      <c r="I3736" s="7">
        <f>IF(OR(F3736="",G3736=""),"",IF(F3736+G3736=0,"",ROUND(E3736/(F3736+G3736),1)))</f>
        <v/>
      </c>
      <c r="J3736">
        <f>IF(A3736="","",WEEKDAY(A3736,2))</f>
        <v/>
      </c>
      <c r="K3736">
        <f>IF(A3736="","",MOD(DAY(A3736),10))</f>
        <v/>
      </c>
    </row>
    <row r="3737">
      <c r="A3737" s="8" t="n"/>
      <c r="I3737" s="7">
        <f>IF(OR(F3737="",G3737=""),"",IF(F3737+G3737=0,"",ROUND(E3737/(F3737+G3737),1)))</f>
        <v/>
      </c>
      <c r="J3737">
        <f>IF(A3737="","",WEEKDAY(A3737,2))</f>
        <v/>
      </c>
      <c r="K3737">
        <f>IF(A3737="","",MOD(DAY(A3737),10))</f>
        <v/>
      </c>
    </row>
    <row r="3738">
      <c r="A3738" s="8" t="n"/>
      <c r="I3738" s="7">
        <f>IF(OR(F3738="",G3738=""),"",IF(F3738+G3738=0,"",ROUND(E3738/(F3738+G3738),1)))</f>
        <v/>
      </c>
      <c r="J3738">
        <f>IF(A3738="","",WEEKDAY(A3738,2))</f>
        <v/>
      </c>
      <c r="K3738">
        <f>IF(A3738="","",MOD(DAY(A3738),10))</f>
        <v/>
      </c>
    </row>
    <row r="3739">
      <c r="A3739" s="8" t="n"/>
      <c r="I3739" s="7">
        <f>IF(OR(F3739="",G3739=""),"",IF(F3739+G3739=0,"",ROUND(E3739/(F3739+G3739),1)))</f>
        <v/>
      </c>
      <c r="J3739">
        <f>IF(A3739="","",WEEKDAY(A3739,2))</f>
        <v/>
      </c>
      <c r="K3739">
        <f>IF(A3739="","",MOD(DAY(A3739),10))</f>
        <v/>
      </c>
    </row>
    <row r="3740">
      <c r="A3740" s="8" t="n"/>
      <c r="I3740" s="7">
        <f>IF(OR(F3740="",G3740=""),"",IF(F3740+G3740=0,"",ROUND(E3740/(F3740+G3740),1)))</f>
        <v/>
      </c>
      <c r="J3740">
        <f>IF(A3740="","",WEEKDAY(A3740,2))</f>
        <v/>
      </c>
      <c r="K3740">
        <f>IF(A3740="","",MOD(DAY(A3740),10))</f>
        <v/>
      </c>
    </row>
    <row r="3741">
      <c r="A3741" s="8" t="n"/>
      <c r="I3741" s="7">
        <f>IF(OR(F3741="",G3741=""),"",IF(F3741+G3741=0,"",ROUND(E3741/(F3741+G3741),1)))</f>
        <v/>
      </c>
      <c r="J3741">
        <f>IF(A3741="","",WEEKDAY(A3741,2))</f>
        <v/>
      </c>
      <c r="K3741">
        <f>IF(A3741="","",MOD(DAY(A3741),10))</f>
        <v/>
      </c>
    </row>
    <row r="3742">
      <c r="A3742" s="8" t="n"/>
      <c r="I3742" s="7">
        <f>IF(OR(F3742="",G3742=""),"",IF(F3742+G3742=0,"",ROUND(E3742/(F3742+G3742),1)))</f>
        <v/>
      </c>
      <c r="J3742">
        <f>IF(A3742="","",WEEKDAY(A3742,2))</f>
        <v/>
      </c>
      <c r="K3742">
        <f>IF(A3742="","",MOD(DAY(A3742),10))</f>
        <v/>
      </c>
    </row>
    <row r="3743">
      <c r="A3743" s="8" t="n"/>
      <c r="I3743" s="7">
        <f>IF(OR(F3743="",G3743=""),"",IF(F3743+G3743=0,"",ROUND(E3743/(F3743+G3743),1)))</f>
        <v/>
      </c>
      <c r="J3743">
        <f>IF(A3743="","",WEEKDAY(A3743,2))</f>
        <v/>
      </c>
      <c r="K3743">
        <f>IF(A3743="","",MOD(DAY(A3743),10))</f>
        <v/>
      </c>
    </row>
    <row r="3744">
      <c r="A3744" s="8" t="n"/>
      <c r="I3744" s="7">
        <f>IF(OR(F3744="",G3744=""),"",IF(F3744+G3744=0,"",ROUND(E3744/(F3744+G3744),1)))</f>
        <v/>
      </c>
      <c r="J3744">
        <f>IF(A3744="","",WEEKDAY(A3744,2))</f>
        <v/>
      </c>
      <c r="K3744">
        <f>IF(A3744="","",MOD(DAY(A3744),10))</f>
        <v/>
      </c>
    </row>
    <row r="3745">
      <c r="A3745" s="8" t="n"/>
      <c r="I3745" s="7">
        <f>IF(OR(F3745="",G3745=""),"",IF(F3745+G3745=0,"",ROUND(E3745/(F3745+G3745),1)))</f>
        <v/>
      </c>
      <c r="J3745">
        <f>IF(A3745="","",WEEKDAY(A3745,2))</f>
        <v/>
      </c>
      <c r="K3745">
        <f>IF(A3745="","",MOD(DAY(A3745),10))</f>
        <v/>
      </c>
    </row>
    <row r="3746">
      <c r="A3746" s="8" t="n"/>
      <c r="I3746" s="7">
        <f>IF(OR(F3746="",G3746=""),"",IF(F3746+G3746=0,"",ROUND(E3746/(F3746+G3746),1)))</f>
        <v/>
      </c>
      <c r="J3746">
        <f>IF(A3746="","",WEEKDAY(A3746,2))</f>
        <v/>
      </c>
      <c r="K3746">
        <f>IF(A3746="","",MOD(DAY(A3746),10))</f>
        <v/>
      </c>
    </row>
    <row r="3747">
      <c r="A3747" s="8" t="n"/>
      <c r="I3747" s="7">
        <f>IF(OR(F3747="",G3747=""),"",IF(F3747+G3747=0,"",ROUND(E3747/(F3747+G3747),1)))</f>
        <v/>
      </c>
      <c r="J3747">
        <f>IF(A3747="","",WEEKDAY(A3747,2))</f>
        <v/>
      </c>
      <c r="K3747">
        <f>IF(A3747="","",MOD(DAY(A3747),10))</f>
        <v/>
      </c>
    </row>
    <row r="3748">
      <c r="A3748" s="8" t="n"/>
      <c r="I3748" s="7">
        <f>IF(OR(F3748="",G3748=""),"",IF(F3748+G3748=0,"",ROUND(E3748/(F3748+G3748),1)))</f>
        <v/>
      </c>
      <c r="J3748">
        <f>IF(A3748="","",WEEKDAY(A3748,2))</f>
        <v/>
      </c>
      <c r="K3748">
        <f>IF(A3748="","",MOD(DAY(A3748),10))</f>
        <v/>
      </c>
    </row>
    <row r="3749">
      <c r="A3749" s="8" t="n"/>
      <c r="I3749" s="7">
        <f>IF(OR(F3749="",G3749=""),"",IF(F3749+G3749=0,"",ROUND(E3749/(F3749+G3749),1)))</f>
        <v/>
      </c>
      <c r="J3749">
        <f>IF(A3749="","",WEEKDAY(A3749,2))</f>
        <v/>
      </c>
      <c r="K3749">
        <f>IF(A3749="","",MOD(DAY(A3749),10))</f>
        <v/>
      </c>
    </row>
    <row r="3750">
      <c r="A3750" s="8" t="n"/>
      <c r="I3750" s="7">
        <f>IF(OR(F3750="",G3750=""),"",IF(F3750+G3750=0,"",ROUND(E3750/(F3750+G3750),1)))</f>
        <v/>
      </c>
      <c r="J3750">
        <f>IF(A3750="","",WEEKDAY(A3750,2))</f>
        <v/>
      </c>
      <c r="K3750">
        <f>IF(A3750="","",MOD(DAY(A3750),10))</f>
        <v/>
      </c>
    </row>
    <row r="3751">
      <c r="A3751" s="8" t="n"/>
      <c r="I3751" s="7">
        <f>IF(OR(F3751="",G3751=""),"",IF(F3751+G3751=0,"",ROUND(E3751/(F3751+G3751),1)))</f>
        <v/>
      </c>
      <c r="J3751">
        <f>IF(A3751="","",WEEKDAY(A3751,2))</f>
        <v/>
      </c>
      <c r="K3751">
        <f>IF(A3751="","",MOD(DAY(A3751),10))</f>
        <v/>
      </c>
    </row>
    <row r="3752">
      <c r="A3752" s="8" t="n"/>
      <c r="I3752" s="7">
        <f>IF(OR(F3752="",G3752=""),"",IF(F3752+G3752=0,"",ROUND(E3752/(F3752+G3752),1)))</f>
        <v/>
      </c>
      <c r="J3752">
        <f>IF(A3752="","",WEEKDAY(A3752,2))</f>
        <v/>
      </c>
      <c r="K3752">
        <f>IF(A3752="","",MOD(DAY(A3752),10))</f>
        <v/>
      </c>
    </row>
    <row r="3753">
      <c r="A3753" s="8" t="n"/>
      <c r="I3753" s="7">
        <f>IF(OR(F3753="",G3753=""),"",IF(F3753+G3753=0,"",ROUND(E3753/(F3753+G3753),1)))</f>
        <v/>
      </c>
      <c r="J3753">
        <f>IF(A3753="","",WEEKDAY(A3753,2))</f>
        <v/>
      </c>
      <c r="K3753">
        <f>IF(A3753="","",MOD(DAY(A3753),10))</f>
        <v/>
      </c>
    </row>
    <row r="3754">
      <c r="A3754" s="8" t="n"/>
      <c r="I3754" s="7">
        <f>IF(OR(F3754="",G3754=""),"",IF(F3754+G3754=0,"",ROUND(E3754/(F3754+G3754),1)))</f>
        <v/>
      </c>
      <c r="J3754">
        <f>IF(A3754="","",WEEKDAY(A3754,2))</f>
        <v/>
      </c>
      <c r="K3754">
        <f>IF(A3754="","",MOD(DAY(A3754),10))</f>
        <v/>
      </c>
    </row>
    <row r="3755">
      <c r="A3755" s="8" t="n"/>
      <c r="I3755" s="7">
        <f>IF(OR(F3755="",G3755=""),"",IF(F3755+G3755=0,"",ROUND(E3755/(F3755+G3755),1)))</f>
        <v/>
      </c>
      <c r="J3755">
        <f>IF(A3755="","",WEEKDAY(A3755,2))</f>
        <v/>
      </c>
      <c r="K3755">
        <f>IF(A3755="","",MOD(DAY(A3755),10))</f>
        <v/>
      </c>
    </row>
    <row r="3756">
      <c r="A3756" s="8" t="n"/>
      <c r="I3756" s="7">
        <f>IF(OR(F3756="",G3756=""),"",IF(F3756+G3756=0,"",ROUND(E3756/(F3756+G3756),1)))</f>
        <v/>
      </c>
      <c r="J3756">
        <f>IF(A3756="","",WEEKDAY(A3756,2))</f>
        <v/>
      </c>
      <c r="K3756">
        <f>IF(A3756="","",MOD(DAY(A3756),10))</f>
        <v/>
      </c>
    </row>
    <row r="3757">
      <c r="A3757" s="8" t="n"/>
      <c r="I3757" s="7">
        <f>IF(OR(F3757="",G3757=""),"",IF(F3757+G3757=0,"",ROUND(E3757/(F3757+G3757),1)))</f>
        <v/>
      </c>
      <c r="J3757">
        <f>IF(A3757="","",WEEKDAY(A3757,2))</f>
        <v/>
      </c>
      <c r="K3757">
        <f>IF(A3757="","",MOD(DAY(A3757),10))</f>
        <v/>
      </c>
    </row>
    <row r="3758">
      <c r="A3758" s="8" t="n"/>
      <c r="I3758" s="7">
        <f>IF(OR(F3758="",G3758=""),"",IF(F3758+G3758=0,"",ROUND(E3758/(F3758+G3758),1)))</f>
        <v/>
      </c>
      <c r="J3758">
        <f>IF(A3758="","",WEEKDAY(A3758,2))</f>
        <v/>
      </c>
      <c r="K3758">
        <f>IF(A3758="","",MOD(DAY(A3758),10))</f>
        <v/>
      </c>
    </row>
    <row r="3759">
      <c r="A3759" s="8" t="n"/>
      <c r="I3759" s="7">
        <f>IF(OR(F3759="",G3759=""),"",IF(F3759+G3759=0,"",ROUND(E3759/(F3759+G3759),1)))</f>
        <v/>
      </c>
      <c r="J3759">
        <f>IF(A3759="","",WEEKDAY(A3759,2))</f>
        <v/>
      </c>
      <c r="K3759">
        <f>IF(A3759="","",MOD(DAY(A3759),10))</f>
        <v/>
      </c>
    </row>
    <row r="3760">
      <c r="A3760" s="8" t="n"/>
      <c r="I3760" s="7">
        <f>IF(OR(F3760="",G3760=""),"",IF(F3760+G3760=0,"",ROUND(E3760/(F3760+G3760),1)))</f>
        <v/>
      </c>
      <c r="J3760">
        <f>IF(A3760="","",WEEKDAY(A3760,2))</f>
        <v/>
      </c>
      <c r="K3760">
        <f>IF(A3760="","",MOD(DAY(A3760),10))</f>
        <v/>
      </c>
    </row>
    <row r="3761">
      <c r="A3761" s="8" t="n"/>
      <c r="I3761" s="7">
        <f>IF(OR(F3761="",G3761=""),"",IF(F3761+G3761=0,"",ROUND(E3761/(F3761+G3761),1)))</f>
        <v/>
      </c>
      <c r="J3761">
        <f>IF(A3761="","",WEEKDAY(A3761,2))</f>
        <v/>
      </c>
      <c r="K3761">
        <f>IF(A3761="","",MOD(DAY(A3761),10))</f>
        <v/>
      </c>
    </row>
    <row r="3762">
      <c r="A3762" s="8" t="n"/>
      <c r="I3762" s="7">
        <f>IF(OR(F3762="",G3762=""),"",IF(F3762+G3762=0,"",ROUND(E3762/(F3762+G3762),1)))</f>
        <v/>
      </c>
      <c r="J3762">
        <f>IF(A3762="","",WEEKDAY(A3762,2))</f>
        <v/>
      </c>
      <c r="K3762">
        <f>IF(A3762="","",MOD(DAY(A3762),10))</f>
        <v/>
      </c>
    </row>
    <row r="3763">
      <c r="A3763" s="8" t="n"/>
      <c r="I3763" s="7">
        <f>IF(OR(F3763="",G3763=""),"",IF(F3763+G3763=0,"",ROUND(E3763/(F3763+G3763),1)))</f>
        <v/>
      </c>
      <c r="J3763">
        <f>IF(A3763="","",WEEKDAY(A3763,2))</f>
        <v/>
      </c>
      <c r="K3763">
        <f>IF(A3763="","",MOD(DAY(A3763),10))</f>
        <v/>
      </c>
    </row>
    <row r="3764">
      <c r="A3764" s="8" t="n"/>
      <c r="I3764" s="7">
        <f>IF(OR(F3764="",G3764=""),"",IF(F3764+G3764=0,"",ROUND(E3764/(F3764+G3764),1)))</f>
        <v/>
      </c>
      <c r="J3764">
        <f>IF(A3764="","",WEEKDAY(A3764,2))</f>
        <v/>
      </c>
      <c r="K3764">
        <f>IF(A3764="","",MOD(DAY(A3764),10))</f>
        <v/>
      </c>
    </row>
    <row r="3765">
      <c r="A3765" s="8" t="n"/>
      <c r="I3765" s="7">
        <f>IF(OR(F3765="",G3765=""),"",IF(F3765+G3765=0,"",ROUND(E3765/(F3765+G3765),1)))</f>
        <v/>
      </c>
      <c r="J3765">
        <f>IF(A3765="","",WEEKDAY(A3765,2))</f>
        <v/>
      </c>
      <c r="K3765">
        <f>IF(A3765="","",MOD(DAY(A3765),10))</f>
        <v/>
      </c>
    </row>
    <row r="3766">
      <c r="A3766" s="8" t="n"/>
      <c r="I3766" s="7">
        <f>IF(OR(F3766="",G3766=""),"",IF(F3766+G3766=0,"",ROUND(E3766/(F3766+G3766),1)))</f>
        <v/>
      </c>
      <c r="J3766">
        <f>IF(A3766="","",WEEKDAY(A3766,2))</f>
        <v/>
      </c>
      <c r="K3766">
        <f>IF(A3766="","",MOD(DAY(A3766),10))</f>
        <v/>
      </c>
    </row>
    <row r="3767">
      <c r="A3767" s="8" t="n"/>
      <c r="I3767" s="7">
        <f>IF(OR(F3767="",G3767=""),"",IF(F3767+G3767=0,"",ROUND(E3767/(F3767+G3767),1)))</f>
        <v/>
      </c>
      <c r="J3767">
        <f>IF(A3767="","",WEEKDAY(A3767,2))</f>
        <v/>
      </c>
      <c r="K3767">
        <f>IF(A3767="","",MOD(DAY(A3767),10))</f>
        <v/>
      </c>
    </row>
    <row r="3768">
      <c r="A3768" s="8" t="n"/>
      <c r="I3768" s="7">
        <f>IF(OR(F3768="",G3768=""),"",IF(F3768+G3768=0,"",ROUND(E3768/(F3768+G3768),1)))</f>
        <v/>
      </c>
      <c r="J3768">
        <f>IF(A3768="","",WEEKDAY(A3768,2))</f>
        <v/>
      </c>
      <c r="K3768">
        <f>IF(A3768="","",MOD(DAY(A3768),10))</f>
        <v/>
      </c>
    </row>
    <row r="3769">
      <c r="A3769" s="8" t="n"/>
      <c r="I3769" s="7">
        <f>IF(OR(F3769="",G3769=""),"",IF(F3769+G3769=0,"",ROUND(E3769/(F3769+G3769),1)))</f>
        <v/>
      </c>
      <c r="J3769">
        <f>IF(A3769="","",WEEKDAY(A3769,2))</f>
        <v/>
      </c>
      <c r="K3769">
        <f>IF(A3769="","",MOD(DAY(A3769),10))</f>
        <v/>
      </c>
    </row>
    <row r="3770">
      <c r="A3770" s="8" t="n"/>
      <c r="I3770" s="7">
        <f>IF(OR(F3770="",G3770=""),"",IF(F3770+G3770=0,"",ROUND(E3770/(F3770+G3770),1)))</f>
        <v/>
      </c>
      <c r="J3770">
        <f>IF(A3770="","",WEEKDAY(A3770,2))</f>
        <v/>
      </c>
      <c r="K3770">
        <f>IF(A3770="","",MOD(DAY(A3770),10))</f>
        <v/>
      </c>
    </row>
    <row r="3771">
      <c r="A3771" s="8" t="n"/>
      <c r="I3771" s="7">
        <f>IF(OR(F3771="",G3771=""),"",IF(F3771+G3771=0,"",ROUND(E3771/(F3771+G3771),1)))</f>
        <v/>
      </c>
      <c r="J3771">
        <f>IF(A3771="","",WEEKDAY(A3771,2))</f>
        <v/>
      </c>
      <c r="K3771">
        <f>IF(A3771="","",MOD(DAY(A3771),10))</f>
        <v/>
      </c>
    </row>
    <row r="3772">
      <c r="A3772" s="8" t="n"/>
      <c r="I3772" s="7">
        <f>IF(OR(F3772="",G3772=""),"",IF(F3772+G3772=0,"",ROUND(E3772/(F3772+G3772),1)))</f>
        <v/>
      </c>
      <c r="J3772">
        <f>IF(A3772="","",WEEKDAY(A3772,2))</f>
        <v/>
      </c>
      <c r="K3772">
        <f>IF(A3772="","",MOD(DAY(A3772),10))</f>
        <v/>
      </c>
    </row>
    <row r="3773">
      <c r="A3773" s="8" t="n"/>
      <c r="I3773" s="7">
        <f>IF(OR(F3773="",G3773=""),"",IF(F3773+G3773=0,"",ROUND(E3773/(F3773+G3773),1)))</f>
        <v/>
      </c>
      <c r="J3773">
        <f>IF(A3773="","",WEEKDAY(A3773,2))</f>
        <v/>
      </c>
      <c r="K3773">
        <f>IF(A3773="","",MOD(DAY(A3773),10))</f>
        <v/>
      </c>
    </row>
    <row r="3774">
      <c r="A3774" s="8" t="n"/>
      <c r="I3774" s="7">
        <f>IF(OR(F3774="",G3774=""),"",IF(F3774+G3774=0,"",ROUND(E3774/(F3774+G3774),1)))</f>
        <v/>
      </c>
      <c r="J3774">
        <f>IF(A3774="","",WEEKDAY(A3774,2))</f>
        <v/>
      </c>
      <c r="K3774">
        <f>IF(A3774="","",MOD(DAY(A3774),10))</f>
        <v/>
      </c>
    </row>
    <row r="3775">
      <c r="A3775" s="8" t="n"/>
      <c r="I3775" s="7">
        <f>IF(OR(F3775="",G3775=""),"",IF(F3775+G3775=0,"",ROUND(E3775/(F3775+G3775),1)))</f>
        <v/>
      </c>
      <c r="J3775">
        <f>IF(A3775="","",WEEKDAY(A3775,2))</f>
        <v/>
      </c>
      <c r="K3775">
        <f>IF(A3775="","",MOD(DAY(A3775),10))</f>
        <v/>
      </c>
    </row>
    <row r="3776">
      <c r="A3776" s="8" t="n"/>
      <c r="I3776" s="7">
        <f>IF(OR(F3776="",G3776=""),"",IF(F3776+G3776=0,"",ROUND(E3776/(F3776+G3776),1)))</f>
        <v/>
      </c>
      <c r="J3776">
        <f>IF(A3776="","",WEEKDAY(A3776,2))</f>
        <v/>
      </c>
      <c r="K3776">
        <f>IF(A3776="","",MOD(DAY(A3776),10))</f>
        <v/>
      </c>
    </row>
    <row r="3777">
      <c r="A3777" s="8" t="n"/>
      <c r="I3777" s="7">
        <f>IF(OR(F3777="",G3777=""),"",IF(F3777+G3777=0,"",ROUND(E3777/(F3777+G3777),1)))</f>
        <v/>
      </c>
      <c r="J3777">
        <f>IF(A3777="","",WEEKDAY(A3777,2))</f>
        <v/>
      </c>
      <c r="K3777">
        <f>IF(A3777="","",MOD(DAY(A3777),10))</f>
        <v/>
      </c>
    </row>
    <row r="3778">
      <c r="A3778" s="8" t="n"/>
      <c r="I3778" s="7">
        <f>IF(OR(F3778="",G3778=""),"",IF(F3778+G3778=0,"",ROUND(E3778/(F3778+G3778),1)))</f>
        <v/>
      </c>
      <c r="J3778">
        <f>IF(A3778="","",WEEKDAY(A3778,2))</f>
        <v/>
      </c>
      <c r="K3778">
        <f>IF(A3778="","",MOD(DAY(A3778),10))</f>
        <v/>
      </c>
    </row>
    <row r="3779">
      <c r="A3779" s="8" t="n"/>
      <c r="I3779" s="7">
        <f>IF(OR(F3779="",G3779=""),"",IF(F3779+G3779=0,"",ROUND(E3779/(F3779+G3779),1)))</f>
        <v/>
      </c>
      <c r="J3779">
        <f>IF(A3779="","",WEEKDAY(A3779,2))</f>
        <v/>
      </c>
      <c r="K3779">
        <f>IF(A3779="","",MOD(DAY(A3779),10))</f>
        <v/>
      </c>
    </row>
    <row r="3780">
      <c r="A3780" s="8" t="n"/>
      <c r="I3780" s="7">
        <f>IF(OR(F3780="",G3780=""),"",IF(F3780+G3780=0,"",ROUND(E3780/(F3780+G3780),1)))</f>
        <v/>
      </c>
      <c r="J3780">
        <f>IF(A3780="","",WEEKDAY(A3780,2))</f>
        <v/>
      </c>
      <c r="K3780">
        <f>IF(A3780="","",MOD(DAY(A3780),10))</f>
        <v/>
      </c>
    </row>
    <row r="3781">
      <c r="A3781" s="8" t="n"/>
      <c r="I3781" s="7">
        <f>IF(OR(F3781="",G3781=""),"",IF(F3781+G3781=0,"",ROUND(E3781/(F3781+G3781),1)))</f>
        <v/>
      </c>
      <c r="J3781">
        <f>IF(A3781="","",WEEKDAY(A3781,2))</f>
        <v/>
      </c>
      <c r="K3781">
        <f>IF(A3781="","",MOD(DAY(A3781),10))</f>
        <v/>
      </c>
    </row>
    <row r="3782">
      <c r="A3782" s="8" t="n"/>
      <c r="I3782" s="7">
        <f>IF(OR(F3782="",G3782=""),"",IF(F3782+G3782=0,"",ROUND(E3782/(F3782+G3782),1)))</f>
        <v/>
      </c>
      <c r="J3782">
        <f>IF(A3782="","",WEEKDAY(A3782,2))</f>
        <v/>
      </c>
      <c r="K3782">
        <f>IF(A3782="","",MOD(DAY(A3782),10))</f>
        <v/>
      </c>
    </row>
    <row r="3783">
      <c r="A3783" s="8" t="n"/>
      <c r="I3783" s="7">
        <f>IF(OR(F3783="",G3783=""),"",IF(F3783+G3783=0,"",ROUND(E3783/(F3783+G3783),1)))</f>
        <v/>
      </c>
      <c r="J3783">
        <f>IF(A3783="","",WEEKDAY(A3783,2))</f>
        <v/>
      </c>
      <c r="K3783">
        <f>IF(A3783="","",MOD(DAY(A3783),10))</f>
        <v/>
      </c>
    </row>
    <row r="3784">
      <c r="A3784" s="8" t="n"/>
      <c r="I3784" s="7">
        <f>IF(OR(F3784="",G3784=""),"",IF(F3784+G3784=0,"",ROUND(E3784/(F3784+G3784),1)))</f>
        <v/>
      </c>
      <c r="J3784">
        <f>IF(A3784="","",WEEKDAY(A3784,2))</f>
        <v/>
      </c>
      <c r="K3784">
        <f>IF(A3784="","",MOD(DAY(A3784),10))</f>
        <v/>
      </c>
    </row>
    <row r="3785">
      <c r="A3785" s="8" t="n"/>
      <c r="I3785" s="7">
        <f>IF(OR(F3785="",G3785=""),"",IF(F3785+G3785=0,"",ROUND(E3785/(F3785+G3785),1)))</f>
        <v/>
      </c>
      <c r="J3785">
        <f>IF(A3785="","",WEEKDAY(A3785,2))</f>
        <v/>
      </c>
      <c r="K3785">
        <f>IF(A3785="","",MOD(DAY(A3785),10))</f>
        <v/>
      </c>
    </row>
    <row r="3786">
      <c r="A3786" s="8" t="n"/>
      <c r="I3786" s="7">
        <f>IF(OR(F3786="",G3786=""),"",IF(F3786+G3786=0,"",ROUND(E3786/(F3786+G3786),1)))</f>
        <v/>
      </c>
      <c r="J3786">
        <f>IF(A3786="","",WEEKDAY(A3786,2))</f>
        <v/>
      </c>
      <c r="K3786">
        <f>IF(A3786="","",MOD(DAY(A3786),10))</f>
        <v/>
      </c>
    </row>
    <row r="3787">
      <c r="A3787" s="8" t="n"/>
      <c r="I3787" s="7">
        <f>IF(OR(F3787="",G3787=""),"",IF(F3787+G3787=0,"",ROUND(E3787/(F3787+G3787),1)))</f>
        <v/>
      </c>
      <c r="J3787">
        <f>IF(A3787="","",WEEKDAY(A3787,2))</f>
        <v/>
      </c>
      <c r="K3787">
        <f>IF(A3787="","",MOD(DAY(A3787),10))</f>
        <v/>
      </c>
    </row>
    <row r="3788">
      <c r="A3788" s="8" t="n"/>
      <c r="I3788" s="7">
        <f>IF(OR(F3788="",G3788=""),"",IF(F3788+G3788=0,"",ROUND(E3788/(F3788+G3788),1)))</f>
        <v/>
      </c>
      <c r="J3788">
        <f>IF(A3788="","",WEEKDAY(A3788,2))</f>
        <v/>
      </c>
      <c r="K3788">
        <f>IF(A3788="","",MOD(DAY(A3788),10))</f>
        <v/>
      </c>
    </row>
    <row r="3789">
      <c r="A3789" s="8" t="n"/>
      <c r="I3789" s="7">
        <f>IF(OR(F3789="",G3789=""),"",IF(F3789+G3789=0,"",ROUND(E3789/(F3789+G3789),1)))</f>
        <v/>
      </c>
      <c r="J3789">
        <f>IF(A3789="","",WEEKDAY(A3789,2))</f>
        <v/>
      </c>
      <c r="K3789">
        <f>IF(A3789="","",MOD(DAY(A3789),10))</f>
        <v/>
      </c>
    </row>
    <row r="3790">
      <c r="A3790" s="8" t="n"/>
      <c r="I3790" s="7">
        <f>IF(OR(F3790="",G3790=""),"",IF(F3790+G3790=0,"",ROUND(E3790/(F3790+G3790),1)))</f>
        <v/>
      </c>
      <c r="J3790">
        <f>IF(A3790="","",WEEKDAY(A3790,2))</f>
        <v/>
      </c>
      <c r="K3790">
        <f>IF(A3790="","",MOD(DAY(A3790),10))</f>
        <v/>
      </c>
    </row>
    <row r="3791">
      <c r="A3791" s="8" t="n"/>
      <c r="I3791" s="7">
        <f>IF(OR(F3791="",G3791=""),"",IF(F3791+G3791=0,"",ROUND(E3791/(F3791+G3791),1)))</f>
        <v/>
      </c>
      <c r="J3791">
        <f>IF(A3791="","",WEEKDAY(A3791,2))</f>
        <v/>
      </c>
      <c r="K3791">
        <f>IF(A3791="","",MOD(DAY(A3791),10))</f>
        <v/>
      </c>
    </row>
    <row r="3792">
      <c r="A3792" s="8" t="n"/>
      <c r="I3792" s="7">
        <f>IF(OR(F3792="",G3792=""),"",IF(F3792+G3792=0,"",ROUND(E3792/(F3792+G3792),1)))</f>
        <v/>
      </c>
      <c r="J3792">
        <f>IF(A3792="","",WEEKDAY(A3792,2))</f>
        <v/>
      </c>
      <c r="K3792">
        <f>IF(A3792="","",MOD(DAY(A3792),10))</f>
        <v/>
      </c>
    </row>
    <row r="3793">
      <c r="A3793" s="8" t="n"/>
      <c r="I3793" s="7">
        <f>IF(OR(F3793="",G3793=""),"",IF(F3793+G3793=0,"",ROUND(E3793/(F3793+G3793),1)))</f>
        <v/>
      </c>
      <c r="J3793">
        <f>IF(A3793="","",WEEKDAY(A3793,2))</f>
        <v/>
      </c>
      <c r="K3793">
        <f>IF(A3793="","",MOD(DAY(A3793),10))</f>
        <v/>
      </c>
    </row>
    <row r="3794">
      <c r="A3794" s="8" t="n"/>
      <c r="I3794" s="7">
        <f>IF(OR(F3794="",G3794=""),"",IF(F3794+G3794=0,"",ROUND(E3794/(F3794+G3794),1)))</f>
        <v/>
      </c>
      <c r="J3794">
        <f>IF(A3794="","",WEEKDAY(A3794,2))</f>
        <v/>
      </c>
      <c r="K3794">
        <f>IF(A3794="","",MOD(DAY(A3794),10))</f>
        <v/>
      </c>
    </row>
    <row r="3795">
      <c r="A3795" s="8" t="n"/>
      <c r="I3795" s="7">
        <f>IF(OR(F3795="",G3795=""),"",IF(F3795+G3795=0,"",ROUND(E3795/(F3795+G3795),1)))</f>
        <v/>
      </c>
      <c r="J3795">
        <f>IF(A3795="","",WEEKDAY(A3795,2))</f>
        <v/>
      </c>
      <c r="K3795">
        <f>IF(A3795="","",MOD(DAY(A3795),10))</f>
        <v/>
      </c>
    </row>
    <row r="3796">
      <c r="A3796" s="8" t="n"/>
      <c r="I3796" s="7">
        <f>IF(OR(F3796="",G3796=""),"",IF(F3796+G3796=0,"",ROUND(E3796/(F3796+G3796),1)))</f>
        <v/>
      </c>
      <c r="J3796">
        <f>IF(A3796="","",WEEKDAY(A3796,2))</f>
        <v/>
      </c>
      <c r="K3796">
        <f>IF(A3796="","",MOD(DAY(A3796),10))</f>
        <v/>
      </c>
    </row>
    <row r="3797">
      <c r="A3797" s="8" t="n"/>
      <c r="I3797" s="7">
        <f>IF(OR(F3797="",G3797=""),"",IF(F3797+G3797=0,"",ROUND(E3797/(F3797+G3797),1)))</f>
        <v/>
      </c>
      <c r="J3797">
        <f>IF(A3797="","",WEEKDAY(A3797,2))</f>
        <v/>
      </c>
      <c r="K3797">
        <f>IF(A3797="","",MOD(DAY(A3797),10))</f>
        <v/>
      </c>
    </row>
    <row r="3798">
      <c r="A3798" s="8" t="n"/>
      <c r="I3798" s="7">
        <f>IF(OR(F3798="",G3798=""),"",IF(F3798+G3798=0,"",ROUND(E3798/(F3798+G3798),1)))</f>
        <v/>
      </c>
      <c r="J3798">
        <f>IF(A3798="","",WEEKDAY(A3798,2))</f>
        <v/>
      </c>
      <c r="K3798">
        <f>IF(A3798="","",MOD(DAY(A3798),10))</f>
        <v/>
      </c>
    </row>
    <row r="3799">
      <c r="A3799" s="8" t="n"/>
      <c r="I3799" s="7">
        <f>IF(OR(F3799="",G3799=""),"",IF(F3799+G3799=0,"",ROUND(E3799/(F3799+G3799),1)))</f>
        <v/>
      </c>
      <c r="J3799">
        <f>IF(A3799="","",WEEKDAY(A3799,2))</f>
        <v/>
      </c>
      <c r="K3799">
        <f>IF(A3799="","",MOD(DAY(A3799),10))</f>
        <v/>
      </c>
    </row>
    <row r="3800">
      <c r="A3800" s="8" t="n"/>
      <c r="I3800" s="7">
        <f>IF(OR(F3800="",G3800=""),"",IF(F3800+G3800=0,"",ROUND(E3800/(F3800+G3800),1)))</f>
        <v/>
      </c>
      <c r="J3800">
        <f>IF(A3800="","",WEEKDAY(A3800,2))</f>
        <v/>
      </c>
      <c r="K3800">
        <f>IF(A3800="","",MOD(DAY(A3800),10))</f>
        <v/>
      </c>
    </row>
    <row r="3801">
      <c r="A3801" s="8" t="n"/>
      <c r="I3801" s="7">
        <f>IF(OR(F3801="",G3801=""),"",IF(F3801+G3801=0,"",ROUND(E3801/(F3801+G3801),1)))</f>
        <v/>
      </c>
      <c r="J3801">
        <f>IF(A3801="","",WEEKDAY(A3801,2))</f>
        <v/>
      </c>
      <c r="K3801">
        <f>IF(A3801="","",MOD(DAY(A3801),10))</f>
        <v/>
      </c>
    </row>
    <row r="3802">
      <c r="A3802" s="8" t="n"/>
      <c r="I3802" s="7">
        <f>IF(OR(F3802="",G3802=""),"",IF(F3802+G3802=0,"",ROUND(E3802/(F3802+G3802),1)))</f>
        <v/>
      </c>
      <c r="J3802">
        <f>IF(A3802="","",WEEKDAY(A3802,2))</f>
        <v/>
      </c>
      <c r="K3802">
        <f>IF(A3802="","",MOD(DAY(A3802),10))</f>
        <v/>
      </c>
    </row>
    <row r="3803">
      <c r="A3803" s="8" t="n"/>
      <c r="I3803" s="7">
        <f>IF(OR(F3803="",G3803=""),"",IF(F3803+G3803=0,"",ROUND(E3803/(F3803+G3803),1)))</f>
        <v/>
      </c>
      <c r="J3803">
        <f>IF(A3803="","",WEEKDAY(A3803,2))</f>
        <v/>
      </c>
      <c r="K3803">
        <f>IF(A3803="","",MOD(DAY(A3803),10))</f>
        <v/>
      </c>
    </row>
    <row r="3804">
      <c r="A3804" s="8" t="n"/>
      <c r="I3804" s="7">
        <f>IF(OR(F3804="",G3804=""),"",IF(F3804+G3804=0,"",ROUND(E3804/(F3804+G3804),1)))</f>
        <v/>
      </c>
      <c r="J3804">
        <f>IF(A3804="","",WEEKDAY(A3804,2))</f>
        <v/>
      </c>
      <c r="K3804">
        <f>IF(A3804="","",MOD(DAY(A3804),10))</f>
        <v/>
      </c>
    </row>
    <row r="3805">
      <c r="A3805" s="8" t="n"/>
      <c r="I3805" s="7">
        <f>IF(OR(F3805="",G3805=""),"",IF(F3805+G3805=0,"",ROUND(E3805/(F3805+G3805),1)))</f>
        <v/>
      </c>
      <c r="J3805">
        <f>IF(A3805="","",WEEKDAY(A3805,2))</f>
        <v/>
      </c>
      <c r="K3805">
        <f>IF(A3805="","",MOD(DAY(A3805),10))</f>
        <v/>
      </c>
    </row>
    <row r="3806">
      <c r="A3806" s="8" t="n"/>
      <c r="I3806" s="7">
        <f>IF(OR(F3806="",G3806=""),"",IF(F3806+G3806=0,"",ROUND(E3806/(F3806+G3806),1)))</f>
        <v/>
      </c>
      <c r="J3806">
        <f>IF(A3806="","",WEEKDAY(A3806,2))</f>
        <v/>
      </c>
      <c r="K3806">
        <f>IF(A3806="","",MOD(DAY(A3806),10))</f>
        <v/>
      </c>
    </row>
    <row r="3807">
      <c r="A3807" s="8" t="n"/>
      <c r="I3807" s="7">
        <f>IF(OR(F3807="",G3807=""),"",IF(F3807+G3807=0,"",ROUND(E3807/(F3807+G3807),1)))</f>
        <v/>
      </c>
      <c r="J3807">
        <f>IF(A3807="","",WEEKDAY(A3807,2))</f>
        <v/>
      </c>
      <c r="K3807">
        <f>IF(A3807="","",MOD(DAY(A3807),10))</f>
        <v/>
      </c>
    </row>
    <row r="3808">
      <c r="A3808" s="8" t="n"/>
      <c r="I3808" s="7">
        <f>IF(OR(F3808="",G3808=""),"",IF(F3808+G3808=0,"",ROUND(E3808/(F3808+G3808),1)))</f>
        <v/>
      </c>
      <c r="J3808">
        <f>IF(A3808="","",WEEKDAY(A3808,2))</f>
        <v/>
      </c>
      <c r="K3808">
        <f>IF(A3808="","",MOD(DAY(A3808),10))</f>
        <v/>
      </c>
    </row>
    <row r="3809">
      <c r="A3809" s="8" t="n"/>
      <c r="I3809" s="7">
        <f>IF(OR(F3809="",G3809=""),"",IF(F3809+G3809=0,"",ROUND(E3809/(F3809+G3809),1)))</f>
        <v/>
      </c>
      <c r="J3809">
        <f>IF(A3809="","",WEEKDAY(A3809,2))</f>
        <v/>
      </c>
      <c r="K3809">
        <f>IF(A3809="","",MOD(DAY(A3809),10))</f>
        <v/>
      </c>
    </row>
    <row r="3810">
      <c r="A3810" s="8" t="n"/>
      <c r="I3810" s="7">
        <f>IF(OR(F3810="",G3810=""),"",IF(F3810+G3810=0,"",ROUND(E3810/(F3810+G3810),1)))</f>
        <v/>
      </c>
      <c r="J3810">
        <f>IF(A3810="","",WEEKDAY(A3810,2))</f>
        <v/>
      </c>
      <c r="K3810">
        <f>IF(A3810="","",MOD(DAY(A3810),10))</f>
        <v/>
      </c>
    </row>
    <row r="3811">
      <c r="A3811" s="8" t="n"/>
      <c r="I3811" s="7">
        <f>IF(OR(F3811="",G3811=""),"",IF(F3811+G3811=0,"",ROUND(E3811/(F3811+G3811),1)))</f>
        <v/>
      </c>
      <c r="J3811">
        <f>IF(A3811="","",WEEKDAY(A3811,2))</f>
        <v/>
      </c>
      <c r="K3811">
        <f>IF(A3811="","",MOD(DAY(A3811),10))</f>
        <v/>
      </c>
    </row>
    <row r="3812">
      <c r="A3812" s="8" t="n"/>
      <c r="I3812" s="7">
        <f>IF(OR(F3812="",G3812=""),"",IF(F3812+G3812=0,"",ROUND(E3812/(F3812+G3812),1)))</f>
        <v/>
      </c>
      <c r="J3812">
        <f>IF(A3812="","",WEEKDAY(A3812,2))</f>
        <v/>
      </c>
      <c r="K3812">
        <f>IF(A3812="","",MOD(DAY(A3812),10))</f>
        <v/>
      </c>
    </row>
    <row r="3813">
      <c r="A3813" s="8" t="n"/>
      <c r="I3813" s="7">
        <f>IF(OR(F3813="",G3813=""),"",IF(F3813+G3813=0,"",ROUND(E3813/(F3813+G3813),1)))</f>
        <v/>
      </c>
      <c r="J3813">
        <f>IF(A3813="","",WEEKDAY(A3813,2))</f>
        <v/>
      </c>
      <c r="K3813">
        <f>IF(A3813="","",MOD(DAY(A3813),10))</f>
        <v/>
      </c>
    </row>
    <row r="3814">
      <c r="A3814" s="8" t="n"/>
      <c r="I3814" s="7">
        <f>IF(OR(F3814="",G3814=""),"",IF(F3814+G3814=0,"",ROUND(E3814/(F3814+G3814),1)))</f>
        <v/>
      </c>
      <c r="J3814">
        <f>IF(A3814="","",WEEKDAY(A3814,2))</f>
        <v/>
      </c>
      <c r="K3814">
        <f>IF(A3814="","",MOD(DAY(A3814),10))</f>
        <v/>
      </c>
    </row>
    <row r="3815">
      <c r="A3815" s="8" t="n"/>
      <c r="I3815" s="7">
        <f>IF(OR(F3815="",G3815=""),"",IF(F3815+G3815=0,"",ROUND(E3815/(F3815+G3815),1)))</f>
        <v/>
      </c>
      <c r="J3815">
        <f>IF(A3815="","",WEEKDAY(A3815,2))</f>
        <v/>
      </c>
      <c r="K3815">
        <f>IF(A3815="","",MOD(DAY(A3815),10))</f>
        <v/>
      </c>
    </row>
    <row r="3816">
      <c r="A3816" s="8" t="n"/>
      <c r="I3816" s="7">
        <f>IF(OR(F3816="",G3816=""),"",IF(F3816+G3816=0,"",ROUND(E3816/(F3816+G3816),1)))</f>
        <v/>
      </c>
      <c r="J3816">
        <f>IF(A3816="","",WEEKDAY(A3816,2))</f>
        <v/>
      </c>
      <c r="K3816">
        <f>IF(A3816="","",MOD(DAY(A3816),10))</f>
        <v/>
      </c>
    </row>
    <row r="3817">
      <c r="A3817" s="8" t="n"/>
      <c r="I3817" s="7">
        <f>IF(OR(F3817="",G3817=""),"",IF(F3817+G3817=0,"",ROUND(E3817/(F3817+G3817),1)))</f>
        <v/>
      </c>
      <c r="J3817">
        <f>IF(A3817="","",WEEKDAY(A3817,2))</f>
        <v/>
      </c>
      <c r="K3817">
        <f>IF(A3817="","",MOD(DAY(A3817),10))</f>
        <v/>
      </c>
    </row>
    <row r="3818">
      <c r="A3818" s="8" t="n"/>
      <c r="I3818" s="7">
        <f>IF(OR(F3818="",G3818=""),"",IF(F3818+G3818=0,"",ROUND(E3818/(F3818+G3818),1)))</f>
        <v/>
      </c>
      <c r="J3818">
        <f>IF(A3818="","",WEEKDAY(A3818,2))</f>
        <v/>
      </c>
      <c r="K3818">
        <f>IF(A3818="","",MOD(DAY(A3818),10))</f>
        <v/>
      </c>
    </row>
    <row r="3819">
      <c r="A3819" s="8" t="n"/>
      <c r="I3819" s="7">
        <f>IF(OR(F3819="",G3819=""),"",IF(F3819+G3819=0,"",ROUND(E3819/(F3819+G3819),1)))</f>
        <v/>
      </c>
      <c r="J3819">
        <f>IF(A3819="","",WEEKDAY(A3819,2))</f>
        <v/>
      </c>
      <c r="K3819">
        <f>IF(A3819="","",MOD(DAY(A3819),10))</f>
        <v/>
      </c>
    </row>
    <row r="3820">
      <c r="A3820" s="8" t="n"/>
      <c r="I3820" s="7">
        <f>IF(OR(F3820="",G3820=""),"",IF(F3820+G3820=0,"",ROUND(E3820/(F3820+G3820),1)))</f>
        <v/>
      </c>
      <c r="J3820">
        <f>IF(A3820="","",WEEKDAY(A3820,2))</f>
        <v/>
      </c>
      <c r="K3820">
        <f>IF(A3820="","",MOD(DAY(A3820),10))</f>
        <v/>
      </c>
    </row>
    <row r="3821">
      <c r="A3821" s="8" t="n"/>
      <c r="I3821" s="7">
        <f>IF(OR(F3821="",G3821=""),"",IF(F3821+G3821=0,"",ROUND(E3821/(F3821+G3821),1)))</f>
        <v/>
      </c>
      <c r="J3821">
        <f>IF(A3821="","",WEEKDAY(A3821,2))</f>
        <v/>
      </c>
      <c r="K3821">
        <f>IF(A3821="","",MOD(DAY(A3821),10))</f>
        <v/>
      </c>
    </row>
    <row r="3822">
      <c r="A3822" s="8" t="n"/>
      <c r="I3822" s="7">
        <f>IF(OR(F3822="",G3822=""),"",IF(F3822+G3822=0,"",ROUND(E3822/(F3822+G3822),1)))</f>
        <v/>
      </c>
      <c r="J3822">
        <f>IF(A3822="","",WEEKDAY(A3822,2))</f>
        <v/>
      </c>
      <c r="K3822">
        <f>IF(A3822="","",MOD(DAY(A3822),10))</f>
        <v/>
      </c>
    </row>
    <row r="3823">
      <c r="A3823" s="8" t="n"/>
      <c r="I3823" s="7">
        <f>IF(OR(F3823="",G3823=""),"",IF(F3823+G3823=0,"",ROUND(E3823/(F3823+G3823),1)))</f>
        <v/>
      </c>
      <c r="J3823">
        <f>IF(A3823="","",WEEKDAY(A3823,2))</f>
        <v/>
      </c>
      <c r="K3823">
        <f>IF(A3823="","",MOD(DAY(A3823),10))</f>
        <v/>
      </c>
    </row>
    <row r="3824">
      <c r="A3824" s="8" t="n"/>
      <c r="I3824" s="7">
        <f>IF(OR(F3824="",G3824=""),"",IF(F3824+G3824=0,"",ROUND(E3824/(F3824+G3824),1)))</f>
        <v/>
      </c>
      <c r="J3824">
        <f>IF(A3824="","",WEEKDAY(A3824,2))</f>
        <v/>
      </c>
      <c r="K3824">
        <f>IF(A3824="","",MOD(DAY(A3824),10))</f>
        <v/>
      </c>
    </row>
    <row r="3825">
      <c r="A3825" s="8" t="n"/>
      <c r="I3825" s="7">
        <f>IF(OR(F3825="",G3825=""),"",IF(F3825+G3825=0,"",ROUND(E3825/(F3825+G3825),1)))</f>
        <v/>
      </c>
      <c r="J3825">
        <f>IF(A3825="","",WEEKDAY(A3825,2))</f>
        <v/>
      </c>
      <c r="K3825">
        <f>IF(A3825="","",MOD(DAY(A3825),10))</f>
        <v/>
      </c>
    </row>
    <row r="3826">
      <c r="A3826" s="8" t="n"/>
      <c r="I3826" s="7">
        <f>IF(OR(F3826="",G3826=""),"",IF(F3826+G3826=0,"",ROUND(E3826/(F3826+G3826),1)))</f>
        <v/>
      </c>
      <c r="J3826">
        <f>IF(A3826="","",WEEKDAY(A3826,2))</f>
        <v/>
      </c>
      <c r="K3826">
        <f>IF(A3826="","",MOD(DAY(A3826),10))</f>
        <v/>
      </c>
    </row>
    <row r="3827">
      <c r="A3827" s="8" t="n"/>
      <c r="I3827" s="7">
        <f>IF(OR(F3827="",G3827=""),"",IF(F3827+G3827=0,"",ROUND(E3827/(F3827+G3827),1)))</f>
        <v/>
      </c>
      <c r="J3827">
        <f>IF(A3827="","",WEEKDAY(A3827,2))</f>
        <v/>
      </c>
      <c r="K3827">
        <f>IF(A3827="","",MOD(DAY(A3827),10))</f>
        <v/>
      </c>
    </row>
    <row r="3828">
      <c r="A3828" s="8" t="n"/>
      <c r="I3828" s="7">
        <f>IF(OR(F3828="",G3828=""),"",IF(F3828+G3828=0,"",ROUND(E3828/(F3828+G3828),1)))</f>
        <v/>
      </c>
      <c r="J3828">
        <f>IF(A3828="","",WEEKDAY(A3828,2))</f>
        <v/>
      </c>
      <c r="K3828">
        <f>IF(A3828="","",MOD(DAY(A3828),10))</f>
        <v/>
      </c>
    </row>
    <row r="3829">
      <c r="A3829" s="8" t="n"/>
      <c r="I3829" s="7">
        <f>IF(OR(F3829="",G3829=""),"",IF(F3829+G3829=0,"",ROUND(E3829/(F3829+G3829),1)))</f>
        <v/>
      </c>
      <c r="J3829">
        <f>IF(A3829="","",WEEKDAY(A3829,2))</f>
        <v/>
      </c>
      <c r="K3829">
        <f>IF(A3829="","",MOD(DAY(A3829),10))</f>
        <v/>
      </c>
    </row>
    <row r="3830">
      <c r="A3830" s="8" t="n"/>
      <c r="I3830" s="7">
        <f>IF(OR(F3830="",G3830=""),"",IF(F3830+G3830=0,"",ROUND(E3830/(F3830+G3830),1)))</f>
        <v/>
      </c>
      <c r="J3830">
        <f>IF(A3830="","",WEEKDAY(A3830,2))</f>
        <v/>
      </c>
      <c r="K3830">
        <f>IF(A3830="","",MOD(DAY(A3830),10))</f>
        <v/>
      </c>
    </row>
    <row r="3831">
      <c r="A3831" s="8" t="n"/>
      <c r="I3831" s="7">
        <f>IF(OR(F3831="",G3831=""),"",IF(F3831+G3831=0,"",ROUND(E3831/(F3831+G3831),1)))</f>
        <v/>
      </c>
      <c r="J3831">
        <f>IF(A3831="","",WEEKDAY(A3831,2))</f>
        <v/>
      </c>
      <c r="K3831">
        <f>IF(A3831="","",MOD(DAY(A3831),10))</f>
        <v/>
      </c>
    </row>
    <row r="3832">
      <c r="A3832" s="8" t="n"/>
      <c r="I3832" s="7">
        <f>IF(OR(F3832="",G3832=""),"",IF(F3832+G3832=0,"",ROUND(E3832/(F3832+G3832),1)))</f>
        <v/>
      </c>
      <c r="J3832">
        <f>IF(A3832="","",WEEKDAY(A3832,2))</f>
        <v/>
      </c>
      <c r="K3832">
        <f>IF(A3832="","",MOD(DAY(A3832),10))</f>
        <v/>
      </c>
    </row>
    <row r="3833">
      <c r="A3833" s="8" t="n"/>
      <c r="I3833" s="7">
        <f>IF(OR(F3833="",G3833=""),"",IF(F3833+G3833=0,"",ROUND(E3833/(F3833+G3833),1)))</f>
        <v/>
      </c>
      <c r="J3833">
        <f>IF(A3833="","",WEEKDAY(A3833,2))</f>
        <v/>
      </c>
      <c r="K3833">
        <f>IF(A3833="","",MOD(DAY(A3833),10))</f>
        <v/>
      </c>
    </row>
    <row r="3834">
      <c r="A3834" s="8" t="n"/>
      <c r="I3834" s="7">
        <f>IF(OR(F3834="",G3834=""),"",IF(F3834+G3834=0,"",ROUND(E3834/(F3834+G3834),1)))</f>
        <v/>
      </c>
      <c r="J3834">
        <f>IF(A3834="","",WEEKDAY(A3834,2))</f>
        <v/>
      </c>
      <c r="K3834">
        <f>IF(A3834="","",MOD(DAY(A3834),10))</f>
        <v/>
      </c>
    </row>
    <row r="3835">
      <c r="A3835" s="8" t="n"/>
      <c r="I3835" s="7">
        <f>IF(OR(F3835="",G3835=""),"",IF(F3835+G3835=0,"",ROUND(E3835/(F3835+G3835),1)))</f>
        <v/>
      </c>
      <c r="J3835">
        <f>IF(A3835="","",WEEKDAY(A3835,2))</f>
        <v/>
      </c>
      <c r="K3835">
        <f>IF(A3835="","",MOD(DAY(A3835),10))</f>
        <v/>
      </c>
    </row>
    <row r="3836">
      <c r="A3836" s="8" t="n"/>
      <c r="I3836" s="7">
        <f>IF(OR(F3836="",G3836=""),"",IF(F3836+G3836=0,"",ROUND(E3836/(F3836+G3836),1)))</f>
        <v/>
      </c>
      <c r="J3836">
        <f>IF(A3836="","",WEEKDAY(A3836,2))</f>
        <v/>
      </c>
      <c r="K3836">
        <f>IF(A3836="","",MOD(DAY(A3836),10))</f>
        <v/>
      </c>
    </row>
    <row r="3837">
      <c r="A3837" s="8" t="n"/>
      <c r="I3837" s="7">
        <f>IF(OR(F3837="",G3837=""),"",IF(F3837+G3837=0,"",ROUND(E3837/(F3837+G3837),1)))</f>
        <v/>
      </c>
      <c r="J3837">
        <f>IF(A3837="","",WEEKDAY(A3837,2))</f>
        <v/>
      </c>
      <c r="K3837">
        <f>IF(A3837="","",MOD(DAY(A3837),10))</f>
        <v/>
      </c>
    </row>
    <row r="3838">
      <c r="A3838" s="8" t="n"/>
      <c r="I3838" s="7">
        <f>IF(OR(F3838="",G3838=""),"",IF(F3838+G3838=0,"",ROUND(E3838/(F3838+G3838),1)))</f>
        <v/>
      </c>
      <c r="J3838">
        <f>IF(A3838="","",WEEKDAY(A3838,2))</f>
        <v/>
      </c>
      <c r="K3838">
        <f>IF(A3838="","",MOD(DAY(A3838),10))</f>
        <v/>
      </c>
    </row>
    <row r="3839">
      <c r="A3839" s="8" t="n"/>
      <c r="I3839" s="7">
        <f>IF(OR(F3839="",G3839=""),"",IF(F3839+G3839=0,"",ROUND(E3839/(F3839+G3839),1)))</f>
        <v/>
      </c>
      <c r="J3839">
        <f>IF(A3839="","",WEEKDAY(A3839,2))</f>
        <v/>
      </c>
      <c r="K3839">
        <f>IF(A3839="","",MOD(DAY(A3839),10))</f>
        <v/>
      </c>
    </row>
    <row r="3840">
      <c r="A3840" s="8" t="n"/>
      <c r="I3840" s="7">
        <f>IF(OR(F3840="",G3840=""),"",IF(F3840+G3840=0,"",ROUND(E3840/(F3840+G3840),1)))</f>
        <v/>
      </c>
      <c r="J3840">
        <f>IF(A3840="","",WEEKDAY(A3840,2))</f>
        <v/>
      </c>
      <c r="K3840">
        <f>IF(A3840="","",MOD(DAY(A3840),10))</f>
        <v/>
      </c>
    </row>
    <row r="3841">
      <c r="A3841" s="8" t="n"/>
      <c r="I3841" s="7">
        <f>IF(OR(F3841="",G3841=""),"",IF(F3841+G3841=0,"",ROUND(E3841/(F3841+G3841),1)))</f>
        <v/>
      </c>
      <c r="J3841">
        <f>IF(A3841="","",WEEKDAY(A3841,2))</f>
        <v/>
      </c>
      <c r="K3841">
        <f>IF(A3841="","",MOD(DAY(A3841),10))</f>
        <v/>
      </c>
    </row>
    <row r="3842">
      <c r="A3842" s="8" t="n"/>
      <c r="I3842" s="7">
        <f>IF(OR(F3842="",G3842=""),"",IF(F3842+G3842=0,"",ROUND(E3842/(F3842+G3842),1)))</f>
        <v/>
      </c>
      <c r="J3842">
        <f>IF(A3842="","",WEEKDAY(A3842,2))</f>
        <v/>
      </c>
      <c r="K3842">
        <f>IF(A3842="","",MOD(DAY(A3842),10))</f>
        <v/>
      </c>
    </row>
    <row r="3843">
      <c r="A3843" s="8" t="n"/>
      <c r="I3843" s="7">
        <f>IF(OR(F3843="",G3843=""),"",IF(F3843+G3843=0,"",ROUND(E3843/(F3843+G3843),1)))</f>
        <v/>
      </c>
      <c r="J3843">
        <f>IF(A3843="","",WEEKDAY(A3843,2))</f>
        <v/>
      </c>
      <c r="K3843">
        <f>IF(A3843="","",MOD(DAY(A3843),10))</f>
        <v/>
      </c>
    </row>
    <row r="3844">
      <c r="A3844" s="8" t="n"/>
      <c r="I3844" s="7">
        <f>IF(OR(F3844="",G3844=""),"",IF(F3844+G3844=0,"",ROUND(E3844/(F3844+G3844),1)))</f>
        <v/>
      </c>
      <c r="J3844">
        <f>IF(A3844="","",WEEKDAY(A3844,2))</f>
        <v/>
      </c>
      <c r="K3844">
        <f>IF(A3844="","",MOD(DAY(A3844),10))</f>
        <v/>
      </c>
    </row>
    <row r="3845">
      <c r="A3845" s="8" t="n"/>
      <c r="I3845" s="7">
        <f>IF(OR(F3845="",G3845=""),"",IF(F3845+G3845=0,"",ROUND(E3845/(F3845+G3845),1)))</f>
        <v/>
      </c>
      <c r="J3845">
        <f>IF(A3845="","",WEEKDAY(A3845,2))</f>
        <v/>
      </c>
      <c r="K3845">
        <f>IF(A3845="","",MOD(DAY(A3845),10))</f>
        <v/>
      </c>
    </row>
    <row r="3846">
      <c r="A3846" s="8" t="n"/>
      <c r="I3846" s="7">
        <f>IF(OR(F3846="",G3846=""),"",IF(F3846+G3846=0,"",ROUND(E3846/(F3846+G3846),1)))</f>
        <v/>
      </c>
      <c r="J3846">
        <f>IF(A3846="","",WEEKDAY(A3846,2))</f>
        <v/>
      </c>
      <c r="K3846">
        <f>IF(A3846="","",MOD(DAY(A3846),10))</f>
        <v/>
      </c>
    </row>
    <row r="3847">
      <c r="A3847" s="8" t="n"/>
      <c r="I3847" s="7">
        <f>IF(OR(F3847="",G3847=""),"",IF(F3847+G3847=0,"",ROUND(E3847/(F3847+G3847),1)))</f>
        <v/>
      </c>
      <c r="J3847">
        <f>IF(A3847="","",WEEKDAY(A3847,2))</f>
        <v/>
      </c>
      <c r="K3847">
        <f>IF(A3847="","",MOD(DAY(A3847),10))</f>
        <v/>
      </c>
    </row>
    <row r="3848">
      <c r="A3848" s="8" t="n"/>
      <c r="I3848" s="7">
        <f>IF(OR(F3848="",G3848=""),"",IF(F3848+G3848=0,"",ROUND(E3848/(F3848+G3848),1)))</f>
        <v/>
      </c>
      <c r="J3848">
        <f>IF(A3848="","",WEEKDAY(A3848,2))</f>
        <v/>
      </c>
      <c r="K3848">
        <f>IF(A3848="","",MOD(DAY(A3848),10))</f>
        <v/>
      </c>
    </row>
    <row r="3849">
      <c r="A3849" s="8" t="n"/>
      <c r="I3849" s="7">
        <f>IF(OR(F3849="",G3849=""),"",IF(F3849+G3849=0,"",ROUND(E3849/(F3849+G3849),1)))</f>
        <v/>
      </c>
      <c r="J3849">
        <f>IF(A3849="","",WEEKDAY(A3849,2))</f>
        <v/>
      </c>
      <c r="K3849">
        <f>IF(A3849="","",MOD(DAY(A3849),10))</f>
        <v/>
      </c>
    </row>
    <row r="3850">
      <c r="A3850" s="8" t="n"/>
      <c r="I3850" s="7">
        <f>IF(OR(F3850="",G3850=""),"",IF(F3850+G3850=0,"",ROUND(E3850/(F3850+G3850),1)))</f>
        <v/>
      </c>
      <c r="J3850">
        <f>IF(A3850="","",WEEKDAY(A3850,2))</f>
        <v/>
      </c>
      <c r="K3850">
        <f>IF(A3850="","",MOD(DAY(A3850),10))</f>
        <v/>
      </c>
    </row>
    <row r="3851">
      <c r="A3851" s="8" t="n"/>
      <c r="I3851" s="7">
        <f>IF(OR(F3851="",G3851=""),"",IF(F3851+G3851=0,"",ROUND(E3851/(F3851+G3851),1)))</f>
        <v/>
      </c>
      <c r="J3851">
        <f>IF(A3851="","",WEEKDAY(A3851,2))</f>
        <v/>
      </c>
      <c r="K3851">
        <f>IF(A3851="","",MOD(DAY(A3851),10))</f>
        <v/>
      </c>
    </row>
    <row r="3852">
      <c r="A3852" s="8" t="n"/>
      <c r="I3852" s="7">
        <f>IF(OR(F3852="",G3852=""),"",IF(F3852+G3852=0,"",ROUND(E3852/(F3852+G3852),1)))</f>
        <v/>
      </c>
      <c r="J3852">
        <f>IF(A3852="","",WEEKDAY(A3852,2))</f>
        <v/>
      </c>
      <c r="K3852">
        <f>IF(A3852="","",MOD(DAY(A3852),10))</f>
        <v/>
      </c>
    </row>
    <row r="3853">
      <c r="A3853" s="8" t="n"/>
      <c r="I3853" s="7">
        <f>IF(OR(F3853="",G3853=""),"",IF(F3853+G3853=0,"",ROUND(E3853/(F3853+G3853),1)))</f>
        <v/>
      </c>
      <c r="J3853">
        <f>IF(A3853="","",WEEKDAY(A3853,2))</f>
        <v/>
      </c>
      <c r="K3853">
        <f>IF(A3853="","",MOD(DAY(A3853),10))</f>
        <v/>
      </c>
    </row>
    <row r="3854">
      <c r="A3854" s="8" t="n"/>
      <c r="I3854" s="7">
        <f>IF(OR(F3854="",G3854=""),"",IF(F3854+G3854=0,"",ROUND(E3854/(F3854+G3854),1)))</f>
        <v/>
      </c>
      <c r="J3854">
        <f>IF(A3854="","",WEEKDAY(A3854,2))</f>
        <v/>
      </c>
      <c r="K3854">
        <f>IF(A3854="","",MOD(DAY(A3854),10))</f>
        <v/>
      </c>
    </row>
    <row r="3855">
      <c r="A3855" s="8" t="n"/>
      <c r="I3855" s="7">
        <f>IF(OR(F3855="",G3855=""),"",IF(F3855+G3855=0,"",ROUND(E3855/(F3855+G3855),1)))</f>
        <v/>
      </c>
      <c r="J3855">
        <f>IF(A3855="","",WEEKDAY(A3855,2))</f>
        <v/>
      </c>
      <c r="K3855">
        <f>IF(A3855="","",MOD(DAY(A3855),10))</f>
        <v/>
      </c>
    </row>
    <row r="3856">
      <c r="A3856" s="8" t="n"/>
      <c r="I3856" s="7">
        <f>IF(OR(F3856="",G3856=""),"",IF(F3856+G3856=0,"",ROUND(E3856/(F3856+G3856),1)))</f>
        <v/>
      </c>
      <c r="J3856">
        <f>IF(A3856="","",WEEKDAY(A3856,2))</f>
        <v/>
      </c>
      <c r="K3856">
        <f>IF(A3856="","",MOD(DAY(A3856),10))</f>
        <v/>
      </c>
    </row>
    <row r="3857">
      <c r="A3857" s="8" t="n"/>
      <c r="I3857" s="7">
        <f>IF(OR(F3857="",G3857=""),"",IF(F3857+G3857=0,"",ROUND(E3857/(F3857+G3857),1)))</f>
        <v/>
      </c>
      <c r="J3857">
        <f>IF(A3857="","",WEEKDAY(A3857,2))</f>
        <v/>
      </c>
      <c r="K3857">
        <f>IF(A3857="","",MOD(DAY(A3857),10))</f>
        <v/>
      </c>
    </row>
    <row r="3858">
      <c r="A3858" s="8" t="n"/>
      <c r="I3858" s="7">
        <f>IF(OR(F3858="",G3858=""),"",IF(F3858+G3858=0,"",ROUND(E3858/(F3858+G3858),1)))</f>
        <v/>
      </c>
      <c r="J3858">
        <f>IF(A3858="","",WEEKDAY(A3858,2))</f>
        <v/>
      </c>
      <c r="K3858">
        <f>IF(A3858="","",MOD(DAY(A3858),10))</f>
        <v/>
      </c>
    </row>
    <row r="3859">
      <c r="A3859" s="8" t="n"/>
      <c r="I3859" s="7">
        <f>IF(OR(F3859="",G3859=""),"",IF(F3859+G3859=0,"",ROUND(E3859/(F3859+G3859),1)))</f>
        <v/>
      </c>
      <c r="J3859">
        <f>IF(A3859="","",WEEKDAY(A3859,2))</f>
        <v/>
      </c>
      <c r="K3859">
        <f>IF(A3859="","",MOD(DAY(A3859),10))</f>
        <v/>
      </c>
    </row>
    <row r="3860">
      <c r="A3860" s="8" t="n"/>
      <c r="I3860" s="7">
        <f>IF(OR(F3860="",G3860=""),"",IF(F3860+G3860=0,"",ROUND(E3860/(F3860+G3860),1)))</f>
        <v/>
      </c>
      <c r="J3860">
        <f>IF(A3860="","",WEEKDAY(A3860,2))</f>
        <v/>
      </c>
      <c r="K3860">
        <f>IF(A3860="","",MOD(DAY(A3860),10))</f>
        <v/>
      </c>
    </row>
    <row r="3861">
      <c r="A3861" s="8" t="n"/>
      <c r="I3861" s="7">
        <f>IF(OR(F3861="",G3861=""),"",IF(F3861+G3861=0,"",ROUND(E3861/(F3861+G3861),1)))</f>
        <v/>
      </c>
      <c r="J3861">
        <f>IF(A3861="","",WEEKDAY(A3861,2))</f>
        <v/>
      </c>
      <c r="K3861">
        <f>IF(A3861="","",MOD(DAY(A3861),10))</f>
        <v/>
      </c>
    </row>
    <row r="3862">
      <c r="A3862" s="8" t="n"/>
      <c r="I3862" s="7">
        <f>IF(OR(F3862="",G3862=""),"",IF(F3862+G3862=0,"",ROUND(E3862/(F3862+G3862),1)))</f>
        <v/>
      </c>
      <c r="J3862">
        <f>IF(A3862="","",WEEKDAY(A3862,2))</f>
        <v/>
      </c>
      <c r="K3862">
        <f>IF(A3862="","",MOD(DAY(A3862),10))</f>
        <v/>
      </c>
    </row>
    <row r="3863">
      <c r="A3863" s="8" t="n"/>
      <c r="I3863" s="7">
        <f>IF(OR(F3863="",G3863=""),"",IF(F3863+G3863=0,"",ROUND(E3863/(F3863+G3863),1)))</f>
        <v/>
      </c>
      <c r="J3863">
        <f>IF(A3863="","",WEEKDAY(A3863,2))</f>
        <v/>
      </c>
      <c r="K3863">
        <f>IF(A3863="","",MOD(DAY(A3863),10))</f>
        <v/>
      </c>
    </row>
    <row r="3864">
      <c r="A3864" s="8" t="n"/>
      <c r="I3864" s="7">
        <f>IF(OR(F3864="",G3864=""),"",IF(F3864+G3864=0,"",ROUND(E3864/(F3864+G3864),1)))</f>
        <v/>
      </c>
      <c r="J3864">
        <f>IF(A3864="","",WEEKDAY(A3864,2))</f>
        <v/>
      </c>
      <c r="K3864">
        <f>IF(A3864="","",MOD(DAY(A3864),10))</f>
        <v/>
      </c>
    </row>
    <row r="3865">
      <c r="A3865" s="8" t="n"/>
      <c r="I3865" s="7">
        <f>IF(OR(F3865="",G3865=""),"",IF(F3865+G3865=0,"",ROUND(E3865/(F3865+G3865),1)))</f>
        <v/>
      </c>
      <c r="J3865">
        <f>IF(A3865="","",WEEKDAY(A3865,2))</f>
        <v/>
      </c>
      <c r="K3865">
        <f>IF(A3865="","",MOD(DAY(A3865),10))</f>
        <v/>
      </c>
    </row>
    <row r="3866">
      <c r="A3866" s="8" t="n"/>
      <c r="I3866" s="7">
        <f>IF(OR(F3866="",G3866=""),"",IF(F3866+G3866=0,"",ROUND(E3866/(F3866+G3866),1)))</f>
        <v/>
      </c>
      <c r="J3866">
        <f>IF(A3866="","",WEEKDAY(A3866,2))</f>
        <v/>
      </c>
      <c r="K3866">
        <f>IF(A3866="","",MOD(DAY(A3866),10))</f>
        <v/>
      </c>
    </row>
    <row r="3867">
      <c r="A3867" s="8" t="n"/>
      <c r="I3867" s="7">
        <f>IF(OR(F3867="",G3867=""),"",IF(F3867+G3867=0,"",ROUND(E3867/(F3867+G3867),1)))</f>
        <v/>
      </c>
      <c r="J3867">
        <f>IF(A3867="","",WEEKDAY(A3867,2))</f>
        <v/>
      </c>
      <c r="K3867">
        <f>IF(A3867="","",MOD(DAY(A3867),10))</f>
        <v/>
      </c>
    </row>
    <row r="3868">
      <c r="A3868" s="8" t="n"/>
      <c r="I3868" s="7">
        <f>IF(OR(F3868="",G3868=""),"",IF(F3868+G3868=0,"",ROUND(E3868/(F3868+G3868),1)))</f>
        <v/>
      </c>
      <c r="J3868">
        <f>IF(A3868="","",WEEKDAY(A3868,2))</f>
        <v/>
      </c>
      <c r="K3868">
        <f>IF(A3868="","",MOD(DAY(A3868),10))</f>
        <v/>
      </c>
    </row>
    <row r="3869">
      <c r="A3869" s="8" t="n"/>
      <c r="I3869" s="7">
        <f>IF(OR(F3869="",G3869=""),"",IF(F3869+G3869=0,"",ROUND(E3869/(F3869+G3869),1)))</f>
        <v/>
      </c>
      <c r="J3869">
        <f>IF(A3869="","",WEEKDAY(A3869,2))</f>
        <v/>
      </c>
      <c r="K3869">
        <f>IF(A3869="","",MOD(DAY(A3869),10))</f>
        <v/>
      </c>
    </row>
    <row r="3870">
      <c r="A3870" s="8" t="n"/>
      <c r="I3870" s="7">
        <f>IF(OR(F3870="",G3870=""),"",IF(F3870+G3870=0,"",ROUND(E3870/(F3870+G3870),1)))</f>
        <v/>
      </c>
      <c r="J3870">
        <f>IF(A3870="","",WEEKDAY(A3870,2))</f>
        <v/>
      </c>
      <c r="K3870">
        <f>IF(A3870="","",MOD(DAY(A3870),10))</f>
        <v/>
      </c>
    </row>
    <row r="3871">
      <c r="A3871" s="8" t="n"/>
      <c r="I3871" s="7">
        <f>IF(OR(F3871="",G3871=""),"",IF(F3871+G3871=0,"",ROUND(E3871/(F3871+G3871),1)))</f>
        <v/>
      </c>
      <c r="J3871">
        <f>IF(A3871="","",WEEKDAY(A3871,2))</f>
        <v/>
      </c>
      <c r="K3871">
        <f>IF(A3871="","",MOD(DAY(A3871),10))</f>
        <v/>
      </c>
    </row>
    <row r="3872">
      <c r="A3872" s="8" t="n"/>
      <c r="I3872" s="7">
        <f>IF(OR(F3872="",G3872=""),"",IF(F3872+G3872=0,"",ROUND(E3872/(F3872+G3872),1)))</f>
        <v/>
      </c>
      <c r="J3872">
        <f>IF(A3872="","",WEEKDAY(A3872,2))</f>
        <v/>
      </c>
      <c r="K3872">
        <f>IF(A3872="","",MOD(DAY(A3872),10))</f>
        <v/>
      </c>
    </row>
    <row r="3873">
      <c r="A3873" s="8" t="n"/>
      <c r="I3873" s="7">
        <f>IF(OR(F3873="",G3873=""),"",IF(F3873+G3873=0,"",ROUND(E3873/(F3873+G3873),1)))</f>
        <v/>
      </c>
      <c r="J3873">
        <f>IF(A3873="","",WEEKDAY(A3873,2))</f>
        <v/>
      </c>
      <c r="K3873">
        <f>IF(A3873="","",MOD(DAY(A3873),10))</f>
        <v/>
      </c>
    </row>
    <row r="3874">
      <c r="A3874" s="8" t="n"/>
      <c r="I3874" s="7">
        <f>IF(OR(F3874="",G3874=""),"",IF(F3874+G3874=0,"",ROUND(E3874/(F3874+G3874),1)))</f>
        <v/>
      </c>
      <c r="J3874">
        <f>IF(A3874="","",WEEKDAY(A3874,2))</f>
        <v/>
      </c>
      <c r="K3874">
        <f>IF(A3874="","",MOD(DAY(A3874),10))</f>
        <v/>
      </c>
    </row>
    <row r="3875">
      <c r="A3875" s="8" t="n"/>
      <c r="I3875" s="7">
        <f>IF(OR(F3875="",G3875=""),"",IF(F3875+G3875=0,"",ROUND(E3875/(F3875+G3875),1)))</f>
        <v/>
      </c>
      <c r="J3875">
        <f>IF(A3875="","",WEEKDAY(A3875,2))</f>
        <v/>
      </c>
      <c r="K3875">
        <f>IF(A3875="","",MOD(DAY(A3875),10))</f>
        <v/>
      </c>
    </row>
    <row r="3876">
      <c r="A3876" s="8" t="n"/>
      <c r="I3876" s="7">
        <f>IF(OR(F3876="",G3876=""),"",IF(F3876+G3876=0,"",ROUND(E3876/(F3876+G3876),1)))</f>
        <v/>
      </c>
      <c r="J3876">
        <f>IF(A3876="","",WEEKDAY(A3876,2))</f>
        <v/>
      </c>
      <c r="K3876">
        <f>IF(A3876="","",MOD(DAY(A3876),10))</f>
        <v/>
      </c>
    </row>
    <row r="3877">
      <c r="A3877" s="8" t="n"/>
      <c r="I3877" s="7">
        <f>IF(OR(F3877="",G3877=""),"",IF(F3877+G3877=0,"",ROUND(E3877/(F3877+G3877),1)))</f>
        <v/>
      </c>
      <c r="J3877">
        <f>IF(A3877="","",WEEKDAY(A3877,2))</f>
        <v/>
      </c>
      <c r="K3877">
        <f>IF(A3877="","",MOD(DAY(A3877),10))</f>
        <v/>
      </c>
    </row>
    <row r="3878">
      <c r="A3878" s="8" t="n"/>
      <c r="I3878" s="7">
        <f>IF(OR(F3878="",G3878=""),"",IF(F3878+G3878=0,"",ROUND(E3878/(F3878+G3878),1)))</f>
        <v/>
      </c>
      <c r="J3878">
        <f>IF(A3878="","",WEEKDAY(A3878,2))</f>
        <v/>
      </c>
      <c r="K3878">
        <f>IF(A3878="","",MOD(DAY(A3878),10))</f>
        <v/>
      </c>
    </row>
    <row r="3879">
      <c r="A3879" s="8" t="n"/>
      <c r="I3879" s="7">
        <f>IF(OR(F3879="",G3879=""),"",IF(F3879+G3879=0,"",ROUND(E3879/(F3879+G3879),1)))</f>
        <v/>
      </c>
      <c r="J3879">
        <f>IF(A3879="","",WEEKDAY(A3879,2))</f>
        <v/>
      </c>
      <c r="K3879">
        <f>IF(A3879="","",MOD(DAY(A3879),10))</f>
        <v/>
      </c>
    </row>
    <row r="3880">
      <c r="A3880" s="8" t="n"/>
      <c r="I3880" s="7">
        <f>IF(OR(F3880="",G3880=""),"",IF(F3880+G3880=0,"",ROUND(E3880/(F3880+G3880),1)))</f>
        <v/>
      </c>
      <c r="J3880">
        <f>IF(A3880="","",WEEKDAY(A3880,2))</f>
        <v/>
      </c>
      <c r="K3880">
        <f>IF(A3880="","",MOD(DAY(A3880),10))</f>
        <v/>
      </c>
    </row>
    <row r="3881">
      <c r="A3881" s="8" t="n"/>
      <c r="I3881" s="7">
        <f>IF(OR(F3881="",G3881=""),"",IF(F3881+G3881=0,"",ROUND(E3881/(F3881+G3881),1)))</f>
        <v/>
      </c>
      <c r="J3881">
        <f>IF(A3881="","",WEEKDAY(A3881,2))</f>
        <v/>
      </c>
      <c r="K3881">
        <f>IF(A3881="","",MOD(DAY(A3881),10))</f>
        <v/>
      </c>
    </row>
    <row r="3882">
      <c r="A3882" s="8" t="n"/>
      <c r="I3882" s="7">
        <f>IF(OR(F3882="",G3882=""),"",IF(F3882+G3882=0,"",ROUND(E3882/(F3882+G3882),1)))</f>
        <v/>
      </c>
      <c r="J3882">
        <f>IF(A3882="","",WEEKDAY(A3882,2))</f>
        <v/>
      </c>
      <c r="K3882">
        <f>IF(A3882="","",MOD(DAY(A3882),10))</f>
        <v/>
      </c>
    </row>
    <row r="3883">
      <c r="A3883" s="8" t="n"/>
      <c r="I3883" s="7">
        <f>IF(OR(F3883="",G3883=""),"",IF(F3883+G3883=0,"",ROUND(E3883/(F3883+G3883),1)))</f>
        <v/>
      </c>
      <c r="J3883">
        <f>IF(A3883="","",WEEKDAY(A3883,2))</f>
        <v/>
      </c>
      <c r="K3883">
        <f>IF(A3883="","",MOD(DAY(A3883),10))</f>
        <v/>
      </c>
    </row>
    <row r="3884">
      <c r="A3884" s="8" t="n"/>
      <c r="I3884" s="7">
        <f>IF(OR(F3884="",G3884=""),"",IF(F3884+G3884=0,"",ROUND(E3884/(F3884+G3884),1)))</f>
        <v/>
      </c>
      <c r="J3884">
        <f>IF(A3884="","",WEEKDAY(A3884,2))</f>
        <v/>
      </c>
      <c r="K3884">
        <f>IF(A3884="","",MOD(DAY(A3884),10))</f>
        <v/>
      </c>
    </row>
    <row r="3885">
      <c r="A3885" s="8" t="n"/>
      <c r="I3885" s="7">
        <f>IF(OR(F3885="",G3885=""),"",IF(F3885+G3885=0,"",ROUND(E3885/(F3885+G3885),1)))</f>
        <v/>
      </c>
      <c r="J3885">
        <f>IF(A3885="","",WEEKDAY(A3885,2))</f>
        <v/>
      </c>
      <c r="K3885">
        <f>IF(A3885="","",MOD(DAY(A3885),10))</f>
        <v/>
      </c>
    </row>
    <row r="3886">
      <c r="A3886" s="8" t="n"/>
      <c r="I3886" s="7">
        <f>IF(OR(F3886="",G3886=""),"",IF(F3886+G3886=0,"",ROUND(E3886/(F3886+G3886),1)))</f>
        <v/>
      </c>
      <c r="J3886">
        <f>IF(A3886="","",WEEKDAY(A3886,2))</f>
        <v/>
      </c>
      <c r="K3886">
        <f>IF(A3886="","",MOD(DAY(A3886),10))</f>
        <v/>
      </c>
    </row>
    <row r="3887">
      <c r="A3887" s="8" t="n"/>
      <c r="I3887" s="7">
        <f>IF(OR(F3887="",G3887=""),"",IF(F3887+G3887=0,"",ROUND(E3887/(F3887+G3887),1)))</f>
        <v/>
      </c>
      <c r="J3887">
        <f>IF(A3887="","",WEEKDAY(A3887,2))</f>
        <v/>
      </c>
      <c r="K3887">
        <f>IF(A3887="","",MOD(DAY(A3887),10))</f>
        <v/>
      </c>
    </row>
    <row r="3888">
      <c r="A3888" s="8" t="n"/>
      <c r="I3888" s="7">
        <f>IF(OR(F3888="",G3888=""),"",IF(F3888+G3888=0,"",ROUND(E3888/(F3888+G3888),1)))</f>
        <v/>
      </c>
      <c r="J3888">
        <f>IF(A3888="","",WEEKDAY(A3888,2))</f>
        <v/>
      </c>
      <c r="K3888">
        <f>IF(A3888="","",MOD(DAY(A3888),10))</f>
        <v/>
      </c>
    </row>
    <row r="3889">
      <c r="A3889" s="8" t="n"/>
      <c r="I3889" s="7">
        <f>IF(OR(F3889="",G3889=""),"",IF(F3889+G3889=0,"",ROUND(E3889/(F3889+G3889),1)))</f>
        <v/>
      </c>
      <c r="J3889">
        <f>IF(A3889="","",WEEKDAY(A3889,2))</f>
        <v/>
      </c>
      <c r="K3889">
        <f>IF(A3889="","",MOD(DAY(A3889),10))</f>
        <v/>
      </c>
    </row>
    <row r="3890">
      <c r="A3890" s="8" t="n"/>
      <c r="I3890" s="7">
        <f>IF(OR(F3890="",G3890=""),"",IF(F3890+G3890=0,"",ROUND(E3890/(F3890+G3890),1)))</f>
        <v/>
      </c>
      <c r="J3890">
        <f>IF(A3890="","",WEEKDAY(A3890,2))</f>
        <v/>
      </c>
      <c r="K3890">
        <f>IF(A3890="","",MOD(DAY(A3890),10))</f>
        <v/>
      </c>
    </row>
    <row r="3891">
      <c r="A3891" s="8" t="n"/>
      <c r="I3891" s="7">
        <f>IF(OR(F3891="",G3891=""),"",IF(F3891+G3891=0,"",ROUND(E3891/(F3891+G3891),1)))</f>
        <v/>
      </c>
      <c r="J3891">
        <f>IF(A3891="","",WEEKDAY(A3891,2))</f>
        <v/>
      </c>
      <c r="K3891">
        <f>IF(A3891="","",MOD(DAY(A3891),10))</f>
        <v/>
      </c>
    </row>
    <row r="3892">
      <c r="A3892" s="8" t="n"/>
      <c r="I3892" s="7">
        <f>IF(OR(F3892="",G3892=""),"",IF(F3892+G3892=0,"",ROUND(E3892/(F3892+G3892),1)))</f>
        <v/>
      </c>
      <c r="J3892">
        <f>IF(A3892="","",WEEKDAY(A3892,2))</f>
        <v/>
      </c>
      <c r="K3892">
        <f>IF(A3892="","",MOD(DAY(A3892),10))</f>
        <v/>
      </c>
    </row>
    <row r="3893">
      <c r="A3893" s="8" t="n"/>
      <c r="I3893" s="7">
        <f>IF(OR(F3893="",G3893=""),"",IF(F3893+G3893=0,"",ROUND(E3893/(F3893+G3893),1)))</f>
        <v/>
      </c>
      <c r="J3893">
        <f>IF(A3893="","",WEEKDAY(A3893,2))</f>
        <v/>
      </c>
      <c r="K3893">
        <f>IF(A3893="","",MOD(DAY(A3893),10))</f>
        <v/>
      </c>
    </row>
    <row r="3894">
      <c r="A3894" s="8" t="n"/>
      <c r="I3894" s="7">
        <f>IF(OR(F3894="",G3894=""),"",IF(F3894+G3894=0,"",ROUND(E3894/(F3894+G3894),1)))</f>
        <v/>
      </c>
      <c r="J3894">
        <f>IF(A3894="","",WEEKDAY(A3894,2))</f>
        <v/>
      </c>
      <c r="K3894">
        <f>IF(A3894="","",MOD(DAY(A3894),10))</f>
        <v/>
      </c>
    </row>
    <row r="3895">
      <c r="A3895" s="8" t="n"/>
      <c r="I3895" s="7">
        <f>IF(OR(F3895="",G3895=""),"",IF(F3895+G3895=0,"",ROUND(E3895/(F3895+G3895),1)))</f>
        <v/>
      </c>
      <c r="J3895">
        <f>IF(A3895="","",WEEKDAY(A3895,2))</f>
        <v/>
      </c>
      <c r="K3895">
        <f>IF(A3895="","",MOD(DAY(A3895),10))</f>
        <v/>
      </c>
    </row>
    <row r="3896">
      <c r="A3896" s="8" t="n"/>
      <c r="I3896" s="7">
        <f>IF(OR(F3896="",G3896=""),"",IF(F3896+G3896=0,"",ROUND(E3896/(F3896+G3896),1)))</f>
        <v/>
      </c>
      <c r="J3896">
        <f>IF(A3896="","",WEEKDAY(A3896,2))</f>
        <v/>
      </c>
      <c r="K3896">
        <f>IF(A3896="","",MOD(DAY(A3896),10))</f>
        <v/>
      </c>
    </row>
    <row r="3897">
      <c r="A3897" s="8" t="n"/>
      <c r="I3897" s="7">
        <f>IF(OR(F3897="",G3897=""),"",IF(F3897+G3897=0,"",ROUND(E3897/(F3897+G3897),1)))</f>
        <v/>
      </c>
      <c r="J3897">
        <f>IF(A3897="","",WEEKDAY(A3897,2))</f>
        <v/>
      </c>
      <c r="K3897">
        <f>IF(A3897="","",MOD(DAY(A3897),10))</f>
        <v/>
      </c>
    </row>
    <row r="3898">
      <c r="A3898" s="8" t="n"/>
      <c r="I3898" s="7">
        <f>IF(OR(F3898="",G3898=""),"",IF(F3898+G3898=0,"",ROUND(E3898/(F3898+G3898),1)))</f>
        <v/>
      </c>
      <c r="J3898">
        <f>IF(A3898="","",WEEKDAY(A3898,2))</f>
        <v/>
      </c>
      <c r="K3898">
        <f>IF(A3898="","",MOD(DAY(A3898),10))</f>
        <v/>
      </c>
    </row>
    <row r="3899">
      <c r="A3899" s="8" t="n"/>
      <c r="I3899" s="7">
        <f>IF(OR(F3899="",G3899=""),"",IF(F3899+G3899=0,"",ROUND(E3899/(F3899+G3899),1)))</f>
        <v/>
      </c>
      <c r="J3899">
        <f>IF(A3899="","",WEEKDAY(A3899,2))</f>
        <v/>
      </c>
      <c r="K3899">
        <f>IF(A3899="","",MOD(DAY(A3899),10))</f>
        <v/>
      </c>
    </row>
    <row r="3900">
      <c r="A3900" s="8" t="n"/>
      <c r="I3900" s="7">
        <f>IF(OR(F3900="",G3900=""),"",IF(F3900+G3900=0,"",ROUND(E3900/(F3900+G3900),1)))</f>
        <v/>
      </c>
      <c r="J3900">
        <f>IF(A3900="","",WEEKDAY(A3900,2))</f>
        <v/>
      </c>
      <c r="K3900">
        <f>IF(A3900="","",MOD(DAY(A3900),10))</f>
        <v/>
      </c>
    </row>
    <row r="3901">
      <c r="A3901" s="8" t="n"/>
      <c r="I3901" s="7">
        <f>IF(OR(F3901="",G3901=""),"",IF(F3901+G3901=0,"",ROUND(E3901/(F3901+G3901),1)))</f>
        <v/>
      </c>
      <c r="J3901">
        <f>IF(A3901="","",WEEKDAY(A3901,2))</f>
        <v/>
      </c>
      <c r="K3901">
        <f>IF(A3901="","",MOD(DAY(A3901),10))</f>
        <v/>
      </c>
    </row>
    <row r="3902">
      <c r="A3902" s="8" t="n"/>
      <c r="I3902" s="7">
        <f>IF(OR(F3902="",G3902=""),"",IF(F3902+G3902=0,"",ROUND(E3902/(F3902+G3902),1)))</f>
        <v/>
      </c>
      <c r="J3902">
        <f>IF(A3902="","",WEEKDAY(A3902,2))</f>
        <v/>
      </c>
      <c r="K3902">
        <f>IF(A3902="","",MOD(DAY(A3902),10))</f>
        <v/>
      </c>
    </row>
    <row r="3903">
      <c r="A3903" s="8" t="n"/>
      <c r="I3903" s="7">
        <f>IF(OR(F3903="",G3903=""),"",IF(F3903+G3903=0,"",ROUND(E3903/(F3903+G3903),1)))</f>
        <v/>
      </c>
      <c r="J3903">
        <f>IF(A3903="","",WEEKDAY(A3903,2))</f>
        <v/>
      </c>
      <c r="K3903">
        <f>IF(A3903="","",MOD(DAY(A3903),10))</f>
        <v/>
      </c>
    </row>
    <row r="3904">
      <c r="A3904" s="8" t="n"/>
      <c r="I3904" s="7">
        <f>IF(OR(F3904="",G3904=""),"",IF(F3904+G3904=0,"",ROUND(E3904/(F3904+G3904),1)))</f>
        <v/>
      </c>
      <c r="J3904">
        <f>IF(A3904="","",WEEKDAY(A3904,2))</f>
        <v/>
      </c>
      <c r="K3904">
        <f>IF(A3904="","",MOD(DAY(A3904),10))</f>
        <v/>
      </c>
    </row>
    <row r="3905">
      <c r="A3905" s="8" t="n"/>
      <c r="I3905" s="7">
        <f>IF(OR(F3905="",G3905=""),"",IF(F3905+G3905=0,"",ROUND(E3905/(F3905+G3905),1)))</f>
        <v/>
      </c>
      <c r="J3905">
        <f>IF(A3905="","",WEEKDAY(A3905,2))</f>
        <v/>
      </c>
      <c r="K3905">
        <f>IF(A3905="","",MOD(DAY(A3905),10))</f>
        <v/>
      </c>
    </row>
    <row r="3906">
      <c r="A3906" s="8" t="n"/>
      <c r="I3906" s="7">
        <f>IF(OR(F3906="",G3906=""),"",IF(F3906+G3906=0,"",ROUND(E3906/(F3906+G3906),1)))</f>
        <v/>
      </c>
      <c r="J3906">
        <f>IF(A3906="","",WEEKDAY(A3906,2))</f>
        <v/>
      </c>
      <c r="K3906">
        <f>IF(A3906="","",MOD(DAY(A3906),10))</f>
        <v/>
      </c>
    </row>
    <row r="3907">
      <c r="A3907" s="8" t="n"/>
      <c r="I3907" s="7">
        <f>IF(OR(F3907="",G3907=""),"",IF(F3907+G3907=0,"",ROUND(E3907/(F3907+G3907),1)))</f>
        <v/>
      </c>
      <c r="J3907">
        <f>IF(A3907="","",WEEKDAY(A3907,2))</f>
        <v/>
      </c>
      <c r="K3907">
        <f>IF(A3907="","",MOD(DAY(A3907),10))</f>
        <v/>
      </c>
    </row>
    <row r="3908">
      <c r="A3908" s="8" t="n"/>
      <c r="I3908" s="7">
        <f>IF(OR(F3908="",G3908=""),"",IF(F3908+G3908=0,"",ROUND(E3908/(F3908+G3908),1)))</f>
        <v/>
      </c>
      <c r="J3908">
        <f>IF(A3908="","",WEEKDAY(A3908,2))</f>
        <v/>
      </c>
      <c r="K3908">
        <f>IF(A3908="","",MOD(DAY(A3908),10))</f>
        <v/>
      </c>
    </row>
    <row r="3909">
      <c r="A3909" s="8" t="n"/>
      <c r="I3909" s="7">
        <f>IF(OR(F3909="",G3909=""),"",IF(F3909+G3909=0,"",ROUND(E3909/(F3909+G3909),1)))</f>
        <v/>
      </c>
      <c r="J3909">
        <f>IF(A3909="","",WEEKDAY(A3909,2))</f>
        <v/>
      </c>
      <c r="K3909">
        <f>IF(A3909="","",MOD(DAY(A3909),10))</f>
        <v/>
      </c>
    </row>
    <row r="3910">
      <c r="A3910" s="8" t="n"/>
      <c r="I3910" s="7">
        <f>IF(OR(F3910="",G3910=""),"",IF(F3910+G3910=0,"",ROUND(E3910/(F3910+G3910),1)))</f>
        <v/>
      </c>
      <c r="J3910">
        <f>IF(A3910="","",WEEKDAY(A3910,2))</f>
        <v/>
      </c>
      <c r="K3910">
        <f>IF(A3910="","",MOD(DAY(A3910),10))</f>
        <v/>
      </c>
    </row>
    <row r="3911">
      <c r="A3911" s="8" t="n"/>
      <c r="I3911" s="7">
        <f>IF(OR(F3911="",G3911=""),"",IF(F3911+G3911=0,"",ROUND(E3911/(F3911+G3911),1)))</f>
        <v/>
      </c>
      <c r="J3911">
        <f>IF(A3911="","",WEEKDAY(A3911,2))</f>
        <v/>
      </c>
      <c r="K3911">
        <f>IF(A3911="","",MOD(DAY(A3911),10))</f>
        <v/>
      </c>
    </row>
    <row r="3912">
      <c r="A3912" s="8" t="n"/>
      <c r="I3912" s="7">
        <f>IF(OR(F3912="",G3912=""),"",IF(F3912+G3912=0,"",ROUND(E3912/(F3912+G3912),1)))</f>
        <v/>
      </c>
      <c r="J3912">
        <f>IF(A3912="","",WEEKDAY(A3912,2))</f>
        <v/>
      </c>
      <c r="K3912">
        <f>IF(A3912="","",MOD(DAY(A3912),10))</f>
        <v/>
      </c>
    </row>
    <row r="3913">
      <c r="A3913" s="8" t="n"/>
      <c r="I3913" s="7">
        <f>IF(OR(F3913="",G3913=""),"",IF(F3913+G3913=0,"",ROUND(E3913/(F3913+G3913),1)))</f>
        <v/>
      </c>
      <c r="J3913">
        <f>IF(A3913="","",WEEKDAY(A3913,2))</f>
        <v/>
      </c>
      <c r="K3913">
        <f>IF(A3913="","",MOD(DAY(A3913),10))</f>
        <v/>
      </c>
    </row>
    <row r="3914">
      <c r="A3914" s="8" t="n"/>
      <c r="I3914" s="7">
        <f>IF(OR(F3914="",G3914=""),"",IF(F3914+G3914=0,"",ROUND(E3914/(F3914+G3914),1)))</f>
        <v/>
      </c>
      <c r="J3914">
        <f>IF(A3914="","",WEEKDAY(A3914,2))</f>
        <v/>
      </c>
      <c r="K3914">
        <f>IF(A3914="","",MOD(DAY(A3914),10))</f>
        <v/>
      </c>
    </row>
    <row r="3915">
      <c r="A3915" s="8" t="n"/>
      <c r="I3915" s="7">
        <f>IF(OR(F3915="",G3915=""),"",IF(F3915+G3915=0,"",ROUND(E3915/(F3915+G3915),1)))</f>
        <v/>
      </c>
      <c r="J3915">
        <f>IF(A3915="","",WEEKDAY(A3915,2))</f>
        <v/>
      </c>
      <c r="K3915">
        <f>IF(A3915="","",MOD(DAY(A3915),10))</f>
        <v/>
      </c>
    </row>
    <row r="3916">
      <c r="A3916" s="8" t="n"/>
      <c r="I3916" s="7">
        <f>IF(OR(F3916="",G3916=""),"",IF(F3916+G3916=0,"",ROUND(E3916/(F3916+G3916),1)))</f>
        <v/>
      </c>
      <c r="J3916">
        <f>IF(A3916="","",WEEKDAY(A3916,2))</f>
        <v/>
      </c>
      <c r="K3916">
        <f>IF(A3916="","",MOD(DAY(A3916),10))</f>
        <v/>
      </c>
    </row>
    <row r="3917">
      <c r="A3917" s="8" t="n"/>
      <c r="I3917" s="7">
        <f>IF(OR(F3917="",G3917=""),"",IF(F3917+G3917=0,"",ROUND(E3917/(F3917+G3917),1)))</f>
        <v/>
      </c>
      <c r="J3917">
        <f>IF(A3917="","",WEEKDAY(A3917,2))</f>
        <v/>
      </c>
      <c r="K3917">
        <f>IF(A3917="","",MOD(DAY(A3917),10))</f>
        <v/>
      </c>
    </row>
    <row r="3918">
      <c r="A3918" s="8" t="n"/>
      <c r="I3918" s="7">
        <f>IF(OR(F3918="",G3918=""),"",IF(F3918+G3918=0,"",ROUND(E3918/(F3918+G3918),1)))</f>
        <v/>
      </c>
      <c r="J3918">
        <f>IF(A3918="","",WEEKDAY(A3918,2))</f>
        <v/>
      </c>
      <c r="K3918">
        <f>IF(A3918="","",MOD(DAY(A3918),10))</f>
        <v/>
      </c>
    </row>
    <row r="3919">
      <c r="A3919" s="8" t="n"/>
      <c r="I3919" s="7">
        <f>IF(OR(F3919="",G3919=""),"",IF(F3919+G3919=0,"",ROUND(E3919/(F3919+G3919),1)))</f>
        <v/>
      </c>
      <c r="J3919">
        <f>IF(A3919="","",WEEKDAY(A3919,2))</f>
        <v/>
      </c>
      <c r="K3919">
        <f>IF(A3919="","",MOD(DAY(A3919),10))</f>
        <v/>
      </c>
    </row>
    <row r="3920">
      <c r="A3920" s="8" t="n"/>
      <c r="I3920" s="7">
        <f>IF(OR(F3920="",G3920=""),"",IF(F3920+G3920=0,"",ROUND(E3920/(F3920+G3920),1)))</f>
        <v/>
      </c>
      <c r="J3920">
        <f>IF(A3920="","",WEEKDAY(A3920,2))</f>
        <v/>
      </c>
      <c r="K3920">
        <f>IF(A3920="","",MOD(DAY(A3920),10))</f>
        <v/>
      </c>
    </row>
    <row r="3921">
      <c r="A3921" s="8" t="n"/>
      <c r="I3921" s="7">
        <f>IF(OR(F3921="",G3921=""),"",IF(F3921+G3921=0,"",ROUND(E3921/(F3921+G3921),1)))</f>
        <v/>
      </c>
      <c r="J3921">
        <f>IF(A3921="","",WEEKDAY(A3921,2))</f>
        <v/>
      </c>
      <c r="K3921">
        <f>IF(A3921="","",MOD(DAY(A3921),10))</f>
        <v/>
      </c>
    </row>
    <row r="3922">
      <c r="A3922" s="8" t="n"/>
      <c r="I3922" s="7">
        <f>IF(OR(F3922="",G3922=""),"",IF(F3922+G3922=0,"",ROUND(E3922/(F3922+G3922),1)))</f>
        <v/>
      </c>
      <c r="J3922">
        <f>IF(A3922="","",WEEKDAY(A3922,2))</f>
        <v/>
      </c>
      <c r="K3922">
        <f>IF(A3922="","",MOD(DAY(A3922),10))</f>
        <v/>
      </c>
    </row>
    <row r="3923">
      <c r="A3923" s="8" t="n"/>
      <c r="I3923" s="7">
        <f>IF(OR(F3923="",G3923=""),"",IF(F3923+G3923=0,"",ROUND(E3923/(F3923+G3923),1)))</f>
        <v/>
      </c>
      <c r="J3923">
        <f>IF(A3923="","",WEEKDAY(A3923,2))</f>
        <v/>
      </c>
      <c r="K3923">
        <f>IF(A3923="","",MOD(DAY(A3923),10))</f>
        <v/>
      </c>
    </row>
    <row r="3924">
      <c r="A3924" s="8" t="n"/>
      <c r="I3924" s="7">
        <f>IF(OR(F3924="",G3924=""),"",IF(F3924+G3924=0,"",ROUND(E3924/(F3924+G3924),1)))</f>
        <v/>
      </c>
      <c r="J3924">
        <f>IF(A3924="","",WEEKDAY(A3924,2))</f>
        <v/>
      </c>
      <c r="K3924">
        <f>IF(A3924="","",MOD(DAY(A3924),10))</f>
        <v/>
      </c>
    </row>
    <row r="3925">
      <c r="A3925" s="8" t="n"/>
      <c r="I3925" s="7">
        <f>IF(OR(F3925="",G3925=""),"",IF(F3925+G3925=0,"",ROUND(E3925/(F3925+G3925),1)))</f>
        <v/>
      </c>
      <c r="J3925">
        <f>IF(A3925="","",WEEKDAY(A3925,2))</f>
        <v/>
      </c>
      <c r="K3925">
        <f>IF(A3925="","",MOD(DAY(A3925),10))</f>
        <v/>
      </c>
    </row>
    <row r="3926">
      <c r="A3926" s="8" t="n"/>
      <c r="I3926" s="7">
        <f>IF(OR(F3926="",G3926=""),"",IF(F3926+G3926=0,"",ROUND(E3926/(F3926+G3926),1)))</f>
        <v/>
      </c>
      <c r="J3926">
        <f>IF(A3926="","",WEEKDAY(A3926,2))</f>
        <v/>
      </c>
      <c r="K3926">
        <f>IF(A3926="","",MOD(DAY(A3926),10))</f>
        <v/>
      </c>
    </row>
    <row r="3927">
      <c r="A3927" s="8" t="n"/>
      <c r="I3927" s="7">
        <f>IF(OR(F3927="",G3927=""),"",IF(F3927+G3927=0,"",ROUND(E3927/(F3927+G3927),1)))</f>
        <v/>
      </c>
      <c r="J3927">
        <f>IF(A3927="","",WEEKDAY(A3927,2))</f>
        <v/>
      </c>
      <c r="K3927">
        <f>IF(A3927="","",MOD(DAY(A3927),10))</f>
        <v/>
      </c>
    </row>
    <row r="3928">
      <c r="A3928" s="8" t="n"/>
      <c r="I3928" s="7">
        <f>IF(OR(F3928="",G3928=""),"",IF(F3928+G3928=0,"",ROUND(E3928/(F3928+G3928),1)))</f>
        <v/>
      </c>
      <c r="J3928">
        <f>IF(A3928="","",WEEKDAY(A3928,2))</f>
        <v/>
      </c>
      <c r="K3928">
        <f>IF(A3928="","",MOD(DAY(A3928),10))</f>
        <v/>
      </c>
    </row>
    <row r="3929">
      <c r="A3929" s="8" t="n"/>
      <c r="I3929" s="7">
        <f>IF(OR(F3929="",G3929=""),"",IF(F3929+G3929=0,"",ROUND(E3929/(F3929+G3929),1)))</f>
        <v/>
      </c>
      <c r="J3929">
        <f>IF(A3929="","",WEEKDAY(A3929,2))</f>
        <v/>
      </c>
      <c r="K3929">
        <f>IF(A3929="","",MOD(DAY(A3929),10))</f>
        <v/>
      </c>
    </row>
    <row r="3930">
      <c r="A3930" s="8" t="n"/>
      <c r="I3930" s="7">
        <f>IF(OR(F3930="",G3930=""),"",IF(F3930+G3930=0,"",ROUND(E3930/(F3930+G3930),1)))</f>
        <v/>
      </c>
      <c r="J3930">
        <f>IF(A3930="","",WEEKDAY(A3930,2))</f>
        <v/>
      </c>
      <c r="K3930">
        <f>IF(A3930="","",MOD(DAY(A3930),10))</f>
        <v/>
      </c>
    </row>
    <row r="3931">
      <c r="A3931" s="8" t="n"/>
      <c r="I3931" s="7">
        <f>IF(OR(F3931="",G3931=""),"",IF(F3931+G3931=0,"",ROUND(E3931/(F3931+G3931),1)))</f>
        <v/>
      </c>
      <c r="J3931">
        <f>IF(A3931="","",WEEKDAY(A3931,2))</f>
        <v/>
      </c>
      <c r="K3931">
        <f>IF(A3931="","",MOD(DAY(A3931),10))</f>
        <v/>
      </c>
    </row>
    <row r="3932">
      <c r="A3932" s="8" t="n"/>
      <c r="I3932" s="7">
        <f>IF(OR(F3932="",G3932=""),"",IF(F3932+G3932=0,"",ROUND(E3932/(F3932+G3932),1)))</f>
        <v/>
      </c>
      <c r="J3932">
        <f>IF(A3932="","",WEEKDAY(A3932,2))</f>
        <v/>
      </c>
      <c r="K3932">
        <f>IF(A3932="","",MOD(DAY(A3932),10))</f>
        <v/>
      </c>
    </row>
    <row r="3933">
      <c r="A3933" s="8" t="n"/>
      <c r="I3933" s="7">
        <f>IF(OR(F3933="",G3933=""),"",IF(F3933+G3933=0,"",ROUND(E3933/(F3933+G3933),1)))</f>
        <v/>
      </c>
      <c r="J3933">
        <f>IF(A3933="","",WEEKDAY(A3933,2))</f>
        <v/>
      </c>
      <c r="K3933">
        <f>IF(A3933="","",MOD(DAY(A3933),10))</f>
        <v/>
      </c>
    </row>
    <row r="3934">
      <c r="A3934" s="8" t="n"/>
      <c r="I3934" s="7">
        <f>IF(OR(F3934="",G3934=""),"",IF(F3934+G3934=0,"",ROUND(E3934/(F3934+G3934),1)))</f>
        <v/>
      </c>
      <c r="J3934">
        <f>IF(A3934="","",WEEKDAY(A3934,2))</f>
        <v/>
      </c>
      <c r="K3934">
        <f>IF(A3934="","",MOD(DAY(A3934),10))</f>
        <v/>
      </c>
    </row>
    <row r="3935">
      <c r="A3935" s="8" t="n"/>
      <c r="I3935" s="7">
        <f>IF(OR(F3935="",G3935=""),"",IF(F3935+G3935=0,"",ROUND(E3935/(F3935+G3935),1)))</f>
        <v/>
      </c>
      <c r="J3935">
        <f>IF(A3935="","",WEEKDAY(A3935,2))</f>
        <v/>
      </c>
      <c r="K3935">
        <f>IF(A3935="","",MOD(DAY(A3935),10))</f>
        <v/>
      </c>
    </row>
    <row r="3936">
      <c r="A3936" s="8" t="n"/>
      <c r="I3936" s="7">
        <f>IF(OR(F3936="",G3936=""),"",IF(F3936+G3936=0,"",ROUND(E3936/(F3936+G3936),1)))</f>
        <v/>
      </c>
      <c r="J3936">
        <f>IF(A3936="","",WEEKDAY(A3936,2))</f>
        <v/>
      </c>
      <c r="K3936">
        <f>IF(A3936="","",MOD(DAY(A3936),10))</f>
        <v/>
      </c>
    </row>
    <row r="3937">
      <c r="A3937" s="8" t="n"/>
      <c r="I3937" s="7">
        <f>IF(OR(F3937="",G3937=""),"",IF(F3937+G3937=0,"",ROUND(E3937/(F3937+G3937),1)))</f>
        <v/>
      </c>
      <c r="J3937">
        <f>IF(A3937="","",WEEKDAY(A3937,2))</f>
        <v/>
      </c>
      <c r="K3937">
        <f>IF(A3937="","",MOD(DAY(A3937),10))</f>
        <v/>
      </c>
    </row>
    <row r="3938">
      <c r="A3938" s="8" t="n"/>
      <c r="I3938" s="7">
        <f>IF(OR(F3938="",G3938=""),"",IF(F3938+G3938=0,"",ROUND(E3938/(F3938+G3938),1)))</f>
        <v/>
      </c>
      <c r="J3938">
        <f>IF(A3938="","",WEEKDAY(A3938,2))</f>
        <v/>
      </c>
      <c r="K3938">
        <f>IF(A3938="","",MOD(DAY(A3938),10))</f>
        <v/>
      </c>
    </row>
    <row r="3939">
      <c r="A3939" s="8" t="n"/>
      <c r="I3939" s="7">
        <f>IF(OR(F3939="",G3939=""),"",IF(F3939+G3939=0,"",ROUND(E3939/(F3939+G3939),1)))</f>
        <v/>
      </c>
      <c r="J3939">
        <f>IF(A3939="","",WEEKDAY(A3939,2))</f>
        <v/>
      </c>
      <c r="K3939">
        <f>IF(A3939="","",MOD(DAY(A3939),10))</f>
        <v/>
      </c>
    </row>
    <row r="3940">
      <c r="A3940" s="8" t="n"/>
      <c r="I3940" s="7">
        <f>IF(OR(F3940="",G3940=""),"",IF(F3940+G3940=0,"",ROUND(E3940/(F3940+G3940),1)))</f>
        <v/>
      </c>
      <c r="J3940">
        <f>IF(A3940="","",WEEKDAY(A3940,2))</f>
        <v/>
      </c>
      <c r="K3940">
        <f>IF(A3940="","",MOD(DAY(A3940),10))</f>
        <v/>
      </c>
    </row>
    <row r="3941">
      <c r="A3941" s="8" t="n"/>
      <c r="I3941" s="7">
        <f>IF(OR(F3941="",G3941=""),"",IF(F3941+G3941=0,"",ROUND(E3941/(F3941+G3941),1)))</f>
        <v/>
      </c>
      <c r="J3941">
        <f>IF(A3941="","",WEEKDAY(A3941,2))</f>
        <v/>
      </c>
      <c r="K3941">
        <f>IF(A3941="","",MOD(DAY(A3941),10))</f>
        <v/>
      </c>
    </row>
    <row r="3942">
      <c r="A3942" s="8" t="n"/>
      <c r="I3942" s="7">
        <f>IF(OR(F3942="",G3942=""),"",IF(F3942+G3942=0,"",ROUND(E3942/(F3942+G3942),1)))</f>
        <v/>
      </c>
      <c r="J3942">
        <f>IF(A3942="","",WEEKDAY(A3942,2))</f>
        <v/>
      </c>
      <c r="K3942">
        <f>IF(A3942="","",MOD(DAY(A3942),10))</f>
        <v/>
      </c>
    </row>
    <row r="3943">
      <c r="A3943" s="8" t="n"/>
      <c r="I3943" s="7">
        <f>IF(OR(F3943="",G3943=""),"",IF(F3943+G3943=0,"",ROUND(E3943/(F3943+G3943),1)))</f>
        <v/>
      </c>
      <c r="J3943">
        <f>IF(A3943="","",WEEKDAY(A3943,2))</f>
        <v/>
      </c>
      <c r="K3943">
        <f>IF(A3943="","",MOD(DAY(A3943),10))</f>
        <v/>
      </c>
    </row>
    <row r="3944">
      <c r="A3944" s="8" t="n"/>
      <c r="I3944" s="7">
        <f>IF(OR(F3944="",G3944=""),"",IF(F3944+G3944=0,"",ROUND(E3944/(F3944+G3944),1)))</f>
        <v/>
      </c>
      <c r="J3944">
        <f>IF(A3944="","",WEEKDAY(A3944,2))</f>
        <v/>
      </c>
      <c r="K3944">
        <f>IF(A3944="","",MOD(DAY(A3944),10))</f>
        <v/>
      </c>
    </row>
    <row r="3945">
      <c r="A3945" s="8" t="n"/>
      <c r="I3945" s="7">
        <f>IF(OR(F3945="",G3945=""),"",IF(F3945+G3945=0,"",ROUND(E3945/(F3945+G3945),1)))</f>
        <v/>
      </c>
      <c r="J3945">
        <f>IF(A3945="","",WEEKDAY(A3945,2))</f>
        <v/>
      </c>
      <c r="K3945">
        <f>IF(A3945="","",MOD(DAY(A3945),10))</f>
        <v/>
      </c>
    </row>
    <row r="3946">
      <c r="A3946" s="8" t="n"/>
      <c r="I3946" s="7">
        <f>IF(OR(F3946="",G3946=""),"",IF(F3946+G3946=0,"",ROUND(E3946/(F3946+G3946),1)))</f>
        <v/>
      </c>
      <c r="J3946">
        <f>IF(A3946="","",WEEKDAY(A3946,2))</f>
        <v/>
      </c>
      <c r="K3946">
        <f>IF(A3946="","",MOD(DAY(A3946),10))</f>
        <v/>
      </c>
    </row>
    <row r="3947">
      <c r="A3947" s="8" t="n"/>
      <c r="I3947" s="7">
        <f>IF(OR(F3947="",G3947=""),"",IF(F3947+G3947=0,"",ROUND(E3947/(F3947+G3947),1)))</f>
        <v/>
      </c>
      <c r="J3947">
        <f>IF(A3947="","",WEEKDAY(A3947,2))</f>
        <v/>
      </c>
      <c r="K3947">
        <f>IF(A3947="","",MOD(DAY(A3947),10))</f>
        <v/>
      </c>
    </row>
    <row r="3948">
      <c r="A3948" s="8" t="n"/>
      <c r="I3948" s="7">
        <f>IF(OR(F3948="",G3948=""),"",IF(F3948+G3948=0,"",ROUND(E3948/(F3948+G3948),1)))</f>
        <v/>
      </c>
      <c r="J3948">
        <f>IF(A3948="","",WEEKDAY(A3948,2))</f>
        <v/>
      </c>
      <c r="K3948">
        <f>IF(A3948="","",MOD(DAY(A3948),10))</f>
        <v/>
      </c>
    </row>
    <row r="3949">
      <c r="A3949" s="8" t="n"/>
      <c r="I3949" s="7">
        <f>IF(OR(F3949="",G3949=""),"",IF(F3949+G3949=0,"",ROUND(E3949/(F3949+G3949),1)))</f>
        <v/>
      </c>
      <c r="J3949">
        <f>IF(A3949="","",WEEKDAY(A3949,2))</f>
        <v/>
      </c>
      <c r="K3949">
        <f>IF(A3949="","",MOD(DAY(A3949),10))</f>
        <v/>
      </c>
    </row>
    <row r="3950">
      <c r="A3950" s="8" t="n"/>
      <c r="I3950" s="7">
        <f>IF(OR(F3950="",G3950=""),"",IF(F3950+G3950=0,"",ROUND(E3950/(F3950+G3950),1)))</f>
        <v/>
      </c>
      <c r="J3950">
        <f>IF(A3950="","",WEEKDAY(A3950,2))</f>
        <v/>
      </c>
      <c r="K3950">
        <f>IF(A3950="","",MOD(DAY(A3950),10))</f>
        <v/>
      </c>
    </row>
    <row r="3951">
      <c r="A3951" s="8" t="n"/>
      <c r="I3951" s="7">
        <f>IF(OR(F3951="",G3951=""),"",IF(F3951+G3951=0,"",ROUND(E3951/(F3951+G3951),1)))</f>
        <v/>
      </c>
      <c r="J3951">
        <f>IF(A3951="","",WEEKDAY(A3951,2))</f>
        <v/>
      </c>
      <c r="K3951">
        <f>IF(A3951="","",MOD(DAY(A3951),10))</f>
        <v/>
      </c>
    </row>
    <row r="3952">
      <c r="A3952" s="8" t="n"/>
      <c r="I3952" s="7">
        <f>IF(OR(F3952="",G3952=""),"",IF(F3952+G3952=0,"",ROUND(E3952/(F3952+G3952),1)))</f>
        <v/>
      </c>
      <c r="J3952">
        <f>IF(A3952="","",WEEKDAY(A3952,2))</f>
        <v/>
      </c>
      <c r="K3952">
        <f>IF(A3952="","",MOD(DAY(A3952),10))</f>
        <v/>
      </c>
    </row>
    <row r="3953">
      <c r="A3953" s="8" t="n"/>
      <c r="I3953" s="7">
        <f>IF(OR(F3953="",G3953=""),"",IF(F3953+G3953=0,"",ROUND(E3953/(F3953+G3953),1)))</f>
        <v/>
      </c>
      <c r="J3953">
        <f>IF(A3953="","",WEEKDAY(A3953,2))</f>
        <v/>
      </c>
      <c r="K3953">
        <f>IF(A3953="","",MOD(DAY(A3953),10))</f>
        <v/>
      </c>
    </row>
    <row r="3954">
      <c r="A3954" s="8" t="n"/>
      <c r="I3954" s="7">
        <f>IF(OR(F3954="",G3954=""),"",IF(F3954+G3954=0,"",ROUND(E3954/(F3954+G3954),1)))</f>
        <v/>
      </c>
      <c r="J3954">
        <f>IF(A3954="","",WEEKDAY(A3954,2))</f>
        <v/>
      </c>
      <c r="K3954">
        <f>IF(A3954="","",MOD(DAY(A3954),10))</f>
        <v/>
      </c>
    </row>
    <row r="3955">
      <c r="A3955" s="8" t="n"/>
      <c r="I3955" s="7">
        <f>IF(OR(F3955="",G3955=""),"",IF(F3955+G3955=0,"",ROUND(E3955/(F3955+G3955),1)))</f>
        <v/>
      </c>
      <c r="J3955">
        <f>IF(A3955="","",WEEKDAY(A3955,2))</f>
        <v/>
      </c>
      <c r="K3955">
        <f>IF(A3955="","",MOD(DAY(A3955),10))</f>
        <v/>
      </c>
    </row>
    <row r="3956">
      <c r="A3956" s="8" t="n"/>
      <c r="I3956" s="7">
        <f>IF(OR(F3956="",G3956=""),"",IF(F3956+G3956=0,"",ROUND(E3956/(F3956+G3956),1)))</f>
        <v/>
      </c>
      <c r="J3956">
        <f>IF(A3956="","",WEEKDAY(A3956,2))</f>
        <v/>
      </c>
      <c r="K3956">
        <f>IF(A3956="","",MOD(DAY(A3956),10))</f>
        <v/>
      </c>
    </row>
    <row r="3957">
      <c r="A3957" s="8" t="n"/>
      <c r="I3957" s="7">
        <f>IF(OR(F3957="",G3957=""),"",IF(F3957+G3957=0,"",ROUND(E3957/(F3957+G3957),1)))</f>
        <v/>
      </c>
      <c r="J3957">
        <f>IF(A3957="","",WEEKDAY(A3957,2))</f>
        <v/>
      </c>
      <c r="K3957">
        <f>IF(A3957="","",MOD(DAY(A3957),10))</f>
        <v/>
      </c>
    </row>
    <row r="3958">
      <c r="A3958" s="8" t="n"/>
      <c r="I3958" s="7">
        <f>IF(OR(F3958="",G3958=""),"",IF(F3958+G3958=0,"",ROUND(E3958/(F3958+G3958),1)))</f>
        <v/>
      </c>
      <c r="J3958">
        <f>IF(A3958="","",WEEKDAY(A3958,2))</f>
        <v/>
      </c>
      <c r="K3958">
        <f>IF(A3958="","",MOD(DAY(A3958),10))</f>
        <v/>
      </c>
    </row>
    <row r="3959">
      <c r="A3959" s="8" t="n"/>
      <c r="I3959" s="7">
        <f>IF(OR(F3959="",G3959=""),"",IF(F3959+G3959=0,"",ROUND(E3959/(F3959+G3959),1)))</f>
        <v/>
      </c>
      <c r="J3959">
        <f>IF(A3959="","",WEEKDAY(A3959,2))</f>
        <v/>
      </c>
      <c r="K3959">
        <f>IF(A3959="","",MOD(DAY(A3959),10))</f>
        <v/>
      </c>
    </row>
    <row r="3960">
      <c r="A3960" s="8" t="n"/>
      <c r="I3960" s="7">
        <f>IF(OR(F3960="",G3960=""),"",IF(F3960+G3960=0,"",ROUND(E3960/(F3960+G3960),1)))</f>
        <v/>
      </c>
      <c r="J3960">
        <f>IF(A3960="","",WEEKDAY(A3960,2))</f>
        <v/>
      </c>
      <c r="K3960">
        <f>IF(A3960="","",MOD(DAY(A3960),10))</f>
        <v/>
      </c>
    </row>
    <row r="3961">
      <c r="A3961" s="8" t="n"/>
      <c r="I3961" s="7">
        <f>IF(OR(F3961="",G3961=""),"",IF(F3961+G3961=0,"",ROUND(E3961/(F3961+G3961),1)))</f>
        <v/>
      </c>
      <c r="J3961">
        <f>IF(A3961="","",WEEKDAY(A3961,2))</f>
        <v/>
      </c>
      <c r="K3961">
        <f>IF(A3961="","",MOD(DAY(A3961),10))</f>
        <v/>
      </c>
    </row>
    <row r="3962">
      <c r="A3962" s="8" t="n"/>
      <c r="I3962" s="7">
        <f>IF(OR(F3962="",G3962=""),"",IF(F3962+G3962=0,"",ROUND(E3962/(F3962+G3962),1)))</f>
        <v/>
      </c>
      <c r="J3962">
        <f>IF(A3962="","",WEEKDAY(A3962,2))</f>
        <v/>
      </c>
      <c r="K3962">
        <f>IF(A3962="","",MOD(DAY(A3962),10))</f>
        <v/>
      </c>
    </row>
    <row r="3963">
      <c r="A3963" s="8" t="n"/>
      <c r="I3963" s="7">
        <f>IF(OR(F3963="",G3963=""),"",IF(F3963+G3963=0,"",ROUND(E3963/(F3963+G3963),1)))</f>
        <v/>
      </c>
      <c r="J3963">
        <f>IF(A3963="","",WEEKDAY(A3963,2))</f>
        <v/>
      </c>
      <c r="K3963">
        <f>IF(A3963="","",MOD(DAY(A3963),10))</f>
        <v/>
      </c>
    </row>
    <row r="3964">
      <c r="A3964" s="8" t="n"/>
      <c r="I3964" s="7">
        <f>IF(OR(F3964="",G3964=""),"",IF(F3964+G3964=0,"",ROUND(E3964/(F3964+G3964),1)))</f>
        <v/>
      </c>
      <c r="J3964">
        <f>IF(A3964="","",WEEKDAY(A3964,2))</f>
        <v/>
      </c>
      <c r="K3964">
        <f>IF(A3964="","",MOD(DAY(A3964),10))</f>
        <v/>
      </c>
    </row>
    <row r="3965">
      <c r="A3965" s="8" t="n"/>
      <c r="I3965" s="7">
        <f>IF(OR(F3965="",G3965=""),"",IF(F3965+G3965=0,"",ROUND(E3965/(F3965+G3965),1)))</f>
        <v/>
      </c>
      <c r="J3965">
        <f>IF(A3965="","",WEEKDAY(A3965,2))</f>
        <v/>
      </c>
      <c r="K3965">
        <f>IF(A3965="","",MOD(DAY(A3965),10))</f>
        <v/>
      </c>
    </row>
    <row r="3966">
      <c r="A3966" s="8" t="n"/>
      <c r="I3966" s="7">
        <f>IF(OR(F3966="",G3966=""),"",IF(F3966+G3966=0,"",ROUND(E3966/(F3966+G3966),1)))</f>
        <v/>
      </c>
      <c r="J3966">
        <f>IF(A3966="","",WEEKDAY(A3966,2))</f>
        <v/>
      </c>
      <c r="K3966">
        <f>IF(A3966="","",MOD(DAY(A3966),10))</f>
        <v/>
      </c>
    </row>
    <row r="3967">
      <c r="A3967" s="8" t="n"/>
      <c r="I3967" s="7">
        <f>IF(OR(F3967="",G3967=""),"",IF(F3967+G3967=0,"",ROUND(E3967/(F3967+G3967),1)))</f>
        <v/>
      </c>
      <c r="J3967">
        <f>IF(A3967="","",WEEKDAY(A3967,2))</f>
        <v/>
      </c>
      <c r="K3967">
        <f>IF(A3967="","",MOD(DAY(A3967),10))</f>
        <v/>
      </c>
    </row>
    <row r="3968">
      <c r="A3968" s="8" t="n"/>
      <c r="I3968" s="7">
        <f>IF(OR(F3968="",G3968=""),"",IF(F3968+G3968=0,"",ROUND(E3968/(F3968+G3968),1)))</f>
        <v/>
      </c>
      <c r="J3968">
        <f>IF(A3968="","",WEEKDAY(A3968,2))</f>
        <v/>
      </c>
      <c r="K3968">
        <f>IF(A3968="","",MOD(DAY(A3968),10))</f>
        <v/>
      </c>
    </row>
    <row r="3969">
      <c r="A3969" s="8" t="n"/>
      <c r="I3969" s="7">
        <f>IF(OR(F3969="",G3969=""),"",IF(F3969+G3969=0,"",ROUND(E3969/(F3969+G3969),1)))</f>
        <v/>
      </c>
      <c r="J3969">
        <f>IF(A3969="","",WEEKDAY(A3969,2))</f>
        <v/>
      </c>
      <c r="K3969">
        <f>IF(A3969="","",MOD(DAY(A3969),10))</f>
        <v/>
      </c>
    </row>
    <row r="3970">
      <c r="A3970" s="8" t="n"/>
      <c r="I3970" s="7">
        <f>IF(OR(F3970="",G3970=""),"",IF(F3970+G3970=0,"",ROUND(E3970/(F3970+G3970),1)))</f>
        <v/>
      </c>
      <c r="J3970">
        <f>IF(A3970="","",WEEKDAY(A3970,2))</f>
        <v/>
      </c>
      <c r="K3970">
        <f>IF(A3970="","",MOD(DAY(A3970),10))</f>
        <v/>
      </c>
    </row>
    <row r="3971">
      <c r="A3971" s="8" t="n"/>
      <c r="I3971" s="7">
        <f>IF(OR(F3971="",G3971=""),"",IF(F3971+G3971=0,"",ROUND(E3971/(F3971+G3971),1)))</f>
        <v/>
      </c>
      <c r="J3971">
        <f>IF(A3971="","",WEEKDAY(A3971,2))</f>
        <v/>
      </c>
      <c r="K3971">
        <f>IF(A3971="","",MOD(DAY(A3971),10))</f>
        <v/>
      </c>
    </row>
    <row r="3972">
      <c r="A3972" s="8" t="n"/>
      <c r="I3972" s="7">
        <f>IF(OR(F3972="",G3972=""),"",IF(F3972+G3972=0,"",ROUND(E3972/(F3972+G3972),1)))</f>
        <v/>
      </c>
      <c r="J3972">
        <f>IF(A3972="","",WEEKDAY(A3972,2))</f>
        <v/>
      </c>
      <c r="K3972">
        <f>IF(A3972="","",MOD(DAY(A3972),10))</f>
        <v/>
      </c>
    </row>
    <row r="3973">
      <c r="A3973" s="8" t="n"/>
      <c r="I3973" s="7">
        <f>IF(OR(F3973="",G3973=""),"",IF(F3973+G3973=0,"",ROUND(E3973/(F3973+G3973),1)))</f>
        <v/>
      </c>
      <c r="J3973">
        <f>IF(A3973="","",WEEKDAY(A3973,2))</f>
        <v/>
      </c>
      <c r="K3973">
        <f>IF(A3973="","",MOD(DAY(A3973),10))</f>
        <v/>
      </c>
    </row>
    <row r="3974">
      <c r="A3974" s="8" t="n"/>
      <c r="I3974" s="7">
        <f>IF(OR(F3974="",G3974=""),"",IF(F3974+G3974=0,"",ROUND(E3974/(F3974+G3974),1)))</f>
        <v/>
      </c>
      <c r="J3974">
        <f>IF(A3974="","",WEEKDAY(A3974,2))</f>
        <v/>
      </c>
      <c r="K3974">
        <f>IF(A3974="","",MOD(DAY(A3974),10))</f>
        <v/>
      </c>
    </row>
    <row r="3975">
      <c r="A3975" s="8" t="n"/>
      <c r="I3975" s="7">
        <f>IF(OR(F3975="",G3975=""),"",IF(F3975+G3975=0,"",ROUND(E3975/(F3975+G3975),1)))</f>
        <v/>
      </c>
      <c r="J3975">
        <f>IF(A3975="","",WEEKDAY(A3975,2))</f>
        <v/>
      </c>
      <c r="K3975">
        <f>IF(A3975="","",MOD(DAY(A3975),10))</f>
        <v/>
      </c>
    </row>
    <row r="3976">
      <c r="A3976" s="8" t="n"/>
      <c r="I3976" s="7">
        <f>IF(OR(F3976="",G3976=""),"",IF(F3976+G3976=0,"",ROUND(E3976/(F3976+G3976),1)))</f>
        <v/>
      </c>
      <c r="J3976">
        <f>IF(A3976="","",WEEKDAY(A3976,2))</f>
        <v/>
      </c>
      <c r="K3976">
        <f>IF(A3976="","",MOD(DAY(A3976),10))</f>
        <v/>
      </c>
    </row>
    <row r="3977">
      <c r="A3977" s="8" t="n"/>
      <c r="I3977" s="7">
        <f>IF(OR(F3977="",G3977=""),"",IF(F3977+G3977=0,"",ROUND(E3977/(F3977+G3977),1)))</f>
        <v/>
      </c>
      <c r="J3977">
        <f>IF(A3977="","",WEEKDAY(A3977,2))</f>
        <v/>
      </c>
      <c r="K3977">
        <f>IF(A3977="","",MOD(DAY(A3977),10))</f>
        <v/>
      </c>
    </row>
    <row r="3978">
      <c r="A3978" s="8" t="n"/>
      <c r="I3978" s="7">
        <f>IF(OR(F3978="",G3978=""),"",IF(F3978+G3978=0,"",ROUND(E3978/(F3978+G3978),1)))</f>
        <v/>
      </c>
      <c r="J3978">
        <f>IF(A3978="","",WEEKDAY(A3978,2))</f>
        <v/>
      </c>
      <c r="K3978">
        <f>IF(A3978="","",MOD(DAY(A3978),10))</f>
        <v/>
      </c>
    </row>
    <row r="3979">
      <c r="A3979" s="8" t="n"/>
      <c r="I3979" s="7">
        <f>IF(OR(F3979="",G3979=""),"",IF(F3979+G3979=0,"",ROUND(E3979/(F3979+G3979),1)))</f>
        <v/>
      </c>
      <c r="J3979">
        <f>IF(A3979="","",WEEKDAY(A3979,2))</f>
        <v/>
      </c>
      <c r="K3979">
        <f>IF(A3979="","",MOD(DAY(A3979),10))</f>
        <v/>
      </c>
    </row>
    <row r="3980">
      <c r="A3980" s="8" t="n"/>
      <c r="I3980" s="7">
        <f>IF(OR(F3980="",G3980=""),"",IF(F3980+G3980=0,"",ROUND(E3980/(F3980+G3980),1)))</f>
        <v/>
      </c>
      <c r="J3980">
        <f>IF(A3980="","",WEEKDAY(A3980,2))</f>
        <v/>
      </c>
      <c r="K3980">
        <f>IF(A3980="","",MOD(DAY(A3980),10))</f>
        <v/>
      </c>
    </row>
    <row r="3981">
      <c r="A3981" s="8" t="n"/>
      <c r="I3981" s="7">
        <f>IF(OR(F3981="",G3981=""),"",IF(F3981+G3981=0,"",ROUND(E3981/(F3981+G3981),1)))</f>
        <v/>
      </c>
      <c r="J3981">
        <f>IF(A3981="","",WEEKDAY(A3981,2))</f>
        <v/>
      </c>
      <c r="K3981">
        <f>IF(A3981="","",MOD(DAY(A3981),10))</f>
        <v/>
      </c>
    </row>
    <row r="3982">
      <c r="A3982" s="8" t="n"/>
      <c r="I3982" s="7">
        <f>IF(OR(F3982="",G3982=""),"",IF(F3982+G3982=0,"",ROUND(E3982/(F3982+G3982),1)))</f>
        <v/>
      </c>
      <c r="J3982">
        <f>IF(A3982="","",WEEKDAY(A3982,2))</f>
        <v/>
      </c>
      <c r="K3982">
        <f>IF(A3982="","",MOD(DAY(A3982),10))</f>
        <v/>
      </c>
    </row>
    <row r="3983">
      <c r="A3983" s="8" t="n"/>
      <c r="I3983" s="7">
        <f>IF(OR(F3983="",G3983=""),"",IF(F3983+G3983=0,"",ROUND(E3983/(F3983+G3983),1)))</f>
        <v/>
      </c>
      <c r="J3983">
        <f>IF(A3983="","",WEEKDAY(A3983,2))</f>
        <v/>
      </c>
      <c r="K3983">
        <f>IF(A3983="","",MOD(DAY(A3983),10))</f>
        <v/>
      </c>
    </row>
    <row r="3984">
      <c r="A3984" s="8" t="n"/>
      <c r="I3984" s="7">
        <f>IF(OR(F3984="",G3984=""),"",IF(F3984+G3984=0,"",ROUND(E3984/(F3984+G3984),1)))</f>
        <v/>
      </c>
      <c r="J3984">
        <f>IF(A3984="","",WEEKDAY(A3984,2))</f>
        <v/>
      </c>
      <c r="K3984">
        <f>IF(A3984="","",MOD(DAY(A3984),10))</f>
        <v/>
      </c>
    </row>
    <row r="3985">
      <c r="A3985" s="8" t="n"/>
      <c r="I3985" s="7">
        <f>IF(OR(F3985="",G3985=""),"",IF(F3985+G3985=0,"",ROUND(E3985/(F3985+G3985),1)))</f>
        <v/>
      </c>
      <c r="J3985">
        <f>IF(A3985="","",WEEKDAY(A3985,2))</f>
        <v/>
      </c>
      <c r="K3985">
        <f>IF(A3985="","",MOD(DAY(A3985),10))</f>
        <v/>
      </c>
    </row>
    <row r="3986">
      <c r="A3986" s="8" t="n"/>
      <c r="I3986" s="7">
        <f>IF(OR(F3986="",G3986=""),"",IF(F3986+G3986=0,"",ROUND(E3986/(F3986+G3986),1)))</f>
        <v/>
      </c>
      <c r="J3986">
        <f>IF(A3986="","",WEEKDAY(A3986,2))</f>
        <v/>
      </c>
      <c r="K3986">
        <f>IF(A3986="","",MOD(DAY(A3986),10))</f>
        <v/>
      </c>
    </row>
    <row r="3987">
      <c r="A3987" s="8" t="n"/>
      <c r="I3987" s="7">
        <f>IF(OR(F3987="",G3987=""),"",IF(F3987+G3987=0,"",ROUND(E3987/(F3987+G3987),1)))</f>
        <v/>
      </c>
      <c r="J3987">
        <f>IF(A3987="","",WEEKDAY(A3987,2))</f>
        <v/>
      </c>
      <c r="K3987">
        <f>IF(A3987="","",MOD(DAY(A3987),10))</f>
        <v/>
      </c>
    </row>
    <row r="3988">
      <c r="A3988" s="8" t="n"/>
      <c r="I3988" s="7">
        <f>IF(OR(F3988="",G3988=""),"",IF(F3988+G3988=0,"",ROUND(E3988/(F3988+G3988),1)))</f>
        <v/>
      </c>
      <c r="J3988">
        <f>IF(A3988="","",WEEKDAY(A3988,2))</f>
        <v/>
      </c>
      <c r="K3988">
        <f>IF(A3988="","",MOD(DAY(A3988),10))</f>
        <v/>
      </c>
    </row>
    <row r="3989">
      <c r="A3989" s="8" t="n"/>
      <c r="I3989" s="7">
        <f>IF(OR(F3989="",G3989=""),"",IF(F3989+G3989=0,"",ROUND(E3989/(F3989+G3989),1)))</f>
        <v/>
      </c>
      <c r="J3989">
        <f>IF(A3989="","",WEEKDAY(A3989,2))</f>
        <v/>
      </c>
      <c r="K3989">
        <f>IF(A3989="","",MOD(DAY(A3989),10))</f>
        <v/>
      </c>
    </row>
    <row r="3990">
      <c r="A3990" s="8" t="n"/>
      <c r="I3990" s="7">
        <f>IF(OR(F3990="",G3990=""),"",IF(F3990+G3990=0,"",ROUND(E3990/(F3990+G3990),1)))</f>
        <v/>
      </c>
      <c r="J3990">
        <f>IF(A3990="","",WEEKDAY(A3990,2))</f>
        <v/>
      </c>
      <c r="K3990">
        <f>IF(A3990="","",MOD(DAY(A3990),10))</f>
        <v/>
      </c>
    </row>
    <row r="3991">
      <c r="A3991" s="8" t="n"/>
      <c r="I3991" s="7">
        <f>IF(OR(F3991="",G3991=""),"",IF(F3991+G3991=0,"",ROUND(E3991/(F3991+G3991),1)))</f>
        <v/>
      </c>
      <c r="J3991">
        <f>IF(A3991="","",WEEKDAY(A3991,2))</f>
        <v/>
      </c>
      <c r="K3991">
        <f>IF(A3991="","",MOD(DAY(A3991),10))</f>
        <v/>
      </c>
    </row>
    <row r="3992">
      <c r="A3992" s="8" t="n"/>
      <c r="I3992" s="7">
        <f>IF(OR(F3992="",G3992=""),"",IF(F3992+G3992=0,"",ROUND(E3992/(F3992+G3992),1)))</f>
        <v/>
      </c>
      <c r="J3992">
        <f>IF(A3992="","",WEEKDAY(A3992,2))</f>
        <v/>
      </c>
      <c r="K3992">
        <f>IF(A3992="","",MOD(DAY(A3992),10))</f>
        <v/>
      </c>
    </row>
    <row r="3993">
      <c r="A3993" s="8" t="n"/>
      <c r="I3993" s="7">
        <f>IF(OR(F3993="",G3993=""),"",IF(F3993+G3993=0,"",ROUND(E3993/(F3993+G3993),1)))</f>
        <v/>
      </c>
      <c r="J3993">
        <f>IF(A3993="","",WEEKDAY(A3993,2))</f>
        <v/>
      </c>
      <c r="K3993">
        <f>IF(A3993="","",MOD(DAY(A3993),10))</f>
        <v/>
      </c>
    </row>
    <row r="3994">
      <c r="A3994" s="8" t="n"/>
      <c r="I3994" s="7">
        <f>IF(OR(F3994="",G3994=""),"",IF(F3994+G3994=0,"",ROUND(E3994/(F3994+G3994),1)))</f>
        <v/>
      </c>
      <c r="J3994">
        <f>IF(A3994="","",WEEKDAY(A3994,2))</f>
        <v/>
      </c>
      <c r="K3994">
        <f>IF(A3994="","",MOD(DAY(A3994),10))</f>
        <v/>
      </c>
    </row>
    <row r="3995">
      <c r="A3995" s="8" t="n"/>
      <c r="I3995" s="7">
        <f>IF(OR(F3995="",G3995=""),"",IF(F3995+G3995=0,"",ROUND(E3995/(F3995+G3995),1)))</f>
        <v/>
      </c>
      <c r="J3995">
        <f>IF(A3995="","",WEEKDAY(A3995,2))</f>
        <v/>
      </c>
      <c r="K3995">
        <f>IF(A3995="","",MOD(DAY(A3995),10))</f>
        <v/>
      </c>
    </row>
    <row r="3996">
      <c r="A3996" s="8" t="n"/>
      <c r="I3996" s="7">
        <f>IF(OR(F3996="",G3996=""),"",IF(F3996+G3996=0,"",ROUND(E3996/(F3996+G3996),1)))</f>
        <v/>
      </c>
      <c r="J3996">
        <f>IF(A3996="","",WEEKDAY(A3996,2))</f>
        <v/>
      </c>
      <c r="K3996">
        <f>IF(A3996="","",MOD(DAY(A3996),10))</f>
        <v/>
      </c>
    </row>
    <row r="3997">
      <c r="A3997" s="8" t="n"/>
      <c r="I3997" s="7">
        <f>IF(OR(F3997="",G3997=""),"",IF(F3997+G3997=0,"",ROUND(E3997/(F3997+G3997),1)))</f>
        <v/>
      </c>
      <c r="J3997">
        <f>IF(A3997="","",WEEKDAY(A3997,2))</f>
        <v/>
      </c>
      <c r="K3997">
        <f>IF(A3997="","",MOD(DAY(A3997),10))</f>
        <v/>
      </c>
    </row>
    <row r="3998">
      <c r="A3998" s="8" t="n"/>
      <c r="I3998" s="7">
        <f>IF(OR(F3998="",G3998=""),"",IF(F3998+G3998=0,"",ROUND(E3998/(F3998+G3998),1)))</f>
        <v/>
      </c>
      <c r="J3998">
        <f>IF(A3998="","",WEEKDAY(A3998,2))</f>
        <v/>
      </c>
      <c r="K3998">
        <f>IF(A3998="","",MOD(DAY(A3998),10))</f>
        <v/>
      </c>
    </row>
    <row r="3999">
      <c r="A3999" s="8" t="n"/>
      <c r="I3999" s="7">
        <f>IF(OR(F3999="",G3999=""),"",IF(F3999+G3999=0,"",ROUND(E3999/(F3999+G3999),1)))</f>
        <v/>
      </c>
      <c r="J3999">
        <f>IF(A3999="","",WEEKDAY(A3999,2))</f>
        <v/>
      </c>
      <c r="K3999">
        <f>IF(A3999="","",MOD(DAY(A3999),10))</f>
        <v/>
      </c>
    </row>
    <row r="4000">
      <c r="A4000" s="8" t="n"/>
      <c r="I4000" s="7">
        <f>IF(OR(F4000="",G4000=""),"",IF(F4000+G4000=0,"",ROUND(E4000/(F4000+G4000),1)))</f>
        <v/>
      </c>
      <c r="J4000">
        <f>IF(A4000="","",WEEKDAY(A4000,2))</f>
        <v/>
      </c>
      <c r="K4000">
        <f>IF(A4000="","",MOD(DAY(A4000),10))</f>
        <v/>
      </c>
    </row>
    <row r="4001">
      <c r="A4001" s="8" t="n"/>
      <c r="I4001" s="7">
        <f>IF(OR(F4001="",G4001=""),"",IF(F4001+G4001=0,"",ROUND(E4001/(F4001+G4001),1)))</f>
        <v/>
      </c>
      <c r="J4001">
        <f>IF(A4001="","",WEEKDAY(A4001,2))</f>
        <v/>
      </c>
      <c r="K4001">
        <f>IF(A4001="","",MOD(DAY(A4001),10))</f>
        <v/>
      </c>
    </row>
    <row r="4002">
      <c r="A4002" s="8" t="n"/>
      <c r="I4002" s="7">
        <f>IF(OR(F4002="",G4002=""),"",IF(F4002+G4002=0,"",ROUND(E4002/(F4002+G4002),1)))</f>
        <v/>
      </c>
      <c r="J4002">
        <f>IF(A4002="","",WEEKDAY(A4002,2))</f>
        <v/>
      </c>
      <c r="K4002">
        <f>IF(A4002="","",MOD(DAY(A4002),10))</f>
        <v/>
      </c>
    </row>
    <row r="4003">
      <c r="A4003" s="8" t="n"/>
      <c r="I4003" s="7">
        <f>IF(OR(F4003="",G4003=""),"",IF(F4003+G4003=0,"",ROUND(E4003/(F4003+G4003),1)))</f>
        <v/>
      </c>
      <c r="J4003">
        <f>IF(A4003="","",WEEKDAY(A4003,2))</f>
        <v/>
      </c>
      <c r="K4003">
        <f>IF(A4003="","",MOD(DAY(A4003),10))</f>
        <v/>
      </c>
    </row>
    <row r="4004">
      <c r="A4004" s="8" t="n"/>
      <c r="I4004" s="7">
        <f>IF(OR(F4004="",G4004=""),"",IF(F4004+G4004=0,"",ROUND(E4004/(F4004+G4004),1)))</f>
        <v/>
      </c>
      <c r="J4004">
        <f>IF(A4004="","",WEEKDAY(A4004,2))</f>
        <v/>
      </c>
      <c r="K4004">
        <f>IF(A4004="","",MOD(DAY(A4004),10))</f>
        <v/>
      </c>
    </row>
    <row r="4005">
      <c r="A4005" s="8" t="n"/>
      <c r="I4005" s="7">
        <f>IF(OR(F4005="",G4005=""),"",IF(F4005+G4005=0,"",ROUND(E4005/(F4005+G4005),1)))</f>
        <v/>
      </c>
      <c r="J4005">
        <f>IF(A4005="","",WEEKDAY(A4005,2))</f>
        <v/>
      </c>
      <c r="K4005">
        <f>IF(A4005="","",MOD(DAY(A4005),10))</f>
        <v/>
      </c>
    </row>
    <row r="4006">
      <c r="A4006" s="8" t="n"/>
      <c r="I4006" s="7">
        <f>IF(OR(F4006="",G4006=""),"",IF(F4006+G4006=0,"",ROUND(E4006/(F4006+G4006),1)))</f>
        <v/>
      </c>
      <c r="J4006">
        <f>IF(A4006="","",WEEKDAY(A4006,2))</f>
        <v/>
      </c>
      <c r="K4006">
        <f>IF(A4006="","",MOD(DAY(A4006),10))</f>
        <v/>
      </c>
    </row>
    <row r="4007">
      <c r="A4007" s="8" t="n"/>
      <c r="I4007" s="7">
        <f>IF(OR(F4007="",G4007=""),"",IF(F4007+G4007=0,"",ROUND(E4007/(F4007+G4007),1)))</f>
        <v/>
      </c>
      <c r="J4007">
        <f>IF(A4007="","",WEEKDAY(A4007,2))</f>
        <v/>
      </c>
      <c r="K4007">
        <f>IF(A4007="","",MOD(DAY(A4007),10))</f>
        <v/>
      </c>
    </row>
    <row r="4008">
      <c r="A4008" s="8" t="n"/>
      <c r="I4008" s="7">
        <f>IF(OR(F4008="",G4008=""),"",IF(F4008+G4008=0,"",ROUND(E4008/(F4008+G4008),1)))</f>
        <v/>
      </c>
      <c r="J4008">
        <f>IF(A4008="","",WEEKDAY(A4008,2))</f>
        <v/>
      </c>
      <c r="K4008">
        <f>IF(A4008="","",MOD(DAY(A4008),10))</f>
        <v/>
      </c>
    </row>
    <row r="4009">
      <c r="A4009" s="8" t="n"/>
      <c r="I4009" s="7">
        <f>IF(OR(F4009="",G4009=""),"",IF(F4009+G4009=0,"",ROUND(E4009/(F4009+G4009),1)))</f>
        <v/>
      </c>
      <c r="J4009">
        <f>IF(A4009="","",WEEKDAY(A4009,2))</f>
        <v/>
      </c>
      <c r="K4009">
        <f>IF(A4009="","",MOD(DAY(A4009),10))</f>
        <v/>
      </c>
    </row>
    <row r="4010">
      <c r="A4010" s="8" t="n"/>
      <c r="I4010" s="7">
        <f>IF(OR(F4010="",G4010=""),"",IF(F4010+G4010=0,"",ROUND(E4010/(F4010+G4010),1)))</f>
        <v/>
      </c>
      <c r="J4010">
        <f>IF(A4010="","",WEEKDAY(A4010,2))</f>
        <v/>
      </c>
      <c r="K4010">
        <f>IF(A4010="","",MOD(DAY(A4010),10))</f>
        <v/>
      </c>
    </row>
    <row r="4011">
      <c r="A4011" s="8" t="n"/>
      <c r="I4011" s="7">
        <f>IF(OR(F4011="",G4011=""),"",IF(F4011+G4011=0,"",ROUND(E4011/(F4011+G4011),1)))</f>
        <v/>
      </c>
      <c r="J4011">
        <f>IF(A4011="","",WEEKDAY(A4011,2))</f>
        <v/>
      </c>
      <c r="K4011">
        <f>IF(A4011="","",MOD(DAY(A4011),10))</f>
        <v/>
      </c>
    </row>
    <row r="4012">
      <c r="A4012" s="8" t="n"/>
      <c r="I4012" s="7">
        <f>IF(OR(F4012="",G4012=""),"",IF(F4012+G4012=0,"",ROUND(E4012/(F4012+G4012),1)))</f>
        <v/>
      </c>
      <c r="J4012">
        <f>IF(A4012="","",WEEKDAY(A4012,2))</f>
        <v/>
      </c>
      <c r="K4012">
        <f>IF(A4012="","",MOD(DAY(A4012),10))</f>
        <v/>
      </c>
    </row>
    <row r="4013">
      <c r="A4013" s="8" t="n"/>
      <c r="I4013" s="7">
        <f>IF(OR(F4013="",G4013=""),"",IF(F4013+G4013=0,"",ROUND(E4013/(F4013+G4013),1)))</f>
        <v/>
      </c>
      <c r="J4013">
        <f>IF(A4013="","",WEEKDAY(A4013,2))</f>
        <v/>
      </c>
      <c r="K4013">
        <f>IF(A4013="","",MOD(DAY(A4013),10))</f>
        <v/>
      </c>
    </row>
    <row r="4014">
      <c r="A4014" s="8" t="n"/>
      <c r="I4014" s="7">
        <f>IF(OR(F4014="",G4014=""),"",IF(F4014+G4014=0,"",ROUND(E4014/(F4014+G4014),1)))</f>
        <v/>
      </c>
      <c r="J4014">
        <f>IF(A4014="","",WEEKDAY(A4014,2))</f>
        <v/>
      </c>
      <c r="K4014">
        <f>IF(A4014="","",MOD(DAY(A4014),10))</f>
        <v/>
      </c>
    </row>
    <row r="4015">
      <c r="A4015" s="8" t="n"/>
      <c r="I4015" s="7">
        <f>IF(OR(F4015="",G4015=""),"",IF(F4015+G4015=0,"",ROUND(E4015/(F4015+G4015),1)))</f>
        <v/>
      </c>
      <c r="J4015">
        <f>IF(A4015="","",WEEKDAY(A4015,2))</f>
        <v/>
      </c>
      <c r="K4015">
        <f>IF(A4015="","",MOD(DAY(A4015),10))</f>
        <v/>
      </c>
    </row>
    <row r="4016">
      <c r="A4016" s="8" t="n"/>
      <c r="I4016" s="7">
        <f>IF(OR(F4016="",G4016=""),"",IF(F4016+G4016=0,"",ROUND(E4016/(F4016+G4016),1)))</f>
        <v/>
      </c>
      <c r="J4016">
        <f>IF(A4016="","",WEEKDAY(A4016,2))</f>
        <v/>
      </c>
      <c r="K4016">
        <f>IF(A4016="","",MOD(DAY(A4016),10))</f>
        <v/>
      </c>
    </row>
    <row r="4017">
      <c r="A4017" s="8" t="n"/>
      <c r="I4017" s="7">
        <f>IF(OR(F4017="",G4017=""),"",IF(F4017+G4017=0,"",ROUND(E4017/(F4017+G4017),1)))</f>
        <v/>
      </c>
      <c r="J4017">
        <f>IF(A4017="","",WEEKDAY(A4017,2))</f>
        <v/>
      </c>
      <c r="K4017">
        <f>IF(A4017="","",MOD(DAY(A4017),10))</f>
        <v/>
      </c>
    </row>
    <row r="4018">
      <c r="A4018" s="8" t="n"/>
      <c r="I4018" s="7">
        <f>IF(OR(F4018="",G4018=""),"",IF(F4018+G4018=0,"",ROUND(E4018/(F4018+G4018),1)))</f>
        <v/>
      </c>
      <c r="J4018">
        <f>IF(A4018="","",WEEKDAY(A4018,2))</f>
        <v/>
      </c>
      <c r="K4018">
        <f>IF(A4018="","",MOD(DAY(A4018),10))</f>
        <v/>
      </c>
    </row>
    <row r="4019">
      <c r="A4019" s="8" t="n"/>
      <c r="I4019" s="7">
        <f>IF(OR(F4019="",G4019=""),"",IF(F4019+G4019=0,"",ROUND(E4019/(F4019+G4019),1)))</f>
        <v/>
      </c>
      <c r="J4019">
        <f>IF(A4019="","",WEEKDAY(A4019,2))</f>
        <v/>
      </c>
      <c r="K4019">
        <f>IF(A4019="","",MOD(DAY(A4019),10))</f>
        <v/>
      </c>
    </row>
    <row r="4020">
      <c r="A4020" s="8" t="n"/>
      <c r="I4020" s="7">
        <f>IF(OR(F4020="",G4020=""),"",IF(F4020+G4020=0,"",ROUND(E4020/(F4020+G4020),1)))</f>
        <v/>
      </c>
      <c r="J4020">
        <f>IF(A4020="","",WEEKDAY(A4020,2))</f>
        <v/>
      </c>
      <c r="K4020">
        <f>IF(A4020="","",MOD(DAY(A4020),10))</f>
        <v/>
      </c>
    </row>
    <row r="4021">
      <c r="A4021" s="8" t="n"/>
      <c r="I4021" s="7">
        <f>IF(OR(F4021="",G4021=""),"",IF(F4021+G4021=0,"",ROUND(E4021/(F4021+G4021),1)))</f>
        <v/>
      </c>
      <c r="J4021">
        <f>IF(A4021="","",WEEKDAY(A4021,2))</f>
        <v/>
      </c>
      <c r="K4021">
        <f>IF(A4021="","",MOD(DAY(A4021),10))</f>
        <v/>
      </c>
    </row>
    <row r="4022">
      <c r="A4022" s="8" t="n"/>
      <c r="I4022" s="7">
        <f>IF(OR(F4022="",G4022=""),"",IF(F4022+G4022=0,"",ROUND(E4022/(F4022+G4022),1)))</f>
        <v/>
      </c>
      <c r="J4022">
        <f>IF(A4022="","",WEEKDAY(A4022,2))</f>
        <v/>
      </c>
      <c r="K4022">
        <f>IF(A4022="","",MOD(DAY(A4022),10))</f>
        <v/>
      </c>
    </row>
    <row r="4023">
      <c r="A4023" s="8" t="n"/>
      <c r="I4023" s="7">
        <f>IF(OR(F4023="",G4023=""),"",IF(F4023+G4023=0,"",ROUND(E4023/(F4023+G4023),1)))</f>
        <v/>
      </c>
      <c r="J4023">
        <f>IF(A4023="","",WEEKDAY(A4023,2))</f>
        <v/>
      </c>
      <c r="K4023">
        <f>IF(A4023="","",MOD(DAY(A4023),10))</f>
        <v/>
      </c>
    </row>
    <row r="4024">
      <c r="A4024" s="8" t="n"/>
      <c r="I4024" s="7">
        <f>IF(OR(F4024="",G4024=""),"",IF(F4024+G4024=0,"",ROUND(E4024/(F4024+G4024),1)))</f>
        <v/>
      </c>
      <c r="J4024">
        <f>IF(A4024="","",WEEKDAY(A4024,2))</f>
        <v/>
      </c>
      <c r="K4024">
        <f>IF(A4024="","",MOD(DAY(A4024),10))</f>
        <v/>
      </c>
    </row>
    <row r="4025">
      <c r="A4025" s="8" t="n"/>
      <c r="I4025" s="7">
        <f>IF(OR(F4025="",G4025=""),"",IF(F4025+G4025=0,"",ROUND(E4025/(F4025+G4025),1)))</f>
        <v/>
      </c>
      <c r="J4025">
        <f>IF(A4025="","",WEEKDAY(A4025,2))</f>
        <v/>
      </c>
      <c r="K4025">
        <f>IF(A4025="","",MOD(DAY(A4025),10))</f>
        <v/>
      </c>
    </row>
    <row r="4026">
      <c r="A4026" s="8" t="n"/>
      <c r="I4026" s="7">
        <f>IF(OR(F4026="",G4026=""),"",IF(F4026+G4026=0,"",ROUND(E4026/(F4026+G4026),1)))</f>
        <v/>
      </c>
      <c r="J4026">
        <f>IF(A4026="","",WEEKDAY(A4026,2))</f>
        <v/>
      </c>
      <c r="K4026">
        <f>IF(A4026="","",MOD(DAY(A4026),10))</f>
        <v/>
      </c>
    </row>
    <row r="4027">
      <c r="A4027" s="8" t="n"/>
      <c r="I4027" s="7">
        <f>IF(OR(F4027="",G4027=""),"",IF(F4027+G4027=0,"",ROUND(E4027/(F4027+G4027),1)))</f>
        <v/>
      </c>
      <c r="J4027">
        <f>IF(A4027="","",WEEKDAY(A4027,2))</f>
        <v/>
      </c>
      <c r="K4027">
        <f>IF(A4027="","",MOD(DAY(A4027),10))</f>
        <v/>
      </c>
    </row>
    <row r="4028">
      <c r="A4028" s="8" t="n"/>
      <c r="I4028" s="7">
        <f>IF(OR(F4028="",G4028=""),"",IF(F4028+G4028=0,"",ROUND(E4028/(F4028+G4028),1)))</f>
        <v/>
      </c>
      <c r="J4028">
        <f>IF(A4028="","",WEEKDAY(A4028,2))</f>
        <v/>
      </c>
      <c r="K4028">
        <f>IF(A4028="","",MOD(DAY(A4028),10))</f>
        <v/>
      </c>
    </row>
    <row r="4029">
      <c r="A4029" s="8" t="n"/>
      <c r="I4029" s="7">
        <f>IF(OR(F4029="",G4029=""),"",IF(F4029+G4029=0,"",ROUND(E4029/(F4029+G4029),1)))</f>
        <v/>
      </c>
      <c r="J4029">
        <f>IF(A4029="","",WEEKDAY(A4029,2))</f>
        <v/>
      </c>
      <c r="K4029">
        <f>IF(A4029="","",MOD(DAY(A4029),10))</f>
        <v/>
      </c>
    </row>
    <row r="4030">
      <c r="A4030" s="8" t="n"/>
      <c r="I4030" s="7">
        <f>IF(OR(F4030="",G4030=""),"",IF(F4030+G4030=0,"",ROUND(E4030/(F4030+G4030),1)))</f>
        <v/>
      </c>
      <c r="J4030">
        <f>IF(A4030="","",WEEKDAY(A4030,2))</f>
        <v/>
      </c>
      <c r="K4030">
        <f>IF(A4030="","",MOD(DAY(A4030),10))</f>
        <v/>
      </c>
    </row>
    <row r="4031">
      <c r="A4031" s="8" t="n"/>
      <c r="I4031" s="7">
        <f>IF(OR(F4031="",G4031=""),"",IF(F4031+G4031=0,"",ROUND(E4031/(F4031+G4031),1)))</f>
        <v/>
      </c>
      <c r="J4031">
        <f>IF(A4031="","",WEEKDAY(A4031,2))</f>
        <v/>
      </c>
      <c r="K4031">
        <f>IF(A4031="","",MOD(DAY(A4031),10))</f>
        <v/>
      </c>
    </row>
    <row r="4032">
      <c r="A4032" s="8" t="n"/>
      <c r="I4032" s="7">
        <f>IF(OR(F4032="",G4032=""),"",IF(F4032+G4032=0,"",ROUND(E4032/(F4032+G4032),1)))</f>
        <v/>
      </c>
      <c r="J4032">
        <f>IF(A4032="","",WEEKDAY(A4032,2))</f>
        <v/>
      </c>
      <c r="K4032">
        <f>IF(A4032="","",MOD(DAY(A4032),10))</f>
        <v/>
      </c>
    </row>
    <row r="4033">
      <c r="A4033" s="8" t="n"/>
      <c r="I4033" s="7">
        <f>IF(OR(F4033="",G4033=""),"",IF(F4033+G4033=0,"",ROUND(E4033/(F4033+G4033),1)))</f>
        <v/>
      </c>
      <c r="J4033">
        <f>IF(A4033="","",WEEKDAY(A4033,2))</f>
        <v/>
      </c>
      <c r="K4033">
        <f>IF(A4033="","",MOD(DAY(A4033),10))</f>
        <v/>
      </c>
    </row>
    <row r="4034">
      <c r="A4034" s="8" t="n"/>
      <c r="I4034" s="7">
        <f>IF(OR(F4034="",G4034=""),"",IF(F4034+G4034=0,"",ROUND(E4034/(F4034+G4034),1)))</f>
        <v/>
      </c>
      <c r="J4034">
        <f>IF(A4034="","",WEEKDAY(A4034,2))</f>
        <v/>
      </c>
      <c r="K4034">
        <f>IF(A4034="","",MOD(DAY(A4034),10))</f>
        <v/>
      </c>
    </row>
    <row r="4035">
      <c r="A4035" s="8" t="n"/>
      <c r="I4035" s="7">
        <f>IF(OR(F4035="",G4035=""),"",IF(F4035+G4035=0,"",ROUND(E4035/(F4035+G4035),1)))</f>
        <v/>
      </c>
      <c r="J4035">
        <f>IF(A4035="","",WEEKDAY(A4035,2))</f>
        <v/>
      </c>
      <c r="K4035">
        <f>IF(A4035="","",MOD(DAY(A4035),10))</f>
        <v/>
      </c>
    </row>
    <row r="4036">
      <c r="A4036" s="8" t="n"/>
      <c r="I4036" s="7">
        <f>IF(OR(F4036="",G4036=""),"",IF(F4036+G4036=0,"",ROUND(E4036/(F4036+G4036),1)))</f>
        <v/>
      </c>
      <c r="J4036">
        <f>IF(A4036="","",WEEKDAY(A4036,2))</f>
        <v/>
      </c>
      <c r="K4036">
        <f>IF(A4036="","",MOD(DAY(A4036),10))</f>
        <v/>
      </c>
    </row>
    <row r="4037">
      <c r="A4037" s="8" t="n"/>
      <c r="I4037" s="7">
        <f>IF(OR(F4037="",G4037=""),"",IF(F4037+G4037=0,"",ROUND(E4037/(F4037+G4037),1)))</f>
        <v/>
      </c>
      <c r="J4037">
        <f>IF(A4037="","",WEEKDAY(A4037,2))</f>
        <v/>
      </c>
      <c r="K4037">
        <f>IF(A4037="","",MOD(DAY(A4037),10))</f>
        <v/>
      </c>
    </row>
    <row r="4038">
      <c r="A4038" s="8" t="n"/>
      <c r="I4038" s="7">
        <f>IF(OR(F4038="",G4038=""),"",IF(F4038+G4038=0,"",ROUND(E4038/(F4038+G4038),1)))</f>
        <v/>
      </c>
      <c r="J4038">
        <f>IF(A4038="","",WEEKDAY(A4038,2))</f>
        <v/>
      </c>
      <c r="K4038">
        <f>IF(A4038="","",MOD(DAY(A4038),10))</f>
        <v/>
      </c>
    </row>
    <row r="4039">
      <c r="A4039" s="8" t="n"/>
      <c r="I4039" s="7">
        <f>IF(OR(F4039="",G4039=""),"",IF(F4039+G4039=0,"",ROUND(E4039/(F4039+G4039),1)))</f>
        <v/>
      </c>
      <c r="J4039">
        <f>IF(A4039="","",WEEKDAY(A4039,2))</f>
        <v/>
      </c>
      <c r="K4039">
        <f>IF(A4039="","",MOD(DAY(A4039),10))</f>
        <v/>
      </c>
    </row>
    <row r="4040">
      <c r="A4040" s="8" t="n"/>
      <c r="I4040" s="7">
        <f>IF(OR(F4040="",G4040=""),"",IF(F4040+G4040=0,"",ROUND(E4040/(F4040+G4040),1)))</f>
        <v/>
      </c>
      <c r="J4040">
        <f>IF(A4040="","",WEEKDAY(A4040,2))</f>
        <v/>
      </c>
      <c r="K4040">
        <f>IF(A4040="","",MOD(DAY(A4040),10))</f>
        <v/>
      </c>
    </row>
    <row r="4041">
      <c r="A4041" s="8" t="n"/>
      <c r="I4041" s="7">
        <f>IF(OR(F4041="",G4041=""),"",IF(F4041+G4041=0,"",ROUND(E4041/(F4041+G4041),1)))</f>
        <v/>
      </c>
      <c r="J4041">
        <f>IF(A4041="","",WEEKDAY(A4041,2))</f>
        <v/>
      </c>
      <c r="K4041">
        <f>IF(A4041="","",MOD(DAY(A4041),10))</f>
        <v/>
      </c>
    </row>
    <row r="4042">
      <c r="A4042" s="8" t="n"/>
      <c r="I4042" s="7">
        <f>IF(OR(F4042="",G4042=""),"",IF(F4042+G4042=0,"",ROUND(E4042/(F4042+G4042),1)))</f>
        <v/>
      </c>
      <c r="J4042">
        <f>IF(A4042="","",WEEKDAY(A4042,2))</f>
        <v/>
      </c>
      <c r="K4042">
        <f>IF(A4042="","",MOD(DAY(A4042),10))</f>
        <v/>
      </c>
    </row>
    <row r="4043">
      <c r="A4043" s="8" t="n"/>
      <c r="I4043" s="7">
        <f>IF(OR(F4043="",G4043=""),"",IF(F4043+G4043=0,"",ROUND(E4043/(F4043+G4043),1)))</f>
        <v/>
      </c>
      <c r="J4043">
        <f>IF(A4043="","",WEEKDAY(A4043,2))</f>
        <v/>
      </c>
      <c r="K4043">
        <f>IF(A4043="","",MOD(DAY(A4043),10))</f>
        <v/>
      </c>
    </row>
    <row r="4044">
      <c r="A4044" s="8" t="n"/>
      <c r="I4044" s="7">
        <f>IF(OR(F4044="",G4044=""),"",IF(F4044+G4044=0,"",ROUND(E4044/(F4044+G4044),1)))</f>
        <v/>
      </c>
      <c r="J4044">
        <f>IF(A4044="","",WEEKDAY(A4044,2))</f>
        <v/>
      </c>
      <c r="K4044">
        <f>IF(A4044="","",MOD(DAY(A4044),10))</f>
        <v/>
      </c>
    </row>
    <row r="4045">
      <c r="A4045" s="8" t="n"/>
      <c r="I4045" s="7">
        <f>IF(OR(F4045="",G4045=""),"",IF(F4045+G4045=0,"",ROUND(E4045/(F4045+G4045),1)))</f>
        <v/>
      </c>
      <c r="J4045">
        <f>IF(A4045="","",WEEKDAY(A4045,2))</f>
        <v/>
      </c>
      <c r="K4045">
        <f>IF(A4045="","",MOD(DAY(A4045),10))</f>
        <v/>
      </c>
    </row>
    <row r="4046">
      <c r="A4046" s="8" t="n"/>
      <c r="I4046" s="7">
        <f>IF(OR(F4046="",G4046=""),"",IF(F4046+G4046=0,"",ROUND(E4046/(F4046+G4046),1)))</f>
        <v/>
      </c>
      <c r="J4046">
        <f>IF(A4046="","",WEEKDAY(A4046,2))</f>
        <v/>
      </c>
      <c r="K4046">
        <f>IF(A4046="","",MOD(DAY(A4046),10))</f>
        <v/>
      </c>
    </row>
    <row r="4047">
      <c r="A4047" s="8" t="n"/>
      <c r="I4047" s="7">
        <f>IF(OR(F4047="",G4047=""),"",IF(F4047+G4047=0,"",ROUND(E4047/(F4047+G4047),1)))</f>
        <v/>
      </c>
      <c r="J4047">
        <f>IF(A4047="","",WEEKDAY(A4047,2))</f>
        <v/>
      </c>
      <c r="K4047">
        <f>IF(A4047="","",MOD(DAY(A4047),10))</f>
        <v/>
      </c>
    </row>
    <row r="4048">
      <c r="A4048" s="8" t="n"/>
      <c r="I4048" s="7">
        <f>IF(OR(F4048="",G4048=""),"",IF(F4048+G4048=0,"",ROUND(E4048/(F4048+G4048),1)))</f>
        <v/>
      </c>
      <c r="J4048">
        <f>IF(A4048="","",WEEKDAY(A4048,2))</f>
        <v/>
      </c>
      <c r="K4048">
        <f>IF(A4048="","",MOD(DAY(A4048),10))</f>
        <v/>
      </c>
    </row>
    <row r="4049">
      <c r="A4049" s="8" t="n"/>
      <c r="I4049" s="7">
        <f>IF(OR(F4049="",G4049=""),"",IF(F4049+G4049=0,"",ROUND(E4049/(F4049+G4049),1)))</f>
        <v/>
      </c>
      <c r="J4049">
        <f>IF(A4049="","",WEEKDAY(A4049,2))</f>
        <v/>
      </c>
      <c r="K4049">
        <f>IF(A4049="","",MOD(DAY(A4049),10))</f>
        <v/>
      </c>
    </row>
    <row r="4050">
      <c r="A4050" s="8" t="n"/>
      <c r="I4050" s="7">
        <f>IF(OR(F4050="",G4050=""),"",IF(F4050+G4050=0,"",ROUND(E4050/(F4050+G4050),1)))</f>
        <v/>
      </c>
      <c r="J4050">
        <f>IF(A4050="","",WEEKDAY(A4050,2))</f>
        <v/>
      </c>
      <c r="K4050">
        <f>IF(A4050="","",MOD(DAY(A4050),10))</f>
        <v/>
      </c>
    </row>
    <row r="4051">
      <c r="A4051" s="8" t="n"/>
      <c r="I4051" s="7">
        <f>IF(OR(F4051="",G4051=""),"",IF(F4051+G4051=0,"",ROUND(E4051/(F4051+G4051),1)))</f>
        <v/>
      </c>
      <c r="J4051">
        <f>IF(A4051="","",WEEKDAY(A4051,2))</f>
        <v/>
      </c>
      <c r="K4051">
        <f>IF(A4051="","",MOD(DAY(A4051),10))</f>
        <v/>
      </c>
    </row>
    <row r="4052">
      <c r="A4052" s="8" t="n"/>
      <c r="I4052" s="7">
        <f>IF(OR(F4052="",G4052=""),"",IF(F4052+G4052=0,"",ROUND(E4052/(F4052+G4052),1)))</f>
        <v/>
      </c>
      <c r="J4052">
        <f>IF(A4052="","",WEEKDAY(A4052,2))</f>
        <v/>
      </c>
      <c r="K4052">
        <f>IF(A4052="","",MOD(DAY(A4052),10))</f>
        <v/>
      </c>
    </row>
    <row r="4053">
      <c r="A4053" s="8" t="n"/>
      <c r="I4053" s="7">
        <f>IF(OR(F4053="",G4053=""),"",IF(F4053+G4053=0,"",ROUND(E4053/(F4053+G4053),1)))</f>
        <v/>
      </c>
      <c r="J4053">
        <f>IF(A4053="","",WEEKDAY(A4053,2))</f>
        <v/>
      </c>
      <c r="K4053">
        <f>IF(A4053="","",MOD(DAY(A4053),10))</f>
        <v/>
      </c>
    </row>
    <row r="4054">
      <c r="A4054" s="8" t="n"/>
      <c r="I4054" s="7">
        <f>IF(OR(F4054="",G4054=""),"",IF(F4054+G4054=0,"",ROUND(E4054/(F4054+G4054),1)))</f>
        <v/>
      </c>
      <c r="J4054">
        <f>IF(A4054="","",WEEKDAY(A4054,2))</f>
        <v/>
      </c>
      <c r="K4054">
        <f>IF(A4054="","",MOD(DAY(A4054),10))</f>
        <v/>
      </c>
    </row>
    <row r="4055">
      <c r="A4055" s="8" t="n"/>
      <c r="I4055" s="7">
        <f>IF(OR(F4055="",G4055=""),"",IF(F4055+G4055=0,"",ROUND(E4055/(F4055+G4055),1)))</f>
        <v/>
      </c>
      <c r="J4055">
        <f>IF(A4055="","",WEEKDAY(A4055,2))</f>
        <v/>
      </c>
      <c r="K4055">
        <f>IF(A4055="","",MOD(DAY(A4055),10))</f>
        <v/>
      </c>
    </row>
    <row r="4056">
      <c r="A4056" s="8" t="n"/>
      <c r="I4056" s="7">
        <f>IF(OR(F4056="",G4056=""),"",IF(F4056+G4056=0,"",ROUND(E4056/(F4056+G4056),1)))</f>
        <v/>
      </c>
      <c r="J4056">
        <f>IF(A4056="","",WEEKDAY(A4056,2))</f>
        <v/>
      </c>
      <c r="K4056">
        <f>IF(A4056="","",MOD(DAY(A4056),10))</f>
        <v/>
      </c>
    </row>
    <row r="4057">
      <c r="A4057" s="8" t="n"/>
      <c r="I4057" s="7">
        <f>IF(OR(F4057="",G4057=""),"",IF(F4057+G4057=0,"",ROUND(E4057/(F4057+G4057),1)))</f>
        <v/>
      </c>
      <c r="J4057">
        <f>IF(A4057="","",WEEKDAY(A4057,2))</f>
        <v/>
      </c>
      <c r="K4057">
        <f>IF(A4057="","",MOD(DAY(A4057),10))</f>
        <v/>
      </c>
    </row>
    <row r="4058">
      <c r="A4058" s="8" t="n"/>
      <c r="I4058" s="7">
        <f>IF(OR(F4058="",G4058=""),"",IF(F4058+G4058=0,"",ROUND(E4058/(F4058+G4058),1)))</f>
        <v/>
      </c>
      <c r="J4058">
        <f>IF(A4058="","",WEEKDAY(A4058,2))</f>
        <v/>
      </c>
      <c r="K4058">
        <f>IF(A4058="","",MOD(DAY(A4058),10))</f>
        <v/>
      </c>
    </row>
    <row r="4059">
      <c r="A4059" s="8" t="n"/>
      <c r="I4059" s="7">
        <f>IF(OR(F4059="",G4059=""),"",IF(F4059+G4059=0,"",ROUND(E4059/(F4059+G4059),1)))</f>
        <v/>
      </c>
      <c r="J4059">
        <f>IF(A4059="","",WEEKDAY(A4059,2))</f>
        <v/>
      </c>
      <c r="K4059">
        <f>IF(A4059="","",MOD(DAY(A4059),10))</f>
        <v/>
      </c>
    </row>
    <row r="4060">
      <c r="A4060" s="8" t="n"/>
      <c r="I4060" s="7">
        <f>IF(OR(F4060="",G4060=""),"",IF(F4060+G4060=0,"",ROUND(E4060/(F4060+G4060),1)))</f>
        <v/>
      </c>
      <c r="J4060">
        <f>IF(A4060="","",WEEKDAY(A4060,2))</f>
        <v/>
      </c>
      <c r="K4060">
        <f>IF(A4060="","",MOD(DAY(A4060),10))</f>
        <v/>
      </c>
    </row>
    <row r="4061">
      <c r="A4061" s="8" t="n"/>
      <c r="I4061" s="7">
        <f>IF(OR(F4061="",G4061=""),"",IF(F4061+G4061=0,"",ROUND(E4061/(F4061+G4061),1)))</f>
        <v/>
      </c>
      <c r="J4061">
        <f>IF(A4061="","",WEEKDAY(A4061,2))</f>
        <v/>
      </c>
      <c r="K4061">
        <f>IF(A4061="","",MOD(DAY(A4061),10))</f>
        <v/>
      </c>
    </row>
    <row r="4062">
      <c r="A4062" s="8" t="n"/>
      <c r="I4062" s="7">
        <f>IF(OR(F4062="",G4062=""),"",IF(F4062+G4062=0,"",ROUND(E4062/(F4062+G4062),1)))</f>
        <v/>
      </c>
      <c r="J4062">
        <f>IF(A4062="","",WEEKDAY(A4062,2))</f>
        <v/>
      </c>
      <c r="K4062">
        <f>IF(A4062="","",MOD(DAY(A4062),10))</f>
        <v/>
      </c>
    </row>
    <row r="4063">
      <c r="A4063" s="8" t="n"/>
      <c r="I4063" s="7">
        <f>IF(OR(F4063="",G4063=""),"",IF(F4063+G4063=0,"",ROUND(E4063/(F4063+G4063),1)))</f>
        <v/>
      </c>
      <c r="J4063">
        <f>IF(A4063="","",WEEKDAY(A4063,2))</f>
        <v/>
      </c>
      <c r="K4063">
        <f>IF(A4063="","",MOD(DAY(A4063),10))</f>
        <v/>
      </c>
    </row>
    <row r="4064">
      <c r="A4064" s="8" t="n"/>
      <c r="I4064" s="7">
        <f>IF(OR(F4064="",G4064=""),"",IF(F4064+G4064=0,"",ROUND(E4064/(F4064+G4064),1)))</f>
        <v/>
      </c>
      <c r="J4064">
        <f>IF(A4064="","",WEEKDAY(A4064,2))</f>
        <v/>
      </c>
      <c r="K4064">
        <f>IF(A4064="","",MOD(DAY(A4064),10))</f>
        <v/>
      </c>
    </row>
    <row r="4065">
      <c r="A4065" s="8" t="n"/>
      <c r="I4065" s="7">
        <f>IF(OR(F4065="",G4065=""),"",IF(F4065+G4065=0,"",ROUND(E4065/(F4065+G4065),1)))</f>
        <v/>
      </c>
      <c r="J4065">
        <f>IF(A4065="","",WEEKDAY(A4065,2))</f>
        <v/>
      </c>
      <c r="K4065">
        <f>IF(A4065="","",MOD(DAY(A4065),10))</f>
        <v/>
      </c>
    </row>
    <row r="4066">
      <c r="A4066" s="8" t="n"/>
      <c r="I4066" s="7">
        <f>IF(OR(F4066="",G4066=""),"",IF(F4066+G4066=0,"",ROUND(E4066/(F4066+G4066),1)))</f>
        <v/>
      </c>
      <c r="J4066">
        <f>IF(A4066="","",WEEKDAY(A4066,2))</f>
        <v/>
      </c>
      <c r="K4066">
        <f>IF(A4066="","",MOD(DAY(A4066),10))</f>
        <v/>
      </c>
    </row>
    <row r="4067">
      <c r="A4067" s="8" t="n"/>
      <c r="I4067" s="7">
        <f>IF(OR(F4067="",G4067=""),"",IF(F4067+G4067=0,"",ROUND(E4067/(F4067+G4067),1)))</f>
        <v/>
      </c>
      <c r="J4067">
        <f>IF(A4067="","",WEEKDAY(A4067,2))</f>
        <v/>
      </c>
      <c r="K4067">
        <f>IF(A4067="","",MOD(DAY(A4067),10))</f>
        <v/>
      </c>
    </row>
    <row r="4068">
      <c r="A4068" s="8" t="n"/>
      <c r="I4068" s="7">
        <f>IF(OR(F4068="",G4068=""),"",IF(F4068+G4068=0,"",ROUND(E4068/(F4068+G4068),1)))</f>
        <v/>
      </c>
      <c r="J4068">
        <f>IF(A4068="","",WEEKDAY(A4068,2))</f>
        <v/>
      </c>
      <c r="K4068">
        <f>IF(A4068="","",MOD(DAY(A4068),10))</f>
        <v/>
      </c>
    </row>
    <row r="4069">
      <c r="A4069" s="8" t="n"/>
      <c r="I4069" s="7">
        <f>IF(OR(F4069="",G4069=""),"",IF(F4069+G4069=0,"",ROUND(E4069/(F4069+G4069),1)))</f>
        <v/>
      </c>
      <c r="J4069">
        <f>IF(A4069="","",WEEKDAY(A4069,2))</f>
        <v/>
      </c>
      <c r="K4069">
        <f>IF(A4069="","",MOD(DAY(A4069),10))</f>
        <v/>
      </c>
    </row>
    <row r="4070">
      <c r="A4070" s="8" t="n"/>
      <c r="I4070" s="7">
        <f>IF(OR(F4070="",G4070=""),"",IF(F4070+G4070=0,"",ROUND(E4070/(F4070+G4070),1)))</f>
        <v/>
      </c>
      <c r="J4070">
        <f>IF(A4070="","",WEEKDAY(A4070,2))</f>
        <v/>
      </c>
      <c r="K4070">
        <f>IF(A4070="","",MOD(DAY(A4070),10))</f>
        <v/>
      </c>
    </row>
    <row r="4071">
      <c r="A4071" s="8" t="n"/>
      <c r="I4071" s="7">
        <f>IF(OR(F4071="",G4071=""),"",IF(F4071+G4071=0,"",ROUND(E4071/(F4071+G4071),1)))</f>
        <v/>
      </c>
      <c r="J4071">
        <f>IF(A4071="","",WEEKDAY(A4071,2))</f>
        <v/>
      </c>
      <c r="K4071">
        <f>IF(A4071="","",MOD(DAY(A4071),10))</f>
        <v/>
      </c>
    </row>
    <row r="4072">
      <c r="A4072" s="8" t="n"/>
      <c r="I4072" s="7">
        <f>IF(OR(F4072="",G4072=""),"",IF(F4072+G4072=0,"",ROUND(E4072/(F4072+G4072),1)))</f>
        <v/>
      </c>
      <c r="J4072">
        <f>IF(A4072="","",WEEKDAY(A4072,2))</f>
        <v/>
      </c>
      <c r="K4072">
        <f>IF(A4072="","",MOD(DAY(A4072),10))</f>
        <v/>
      </c>
    </row>
    <row r="4073">
      <c r="A4073" s="8" t="n"/>
      <c r="I4073" s="7">
        <f>IF(OR(F4073="",G4073=""),"",IF(F4073+G4073=0,"",ROUND(E4073/(F4073+G4073),1)))</f>
        <v/>
      </c>
      <c r="J4073">
        <f>IF(A4073="","",WEEKDAY(A4073,2))</f>
        <v/>
      </c>
      <c r="K4073">
        <f>IF(A4073="","",MOD(DAY(A4073),10))</f>
        <v/>
      </c>
    </row>
    <row r="4074">
      <c r="A4074" s="8" t="n"/>
      <c r="I4074" s="7">
        <f>IF(OR(F4074="",G4074=""),"",IF(F4074+G4074=0,"",ROUND(E4074/(F4074+G4074),1)))</f>
        <v/>
      </c>
      <c r="J4074">
        <f>IF(A4074="","",WEEKDAY(A4074,2))</f>
        <v/>
      </c>
      <c r="K4074">
        <f>IF(A4074="","",MOD(DAY(A4074),10))</f>
        <v/>
      </c>
    </row>
    <row r="4075">
      <c r="A4075" s="8" t="n"/>
      <c r="I4075" s="7">
        <f>IF(OR(F4075="",G4075=""),"",IF(F4075+G4075=0,"",ROUND(E4075/(F4075+G4075),1)))</f>
        <v/>
      </c>
      <c r="J4075">
        <f>IF(A4075="","",WEEKDAY(A4075,2))</f>
        <v/>
      </c>
      <c r="K4075">
        <f>IF(A4075="","",MOD(DAY(A4075),10))</f>
        <v/>
      </c>
    </row>
    <row r="4076">
      <c r="A4076" s="8" t="n"/>
      <c r="I4076" s="7">
        <f>IF(OR(F4076="",G4076=""),"",IF(F4076+G4076=0,"",ROUND(E4076/(F4076+G4076),1)))</f>
        <v/>
      </c>
      <c r="J4076">
        <f>IF(A4076="","",WEEKDAY(A4076,2))</f>
        <v/>
      </c>
      <c r="K4076">
        <f>IF(A4076="","",MOD(DAY(A4076),10))</f>
        <v/>
      </c>
    </row>
    <row r="4077">
      <c r="A4077" s="8" t="n"/>
      <c r="I4077" s="7">
        <f>IF(OR(F4077="",G4077=""),"",IF(F4077+G4077=0,"",ROUND(E4077/(F4077+G4077),1)))</f>
        <v/>
      </c>
      <c r="J4077">
        <f>IF(A4077="","",WEEKDAY(A4077,2))</f>
        <v/>
      </c>
      <c r="K4077">
        <f>IF(A4077="","",MOD(DAY(A4077),10))</f>
        <v/>
      </c>
    </row>
    <row r="4078">
      <c r="A4078" s="8" t="n"/>
      <c r="I4078" s="7">
        <f>IF(OR(F4078="",G4078=""),"",IF(F4078+G4078=0,"",ROUND(E4078/(F4078+G4078),1)))</f>
        <v/>
      </c>
      <c r="J4078">
        <f>IF(A4078="","",WEEKDAY(A4078,2))</f>
        <v/>
      </c>
      <c r="K4078">
        <f>IF(A4078="","",MOD(DAY(A4078),10))</f>
        <v/>
      </c>
    </row>
    <row r="4079">
      <c r="A4079" s="8" t="n"/>
      <c r="I4079" s="7">
        <f>IF(OR(F4079="",G4079=""),"",IF(F4079+G4079=0,"",ROUND(E4079/(F4079+G4079),1)))</f>
        <v/>
      </c>
      <c r="J4079">
        <f>IF(A4079="","",WEEKDAY(A4079,2))</f>
        <v/>
      </c>
      <c r="K4079">
        <f>IF(A4079="","",MOD(DAY(A4079),10))</f>
        <v/>
      </c>
    </row>
    <row r="4080">
      <c r="A4080" s="8" t="n"/>
      <c r="I4080" s="7">
        <f>IF(OR(F4080="",G4080=""),"",IF(F4080+G4080=0,"",ROUND(E4080/(F4080+G4080),1)))</f>
        <v/>
      </c>
      <c r="J4080">
        <f>IF(A4080="","",WEEKDAY(A4080,2))</f>
        <v/>
      </c>
      <c r="K4080">
        <f>IF(A4080="","",MOD(DAY(A4080),10))</f>
        <v/>
      </c>
    </row>
    <row r="4081">
      <c r="A4081" s="8" t="n"/>
      <c r="I4081" s="7">
        <f>IF(OR(F4081="",G4081=""),"",IF(F4081+G4081=0,"",ROUND(E4081/(F4081+G4081),1)))</f>
        <v/>
      </c>
      <c r="J4081">
        <f>IF(A4081="","",WEEKDAY(A4081,2))</f>
        <v/>
      </c>
      <c r="K4081">
        <f>IF(A4081="","",MOD(DAY(A4081),10))</f>
        <v/>
      </c>
    </row>
    <row r="4082">
      <c r="A4082" s="8" t="n"/>
      <c r="I4082" s="7">
        <f>IF(OR(F4082="",G4082=""),"",IF(F4082+G4082=0,"",ROUND(E4082/(F4082+G4082),1)))</f>
        <v/>
      </c>
      <c r="J4082">
        <f>IF(A4082="","",WEEKDAY(A4082,2))</f>
        <v/>
      </c>
      <c r="K4082">
        <f>IF(A4082="","",MOD(DAY(A4082),10))</f>
        <v/>
      </c>
    </row>
    <row r="4083">
      <c r="A4083" s="8" t="n"/>
      <c r="I4083" s="7">
        <f>IF(OR(F4083="",G4083=""),"",IF(F4083+G4083=0,"",ROUND(E4083/(F4083+G4083),1)))</f>
        <v/>
      </c>
      <c r="J4083">
        <f>IF(A4083="","",WEEKDAY(A4083,2))</f>
        <v/>
      </c>
      <c r="K4083">
        <f>IF(A4083="","",MOD(DAY(A4083),10))</f>
        <v/>
      </c>
    </row>
    <row r="4084">
      <c r="A4084" s="8" t="n"/>
      <c r="I4084" s="7">
        <f>IF(OR(F4084="",G4084=""),"",IF(F4084+G4084=0,"",ROUND(E4084/(F4084+G4084),1)))</f>
        <v/>
      </c>
      <c r="J4084">
        <f>IF(A4084="","",WEEKDAY(A4084,2))</f>
        <v/>
      </c>
      <c r="K4084">
        <f>IF(A4084="","",MOD(DAY(A4084),10))</f>
        <v/>
      </c>
    </row>
    <row r="4085">
      <c r="A4085" s="8" t="n"/>
      <c r="I4085" s="7">
        <f>IF(OR(F4085="",G4085=""),"",IF(F4085+G4085=0,"",ROUND(E4085/(F4085+G4085),1)))</f>
        <v/>
      </c>
      <c r="J4085">
        <f>IF(A4085="","",WEEKDAY(A4085,2))</f>
        <v/>
      </c>
      <c r="K4085">
        <f>IF(A4085="","",MOD(DAY(A4085),10))</f>
        <v/>
      </c>
    </row>
    <row r="4086">
      <c r="A4086" s="8" t="n"/>
      <c r="I4086" s="7">
        <f>IF(OR(F4086="",G4086=""),"",IF(F4086+G4086=0,"",ROUND(E4086/(F4086+G4086),1)))</f>
        <v/>
      </c>
      <c r="J4086">
        <f>IF(A4086="","",WEEKDAY(A4086,2))</f>
        <v/>
      </c>
      <c r="K4086">
        <f>IF(A4086="","",MOD(DAY(A4086),10))</f>
        <v/>
      </c>
    </row>
    <row r="4087">
      <c r="A4087" s="8" t="n"/>
      <c r="I4087" s="7">
        <f>IF(OR(F4087="",G4087=""),"",IF(F4087+G4087=0,"",ROUND(E4087/(F4087+G4087),1)))</f>
        <v/>
      </c>
      <c r="J4087">
        <f>IF(A4087="","",WEEKDAY(A4087,2))</f>
        <v/>
      </c>
      <c r="K4087">
        <f>IF(A4087="","",MOD(DAY(A4087),10))</f>
        <v/>
      </c>
    </row>
    <row r="4088">
      <c r="A4088" s="8" t="n"/>
      <c r="I4088" s="7">
        <f>IF(OR(F4088="",G4088=""),"",IF(F4088+G4088=0,"",ROUND(E4088/(F4088+G4088),1)))</f>
        <v/>
      </c>
      <c r="J4088">
        <f>IF(A4088="","",WEEKDAY(A4088,2))</f>
        <v/>
      </c>
      <c r="K4088">
        <f>IF(A4088="","",MOD(DAY(A4088),10))</f>
        <v/>
      </c>
    </row>
    <row r="4089">
      <c r="A4089" s="8" t="n"/>
      <c r="I4089" s="7">
        <f>IF(OR(F4089="",G4089=""),"",IF(F4089+G4089=0,"",ROUND(E4089/(F4089+G4089),1)))</f>
        <v/>
      </c>
      <c r="J4089">
        <f>IF(A4089="","",WEEKDAY(A4089,2))</f>
        <v/>
      </c>
      <c r="K4089">
        <f>IF(A4089="","",MOD(DAY(A4089),10))</f>
        <v/>
      </c>
    </row>
    <row r="4090">
      <c r="A4090" s="8" t="n"/>
      <c r="I4090" s="7">
        <f>IF(OR(F4090="",G4090=""),"",IF(F4090+G4090=0,"",ROUND(E4090/(F4090+G4090),1)))</f>
        <v/>
      </c>
      <c r="J4090">
        <f>IF(A4090="","",WEEKDAY(A4090,2))</f>
        <v/>
      </c>
      <c r="K4090">
        <f>IF(A4090="","",MOD(DAY(A4090),10))</f>
        <v/>
      </c>
    </row>
    <row r="4091">
      <c r="A4091" s="8" t="n"/>
      <c r="I4091" s="7">
        <f>IF(OR(F4091="",G4091=""),"",IF(F4091+G4091=0,"",ROUND(E4091/(F4091+G4091),1)))</f>
        <v/>
      </c>
      <c r="J4091">
        <f>IF(A4091="","",WEEKDAY(A4091,2))</f>
        <v/>
      </c>
      <c r="K4091">
        <f>IF(A4091="","",MOD(DAY(A4091),10))</f>
        <v/>
      </c>
    </row>
    <row r="4092">
      <c r="A4092" s="8" t="n"/>
      <c r="I4092" s="7">
        <f>IF(OR(F4092="",G4092=""),"",IF(F4092+G4092=0,"",ROUND(E4092/(F4092+G4092),1)))</f>
        <v/>
      </c>
      <c r="J4092">
        <f>IF(A4092="","",WEEKDAY(A4092,2))</f>
        <v/>
      </c>
      <c r="K4092">
        <f>IF(A4092="","",MOD(DAY(A4092),10))</f>
        <v/>
      </c>
    </row>
    <row r="4093">
      <c r="A4093" s="8" t="n"/>
      <c r="I4093" s="7">
        <f>IF(OR(F4093="",G4093=""),"",IF(F4093+G4093=0,"",ROUND(E4093/(F4093+G4093),1)))</f>
        <v/>
      </c>
      <c r="J4093">
        <f>IF(A4093="","",WEEKDAY(A4093,2))</f>
        <v/>
      </c>
      <c r="K4093">
        <f>IF(A4093="","",MOD(DAY(A4093),10))</f>
        <v/>
      </c>
    </row>
    <row r="4094">
      <c r="A4094" s="8" t="n"/>
      <c r="I4094" s="7">
        <f>IF(OR(F4094="",G4094=""),"",IF(F4094+G4094=0,"",ROUND(E4094/(F4094+G4094),1)))</f>
        <v/>
      </c>
      <c r="J4094">
        <f>IF(A4094="","",WEEKDAY(A4094,2))</f>
        <v/>
      </c>
      <c r="K4094">
        <f>IF(A4094="","",MOD(DAY(A4094),10))</f>
        <v/>
      </c>
    </row>
    <row r="4095">
      <c r="A4095" s="8" t="n"/>
      <c r="I4095" s="7">
        <f>IF(OR(F4095="",G4095=""),"",IF(F4095+G4095=0,"",ROUND(E4095/(F4095+G4095),1)))</f>
        <v/>
      </c>
      <c r="J4095">
        <f>IF(A4095="","",WEEKDAY(A4095,2))</f>
        <v/>
      </c>
      <c r="K4095">
        <f>IF(A4095="","",MOD(DAY(A4095),10))</f>
        <v/>
      </c>
    </row>
    <row r="4096">
      <c r="A4096" s="8" t="n"/>
      <c r="I4096" s="7">
        <f>IF(OR(F4096="",G4096=""),"",IF(F4096+G4096=0,"",ROUND(E4096/(F4096+G4096),1)))</f>
        <v/>
      </c>
      <c r="J4096">
        <f>IF(A4096="","",WEEKDAY(A4096,2))</f>
        <v/>
      </c>
      <c r="K4096">
        <f>IF(A4096="","",MOD(DAY(A4096),10))</f>
        <v/>
      </c>
    </row>
    <row r="4097">
      <c r="A4097" s="8" t="n"/>
      <c r="I4097" s="7">
        <f>IF(OR(F4097="",G4097=""),"",IF(F4097+G4097=0,"",ROUND(E4097/(F4097+G4097),1)))</f>
        <v/>
      </c>
      <c r="J4097">
        <f>IF(A4097="","",WEEKDAY(A4097,2))</f>
        <v/>
      </c>
      <c r="K4097">
        <f>IF(A4097="","",MOD(DAY(A4097),10))</f>
        <v/>
      </c>
    </row>
    <row r="4098">
      <c r="A4098" s="8" t="n"/>
      <c r="I4098" s="7">
        <f>IF(OR(F4098="",G4098=""),"",IF(F4098+G4098=0,"",ROUND(E4098/(F4098+G4098),1)))</f>
        <v/>
      </c>
      <c r="J4098">
        <f>IF(A4098="","",WEEKDAY(A4098,2))</f>
        <v/>
      </c>
      <c r="K4098">
        <f>IF(A4098="","",MOD(DAY(A4098),10))</f>
        <v/>
      </c>
    </row>
    <row r="4099">
      <c r="A4099" s="8" t="n"/>
      <c r="I4099" s="7">
        <f>IF(OR(F4099="",G4099=""),"",IF(F4099+G4099=0,"",ROUND(E4099/(F4099+G4099),1)))</f>
        <v/>
      </c>
      <c r="J4099">
        <f>IF(A4099="","",WEEKDAY(A4099,2))</f>
        <v/>
      </c>
      <c r="K4099">
        <f>IF(A4099="","",MOD(DAY(A4099),10))</f>
        <v/>
      </c>
    </row>
    <row r="4100">
      <c r="A4100" s="8" t="n"/>
      <c r="I4100" s="7">
        <f>IF(OR(F4100="",G4100=""),"",IF(F4100+G4100=0,"",ROUND(E4100/(F4100+G4100),1)))</f>
        <v/>
      </c>
      <c r="J4100">
        <f>IF(A4100="","",WEEKDAY(A4100,2))</f>
        <v/>
      </c>
      <c r="K4100">
        <f>IF(A4100="","",MOD(DAY(A4100),10))</f>
        <v/>
      </c>
    </row>
    <row r="4101">
      <c r="A4101" s="8" t="n"/>
      <c r="I4101" s="7">
        <f>IF(OR(F4101="",G4101=""),"",IF(F4101+G4101=0,"",ROUND(E4101/(F4101+G4101),1)))</f>
        <v/>
      </c>
      <c r="J4101">
        <f>IF(A4101="","",WEEKDAY(A4101,2))</f>
        <v/>
      </c>
      <c r="K4101">
        <f>IF(A4101="","",MOD(DAY(A4101),10))</f>
        <v/>
      </c>
    </row>
    <row r="4102">
      <c r="A4102" s="8" t="n"/>
      <c r="I4102" s="7">
        <f>IF(OR(F4102="",G4102=""),"",IF(F4102+G4102=0,"",ROUND(E4102/(F4102+G4102),1)))</f>
        <v/>
      </c>
      <c r="J4102">
        <f>IF(A4102="","",WEEKDAY(A4102,2))</f>
        <v/>
      </c>
      <c r="K4102">
        <f>IF(A4102="","",MOD(DAY(A4102),10))</f>
        <v/>
      </c>
    </row>
    <row r="4103">
      <c r="A4103" s="8" t="n"/>
      <c r="I4103" s="7">
        <f>IF(OR(F4103="",G4103=""),"",IF(F4103+G4103=0,"",ROUND(E4103/(F4103+G4103),1)))</f>
        <v/>
      </c>
      <c r="J4103">
        <f>IF(A4103="","",WEEKDAY(A4103,2))</f>
        <v/>
      </c>
      <c r="K4103">
        <f>IF(A4103="","",MOD(DAY(A4103),10))</f>
        <v/>
      </c>
    </row>
    <row r="4104">
      <c r="A4104" s="8" t="n"/>
      <c r="I4104" s="7">
        <f>IF(OR(F4104="",G4104=""),"",IF(F4104+G4104=0,"",ROUND(E4104/(F4104+G4104),1)))</f>
        <v/>
      </c>
      <c r="J4104">
        <f>IF(A4104="","",WEEKDAY(A4104,2))</f>
        <v/>
      </c>
      <c r="K4104">
        <f>IF(A4104="","",MOD(DAY(A4104),10))</f>
        <v/>
      </c>
    </row>
    <row r="4105">
      <c r="A4105" s="8" t="n"/>
      <c r="I4105" s="7">
        <f>IF(OR(F4105="",G4105=""),"",IF(F4105+G4105=0,"",ROUND(E4105/(F4105+G4105),1)))</f>
        <v/>
      </c>
      <c r="J4105">
        <f>IF(A4105="","",WEEKDAY(A4105,2))</f>
        <v/>
      </c>
      <c r="K4105">
        <f>IF(A4105="","",MOD(DAY(A4105),10))</f>
        <v/>
      </c>
    </row>
    <row r="4106">
      <c r="A4106" s="8" t="n"/>
      <c r="I4106" s="7">
        <f>IF(OR(F4106="",G4106=""),"",IF(F4106+G4106=0,"",ROUND(E4106/(F4106+G4106),1)))</f>
        <v/>
      </c>
      <c r="J4106">
        <f>IF(A4106="","",WEEKDAY(A4106,2))</f>
        <v/>
      </c>
      <c r="K4106">
        <f>IF(A4106="","",MOD(DAY(A4106),10))</f>
        <v/>
      </c>
    </row>
    <row r="4107">
      <c r="A4107" s="8" t="n"/>
      <c r="I4107" s="7">
        <f>IF(OR(F4107="",G4107=""),"",IF(F4107+G4107=0,"",ROUND(E4107/(F4107+G4107),1)))</f>
        <v/>
      </c>
      <c r="J4107">
        <f>IF(A4107="","",WEEKDAY(A4107,2))</f>
        <v/>
      </c>
      <c r="K4107">
        <f>IF(A4107="","",MOD(DAY(A4107),10))</f>
        <v/>
      </c>
    </row>
    <row r="4108">
      <c r="A4108" s="8" t="n"/>
      <c r="I4108" s="7">
        <f>IF(OR(F4108="",G4108=""),"",IF(F4108+G4108=0,"",ROUND(E4108/(F4108+G4108),1)))</f>
        <v/>
      </c>
      <c r="J4108">
        <f>IF(A4108="","",WEEKDAY(A4108,2))</f>
        <v/>
      </c>
      <c r="K4108">
        <f>IF(A4108="","",MOD(DAY(A4108),10))</f>
        <v/>
      </c>
    </row>
    <row r="4109">
      <c r="A4109" s="8" t="n"/>
      <c r="I4109" s="7">
        <f>IF(OR(F4109="",G4109=""),"",IF(F4109+G4109=0,"",ROUND(E4109/(F4109+G4109),1)))</f>
        <v/>
      </c>
      <c r="J4109">
        <f>IF(A4109="","",WEEKDAY(A4109,2))</f>
        <v/>
      </c>
      <c r="K4109">
        <f>IF(A4109="","",MOD(DAY(A4109),10))</f>
        <v/>
      </c>
    </row>
    <row r="4110">
      <c r="A4110" s="8" t="n"/>
      <c r="I4110" s="7">
        <f>IF(OR(F4110="",G4110=""),"",IF(F4110+G4110=0,"",ROUND(E4110/(F4110+G4110),1)))</f>
        <v/>
      </c>
      <c r="J4110">
        <f>IF(A4110="","",WEEKDAY(A4110,2))</f>
        <v/>
      </c>
      <c r="K4110">
        <f>IF(A4110="","",MOD(DAY(A4110),10))</f>
        <v/>
      </c>
    </row>
    <row r="4111">
      <c r="A4111" s="8" t="n"/>
      <c r="I4111" s="7">
        <f>IF(OR(F4111="",G4111=""),"",IF(F4111+G4111=0,"",ROUND(E4111/(F4111+G4111),1)))</f>
        <v/>
      </c>
      <c r="J4111">
        <f>IF(A4111="","",WEEKDAY(A4111,2))</f>
        <v/>
      </c>
      <c r="K4111">
        <f>IF(A4111="","",MOD(DAY(A4111),10))</f>
        <v/>
      </c>
    </row>
    <row r="4112">
      <c r="A4112" s="8" t="n"/>
      <c r="I4112" s="7">
        <f>IF(OR(F4112="",G4112=""),"",IF(F4112+G4112=0,"",ROUND(E4112/(F4112+G4112),1)))</f>
        <v/>
      </c>
      <c r="J4112">
        <f>IF(A4112="","",WEEKDAY(A4112,2))</f>
        <v/>
      </c>
      <c r="K4112">
        <f>IF(A4112="","",MOD(DAY(A4112),10))</f>
        <v/>
      </c>
    </row>
    <row r="4113">
      <c r="A4113" s="8" t="n"/>
      <c r="I4113" s="7">
        <f>IF(OR(F4113="",G4113=""),"",IF(F4113+G4113=0,"",ROUND(E4113/(F4113+G4113),1)))</f>
        <v/>
      </c>
      <c r="J4113">
        <f>IF(A4113="","",WEEKDAY(A4113,2))</f>
        <v/>
      </c>
      <c r="K4113">
        <f>IF(A4113="","",MOD(DAY(A4113),10))</f>
        <v/>
      </c>
    </row>
    <row r="4114">
      <c r="A4114" s="8" t="n"/>
      <c r="I4114" s="7">
        <f>IF(OR(F4114="",G4114=""),"",IF(F4114+G4114=0,"",ROUND(E4114/(F4114+G4114),1)))</f>
        <v/>
      </c>
      <c r="J4114">
        <f>IF(A4114="","",WEEKDAY(A4114,2))</f>
        <v/>
      </c>
      <c r="K4114">
        <f>IF(A4114="","",MOD(DAY(A4114),10))</f>
        <v/>
      </c>
    </row>
    <row r="4115">
      <c r="A4115" s="8" t="n"/>
      <c r="I4115" s="7">
        <f>IF(OR(F4115="",G4115=""),"",IF(F4115+G4115=0,"",ROUND(E4115/(F4115+G4115),1)))</f>
        <v/>
      </c>
      <c r="J4115">
        <f>IF(A4115="","",WEEKDAY(A4115,2))</f>
        <v/>
      </c>
      <c r="K4115">
        <f>IF(A4115="","",MOD(DAY(A4115),10))</f>
        <v/>
      </c>
    </row>
    <row r="4116">
      <c r="A4116" s="8" t="n"/>
      <c r="I4116" s="7">
        <f>IF(OR(F4116="",G4116=""),"",IF(F4116+G4116=0,"",ROUND(E4116/(F4116+G4116),1)))</f>
        <v/>
      </c>
      <c r="J4116">
        <f>IF(A4116="","",WEEKDAY(A4116,2))</f>
        <v/>
      </c>
      <c r="K4116">
        <f>IF(A4116="","",MOD(DAY(A4116),10))</f>
        <v/>
      </c>
    </row>
    <row r="4117">
      <c r="A4117" s="8" t="n"/>
      <c r="I4117" s="7">
        <f>IF(OR(F4117="",G4117=""),"",IF(F4117+G4117=0,"",ROUND(E4117/(F4117+G4117),1)))</f>
        <v/>
      </c>
      <c r="J4117">
        <f>IF(A4117="","",WEEKDAY(A4117,2))</f>
        <v/>
      </c>
      <c r="K4117">
        <f>IF(A4117="","",MOD(DAY(A4117),10))</f>
        <v/>
      </c>
    </row>
    <row r="4118">
      <c r="A4118" s="8" t="n"/>
      <c r="I4118" s="7">
        <f>IF(OR(F4118="",G4118=""),"",IF(F4118+G4118=0,"",ROUND(E4118/(F4118+G4118),1)))</f>
        <v/>
      </c>
      <c r="J4118">
        <f>IF(A4118="","",WEEKDAY(A4118,2))</f>
        <v/>
      </c>
      <c r="K4118">
        <f>IF(A4118="","",MOD(DAY(A4118),10))</f>
        <v/>
      </c>
    </row>
    <row r="4119">
      <c r="A4119" s="8" t="n"/>
      <c r="I4119" s="7">
        <f>IF(OR(F4119="",G4119=""),"",IF(F4119+G4119=0,"",ROUND(E4119/(F4119+G4119),1)))</f>
        <v/>
      </c>
      <c r="J4119">
        <f>IF(A4119="","",WEEKDAY(A4119,2))</f>
        <v/>
      </c>
      <c r="K4119">
        <f>IF(A4119="","",MOD(DAY(A4119),10))</f>
        <v/>
      </c>
    </row>
    <row r="4120">
      <c r="A4120" s="8" t="n"/>
      <c r="I4120" s="7">
        <f>IF(OR(F4120="",G4120=""),"",IF(F4120+G4120=0,"",ROUND(E4120/(F4120+G4120),1)))</f>
        <v/>
      </c>
      <c r="J4120">
        <f>IF(A4120="","",WEEKDAY(A4120,2))</f>
        <v/>
      </c>
      <c r="K4120">
        <f>IF(A4120="","",MOD(DAY(A4120),10))</f>
        <v/>
      </c>
    </row>
    <row r="4121">
      <c r="A4121" s="8" t="n"/>
      <c r="I4121" s="7">
        <f>IF(OR(F4121="",G4121=""),"",IF(F4121+G4121=0,"",ROUND(E4121/(F4121+G4121),1)))</f>
        <v/>
      </c>
      <c r="J4121">
        <f>IF(A4121="","",WEEKDAY(A4121,2))</f>
        <v/>
      </c>
      <c r="K4121">
        <f>IF(A4121="","",MOD(DAY(A4121),10))</f>
        <v/>
      </c>
    </row>
    <row r="4122">
      <c r="A4122" s="8" t="n"/>
      <c r="I4122" s="7">
        <f>IF(OR(F4122="",G4122=""),"",IF(F4122+G4122=0,"",ROUND(E4122/(F4122+G4122),1)))</f>
        <v/>
      </c>
      <c r="J4122">
        <f>IF(A4122="","",WEEKDAY(A4122,2))</f>
        <v/>
      </c>
      <c r="K4122">
        <f>IF(A4122="","",MOD(DAY(A4122),10))</f>
        <v/>
      </c>
    </row>
    <row r="4123">
      <c r="A4123" s="8" t="n"/>
      <c r="I4123" s="7">
        <f>IF(OR(F4123="",G4123=""),"",IF(F4123+G4123=0,"",ROUND(E4123/(F4123+G4123),1)))</f>
        <v/>
      </c>
      <c r="J4123">
        <f>IF(A4123="","",WEEKDAY(A4123,2))</f>
        <v/>
      </c>
      <c r="K4123">
        <f>IF(A4123="","",MOD(DAY(A4123),10))</f>
        <v/>
      </c>
    </row>
    <row r="4124">
      <c r="A4124" s="8" t="n"/>
      <c r="I4124" s="7">
        <f>IF(OR(F4124="",G4124=""),"",IF(F4124+G4124=0,"",ROUND(E4124/(F4124+G4124),1)))</f>
        <v/>
      </c>
      <c r="J4124">
        <f>IF(A4124="","",WEEKDAY(A4124,2))</f>
        <v/>
      </c>
      <c r="K4124">
        <f>IF(A4124="","",MOD(DAY(A4124),10))</f>
        <v/>
      </c>
    </row>
    <row r="4125">
      <c r="A4125" s="8" t="n"/>
      <c r="I4125" s="7">
        <f>IF(OR(F4125="",G4125=""),"",IF(F4125+G4125=0,"",ROUND(E4125/(F4125+G4125),1)))</f>
        <v/>
      </c>
      <c r="J4125">
        <f>IF(A4125="","",WEEKDAY(A4125,2))</f>
        <v/>
      </c>
      <c r="K4125">
        <f>IF(A4125="","",MOD(DAY(A4125),10))</f>
        <v/>
      </c>
    </row>
    <row r="4126">
      <c r="A4126" s="8" t="n"/>
      <c r="I4126" s="7">
        <f>IF(OR(F4126="",G4126=""),"",IF(F4126+G4126=0,"",ROUND(E4126/(F4126+G4126),1)))</f>
        <v/>
      </c>
      <c r="J4126">
        <f>IF(A4126="","",WEEKDAY(A4126,2))</f>
        <v/>
      </c>
      <c r="K4126">
        <f>IF(A4126="","",MOD(DAY(A4126),10))</f>
        <v/>
      </c>
    </row>
    <row r="4127">
      <c r="A4127" s="8" t="n"/>
      <c r="I4127" s="7">
        <f>IF(OR(F4127="",G4127=""),"",IF(F4127+G4127=0,"",ROUND(E4127/(F4127+G4127),1)))</f>
        <v/>
      </c>
      <c r="J4127">
        <f>IF(A4127="","",WEEKDAY(A4127,2))</f>
        <v/>
      </c>
      <c r="K4127">
        <f>IF(A4127="","",MOD(DAY(A4127),10))</f>
        <v/>
      </c>
    </row>
    <row r="4128">
      <c r="A4128" s="8" t="n"/>
      <c r="I4128" s="7">
        <f>IF(OR(F4128="",G4128=""),"",IF(F4128+G4128=0,"",ROUND(E4128/(F4128+G4128),1)))</f>
        <v/>
      </c>
      <c r="J4128">
        <f>IF(A4128="","",WEEKDAY(A4128,2))</f>
        <v/>
      </c>
      <c r="K4128">
        <f>IF(A4128="","",MOD(DAY(A4128),10))</f>
        <v/>
      </c>
    </row>
    <row r="4129">
      <c r="A4129" s="8" t="n"/>
      <c r="I4129" s="7">
        <f>IF(OR(F4129="",G4129=""),"",IF(F4129+G4129=0,"",ROUND(E4129/(F4129+G4129),1)))</f>
        <v/>
      </c>
      <c r="J4129">
        <f>IF(A4129="","",WEEKDAY(A4129,2))</f>
        <v/>
      </c>
      <c r="K4129">
        <f>IF(A4129="","",MOD(DAY(A4129),10))</f>
        <v/>
      </c>
    </row>
    <row r="4130">
      <c r="A4130" s="8" t="n"/>
      <c r="I4130" s="7">
        <f>IF(OR(F4130="",G4130=""),"",IF(F4130+G4130=0,"",ROUND(E4130/(F4130+G4130),1)))</f>
        <v/>
      </c>
      <c r="J4130">
        <f>IF(A4130="","",WEEKDAY(A4130,2))</f>
        <v/>
      </c>
      <c r="K4130">
        <f>IF(A4130="","",MOD(DAY(A4130),10))</f>
        <v/>
      </c>
    </row>
    <row r="4131">
      <c r="A4131" s="8" t="n"/>
      <c r="I4131" s="7">
        <f>IF(OR(F4131="",G4131=""),"",IF(F4131+G4131=0,"",ROUND(E4131/(F4131+G4131),1)))</f>
        <v/>
      </c>
      <c r="J4131">
        <f>IF(A4131="","",WEEKDAY(A4131,2))</f>
        <v/>
      </c>
      <c r="K4131">
        <f>IF(A4131="","",MOD(DAY(A4131),10))</f>
        <v/>
      </c>
    </row>
    <row r="4132">
      <c r="A4132" s="8" t="n"/>
      <c r="I4132" s="7">
        <f>IF(OR(F4132="",G4132=""),"",IF(F4132+G4132=0,"",ROUND(E4132/(F4132+G4132),1)))</f>
        <v/>
      </c>
      <c r="J4132">
        <f>IF(A4132="","",WEEKDAY(A4132,2))</f>
        <v/>
      </c>
      <c r="K4132">
        <f>IF(A4132="","",MOD(DAY(A4132),10))</f>
        <v/>
      </c>
    </row>
    <row r="4133">
      <c r="A4133" s="8" t="n"/>
      <c r="I4133" s="7">
        <f>IF(OR(F4133="",G4133=""),"",IF(F4133+G4133=0,"",ROUND(E4133/(F4133+G4133),1)))</f>
        <v/>
      </c>
      <c r="J4133">
        <f>IF(A4133="","",WEEKDAY(A4133,2))</f>
        <v/>
      </c>
      <c r="K4133">
        <f>IF(A4133="","",MOD(DAY(A4133),10))</f>
        <v/>
      </c>
    </row>
    <row r="4134">
      <c r="A4134" s="8" t="n"/>
      <c r="I4134" s="7">
        <f>IF(OR(F4134="",G4134=""),"",IF(F4134+G4134=0,"",ROUND(E4134/(F4134+G4134),1)))</f>
        <v/>
      </c>
      <c r="J4134">
        <f>IF(A4134="","",WEEKDAY(A4134,2))</f>
        <v/>
      </c>
      <c r="K4134">
        <f>IF(A4134="","",MOD(DAY(A4134),10))</f>
        <v/>
      </c>
    </row>
    <row r="4135">
      <c r="A4135" s="8" t="n"/>
      <c r="I4135" s="7">
        <f>IF(OR(F4135="",G4135=""),"",IF(F4135+G4135=0,"",ROUND(E4135/(F4135+G4135),1)))</f>
        <v/>
      </c>
      <c r="J4135">
        <f>IF(A4135="","",WEEKDAY(A4135,2))</f>
        <v/>
      </c>
      <c r="K4135">
        <f>IF(A4135="","",MOD(DAY(A4135),10))</f>
        <v/>
      </c>
    </row>
    <row r="4136">
      <c r="A4136" s="8" t="n"/>
      <c r="I4136" s="7">
        <f>IF(OR(F4136="",G4136=""),"",IF(F4136+G4136=0,"",ROUND(E4136/(F4136+G4136),1)))</f>
        <v/>
      </c>
      <c r="J4136">
        <f>IF(A4136="","",WEEKDAY(A4136,2))</f>
        <v/>
      </c>
      <c r="K4136">
        <f>IF(A4136="","",MOD(DAY(A4136),10))</f>
        <v/>
      </c>
    </row>
    <row r="4137">
      <c r="A4137" s="8" t="n"/>
      <c r="I4137" s="7">
        <f>IF(OR(F4137="",G4137=""),"",IF(F4137+G4137=0,"",ROUND(E4137/(F4137+G4137),1)))</f>
        <v/>
      </c>
      <c r="J4137">
        <f>IF(A4137="","",WEEKDAY(A4137,2))</f>
        <v/>
      </c>
      <c r="K4137">
        <f>IF(A4137="","",MOD(DAY(A4137),10))</f>
        <v/>
      </c>
    </row>
    <row r="4138">
      <c r="A4138" s="8" t="n"/>
      <c r="I4138" s="7">
        <f>IF(OR(F4138="",G4138=""),"",IF(F4138+G4138=0,"",ROUND(E4138/(F4138+G4138),1)))</f>
        <v/>
      </c>
      <c r="J4138">
        <f>IF(A4138="","",WEEKDAY(A4138,2))</f>
        <v/>
      </c>
      <c r="K4138">
        <f>IF(A4138="","",MOD(DAY(A4138),10))</f>
        <v/>
      </c>
    </row>
    <row r="4139">
      <c r="A4139" s="8" t="n"/>
      <c r="I4139" s="7">
        <f>IF(OR(F4139="",G4139=""),"",IF(F4139+G4139=0,"",ROUND(E4139/(F4139+G4139),1)))</f>
        <v/>
      </c>
      <c r="J4139">
        <f>IF(A4139="","",WEEKDAY(A4139,2))</f>
        <v/>
      </c>
      <c r="K4139">
        <f>IF(A4139="","",MOD(DAY(A4139),10))</f>
        <v/>
      </c>
    </row>
    <row r="4140">
      <c r="A4140" s="8" t="n"/>
      <c r="I4140" s="7">
        <f>IF(OR(F4140="",G4140=""),"",IF(F4140+G4140=0,"",ROUND(E4140/(F4140+G4140),1)))</f>
        <v/>
      </c>
      <c r="J4140">
        <f>IF(A4140="","",WEEKDAY(A4140,2))</f>
        <v/>
      </c>
      <c r="K4140">
        <f>IF(A4140="","",MOD(DAY(A4140),10))</f>
        <v/>
      </c>
    </row>
    <row r="4141">
      <c r="A4141" s="8" t="n"/>
      <c r="I4141" s="7">
        <f>IF(OR(F4141="",G4141=""),"",IF(F4141+G4141=0,"",ROUND(E4141/(F4141+G4141),1)))</f>
        <v/>
      </c>
      <c r="J4141">
        <f>IF(A4141="","",WEEKDAY(A4141,2))</f>
        <v/>
      </c>
      <c r="K4141">
        <f>IF(A4141="","",MOD(DAY(A4141),10))</f>
        <v/>
      </c>
    </row>
    <row r="4142">
      <c r="A4142" s="8" t="n"/>
      <c r="I4142" s="7">
        <f>IF(OR(F4142="",G4142=""),"",IF(F4142+G4142=0,"",ROUND(E4142/(F4142+G4142),1)))</f>
        <v/>
      </c>
      <c r="J4142">
        <f>IF(A4142="","",WEEKDAY(A4142,2))</f>
        <v/>
      </c>
      <c r="K4142">
        <f>IF(A4142="","",MOD(DAY(A4142),10))</f>
        <v/>
      </c>
    </row>
    <row r="4143">
      <c r="A4143" s="8" t="n"/>
      <c r="I4143" s="7">
        <f>IF(OR(F4143="",G4143=""),"",IF(F4143+G4143=0,"",ROUND(E4143/(F4143+G4143),1)))</f>
        <v/>
      </c>
      <c r="J4143">
        <f>IF(A4143="","",WEEKDAY(A4143,2))</f>
        <v/>
      </c>
      <c r="K4143">
        <f>IF(A4143="","",MOD(DAY(A4143),10))</f>
        <v/>
      </c>
    </row>
    <row r="4144">
      <c r="A4144" s="8" t="n"/>
      <c r="I4144" s="7">
        <f>IF(OR(F4144="",G4144=""),"",IF(F4144+G4144=0,"",ROUND(E4144/(F4144+G4144),1)))</f>
        <v/>
      </c>
      <c r="J4144">
        <f>IF(A4144="","",WEEKDAY(A4144,2))</f>
        <v/>
      </c>
      <c r="K4144">
        <f>IF(A4144="","",MOD(DAY(A4144),10))</f>
        <v/>
      </c>
    </row>
    <row r="4145">
      <c r="A4145" s="8" t="n"/>
      <c r="I4145" s="7">
        <f>IF(OR(F4145="",G4145=""),"",IF(F4145+G4145=0,"",ROUND(E4145/(F4145+G4145),1)))</f>
        <v/>
      </c>
      <c r="J4145">
        <f>IF(A4145="","",WEEKDAY(A4145,2))</f>
        <v/>
      </c>
      <c r="K4145">
        <f>IF(A4145="","",MOD(DAY(A4145),10))</f>
        <v/>
      </c>
    </row>
    <row r="4146">
      <c r="A4146" s="8" t="n"/>
      <c r="I4146" s="7">
        <f>IF(OR(F4146="",G4146=""),"",IF(F4146+G4146=0,"",ROUND(E4146/(F4146+G4146),1)))</f>
        <v/>
      </c>
      <c r="J4146">
        <f>IF(A4146="","",WEEKDAY(A4146,2))</f>
        <v/>
      </c>
      <c r="K4146">
        <f>IF(A4146="","",MOD(DAY(A4146),10))</f>
        <v/>
      </c>
    </row>
    <row r="4147">
      <c r="A4147" s="8" t="n"/>
      <c r="I4147" s="7">
        <f>IF(OR(F4147="",G4147=""),"",IF(F4147+G4147=0,"",ROUND(E4147/(F4147+G4147),1)))</f>
        <v/>
      </c>
      <c r="J4147">
        <f>IF(A4147="","",WEEKDAY(A4147,2))</f>
        <v/>
      </c>
      <c r="K4147">
        <f>IF(A4147="","",MOD(DAY(A4147),10))</f>
        <v/>
      </c>
    </row>
    <row r="4148">
      <c r="A4148" s="8" t="n"/>
      <c r="I4148" s="7">
        <f>IF(OR(F4148="",G4148=""),"",IF(F4148+G4148=0,"",ROUND(E4148/(F4148+G4148),1)))</f>
        <v/>
      </c>
      <c r="J4148">
        <f>IF(A4148="","",WEEKDAY(A4148,2))</f>
        <v/>
      </c>
      <c r="K4148">
        <f>IF(A4148="","",MOD(DAY(A4148),10))</f>
        <v/>
      </c>
    </row>
    <row r="4149">
      <c r="A4149" s="8" t="n"/>
      <c r="I4149" s="7">
        <f>IF(OR(F4149="",G4149=""),"",IF(F4149+G4149=0,"",ROUND(E4149/(F4149+G4149),1)))</f>
        <v/>
      </c>
      <c r="J4149">
        <f>IF(A4149="","",WEEKDAY(A4149,2))</f>
        <v/>
      </c>
      <c r="K4149">
        <f>IF(A4149="","",MOD(DAY(A4149),10))</f>
        <v/>
      </c>
    </row>
    <row r="4150">
      <c r="A4150" s="8" t="n"/>
      <c r="I4150" s="7">
        <f>IF(OR(F4150="",G4150=""),"",IF(F4150+G4150=0,"",ROUND(E4150/(F4150+G4150),1)))</f>
        <v/>
      </c>
      <c r="J4150">
        <f>IF(A4150="","",WEEKDAY(A4150,2))</f>
        <v/>
      </c>
      <c r="K4150">
        <f>IF(A4150="","",MOD(DAY(A4150),10))</f>
        <v/>
      </c>
    </row>
    <row r="4151">
      <c r="A4151" s="8" t="n"/>
      <c r="I4151" s="7">
        <f>IF(OR(F4151="",G4151=""),"",IF(F4151+G4151=0,"",ROUND(E4151/(F4151+G4151),1)))</f>
        <v/>
      </c>
      <c r="J4151">
        <f>IF(A4151="","",WEEKDAY(A4151,2))</f>
        <v/>
      </c>
      <c r="K4151">
        <f>IF(A4151="","",MOD(DAY(A4151),10))</f>
        <v/>
      </c>
    </row>
    <row r="4152">
      <c r="A4152" s="8" t="n"/>
      <c r="I4152" s="7">
        <f>IF(OR(F4152="",G4152=""),"",IF(F4152+G4152=0,"",ROUND(E4152/(F4152+G4152),1)))</f>
        <v/>
      </c>
      <c r="J4152">
        <f>IF(A4152="","",WEEKDAY(A4152,2))</f>
        <v/>
      </c>
      <c r="K4152">
        <f>IF(A4152="","",MOD(DAY(A4152),10))</f>
        <v/>
      </c>
    </row>
    <row r="4153">
      <c r="A4153" s="8" t="n"/>
      <c r="I4153" s="7">
        <f>IF(OR(F4153="",G4153=""),"",IF(F4153+G4153=0,"",ROUND(E4153/(F4153+G4153),1)))</f>
        <v/>
      </c>
      <c r="J4153">
        <f>IF(A4153="","",WEEKDAY(A4153,2))</f>
        <v/>
      </c>
      <c r="K4153">
        <f>IF(A4153="","",MOD(DAY(A4153),10))</f>
        <v/>
      </c>
    </row>
    <row r="4154">
      <c r="A4154" s="8" t="n"/>
      <c r="I4154" s="7">
        <f>IF(OR(F4154="",G4154=""),"",IF(F4154+G4154=0,"",ROUND(E4154/(F4154+G4154),1)))</f>
        <v/>
      </c>
      <c r="J4154">
        <f>IF(A4154="","",WEEKDAY(A4154,2))</f>
        <v/>
      </c>
      <c r="K4154">
        <f>IF(A4154="","",MOD(DAY(A4154),10))</f>
        <v/>
      </c>
    </row>
    <row r="4155">
      <c r="A4155" s="8" t="n"/>
      <c r="I4155" s="7">
        <f>IF(OR(F4155="",G4155=""),"",IF(F4155+G4155=0,"",ROUND(E4155/(F4155+G4155),1)))</f>
        <v/>
      </c>
      <c r="J4155">
        <f>IF(A4155="","",WEEKDAY(A4155,2))</f>
        <v/>
      </c>
      <c r="K4155">
        <f>IF(A4155="","",MOD(DAY(A4155),10))</f>
        <v/>
      </c>
    </row>
    <row r="4156">
      <c r="A4156" s="8" t="n"/>
      <c r="I4156" s="7">
        <f>IF(OR(F4156="",G4156=""),"",IF(F4156+G4156=0,"",ROUND(E4156/(F4156+G4156),1)))</f>
        <v/>
      </c>
      <c r="J4156">
        <f>IF(A4156="","",WEEKDAY(A4156,2))</f>
        <v/>
      </c>
      <c r="K4156">
        <f>IF(A4156="","",MOD(DAY(A4156),10))</f>
        <v/>
      </c>
    </row>
    <row r="4157">
      <c r="A4157" s="8" t="n"/>
      <c r="I4157" s="7">
        <f>IF(OR(F4157="",G4157=""),"",IF(F4157+G4157=0,"",ROUND(E4157/(F4157+G4157),1)))</f>
        <v/>
      </c>
      <c r="J4157">
        <f>IF(A4157="","",WEEKDAY(A4157,2))</f>
        <v/>
      </c>
      <c r="K4157">
        <f>IF(A4157="","",MOD(DAY(A4157),10))</f>
        <v/>
      </c>
    </row>
    <row r="4158">
      <c r="A4158" s="8" t="n"/>
      <c r="I4158" s="7">
        <f>IF(OR(F4158="",G4158=""),"",IF(F4158+G4158=0,"",ROUND(E4158/(F4158+G4158),1)))</f>
        <v/>
      </c>
      <c r="J4158">
        <f>IF(A4158="","",WEEKDAY(A4158,2))</f>
        <v/>
      </c>
      <c r="K4158">
        <f>IF(A4158="","",MOD(DAY(A4158),10))</f>
        <v/>
      </c>
    </row>
    <row r="4159">
      <c r="A4159" s="8" t="n"/>
      <c r="I4159" s="7">
        <f>IF(OR(F4159="",G4159=""),"",IF(F4159+G4159=0,"",ROUND(E4159/(F4159+G4159),1)))</f>
        <v/>
      </c>
      <c r="J4159">
        <f>IF(A4159="","",WEEKDAY(A4159,2))</f>
        <v/>
      </c>
      <c r="K4159">
        <f>IF(A4159="","",MOD(DAY(A4159),10))</f>
        <v/>
      </c>
    </row>
    <row r="4160">
      <c r="A4160" s="8" t="n"/>
      <c r="I4160" s="7">
        <f>IF(OR(F4160="",G4160=""),"",IF(F4160+G4160=0,"",ROUND(E4160/(F4160+G4160),1)))</f>
        <v/>
      </c>
      <c r="J4160">
        <f>IF(A4160="","",WEEKDAY(A4160,2))</f>
        <v/>
      </c>
      <c r="K4160">
        <f>IF(A4160="","",MOD(DAY(A4160),10))</f>
        <v/>
      </c>
    </row>
    <row r="4161">
      <c r="A4161" s="8" t="n"/>
      <c r="I4161" s="7">
        <f>IF(OR(F4161="",G4161=""),"",IF(F4161+G4161=0,"",ROUND(E4161/(F4161+G4161),1)))</f>
        <v/>
      </c>
      <c r="J4161">
        <f>IF(A4161="","",WEEKDAY(A4161,2))</f>
        <v/>
      </c>
      <c r="K4161">
        <f>IF(A4161="","",MOD(DAY(A4161),10))</f>
        <v/>
      </c>
    </row>
    <row r="4162">
      <c r="A4162" s="8" t="n"/>
      <c r="I4162" s="7">
        <f>IF(OR(F4162="",G4162=""),"",IF(F4162+G4162=0,"",ROUND(E4162/(F4162+G4162),1)))</f>
        <v/>
      </c>
      <c r="J4162">
        <f>IF(A4162="","",WEEKDAY(A4162,2))</f>
        <v/>
      </c>
      <c r="K4162">
        <f>IF(A4162="","",MOD(DAY(A4162),10))</f>
        <v/>
      </c>
    </row>
    <row r="4163">
      <c r="A4163" s="8" t="n"/>
      <c r="I4163" s="7">
        <f>IF(OR(F4163="",G4163=""),"",IF(F4163+G4163=0,"",ROUND(E4163/(F4163+G4163),1)))</f>
        <v/>
      </c>
      <c r="J4163">
        <f>IF(A4163="","",WEEKDAY(A4163,2))</f>
        <v/>
      </c>
      <c r="K4163">
        <f>IF(A4163="","",MOD(DAY(A4163),10))</f>
        <v/>
      </c>
    </row>
    <row r="4164">
      <c r="A4164" s="8" t="n"/>
      <c r="I4164" s="7">
        <f>IF(OR(F4164="",G4164=""),"",IF(F4164+G4164=0,"",ROUND(E4164/(F4164+G4164),1)))</f>
        <v/>
      </c>
      <c r="J4164">
        <f>IF(A4164="","",WEEKDAY(A4164,2))</f>
        <v/>
      </c>
      <c r="K4164">
        <f>IF(A4164="","",MOD(DAY(A4164),10))</f>
        <v/>
      </c>
    </row>
    <row r="4165">
      <c r="A4165" s="8" t="n"/>
      <c r="I4165" s="7">
        <f>IF(OR(F4165="",G4165=""),"",IF(F4165+G4165=0,"",ROUND(E4165/(F4165+G4165),1)))</f>
        <v/>
      </c>
      <c r="J4165">
        <f>IF(A4165="","",WEEKDAY(A4165,2))</f>
        <v/>
      </c>
      <c r="K4165">
        <f>IF(A4165="","",MOD(DAY(A4165),10))</f>
        <v/>
      </c>
    </row>
    <row r="4166">
      <c r="A4166" s="8" t="n"/>
      <c r="I4166" s="7">
        <f>IF(OR(F4166="",G4166=""),"",IF(F4166+G4166=0,"",ROUND(E4166/(F4166+G4166),1)))</f>
        <v/>
      </c>
      <c r="J4166">
        <f>IF(A4166="","",WEEKDAY(A4166,2))</f>
        <v/>
      </c>
      <c r="K4166">
        <f>IF(A4166="","",MOD(DAY(A4166),10))</f>
        <v/>
      </c>
    </row>
    <row r="4167">
      <c r="A4167" s="8" t="n"/>
      <c r="I4167" s="7">
        <f>IF(OR(F4167="",G4167=""),"",IF(F4167+G4167=0,"",ROUND(E4167/(F4167+G4167),1)))</f>
        <v/>
      </c>
      <c r="J4167">
        <f>IF(A4167="","",WEEKDAY(A4167,2))</f>
        <v/>
      </c>
      <c r="K4167">
        <f>IF(A4167="","",MOD(DAY(A4167),10))</f>
        <v/>
      </c>
    </row>
    <row r="4168">
      <c r="A4168" s="8" t="n"/>
      <c r="I4168" s="7">
        <f>IF(OR(F4168="",G4168=""),"",IF(F4168+G4168=0,"",ROUND(E4168/(F4168+G4168),1)))</f>
        <v/>
      </c>
      <c r="J4168">
        <f>IF(A4168="","",WEEKDAY(A4168,2))</f>
        <v/>
      </c>
      <c r="K4168">
        <f>IF(A4168="","",MOD(DAY(A4168),10))</f>
        <v/>
      </c>
    </row>
    <row r="4169">
      <c r="A4169" s="8" t="n"/>
      <c r="I4169" s="7">
        <f>IF(OR(F4169="",G4169=""),"",IF(F4169+G4169=0,"",ROUND(E4169/(F4169+G4169),1)))</f>
        <v/>
      </c>
      <c r="J4169">
        <f>IF(A4169="","",WEEKDAY(A4169,2))</f>
        <v/>
      </c>
      <c r="K4169">
        <f>IF(A4169="","",MOD(DAY(A4169),10))</f>
        <v/>
      </c>
    </row>
    <row r="4170">
      <c r="A4170" s="8" t="n"/>
      <c r="I4170" s="7">
        <f>IF(OR(F4170="",G4170=""),"",IF(F4170+G4170=0,"",ROUND(E4170/(F4170+G4170),1)))</f>
        <v/>
      </c>
      <c r="J4170">
        <f>IF(A4170="","",WEEKDAY(A4170,2))</f>
        <v/>
      </c>
      <c r="K4170">
        <f>IF(A4170="","",MOD(DAY(A4170),10))</f>
        <v/>
      </c>
    </row>
    <row r="4171">
      <c r="A4171" s="8" t="n"/>
      <c r="I4171" s="7">
        <f>IF(OR(F4171="",G4171=""),"",IF(F4171+G4171=0,"",ROUND(E4171/(F4171+G4171),1)))</f>
        <v/>
      </c>
      <c r="J4171">
        <f>IF(A4171="","",WEEKDAY(A4171,2))</f>
        <v/>
      </c>
      <c r="K4171">
        <f>IF(A4171="","",MOD(DAY(A4171),10))</f>
        <v/>
      </c>
    </row>
    <row r="4172">
      <c r="A4172" s="8" t="n"/>
      <c r="I4172" s="7">
        <f>IF(OR(F4172="",G4172=""),"",IF(F4172+G4172=0,"",ROUND(E4172/(F4172+G4172),1)))</f>
        <v/>
      </c>
      <c r="J4172">
        <f>IF(A4172="","",WEEKDAY(A4172,2))</f>
        <v/>
      </c>
      <c r="K4172">
        <f>IF(A4172="","",MOD(DAY(A4172),10))</f>
        <v/>
      </c>
    </row>
    <row r="4173">
      <c r="A4173" s="8" t="n"/>
      <c r="I4173" s="7">
        <f>IF(OR(F4173="",G4173=""),"",IF(F4173+G4173=0,"",ROUND(E4173/(F4173+G4173),1)))</f>
        <v/>
      </c>
      <c r="J4173">
        <f>IF(A4173="","",WEEKDAY(A4173,2))</f>
        <v/>
      </c>
      <c r="K4173">
        <f>IF(A4173="","",MOD(DAY(A4173),10))</f>
        <v/>
      </c>
    </row>
    <row r="4174">
      <c r="A4174" s="8" t="n"/>
      <c r="I4174" s="7">
        <f>IF(OR(F4174="",G4174=""),"",IF(F4174+G4174=0,"",ROUND(E4174/(F4174+G4174),1)))</f>
        <v/>
      </c>
      <c r="J4174">
        <f>IF(A4174="","",WEEKDAY(A4174,2))</f>
        <v/>
      </c>
      <c r="K4174">
        <f>IF(A4174="","",MOD(DAY(A4174),10))</f>
        <v/>
      </c>
    </row>
    <row r="4175">
      <c r="A4175" s="8" t="n"/>
      <c r="I4175" s="7">
        <f>IF(OR(F4175="",G4175=""),"",IF(F4175+G4175=0,"",ROUND(E4175/(F4175+G4175),1)))</f>
        <v/>
      </c>
      <c r="J4175">
        <f>IF(A4175="","",WEEKDAY(A4175,2))</f>
        <v/>
      </c>
      <c r="K4175">
        <f>IF(A4175="","",MOD(DAY(A4175),10))</f>
        <v/>
      </c>
    </row>
    <row r="4176">
      <c r="A4176" s="8" t="n"/>
      <c r="I4176" s="7">
        <f>IF(OR(F4176="",G4176=""),"",IF(F4176+G4176=0,"",ROUND(E4176/(F4176+G4176),1)))</f>
        <v/>
      </c>
      <c r="J4176">
        <f>IF(A4176="","",WEEKDAY(A4176,2))</f>
        <v/>
      </c>
      <c r="K4176">
        <f>IF(A4176="","",MOD(DAY(A4176),10))</f>
        <v/>
      </c>
    </row>
    <row r="4177">
      <c r="A4177" s="8" t="n"/>
      <c r="I4177" s="7">
        <f>IF(OR(F4177="",G4177=""),"",IF(F4177+G4177=0,"",ROUND(E4177/(F4177+G4177),1)))</f>
        <v/>
      </c>
      <c r="J4177">
        <f>IF(A4177="","",WEEKDAY(A4177,2))</f>
        <v/>
      </c>
      <c r="K4177">
        <f>IF(A4177="","",MOD(DAY(A4177),10))</f>
        <v/>
      </c>
    </row>
    <row r="4178">
      <c r="A4178" s="8" t="n"/>
      <c r="I4178" s="7">
        <f>IF(OR(F4178="",G4178=""),"",IF(F4178+G4178=0,"",ROUND(E4178/(F4178+G4178),1)))</f>
        <v/>
      </c>
      <c r="J4178">
        <f>IF(A4178="","",WEEKDAY(A4178,2))</f>
        <v/>
      </c>
      <c r="K4178">
        <f>IF(A4178="","",MOD(DAY(A4178),10))</f>
        <v/>
      </c>
    </row>
    <row r="4179">
      <c r="A4179" s="8" t="n"/>
      <c r="I4179" s="7">
        <f>IF(OR(F4179="",G4179=""),"",IF(F4179+G4179=0,"",ROUND(E4179/(F4179+G4179),1)))</f>
        <v/>
      </c>
      <c r="J4179">
        <f>IF(A4179="","",WEEKDAY(A4179,2))</f>
        <v/>
      </c>
      <c r="K4179">
        <f>IF(A4179="","",MOD(DAY(A4179),10))</f>
        <v/>
      </c>
    </row>
    <row r="4180">
      <c r="A4180" s="8" t="n"/>
      <c r="I4180" s="7">
        <f>IF(OR(F4180="",G4180=""),"",IF(F4180+G4180=0,"",ROUND(E4180/(F4180+G4180),1)))</f>
        <v/>
      </c>
      <c r="J4180">
        <f>IF(A4180="","",WEEKDAY(A4180,2))</f>
        <v/>
      </c>
      <c r="K4180">
        <f>IF(A4180="","",MOD(DAY(A4180),10))</f>
        <v/>
      </c>
    </row>
    <row r="4181">
      <c r="A4181" s="8" t="n"/>
      <c r="I4181" s="7">
        <f>IF(OR(F4181="",G4181=""),"",IF(F4181+G4181=0,"",ROUND(E4181/(F4181+G4181),1)))</f>
        <v/>
      </c>
      <c r="J4181">
        <f>IF(A4181="","",WEEKDAY(A4181,2))</f>
        <v/>
      </c>
      <c r="K4181">
        <f>IF(A4181="","",MOD(DAY(A4181),10))</f>
        <v/>
      </c>
    </row>
    <row r="4182">
      <c r="A4182" s="8" t="n"/>
      <c r="I4182" s="7">
        <f>IF(OR(F4182="",G4182=""),"",IF(F4182+G4182=0,"",ROUND(E4182/(F4182+G4182),1)))</f>
        <v/>
      </c>
      <c r="J4182">
        <f>IF(A4182="","",WEEKDAY(A4182,2))</f>
        <v/>
      </c>
      <c r="K4182">
        <f>IF(A4182="","",MOD(DAY(A4182),10))</f>
        <v/>
      </c>
    </row>
    <row r="4183">
      <c r="A4183" s="8" t="n"/>
      <c r="I4183" s="7">
        <f>IF(OR(F4183="",G4183=""),"",IF(F4183+G4183=0,"",ROUND(E4183/(F4183+G4183),1)))</f>
        <v/>
      </c>
      <c r="J4183">
        <f>IF(A4183="","",WEEKDAY(A4183,2))</f>
        <v/>
      </c>
      <c r="K4183">
        <f>IF(A4183="","",MOD(DAY(A4183),10))</f>
        <v/>
      </c>
    </row>
    <row r="4184">
      <c r="A4184" s="8" t="n"/>
      <c r="I4184" s="7">
        <f>IF(OR(F4184="",G4184=""),"",IF(F4184+G4184=0,"",ROUND(E4184/(F4184+G4184),1)))</f>
        <v/>
      </c>
      <c r="J4184">
        <f>IF(A4184="","",WEEKDAY(A4184,2))</f>
        <v/>
      </c>
      <c r="K4184">
        <f>IF(A4184="","",MOD(DAY(A4184),10))</f>
        <v/>
      </c>
    </row>
    <row r="4185">
      <c r="A4185" s="8" t="n"/>
      <c r="I4185" s="7">
        <f>IF(OR(F4185="",G4185=""),"",IF(F4185+G4185=0,"",ROUND(E4185/(F4185+G4185),1)))</f>
        <v/>
      </c>
      <c r="J4185">
        <f>IF(A4185="","",WEEKDAY(A4185,2))</f>
        <v/>
      </c>
      <c r="K4185">
        <f>IF(A4185="","",MOD(DAY(A4185),10))</f>
        <v/>
      </c>
    </row>
    <row r="4186">
      <c r="A4186" s="8" t="n"/>
      <c r="I4186" s="7">
        <f>IF(OR(F4186="",G4186=""),"",IF(F4186+G4186=0,"",ROUND(E4186/(F4186+G4186),1)))</f>
        <v/>
      </c>
      <c r="J4186">
        <f>IF(A4186="","",WEEKDAY(A4186,2))</f>
        <v/>
      </c>
      <c r="K4186">
        <f>IF(A4186="","",MOD(DAY(A4186),10))</f>
        <v/>
      </c>
    </row>
    <row r="4187">
      <c r="A4187" s="8" t="n"/>
      <c r="I4187" s="7">
        <f>IF(OR(F4187="",G4187=""),"",IF(F4187+G4187=0,"",ROUND(E4187/(F4187+G4187),1)))</f>
        <v/>
      </c>
      <c r="J4187">
        <f>IF(A4187="","",WEEKDAY(A4187,2))</f>
        <v/>
      </c>
      <c r="K4187">
        <f>IF(A4187="","",MOD(DAY(A4187),10))</f>
        <v/>
      </c>
    </row>
    <row r="4188">
      <c r="A4188" s="8" t="n"/>
      <c r="I4188" s="7">
        <f>IF(OR(F4188="",G4188=""),"",IF(F4188+G4188=0,"",ROUND(E4188/(F4188+G4188),1)))</f>
        <v/>
      </c>
      <c r="J4188">
        <f>IF(A4188="","",WEEKDAY(A4188,2))</f>
        <v/>
      </c>
      <c r="K4188">
        <f>IF(A4188="","",MOD(DAY(A4188),10))</f>
        <v/>
      </c>
    </row>
    <row r="4189">
      <c r="A4189" s="8" t="n"/>
      <c r="I4189" s="7">
        <f>IF(OR(F4189="",G4189=""),"",IF(F4189+G4189=0,"",ROUND(E4189/(F4189+G4189),1)))</f>
        <v/>
      </c>
      <c r="J4189">
        <f>IF(A4189="","",WEEKDAY(A4189,2))</f>
        <v/>
      </c>
      <c r="K4189">
        <f>IF(A4189="","",MOD(DAY(A4189),10))</f>
        <v/>
      </c>
    </row>
    <row r="4190">
      <c r="A4190" s="8" t="n"/>
      <c r="I4190" s="7">
        <f>IF(OR(F4190="",G4190=""),"",IF(F4190+G4190=0,"",ROUND(E4190/(F4190+G4190),1)))</f>
        <v/>
      </c>
      <c r="J4190">
        <f>IF(A4190="","",WEEKDAY(A4190,2))</f>
        <v/>
      </c>
      <c r="K4190">
        <f>IF(A4190="","",MOD(DAY(A4190),10))</f>
        <v/>
      </c>
    </row>
    <row r="4191">
      <c r="A4191" s="8" t="n"/>
      <c r="I4191" s="7">
        <f>IF(OR(F4191="",G4191=""),"",IF(F4191+G4191=0,"",ROUND(E4191/(F4191+G4191),1)))</f>
        <v/>
      </c>
      <c r="J4191">
        <f>IF(A4191="","",WEEKDAY(A4191,2))</f>
        <v/>
      </c>
      <c r="K4191">
        <f>IF(A4191="","",MOD(DAY(A4191),10))</f>
        <v/>
      </c>
    </row>
    <row r="4192">
      <c r="A4192" s="8" t="n"/>
      <c r="I4192" s="7">
        <f>IF(OR(F4192="",G4192=""),"",IF(F4192+G4192=0,"",ROUND(E4192/(F4192+G4192),1)))</f>
        <v/>
      </c>
      <c r="J4192">
        <f>IF(A4192="","",WEEKDAY(A4192,2))</f>
        <v/>
      </c>
      <c r="K4192">
        <f>IF(A4192="","",MOD(DAY(A4192),10))</f>
        <v/>
      </c>
    </row>
    <row r="4193">
      <c r="A4193" s="8" t="n"/>
      <c r="I4193" s="7">
        <f>IF(OR(F4193="",G4193=""),"",IF(F4193+G4193=0,"",ROUND(E4193/(F4193+G4193),1)))</f>
        <v/>
      </c>
      <c r="J4193">
        <f>IF(A4193="","",WEEKDAY(A4193,2))</f>
        <v/>
      </c>
      <c r="K4193">
        <f>IF(A4193="","",MOD(DAY(A4193),10))</f>
        <v/>
      </c>
    </row>
    <row r="4194">
      <c r="A4194" s="8" t="n"/>
      <c r="I4194" s="7">
        <f>IF(OR(F4194="",G4194=""),"",IF(F4194+G4194=0,"",ROUND(E4194/(F4194+G4194),1)))</f>
        <v/>
      </c>
      <c r="J4194">
        <f>IF(A4194="","",WEEKDAY(A4194,2))</f>
        <v/>
      </c>
      <c r="K4194">
        <f>IF(A4194="","",MOD(DAY(A4194),10))</f>
        <v/>
      </c>
    </row>
    <row r="4195">
      <c r="A4195" s="8" t="n"/>
      <c r="I4195" s="7">
        <f>IF(OR(F4195="",G4195=""),"",IF(F4195+G4195=0,"",ROUND(E4195/(F4195+G4195),1)))</f>
        <v/>
      </c>
      <c r="J4195">
        <f>IF(A4195="","",WEEKDAY(A4195,2))</f>
        <v/>
      </c>
      <c r="K4195">
        <f>IF(A4195="","",MOD(DAY(A4195),10))</f>
        <v/>
      </c>
    </row>
    <row r="4196">
      <c r="A4196" s="8" t="n"/>
      <c r="I4196" s="7">
        <f>IF(OR(F4196="",G4196=""),"",IF(F4196+G4196=0,"",ROUND(E4196/(F4196+G4196),1)))</f>
        <v/>
      </c>
      <c r="J4196">
        <f>IF(A4196="","",WEEKDAY(A4196,2))</f>
        <v/>
      </c>
      <c r="K4196">
        <f>IF(A4196="","",MOD(DAY(A4196),10))</f>
        <v/>
      </c>
    </row>
    <row r="4197">
      <c r="A4197" s="8" t="n"/>
      <c r="I4197" s="7">
        <f>IF(OR(F4197="",G4197=""),"",IF(F4197+G4197=0,"",ROUND(E4197/(F4197+G4197),1)))</f>
        <v/>
      </c>
      <c r="J4197">
        <f>IF(A4197="","",WEEKDAY(A4197,2))</f>
        <v/>
      </c>
      <c r="K4197">
        <f>IF(A4197="","",MOD(DAY(A4197),10))</f>
        <v/>
      </c>
    </row>
    <row r="4198">
      <c r="A4198" s="8" t="n"/>
      <c r="I4198" s="7">
        <f>IF(OR(F4198="",G4198=""),"",IF(F4198+G4198=0,"",ROUND(E4198/(F4198+G4198),1)))</f>
        <v/>
      </c>
      <c r="J4198">
        <f>IF(A4198="","",WEEKDAY(A4198,2))</f>
        <v/>
      </c>
      <c r="K4198">
        <f>IF(A4198="","",MOD(DAY(A4198),10))</f>
        <v/>
      </c>
    </row>
    <row r="4199">
      <c r="A4199" s="8" t="n"/>
      <c r="I4199" s="7">
        <f>IF(OR(F4199="",G4199=""),"",IF(F4199+G4199=0,"",ROUND(E4199/(F4199+G4199),1)))</f>
        <v/>
      </c>
      <c r="J4199">
        <f>IF(A4199="","",WEEKDAY(A4199,2))</f>
        <v/>
      </c>
      <c r="K4199">
        <f>IF(A4199="","",MOD(DAY(A4199),10))</f>
        <v/>
      </c>
    </row>
    <row r="4200">
      <c r="A4200" s="8" t="n"/>
      <c r="I4200" s="7">
        <f>IF(OR(F4200="",G4200=""),"",IF(F4200+G4200=0,"",ROUND(E4200/(F4200+G4200),1)))</f>
        <v/>
      </c>
      <c r="J4200">
        <f>IF(A4200="","",WEEKDAY(A4200,2))</f>
        <v/>
      </c>
      <c r="K4200">
        <f>IF(A4200="","",MOD(DAY(A4200),10))</f>
        <v/>
      </c>
    </row>
    <row r="4201">
      <c r="A4201" s="8" t="n"/>
      <c r="I4201" s="7">
        <f>IF(OR(F4201="",G4201=""),"",IF(F4201+G4201=0,"",ROUND(E4201/(F4201+G4201),1)))</f>
        <v/>
      </c>
      <c r="J4201">
        <f>IF(A4201="","",WEEKDAY(A4201,2))</f>
        <v/>
      </c>
      <c r="K4201">
        <f>IF(A4201="","",MOD(DAY(A4201),10))</f>
        <v/>
      </c>
    </row>
    <row r="4202">
      <c r="A4202" s="8" t="n"/>
      <c r="I4202" s="7">
        <f>IF(OR(F4202="",G4202=""),"",IF(F4202+G4202=0,"",ROUND(E4202/(F4202+G4202),1)))</f>
        <v/>
      </c>
      <c r="J4202">
        <f>IF(A4202="","",WEEKDAY(A4202,2))</f>
        <v/>
      </c>
      <c r="K4202">
        <f>IF(A4202="","",MOD(DAY(A4202),10))</f>
        <v/>
      </c>
    </row>
    <row r="4203">
      <c r="A4203" s="8" t="n"/>
      <c r="I4203" s="7">
        <f>IF(OR(F4203="",G4203=""),"",IF(F4203+G4203=0,"",ROUND(E4203/(F4203+G4203),1)))</f>
        <v/>
      </c>
      <c r="J4203">
        <f>IF(A4203="","",WEEKDAY(A4203,2))</f>
        <v/>
      </c>
      <c r="K4203">
        <f>IF(A4203="","",MOD(DAY(A4203),10))</f>
        <v/>
      </c>
    </row>
    <row r="4204">
      <c r="A4204" s="8" t="n"/>
      <c r="I4204" s="7">
        <f>IF(OR(F4204="",G4204=""),"",IF(F4204+G4204=0,"",ROUND(E4204/(F4204+G4204),1)))</f>
        <v/>
      </c>
      <c r="J4204">
        <f>IF(A4204="","",WEEKDAY(A4204,2))</f>
        <v/>
      </c>
      <c r="K4204">
        <f>IF(A4204="","",MOD(DAY(A4204),10))</f>
        <v/>
      </c>
    </row>
    <row r="4205">
      <c r="A4205" s="8" t="n"/>
      <c r="I4205" s="7">
        <f>IF(OR(F4205="",G4205=""),"",IF(F4205+G4205=0,"",ROUND(E4205/(F4205+G4205),1)))</f>
        <v/>
      </c>
      <c r="J4205">
        <f>IF(A4205="","",WEEKDAY(A4205,2))</f>
        <v/>
      </c>
      <c r="K4205">
        <f>IF(A4205="","",MOD(DAY(A4205),10))</f>
        <v/>
      </c>
    </row>
    <row r="4206">
      <c r="A4206" s="8" t="n"/>
      <c r="I4206" s="7">
        <f>IF(OR(F4206="",G4206=""),"",IF(F4206+G4206=0,"",ROUND(E4206/(F4206+G4206),1)))</f>
        <v/>
      </c>
      <c r="J4206">
        <f>IF(A4206="","",WEEKDAY(A4206,2))</f>
        <v/>
      </c>
      <c r="K4206">
        <f>IF(A4206="","",MOD(DAY(A4206),10))</f>
        <v/>
      </c>
    </row>
    <row r="4207">
      <c r="A4207" s="8" t="n"/>
      <c r="I4207" s="7">
        <f>IF(OR(F4207="",G4207=""),"",IF(F4207+G4207=0,"",ROUND(E4207/(F4207+G4207),1)))</f>
        <v/>
      </c>
      <c r="J4207">
        <f>IF(A4207="","",WEEKDAY(A4207,2))</f>
        <v/>
      </c>
      <c r="K4207">
        <f>IF(A4207="","",MOD(DAY(A4207),10))</f>
        <v/>
      </c>
    </row>
    <row r="4208">
      <c r="A4208" s="8" t="n"/>
      <c r="I4208" s="7">
        <f>IF(OR(F4208="",G4208=""),"",IF(F4208+G4208=0,"",ROUND(E4208/(F4208+G4208),1)))</f>
        <v/>
      </c>
      <c r="J4208">
        <f>IF(A4208="","",WEEKDAY(A4208,2))</f>
        <v/>
      </c>
      <c r="K4208">
        <f>IF(A4208="","",MOD(DAY(A4208),10))</f>
        <v/>
      </c>
    </row>
    <row r="4209">
      <c r="A4209" s="8" t="n"/>
      <c r="I4209" s="7">
        <f>IF(OR(F4209="",G4209=""),"",IF(F4209+G4209=0,"",ROUND(E4209/(F4209+G4209),1)))</f>
        <v/>
      </c>
      <c r="J4209">
        <f>IF(A4209="","",WEEKDAY(A4209,2))</f>
        <v/>
      </c>
      <c r="K4209">
        <f>IF(A4209="","",MOD(DAY(A4209),10))</f>
        <v/>
      </c>
    </row>
    <row r="4210">
      <c r="A4210" s="8" t="n"/>
      <c r="I4210" s="7">
        <f>IF(OR(F4210="",G4210=""),"",IF(F4210+G4210=0,"",ROUND(E4210/(F4210+G4210),1)))</f>
        <v/>
      </c>
      <c r="J4210">
        <f>IF(A4210="","",WEEKDAY(A4210,2))</f>
        <v/>
      </c>
      <c r="K4210">
        <f>IF(A4210="","",MOD(DAY(A4210),10))</f>
        <v/>
      </c>
    </row>
    <row r="4211">
      <c r="A4211" s="8" t="n"/>
      <c r="I4211" s="7">
        <f>IF(OR(F4211="",G4211=""),"",IF(F4211+G4211=0,"",ROUND(E4211/(F4211+G4211),1)))</f>
        <v/>
      </c>
      <c r="J4211">
        <f>IF(A4211="","",WEEKDAY(A4211,2))</f>
        <v/>
      </c>
      <c r="K4211">
        <f>IF(A4211="","",MOD(DAY(A4211),10))</f>
        <v/>
      </c>
    </row>
    <row r="4212">
      <c r="A4212" s="8" t="n"/>
      <c r="I4212" s="7">
        <f>IF(OR(F4212="",G4212=""),"",IF(F4212+G4212=0,"",ROUND(E4212/(F4212+G4212),1)))</f>
        <v/>
      </c>
      <c r="J4212">
        <f>IF(A4212="","",WEEKDAY(A4212,2))</f>
        <v/>
      </c>
      <c r="K4212">
        <f>IF(A4212="","",MOD(DAY(A4212),10))</f>
        <v/>
      </c>
    </row>
    <row r="4213">
      <c r="A4213" s="8" t="n"/>
      <c r="I4213" s="7">
        <f>IF(OR(F4213="",G4213=""),"",IF(F4213+G4213=0,"",ROUND(E4213/(F4213+G4213),1)))</f>
        <v/>
      </c>
      <c r="J4213">
        <f>IF(A4213="","",WEEKDAY(A4213,2))</f>
        <v/>
      </c>
      <c r="K4213">
        <f>IF(A4213="","",MOD(DAY(A4213),10))</f>
        <v/>
      </c>
    </row>
    <row r="4214">
      <c r="A4214" s="8" t="n"/>
      <c r="I4214" s="7">
        <f>IF(OR(F4214="",G4214=""),"",IF(F4214+G4214=0,"",ROUND(E4214/(F4214+G4214),1)))</f>
        <v/>
      </c>
      <c r="J4214">
        <f>IF(A4214="","",WEEKDAY(A4214,2))</f>
        <v/>
      </c>
      <c r="K4214">
        <f>IF(A4214="","",MOD(DAY(A4214),10))</f>
        <v/>
      </c>
    </row>
    <row r="4215">
      <c r="A4215" s="8" t="n"/>
      <c r="I4215" s="7">
        <f>IF(OR(F4215="",G4215=""),"",IF(F4215+G4215=0,"",ROUND(E4215/(F4215+G4215),1)))</f>
        <v/>
      </c>
      <c r="J4215">
        <f>IF(A4215="","",WEEKDAY(A4215,2))</f>
        <v/>
      </c>
      <c r="K4215">
        <f>IF(A4215="","",MOD(DAY(A4215),10))</f>
        <v/>
      </c>
    </row>
    <row r="4216">
      <c r="A4216" s="8" t="n"/>
      <c r="I4216" s="7">
        <f>IF(OR(F4216="",G4216=""),"",IF(F4216+G4216=0,"",ROUND(E4216/(F4216+G4216),1)))</f>
        <v/>
      </c>
      <c r="J4216">
        <f>IF(A4216="","",WEEKDAY(A4216,2))</f>
        <v/>
      </c>
      <c r="K4216">
        <f>IF(A4216="","",MOD(DAY(A4216),10))</f>
        <v/>
      </c>
    </row>
    <row r="4217">
      <c r="A4217" s="8" t="n"/>
      <c r="I4217" s="7">
        <f>IF(OR(F4217="",G4217=""),"",IF(F4217+G4217=0,"",ROUND(E4217/(F4217+G4217),1)))</f>
        <v/>
      </c>
      <c r="J4217">
        <f>IF(A4217="","",WEEKDAY(A4217,2))</f>
        <v/>
      </c>
      <c r="K4217">
        <f>IF(A4217="","",MOD(DAY(A4217),10))</f>
        <v/>
      </c>
    </row>
    <row r="4218">
      <c r="A4218" s="8" t="n"/>
      <c r="I4218" s="7">
        <f>IF(OR(F4218="",G4218=""),"",IF(F4218+G4218=0,"",ROUND(E4218/(F4218+G4218),1)))</f>
        <v/>
      </c>
      <c r="J4218">
        <f>IF(A4218="","",WEEKDAY(A4218,2))</f>
        <v/>
      </c>
      <c r="K4218">
        <f>IF(A4218="","",MOD(DAY(A4218),10))</f>
        <v/>
      </c>
    </row>
    <row r="4219">
      <c r="A4219" s="8" t="n"/>
      <c r="I4219" s="7">
        <f>IF(OR(F4219="",G4219=""),"",IF(F4219+G4219=0,"",ROUND(E4219/(F4219+G4219),1)))</f>
        <v/>
      </c>
      <c r="J4219">
        <f>IF(A4219="","",WEEKDAY(A4219,2))</f>
        <v/>
      </c>
      <c r="K4219">
        <f>IF(A4219="","",MOD(DAY(A4219),10))</f>
        <v/>
      </c>
    </row>
    <row r="4220">
      <c r="A4220" s="8" t="n"/>
      <c r="I4220" s="7">
        <f>IF(OR(F4220="",G4220=""),"",IF(F4220+G4220=0,"",ROUND(E4220/(F4220+G4220),1)))</f>
        <v/>
      </c>
      <c r="J4220">
        <f>IF(A4220="","",WEEKDAY(A4220,2))</f>
        <v/>
      </c>
      <c r="K4220">
        <f>IF(A4220="","",MOD(DAY(A4220),10))</f>
        <v/>
      </c>
    </row>
    <row r="4221">
      <c r="A4221" s="8" t="n"/>
      <c r="I4221" s="7">
        <f>IF(OR(F4221="",G4221=""),"",IF(F4221+G4221=0,"",ROUND(E4221/(F4221+G4221),1)))</f>
        <v/>
      </c>
      <c r="J4221">
        <f>IF(A4221="","",WEEKDAY(A4221,2))</f>
        <v/>
      </c>
      <c r="K4221">
        <f>IF(A4221="","",MOD(DAY(A4221),10))</f>
        <v/>
      </c>
    </row>
    <row r="4222">
      <c r="A4222" s="8" t="n"/>
      <c r="I4222" s="7">
        <f>IF(OR(F4222="",G4222=""),"",IF(F4222+G4222=0,"",ROUND(E4222/(F4222+G4222),1)))</f>
        <v/>
      </c>
      <c r="J4222">
        <f>IF(A4222="","",WEEKDAY(A4222,2))</f>
        <v/>
      </c>
      <c r="K4222">
        <f>IF(A4222="","",MOD(DAY(A4222),10))</f>
        <v/>
      </c>
    </row>
    <row r="4223">
      <c r="A4223" s="8" t="n"/>
      <c r="I4223" s="7">
        <f>IF(OR(F4223="",G4223=""),"",IF(F4223+G4223=0,"",ROUND(E4223/(F4223+G4223),1)))</f>
        <v/>
      </c>
      <c r="J4223">
        <f>IF(A4223="","",WEEKDAY(A4223,2))</f>
        <v/>
      </c>
      <c r="K4223">
        <f>IF(A4223="","",MOD(DAY(A4223),10))</f>
        <v/>
      </c>
    </row>
    <row r="4224">
      <c r="A4224" s="8" t="n"/>
      <c r="I4224" s="7">
        <f>IF(OR(F4224="",G4224=""),"",IF(F4224+G4224=0,"",ROUND(E4224/(F4224+G4224),1)))</f>
        <v/>
      </c>
      <c r="J4224">
        <f>IF(A4224="","",WEEKDAY(A4224,2))</f>
        <v/>
      </c>
      <c r="K4224">
        <f>IF(A4224="","",MOD(DAY(A4224),10))</f>
        <v/>
      </c>
    </row>
    <row r="4225">
      <c r="A4225" s="8" t="n"/>
      <c r="I4225" s="7">
        <f>IF(OR(F4225="",G4225=""),"",IF(F4225+G4225=0,"",ROUND(E4225/(F4225+G4225),1)))</f>
        <v/>
      </c>
      <c r="J4225">
        <f>IF(A4225="","",WEEKDAY(A4225,2))</f>
        <v/>
      </c>
      <c r="K4225">
        <f>IF(A4225="","",MOD(DAY(A4225),10))</f>
        <v/>
      </c>
    </row>
    <row r="4226">
      <c r="A4226" s="8" t="n"/>
      <c r="I4226" s="7">
        <f>IF(OR(F4226="",G4226=""),"",IF(F4226+G4226=0,"",ROUND(E4226/(F4226+G4226),1)))</f>
        <v/>
      </c>
      <c r="J4226">
        <f>IF(A4226="","",WEEKDAY(A4226,2))</f>
        <v/>
      </c>
      <c r="K4226">
        <f>IF(A4226="","",MOD(DAY(A4226),10))</f>
        <v/>
      </c>
    </row>
    <row r="4227">
      <c r="A4227" s="8" t="n"/>
      <c r="I4227" s="7">
        <f>IF(OR(F4227="",G4227=""),"",IF(F4227+G4227=0,"",ROUND(E4227/(F4227+G4227),1)))</f>
        <v/>
      </c>
      <c r="J4227">
        <f>IF(A4227="","",WEEKDAY(A4227,2))</f>
        <v/>
      </c>
      <c r="K4227">
        <f>IF(A4227="","",MOD(DAY(A4227),10))</f>
        <v/>
      </c>
    </row>
    <row r="4228">
      <c r="A4228" s="8" t="n"/>
      <c r="I4228" s="7">
        <f>IF(OR(F4228="",G4228=""),"",IF(F4228+G4228=0,"",ROUND(E4228/(F4228+G4228),1)))</f>
        <v/>
      </c>
      <c r="J4228">
        <f>IF(A4228="","",WEEKDAY(A4228,2))</f>
        <v/>
      </c>
      <c r="K4228">
        <f>IF(A4228="","",MOD(DAY(A4228),10))</f>
        <v/>
      </c>
    </row>
    <row r="4229">
      <c r="A4229" s="8" t="n"/>
      <c r="I4229" s="7">
        <f>IF(OR(F4229="",G4229=""),"",IF(F4229+G4229=0,"",ROUND(E4229/(F4229+G4229),1)))</f>
        <v/>
      </c>
      <c r="J4229">
        <f>IF(A4229="","",WEEKDAY(A4229,2))</f>
        <v/>
      </c>
      <c r="K4229">
        <f>IF(A4229="","",MOD(DAY(A4229),10))</f>
        <v/>
      </c>
    </row>
    <row r="4230">
      <c r="A4230" s="8" t="n"/>
      <c r="I4230" s="7">
        <f>IF(OR(F4230="",G4230=""),"",IF(F4230+G4230=0,"",ROUND(E4230/(F4230+G4230),1)))</f>
        <v/>
      </c>
      <c r="J4230">
        <f>IF(A4230="","",WEEKDAY(A4230,2))</f>
        <v/>
      </c>
      <c r="K4230">
        <f>IF(A4230="","",MOD(DAY(A4230),10))</f>
        <v/>
      </c>
    </row>
    <row r="4231">
      <c r="A4231" s="8" t="n"/>
      <c r="I4231" s="7">
        <f>IF(OR(F4231="",G4231=""),"",IF(F4231+G4231=0,"",ROUND(E4231/(F4231+G4231),1)))</f>
        <v/>
      </c>
      <c r="J4231">
        <f>IF(A4231="","",WEEKDAY(A4231,2))</f>
        <v/>
      </c>
      <c r="K4231">
        <f>IF(A4231="","",MOD(DAY(A4231),10))</f>
        <v/>
      </c>
    </row>
    <row r="4232">
      <c r="A4232" s="8" t="n"/>
      <c r="I4232" s="7">
        <f>IF(OR(F4232="",G4232=""),"",IF(F4232+G4232=0,"",ROUND(E4232/(F4232+G4232),1)))</f>
        <v/>
      </c>
      <c r="J4232">
        <f>IF(A4232="","",WEEKDAY(A4232,2))</f>
        <v/>
      </c>
      <c r="K4232">
        <f>IF(A4232="","",MOD(DAY(A4232),10))</f>
        <v/>
      </c>
    </row>
    <row r="4233">
      <c r="A4233" s="8" t="n"/>
      <c r="I4233" s="7">
        <f>IF(OR(F4233="",G4233=""),"",IF(F4233+G4233=0,"",ROUND(E4233/(F4233+G4233),1)))</f>
        <v/>
      </c>
      <c r="J4233">
        <f>IF(A4233="","",WEEKDAY(A4233,2))</f>
        <v/>
      </c>
      <c r="K4233">
        <f>IF(A4233="","",MOD(DAY(A4233),10))</f>
        <v/>
      </c>
    </row>
    <row r="4234">
      <c r="A4234" s="8" t="n"/>
      <c r="I4234" s="7">
        <f>IF(OR(F4234="",G4234=""),"",IF(F4234+G4234=0,"",ROUND(E4234/(F4234+G4234),1)))</f>
        <v/>
      </c>
      <c r="J4234">
        <f>IF(A4234="","",WEEKDAY(A4234,2))</f>
        <v/>
      </c>
      <c r="K4234">
        <f>IF(A4234="","",MOD(DAY(A4234),10))</f>
        <v/>
      </c>
    </row>
    <row r="4235">
      <c r="A4235" s="8" t="n"/>
      <c r="I4235" s="7">
        <f>IF(OR(F4235="",G4235=""),"",IF(F4235+G4235=0,"",ROUND(E4235/(F4235+G4235),1)))</f>
        <v/>
      </c>
      <c r="J4235">
        <f>IF(A4235="","",WEEKDAY(A4235,2))</f>
        <v/>
      </c>
      <c r="K4235">
        <f>IF(A4235="","",MOD(DAY(A4235),10))</f>
        <v/>
      </c>
    </row>
    <row r="4236">
      <c r="A4236" s="8" t="n"/>
      <c r="I4236" s="7">
        <f>IF(OR(F4236="",G4236=""),"",IF(F4236+G4236=0,"",ROUND(E4236/(F4236+G4236),1)))</f>
        <v/>
      </c>
      <c r="J4236">
        <f>IF(A4236="","",WEEKDAY(A4236,2))</f>
        <v/>
      </c>
      <c r="K4236">
        <f>IF(A4236="","",MOD(DAY(A4236),10))</f>
        <v/>
      </c>
    </row>
    <row r="4237">
      <c r="A4237" s="8" t="n"/>
      <c r="I4237" s="7">
        <f>IF(OR(F4237="",G4237=""),"",IF(F4237+G4237=0,"",ROUND(E4237/(F4237+G4237),1)))</f>
        <v/>
      </c>
      <c r="J4237">
        <f>IF(A4237="","",WEEKDAY(A4237,2))</f>
        <v/>
      </c>
      <c r="K4237">
        <f>IF(A4237="","",MOD(DAY(A4237),10))</f>
        <v/>
      </c>
    </row>
    <row r="4238">
      <c r="A4238" s="8" t="n"/>
      <c r="I4238" s="7">
        <f>IF(OR(F4238="",G4238=""),"",IF(F4238+G4238=0,"",ROUND(E4238/(F4238+G4238),1)))</f>
        <v/>
      </c>
      <c r="J4238">
        <f>IF(A4238="","",WEEKDAY(A4238,2))</f>
        <v/>
      </c>
      <c r="K4238">
        <f>IF(A4238="","",MOD(DAY(A4238),10))</f>
        <v/>
      </c>
    </row>
    <row r="4239">
      <c r="A4239" s="8" t="n"/>
      <c r="I4239" s="7">
        <f>IF(OR(F4239="",G4239=""),"",IF(F4239+G4239=0,"",ROUND(E4239/(F4239+G4239),1)))</f>
        <v/>
      </c>
      <c r="J4239">
        <f>IF(A4239="","",WEEKDAY(A4239,2))</f>
        <v/>
      </c>
      <c r="K4239">
        <f>IF(A4239="","",MOD(DAY(A4239),10))</f>
        <v/>
      </c>
    </row>
    <row r="4240">
      <c r="A4240" s="8" t="n"/>
      <c r="I4240" s="7">
        <f>IF(OR(F4240="",G4240=""),"",IF(F4240+G4240=0,"",ROUND(E4240/(F4240+G4240),1)))</f>
        <v/>
      </c>
      <c r="J4240">
        <f>IF(A4240="","",WEEKDAY(A4240,2))</f>
        <v/>
      </c>
      <c r="K4240">
        <f>IF(A4240="","",MOD(DAY(A4240),10))</f>
        <v/>
      </c>
    </row>
    <row r="4241">
      <c r="A4241" s="8" t="n"/>
      <c r="I4241" s="7">
        <f>IF(OR(F4241="",G4241=""),"",IF(F4241+G4241=0,"",ROUND(E4241/(F4241+G4241),1)))</f>
        <v/>
      </c>
      <c r="J4241">
        <f>IF(A4241="","",WEEKDAY(A4241,2))</f>
        <v/>
      </c>
      <c r="K4241">
        <f>IF(A4241="","",MOD(DAY(A4241),10))</f>
        <v/>
      </c>
    </row>
    <row r="4242">
      <c r="A4242" s="8" t="n"/>
      <c r="I4242" s="7">
        <f>IF(OR(F4242="",G4242=""),"",IF(F4242+G4242=0,"",ROUND(E4242/(F4242+G4242),1)))</f>
        <v/>
      </c>
      <c r="J4242">
        <f>IF(A4242="","",WEEKDAY(A4242,2))</f>
        <v/>
      </c>
      <c r="K4242">
        <f>IF(A4242="","",MOD(DAY(A4242),10))</f>
        <v/>
      </c>
    </row>
    <row r="4243">
      <c r="A4243" s="8" t="n"/>
      <c r="I4243" s="7">
        <f>IF(OR(F4243="",G4243=""),"",IF(F4243+G4243=0,"",ROUND(E4243/(F4243+G4243),1)))</f>
        <v/>
      </c>
      <c r="J4243">
        <f>IF(A4243="","",WEEKDAY(A4243,2))</f>
        <v/>
      </c>
      <c r="K4243">
        <f>IF(A4243="","",MOD(DAY(A4243),10))</f>
        <v/>
      </c>
    </row>
    <row r="4244">
      <c r="A4244" s="8" t="n"/>
      <c r="I4244" s="7">
        <f>IF(OR(F4244="",G4244=""),"",IF(F4244+G4244=0,"",ROUND(E4244/(F4244+G4244),1)))</f>
        <v/>
      </c>
      <c r="J4244">
        <f>IF(A4244="","",WEEKDAY(A4244,2))</f>
        <v/>
      </c>
      <c r="K4244">
        <f>IF(A4244="","",MOD(DAY(A4244),10))</f>
        <v/>
      </c>
    </row>
    <row r="4245">
      <c r="A4245" s="8" t="n"/>
      <c r="I4245" s="7">
        <f>IF(OR(F4245="",G4245=""),"",IF(F4245+G4245=0,"",ROUND(E4245/(F4245+G4245),1)))</f>
        <v/>
      </c>
      <c r="J4245">
        <f>IF(A4245="","",WEEKDAY(A4245,2))</f>
        <v/>
      </c>
      <c r="K4245">
        <f>IF(A4245="","",MOD(DAY(A4245),10))</f>
        <v/>
      </c>
    </row>
    <row r="4246">
      <c r="A4246" s="8" t="n"/>
      <c r="I4246" s="7">
        <f>IF(OR(F4246="",G4246=""),"",IF(F4246+G4246=0,"",ROUND(E4246/(F4246+G4246),1)))</f>
        <v/>
      </c>
      <c r="J4246">
        <f>IF(A4246="","",WEEKDAY(A4246,2))</f>
        <v/>
      </c>
      <c r="K4246">
        <f>IF(A4246="","",MOD(DAY(A4246),10))</f>
        <v/>
      </c>
    </row>
    <row r="4247">
      <c r="A4247" s="8" t="n"/>
      <c r="I4247" s="7">
        <f>IF(OR(F4247="",G4247=""),"",IF(F4247+G4247=0,"",ROUND(E4247/(F4247+G4247),1)))</f>
        <v/>
      </c>
      <c r="J4247">
        <f>IF(A4247="","",WEEKDAY(A4247,2))</f>
        <v/>
      </c>
      <c r="K4247">
        <f>IF(A4247="","",MOD(DAY(A4247),10))</f>
        <v/>
      </c>
    </row>
    <row r="4248">
      <c r="A4248" s="8" t="n"/>
      <c r="I4248" s="7">
        <f>IF(OR(F4248="",G4248=""),"",IF(F4248+G4248=0,"",ROUND(E4248/(F4248+G4248),1)))</f>
        <v/>
      </c>
      <c r="J4248">
        <f>IF(A4248="","",WEEKDAY(A4248,2))</f>
        <v/>
      </c>
      <c r="K4248">
        <f>IF(A4248="","",MOD(DAY(A4248),10))</f>
        <v/>
      </c>
    </row>
    <row r="4249">
      <c r="A4249" s="8" t="n"/>
      <c r="I4249" s="7">
        <f>IF(OR(F4249="",G4249=""),"",IF(F4249+G4249=0,"",ROUND(E4249/(F4249+G4249),1)))</f>
        <v/>
      </c>
      <c r="J4249">
        <f>IF(A4249="","",WEEKDAY(A4249,2))</f>
        <v/>
      </c>
      <c r="K4249">
        <f>IF(A4249="","",MOD(DAY(A4249),10))</f>
        <v/>
      </c>
    </row>
    <row r="4250">
      <c r="A4250" s="8" t="n"/>
      <c r="I4250" s="7">
        <f>IF(OR(F4250="",G4250=""),"",IF(F4250+G4250=0,"",ROUND(E4250/(F4250+G4250),1)))</f>
        <v/>
      </c>
      <c r="J4250">
        <f>IF(A4250="","",WEEKDAY(A4250,2))</f>
        <v/>
      </c>
      <c r="K4250">
        <f>IF(A4250="","",MOD(DAY(A4250),10))</f>
        <v/>
      </c>
    </row>
    <row r="4251">
      <c r="A4251" s="8" t="n"/>
      <c r="I4251" s="7">
        <f>IF(OR(F4251="",G4251=""),"",IF(F4251+G4251=0,"",ROUND(E4251/(F4251+G4251),1)))</f>
        <v/>
      </c>
      <c r="J4251">
        <f>IF(A4251="","",WEEKDAY(A4251,2))</f>
        <v/>
      </c>
      <c r="K4251">
        <f>IF(A4251="","",MOD(DAY(A4251),10))</f>
        <v/>
      </c>
    </row>
    <row r="4252">
      <c r="A4252" s="8" t="n"/>
      <c r="I4252" s="7">
        <f>IF(OR(F4252="",G4252=""),"",IF(F4252+G4252=0,"",ROUND(E4252/(F4252+G4252),1)))</f>
        <v/>
      </c>
      <c r="J4252">
        <f>IF(A4252="","",WEEKDAY(A4252,2))</f>
        <v/>
      </c>
      <c r="K4252">
        <f>IF(A4252="","",MOD(DAY(A4252),10))</f>
        <v/>
      </c>
    </row>
    <row r="4253">
      <c r="A4253" s="8" t="n"/>
      <c r="I4253" s="7">
        <f>IF(OR(F4253="",G4253=""),"",IF(F4253+G4253=0,"",ROUND(E4253/(F4253+G4253),1)))</f>
        <v/>
      </c>
      <c r="J4253">
        <f>IF(A4253="","",WEEKDAY(A4253,2))</f>
        <v/>
      </c>
      <c r="K4253">
        <f>IF(A4253="","",MOD(DAY(A4253),10))</f>
        <v/>
      </c>
    </row>
    <row r="4254">
      <c r="A4254" s="8" t="n"/>
      <c r="I4254" s="7">
        <f>IF(OR(F4254="",G4254=""),"",IF(F4254+G4254=0,"",ROUND(E4254/(F4254+G4254),1)))</f>
        <v/>
      </c>
      <c r="J4254">
        <f>IF(A4254="","",WEEKDAY(A4254,2))</f>
        <v/>
      </c>
      <c r="K4254">
        <f>IF(A4254="","",MOD(DAY(A4254),10))</f>
        <v/>
      </c>
    </row>
    <row r="4255">
      <c r="A4255" s="8" t="n"/>
      <c r="I4255" s="7">
        <f>IF(OR(F4255="",G4255=""),"",IF(F4255+G4255=0,"",ROUND(E4255/(F4255+G4255),1)))</f>
        <v/>
      </c>
      <c r="J4255">
        <f>IF(A4255="","",WEEKDAY(A4255,2))</f>
        <v/>
      </c>
      <c r="K4255">
        <f>IF(A4255="","",MOD(DAY(A4255),10))</f>
        <v/>
      </c>
    </row>
    <row r="4256">
      <c r="A4256" s="8" t="n"/>
      <c r="I4256" s="7">
        <f>IF(OR(F4256="",G4256=""),"",IF(F4256+G4256=0,"",ROUND(E4256/(F4256+G4256),1)))</f>
        <v/>
      </c>
      <c r="J4256">
        <f>IF(A4256="","",WEEKDAY(A4256,2))</f>
        <v/>
      </c>
      <c r="K4256">
        <f>IF(A4256="","",MOD(DAY(A4256),10))</f>
        <v/>
      </c>
    </row>
    <row r="4257">
      <c r="A4257" s="8" t="n"/>
      <c r="I4257" s="7">
        <f>IF(OR(F4257="",G4257=""),"",IF(F4257+G4257=0,"",ROUND(E4257/(F4257+G4257),1)))</f>
        <v/>
      </c>
      <c r="J4257">
        <f>IF(A4257="","",WEEKDAY(A4257,2))</f>
        <v/>
      </c>
      <c r="K4257">
        <f>IF(A4257="","",MOD(DAY(A4257),10))</f>
        <v/>
      </c>
    </row>
    <row r="4258">
      <c r="A4258" s="8" t="n"/>
      <c r="I4258" s="7">
        <f>IF(OR(F4258="",G4258=""),"",IF(F4258+G4258=0,"",ROUND(E4258/(F4258+G4258),1)))</f>
        <v/>
      </c>
      <c r="J4258">
        <f>IF(A4258="","",WEEKDAY(A4258,2))</f>
        <v/>
      </c>
      <c r="K4258">
        <f>IF(A4258="","",MOD(DAY(A4258),10))</f>
        <v/>
      </c>
    </row>
    <row r="4259">
      <c r="A4259" s="8" t="n"/>
      <c r="I4259" s="7">
        <f>IF(OR(F4259="",G4259=""),"",IF(F4259+G4259=0,"",ROUND(E4259/(F4259+G4259),1)))</f>
        <v/>
      </c>
      <c r="J4259">
        <f>IF(A4259="","",WEEKDAY(A4259,2))</f>
        <v/>
      </c>
      <c r="K4259">
        <f>IF(A4259="","",MOD(DAY(A4259),10))</f>
        <v/>
      </c>
    </row>
    <row r="4260">
      <c r="A4260" s="8" t="n"/>
      <c r="I4260" s="7">
        <f>IF(OR(F4260="",G4260=""),"",IF(F4260+G4260=0,"",ROUND(E4260/(F4260+G4260),1)))</f>
        <v/>
      </c>
      <c r="J4260">
        <f>IF(A4260="","",WEEKDAY(A4260,2))</f>
        <v/>
      </c>
      <c r="K4260">
        <f>IF(A4260="","",MOD(DAY(A4260),10))</f>
        <v/>
      </c>
    </row>
    <row r="4261">
      <c r="A4261" s="8" t="n"/>
      <c r="I4261" s="7">
        <f>IF(OR(F4261="",G4261=""),"",IF(F4261+G4261=0,"",ROUND(E4261/(F4261+G4261),1)))</f>
        <v/>
      </c>
      <c r="J4261">
        <f>IF(A4261="","",WEEKDAY(A4261,2))</f>
        <v/>
      </c>
      <c r="K4261">
        <f>IF(A4261="","",MOD(DAY(A4261),10))</f>
        <v/>
      </c>
    </row>
    <row r="4262">
      <c r="A4262" s="8" t="n"/>
      <c r="I4262" s="7">
        <f>IF(OR(F4262="",G4262=""),"",IF(F4262+G4262=0,"",ROUND(E4262/(F4262+G4262),1)))</f>
        <v/>
      </c>
      <c r="J4262">
        <f>IF(A4262="","",WEEKDAY(A4262,2))</f>
        <v/>
      </c>
      <c r="K4262">
        <f>IF(A4262="","",MOD(DAY(A4262),10))</f>
        <v/>
      </c>
    </row>
    <row r="4263">
      <c r="A4263" s="8" t="n"/>
      <c r="I4263" s="7">
        <f>IF(OR(F4263="",G4263=""),"",IF(F4263+G4263=0,"",ROUND(E4263/(F4263+G4263),1)))</f>
        <v/>
      </c>
      <c r="J4263">
        <f>IF(A4263="","",WEEKDAY(A4263,2))</f>
        <v/>
      </c>
      <c r="K4263">
        <f>IF(A4263="","",MOD(DAY(A4263),10))</f>
        <v/>
      </c>
    </row>
    <row r="4264">
      <c r="A4264" s="8" t="n"/>
      <c r="I4264" s="7">
        <f>IF(OR(F4264="",G4264=""),"",IF(F4264+G4264=0,"",ROUND(E4264/(F4264+G4264),1)))</f>
        <v/>
      </c>
      <c r="J4264">
        <f>IF(A4264="","",WEEKDAY(A4264,2))</f>
        <v/>
      </c>
      <c r="K4264">
        <f>IF(A4264="","",MOD(DAY(A4264),10))</f>
        <v/>
      </c>
    </row>
    <row r="4265">
      <c r="A4265" s="8" t="n"/>
      <c r="I4265" s="7">
        <f>IF(OR(F4265="",G4265=""),"",IF(F4265+G4265=0,"",ROUND(E4265/(F4265+G4265),1)))</f>
        <v/>
      </c>
      <c r="J4265">
        <f>IF(A4265="","",WEEKDAY(A4265,2))</f>
        <v/>
      </c>
      <c r="K4265">
        <f>IF(A4265="","",MOD(DAY(A4265),10))</f>
        <v/>
      </c>
    </row>
    <row r="4266">
      <c r="A4266" s="8" t="n"/>
      <c r="I4266" s="7">
        <f>IF(OR(F4266="",G4266=""),"",IF(F4266+G4266=0,"",ROUND(E4266/(F4266+G4266),1)))</f>
        <v/>
      </c>
      <c r="J4266">
        <f>IF(A4266="","",WEEKDAY(A4266,2))</f>
        <v/>
      </c>
      <c r="K4266">
        <f>IF(A4266="","",MOD(DAY(A4266),10))</f>
        <v/>
      </c>
    </row>
    <row r="4267">
      <c r="A4267" s="8" t="n"/>
      <c r="I4267" s="7">
        <f>IF(OR(F4267="",G4267=""),"",IF(F4267+G4267=0,"",ROUND(E4267/(F4267+G4267),1)))</f>
        <v/>
      </c>
      <c r="J4267">
        <f>IF(A4267="","",WEEKDAY(A4267,2))</f>
        <v/>
      </c>
      <c r="K4267">
        <f>IF(A4267="","",MOD(DAY(A4267),10))</f>
        <v/>
      </c>
    </row>
    <row r="4268">
      <c r="A4268" s="8" t="n"/>
      <c r="I4268" s="7">
        <f>IF(OR(F4268="",G4268=""),"",IF(F4268+G4268=0,"",ROUND(E4268/(F4268+G4268),1)))</f>
        <v/>
      </c>
      <c r="J4268">
        <f>IF(A4268="","",WEEKDAY(A4268,2))</f>
        <v/>
      </c>
      <c r="K4268">
        <f>IF(A4268="","",MOD(DAY(A4268),10))</f>
        <v/>
      </c>
    </row>
    <row r="4269">
      <c r="A4269" s="8" t="n"/>
      <c r="I4269" s="7">
        <f>IF(OR(F4269="",G4269=""),"",IF(F4269+G4269=0,"",ROUND(E4269/(F4269+G4269),1)))</f>
        <v/>
      </c>
      <c r="J4269">
        <f>IF(A4269="","",WEEKDAY(A4269,2))</f>
        <v/>
      </c>
      <c r="K4269">
        <f>IF(A4269="","",MOD(DAY(A4269),10))</f>
        <v/>
      </c>
    </row>
    <row r="4270">
      <c r="A4270" s="8" t="n"/>
      <c r="I4270" s="7">
        <f>IF(OR(F4270="",G4270=""),"",IF(F4270+G4270=0,"",ROUND(E4270/(F4270+G4270),1)))</f>
        <v/>
      </c>
      <c r="J4270">
        <f>IF(A4270="","",WEEKDAY(A4270,2))</f>
        <v/>
      </c>
      <c r="K4270">
        <f>IF(A4270="","",MOD(DAY(A4270),10))</f>
        <v/>
      </c>
    </row>
    <row r="4271">
      <c r="A4271" s="8" t="n"/>
      <c r="I4271" s="7">
        <f>IF(OR(F4271="",G4271=""),"",IF(F4271+G4271=0,"",ROUND(E4271/(F4271+G4271),1)))</f>
        <v/>
      </c>
      <c r="J4271">
        <f>IF(A4271="","",WEEKDAY(A4271,2))</f>
        <v/>
      </c>
      <c r="K4271">
        <f>IF(A4271="","",MOD(DAY(A4271),10))</f>
        <v/>
      </c>
    </row>
    <row r="4272">
      <c r="A4272" s="8" t="n"/>
      <c r="I4272" s="7">
        <f>IF(OR(F4272="",G4272=""),"",IF(F4272+G4272=0,"",ROUND(E4272/(F4272+G4272),1)))</f>
        <v/>
      </c>
      <c r="J4272">
        <f>IF(A4272="","",WEEKDAY(A4272,2))</f>
        <v/>
      </c>
      <c r="K4272">
        <f>IF(A4272="","",MOD(DAY(A4272),10))</f>
        <v/>
      </c>
    </row>
    <row r="4273">
      <c r="A4273" s="8" t="n"/>
      <c r="I4273" s="7">
        <f>IF(OR(F4273="",G4273=""),"",IF(F4273+G4273=0,"",ROUND(E4273/(F4273+G4273),1)))</f>
        <v/>
      </c>
      <c r="J4273">
        <f>IF(A4273="","",WEEKDAY(A4273,2))</f>
        <v/>
      </c>
      <c r="K4273">
        <f>IF(A4273="","",MOD(DAY(A4273),10))</f>
        <v/>
      </c>
    </row>
    <row r="4274">
      <c r="A4274" s="8" t="n"/>
      <c r="I4274" s="7">
        <f>IF(OR(F4274="",G4274=""),"",IF(F4274+G4274=0,"",ROUND(E4274/(F4274+G4274),1)))</f>
        <v/>
      </c>
      <c r="J4274">
        <f>IF(A4274="","",WEEKDAY(A4274,2))</f>
        <v/>
      </c>
      <c r="K4274">
        <f>IF(A4274="","",MOD(DAY(A4274),10))</f>
        <v/>
      </c>
    </row>
    <row r="4275">
      <c r="A4275" s="8" t="n"/>
      <c r="I4275" s="7">
        <f>IF(OR(F4275="",G4275=""),"",IF(F4275+G4275=0,"",ROUND(E4275/(F4275+G4275),1)))</f>
        <v/>
      </c>
      <c r="J4275">
        <f>IF(A4275="","",WEEKDAY(A4275,2))</f>
        <v/>
      </c>
      <c r="K4275">
        <f>IF(A4275="","",MOD(DAY(A4275),10))</f>
        <v/>
      </c>
    </row>
    <row r="4276">
      <c r="A4276" s="8" t="n"/>
      <c r="I4276" s="7">
        <f>IF(OR(F4276="",G4276=""),"",IF(F4276+G4276=0,"",ROUND(E4276/(F4276+G4276),1)))</f>
        <v/>
      </c>
      <c r="J4276">
        <f>IF(A4276="","",WEEKDAY(A4276,2))</f>
        <v/>
      </c>
      <c r="K4276">
        <f>IF(A4276="","",MOD(DAY(A4276),10))</f>
        <v/>
      </c>
    </row>
    <row r="4277">
      <c r="A4277" s="8" t="n"/>
      <c r="I4277" s="7">
        <f>IF(OR(F4277="",G4277=""),"",IF(F4277+G4277=0,"",ROUND(E4277/(F4277+G4277),1)))</f>
        <v/>
      </c>
      <c r="J4277">
        <f>IF(A4277="","",WEEKDAY(A4277,2))</f>
        <v/>
      </c>
      <c r="K4277">
        <f>IF(A4277="","",MOD(DAY(A4277),10))</f>
        <v/>
      </c>
    </row>
    <row r="4278">
      <c r="A4278" s="8" t="n"/>
      <c r="I4278" s="7">
        <f>IF(OR(F4278="",G4278=""),"",IF(F4278+G4278=0,"",ROUND(E4278/(F4278+G4278),1)))</f>
        <v/>
      </c>
      <c r="J4278">
        <f>IF(A4278="","",WEEKDAY(A4278,2))</f>
        <v/>
      </c>
      <c r="K4278">
        <f>IF(A4278="","",MOD(DAY(A4278),10))</f>
        <v/>
      </c>
    </row>
    <row r="4279">
      <c r="A4279" s="8" t="n"/>
      <c r="I4279" s="7">
        <f>IF(OR(F4279="",G4279=""),"",IF(F4279+G4279=0,"",ROUND(E4279/(F4279+G4279),1)))</f>
        <v/>
      </c>
      <c r="J4279">
        <f>IF(A4279="","",WEEKDAY(A4279,2))</f>
        <v/>
      </c>
      <c r="K4279">
        <f>IF(A4279="","",MOD(DAY(A4279),10))</f>
        <v/>
      </c>
    </row>
    <row r="4280">
      <c r="A4280" s="8" t="n"/>
      <c r="I4280" s="7">
        <f>IF(OR(F4280="",G4280=""),"",IF(F4280+G4280=0,"",ROUND(E4280/(F4280+G4280),1)))</f>
        <v/>
      </c>
      <c r="J4280">
        <f>IF(A4280="","",WEEKDAY(A4280,2))</f>
        <v/>
      </c>
      <c r="K4280">
        <f>IF(A4280="","",MOD(DAY(A4280),10))</f>
        <v/>
      </c>
    </row>
    <row r="4281">
      <c r="A4281" s="8" t="n"/>
      <c r="I4281" s="7">
        <f>IF(OR(F4281="",G4281=""),"",IF(F4281+G4281=0,"",ROUND(E4281/(F4281+G4281),1)))</f>
        <v/>
      </c>
      <c r="J4281">
        <f>IF(A4281="","",WEEKDAY(A4281,2))</f>
        <v/>
      </c>
      <c r="K4281">
        <f>IF(A4281="","",MOD(DAY(A4281),10))</f>
        <v/>
      </c>
    </row>
    <row r="4282">
      <c r="A4282" s="8" t="n"/>
      <c r="I4282" s="7">
        <f>IF(OR(F4282="",G4282=""),"",IF(F4282+G4282=0,"",ROUND(E4282/(F4282+G4282),1)))</f>
        <v/>
      </c>
      <c r="J4282">
        <f>IF(A4282="","",WEEKDAY(A4282,2))</f>
        <v/>
      </c>
      <c r="K4282">
        <f>IF(A4282="","",MOD(DAY(A4282),10))</f>
        <v/>
      </c>
    </row>
    <row r="4283">
      <c r="A4283" s="8" t="n"/>
      <c r="I4283" s="7">
        <f>IF(OR(F4283="",G4283=""),"",IF(F4283+G4283=0,"",ROUND(E4283/(F4283+G4283),1)))</f>
        <v/>
      </c>
      <c r="J4283">
        <f>IF(A4283="","",WEEKDAY(A4283,2))</f>
        <v/>
      </c>
      <c r="K4283">
        <f>IF(A4283="","",MOD(DAY(A4283),10))</f>
        <v/>
      </c>
    </row>
    <row r="4284">
      <c r="A4284" s="8" t="n"/>
      <c r="I4284" s="7">
        <f>IF(OR(F4284="",G4284=""),"",IF(F4284+G4284=0,"",ROUND(E4284/(F4284+G4284),1)))</f>
        <v/>
      </c>
      <c r="J4284">
        <f>IF(A4284="","",WEEKDAY(A4284,2))</f>
        <v/>
      </c>
      <c r="K4284">
        <f>IF(A4284="","",MOD(DAY(A4284),10))</f>
        <v/>
      </c>
    </row>
    <row r="4285">
      <c r="A4285" s="8" t="n"/>
      <c r="I4285" s="7">
        <f>IF(OR(F4285="",G4285=""),"",IF(F4285+G4285=0,"",ROUND(E4285/(F4285+G4285),1)))</f>
        <v/>
      </c>
      <c r="J4285">
        <f>IF(A4285="","",WEEKDAY(A4285,2))</f>
        <v/>
      </c>
      <c r="K4285">
        <f>IF(A4285="","",MOD(DAY(A4285),10))</f>
        <v/>
      </c>
    </row>
    <row r="4286">
      <c r="A4286" s="8" t="n"/>
      <c r="I4286" s="7">
        <f>IF(OR(F4286="",G4286=""),"",IF(F4286+G4286=0,"",ROUND(E4286/(F4286+G4286),1)))</f>
        <v/>
      </c>
      <c r="J4286">
        <f>IF(A4286="","",WEEKDAY(A4286,2))</f>
        <v/>
      </c>
      <c r="K4286">
        <f>IF(A4286="","",MOD(DAY(A4286),10))</f>
        <v/>
      </c>
    </row>
    <row r="4287">
      <c r="A4287" s="8" t="n"/>
      <c r="I4287" s="7">
        <f>IF(OR(F4287="",G4287=""),"",IF(F4287+G4287=0,"",ROUND(E4287/(F4287+G4287),1)))</f>
        <v/>
      </c>
      <c r="J4287">
        <f>IF(A4287="","",WEEKDAY(A4287,2))</f>
        <v/>
      </c>
      <c r="K4287">
        <f>IF(A4287="","",MOD(DAY(A4287),10))</f>
        <v/>
      </c>
    </row>
    <row r="4288">
      <c r="A4288" s="8" t="n"/>
      <c r="I4288" s="7">
        <f>IF(OR(F4288="",G4288=""),"",IF(F4288+G4288=0,"",ROUND(E4288/(F4288+G4288),1)))</f>
        <v/>
      </c>
      <c r="J4288">
        <f>IF(A4288="","",WEEKDAY(A4288,2))</f>
        <v/>
      </c>
      <c r="K4288">
        <f>IF(A4288="","",MOD(DAY(A4288),10))</f>
        <v/>
      </c>
    </row>
    <row r="4289">
      <c r="A4289" s="8" t="n"/>
      <c r="I4289" s="7">
        <f>IF(OR(F4289="",G4289=""),"",IF(F4289+G4289=0,"",ROUND(E4289/(F4289+G4289),1)))</f>
        <v/>
      </c>
      <c r="J4289">
        <f>IF(A4289="","",WEEKDAY(A4289,2))</f>
        <v/>
      </c>
      <c r="K4289">
        <f>IF(A4289="","",MOD(DAY(A4289),10))</f>
        <v/>
      </c>
    </row>
    <row r="4290">
      <c r="A4290" s="8" t="n"/>
      <c r="I4290" s="7">
        <f>IF(OR(F4290="",G4290=""),"",IF(F4290+G4290=0,"",ROUND(E4290/(F4290+G4290),1)))</f>
        <v/>
      </c>
      <c r="J4290">
        <f>IF(A4290="","",WEEKDAY(A4290,2))</f>
        <v/>
      </c>
      <c r="K4290">
        <f>IF(A4290="","",MOD(DAY(A4290),10))</f>
        <v/>
      </c>
    </row>
    <row r="4291">
      <c r="A4291" s="8" t="n"/>
      <c r="I4291" s="7">
        <f>IF(OR(F4291="",G4291=""),"",IF(F4291+G4291=0,"",ROUND(E4291/(F4291+G4291),1)))</f>
        <v/>
      </c>
      <c r="J4291">
        <f>IF(A4291="","",WEEKDAY(A4291,2))</f>
        <v/>
      </c>
      <c r="K4291">
        <f>IF(A4291="","",MOD(DAY(A4291),10))</f>
        <v/>
      </c>
    </row>
    <row r="4292">
      <c r="A4292" s="8" t="n"/>
      <c r="I4292" s="7">
        <f>IF(OR(F4292="",G4292=""),"",IF(F4292+G4292=0,"",ROUND(E4292/(F4292+G4292),1)))</f>
        <v/>
      </c>
      <c r="J4292">
        <f>IF(A4292="","",WEEKDAY(A4292,2))</f>
        <v/>
      </c>
      <c r="K4292">
        <f>IF(A4292="","",MOD(DAY(A4292),10))</f>
        <v/>
      </c>
    </row>
    <row r="4293">
      <c r="A4293" s="8" t="n"/>
      <c r="I4293" s="7">
        <f>IF(OR(F4293="",G4293=""),"",IF(F4293+G4293=0,"",ROUND(E4293/(F4293+G4293),1)))</f>
        <v/>
      </c>
      <c r="J4293">
        <f>IF(A4293="","",WEEKDAY(A4293,2))</f>
        <v/>
      </c>
      <c r="K4293">
        <f>IF(A4293="","",MOD(DAY(A4293),10))</f>
        <v/>
      </c>
    </row>
    <row r="4294">
      <c r="A4294" s="8" t="n"/>
      <c r="I4294" s="7">
        <f>IF(OR(F4294="",G4294=""),"",IF(F4294+G4294=0,"",ROUND(E4294/(F4294+G4294),1)))</f>
        <v/>
      </c>
      <c r="J4294">
        <f>IF(A4294="","",WEEKDAY(A4294,2))</f>
        <v/>
      </c>
      <c r="K4294">
        <f>IF(A4294="","",MOD(DAY(A4294),10))</f>
        <v/>
      </c>
    </row>
    <row r="4295">
      <c r="A4295" s="8" t="n"/>
      <c r="I4295" s="7">
        <f>IF(OR(F4295="",G4295=""),"",IF(F4295+G4295=0,"",ROUND(E4295/(F4295+G4295),1)))</f>
        <v/>
      </c>
      <c r="J4295">
        <f>IF(A4295="","",WEEKDAY(A4295,2))</f>
        <v/>
      </c>
      <c r="K4295">
        <f>IF(A4295="","",MOD(DAY(A4295),10))</f>
        <v/>
      </c>
    </row>
    <row r="4296">
      <c r="A4296" s="8" t="n"/>
      <c r="I4296" s="7">
        <f>IF(OR(F4296="",G4296=""),"",IF(F4296+G4296=0,"",ROUND(E4296/(F4296+G4296),1)))</f>
        <v/>
      </c>
      <c r="J4296">
        <f>IF(A4296="","",WEEKDAY(A4296,2))</f>
        <v/>
      </c>
      <c r="K4296">
        <f>IF(A4296="","",MOD(DAY(A4296),10))</f>
        <v/>
      </c>
    </row>
    <row r="4297">
      <c r="A4297" s="8" t="n"/>
      <c r="I4297" s="7">
        <f>IF(OR(F4297="",G4297=""),"",IF(F4297+G4297=0,"",ROUND(E4297/(F4297+G4297),1)))</f>
        <v/>
      </c>
      <c r="J4297">
        <f>IF(A4297="","",WEEKDAY(A4297,2))</f>
        <v/>
      </c>
      <c r="K4297">
        <f>IF(A4297="","",MOD(DAY(A4297),10))</f>
        <v/>
      </c>
    </row>
    <row r="4298">
      <c r="A4298" s="8" t="n"/>
      <c r="I4298" s="7">
        <f>IF(OR(F4298="",G4298=""),"",IF(F4298+G4298=0,"",ROUND(E4298/(F4298+G4298),1)))</f>
        <v/>
      </c>
      <c r="J4298">
        <f>IF(A4298="","",WEEKDAY(A4298,2))</f>
        <v/>
      </c>
      <c r="K4298">
        <f>IF(A4298="","",MOD(DAY(A4298),10))</f>
        <v/>
      </c>
    </row>
    <row r="4299">
      <c r="A4299" s="8" t="n"/>
      <c r="I4299" s="7">
        <f>IF(OR(F4299="",G4299=""),"",IF(F4299+G4299=0,"",ROUND(E4299/(F4299+G4299),1)))</f>
        <v/>
      </c>
      <c r="J4299">
        <f>IF(A4299="","",WEEKDAY(A4299,2))</f>
        <v/>
      </c>
      <c r="K4299">
        <f>IF(A4299="","",MOD(DAY(A4299),10))</f>
        <v/>
      </c>
    </row>
    <row r="4300">
      <c r="A4300" s="8" t="n"/>
      <c r="I4300" s="7">
        <f>IF(OR(F4300="",G4300=""),"",IF(F4300+G4300=0,"",ROUND(E4300/(F4300+G4300),1)))</f>
        <v/>
      </c>
      <c r="J4300">
        <f>IF(A4300="","",WEEKDAY(A4300,2))</f>
        <v/>
      </c>
      <c r="K4300">
        <f>IF(A4300="","",MOD(DAY(A4300),10))</f>
        <v/>
      </c>
    </row>
    <row r="4301">
      <c r="A4301" s="8" t="n"/>
      <c r="I4301" s="7">
        <f>IF(OR(F4301="",G4301=""),"",IF(F4301+G4301=0,"",ROUND(E4301/(F4301+G4301),1)))</f>
        <v/>
      </c>
      <c r="J4301">
        <f>IF(A4301="","",WEEKDAY(A4301,2))</f>
        <v/>
      </c>
      <c r="K4301">
        <f>IF(A4301="","",MOD(DAY(A4301),10))</f>
        <v/>
      </c>
    </row>
    <row r="4302">
      <c r="A4302" s="8" t="n"/>
      <c r="I4302" s="7">
        <f>IF(OR(F4302="",G4302=""),"",IF(F4302+G4302=0,"",ROUND(E4302/(F4302+G4302),1)))</f>
        <v/>
      </c>
      <c r="J4302">
        <f>IF(A4302="","",WEEKDAY(A4302,2))</f>
        <v/>
      </c>
      <c r="K4302">
        <f>IF(A4302="","",MOD(DAY(A4302),10))</f>
        <v/>
      </c>
    </row>
    <row r="4303">
      <c r="A4303" s="8" t="n"/>
      <c r="I4303" s="7">
        <f>IF(OR(F4303="",G4303=""),"",IF(F4303+G4303=0,"",ROUND(E4303/(F4303+G4303),1)))</f>
        <v/>
      </c>
      <c r="J4303">
        <f>IF(A4303="","",WEEKDAY(A4303,2))</f>
        <v/>
      </c>
      <c r="K4303">
        <f>IF(A4303="","",MOD(DAY(A4303),10))</f>
        <v/>
      </c>
    </row>
    <row r="4304">
      <c r="A4304" s="8" t="n"/>
      <c r="I4304" s="7">
        <f>IF(OR(F4304="",G4304=""),"",IF(F4304+G4304=0,"",ROUND(E4304/(F4304+G4304),1)))</f>
        <v/>
      </c>
      <c r="J4304">
        <f>IF(A4304="","",WEEKDAY(A4304,2))</f>
        <v/>
      </c>
      <c r="K4304">
        <f>IF(A4304="","",MOD(DAY(A4304),10))</f>
        <v/>
      </c>
    </row>
    <row r="4305">
      <c r="A4305" s="8" t="n"/>
      <c r="I4305" s="7">
        <f>IF(OR(F4305="",G4305=""),"",IF(F4305+G4305=0,"",ROUND(E4305/(F4305+G4305),1)))</f>
        <v/>
      </c>
      <c r="J4305">
        <f>IF(A4305="","",WEEKDAY(A4305,2))</f>
        <v/>
      </c>
      <c r="K4305">
        <f>IF(A4305="","",MOD(DAY(A4305),10))</f>
        <v/>
      </c>
    </row>
    <row r="4306">
      <c r="A4306" s="8" t="n"/>
      <c r="I4306" s="7">
        <f>IF(OR(F4306="",G4306=""),"",IF(F4306+G4306=0,"",ROUND(E4306/(F4306+G4306),1)))</f>
        <v/>
      </c>
      <c r="J4306">
        <f>IF(A4306="","",WEEKDAY(A4306,2))</f>
        <v/>
      </c>
      <c r="K4306">
        <f>IF(A4306="","",MOD(DAY(A4306),10))</f>
        <v/>
      </c>
    </row>
    <row r="4307">
      <c r="A4307" s="8" t="n"/>
      <c r="I4307" s="7">
        <f>IF(OR(F4307="",G4307=""),"",IF(F4307+G4307=0,"",ROUND(E4307/(F4307+G4307),1)))</f>
        <v/>
      </c>
      <c r="J4307">
        <f>IF(A4307="","",WEEKDAY(A4307,2))</f>
        <v/>
      </c>
      <c r="K4307">
        <f>IF(A4307="","",MOD(DAY(A4307),10))</f>
        <v/>
      </c>
    </row>
    <row r="4308">
      <c r="A4308" s="8" t="n"/>
      <c r="I4308" s="7">
        <f>IF(OR(F4308="",G4308=""),"",IF(F4308+G4308=0,"",ROUND(E4308/(F4308+G4308),1)))</f>
        <v/>
      </c>
      <c r="J4308">
        <f>IF(A4308="","",WEEKDAY(A4308,2))</f>
        <v/>
      </c>
      <c r="K4308">
        <f>IF(A4308="","",MOD(DAY(A4308),10))</f>
        <v/>
      </c>
    </row>
    <row r="4309">
      <c r="A4309" s="8" t="n"/>
      <c r="I4309" s="7">
        <f>IF(OR(F4309="",G4309=""),"",IF(F4309+G4309=0,"",ROUND(E4309/(F4309+G4309),1)))</f>
        <v/>
      </c>
      <c r="J4309">
        <f>IF(A4309="","",WEEKDAY(A4309,2))</f>
        <v/>
      </c>
      <c r="K4309">
        <f>IF(A4309="","",MOD(DAY(A4309),10))</f>
        <v/>
      </c>
    </row>
    <row r="4310">
      <c r="A4310" s="8" t="n"/>
      <c r="I4310" s="7">
        <f>IF(OR(F4310="",G4310=""),"",IF(F4310+G4310=0,"",ROUND(E4310/(F4310+G4310),1)))</f>
        <v/>
      </c>
      <c r="J4310">
        <f>IF(A4310="","",WEEKDAY(A4310,2))</f>
        <v/>
      </c>
      <c r="K4310">
        <f>IF(A4310="","",MOD(DAY(A4310),10))</f>
        <v/>
      </c>
    </row>
    <row r="4311">
      <c r="A4311" s="8" t="n"/>
      <c r="I4311" s="7">
        <f>IF(OR(F4311="",G4311=""),"",IF(F4311+G4311=0,"",ROUND(E4311/(F4311+G4311),1)))</f>
        <v/>
      </c>
      <c r="J4311">
        <f>IF(A4311="","",WEEKDAY(A4311,2))</f>
        <v/>
      </c>
      <c r="K4311">
        <f>IF(A4311="","",MOD(DAY(A4311),10))</f>
        <v/>
      </c>
    </row>
    <row r="4312">
      <c r="A4312" s="8" t="n"/>
      <c r="I4312" s="7">
        <f>IF(OR(F4312="",G4312=""),"",IF(F4312+G4312=0,"",ROUND(E4312/(F4312+G4312),1)))</f>
        <v/>
      </c>
      <c r="J4312">
        <f>IF(A4312="","",WEEKDAY(A4312,2))</f>
        <v/>
      </c>
      <c r="K4312">
        <f>IF(A4312="","",MOD(DAY(A4312),10))</f>
        <v/>
      </c>
    </row>
    <row r="4313">
      <c r="A4313" s="8" t="n"/>
      <c r="I4313" s="7">
        <f>IF(OR(F4313="",G4313=""),"",IF(F4313+G4313=0,"",ROUND(E4313/(F4313+G4313),1)))</f>
        <v/>
      </c>
      <c r="J4313">
        <f>IF(A4313="","",WEEKDAY(A4313,2))</f>
        <v/>
      </c>
      <c r="K4313">
        <f>IF(A4313="","",MOD(DAY(A4313),10))</f>
        <v/>
      </c>
    </row>
    <row r="4314">
      <c r="A4314" s="8" t="n"/>
      <c r="I4314" s="7">
        <f>IF(OR(F4314="",G4314=""),"",IF(F4314+G4314=0,"",ROUND(E4314/(F4314+G4314),1)))</f>
        <v/>
      </c>
      <c r="J4314">
        <f>IF(A4314="","",WEEKDAY(A4314,2))</f>
        <v/>
      </c>
      <c r="K4314">
        <f>IF(A4314="","",MOD(DAY(A4314),10))</f>
        <v/>
      </c>
    </row>
    <row r="4315">
      <c r="A4315" s="8" t="n"/>
      <c r="I4315" s="7">
        <f>IF(OR(F4315="",G4315=""),"",IF(F4315+G4315=0,"",ROUND(E4315/(F4315+G4315),1)))</f>
        <v/>
      </c>
      <c r="J4315">
        <f>IF(A4315="","",WEEKDAY(A4315,2))</f>
        <v/>
      </c>
      <c r="K4315">
        <f>IF(A4315="","",MOD(DAY(A4315),10))</f>
        <v/>
      </c>
    </row>
    <row r="4316">
      <c r="A4316" s="8" t="n"/>
      <c r="I4316" s="7">
        <f>IF(OR(F4316="",G4316=""),"",IF(F4316+G4316=0,"",ROUND(E4316/(F4316+G4316),1)))</f>
        <v/>
      </c>
      <c r="J4316">
        <f>IF(A4316="","",WEEKDAY(A4316,2))</f>
        <v/>
      </c>
      <c r="K4316">
        <f>IF(A4316="","",MOD(DAY(A4316),10))</f>
        <v/>
      </c>
    </row>
    <row r="4317">
      <c r="A4317" s="8" t="n"/>
      <c r="I4317" s="7">
        <f>IF(OR(F4317="",G4317=""),"",IF(F4317+G4317=0,"",ROUND(E4317/(F4317+G4317),1)))</f>
        <v/>
      </c>
      <c r="J4317">
        <f>IF(A4317="","",WEEKDAY(A4317,2))</f>
        <v/>
      </c>
      <c r="K4317">
        <f>IF(A4317="","",MOD(DAY(A4317),10))</f>
        <v/>
      </c>
    </row>
    <row r="4318">
      <c r="A4318" s="8" t="n"/>
      <c r="I4318" s="7">
        <f>IF(OR(F4318="",G4318=""),"",IF(F4318+G4318=0,"",ROUND(E4318/(F4318+G4318),1)))</f>
        <v/>
      </c>
      <c r="J4318">
        <f>IF(A4318="","",WEEKDAY(A4318,2))</f>
        <v/>
      </c>
      <c r="K4318">
        <f>IF(A4318="","",MOD(DAY(A4318),10))</f>
        <v/>
      </c>
    </row>
    <row r="4319">
      <c r="A4319" s="8" t="n"/>
      <c r="I4319" s="7">
        <f>IF(OR(F4319="",G4319=""),"",IF(F4319+G4319=0,"",ROUND(E4319/(F4319+G4319),1)))</f>
        <v/>
      </c>
      <c r="J4319">
        <f>IF(A4319="","",WEEKDAY(A4319,2))</f>
        <v/>
      </c>
      <c r="K4319">
        <f>IF(A4319="","",MOD(DAY(A4319),10))</f>
        <v/>
      </c>
    </row>
    <row r="4320">
      <c r="A4320" s="8" t="n"/>
      <c r="I4320" s="7">
        <f>IF(OR(F4320="",G4320=""),"",IF(F4320+G4320=0,"",ROUND(E4320/(F4320+G4320),1)))</f>
        <v/>
      </c>
      <c r="J4320">
        <f>IF(A4320="","",WEEKDAY(A4320,2))</f>
        <v/>
      </c>
      <c r="K4320">
        <f>IF(A4320="","",MOD(DAY(A4320),10))</f>
        <v/>
      </c>
    </row>
    <row r="4321">
      <c r="A4321" s="8" t="n"/>
      <c r="I4321" s="7">
        <f>IF(OR(F4321="",G4321=""),"",IF(F4321+G4321=0,"",ROUND(E4321/(F4321+G4321),1)))</f>
        <v/>
      </c>
      <c r="J4321">
        <f>IF(A4321="","",WEEKDAY(A4321,2))</f>
        <v/>
      </c>
      <c r="K4321">
        <f>IF(A4321="","",MOD(DAY(A4321),10))</f>
        <v/>
      </c>
    </row>
    <row r="4322">
      <c r="A4322" s="8" t="n"/>
      <c r="I4322" s="7">
        <f>IF(OR(F4322="",G4322=""),"",IF(F4322+G4322=0,"",ROUND(E4322/(F4322+G4322),1)))</f>
        <v/>
      </c>
      <c r="J4322">
        <f>IF(A4322="","",WEEKDAY(A4322,2))</f>
        <v/>
      </c>
      <c r="K4322">
        <f>IF(A4322="","",MOD(DAY(A4322),10))</f>
        <v/>
      </c>
    </row>
    <row r="4323">
      <c r="A4323" s="8" t="n"/>
      <c r="I4323" s="7">
        <f>IF(OR(F4323="",G4323=""),"",IF(F4323+G4323=0,"",ROUND(E4323/(F4323+G4323),1)))</f>
        <v/>
      </c>
      <c r="J4323">
        <f>IF(A4323="","",WEEKDAY(A4323,2))</f>
        <v/>
      </c>
      <c r="K4323">
        <f>IF(A4323="","",MOD(DAY(A4323),10))</f>
        <v/>
      </c>
    </row>
    <row r="4324">
      <c r="A4324" s="8" t="n"/>
      <c r="I4324" s="7">
        <f>IF(OR(F4324="",G4324=""),"",IF(F4324+G4324=0,"",ROUND(E4324/(F4324+G4324),1)))</f>
        <v/>
      </c>
      <c r="J4324">
        <f>IF(A4324="","",WEEKDAY(A4324,2))</f>
        <v/>
      </c>
      <c r="K4324">
        <f>IF(A4324="","",MOD(DAY(A4324),10))</f>
        <v/>
      </c>
    </row>
    <row r="4325">
      <c r="A4325" s="8" t="n"/>
      <c r="I4325" s="7">
        <f>IF(OR(F4325="",G4325=""),"",IF(F4325+G4325=0,"",ROUND(E4325/(F4325+G4325),1)))</f>
        <v/>
      </c>
      <c r="J4325">
        <f>IF(A4325="","",WEEKDAY(A4325,2))</f>
        <v/>
      </c>
      <c r="K4325">
        <f>IF(A4325="","",MOD(DAY(A4325),10))</f>
        <v/>
      </c>
    </row>
    <row r="4326">
      <c r="A4326" s="8" t="n"/>
      <c r="I4326" s="7">
        <f>IF(OR(F4326="",G4326=""),"",IF(F4326+G4326=0,"",ROUND(E4326/(F4326+G4326),1)))</f>
        <v/>
      </c>
      <c r="J4326">
        <f>IF(A4326="","",WEEKDAY(A4326,2))</f>
        <v/>
      </c>
      <c r="K4326">
        <f>IF(A4326="","",MOD(DAY(A4326),10))</f>
        <v/>
      </c>
    </row>
    <row r="4327">
      <c r="A4327" s="8" t="n"/>
      <c r="I4327" s="7">
        <f>IF(OR(F4327="",G4327=""),"",IF(F4327+G4327=0,"",ROUND(E4327/(F4327+G4327),1)))</f>
        <v/>
      </c>
      <c r="J4327">
        <f>IF(A4327="","",WEEKDAY(A4327,2))</f>
        <v/>
      </c>
      <c r="K4327">
        <f>IF(A4327="","",MOD(DAY(A4327),10))</f>
        <v/>
      </c>
    </row>
    <row r="4328">
      <c r="A4328" s="8" t="n"/>
      <c r="I4328" s="7">
        <f>IF(OR(F4328="",G4328=""),"",IF(F4328+G4328=0,"",ROUND(E4328/(F4328+G4328),1)))</f>
        <v/>
      </c>
      <c r="J4328">
        <f>IF(A4328="","",WEEKDAY(A4328,2))</f>
        <v/>
      </c>
      <c r="K4328">
        <f>IF(A4328="","",MOD(DAY(A4328),10))</f>
        <v/>
      </c>
    </row>
    <row r="4329">
      <c r="A4329" s="8" t="n"/>
      <c r="I4329" s="7">
        <f>IF(OR(F4329="",G4329=""),"",IF(F4329+G4329=0,"",ROUND(E4329/(F4329+G4329),1)))</f>
        <v/>
      </c>
      <c r="J4329">
        <f>IF(A4329="","",WEEKDAY(A4329,2))</f>
        <v/>
      </c>
      <c r="K4329">
        <f>IF(A4329="","",MOD(DAY(A4329),10))</f>
        <v/>
      </c>
    </row>
    <row r="4330">
      <c r="A4330" s="8" t="n"/>
      <c r="I4330" s="7">
        <f>IF(OR(F4330="",G4330=""),"",IF(F4330+G4330=0,"",ROUND(E4330/(F4330+G4330),1)))</f>
        <v/>
      </c>
      <c r="J4330">
        <f>IF(A4330="","",WEEKDAY(A4330,2))</f>
        <v/>
      </c>
      <c r="K4330">
        <f>IF(A4330="","",MOD(DAY(A4330),10))</f>
        <v/>
      </c>
    </row>
    <row r="4331">
      <c r="A4331" s="8" t="n"/>
      <c r="I4331" s="7">
        <f>IF(OR(F4331="",G4331=""),"",IF(F4331+G4331=0,"",ROUND(E4331/(F4331+G4331),1)))</f>
        <v/>
      </c>
      <c r="J4331">
        <f>IF(A4331="","",WEEKDAY(A4331,2))</f>
        <v/>
      </c>
      <c r="K4331">
        <f>IF(A4331="","",MOD(DAY(A4331),10))</f>
        <v/>
      </c>
    </row>
    <row r="4332">
      <c r="A4332" s="8" t="n"/>
      <c r="I4332" s="7">
        <f>IF(OR(F4332="",G4332=""),"",IF(F4332+G4332=0,"",ROUND(E4332/(F4332+G4332),1)))</f>
        <v/>
      </c>
      <c r="J4332">
        <f>IF(A4332="","",WEEKDAY(A4332,2))</f>
        <v/>
      </c>
      <c r="K4332">
        <f>IF(A4332="","",MOD(DAY(A4332),10))</f>
        <v/>
      </c>
    </row>
    <row r="4333">
      <c r="A4333" s="8" t="n"/>
      <c r="I4333" s="7">
        <f>IF(OR(F4333="",G4333=""),"",IF(F4333+G4333=0,"",ROUND(E4333/(F4333+G4333),1)))</f>
        <v/>
      </c>
      <c r="J4333">
        <f>IF(A4333="","",WEEKDAY(A4333,2))</f>
        <v/>
      </c>
      <c r="K4333">
        <f>IF(A4333="","",MOD(DAY(A4333),10))</f>
        <v/>
      </c>
    </row>
    <row r="4334">
      <c r="A4334" s="8" t="n"/>
      <c r="I4334" s="7">
        <f>IF(OR(F4334="",G4334=""),"",IF(F4334+G4334=0,"",ROUND(E4334/(F4334+G4334),1)))</f>
        <v/>
      </c>
      <c r="J4334">
        <f>IF(A4334="","",WEEKDAY(A4334,2))</f>
        <v/>
      </c>
      <c r="K4334">
        <f>IF(A4334="","",MOD(DAY(A4334),10))</f>
        <v/>
      </c>
    </row>
    <row r="4335">
      <c r="A4335" s="8" t="n"/>
      <c r="I4335" s="7">
        <f>IF(OR(F4335="",G4335=""),"",IF(F4335+G4335=0,"",ROUND(E4335/(F4335+G4335),1)))</f>
        <v/>
      </c>
      <c r="J4335">
        <f>IF(A4335="","",WEEKDAY(A4335,2))</f>
        <v/>
      </c>
      <c r="K4335">
        <f>IF(A4335="","",MOD(DAY(A4335),10))</f>
        <v/>
      </c>
    </row>
    <row r="4336">
      <c r="A4336" s="8" t="n"/>
      <c r="I4336" s="7">
        <f>IF(OR(F4336="",G4336=""),"",IF(F4336+G4336=0,"",ROUND(E4336/(F4336+G4336),1)))</f>
        <v/>
      </c>
      <c r="J4336">
        <f>IF(A4336="","",WEEKDAY(A4336,2))</f>
        <v/>
      </c>
      <c r="K4336">
        <f>IF(A4336="","",MOD(DAY(A4336),10))</f>
        <v/>
      </c>
    </row>
    <row r="4337">
      <c r="A4337" s="8" t="n"/>
      <c r="I4337" s="7">
        <f>IF(OR(F4337="",G4337=""),"",IF(F4337+G4337=0,"",ROUND(E4337/(F4337+G4337),1)))</f>
        <v/>
      </c>
      <c r="J4337">
        <f>IF(A4337="","",WEEKDAY(A4337,2))</f>
        <v/>
      </c>
      <c r="K4337">
        <f>IF(A4337="","",MOD(DAY(A4337),10))</f>
        <v/>
      </c>
    </row>
    <row r="4338">
      <c r="A4338" s="8" t="n"/>
      <c r="I4338" s="7">
        <f>IF(OR(F4338="",G4338=""),"",IF(F4338+G4338=0,"",ROUND(E4338/(F4338+G4338),1)))</f>
        <v/>
      </c>
      <c r="J4338">
        <f>IF(A4338="","",WEEKDAY(A4338,2))</f>
        <v/>
      </c>
      <c r="K4338">
        <f>IF(A4338="","",MOD(DAY(A4338),10))</f>
        <v/>
      </c>
    </row>
    <row r="4339">
      <c r="A4339" s="8" t="n"/>
      <c r="I4339" s="7">
        <f>IF(OR(F4339="",G4339=""),"",IF(F4339+G4339=0,"",ROUND(E4339/(F4339+G4339),1)))</f>
        <v/>
      </c>
      <c r="J4339">
        <f>IF(A4339="","",WEEKDAY(A4339,2))</f>
        <v/>
      </c>
      <c r="K4339">
        <f>IF(A4339="","",MOD(DAY(A4339),10))</f>
        <v/>
      </c>
    </row>
    <row r="4340">
      <c r="A4340" s="8" t="n"/>
      <c r="I4340" s="7">
        <f>IF(OR(F4340="",G4340=""),"",IF(F4340+G4340=0,"",ROUND(E4340/(F4340+G4340),1)))</f>
        <v/>
      </c>
      <c r="J4340">
        <f>IF(A4340="","",WEEKDAY(A4340,2))</f>
        <v/>
      </c>
      <c r="K4340">
        <f>IF(A4340="","",MOD(DAY(A4340),10))</f>
        <v/>
      </c>
    </row>
    <row r="4341">
      <c r="A4341" s="8" t="n"/>
      <c r="I4341" s="7">
        <f>IF(OR(F4341="",G4341=""),"",IF(F4341+G4341=0,"",ROUND(E4341/(F4341+G4341),1)))</f>
        <v/>
      </c>
      <c r="J4341">
        <f>IF(A4341="","",WEEKDAY(A4341,2))</f>
        <v/>
      </c>
      <c r="K4341">
        <f>IF(A4341="","",MOD(DAY(A4341),10))</f>
        <v/>
      </c>
    </row>
    <row r="4342">
      <c r="A4342" s="8" t="n"/>
      <c r="I4342" s="7">
        <f>IF(OR(F4342="",G4342=""),"",IF(F4342+G4342=0,"",ROUND(E4342/(F4342+G4342),1)))</f>
        <v/>
      </c>
      <c r="J4342">
        <f>IF(A4342="","",WEEKDAY(A4342,2))</f>
        <v/>
      </c>
      <c r="K4342">
        <f>IF(A4342="","",MOD(DAY(A4342),10))</f>
        <v/>
      </c>
    </row>
    <row r="4343">
      <c r="A4343" s="8" t="n"/>
      <c r="I4343" s="7">
        <f>IF(OR(F4343="",G4343=""),"",IF(F4343+G4343=0,"",ROUND(E4343/(F4343+G4343),1)))</f>
        <v/>
      </c>
      <c r="J4343">
        <f>IF(A4343="","",WEEKDAY(A4343,2))</f>
        <v/>
      </c>
      <c r="K4343">
        <f>IF(A4343="","",MOD(DAY(A4343),10))</f>
        <v/>
      </c>
    </row>
    <row r="4344">
      <c r="A4344" s="8" t="n"/>
      <c r="I4344" s="7">
        <f>IF(OR(F4344="",G4344=""),"",IF(F4344+G4344=0,"",ROUND(E4344/(F4344+G4344),1)))</f>
        <v/>
      </c>
      <c r="J4344">
        <f>IF(A4344="","",WEEKDAY(A4344,2))</f>
        <v/>
      </c>
      <c r="K4344">
        <f>IF(A4344="","",MOD(DAY(A4344),10))</f>
        <v/>
      </c>
    </row>
    <row r="4345">
      <c r="A4345" s="8" t="n"/>
      <c r="I4345" s="7">
        <f>IF(OR(F4345="",G4345=""),"",IF(F4345+G4345=0,"",ROUND(E4345/(F4345+G4345),1)))</f>
        <v/>
      </c>
      <c r="J4345">
        <f>IF(A4345="","",WEEKDAY(A4345,2))</f>
        <v/>
      </c>
      <c r="K4345">
        <f>IF(A4345="","",MOD(DAY(A4345),10))</f>
        <v/>
      </c>
    </row>
    <row r="4346">
      <c r="A4346" s="8" t="n"/>
      <c r="I4346" s="7">
        <f>IF(OR(F4346="",G4346=""),"",IF(F4346+G4346=0,"",ROUND(E4346/(F4346+G4346),1)))</f>
        <v/>
      </c>
      <c r="J4346">
        <f>IF(A4346="","",WEEKDAY(A4346,2))</f>
        <v/>
      </c>
      <c r="K4346">
        <f>IF(A4346="","",MOD(DAY(A4346),10))</f>
        <v/>
      </c>
    </row>
    <row r="4347">
      <c r="A4347" s="8" t="n"/>
      <c r="I4347" s="7">
        <f>IF(OR(F4347="",G4347=""),"",IF(F4347+G4347=0,"",ROUND(E4347/(F4347+G4347),1)))</f>
        <v/>
      </c>
      <c r="J4347">
        <f>IF(A4347="","",WEEKDAY(A4347,2))</f>
        <v/>
      </c>
      <c r="K4347">
        <f>IF(A4347="","",MOD(DAY(A4347),10))</f>
        <v/>
      </c>
    </row>
    <row r="4348">
      <c r="A4348" s="8" t="n"/>
      <c r="I4348" s="7">
        <f>IF(OR(F4348="",G4348=""),"",IF(F4348+G4348=0,"",ROUND(E4348/(F4348+G4348),1)))</f>
        <v/>
      </c>
      <c r="J4348">
        <f>IF(A4348="","",WEEKDAY(A4348,2))</f>
        <v/>
      </c>
      <c r="K4348">
        <f>IF(A4348="","",MOD(DAY(A4348),10))</f>
        <v/>
      </c>
    </row>
    <row r="4349">
      <c r="A4349" s="8" t="n"/>
      <c r="I4349" s="7">
        <f>IF(OR(F4349="",G4349=""),"",IF(F4349+G4349=0,"",ROUND(E4349/(F4349+G4349),1)))</f>
        <v/>
      </c>
      <c r="J4349">
        <f>IF(A4349="","",WEEKDAY(A4349,2))</f>
        <v/>
      </c>
      <c r="K4349">
        <f>IF(A4349="","",MOD(DAY(A4349),10))</f>
        <v/>
      </c>
    </row>
    <row r="4350">
      <c r="A4350" s="8" t="n"/>
      <c r="I4350" s="7">
        <f>IF(OR(F4350="",G4350=""),"",IF(F4350+G4350=0,"",ROUND(E4350/(F4350+G4350),1)))</f>
        <v/>
      </c>
      <c r="J4350">
        <f>IF(A4350="","",WEEKDAY(A4350,2))</f>
        <v/>
      </c>
      <c r="K4350">
        <f>IF(A4350="","",MOD(DAY(A4350),10))</f>
        <v/>
      </c>
    </row>
    <row r="4351">
      <c r="A4351" s="8" t="n"/>
      <c r="I4351" s="7">
        <f>IF(OR(F4351="",G4351=""),"",IF(F4351+G4351=0,"",ROUND(E4351/(F4351+G4351),1)))</f>
        <v/>
      </c>
      <c r="J4351">
        <f>IF(A4351="","",WEEKDAY(A4351,2))</f>
        <v/>
      </c>
      <c r="K4351">
        <f>IF(A4351="","",MOD(DAY(A4351),10))</f>
        <v/>
      </c>
    </row>
    <row r="4352">
      <c r="A4352" s="8" t="n"/>
      <c r="I4352" s="7">
        <f>IF(OR(F4352="",G4352=""),"",IF(F4352+G4352=0,"",ROUND(E4352/(F4352+G4352),1)))</f>
        <v/>
      </c>
      <c r="J4352">
        <f>IF(A4352="","",WEEKDAY(A4352,2))</f>
        <v/>
      </c>
      <c r="K4352">
        <f>IF(A4352="","",MOD(DAY(A4352),10))</f>
        <v/>
      </c>
    </row>
    <row r="4353">
      <c r="A4353" s="8" t="n"/>
      <c r="I4353" s="7">
        <f>IF(OR(F4353="",G4353=""),"",IF(F4353+G4353=0,"",ROUND(E4353/(F4353+G4353),1)))</f>
        <v/>
      </c>
      <c r="J4353">
        <f>IF(A4353="","",WEEKDAY(A4353,2))</f>
        <v/>
      </c>
      <c r="K4353">
        <f>IF(A4353="","",MOD(DAY(A4353),10))</f>
        <v/>
      </c>
    </row>
    <row r="4354">
      <c r="A4354" s="8" t="n"/>
      <c r="I4354" s="7">
        <f>IF(OR(F4354="",G4354=""),"",IF(F4354+G4354=0,"",ROUND(E4354/(F4354+G4354),1)))</f>
        <v/>
      </c>
      <c r="J4354">
        <f>IF(A4354="","",WEEKDAY(A4354,2))</f>
        <v/>
      </c>
      <c r="K4354">
        <f>IF(A4354="","",MOD(DAY(A4354),10))</f>
        <v/>
      </c>
    </row>
    <row r="4355">
      <c r="A4355" s="8" t="n"/>
      <c r="I4355" s="7">
        <f>IF(OR(F4355="",G4355=""),"",IF(F4355+G4355=0,"",ROUND(E4355/(F4355+G4355),1)))</f>
        <v/>
      </c>
      <c r="J4355">
        <f>IF(A4355="","",WEEKDAY(A4355,2))</f>
        <v/>
      </c>
      <c r="K4355">
        <f>IF(A4355="","",MOD(DAY(A4355),10))</f>
        <v/>
      </c>
    </row>
    <row r="4356">
      <c r="A4356" s="8" t="n"/>
      <c r="I4356" s="7">
        <f>IF(OR(F4356="",G4356=""),"",IF(F4356+G4356=0,"",ROUND(E4356/(F4356+G4356),1)))</f>
        <v/>
      </c>
      <c r="J4356">
        <f>IF(A4356="","",WEEKDAY(A4356,2))</f>
        <v/>
      </c>
      <c r="K4356">
        <f>IF(A4356="","",MOD(DAY(A4356),10))</f>
        <v/>
      </c>
    </row>
    <row r="4357">
      <c r="A4357" s="8" t="n"/>
      <c r="I4357" s="7">
        <f>IF(OR(F4357="",G4357=""),"",IF(F4357+G4357=0,"",ROUND(E4357/(F4357+G4357),1)))</f>
        <v/>
      </c>
      <c r="J4357">
        <f>IF(A4357="","",WEEKDAY(A4357,2))</f>
        <v/>
      </c>
      <c r="K4357">
        <f>IF(A4357="","",MOD(DAY(A4357),10))</f>
        <v/>
      </c>
    </row>
    <row r="4358">
      <c r="A4358" s="8" t="n"/>
      <c r="I4358" s="7">
        <f>IF(OR(F4358="",G4358=""),"",IF(F4358+G4358=0,"",ROUND(E4358/(F4358+G4358),1)))</f>
        <v/>
      </c>
      <c r="J4358">
        <f>IF(A4358="","",WEEKDAY(A4358,2))</f>
        <v/>
      </c>
      <c r="K4358">
        <f>IF(A4358="","",MOD(DAY(A4358),10))</f>
        <v/>
      </c>
    </row>
    <row r="4359">
      <c r="A4359" s="8" t="n"/>
      <c r="I4359" s="7">
        <f>IF(OR(F4359="",G4359=""),"",IF(F4359+G4359=0,"",ROUND(E4359/(F4359+G4359),1)))</f>
        <v/>
      </c>
      <c r="J4359">
        <f>IF(A4359="","",WEEKDAY(A4359,2))</f>
        <v/>
      </c>
      <c r="K4359">
        <f>IF(A4359="","",MOD(DAY(A4359),10))</f>
        <v/>
      </c>
    </row>
    <row r="4360">
      <c r="A4360" s="8" t="n"/>
      <c r="I4360" s="7">
        <f>IF(OR(F4360="",G4360=""),"",IF(F4360+G4360=0,"",ROUND(E4360/(F4360+G4360),1)))</f>
        <v/>
      </c>
      <c r="J4360">
        <f>IF(A4360="","",WEEKDAY(A4360,2))</f>
        <v/>
      </c>
      <c r="K4360">
        <f>IF(A4360="","",MOD(DAY(A4360),10))</f>
        <v/>
      </c>
    </row>
    <row r="4361">
      <c r="A4361" s="8" t="n"/>
      <c r="I4361" s="7">
        <f>IF(OR(F4361="",G4361=""),"",IF(F4361+G4361=0,"",ROUND(E4361/(F4361+G4361),1)))</f>
        <v/>
      </c>
      <c r="J4361">
        <f>IF(A4361="","",WEEKDAY(A4361,2))</f>
        <v/>
      </c>
      <c r="K4361">
        <f>IF(A4361="","",MOD(DAY(A4361),10))</f>
        <v/>
      </c>
    </row>
    <row r="4362">
      <c r="A4362" s="8" t="n"/>
      <c r="I4362" s="7">
        <f>IF(OR(F4362="",G4362=""),"",IF(F4362+G4362=0,"",ROUND(E4362/(F4362+G4362),1)))</f>
        <v/>
      </c>
      <c r="J4362">
        <f>IF(A4362="","",WEEKDAY(A4362,2))</f>
        <v/>
      </c>
      <c r="K4362">
        <f>IF(A4362="","",MOD(DAY(A4362),10))</f>
        <v/>
      </c>
    </row>
    <row r="4363">
      <c r="A4363" s="8" t="n"/>
      <c r="I4363" s="7">
        <f>IF(OR(F4363="",G4363=""),"",IF(F4363+G4363=0,"",ROUND(E4363/(F4363+G4363),1)))</f>
        <v/>
      </c>
      <c r="J4363">
        <f>IF(A4363="","",WEEKDAY(A4363,2))</f>
        <v/>
      </c>
      <c r="K4363">
        <f>IF(A4363="","",MOD(DAY(A4363),10))</f>
        <v/>
      </c>
    </row>
    <row r="4364">
      <c r="A4364" s="8" t="n"/>
      <c r="I4364" s="7">
        <f>IF(OR(F4364="",G4364=""),"",IF(F4364+G4364=0,"",ROUND(E4364/(F4364+G4364),1)))</f>
        <v/>
      </c>
      <c r="J4364">
        <f>IF(A4364="","",WEEKDAY(A4364,2))</f>
        <v/>
      </c>
      <c r="K4364">
        <f>IF(A4364="","",MOD(DAY(A4364),10))</f>
        <v/>
      </c>
    </row>
    <row r="4365">
      <c r="A4365" s="8" t="n"/>
      <c r="I4365" s="7">
        <f>IF(OR(F4365="",G4365=""),"",IF(F4365+G4365=0,"",ROUND(E4365/(F4365+G4365),1)))</f>
        <v/>
      </c>
      <c r="J4365">
        <f>IF(A4365="","",WEEKDAY(A4365,2))</f>
        <v/>
      </c>
      <c r="K4365">
        <f>IF(A4365="","",MOD(DAY(A4365),10))</f>
        <v/>
      </c>
    </row>
    <row r="4366">
      <c r="A4366" s="8" t="n"/>
      <c r="I4366" s="7">
        <f>IF(OR(F4366="",G4366=""),"",IF(F4366+G4366=0,"",ROUND(E4366/(F4366+G4366),1)))</f>
        <v/>
      </c>
      <c r="J4366">
        <f>IF(A4366="","",WEEKDAY(A4366,2))</f>
        <v/>
      </c>
      <c r="K4366">
        <f>IF(A4366="","",MOD(DAY(A4366),10))</f>
        <v/>
      </c>
    </row>
    <row r="4367">
      <c r="A4367" s="8" t="n"/>
      <c r="I4367" s="7">
        <f>IF(OR(F4367="",G4367=""),"",IF(F4367+G4367=0,"",ROUND(E4367/(F4367+G4367),1)))</f>
        <v/>
      </c>
      <c r="J4367">
        <f>IF(A4367="","",WEEKDAY(A4367,2))</f>
        <v/>
      </c>
      <c r="K4367">
        <f>IF(A4367="","",MOD(DAY(A4367),10))</f>
        <v/>
      </c>
    </row>
    <row r="4368">
      <c r="A4368" s="8" t="n"/>
      <c r="I4368" s="7">
        <f>IF(OR(F4368="",G4368=""),"",IF(F4368+G4368=0,"",ROUND(E4368/(F4368+G4368),1)))</f>
        <v/>
      </c>
      <c r="J4368">
        <f>IF(A4368="","",WEEKDAY(A4368,2))</f>
        <v/>
      </c>
      <c r="K4368">
        <f>IF(A4368="","",MOD(DAY(A4368),10))</f>
        <v/>
      </c>
    </row>
    <row r="4369">
      <c r="A4369" s="8" t="n"/>
      <c r="I4369" s="7">
        <f>IF(OR(F4369="",G4369=""),"",IF(F4369+G4369=0,"",ROUND(E4369/(F4369+G4369),1)))</f>
        <v/>
      </c>
      <c r="J4369">
        <f>IF(A4369="","",WEEKDAY(A4369,2))</f>
        <v/>
      </c>
      <c r="K4369">
        <f>IF(A4369="","",MOD(DAY(A4369),10))</f>
        <v/>
      </c>
    </row>
    <row r="4370">
      <c r="A4370" s="8" t="n"/>
      <c r="I4370" s="7">
        <f>IF(OR(F4370="",G4370=""),"",IF(F4370+G4370=0,"",ROUND(E4370/(F4370+G4370),1)))</f>
        <v/>
      </c>
      <c r="J4370">
        <f>IF(A4370="","",WEEKDAY(A4370,2))</f>
        <v/>
      </c>
      <c r="K4370">
        <f>IF(A4370="","",MOD(DAY(A4370),10))</f>
        <v/>
      </c>
    </row>
    <row r="4371">
      <c r="A4371" s="8" t="n"/>
      <c r="I4371" s="7">
        <f>IF(OR(F4371="",G4371=""),"",IF(F4371+G4371=0,"",ROUND(E4371/(F4371+G4371),1)))</f>
        <v/>
      </c>
      <c r="J4371">
        <f>IF(A4371="","",WEEKDAY(A4371,2))</f>
        <v/>
      </c>
      <c r="K4371">
        <f>IF(A4371="","",MOD(DAY(A4371),10))</f>
        <v/>
      </c>
    </row>
    <row r="4372">
      <c r="A4372" s="8" t="n"/>
      <c r="I4372" s="7">
        <f>IF(OR(F4372="",G4372=""),"",IF(F4372+G4372=0,"",ROUND(E4372/(F4372+G4372),1)))</f>
        <v/>
      </c>
      <c r="J4372">
        <f>IF(A4372="","",WEEKDAY(A4372,2))</f>
        <v/>
      </c>
      <c r="K4372">
        <f>IF(A4372="","",MOD(DAY(A4372),10))</f>
        <v/>
      </c>
    </row>
    <row r="4373">
      <c r="A4373" s="8" t="n"/>
      <c r="I4373" s="7">
        <f>IF(OR(F4373="",G4373=""),"",IF(F4373+G4373=0,"",ROUND(E4373/(F4373+G4373),1)))</f>
        <v/>
      </c>
      <c r="J4373">
        <f>IF(A4373="","",WEEKDAY(A4373,2))</f>
        <v/>
      </c>
      <c r="K4373">
        <f>IF(A4373="","",MOD(DAY(A4373),10))</f>
        <v/>
      </c>
    </row>
    <row r="4374">
      <c r="A4374" s="8" t="n"/>
      <c r="I4374" s="7">
        <f>IF(OR(F4374="",G4374=""),"",IF(F4374+G4374=0,"",ROUND(E4374/(F4374+G4374),1)))</f>
        <v/>
      </c>
      <c r="J4374">
        <f>IF(A4374="","",WEEKDAY(A4374,2))</f>
        <v/>
      </c>
      <c r="K4374">
        <f>IF(A4374="","",MOD(DAY(A4374),10))</f>
        <v/>
      </c>
    </row>
    <row r="4375">
      <c r="A4375" s="8" t="n"/>
      <c r="I4375" s="7">
        <f>IF(OR(F4375="",G4375=""),"",IF(F4375+G4375=0,"",ROUND(E4375/(F4375+G4375),1)))</f>
        <v/>
      </c>
      <c r="J4375">
        <f>IF(A4375="","",WEEKDAY(A4375,2))</f>
        <v/>
      </c>
      <c r="K4375">
        <f>IF(A4375="","",MOD(DAY(A4375),10))</f>
        <v/>
      </c>
    </row>
    <row r="4376">
      <c r="A4376" s="8" t="n"/>
      <c r="I4376" s="7">
        <f>IF(OR(F4376="",G4376=""),"",IF(F4376+G4376=0,"",ROUND(E4376/(F4376+G4376),1)))</f>
        <v/>
      </c>
      <c r="J4376">
        <f>IF(A4376="","",WEEKDAY(A4376,2))</f>
        <v/>
      </c>
      <c r="K4376">
        <f>IF(A4376="","",MOD(DAY(A4376),10))</f>
        <v/>
      </c>
    </row>
    <row r="4377">
      <c r="A4377" s="8" t="n"/>
      <c r="I4377" s="7">
        <f>IF(OR(F4377="",G4377=""),"",IF(F4377+G4377=0,"",ROUND(E4377/(F4377+G4377),1)))</f>
        <v/>
      </c>
      <c r="J4377">
        <f>IF(A4377="","",WEEKDAY(A4377,2))</f>
        <v/>
      </c>
      <c r="K4377">
        <f>IF(A4377="","",MOD(DAY(A4377),10))</f>
        <v/>
      </c>
    </row>
    <row r="4378">
      <c r="A4378" s="8" t="n"/>
      <c r="I4378" s="7">
        <f>IF(OR(F4378="",G4378=""),"",IF(F4378+G4378=0,"",ROUND(E4378/(F4378+G4378),1)))</f>
        <v/>
      </c>
      <c r="J4378">
        <f>IF(A4378="","",WEEKDAY(A4378,2))</f>
        <v/>
      </c>
      <c r="K4378">
        <f>IF(A4378="","",MOD(DAY(A4378),10))</f>
        <v/>
      </c>
    </row>
    <row r="4379">
      <c r="A4379" s="8" t="n"/>
      <c r="I4379" s="7">
        <f>IF(OR(F4379="",G4379=""),"",IF(F4379+G4379=0,"",ROUND(E4379/(F4379+G4379),1)))</f>
        <v/>
      </c>
      <c r="J4379">
        <f>IF(A4379="","",WEEKDAY(A4379,2))</f>
        <v/>
      </c>
      <c r="K4379">
        <f>IF(A4379="","",MOD(DAY(A4379),10))</f>
        <v/>
      </c>
    </row>
    <row r="4380">
      <c r="A4380" s="8" t="n"/>
      <c r="I4380" s="7">
        <f>IF(OR(F4380="",G4380=""),"",IF(F4380+G4380=0,"",ROUND(E4380/(F4380+G4380),1)))</f>
        <v/>
      </c>
      <c r="J4380">
        <f>IF(A4380="","",WEEKDAY(A4380,2))</f>
        <v/>
      </c>
      <c r="K4380">
        <f>IF(A4380="","",MOD(DAY(A4380),10))</f>
        <v/>
      </c>
    </row>
    <row r="4381">
      <c r="A4381" s="8" t="n"/>
      <c r="I4381" s="7">
        <f>IF(OR(F4381="",G4381=""),"",IF(F4381+G4381=0,"",ROUND(E4381/(F4381+G4381),1)))</f>
        <v/>
      </c>
      <c r="J4381">
        <f>IF(A4381="","",WEEKDAY(A4381,2))</f>
        <v/>
      </c>
      <c r="K4381">
        <f>IF(A4381="","",MOD(DAY(A4381),10))</f>
        <v/>
      </c>
    </row>
    <row r="4382">
      <c r="A4382" s="8" t="n"/>
      <c r="I4382" s="7">
        <f>IF(OR(F4382="",G4382=""),"",IF(F4382+G4382=0,"",ROUND(E4382/(F4382+G4382),1)))</f>
        <v/>
      </c>
      <c r="J4382">
        <f>IF(A4382="","",WEEKDAY(A4382,2))</f>
        <v/>
      </c>
      <c r="K4382">
        <f>IF(A4382="","",MOD(DAY(A4382),10))</f>
        <v/>
      </c>
    </row>
    <row r="4383">
      <c r="A4383" s="8" t="n"/>
      <c r="I4383" s="7">
        <f>IF(OR(F4383="",G4383=""),"",IF(F4383+G4383=0,"",ROUND(E4383/(F4383+G4383),1)))</f>
        <v/>
      </c>
      <c r="J4383">
        <f>IF(A4383="","",WEEKDAY(A4383,2))</f>
        <v/>
      </c>
      <c r="K4383">
        <f>IF(A4383="","",MOD(DAY(A4383),10))</f>
        <v/>
      </c>
    </row>
    <row r="4384">
      <c r="A4384" s="8" t="n"/>
      <c r="I4384" s="7">
        <f>IF(OR(F4384="",G4384=""),"",IF(F4384+G4384=0,"",ROUND(E4384/(F4384+G4384),1)))</f>
        <v/>
      </c>
      <c r="J4384">
        <f>IF(A4384="","",WEEKDAY(A4384,2))</f>
        <v/>
      </c>
      <c r="K4384">
        <f>IF(A4384="","",MOD(DAY(A4384),10))</f>
        <v/>
      </c>
    </row>
    <row r="4385">
      <c r="A4385" s="8" t="n"/>
      <c r="I4385" s="7">
        <f>IF(OR(F4385="",G4385=""),"",IF(F4385+G4385=0,"",ROUND(E4385/(F4385+G4385),1)))</f>
        <v/>
      </c>
      <c r="J4385">
        <f>IF(A4385="","",WEEKDAY(A4385,2))</f>
        <v/>
      </c>
      <c r="K4385">
        <f>IF(A4385="","",MOD(DAY(A4385),10))</f>
        <v/>
      </c>
    </row>
    <row r="4386">
      <c r="A4386" s="8" t="n"/>
      <c r="I4386" s="7">
        <f>IF(OR(F4386="",G4386=""),"",IF(F4386+G4386=0,"",ROUND(E4386/(F4386+G4386),1)))</f>
        <v/>
      </c>
      <c r="J4386">
        <f>IF(A4386="","",WEEKDAY(A4386,2))</f>
        <v/>
      </c>
      <c r="K4386">
        <f>IF(A4386="","",MOD(DAY(A4386),10))</f>
        <v/>
      </c>
    </row>
    <row r="4387">
      <c r="A4387" s="8" t="n"/>
      <c r="I4387" s="7">
        <f>IF(OR(F4387="",G4387=""),"",IF(F4387+G4387=0,"",ROUND(E4387/(F4387+G4387),1)))</f>
        <v/>
      </c>
      <c r="J4387">
        <f>IF(A4387="","",WEEKDAY(A4387,2))</f>
        <v/>
      </c>
      <c r="K4387">
        <f>IF(A4387="","",MOD(DAY(A4387),10))</f>
        <v/>
      </c>
    </row>
    <row r="4388">
      <c r="A4388" s="8" t="n"/>
      <c r="I4388" s="7">
        <f>IF(OR(F4388="",G4388=""),"",IF(F4388+G4388=0,"",ROUND(E4388/(F4388+G4388),1)))</f>
        <v/>
      </c>
      <c r="J4388">
        <f>IF(A4388="","",WEEKDAY(A4388,2))</f>
        <v/>
      </c>
      <c r="K4388">
        <f>IF(A4388="","",MOD(DAY(A4388),10))</f>
        <v/>
      </c>
    </row>
    <row r="4389">
      <c r="A4389" s="8" t="n"/>
      <c r="I4389" s="7">
        <f>IF(OR(F4389="",G4389=""),"",IF(F4389+G4389=0,"",ROUND(E4389/(F4389+G4389),1)))</f>
        <v/>
      </c>
      <c r="J4389">
        <f>IF(A4389="","",WEEKDAY(A4389,2))</f>
        <v/>
      </c>
      <c r="K4389">
        <f>IF(A4389="","",MOD(DAY(A4389),10))</f>
        <v/>
      </c>
    </row>
    <row r="4390">
      <c r="A4390" s="8" t="n"/>
      <c r="I4390" s="7">
        <f>IF(OR(F4390="",G4390=""),"",IF(F4390+G4390=0,"",ROUND(E4390/(F4390+G4390),1)))</f>
        <v/>
      </c>
      <c r="J4390">
        <f>IF(A4390="","",WEEKDAY(A4390,2))</f>
        <v/>
      </c>
      <c r="K4390">
        <f>IF(A4390="","",MOD(DAY(A4390),10))</f>
        <v/>
      </c>
    </row>
    <row r="4391">
      <c r="A4391" s="8" t="n"/>
      <c r="I4391" s="7">
        <f>IF(OR(F4391="",G4391=""),"",IF(F4391+G4391=0,"",ROUND(E4391/(F4391+G4391),1)))</f>
        <v/>
      </c>
      <c r="J4391">
        <f>IF(A4391="","",WEEKDAY(A4391,2))</f>
        <v/>
      </c>
      <c r="K4391">
        <f>IF(A4391="","",MOD(DAY(A4391),10))</f>
        <v/>
      </c>
    </row>
    <row r="4392">
      <c r="A4392" s="8" t="n"/>
      <c r="I4392" s="7">
        <f>IF(OR(F4392="",G4392=""),"",IF(F4392+G4392=0,"",ROUND(E4392/(F4392+G4392),1)))</f>
        <v/>
      </c>
      <c r="J4392">
        <f>IF(A4392="","",WEEKDAY(A4392,2))</f>
        <v/>
      </c>
      <c r="K4392">
        <f>IF(A4392="","",MOD(DAY(A4392),10))</f>
        <v/>
      </c>
    </row>
    <row r="4393">
      <c r="A4393" s="8" t="n"/>
      <c r="I4393" s="7">
        <f>IF(OR(F4393="",G4393=""),"",IF(F4393+G4393=0,"",ROUND(E4393/(F4393+G4393),1)))</f>
        <v/>
      </c>
      <c r="J4393">
        <f>IF(A4393="","",WEEKDAY(A4393,2))</f>
        <v/>
      </c>
      <c r="K4393">
        <f>IF(A4393="","",MOD(DAY(A4393),10))</f>
        <v/>
      </c>
    </row>
    <row r="4394">
      <c r="A4394" s="8" t="n"/>
      <c r="I4394" s="7">
        <f>IF(OR(F4394="",G4394=""),"",IF(F4394+G4394=0,"",ROUND(E4394/(F4394+G4394),1)))</f>
        <v/>
      </c>
      <c r="J4394">
        <f>IF(A4394="","",WEEKDAY(A4394,2))</f>
        <v/>
      </c>
      <c r="K4394">
        <f>IF(A4394="","",MOD(DAY(A4394),10))</f>
        <v/>
      </c>
    </row>
    <row r="4395">
      <c r="A4395" s="8" t="n"/>
      <c r="I4395" s="7">
        <f>IF(OR(F4395="",G4395=""),"",IF(F4395+G4395=0,"",ROUND(E4395/(F4395+G4395),1)))</f>
        <v/>
      </c>
      <c r="J4395">
        <f>IF(A4395="","",WEEKDAY(A4395,2))</f>
        <v/>
      </c>
      <c r="K4395">
        <f>IF(A4395="","",MOD(DAY(A4395),10))</f>
        <v/>
      </c>
    </row>
    <row r="4396">
      <c r="A4396" s="8" t="n"/>
      <c r="I4396" s="7">
        <f>IF(OR(F4396="",G4396=""),"",IF(F4396+G4396=0,"",ROUND(E4396/(F4396+G4396),1)))</f>
        <v/>
      </c>
      <c r="J4396">
        <f>IF(A4396="","",WEEKDAY(A4396,2))</f>
        <v/>
      </c>
      <c r="K4396">
        <f>IF(A4396="","",MOD(DAY(A4396),10))</f>
        <v/>
      </c>
    </row>
    <row r="4397">
      <c r="A4397" s="8" t="n"/>
      <c r="I4397" s="7">
        <f>IF(OR(F4397="",G4397=""),"",IF(F4397+G4397=0,"",ROUND(E4397/(F4397+G4397),1)))</f>
        <v/>
      </c>
      <c r="J4397">
        <f>IF(A4397="","",WEEKDAY(A4397,2))</f>
        <v/>
      </c>
      <c r="K4397">
        <f>IF(A4397="","",MOD(DAY(A4397),10))</f>
        <v/>
      </c>
    </row>
    <row r="4398">
      <c r="A4398" s="8" t="n"/>
      <c r="I4398" s="7">
        <f>IF(OR(F4398="",G4398=""),"",IF(F4398+G4398=0,"",ROUND(E4398/(F4398+G4398),1)))</f>
        <v/>
      </c>
      <c r="J4398">
        <f>IF(A4398="","",WEEKDAY(A4398,2))</f>
        <v/>
      </c>
      <c r="K4398">
        <f>IF(A4398="","",MOD(DAY(A4398),10))</f>
        <v/>
      </c>
    </row>
    <row r="4399">
      <c r="A4399" s="8" t="n"/>
      <c r="I4399" s="7">
        <f>IF(OR(F4399="",G4399=""),"",IF(F4399+G4399=0,"",ROUND(E4399/(F4399+G4399),1)))</f>
        <v/>
      </c>
      <c r="J4399">
        <f>IF(A4399="","",WEEKDAY(A4399,2))</f>
        <v/>
      </c>
      <c r="K4399">
        <f>IF(A4399="","",MOD(DAY(A4399),10))</f>
        <v/>
      </c>
    </row>
    <row r="4400">
      <c r="A4400" s="8" t="n"/>
      <c r="I4400" s="7">
        <f>IF(OR(F4400="",G4400=""),"",IF(F4400+G4400=0,"",ROUND(E4400/(F4400+G4400),1)))</f>
        <v/>
      </c>
      <c r="J4400">
        <f>IF(A4400="","",WEEKDAY(A4400,2))</f>
        <v/>
      </c>
      <c r="K4400">
        <f>IF(A4400="","",MOD(DAY(A4400),10))</f>
        <v/>
      </c>
    </row>
    <row r="4401">
      <c r="A4401" s="8" t="n"/>
      <c r="I4401" s="7">
        <f>IF(OR(F4401="",G4401=""),"",IF(F4401+G4401=0,"",ROUND(E4401/(F4401+G4401),1)))</f>
        <v/>
      </c>
      <c r="J4401">
        <f>IF(A4401="","",WEEKDAY(A4401,2))</f>
        <v/>
      </c>
      <c r="K4401">
        <f>IF(A4401="","",MOD(DAY(A4401),10))</f>
        <v/>
      </c>
    </row>
    <row r="4402">
      <c r="A4402" s="8" t="n"/>
      <c r="I4402" s="7">
        <f>IF(OR(F4402="",G4402=""),"",IF(F4402+G4402=0,"",ROUND(E4402/(F4402+G4402),1)))</f>
        <v/>
      </c>
      <c r="J4402">
        <f>IF(A4402="","",WEEKDAY(A4402,2))</f>
        <v/>
      </c>
      <c r="K4402">
        <f>IF(A4402="","",MOD(DAY(A4402),10))</f>
        <v/>
      </c>
    </row>
    <row r="4403">
      <c r="A4403" s="8" t="n"/>
      <c r="I4403" s="7">
        <f>IF(OR(F4403="",G4403=""),"",IF(F4403+G4403=0,"",ROUND(E4403/(F4403+G4403),1)))</f>
        <v/>
      </c>
      <c r="J4403">
        <f>IF(A4403="","",WEEKDAY(A4403,2))</f>
        <v/>
      </c>
      <c r="K4403">
        <f>IF(A4403="","",MOD(DAY(A4403),10))</f>
        <v/>
      </c>
    </row>
    <row r="4404">
      <c r="A4404" s="8" t="n"/>
      <c r="I4404" s="7">
        <f>IF(OR(F4404="",G4404=""),"",IF(F4404+G4404=0,"",ROUND(E4404/(F4404+G4404),1)))</f>
        <v/>
      </c>
      <c r="J4404">
        <f>IF(A4404="","",WEEKDAY(A4404,2))</f>
        <v/>
      </c>
      <c r="K4404">
        <f>IF(A4404="","",MOD(DAY(A4404),10))</f>
        <v/>
      </c>
    </row>
    <row r="4405">
      <c r="A4405" s="8" t="n"/>
      <c r="I4405" s="7">
        <f>IF(OR(F4405="",G4405=""),"",IF(F4405+G4405=0,"",ROUND(E4405/(F4405+G4405),1)))</f>
        <v/>
      </c>
      <c r="J4405">
        <f>IF(A4405="","",WEEKDAY(A4405,2))</f>
        <v/>
      </c>
      <c r="K4405">
        <f>IF(A4405="","",MOD(DAY(A4405),10))</f>
        <v/>
      </c>
    </row>
    <row r="4406">
      <c r="A4406" s="8" t="n"/>
      <c r="I4406" s="7">
        <f>IF(OR(F4406="",G4406=""),"",IF(F4406+G4406=0,"",ROUND(E4406/(F4406+G4406),1)))</f>
        <v/>
      </c>
      <c r="J4406">
        <f>IF(A4406="","",WEEKDAY(A4406,2))</f>
        <v/>
      </c>
      <c r="K4406">
        <f>IF(A4406="","",MOD(DAY(A4406),10))</f>
        <v/>
      </c>
    </row>
    <row r="4407">
      <c r="A4407" s="8" t="n"/>
      <c r="I4407" s="7">
        <f>IF(OR(F4407="",G4407=""),"",IF(F4407+G4407=0,"",ROUND(E4407/(F4407+G4407),1)))</f>
        <v/>
      </c>
      <c r="J4407">
        <f>IF(A4407="","",WEEKDAY(A4407,2))</f>
        <v/>
      </c>
      <c r="K4407">
        <f>IF(A4407="","",MOD(DAY(A4407),10))</f>
        <v/>
      </c>
    </row>
    <row r="4408">
      <c r="A4408" s="8" t="n"/>
      <c r="I4408" s="7">
        <f>IF(OR(F4408="",G4408=""),"",IF(F4408+G4408=0,"",ROUND(E4408/(F4408+G4408),1)))</f>
        <v/>
      </c>
      <c r="J4408">
        <f>IF(A4408="","",WEEKDAY(A4408,2))</f>
        <v/>
      </c>
      <c r="K4408">
        <f>IF(A4408="","",MOD(DAY(A4408),10))</f>
        <v/>
      </c>
    </row>
    <row r="4409">
      <c r="A4409" s="8" t="n"/>
      <c r="I4409" s="7">
        <f>IF(OR(F4409="",G4409=""),"",IF(F4409+G4409=0,"",ROUND(E4409/(F4409+G4409),1)))</f>
        <v/>
      </c>
      <c r="J4409">
        <f>IF(A4409="","",WEEKDAY(A4409,2))</f>
        <v/>
      </c>
      <c r="K4409">
        <f>IF(A4409="","",MOD(DAY(A4409),10))</f>
        <v/>
      </c>
    </row>
    <row r="4410">
      <c r="A4410" s="8" t="n"/>
      <c r="I4410" s="7">
        <f>IF(OR(F4410="",G4410=""),"",IF(F4410+G4410=0,"",ROUND(E4410/(F4410+G4410),1)))</f>
        <v/>
      </c>
      <c r="J4410">
        <f>IF(A4410="","",WEEKDAY(A4410,2))</f>
        <v/>
      </c>
      <c r="K4410">
        <f>IF(A4410="","",MOD(DAY(A4410),10))</f>
        <v/>
      </c>
    </row>
    <row r="4411">
      <c r="A4411" s="8" t="n"/>
      <c r="I4411" s="7">
        <f>IF(OR(F4411="",G4411=""),"",IF(F4411+G4411=0,"",ROUND(E4411/(F4411+G4411),1)))</f>
        <v/>
      </c>
      <c r="J4411">
        <f>IF(A4411="","",WEEKDAY(A4411,2))</f>
        <v/>
      </c>
      <c r="K4411">
        <f>IF(A4411="","",MOD(DAY(A4411),10))</f>
        <v/>
      </c>
    </row>
    <row r="4412">
      <c r="A4412" s="8" t="n"/>
      <c r="I4412" s="7">
        <f>IF(OR(F4412="",G4412=""),"",IF(F4412+G4412=0,"",ROUND(E4412/(F4412+G4412),1)))</f>
        <v/>
      </c>
      <c r="J4412">
        <f>IF(A4412="","",WEEKDAY(A4412,2))</f>
        <v/>
      </c>
      <c r="K4412">
        <f>IF(A4412="","",MOD(DAY(A4412),10))</f>
        <v/>
      </c>
    </row>
    <row r="4413">
      <c r="A4413" s="8" t="n"/>
      <c r="I4413" s="7">
        <f>IF(OR(F4413="",G4413=""),"",IF(F4413+G4413=0,"",ROUND(E4413/(F4413+G4413),1)))</f>
        <v/>
      </c>
      <c r="J4413">
        <f>IF(A4413="","",WEEKDAY(A4413,2))</f>
        <v/>
      </c>
      <c r="K4413">
        <f>IF(A4413="","",MOD(DAY(A4413),10))</f>
        <v/>
      </c>
    </row>
    <row r="4414">
      <c r="A4414" s="8" t="n"/>
      <c r="I4414" s="7">
        <f>IF(OR(F4414="",G4414=""),"",IF(F4414+G4414=0,"",ROUND(E4414/(F4414+G4414),1)))</f>
        <v/>
      </c>
      <c r="J4414">
        <f>IF(A4414="","",WEEKDAY(A4414,2))</f>
        <v/>
      </c>
      <c r="K4414">
        <f>IF(A4414="","",MOD(DAY(A4414),10))</f>
        <v/>
      </c>
    </row>
    <row r="4415">
      <c r="A4415" s="8" t="n"/>
      <c r="I4415" s="7">
        <f>IF(OR(F4415="",G4415=""),"",IF(F4415+G4415=0,"",ROUND(E4415/(F4415+G4415),1)))</f>
        <v/>
      </c>
      <c r="J4415">
        <f>IF(A4415="","",WEEKDAY(A4415,2))</f>
        <v/>
      </c>
      <c r="K4415">
        <f>IF(A4415="","",MOD(DAY(A4415),10))</f>
        <v/>
      </c>
    </row>
    <row r="4416">
      <c r="A4416" s="8" t="n"/>
      <c r="I4416" s="7">
        <f>IF(OR(F4416="",G4416=""),"",IF(F4416+G4416=0,"",ROUND(E4416/(F4416+G4416),1)))</f>
        <v/>
      </c>
      <c r="J4416">
        <f>IF(A4416="","",WEEKDAY(A4416,2))</f>
        <v/>
      </c>
      <c r="K4416">
        <f>IF(A4416="","",MOD(DAY(A4416),10))</f>
        <v/>
      </c>
    </row>
    <row r="4417">
      <c r="A4417" s="8" t="n"/>
      <c r="I4417" s="7">
        <f>IF(OR(F4417="",G4417=""),"",IF(F4417+G4417=0,"",ROUND(E4417/(F4417+G4417),1)))</f>
        <v/>
      </c>
      <c r="J4417">
        <f>IF(A4417="","",WEEKDAY(A4417,2))</f>
        <v/>
      </c>
      <c r="K4417">
        <f>IF(A4417="","",MOD(DAY(A4417),10))</f>
        <v/>
      </c>
    </row>
    <row r="4418">
      <c r="A4418" s="8" t="n"/>
      <c r="I4418" s="7">
        <f>IF(OR(F4418="",G4418=""),"",IF(F4418+G4418=0,"",ROUND(E4418/(F4418+G4418),1)))</f>
        <v/>
      </c>
      <c r="J4418">
        <f>IF(A4418="","",WEEKDAY(A4418,2))</f>
        <v/>
      </c>
      <c r="K4418">
        <f>IF(A4418="","",MOD(DAY(A4418),10))</f>
        <v/>
      </c>
    </row>
    <row r="4419">
      <c r="A4419" s="8" t="n"/>
      <c r="I4419" s="7">
        <f>IF(OR(F4419="",G4419=""),"",IF(F4419+G4419=0,"",ROUND(E4419/(F4419+G4419),1)))</f>
        <v/>
      </c>
      <c r="J4419">
        <f>IF(A4419="","",WEEKDAY(A4419,2))</f>
        <v/>
      </c>
      <c r="K4419">
        <f>IF(A4419="","",MOD(DAY(A4419),10))</f>
        <v/>
      </c>
    </row>
    <row r="4420">
      <c r="A4420" s="8" t="n"/>
      <c r="I4420" s="7">
        <f>IF(OR(F4420="",G4420=""),"",IF(F4420+G4420=0,"",ROUND(E4420/(F4420+G4420),1)))</f>
        <v/>
      </c>
      <c r="J4420">
        <f>IF(A4420="","",WEEKDAY(A4420,2))</f>
        <v/>
      </c>
      <c r="K4420">
        <f>IF(A4420="","",MOD(DAY(A4420),10))</f>
        <v/>
      </c>
    </row>
    <row r="4421">
      <c r="A4421" s="8" t="n"/>
      <c r="I4421" s="7">
        <f>IF(OR(F4421="",G4421=""),"",IF(F4421+G4421=0,"",ROUND(E4421/(F4421+G4421),1)))</f>
        <v/>
      </c>
      <c r="J4421">
        <f>IF(A4421="","",WEEKDAY(A4421,2))</f>
        <v/>
      </c>
      <c r="K4421">
        <f>IF(A4421="","",MOD(DAY(A4421),10))</f>
        <v/>
      </c>
    </row>
    <row r="4422">
      <c r="A4422" s="8" t="n"/>
      <c r="I4422" s="7">
        <f>IF(OR(F4422="",G4422=""),"",IF(F4422+G4422=0,"",ROUND(E4422/(F4422+G4422),1)))</f>
        <v/>
      </c>
      <c r="J4422">
        <f>IF(A4422="","",WEEKDAY(A4422,2))</f>
        <v/>
      </c>
      <c r="K4422">
        <f>IF(A4422="","",MOD(DAY(A4422),10))</f>
        <v/>
      </c>
    </row>
    <row r="4423">
      <c r="A4423" s="8" t="n"/>
      <c r="I4423" s="7">
        <f>IF(OR(F4423="",G4423=""),"",IF(F4423+G4423=0,"",ROUND(E4423/(F4423+G4423),1)))</f>
        <v/>
      </c>
      <c r="J4423">
        <f>IF(A4423="","",WEEKDAY(A4423,2))</f>
        <v/>
      </c>
      <c r="K4423">
        <f>IF(A4423="","",MOD(DAY(A4423),10))</f>
        <v/>
      </c>
    </row>
    <row r="4424">
      <c r="A4424" s="8" t="n"/>
      <c r="I4424" s="7">
        <f>IF(OR(F4424="",G4424=""),"",IF(F4424+G4424=0,"",ROUND(E4424/(F4424+G4424),1)))</f>
        <v/>
      </c>
      <c r="J4424">
        <f>IF(A4424="","",WEEKDAY(A4424,2))</f>
        <v/>
      </c>
      <c r="K4424">
        <f>IF(A4424="","",MOD(DAY(A4424),10))</f>
        <v/>
      </c>
    </row>
    <row r="4425">
      <c r="A4425" s="8" t="n"/>
      <c r="I4425" s="7">
        <f>IF(OR(F4425="",G4425=""),"",IF(F4425+G4425=0,"",ROUND(E4425/(F4425+G4425),1)))</f>
        <v/>
      </c>
      <c r="J4425">
        <f>IF(A4425="","",WEEKDAY(A4425,2))</f>
        <v/>
      </c>
      <c r="K4425">
        <f>IF(A4425="","",MOD(DAY(A4425),10))</f>
        <v/>
      </c>
    </row>
    <row r="4426">
      <c r="A4426" s="8" t="n"/>
      <c r="I4426" s="7">
        <f>IF(OR(F4426="",G4426=""),"",IF(F4426+G4426=0,"",ROUND(E4426/(F4426+G4426),1)))</f>
        <v/>
      </c>
      <c r="J4426">
        <f>IF(A4426="","",WEEKDAY(A4426,2))</f>
        <v/>
      </c>
      <c r="K4426">
        <f>IF(A4426="","",MOD(DAY(A4426),10))</f>
        <v/>
      </c>
    </row>
    <row r="4427">
      <c r="A4427" s="8" t="n"/>
      <c r="I4427" s="7">
        <f>IF(OR(F4427="",G4427=""),"",IF(F4427+G4427=0,"",ROUND(E4427/(F4427+G4427),1)))</f>
        <v/>
      </c>
      <c r="J4427">
        <f>IF(A4427="","",WEEKDAY(A4427,2))</f>
        <v/>
      </c>
      <c r="K4427">
        <f>IF(A4427="","",MOD(DAY(A4427),10))</f>
        <v/>
      </c>
    </row>
    <row r="4428">
      <c r="A4428" s="8" t="n"/>
      <c r="I4428" s="7">
        <f>IF(OR(F4428="",G4428=""),"",IF(F4428+G4428=0,"",ROUND(E4428/(F4428+G4428),1)))</f>
        <v/>
      </c>
      <c r="J4428">
        <f>IF(A4428="","",WEEKDAY(A4428,2))</f>
        <v/>
      </c>
      <c r="K4428">
        <f>IF(A4428="","",MOD(DAY(A4428),10))</f>
        <v/>
      </c>
    </row>
    <row r="4429">
      <c r="A4429" s="8" t="n"/>
      <c r="I4429" s="7">
        <f>IF(OR(F4429="",G4429=""),"",IF(F4429+G4429=0,"",ROUND(E4429/(F4429+G4429),1)))</f>
        <v/>
      </c>
      <c r="J4429">
        <f>IF(A4429="","",WEEKDAY(A4429,2))</f>
        <v/>
      </c>
      <c r="K4429">
        <f>IF(A4429="","",MOD(DAY(A4429),10))</f>
        <v/>
      </c>
    </row>
    <row r="4430">
      <c r="A4430" s="8" t="n"/>
      <c r="I4430" s="7">
        <f>IF(OR(F4430="",G4430=""),"",IF(F4430+G4430=0,"",ROUND(E4430/(F4430+G4430),1)))</f>
        <v/>
      </c>
      <c r="J4430">
        <f>IF(A4430="","",WEEKDAY(A4430,2))</f>
        <v/>
      </c>
      <c r="K4430">
        <f>IF(A4430="","",MOD(DAY(A4430),10))</f>
        <v/>
      </c>
    </row>
    <row r="4431">
      <c r="A4431" s="8" t="n"/>
      <c r="I4431" s="7">
        <f>IF(OR(F4431="",G4431=""),"",IF(F4431+G4431=0,"",ROUND(E4431/(F4431+G4431),1)))</f>
        <v/>
      </c>
      <c r="J4431">
        <f>IF(A4431="","",WEEKDAY(A4431,2))</f>
        <v/>
      </c>
      <c r="K4431">
        <f>IF(A4431="","",MOD(DAY(A4431),10))</f>
        <v/>
      </c>
    </row>
    <row r="4432">
      <c r="A4432" s="8" t="n"/>
      <c r="I4432" s="7">
        <f>IF(OR(F4432="",G4432=""),"",IF(F4432+G4432=0,"",ROUND(E4432/(F4432+G4432),1)))</f>
        <v/>
      </c>
      <c r="J4432">
        <f>IF(A4432="","",WEEKDAY(A4432,2))</f>
        <v/>
      </c>
      <c r="K4432">
        <f>IF(A4432="","",MOD(DAY(A4432),10))</f>
        <v/>
      </c>
    </row>
    <row r="4433">
      <c r="A4433" s="8" t="n"/>
      <c r="I4433" s="7">
        <f>IF(OR(F4433="",G4433=""),"",IF(F4433+G4433=0,"",ROUND(E4433/(F4433+G4433),1)))</f>
        <v/>
      </c>
      <c r="J4433">
        <f>IF(A4433="","",WEEKDAY(A4433,2))</f>
        <v/>
      </c>
      <c r="K4433">
        <f>IF(A4433="","",MOD(DAY(A4433),10))</f>
        <v/>
      </c>
    </row>
    <row r="4434">
      <c r="A4434" s="8" t="n"/>
      <c r="I4434" s="7">
        <f>IF(OR(F4434="",G4434=""),"",IF(F4434+G4434=0,"",ROUND(E4434/(F4434+G4434),1)))</f>
        <v/>
      </c>
      <c r="J4434">
        <f>IF(A4434="","",WEEKDAY(A4434,2))</f>
        <v/>
      </c>
      <c r="K4434">
        <f>IF(A4434="","",MOD(DAY(A4434),10))</f>
        <v/>
      </c>
    </row>
    <row r="4435">
      <c r="A4435" s="8" t="n"/>
      <c r="I4435" s="7">
        <f>IF(OR(F4435="",G4435=""),"",IF(F4435+G4435=0,"",ROUND(E4435/(F4435+G4435),1)))</f>
        <v/>
      </c>
      <c r="J4435">
        <f>IF(A4435="","",WEEKDAY(A4435,2))</f>
        <v/>
      </c>
      <c r="K4435">
        <f>IF(A4435="","",MOD(DAY(A4435),10))</f>
        <v/>
      </c>
    </row>
    <row r="4436">
      <c r="A4436" s="8" t="n"/>
      <c r="I4436" s="7">
        <f>IF(OR(F4436="",G4436=""),"",IF(F4436+G4436=0,"",ROUND(E4436/(F4436+G4436),1)))</f>
        <v/>
      </c>
      <c r="J4436">
        <f>IF(A4436="","",WEEKDAY(A4436,2))</f>
        <v/>
      </c>
      <c r="K4436">
        <f>IF(A4436="","",MOD(DAY(A4436),10))</f>
        <v/>
      </c>
    </row>
    <row r="4437">
      <c r="A4437" s="8" t="n"/>
      <c r="I4437" s="7">
        <f>IF(OR(F4437="",G4437=""),"",IF(F4437+G4437=0,"",ROUND(E4437/(F4437+G4437),1)))</f>
        <v/>
      </c>
      <c r="J4437">
        <f>IF(A4437="","",WEEKDAY(A4437,2))</f>
        <v/>
      </c>
      <c r="K4437">
        <f>IF(A4437="","",MOD(DAY(A4437),10))</f>
        <v/>
      </c>
    </row>
    <row r="4438">
      <c r="A4438" s="8" t="n"/>
      <c r="I4438" s="7">
        <f>IF(OR(F4438="",G4438=""),"",IF(F4438+G4438=0,"",ROUND(E4438/(F4438+G4438),1)))</f>
        <v/>
      </c>
      <c r="J4438">
        <f>IF(A4438="","",WEEKDAY(A4438,2))</f>
        <v/>
      </c>
      <c r="K4438">
        <f>IF(A4438="","",MOD(DAY(A4438),10))</f>
        <v/>
      </c>
    </row>
    <row r="4439">
      <c r="A4439" s="8" t="n"/>
      <c r="I4439" s="7">
        <f>IF(OR(F4439="",G4439=""),"",IF(F4439+G4439=0,"",ROUND(E4439/(F4439+G4439),1)))</f>
        <v/>
      </c>
      <c r="J4439">
        <f>IF(A4439="","",WEEKDAY(A4439,2))</f>
        <v/>
      </c>
      <c r="K4439">
        <f>IF(A4439="","",MOD(DAY(A4439),10))</f>
        <v/>
      </c>
    </row>
    <row r="4440">
      <c r="A4440" s="8" t="n"/>
      <c r="I4440" s="7">
        <f>IF(OR(F4440="",G4440=""),"",IF(F4440+G4440=0,"",ROUND(E4440/(F4440+G4440),1)))</f>
        <v/>
      </c>
      <c r="J4440">
        <f>IF(A4440="","",WEEKDAY(A4440,2))</f>
        <v/>
      </c>
      <c r="K4440">
        <f>IF(A4440="","",MOD(DAY(A4440),10))</f>
        <v/>
      </c>
    </row>
    <row r="4441">
      <c r="A4441" s="8" t="n"/>
      <c r="I4441" s="7">
        <f>IF(OR(F4441="",G4441=""),"",IF(F4441+G4441=0,"",ROUND(E4441/(F4441+G4441),1)))</f>
        <v/>
      </c>
      <c r="J4441">
        <f>IF(A4441="","",WEEKDAY(A4441,2))</f>
        <v/>
      </c>
      <c r="K4441">
        <f>IF(A4441="","",MOD(DAY(A4441),10))</f>
        <v/>
      </c>
    </row>
    <row r="4442">
      <c r="A4442" s="8" t="n"/>
      <c r="I4442" s="7">
        <f>IF(OR(F4442="",G4442=""),"",IF(F4442+G4442=0,"",ROUND(E4442/(F4442+G4442),1)))</f>
        <v/>
      </c>
      <c r="J4442">
        <f>IF(A4442="","",WEEKDAY(A4442,2))</f>
        <v/>
      </c>
      <c r="K4442">
        <f>IF(A4442="","",MOD(DAY(A4442),10))</f>
        <v/>
      </c>
    </row>
    <row r="4443">
      <c r="A4443" s="8" t="n"/>
      <c r="I4443" s="7">
        <f>IF(OR(F4443="",G4443=""),"",IF(F4443+G4443=0,"",ROUND(E4443/(F4443+G4443),1)))</f>
        <v/>
      </c>
      <c r="J4443">
        <f>IF(A4443="","",WEEKDAY(A4443,2))</f>
        <v/>
      </c>
      <c r="K4443">
        <f>IF(A4443="","",MOD(DAY(A4443),10))</f>
        <v/>
      </c>
    </row>
    <row r="4444">
      <c r="A4444" s="8" t="n"/>
      <c r="I4444" s="7">
        <f>IF(OR(F4444="",G4444=""),"",IF(F4444+G4444=0,"",ROUND(E4444/(F4444+G4444),1)))</f>
        <v/>
      </c>
      <c r="J4444">
        <f>IF(A4444="","",WEEKDAY(A4444,2))</f>
        <v/>
      </c>
      <c r="K4444">
        <f>IF(A4444="","",MOD(DAY(A4444),10))</f>
        <v/>
      </c>
    </row>
    <row r="4445">
      <c r="A4445" s="8" t="n"/>
      <c r="I4445" s="7">
        <f>IF(OR(F4445="",G4445=""),"",IF(F4445+G4445=0,"",ROUND(E4445/(F4445+G4445),1)))</f>
        <v/>
      </c>
      <c r="J4445">
        <f>IF(A4445="","",WEEKDAY(A4445,2))</f>
        <v/>
      </c>
      <c r="K4445">
        <f>IF(A4445="","",MOD(DAY(A4445),10))</f>
        <v/>
      </c>
    </row>
    <row r="4446">
      <c r="A4446" s="8" t="n"/>
      <c r="I4446" s="7">
        <f>IF(OR(F4446="",G4446=""),"",IF(F4446+G4446=0,"",ROUND(E4446/(F4446+G4446),1)))</f>
        <v/>
      </c>
      <c r="J4446">
        <f>IF(A4446="","",WEEKDAY(A4446,2))</f>
        <v/>
      </c>
      <c r="K4446">
        <f>IF(A4446="","",MOD(DAY(A4446),10))</f>
        <v/>
      </c>
    </row>
    <row r="4447">
      <c r="A4447" s="8" t="n"/>
      <c r="I4447" s="7">
        <f>IF(OR(F4447="",G4447=""),"",IF(F4447+G4447=0,"",ROUND(E4447/(F4447+G4447),1)))</f>
        <v/>
      </c>
      <c r="J4447">
        <f>IF(A4447="","",WEEKDAY(A4447,2))</f>
        <v/>
      </c>
      <c r="K4447">
        <f>IF(A4447="","",MOD(DAY(A4447),10))</f>
        <v/>
      </c>
    </row>
    <row r="4448">
      <c r="A4448" s="8" t="n"/>
      <c r="I4448" s="7">
        <f>IF(OR(F4448="",G4448=""),"",IF(F4448+G4448=0,"",ROUND(E4448/(F4448+G4448),1)))</f>
        <v/>
      </c>
      <c r="J4448">
        <f>IF(A4448="","",WEEKDAY(A4448,2))</f>
        <v/>
      </c>
      <c r="K4448">
        <f>IF(A4448="","",MOD(DAY(A4448),10))</f>
        <v/>
      </c>
    </row>
    <row r="4449">
      <c r="A4449" s="8" t="n"/>
      <c r="I4449" s="7">
        <f>IF(OR(F4449="",G4449=""),"",IF(F4449+G4449=0,"",ROUND(E4449/(F4449+G4449),1)))</f>
        <v/>
      </c>
      <c r="J4449">
        <f>IF(A4449="","",WEEKDAY(A4449,2))</f>
        <v/>
      </c>
      <c r="K4449">
        <f>IF(A4449="","",MOD(DAY(A4449),10))</f>
        <v/>
      </c>
    </row>
    <row r="4450">
      <c r="A4450" s="8" t="n"/>
      <c r="I4450" s="7">
        <f>IF(OR(F4450="",G4450=""),"",IF(F4450+G4450=0,"",ROUND(E4450/(F4450+G4450),1)))</f>
        <v/>
      </c>
      <c r="J4450">
        <f>IF(A4450="","",WEEKDAY(A4450,2))</f>
        <v/>
      </c>
      <c r="K4450">
        <f>IF(A4450="","",MOD(DAY(A4450),10))</f>
        <v/>
      </c>
    </row>
    <row r="4451">
      <c r="A4451" s="8" t="n"/>
      <c r="I4451" s="7">
        <f>IF(OR(F4451="",G4451=""),"",IF(F4451+G4451=0,"",ROUND(E4451/(F4451+G4451),1)))</f>
        <v/>
      </c>
      <c r="J4451">
        <f>IF(A4451="","",WEEKDAY(A4451,2))</f>
        <v/>
      </c>
      <c r="K4451">
        <f>IF(A4451="","",MOD(DAY(A4451),10))</f>
        <v/>
      </c>
    </row>
    <row r="4452">
      <c r="A4452" s="8" t="n"/>
      <c r="I4452" s="7">
        <f>IF(OR(F4452="",G4452=""),"",IF(F4452+G4452=0,"",ROUND(E4452/(F4452+G4452),1)))</f>
        <v/>
      </c>
      <c r="J4452">
        <f>IF(A4452="","",WEEKDAY(A4452,2))</f>
        <v/>
      </c>
      <c r="K4452">
        <f>IF(A4452="","",MOD(DAY(A4452),10))</f>
        <v/>
      </c>
    </row>
    <row r="4453">
      <c r="A4453" s="8" t="n"/>
      <c r="I4453" s="7">
        <f>IF(OR(F4453="",G4453=""),"",IF(F4453+G4453=0,"",ROUND(E4453/(F4453+G4453),1)))</f>
        <v/>
      </c>
      <c r="J4453">
        <f>IF(A4453="","",WEEKDAY(A4453,2))</f>
        <v/>
      </c>
      <c r="K4453">
        <f>IF(A4453="","",MOD(DAY(A4453),10))</f>
        <v/>
      </c>
    </row>
    <row r="4454">
      <c r="A4454" s="8" t="n"/>
      <c r="I4454" s="7">
        <f>IF(OR(F4454="",G4454=""),"",IF(F4454+G4454=0,"",ROUND(E4454/(F4454+G4454),1)))</f>
        <v/>
      </c>
      <c r="J4454">
        <f>IF(A4454="","",WEEKDAY(A4454,2))</f>
        <v/>
      </c>
      <c r="K4454">
        <f>IF(A4454="","",MOD(DAY(A4454),10))</f>
        <v/>
      </c>
    </row>
    <row r="4455">
      <c r="A4455" s="8" t="n"/>
      <c r="I4455" s="7">
        <f>IF(OR(F4455="",G4455=""),"",IF(F4455+G4455=0,"",ROUND(E4455/(F4455+G4455),1)))</f>
        <v/>
      </c>
      <c r="J4455">
        <f>IF(A4455="","",WEEKDAY(A4455,2))</f>
        <v/>
      </c>
      <c r="K4455">
        <f>IF(A4455="","",MOD(DAY(A4455),10))</f>
        <v/>
      </c>
    </row>
    <row r="4456">
      <c r="A4456" s="8" t="n"/>
      <c r="I4456" s="7">
        <f>IF(OR(F4456="",G4456=""),"",IF(F4456+G4456=0,"",ROUND(E4456/(F4456+G4456),1)))</f>
        <v/>
      </c>
      <c r="J4456">
        <f>IF(A4456="","",WEEKDAY(A4456,2))</f>
        <v/>
      </c>
      <c r="K4456">
        <f>IF(A4456="","",MOD(DAY(A4456),10))</f>
        <v/>
      </c>
    </row>
    <row r="4457">
      <c r="A4457" s="8" t="n"/>
      <c r="I4457" s="7">
        <f>IF(OR(F4457="",G4457=""),"",IF(F4457+G4457=0,"",ROUND(E4457/(F4457+G4457),1)))</f>
        <v/>
      </c>
      <c r="J4457">
        <f>IF(A4457="","",WEEKDAY(A4457,2))</f>
        <v/>
      </c>
      <c r="K4457">
        <f>IF(A4457="","",MOD(DAY(A4457),10))</f>
        <v/>
      </c>
    </row>
    <row r="4458">
      <c r="A4458" s="8" t="n"/>
      <c r="I4458" s="7">
        <f>IF(OR(F4458="",G4458=""),"",IF(F4458+G4458=0,"",ROUND(E4458/(F4458+G4458),1)))</f>
        <v/>
      </c>
      <c r="J4458">
        <f>IF(A4458="","",WEEKDAY(A4458,2))</f>
        <v/>
      </c>
      <c r="K4458">
        <f>IF(A4458="","",MOD(DAY(A4458),10))</f>
        <v/>
      </c>
    </row>
    <row r="4459">
      <c r="A4459" s="8" t="n"/>
      <c r="I4459" s="7">
        <f>IF(OR(F4459="",G4459=""),"",IF(F4459+G4459=0,"",ROUND(E4459/(F4459+G4459),1)))</f>
        <v/>
      </c>
      <c r="J4459">
        <f>IF(A4459="","",WEEKDAY(A4459,2))</f>
        <v/>
      </c>
      <c r="K4459">
        <f>IF(A4459="","",MOD(DAY(A4459),10))</f>
        <v/>
      </c>
    </row>
    <row r="4460">
      <c r="A4460" s="8" t="n"/>
      <c r="I4460" s="7">
        <f>IF(OR(F4460="",G4460=""),"",IF(F4460+G4460=0,"",ROUND(E4460/(F4460+G4460),1)))</f>
        <v/>
      </c>
      <c r="J4460">
        <f>IF(A4460="","",WEEKDAY(A4460,2))</f>
        <v/>
      </c>
      <c r="K4460">
        <f>IF(A4460="","",MOD(DAY(A4460),10))</f>
        <v/>
      </c>
    </row>
    <row r="4461">
      <c r="A4461" s="8" t="n"/>
      <c r="I4461" s="7">
        <f>IF(OR(F4461="",G4461=""),"",IF(F4461+G4461=0,"",ROUND(E4461/(F4461+G4461),1)))</f>
        <v/>
      </c>
      <c r="J4461">
        <f>IF(A4461="","",WEEKDAY(A4461,2))</f>
        <v/>
      </c>
      <c r="K4461">
        <f>IF(A4461="","",MOD(DAY(A4461),10))</f>
        <v/>
      </c>
    </row>
    <row r="4462">
      <c r="A4462" s="8" t="n"/>
      <c r="I4462" s="7">
        <f>IF(OR(F4462="",G4462=""),"",IF(F4462+G4462=0,"",ROUND(E4462/(F4462+G4462),1)))</f>
        <v/>
      </c>
      <c r="J4462">
        <f>IF(A4462="","",WEEKDAY(A4462,2))</f>
        <v/>
      </c>
      <c r="K4462">
        <f>IF(A4462="","",MOD(DAY(A4462),10))</f>
        <v/>
      </c>
    </row>
    <row r="4463">
      <c r="A4463" s="8" t="n"/>
      <c r="I4463" s="7">
        <f>IF(OR(F4463="",G4463=""),"",IF(F4463+G4463=0,"",ROUND(E4463/(F4463+G4463),1)))</f>
        <v/>
      </c>
      <c r="J4463">
        <f>IF(A4463="","",WEEKDAY(A4463,2))</f>
        <v/>
      </c>
      <c r="K4463">
        <f>IF(A4463="","",MOD(DAY(A4463),10))</f>
        <v/>
      </c>
    </row>
    <row r="4464">
      <c r="A4464" s="8" t="n"/>
      <c r="I4464" s="7">
        <f>IF(OR(F4464="",G4464=""),"",IF(F4464+G4464=0,"",ROUND(E4464/(F4464+G4464),1)))</f>
        <v/>
      </c>
      <c r="J4464">
        <f>IF(A4464="","",WEEKDAY(A4464,2))</f>
        <v/>
      </c>
      <c r="K4464">
        <f>IF(A4464="","",MOD(DAY(A4464),10))</f>
        <v/>
      </c>
    </row>
    <row r="4465">
      <c r="A4465" s="8" t="n"/>
      <c r="I4465" s="7">
        <f>IF(OR(F4465="",G4465=""),"",IF(F4465+G4465=0,"",ROUND(E4465/(F4465+G4465),1)))</f>
        <v/>
      </c>
      <c r="J4465">
        <f>IF(A4465="","",WEEKDAY(A4465,2))</f>
        <v/>
      </c>
      <c r="K4465">
        <f>IF(A4465="","",MOD(DAY(A4465),10))</f>
        <v/>
      </c>
    </row>
    <row r="4466">
      <c r="A4466" s="8" t="n"/>
      <c r="I4466" s="7">
        <f>IF(OR(F4466="",G4466=""),"",IF(F4466+G4466=0,"",ROUND(E4466/(F4466+G4466),1)))</f>
        <v/>
      </c>
      <c r="J4466">
        <f>IF(A4466="","",WEEKDAY(A4466,2))</f>
        <v/>
      </c>
      <c r="K4466">
        <f>IF(A4466="","",MOD(DAY(A4466),10))</f>
        <v/>
      </c>
    </row>
    <row r="4467">
      <c r="A4467" s="8" t="n"/>
      <c r="I4467" s="7">
        <f>IF(OR(F4467="",G4467=""),"",IF(F4467+G4467=0,"",ROUND(E4467/(F4467+G4467),1)))</f>
        <v/>
      </c>
      <c r="J4467">
        <f>IF(A4467="","",WEEKDAY(A4467,2))</f>
        <v/>
      </c>
      <c r="K4467">
        <f>IF(A4467="","",MOD(DAY(A4467),10))</f>
        <v/>
      </c>
    </row>
    <row r="4468">
      <c r="A4468" s="8" t="n"/>
      <c r="I4468" s="7">
        <f>IF(OR(F4468="",G4468=""),"",IF(F4468+G4468=0,"",ROUND(E4468/(F4468+G4468),1)))</f>
        <v/>
      </c>
      <c r="J4468">
        <f>IF(A4468="","",WEEKDAY(A4468,2))</f>
        <v/>
      </c>
      <c r="K4468">
        <f>IF(A4468="","",MOD(DAY(A4468),10))</f>
        <v/>
      </c>
    </row>
    <row r="4469">
      <c r="A4469" s="8" t="n"/>
      <c r="I4469" s="7">
        <f>IF(OR(F4469="",G4469=""),"",IF(F4469+G4469=0,"",ROUND(E4469/(F4469+G4469),1)))</f>
        <v/>
      </c>
      <c r="J4469">
        <f>IF(A4469="","",WEEKDAY(A4469,2))</f>
        <v/>
      </c>
      <c r="K4469">
        <f>IF(A4469="","",MOD(DAY(A4469),10))</f>
        <v/>
      </c>
    </row>
    <row r="4470">
      <c r="A4470" s="8" t="n"/>
      <c r="I4470" s="7">
        <f>IF(OR(F4470="",G4470=""),"",IF(F4470+G4470=0,"",ROUND(E4470/(F4470+G4470),1)))</f>
        <v/>
      </c>
      <c r="J4470">
        <f>IF(A4470="","",WEEKDAY(A4470,2))</f>
        <v/>
      </c>
      <c r="K4470">
        <f>IF(A4470="","",MOD(DAY(A4470),10))</f>
        <v/>
      </c>
    </row>
    <row r="4471">
      <c r="A4471" s="8" t="n"/>
      <c r="I4471" s="7">
        <f>IF(OR(F4471="",G4471=""),"",IF(F4471+G4471=0,"",ROUND(E4471/(F4471+G4471),1)))</f>
        <v/>
      </c>
      <c r="J4471">
        <f>IF(A4471="","",WEEKDAY(A4471,2))</f>
        <v/>
      </c>
      <c r="K4471">
        <f>IF(A4471="","",MOD(DAY(A4471),10))</f>
        <v/>
      </c>
    </row>
    <row r="4472">
      <c r="A4472" s="8" t="n"/>
      <c r="I4472" s="7">
        <f>IF(OR(F4472="",G4472=""),"",IF(F4472+G4472=0,"",ROUND(E4472/(F4472+G4472),1)))</f>
        <v/>
      </c>
      <c r="J4472">
        <f>IF(A4472="","",WEEKDAY(A4472,2))</f>
        <v/>
      </c>
      <c r="K4472">
        <f>IF(A4472="","",MOD(DAY(A4472),10))</f>
        <v/>
      </c>
    </row>
    <row r="4473">
      <c r="A4473" s="8" t="n"/>
      <c r="I4473" s="7">
        <f>IF(OR(F4473="",G4473=""),"",IF(F4473+G4473=0,"",ROUND(E4473/(F4473+G4473),1)))</f>
        <v/>
      </c>
      <c r="J4473">
        <f>IF(A4473="","",WEEKDAY(A4473,2))</f>
        <v/>
      </c>
      <c r="K4473">
        <f>IF(A4473="","",MOD(DAY(A4473),10))</f>
        <v/>
      </c>
    </row>
    <row r="4474">
      <c r="A4474" s="8" t="n"/>
      <c r="I4474" s="7">
        <f>IF(OR(F4474="",G4474=""),"",IF(F4474+G4474=0,"",ROUND(E4474/(F4474+G4474),1)))</f>
        <v/>
      </c>
      <c r="J4474">
        <f>IF(A4474="","",WEEKDAY(A4474,2))</f>
        <v/>
      </c>
      <c r="K4474">
        <f>IF(A4474="","",MOD(DAY(A4474),10))</f>
        <v/>
      </c>
    </row>
    <row r="4475">
      <c r="A4475" s="8" t="n"/>
      <c r="I4475" s="7">
        <f>IF(OR(F4475="",G4475=""),"",IF(F4475+G4475=0,"",ROUND(E4475/(F4475+G4475),1)))</f>
        <v/>
      </c>
      <c r="J4475">
        <f>IF(A4475="","",WEEKDAY(A4475,2))</f>
        <v/>
      </c>
      <c r="K4475">
        <f>IF(A4475="","",MOD(DAY(A4475),10))</f>
        <v/>
      </c>
    </row>
    <row r="4476">
      <c r="A4476" s="8" t="n"/>
      <c r="I4476" s="7">
        <f>IF(OR(F4476="",G4476=""),"",IF(F4476+G4476=0,"",ROUND(E4476/(F4476+G4476),1)))</f>
        <v/>
      </c>
      <c r="J4476">
        <f>IF(A4476="","",WEEKDAY(A4476,2))</f>
        <v/>
      </c>
      <c r="K4476">
        <f>IF(A4476="","",MOD(DAY(A4476),10))</f>
        <v/>
      </c>
    </row>
    <row r="4477">
      <c r="A4477" s="8" t="n"/>
      <c r="I4477" s="7">
        <f>IF(OR(F4477="",G4477=""),"",IF(F4477+G4477=0,"",ROUND(E4477/(F4477+G4477),1)))</f>
        <v/>
      </c>
      <c r="J4477">
        <f>IF(A4477="","",WEEKDAY(A4477,2))</f>
        <v/>
      </c>
      <c r="K4477">
        <f>IF(A4477="","",MOD(DAY(A4477),10))</f>
        <v/>
      </c>
    </row>
    <row r="4478">
      <c r="A4478" s="8" t="n"/>
      <c r="I4478" s="7">
        <f>IF(OR(F4478="",G4478=""),"",IF(F4478+G4478=0,"",ROUND(E4478/(F4478+G4478),1)))</f>
        <v/>
      </c>
      <c r="J4478">
        <f>IF(A4478="","",WEEKDAY(A4478,2))</f>
        <v/>
      </c>
      <c r="K4478">
        <f>IF(A4478="","",MOD(DAY(A4478),10))</f>
        <v/>
      </c>
    </row>
    <row r="4479">
      <c r="A4479" s="8" t="n"/>
      <c r="I4479" s="7">
        <f>IF(OR(F4479="",G4479=""),"",IF(F4479+G4479=0,"",ROUND(E4479/(F4479+G4479),1)))</f>
        <v/>
      </c>
      <c r="J4479">
        <f>IF(A4479="","",WEEKDAY(A4479,2))</f>
        <v/>
      </c>
      <c r="K4479">
        <f>IF(A4479="","",MOD(DAY(A4479),10))</f>
        <v/>
      </c>
    </row>
    <row r="4480">
      <c r="A4480" s="8" t="n"/>
      <c r="I4480" s="7">
        <f>IF(OR(F4480="",G4480=""),"",IF(F4480+G4480=0,"",ROUND(E4480/(F4480+G4480),1)))</f>
        <v/>
      </c>
      <c r="J4480">
        <f>IF(A4480="","",WEEKDAY(A4480,2))</f>
        <v/>
      </c>
      <c r="K4480">
        <f>IF(A4480="","",MOD(DAY(A4480),10))</f>
        <v/>
      </c>
    </row>
    <row r="4481">
      <c r="A4481" s="8" t="n"/>
      <c r="I4481" s="7">
        <f>IF(OR(F4481="",G4481=""),"",IF(F4481+G4481=0,"",ROUND(E4481/(F4481+G4481),1)))</f>
        <v/>
      </c>
      <c r="J4481">
        <f>IF(A4481="","",WEEKDAY(A4481,2))</f>
        <v/>
      </c>
      <c r="K4481">
        <f>IF(A4481="","",MOD(DAY(A4481),10))</f>
        <v/>
      </c>
    </row>
    <row r="4482">
      <c r="A4482" s="8" t="n"/>
      <c r="I4482" s="7">
        <f>IF(OR(F4482="",G4482=""),"",IF(F4482+G4482=0,"",ROUND(E4482/(F4482+G4482),1)))</f>
        <v/>
      </c>
      <c r="J4482">
        <f>IF(A4482="","",WEEKDAY(A4482,2))</f>
        <v/>
      </c>
      <c r="K4482">
        <f>IF(A4482="","",MOD(DAY(A4482),10))</f>
        <v/>
      </c>
    </row>
    <row r="4483">
      <c r="A4483" s="8" t="n"/>
      <c r="I4483" s="7">
        <f>IF(OR(F4483="",G4483=""),"",IF(F4483+G4483=0,"",ROUND(E4483/(F4483+G4483),1)))</f>
        <v/>
      </c>
      <c r="J4483">
        <f>IF(A4483="","",WEEKDAY(A4483,2))</f>
        <v/>
      </c>
      <c r="K4483">
        <f>IF(A4483="","",MOD(DAY(A4483),10))</f>
        <v/>
      </c>
    </row>
    <row r="4484">
      <c r="A4484" s="8" t="n"/>
      <c r="I4484" s="7">
        <f>IF(OR(F4484="",G4484=""),"",IF(F4484+G4484=0,"",ROUND(E4484/(F4484+G4484),1)))</f>
        <v/>
      </c>
      <c r="J4484">
        <f>IF(A4484="","",WEEKDAY(A4484,2))</f>
        <v/>
      </c>
      <c r="K4484">
        <f>IF(A4484="","",MOD(DAY(A4484),10))</f>
        <v/>
      </c>
    </row>
    <row r="4485">
      <c r="A4485" s="8" t="n"/>
      <c r="I4485" s="7">
        <f>IF(OR(F4485="",G4485=""),"",IF(F4485+G4485=0,"",ROUND(E4485/(F4485+G4485),1)))</f>
        <v/>
      </c>
      <c r="J4485">
        <f>IF(A4485="","",WEEKDAY(A4485,2))</f>
        <v/>
      </c>
      <c r="K4485">
        <f>IF(A4485="","",MOD(DAY(A4485),10))</f>
        <v/>
      </c>
    </row>
    <row r="4486">
      <c r="A4486" s="8" t="n"/>
      <c r="I4486" s="7">
        <f>IF(OR(F4486="",G4486=""),"",IF(F4486+G4486=0,"",ROUND(E4486/(F4486+G4486),1)))</f>
        <v/>
      </c>
      <c r="J4486">
        <f>IF(A4486="","",WEEKDAY(A4486,2))</f>
        <v/>
      </c>
      <c r="K4486">
        <f>IF(A4486="","",MOD(DAY(A4486),10))</f>
        <v/>
      </c>
    </row>
    <row r="4487">
      <c r="A4487" s="8" t="n"/>
      <c r="I4487" s="7">
        <f>IF(OR(F4487="",G4487=""),"",IF(F4487+G4487=0,"",ROUND(E4487/(F4487+G4487),1)))</f>
        <v/>
      </c>
      <c r="J4487">
        <f>IF(A4487="","",WEEKDAY(A4487,2))</f>
        <v/>
      </c>
      <c r="K4487">
        <f>IF(A4487="","",MOD(DAY(A4487),10))</f>
        <v/>
      </c>
    </row>
    <row r="4488">
      <c r="A4488" s="8" t="n"/>
      <c r="I4488" s="7">
        <f>IF(OR(F4488="",G4488=""),"",IF(F4488+G4488=0,"",ROUND(E4488/(F4488+G4488),1)))</f>
        <v/>
      </c>
      <c r="J4488">
        <f>IF(A4488="","",WEEKDAY(A4488,2))</f>
        <v/>
      </c>
      <c r="K4488">
        <f>IF(A4488="","",MOD(DAY(A4488),10))</f>
        <v/>
      </c>
    </row>
    <row r="4489">
      <c r="A4489" s="8" t="n"/>
      <c r="I4489" s="7">
        <f>IF(OR(F4489="",G4489=""),"",IF(F4489+G4489=0,"",ROUND(E4489/(F4489+G4489),1)))</f>
        <v/>
      </c>
      <c r="J4489">
        <f>IF(A4489="","",WEEKDAY(A4489,2))</f>
        <v/>
      </c>
      <c r="K4489">
        <f>IF(A4489="","",MOD(DAY(A4489),10))</f>
        <v/>
      </c>
    </row>
    <row r="4490">
      <c r="A4490" s="8" t="n"/>
      <c r="I4490" s="7">
        <f>IF(OR(F4490="",G4490=""),"",IF(F4490+G4490=0,"",ROUND(E4490/(F4490+G4490),1)))</f>
        <v/>
      </c>
      <c r="J4490">
        <f>IF(A4490="","",WEEKDAY(A4490,2))</f>
        <v/>
      </c>
      <c r="K4490">
        <f>IF(A4490="","",MOD(DAY(A4490),10))</f>
        <v/>
      </c>
    </row>
    <row r="4491">
      <c r="A4491" s="8" t="n"/>
      <c r="I4491" s="7">
        <f>IF(OR(F4491="",G4491=""),"",IF(F4491+G4491=0,"",ROUND(E4491/(F4491+G4491),1)))</f>
        <v/>
      </c>
      <c r="J4491">
        <f>IF(A4491="","",WEEKDAY(A4491,2))</f>
        <v/>
      </c>
      <c r="K4491">
        <f>IF(A4491="","",MOD(DAY(A4491),10))</f>
        <v/>
      </c>
    </row>
    <row r="4492">
      <c r="A4492" s="8" t="n"/>
      <c r="I4492" s="7">
        <f>IF(OR(F4492="",G4492=""),"",IF(F4492+G4492=0,"",ROUND(E4492/(F4492+G4492),1)))</f>
        <v/>
      </c>
      <c r="J4492">
        <f>IF(A4492="","",WEEKDAY(A4492,2))</f>
        <v/>
      </c>
      <c r="K4492">
        <f>IF(A4492="","",MOD(DAY(A4492),10))</f>
        <v/>
      </c>
    </row>
    <row r="4493">
      <c r="A4493" s="8" t="n"/>
      <c r="I4493" s="7">
        <f>IF(OR(F4493="",G4493=""),"",IF(F4493+G4493=0,"",ROUND(E4493/(F4493+G4493),1)))</f>
        <v/>
      </c>
      <c r="J4493">
        <f>IF(A4493="","",WEEKDAY(A4493,2))</f>
        <v/>
      </c>
      <c r="K4493">
        <f>IF(A4493="","",MOD(DAY(A4493),10))</f>
        <v/>
      </c>
    </row>
    <row r="4494">
      <c r="A4494" s="8" t="n"/>
      <c r="I4494" s="7">
        <f>IF(OR(F4494="",G4494=""),"",IF(F4494+G4494=0,"",ROUND(E4494/(F4494+G4494),1)))</f>
        <v/>
      </c>
      <c r="J4494">
        <f>IF(A4494="","",WEEKDAY(A4494,2))</f>
        <v/>
      </c>
      <c r="K4494">
        <f>IF(A4494="","",MOD(DAY(A4494),10))</f>
        <v/>
      </c>
    </row>
    <row r="4495">
      <c r="A4495" s="8" t="n"/>
      <c r="I4495" s="7">
        <f>IF(OR(F4495="",G4495=""),"",IF(F4495+G4495=0,"",ROUND(E4495/(F4495+G4495),1)))</f>
        <v/>
      </c>
      <c r="J4495">
        <f>IF(A4495="","",WEEKDAY(A4495,2))</f>
        <v/>
      </c>
      <c r="K4495">
        <f>IF(A4495="","",MOD(DAY(A4495),10))</f>
        <v/>
      </c>
    </row>
    <row r="4496">
      <c r="A4496" s="8" t="n"/>
      <c r="I4496" s="7">
        <f>IF(OR(F4496="",G4496=""),"",IF(F4496+G4496=0,"",ROUND(E4496/(F4496+G4496),1)))</f>
        <v/>
      </c>
      <c r="J4496">
        <f>IF(A4496="","",WEEKDAY(A4496,2))</f>
        <v/>
      </c>
      <c r="K4496">
        <f>IF(A4496="","",MOD(DAY(A4496),10))</f>
        <v/>
      </c>
    </row>
    <row r="4497">
      <c r="A4497" s="8" t="n"/>
      <c r="I4497" s="7">
        <f>IF(OR(F4497="",G4497=""),"",IF(F4497+G4497=0,"",ROUND(E4497/(F4497+G4497),1)))</f>
        <v/>
      </c>
      <c r="J4497">
        <f>IF(A4497="","",WEEKDAY(A4497,2))</f>
        <v/>
      </c>
      <c r="K4497">
        <f>IF(A4497="","",MOD(DAY(A4497),10))</f>
        <v/>
      </c>
    </row>
    <row r="4498">
      <c r="A4498" s="8" t="n"/>
      <c r="I4498" s="7">
        <f>IF(OR(F4498="",G4498=""),"",IF(F4498+G4498=0,"",ROUND(E4498/(F4498+G4498),1)))</f>
        <v/>
      </c>
      <c r="J4498">
        <f>IF(A4498="","",WEEKDAY(A4498,2))</f>
        <v/>
      </c>
      <c r="K4498">
        <f>IF(A4498="","",MOD(DAY(A4498),10))</f>
        <v/>
      </c>
    </row>
    <row r="4499">
      <c r="A4499" s="8" t="n"/>
      <c r="I4499" s="7">
        <f>IF(OR(F4499="",G4499=""),"",IF(F4499+G4499=0,"",ROUND(E4499/(F4499+G4499),1)))</f>
        <v/>
      </c>
      <c r="J4499">
        <f>IF(A4499="","",WEEKDAY(A4499,2))</f>
        <v/>
      </c>
      <c r="K4499">
        <f>IF(A4499="","",MOD(DAY(A4499),10))</f>
        <v/>
      </c>
    </row>
    <row r="4500">
      <c r="A4500" s="8" t="n"/>
      <c r="I4500" s="7">
        <f>IF(OR(F4500="",G4500=""),"",IF(F4500+G4500=0,"",ROUND(E4500/(F4500+G4500),1)))</f>
        <v/>
      </c>
      <c r="J4500">
        <f>IF(A4500="","",WEEKDAY(A4500,2))</f>
        <v/>
      </c>
      <c r="K4500">
        <f>IF(A4500="","",MOD(DAY(A4500),10))</f>
        <v/>
      </c>
    </row>
    <row r="4501">
      <c r="A4501" s="8" t="n"/>
      <c r="I4501" s="7">
        <f>IF(OR(F4501="",G4501=""),"",IF(F4501+G4501=0,"",ROUND(E4501/(F4501+G4501),1)))</f>
        <v/>
      </c>
      <c r="J4501">
        <f>IF(A4501="","",WEEKDAY(A4501,2))</f>
        <v/>
      </c>
      <c r="K4501">
        <f>IF(A4501="","",MOD(DAY(A4501),10))</f>
        <v/>
      </c>
    </row>
    <row r="4502">
      <c r="A4502" s="8" t="n"/>
      <c r="I4502" s="7">
        <f>IF(OR(F4502="",G4502=""),"",IF(F4502+G4502=0,"",ROUND(E4502/(F4502+G4502),1)))</f>
        <v/>
      </c>
      <c r="J4502">
        <f>IF(A4502="","",WEEKDAY(A4502,2))</f>
        <v/>
      </c>
      <c r="K4502">
        <f>IF(A4502="","",MOD(DAY(A4502),10))</f>
        <v/>
      </c>
    </row>
    <row r="4503">
      <c r="A4503" s="8" t="n"/>
      <c r="I4503" s="7">
        <f>IF(OR(F4503="",G4503=""),"",IF(F4503+G4503=0,"",ROUND(E4503/(F4503+G4503),1)))</f>
        <v/>
      </c>
      <c r="J4503">
        <f>IF(A4503="","",WEEKDAY(A4503,2))</f>
        <v/>
      </c>
      <c r="K4503">
        <f>IF(A4503="","",MOD(DAY(A4503),10))</f>
        <v/>
      </c>
    </row>
    <row r="4504">
      <c r="A4504" s="8" t="n"/>
      <c r="I4504" s="7">
        <f>IF(OR(F4504="",G4504=""),"",IF(F4504+G4504=0,"",ROUND(E4504/(F4504+G4504),1)))</f>
        <v/>
      </c>
      <c r="J4504">
        <f>IF(A4504="","",WEEKDAY(A4504,2))</f>
        <v/>
      </c>
      <c r="K4504">
        <f>IF(A4504="","",MOD(DAY(A4504),10))</f>
        <v/>
      </c>
    </row>
    <row r="4505">
      <c r="A4505" s="8" t="n"/>
      <c r="I4505" s="7">
        <f>IF(OR(F4505="",G4505=""),"",IF(F4505+G4505=0,"",ROUND(E4505/(F4505+G4505),1)))</f>
        <v/>
      </c>
      <c r="J4505">
        <f>IF(A4505="","",WEEKDAY(A4505,2))</f>
        <v/>
      </c>
      <c r="K4505">
        <f>IF(A4505="","",MOD(DAY(A4505),10))</f>
        <v/>
      </c>
    </row>
    <row r="4506">
      <c r="A4506" s="8" t="n"/>
      <c r="I4506" s="7">
        <f>IF(OR(F4506="",G4506=""),"",IF(F4506+G4506=0,"",ROUND(E4506/(F4506+G4506),1)))</f>
        <v/>
      </c>
      <c r="J4506">
        <f>IF(A4506="","",WEEKDAY(A4506,2))</f>
        <v/>
      </c>
      <c r="K4506">
        <f>IF(A4506="","",MOD(DAY(A4506),10))</f>
        <v/>
      </c>
    </row>
    <row r="4507">
      <c r="A4507" s="8" t="n"/>
      <c r="I4507" s="7">
        <f>IF(OR(F4507="",G4507=""),"",IF(F4507+G4507=0,"",ROUND(E4507/(F4507+G4507),1)))</f>
        <v/>
      </c>
      <c r="J4507">
        <f>IF(A4507="","",WEEKDAY(A4507,2))</f>
        <v/>
      </c>
      <c r="K4507">
        <f>IF(A4507="","",MOD(DAY(A4507),10))</f>
        <v/>
      </c>
    </row>
    <row r="4508">
      <c r="A4508" s="8" t="n"/>
      <c r="I4508" s="7">
        <f>IF(OR(F4508="",G4508=""),"",IF(F4508+G4508=0,"",ROUND(E4508/(F4508+G4508),1)))</f>
        <v/>
      </c>
      <c r="J4508">
        <f>IF(A4508="","",WEEKDAY(A4508,2))</f>
        <v/>
      </c>
      <c r="K4508">
        <f>IF(A4508="","",MOD(DAY(A4508),10))</f>
        <v/>
      </c>
    </row>
    <row r="4509">
      <c r="A4509" s="8" t="n"/>
      <c r="I4509" s="7">
        <f>IF(OR(F4509="",G4509=""),"",IF(F4509+G4509=0,"",ROUND(E4509/(F4509+G4509),1)))</f>
        <v/>
      </c>
      <c r="J4509">
        <f>IF(A4509="","",WEEKDAY(A4509,2))</f>
        <v/>
      </c>
      <c r="K4509">
        <f>IF(A4509="","",MOD(DAY(A4509),10))</f>
        <v/>
      </c>
    </row>
    <row r="4510">
      <c r="A4510" s="8" t="n"/>
      <c r="I4510" s="7">
        <f>IF(OR(F4510="",G4510=""),"",IF(F4510+G4510=0,"",ROUND(E4510/(F4510+G4510),1)))</f>
        <v/>
      </c>
      <c r="J4510">
        <f>IF(A4510="","",WEEKDAY(A4510,2))</f>
        <v/>
      </c>
      <c r="K4510">
        <f>IF(A4510="","",MOD(DAY(A4510),10))</f>
        <v/>
      </c>
    </row>
    <row r="4511">
      <c r="A4511" s="8" t="n"/>
      <c r="I4511" s="7">
        <f>IF(OR(F4511="",G4511=""),"",IF(F4511+G4511=0,"",ROUND(E4511/(F4511+G4511),1)))</f>
        <v/>
      </c>
      <c r="J4511">
        <f>IF(A4511="","",WEEKDAY(A4511,2))</f>
        <v/>
      </c>
      <c r="K4511">
        <f>IF(A4511="","",MOD(DAY(A4511),10))</f>
        <v/>
      </c>
    </row>
    <row r="4512">
      <c r="A4512" s="8" t="n"/>
      <c r="I4512" s="7">
        <f>IF(OR(F4512="",G4512=""),"",IF(F4512+G4512=0,"",ROUND(E4512/(F4512+G4512),1)))</f>
        <v/>
      </c>
      <c r="J4512">
        <f>IF(A4512="","",WEEKDAY(A4512,2))</f>
        <v/>
      </c>
      <c r="K4512">
        <f>IF(A4512="","",MOD(DAY(A4512),10))</f>
        <v/>
      </c>
    </row>
    <row r="4513">
      <c r="A4513" s="8" t="n"/>
      <c r="I4513" s="7">
        <f>IF(OR(F4513="",G4513=""),"",IF(F4513+G4513=0,"",ROUND(E4513/(F4513+G4513),1)))</f>
        <v/>
      </c>
      <c r="J4513">
        <f>IF(A4513="","",WEEKDAY(A4513,2))</f>
        <v/>
      </c>
      <c r="K4513">
        <f>IF(A4513="","",MOD(DAY(A4513),10))</f>
        <v/>
      </c>
    </row>
    <row r="4514">
      <c r="A4514" s="8" t="n"/>
      <c r="I4514" s="7">
        <f>IF(OR(F4514="",G4514=""),"",IF(F4514+G4514=0,"",ROUND(E4514/(F4514+G4514),1)))</f>
        <v/>
      </c>
      <c r="J4514">
        <f>IF(A4514="","",WEEKDAY(A4514,2))</f>
        <v/>
      </c>
      <c r="K4514">
        <f>IF(A4514="","",MOD(DAY(A4514),10))</f>
        <v/>
      </c>
    </row>
    <row r="4515">
      <c r="A4515" s="8" t="n"/>
      <c r="I4515" s="7">
        <f>IF(OR(F4515="",G4515=""),"",IF(F4515+G4515=0,"",ROUND(E4515/(F4515+G4515),1)))</f>
        <v/>
      </c>
      <c r="J4515">
        <f>IF(A4515="","",WEEKDAY(A4515,2))</f>
        <v/>
      </c>
      <c r="K4515">
        <f>IF(A4515="","",MOD(DAY(A4515),10))</f>
        <v/>
      </c>
    </row>
    <row r="4516">
      <c r="A4516" s="8" t="n"/>
      <c r="I4516" s="7">
        <f>IF(OR(F4516="",G4516=""),"",IF(F4516+G4516=0,"",ROUND(E4516/(F4516+G4516),1)))</f>
        <v/>
      </c>
      <c r="J4516">
        <f>IF(A4516="","",WEEKDAY(A4516,2))</f>
        <v/>
      </c>
      <c r="K4516">
        <f>IF(A4516="","",MOD(DAY(A4516),10))</f>
        <v/>
      </c>
    </row>
    <row r="4517">
      <c r="A4517" s="8" t="n"/>
      <c r="I4517" s="7">
        <f>IF(OR(F4517="",G4517=""),"",IF(F4517+G4517=0,"",ROUND(E4517/(F4517+G4517),1)))</f>
        <v/>
      </c>
      <c r="J4517">
        <f>IF(A4517="","",WEEKDAY(A4517,2))</f>
        <v/>
      </c>
      <c r="K4517">
        <f>IF(A4517="","",MOD(DAY(A4517),10))</f>
        <v/>
      </c>
    </row>
    <row r="4518">
      <c r="A4518" s="8" t="n"/>
      <c r="I4518" s="7">
        <f>IF(OR(F4518="",G4518=""),"",IF(F4518+G4518=0,"",ROUND(E4518/(F4518+G4518),1)))</f>
        <v/>
      </c>
      <c r="J4518">
        <f>IF(A4518="","",WEEKDAY(A4518,2))</f>
        <v/>
      </c>
      <c r="K4518">
        <f>IF(A4518="","",MOD(DAY(A4518),10))</f>
        <v/>
      </c>
    </row>
    <row r="4519">
      <c r="A4519" s="8" t="n"/>
      <c r="I4519" s="7">
        <f>IF(OR(F4519="",G4519=""),"",IF(F4519+G4519=0,"",ROUND(E4519/(F4519+G4519),1)))</f>
        <v/>
      </c>
      <c r="J4519">
        <f>IF(A4519="","",WEEKDAY(A4519,2))</f>
        <v/>
      </c>
      <c r="K4519">
        <f>IF(A4519="","",MOD(DAY(A4519),10))</f>
        <v/>
      </c>
    </row>
    <row r="4520">
      <c r="A4520" s="8" t="n"/>
      <c r="I4520" s="7">
        <f>IF(OR(F4520="",G4520=""),"",IF(F4520+G4520=0,"",ROUND(E4520/(F4520+G4520),1)))</f>
        <v/>
      </c>
      <c r="J4520">
        <f>IF(A4520="","",WEEKDAY(A4520,2))</f>
        <v/>
      </c>
      <c r="K4520">
        <f>IF(A4520="","",MOD(DAY(A4520),10))</f>
        <v/>
      </c>
    </row>
    <row r="4521">
      <c r="A4521" s="8" t="n"/>
      <c r="I4521" s="7">
        <f>IF(OR(F4521="",G4521=""),"",IF(F4521+G4521=0,"",ROUND(E4521/(F4521+G4521),1)))</f>
        <v/>
      </c>
      <c r="J4521">
        <f>IF(A4521="","",WEEKDAY(A4521,2))</f>
        <v/>
      </c>
      <c r="K4521">
        <f>IF(A4521="","",MOD(DAY(A4521),10))</f>
        <v/>
      </c>
    </row>
    <row r="4522">
      <c r="A4522" s="8" t="n"/>
      <c r="I4522" s="7">
        <f>IF(OR(F4522="",G4522=""),"",IF(F4522+G4522=0,"",ROUND(E4522/(F4522+G4522),1)))</f>
        <v/>
      </c>
      <c r="J4522">
        <f>IF(A4522="","",WEEKDAY(A4522,2))</f>
        <v/>
      </c>
      <c r="K4522">
        <f>IF(A4522="","",MOD(DAY(A4522),10))</f>
        <v/>
      </c>
    </row>
    <row r="4523">
      <c r="A4523" s="8" t="n"/>
      <c r="I4523" s="7">
        <f>IF(OR(F4523="",G4523=""),"",IF(F4523+G4523=0,"",ROUND(E4523/(F4523+G4523),1)))</f>
        <v/>
      </c>
      <c r="J4523">
        <f>IF(A4523="","",WEEKDAY(A4523,2))</f>
        <v/>
      </c>
      <c r="K4523">
        <f>IF(A4523="","",MOD(DAY(A4523),10))</f>
        <v/>
      </c>
    </row>
    <row r="4524">
      <c r="A4524" s="8" t="n"/>
      <c r="I4524" s="7">
        <f>IF(OR(F4524="",G4524=""),"",IF(F4524+G4524=0,"",ROUND(E4524/(F4524+G4524),1)))</f>
        <v/>
      </c>
      <c r="J4524">
        <f>IF(A4524="","",WEEKDAY(A4524,2))</f>
        <v/>
      </c>
      <c r="K4524">
        <f>IF(A4524="","",MOD(DAY(A4524),10))</f>
        <v/>
      </c>
    </row>
    <row r="4525">
      <c r="A4525" s="8" t="n"/>
      <c r="I4525" s="7">
        <f>IF(OR(F4525="",G4525=""),"",IF(F4525+G4525=0,"",ROUND(E4525/(F4525+G4525),1)))</f>
        <v/>
      </c>
      <c r="J4525">
        <f>IF(A4525="","",WEEKDAY(A4525,2))</f>
        <v/>
      </c>
      <c r="K4525">
        <f>IF(A4525="","",MOD(DAY(A4525),10))</f>
        <v/>
      </c>
    </row>
    <row r="4526">
      <c r="A4526" s="8" t="n"/>
      <c r="I4526" s="7">
        <f>IF(OR(F4526="",G4526=""),"",IF(F4526+G4526=0,"",ROUND(E4526/(F4526+G4526),1)))</f>
        <v/>
      </c>
      <c r="J4526">
        <f>IF(A4526="","",WEEKDAY(A4526,2))</f>
        <v/>
      </c>
      <c r="K4526">
        <f>IF(A4526="","",MOD(DAY(A4526),10))</f>
        <v/>
      </c>
    </row>
    <row r="4527">
      <c r="A4527" s="8" t="n"/>
      <c r="I4527" s="7">
        <f>IF(OR(F4527="",G4527=""),"",IF(F4527+G4527=0,"",ROUND(E4527/(F4527+G4527),1)))</f>
        <v/>
      </c>
      <c r="J4527">
        <f>IF(A4527="","",WEEKDAY(A4527,2))</f>
        <v/>
      </c>
      <c r="K4527">
        <f>IF(A4527="","",MOD(DAY(A4527),10))</f>
        <v/>
      </c>
    </row>
    <row r="4528">
      <c r="A4528" s="8" t="n"/>
      <c r="I4528" s="7">
        <f>IF(OR(F4528="",G4528=""),"",IF(F4528+G4528=0,"",ROUND(E4528/(F4528+G4528),1)))</f>
        <v/>
      </c>
      <c r="J4528">
        <f>IF(A4528="","",WEEKDAY(A4528,2))</f>
        <v/>
      </c>
      <c r="K4528">
        <f>IF(A4528="","",MOD(DAY(A4528),10))</f>
        <v/>
      </c>
    </row>
    <row r="4529">
      <c r="A4529" s="8" t="n"/>
      <c r="I4529" s="7">
        <f>IF(OR(F4529="",G4529=""),"",IF(F4529+G4529=0,"",ROUND(E4529/(F4529+G4529),1)))</f>
        <v/>
      </c>
      <c r="J4529">
        <f>IF(A4529="","",WEEKDAY(A4529,2))</f>
        <v/>
      </c>
      <c r="K4529">
        <f>IF(A4529="","",MOD(DAY(A4529),10))</f>
        <v/>
      </c>
    </row>
    <row r="4530">
      <c r="A4530" s="8" t="n"/>
      <c r="I4530" s="7">
        <f>IF(OR(F4530="",G4530=""),"",IF(F4530+G4530=0,"",ROUND(E4530/(F4530+G4530),1)))</f>
        <v/>
      </c>
      <c r="J4530">
        <f>IF(A4530="","",WEEKDAY(A4530,2))</f>
        <v/>
      </c>
      <c r="K4530">
        <f>IF(A4530="","",MOD(DAY(A4530),10))</f>
        <v/>
      </c>
    </row>
    <row r="4531">
      <c r="A4531" s="8" t="n"/>
      <c r="I4531" s="7">
        <f>IF(OR(F4531="",G4531=""),"",IF(F4531+G4531=0,"",ROUND(E4531/(F4531+G4531),1)))</f>
        <v/>
      </c>
      <c r="J4531">
        <f>IF(A4531="","",WEEKDAY(A4531,2))</f>
        <v/>
      </c>
      <c r="K4531">
        <f>IF(A4531="","",MOD(DAY(A4531),10))</f>
        <v/>
      </c>
    </row>
    <row r="4532">
      <c r="A4532" s="8" t="n"/>
      <c r="I4532" s="7">
        <f>IF(OR(F4532="",G4532=""),"",IF(F4532+G4532=0,"",ROUND(E4532/(F4532+G4532),1)))</f>
        <v/>
      </c>
      <c r="J4532">
        <f>IF(A4532="","",WEEKDAY(A4532,2))</f>
        <v/>
      </c>
      <c r="K4532">
        <f>IF(A4532="","",MOD(DAY(A4532),10))</f>
        <v/>
      </c>
    </row>
    <row r="4533">
      <c r="A4533" s="8" t="n"/>
      <c r="I4533" s="7">
        <f>IF(OR(F4533="",G4533=""),"",IF(F4533+G4533=0,"",ROUND(E4533/(F4533+G4533),1)))</f>
        <v/>
      </c>
      <c r="J4533">
        <f>IF(A4533="","",WEEKDAY(A4533,2))</f>
        <v/>
      </c>
      <c r="K4533">
        <f>IF(A4533="","",MOD(DAY(A4533),10))</f>
        <v/>
      </c>
    </row>
    <row r="4534">
      <c r="A4534" s="8" t="n"/>
      <c r="I4534" s="7">
        <f>IF(OR(F4534="",G4534=""),"",IF(F4534+G4534=0,"",ROUND(E4534/(F4534+G4534),1)))</f>
        <v/>
      </c>
      <c r="J4534">
        <f>IF(A4534="","",WEEKDAY(A4534,2))</f>
        <v/>
      </c>
      <c r="K4534">
        <f>IF(A4534="","",MOD(DAY(A4534),10))</f>
        <v/>
      </c>
    </row>
    <row r="4535">
      <c r="A4535" s="8" t="n"/>
      <c r="I4535" s="7">
        <f>IF(OR(F4535="",G4535=""),"",IF(F4535+G4535=0,"",ROUND(E4535/(F4535+G4535),1)))</f>
        <v/>
      </c>
      <c r="J4535">
        <f>IF(A4535="","",WEEKDAY(A4535,2))</f>
        <v/>
      </c>
      <c r="K4535">
        <f>IF(A4535="","",MOD(DAY(A4535),10))</f>
        <v/>
      </c>
    </row>
    <row r="4536">
      <c r="A4536" s="8" t="n"/>
      <c r="I4536" s="7">
        <f>IF(OR(F4536="",G4536=""),"",IF(F4536+G4536=0,"",ROUND(E4536/(F4536+G4536),1)))</f>
        <v/>
      </c>
      <c r="J4536">
        <f>IF(A4536="","",WEEKDAY(A4536,2))</f>
        <v/>
      </c>
      <c r="K4536">
        <f>IF(A4536="","",MOD(DAY(A4536),10))</f>
        <v/>
      </c>
    </row>
    <row r="4537">
      <c r="A4537" s="8" t="n"/>
      <c r="I4537" s="7">
        <f>IF(OR(F4537="",G4537=""),"",IF(F4537+G4537=0,"",ROUND(E4537/(F4537+G4537),1)))</f>
        <v/>
      </c>
      <c r="J4537">
        <f>IF(A4537="","",WEEKDAY(A4537,2))</f>
        <v/>
      </c>
      <c r="K4537">
        <f>IF(A4537="","",MOD(DAY(A4537),10))</f>
        <v/>
      </c>
    </row>
    <row r="4538">
      <c r="A4538" s="8" t="n"/>
      <c r="I4538" s="7">
        <f>IF(OR(F4538="",G4538=""),"",IF(F4538+G4538=0,"",ROUND(E4538/(F4538+G4538),1)))</f>
        <v/>
      </c>
      <c r="J4538">
        <f>IF(A4538="","",WEEKDAY(A4538,2))</f>
        <v/>
      </c>
      <c r="K4538">
        <f>IF(A4538="","",MOD(DAY(A4538),10))</f>
        <v/>
      </c>
    </row>
    <row r="4539">
      <c r="A4539" s="8" t="n"/>
      <c r="I4539" s="7">
        <f>IF(OR(F4539="",G4539=""),"",IF(F4539+G4539=0,"",ROUND(E4539/(F4539+G4539),1)))</f>
        <v/>
      </c>
      <c r="J4539">
        <f>IF(A4539="","",WEEKDAY(A4539,2))</f>
        <v/>
      </c>
      <c r="K4539">
        <f>IF(A4539="","",MOD(DAY(A4539),10))</f>
        <v/>
      </c>
    </row>
    <row r="4540">
      <c r="A4540" s="8" t="n"/>
      <c r="I4540" s="7">
        <f>IF(OR(F4540="",G4540=""),"",IF(F4540+G4540=0,"",ROUND(E4540/(F4540+G4540),1)))</f>
        <v/>
      </c>
      <c r="J4540">
        <f>IF(A4540="","",WEEKDAY(A4540,2))</f>
        <v/>
      </c>
      <c r="K4540">
        <f>IF(A4540="","",MOD(DAY(A4540),10))</f>
        <v/>
      </c>
    </row>
    <row r="4541">
      <c r="A4541" s="8" t="n"/>
      <c r="I4541" s="7">
        <f>IF(OR(F4541="",G4541=""),"",IF(F4541+G4541=0,"",ROUND(E4541/(F4541+G4541),1)))</f>
        <v/>
      </c>
      <c r="J4541">
        <f>IF(A4541="","",WEEKDAY(A4541,2))</f>
        <v/>
      </c>
      <c r="K4541">
        <f>IF(A4541="","",MOD(DAY(A4541),10))</f>
        <v/>
      </c>
    </row>
    <row r="4542">
      <c r="A4542" s="8" t="n"/>
      <c r="I4542" s="7">
        <f>IF(OR(F4542="",G4542=""),"",IF(F4542+G4542=0,"",ROUND(E4542/(F4542+G4542),1)))</f>
        <v/>
      </c>
      <c r="J4542">
        <f>IF(A4542="","",WEEKDAY(A4542,2))</f>
        <v/>
      </c>
      <c r="K4542">
        <f>IF(A4542="","",MOD(DAY(A4542),10))</f>
        <v/>
      </c>
    </row>
    <row r="4543">
      <c r="A4543" s="8" t="n"/>
      <c r="I4543" s="7">
        <f>IF(OR(F4543="",G4543=""),"",IF(F4543+G4543=0,"",ROUND(E4543/(F4543+G4543),1)))</f>
        <v/>
      </c>
      <c r="J4543">
        <f>IF(A4543="","",WEEKDAY(A4543,2))</f>
        <v/>
      </c>
      <c r="K4543">
        <f>IF(A4543="","",MOD(DAY(A4543),10))</f>
        <v/>
      </c>
    </row>
    <row r="4544">
      <c r="A4544" s="8" t="n"/>
      <c r="I4544" s="7">
        <f>IF(OR(F4544="",G4544=""),"",IF(F4544+G4544=0,"",ROUND(E4544/(F4544+G4544),1)))</f>
        <v/>
      </c>
      <c r="J4544">
        <f>IF(A4544="","",WEEKDAY(A4544,2))</f>
        <v/>
      </c>
      <c r="K4544">
        <f>IF(A4544="","",MOD(DAY(A4544),10))</f>
        <v/>
      </c>
    </row>
    <row r="4545">
      <c r="A4545" s="8" t="n"/>
      <c r="I4545" s="7">
        <f>IF(OR(F4545="",G4545=""),"",IF(F4545+G4545=0,"",ROUND(E4545/(F4545+G4545),1)))</f>
        <v/>
      </c>
      <c r="J4545">
        <f>IF(A4545="","",WEEKDAY(A4545,2))</f>
        <v/>
      </c>
      <c r="K4545">
        <f>IF(A4545="","",MOD(DAY(A4545),10))</f>
        <v/>
      </c>
    </row>
    <row r="4546">
      <c r="A4546" s="8" t="n"/>
      <c r="I4546" s="7">
        <f>IF(OR(F4546="",G4546=""),"",IF(F4546+G4546=0,"",ROUND(E4546/(F4546+G4546),1)))</f>
        <v/>
      </c>
      <c r="J4546">
        <f>IF(A4546="","",WEEKDAY(A4546,2))</f>
        <v/>
      </c>
      <c r="K4546">
        <f>IF(A4546="","",MOD(DAY(A4546),10))</f>
        <v/>
      </c>
    </row>
    <row r="4547">
      <c r="A4547" s="8" t="n"/>
      <c r="I4547" s="7">
        <f>IF(OR(F4547="",G4547=""),"",IF(F4547+G4547=0,"",ROUND(E4547/(F4547+G4547),1)))</f>
        <v/>
      </c>
      <c r="J4547">
        <f>IF(A4547="","",WEEKDAY(A4547,2))</f>
        <v/>
      </c>
      <c r="K4547">
        <f>IF(A4547="","",MOD(DAY(A4547),10))</f>
        <v/>
      </c>
    </row>
    <row r="4548">
      <c r="A4548" s="8" t="n"/>
      <c r="I4548" s="7">
        <f>IF(OR(F4548="",G4548=""),"",IF(F4548+G4548=0,"",ROUND(E4548/(F4548+G4548),1)))</f>
        <v/>
      </c>
      <c r="J4548">
        <f>IF(A4548="","",WEEKDAY(A4548,2))</f>
        <v/>
      </c>
      <c r="K4548">
        <f>IF(A4548="","",MOD(DAY(A4548),10))</f>
        <v/>
      </c>
    </row>
    <row r="4549">
      <c r="A4549" s="8" t="n"/>
      <c r="I4549" s="7">
        <f>IF(OR(F4549="",G4549=""),"",IF(F4549+G4549=0,"",ROUND(E4549/(F4549+G4549),1)))</f>
        <v/>
      </c>
      <c r="J4549">
        <f>IF(A4549="","",WEEKDAY(A4549,2))</f>
        <v/>
      </c>
      <c r="K4549">
        <f>IF(A4549="","",MOD(DAY(A4549),10))</f>
        <v/>
      </c>
    </row>
    <row r="4550">
      <c r="A4550" s="8" t="n"/>
      <c r="I4550" s="7">
        <f>IF(OR(F4550="",G4550=""),"",IF(F4550+G4550=0,"",ROUND(E4550/(F4550+G4550),1)))</f>
        <v/>
      </c>
      <c r="J4550">
        <f>IF(A4550="","",WEEKDAY(A4550,2))</f>
        <v/>
      </c>
      <c r="K4550">
        <f>IF(A4550="","",MOD(DAY(A4550),10))</f>
        <v/>
      </c>
    </row>
    <row r="4551">
      <c r="A4551" s="8" t="n"/>
      <c r="I4551" s="7">
        <f>IF(OR(F4551="",G4551=""),"",IF(F4551+G4551=0,"",ROUND(E4551/(F4551+G4551),1)))</f>
        <v/>
      </c>
      <c r="J4551">
        <f>IF(A4551="","",WEEKDAY(A4551,2))</f>
        <v/>
      </c>
      <c r="K4551">
        <f>IF(A4551="","",MOD(DAY(A4551),10))</f>
        <v/>
      </c>
    </row>
    <row r="4552">
      <c r="A4552" s="8" t="n"/>
      <c r="I4552" s="7">
        <f>IF(OR(F4552="",G4552=""),"",IF(F4552+G4552=0,"",ROUND(E4552/(F4552+G4552),1)))</f>
        <v/>
      </c>
      <c r="J4552">
        <f>IF(A4552="","",WEEKDAY(A4552,2))</f>
        <v/>
      </c>
      <c r="K4552">
        <f>IF(A4552="","",MOD(DAY(A4552),10))</f>
        <v/>
      </c>
    </row>
    <row r="4553">
      <c r="A4553" s="8" t="n"/>
      <c r="I4553" s="7">
        <f>IF(OR(F4553="",G4553=""),"",IF(F4553+G4553=0,"",ROUND(E4553/(F4553+G4553),1)))</f>
        <v/>
      </c>
      <c r="J4553">
        <f>IF(A4553="","",WEEKDAY(A4553,2))</f>
        <v/>
      </c>
      <c r="K4553">
        <f>IF(A4553="","",MOD(DAY(A4553),10))</f>
        <v/>
      </c>
    </row>
    <row r="4554">
      <c r="A4554" s="8" t="n"/>
      <c r="I4554" s="7">
        <f>IF(OR(F4554="",G4554=""),"",IF(F4554+G4554=0,"",ROUND(E4554/(F4554+G4554),1)))</f>
        <v/>
      </c>
      <c r="J4554">
        <f>IF(A4554="","",WEEKDAY(A4554,2))</f>
        <v/>
      </c>
      <c r="K4554">
        <f>IF(A4554="","",MOD(DAY(A4554),10))</f>
        <v/>
      </c>
    </row>
    <row r="4555">
      <c r="A4555" s="8" t="n"/>
      <c r="I4555" s="7">
        <f>IF(OR(F4555="",G4555=""),"",IF(F4555+G4555=0,"",ROUND(E4555/(F4555+G4555),1)))</f>
        <v/>
      </c>
      <c r="J4555">
        <f>IF(A4555="","",WEEKDAY(A4555,2))</f>
        <v/>
      </c>
      <c r="K4555">
        <f>IF(A4555="","",MOD(DAY(A4555),10))</f>
        <v/>
      </c>
    </row>
    <row r="4556">
      <c r="A4556" s="8" t="n"/>
      <c r="I4556" s="7">
        <f>IF(OR(F4556="",G4556=""),"",IF(F4556+G4556=0,"",ROUND(E4556/(F4556+G4556),1)))</f>
        <v/>
      </c>
      <c r="J4556">
        <f>IF(A4556="","",WEEKDAY(A4556,2))</f>
        <v/>
      </c>
      <c r="K4556">
        <f>IF(A4556="","",MOD(DAY(A4556),10))</f>
        <v/>
      </c>
    </row>
    <row r="4557">
      <c r="A4557" s="8" t="n"/>
      <c r="I4557" s="7">
        <f>IF(OR(F4557="",G4557=""),"",IF(F4557+G4557=0,"",ROUND(E4557/(F4557+G4557),1)))</f>
        <v/>
      </c>
      <c r="J4557">
        <f>IF(A4557="","",WEEKDAY(A4557,2))</f>
        <v/>
      </c>
      <c r="K4557">
        <f>IF(A4557="","",MOD(DAY(A4557),10))</f>
        <v/>
      </c>
    </row>
    <row r="4558">
      <c r="A4558" s="8" t="n"/>
      <c r="I4558" s="7">
        <f>IF(OR(F4558="",G4558=""),"",IF(F4558+G4558=0,"",ROUND(E4558/(F4558+G4558),1)))</f>
        <v/>
      </c>
      <c r="J4558">
        <f>IF(A4558="","",WEEKDAY(A4558,2))</f>
        <v/>
      </c>
      <c r="K4558">
        <f>IF(A4558="","",MOD(DAY(A4558),10))</f>
        <v/>
      </c>
    </row>
    <row r="4559">
      <c r="A4559" s="8" t="n"/>
      <c r="I4559" s="7">
        <f>IF(OR(F4559="",G4559=""),"",IF(F4559+G4559=0,"",ROUND(E4559/(F4559+G4559),1)))</f>
        <v/>
      </c>
      <c r="J4559">
        <f>IF(A4559="","",WEEKDAY(A4559,2))</f>
        <v/>
      </c>
      <c r="K4559">
        <f>IF(A4559="","",MOD(DAY(A4559),10))</f>
        <v/>
      </c>
    </row>
    <row r="4560">
      <c r="A4560" s="8" t="n"/>
      <c r="I4560" s="7">
        <f>IF(OR(F4560="",G4560=""),"",IF(F4560+G4560=0,"",ROUND(E4560/(F4560+G4560),1)))</f>
        <v/>
      </c>
      <c r="J4560">
        <f>IF(A4560="","",WEEKDAY(A4560,2))</f>
        <v/>
      </c>
      <c r="K4560">
        <f>IF(A4560="","",MOD(DAY(A4560),10))</f>
        <v/>
      </c>
    </row>
    <row r="4561">
      <c r="A4561" s="8" t="n"/>
      <c r="I4561" s="7">
        <f>IF(OR(F4561="",G4561=""),"",IF(F4561+G4561=0,"",ROUND(E4561/(F4561+G4561),1)))</f>
        <v/>
      </c>
      <c r="J4561">
        <f>IF(A4561="","",WEEKDAY(A4561,2))</f>
        <v/>
      </c>
      <c r="K4561">
        <f>IF(A4561="","",MOD(DAY(A4561),10))</f>
        <v/>
      </c>
    </row>
    <row r="4562">
      <c r="A4562" s="8" t="n"/>
      <c r="I4562" s="7">
        <f>IF(OR(F4562="",G4562=""),"",IF(F4562+G4562=0,"",ROUND(E4562/(F4562+G4562),1)))</f>
        <v/>
      </c>
      <c r="J4562">
        <f>IF(A4562="","",WEEKDAY(A4562,2))</f>
        <v/>
      </c>
      <c r="K4562">
        <f>IF(A4562="","",MOD(DAY(A4562),10))</f>
        <v/>
      </c>
    </row>
    <row r="4563">
      <c r="A4563" s="8" t="n"/>
      <c r="I4563" s="7">
        <f>IF(OR(F4563="",G4563=""),"",IF(F4563+G4563=0,"",ROUND(E4563/(F4563+G4563),1)))</f>
        <v/>
      </c>
      <c r="J4563">
        <f>IF(A4563="","",WEEKDAY(A4563,2))</f>
        <v/>
      </c>
      <c r="K4563">
        <f>IF(A4563="","",MOD(DAY(A4563),10))</f>
        <v/>
      </c>
    </row>
    <row r="4564">
      <c r="A4564" s="8" t="n"/>
      <c r="I4564" s="7">
        <f>IF(OR(F4564="",G4564=""),"",IF(F4564+G4564=0,"",ROUND(E4564/(F4564+G4564),1)))</f>
        <v/>
      </c>
      <c r="J4564">
        <f>IF(A4564="","",WEEKDAY(A4564,2))</f>
        <v/>
      </c>
      <c r="K4564">
        <f>IF(A4564="","",MOD(DAY(A4564),10))</f>
        <v/>
      </c>
    </row>
    <row r="4565">
      <c r="A4565" s="8" t="n"/>
      <c r="I4565" s="7">
        <f>IF(OR(F4565="",G4565=""),"",IF(F4565+G4565=0,"",ROUND(E4565/(F4565+G4565),1)))</f>
        <v/>
      </c>
      <c r="J4565">
        <f>IF(A4565="","",WEEKDAY(A4565,2))</f>
        <v/>
      </c>
      <c r="K4565">
        <f>IF(A4565="","",MOD(DAY(A4565),10))</f>
        <v/>
      </c>
    </row>
    <row r="4566">
      <c r="A4566" s="8" t="n"/>
      <c r="I4566" s="7">
        <f>IF(OR(F4566="",G4566=""),"",IF(F4566+G4566=0,"",ROUND(E4566/(F4566+G4566),1)))</f>
        <v/>
      </c>
      <c r="J4566">
        <f>IF(A4566="","",WEEKDAY(A4566,2))</f>
        <v/>
      </c>
      <c r="K4566">
        <f>IF(A4566="","",MOD(DAY(A4566),10))</f>
        <v/>
      </c>
    </row>
    <row r="4567">
      <c r="A4567" s="8" t="n"/>
      <c r="I4567" s="7">
        <f>IF(OR(F4567="",G4567=""),"",IF(F4567+G4567=0,"",ROUND(E4567/(F4567+G4567),1)))</f>
        <v/>
      </c>
      <c r="J4567">
        <f>IF(A4567="","",WEEKDAY(A4567,2))</f>
        <v/>
      </c>
      <c r="K4567">
        <f>IF(A4567="","",MOD(DAY(A4567),10))</f>
        <v/>
      </c>
    </row>
    <row r="4568">
      <c r="A4568" s="8" t="n"/>
      <c r="I4568" s="7">
        <f>IF(OR(F4568="",G4568=""),"",IF(F4568+G4568=0,"",ROUND(E4568/(F4568+G4568),1)))</f>
        <v/>
      </c>
      <c r="J4568">
        <f>IF(A4568="","",WEEKDAY(A4568,2))</f>
        <v/>
      </c>
      <c r="K4568">
        <f>IF(A4568="","",MOD(DAY(A4568),10))</f>
        <v/>
      </c>
    </row>
    <row r="4569">
      <c r="A4569" s="8" t="n"/>
      <c r="I4569" s="7">
        <f>IF(OR(F4569="",G4569=""),"",IF(F4569+G4569=0,"",ROUND(E4569/(F4569+G4569),1)))</f>
        <v/>
      </c>
      <c r="J4569">
        <f>IF(A4569="","",WEEKDAY(A4569,2))</f>
        <v/>
      </c>
      <c r="K4569">
        <f>IF(A4569="","",MOD(DAY(A4569),10))</f>
        <v/>
      </c>
    </row>
    <row r="4570">
      <c r="A4570" s="8" t="n"/>
      <c r="I4570" s="7">
        <f>IF(OR(F4570="",G4570=""),"",IF(F4570+G4570=0,"",ROUND(E4570/(F4570+G4570),1)))</f>
        <v/>
      </c>
      <c r="J4570">
        <f>IF(A4570="","",WEEKDAY(A4570,2))</f>
        <v/>
      </c>
      <c r="K4570">
        <f>IF(A4570="","",MOD(DAY(A4570),10))</f>
        <v/>
      </c>
    </row>
    <row r="4571">
      <c r="A4571" s="8" t="n"/>
      <c r="I4571" s="7">
        <f>IF(OR(F4571="",G4571=""),"",IF(F4571+G4571=0,"",ROUND(E4571/(F4571+G4571),1)))</f>
        <v/>
      </c>
      <c r="J4571">
        <f>IF(A4571="","",WEEKDAY(A4571,2))</f>
        <v/>
      </c>
      <c r="K4571">
        <f>IF(A4571="","",MOD(DAY(A4571),10))</f>
        <v/>
      </c>
    </row>
    <row r="4572">
      <c r="A4572" s="8" t="n"/>
      <c r="I4572" s="7">
        <f>IF(OR(F4572="",G4572=""),"",IF(F4572+G4572=0,"",ROUND(E4572/(F4572+G4572),1)))</f>
        <v/>
      </c>
      <c r="J4572">
        <f>IF(A4572="","",WEEKDAY(A4572,2))</f>
        <v/>
      </c>
      <c r="K4572">
        <f>IF(A4572="","",MOD(DAY(A4572),10))</f>
        <v/>
      </c>
    </row>
    <row r="4573">
      <c r="A4573" s="8" t="n"/>
      <c r="I4573" s="7">
        <f>IF(OR(F4573="",G4573=""),"",IF(F4573+G4573=0,"",ROUND(E4573/(F4573+G4573),1)))</f>
        <v/>
      </c>
      <c r="J4573">
        <f>IF(A4573="","",WEEKDAY(A4573,2))</f>
        <v/>
      </c>
      <c r="K4573">
        <f>IF(A4573="","",MOD(DAY(A4573),10))</f>
        <v/>
      </c>
    </row>
    <row r="4574">
      <c r="A4574" s="8" t="n"/>
      <c r="I4574" s="7">
        <f>IF(OR(F4574="",G4574=""),"",IF(F4574+G4574=0,"",ROUND(E4574/(F4574+G4574),1)))</f>
        <v/>
      </c>
      <c r="J4574">
        <f>IF(A4574="","",WEEKDAY(A4574,2))</f>
        <v/>
      </c>
      <c r="K4574">
        <f>IF(A4574="","",MOD(DAY(A4574),10))</f>
        <v/>
      </c>
    </row>
    <row r="4575">
      <c r="A4575" s="8" t="n"/>
      <c r="I4575" s="7">
        <f>IF(OR(F4575="",G4575=""),"",IF(F4575+G4575=0,"",ROUND(E4575/(F4575+G4575),1)))</f>
        <v/>
      </c>
      <c r="J4575">
        <f>IF(A4575="","",WEEKDAY(A4575,2))</f>
        <v/>
      </c>
      <c r="K4575">
        <f>IF(A4575="","",MOD(DAY(A4575),10))</f>
        <v/>
      </c>
    </row>
    <row r="4576">
      <c r="A4576" s="8" t="n"/>
      <c r="I4576" s="7">
        <f>IF(OR(F4576="",G4576=""),"",IF(F4576+G4576=0,"",ROUND(E4576/(F4576+G4576),1)))</f>
        <v/>
      </c>
      <c r="J4576">
        <f>IF(A4576="","",WEEKDAY(A4576,2))</f>
        <v/>
      </c>
      <c r="K4576">
        <f>IF(A4576="","",MOD(DAY(A4576),10))</f>
        <v/>
      </c>
    </row>
    <row r="4577">
      <c r="A4577" s="8" t="n"/>
      <c r="I4577" s="7">
        <f>IF(OR(F4577="",G4577=""),"",IF(F4577+G4577=0,"",ROUND(E4577/(F4577+G4577),1)))</f>
        <v/>
      </c>
      <c r="J4577">
        <f>IF(A4577="","",WEEKDAY(A4577,2))</f>
        <v/>
      </c>
      <c r="K4577">
        <f>IF(A4577="","",MOD(DAY(A4577),10))</f>
        <v/>
      </c>
    </row>
    <row r="4578">
      <c r="A4578" s="8" t="n"/>
      <c r="I4578" s="7">
        <f>IF(OR(F4578="",G4578=""),"",IF(F4578+G4578=0,"",ROUND(E4578/(F4578+G4578),1)))</f>
        <v/>
      </c>
      <c r="J4578">
        <f>IF(A4578="","",WEEKDAY(A4578,2))</f>
        <v/>
      </c>
      <c r="K4578">
        <f>IF(A4578="","",MOD(DAY(A4578),10))</f>
        <v/>
      </c>
    </row>
    <row r="4579">
      <c r="A4579" s="8" t="n"/>
      <c r="I4579" s="7">
        <f>IF(OR(F4579="",G4579=""),"",IF(F4579+G4579=0,"",ROUND(E4579/(F4579+G4579),1)))</f>
        <v/>
      </c>
      <c r="J4579">
        <f>IF(A4579="","",WEEKDAY(A4579,2))</f>
        <v/>
      </c>
      <c r="K4579">
        <f>IF(A4579="","",MOD(DAY(A4579),10))</f>
        <v/>
      </c>
    </row>
    <row r="4580">
      <c r="A4580" s="8" t="n"/>
      <c r="I4580" s="7">
        <f>IF(OR(F4580="",G4580=""),"",IF(F4580+G4580=0,"",ROUND(E4580/(F4580+G4580),1)))</f>
        <v/>
      </c>
      <c r="J4580">
        <f>IF(A4580="","",WEEKDAY(A4580,2))</f>
        <v/>
      </c>
      <c r="K4580">
        <f>IF(A4580="","",MOD(DAY(A4580),10))</f>
        <v/>
      </c>
    </row>
    <row r="4581">
      <c r="A4581" s="8" t="n"/>
      <c r="I4581" s="7">
        <f>IF(OR(F4581="",G4581=""),"",IF(F4581+G4581=0,"",ROUND(E4581/(F4581+G4581),1)))</f>
        <v/>
      </c>
      <c r="J4581">
        <f>IF(A4581="","",WEEKDAY(A4581,2))</f>
        <v/>
      </c>
      <c r="K4581">
        <f>IF(A4581="","",MOD(DAY(A4581),10))</f>
        <v/>
      </c>
    </row>
    <row r="4582">
      <c r="A4582" s="8" t="n"/>
      <c r="I4582" s="7">
        <f>IF(OR(F4582="",G4582=""),"",IF(F4582+G4582=0,"",ROUND(E4582/(F4582+G4582),1)))</f>
        <v/>
      </c>
      <c r="J4582">
        <f>IF(A4582="","",WEEKDAY(A4582,2))</f>
        <v/>
      </c>
      <c r="K4582">
        <f>IF(A4582="","",MOD(DAY(A4582),10))</f>
        <v/>
      </c>
    </row>
    <row r="4583">
      <c r="A4583" s="8" t="n"/>
      <c r="I4583" s="7">
        <f>IF(OR(F4583="",G4583=""),"",IF(F4583+G4583=0,"",ROUND(E4583/(F4583+G4583),1)))</f>
        <v/>
      </c>
      <c r="J4583">
        <f>IF(A4583="","",WEEKDAY(A4583,2))</f>
        <v/>
      </c>
      <c r="K4583">
        <f>IF(A4583="","",MOD(DAY(A4583),10))</f>
        <v/>
      </c>
    </row>
    <row r="4584">
      <c r="A4584" s="8" t="n"/>
      <c r="I4584" s="7">
        <f>IF(OR(F4584="",G4584=""),"",IF(F4584+G4584=0,"",ROUND(E4584/(F4584+G4584),1)))</f>
        <v/>
      </c>
      <c r="J4584">
        <f>IF(A4584="","",WEEKDAY(A4584,2))</f>
        <v/>
      </c>
      <c r="K4584">
        <f>IF(A4584="","",MOD(DAY(A4584),10))</f>
        <v/>
      </c>
    </row>
    <row r="4585">
      <c r="A4585" s="8" t="n"/>
      <c r="I4585" s="7">
        <f>IF(OR(F4585="",G4585=""),"",IF(F4585+G4585=0,"",ROUND(E4585/(F4585+G4585),1)))</f>
        <v/>
      </c>
      <c r="J4585">
        <f>IF(A4585="","",WEEKDAY(A4585,2))</f>
        <v/>
      </c>
      <c r="K4585">
        <f>IF(A4585="","",MOD(DAY(A4585),10))</f>
        <v/>
      </c>
    </row>
    <row r="4586">
      <c r="A4586" s="8" t="n"/>
      <c r="I4586" s="7">
        <f>IF(OR(F4586="",G4586=""),"",IF(F4586+G4586=0,"",ROUND(E4586/(F4586+G4586),1)))</f>
        <v/>
      </c>
      <c r="J4586">
        <f>IF(A4586="","",WEEKDAY(A4586,2))</f>
        <v/>
      </c>
      <c r="K4586">
        <f>IF(A4586="","",MOD(DAY(A4586),10))</f>
        <v/>
      </c>
    </row>
    <row r="4587">
      <c r="A4587" s="8" t="n"/>
      <c r="I4587" s="7">
        <f>IF(OR(F4587="",G4587=""),"",IF(F4587+G4587=0,"",ROUND(E4587/(F4587+G4587),1)))</f>
        <v/>
      </c>
      <c r="J4587">
        <f>IF(A4587="","",WEEKDAY(A4587,2))</f>
        <v/>
      </c>
      <c r="K4587">
        <f>IF(A4587="","",MOD(DAY(A4587),10))</f>
        <v/>
      </c>
    </row>
    <row r="4588">
      <c r="A4588" s="8" t="n"/>
      <c r="I4588" s="7">
        <f>IF(OR(F4588="",G4588=""),"",IF(F4588+G4588=0,"",ROUND(E4588/(F4588+G4588),1)))</f>
        <v/>
      </c>
      <c r="J4588">
        <f>IF(A4588="","",WEEKDAY(A4588,2))</f>
        <v/>
      </c>
      <c r="K4588">
        <f>IF(A4588="","",MOD(DAY(A4588),10))</f>
        <v/>
      </c>
    </row>
    <row r="4589">
      <c r="A4589" s="8" t="n"/>
      <c r="I4589" s="7">
        <f>IF(OR(F4589="",G4589=""),"",IF(F4589+G4589=0,"",ROUND(E4589/(F4589+G4589),1)))</f>
        <v/>
      </c>
      <c r="J4589">
        <f>IF(A4589="","",WEEKDAY(A4589,2))</f>
        <v/>
      </c>
      <c r="K4589">
        <f>IF(A4589="","",MOD(DAY(A4589),10))</f>
        <v/>
      </c>
    </row>
    <row r="4590">
      <c r="A4590" s="8" t="n"/>
      <c r="I4590" s="7">
        <f>IF(OR(F4590="",G4590=""),"",IF(F4590+G4590=0,"",ROUND(E4590/(F4590+G4590),1)))</f>
        <v/>
      </c>
      <c r="J4590">
        <f>IF(A4590="","",WEEKDAY(A4590,2))</f>
        <v/>
      </c>
      <c r="K4590">
        <f>IF(A4590="","",MOD(DAY(A4590),10))</f>
        <v/>
      </c>
    </row>
    <row r="4591">
      <c r="A4591" s="8" t="n"/>
      <c r="I4591" s="7">
        <f>IF(OR(F4591="",G4591=""),"",IF(F4591+G4591=0,"",ROUND(E4591/(F4591+G4591),1)))</f>
        <v/>
      </c>
      <c r="J4591">
        <f>IF(A4591="","",WEEKDAY(A4591,2))</f>
        <v/>
      </c>
      <c r="K4591">
        <f>IF(A4591="","",MOD(DAY(A4591),10))</f>
        <v/>
      </c>
    </row>
    <row r="4592">
      <c r="A4592" s="8" t="n"/>
      <c r="I4592" s="7">
        <f>IF(OR(F4592="",G4592=""),"",IF(F4592+G4592=0,"",ROUND(E4592/(F4592+G4592),1)))</f>
        <v/>
      </c>
      <c r="J4592">
        <f>IF(A4592="","",WEEKDAY(A4592,2))</f>
        <v/>
      </c>
      <c r="K4592">
        <f>IF(A4592="","",MOD(DAY(A4592),10))</f>
        <v/>
      </c>
    </row>
    <row r="4593">
      <c r="A4593" s="8" t="n"/>
      <c r="I4593" s="7">
        <f>IF(OR(F4593="",G4593=""),"",IF(F4593+G4593=0,"",ROUND(E4593/(F4593+G4593),1)))</f>
        <v/>
      </c>
      <c r="J4593">
        <f>IF(A4593="","",WEEKDAY(A4593,2))</f>
        <v/>
      </c>
      <c r="K4593">
        <f>IF(A4593="","",MOD(DAY(A4593),10))</f>
        <v/>
      </c>
    </row>
    <row r="4594">
      <c r="A4594" s="8" t="n"/>
      <c r="I4594" s="7">
        <f>IF(OR(F4594="",G4594=""),"",IF(F4594+G4594=0,"",ROUND(E4594/(F4594+G4594),1)))</f>
        <v/>
      </c>
      <c r="J4594">
        <f>IF(A4594="","",WEEKDAY(A4594,2))</f>
        <v/>
      </c>
      <c r="K4594">
        <f>IF(A4594="","",MOD(DAY(A4594),10))</f>
        <v/>
      </c>
    </row>
    <row r="4595">
      <c r="A4595" s="8" t="n"/>
      <c r="I4595" s="7">
        <f>IF(OR(F4595="",G4595=""),"",IF(F4595+G4595=0,"",ROUND(E4595/(F4595+G4595),1)))</f>
        <v/>
      </c>
      <c r="J4595">
        <f>IF(A4595="","",WEEKDAY(A4595,2))</f>
        <v/>
      </c>
      <c r="K4595">
        <f>IF(A4595="","",MOD(DAY(A4595),10))</f>
        <v/>
      </c>
    </row>
    <row r="4596">
      <c r="A4596" s="8" t="n"/>
      <c r="I4596" s="7">
        <f>IF(OR(F4596="",G4596=""),"",IF(F4596+G4596=0,"",ROUND(E4596/(F4596+G4596),1)))</f>
        <v/>
      </c>
      <c r="J4596">
        <f>IF(A4596="","",WEEKDAY(A4596,2))</f>
        <v/>
      </c>
      <c r="K4596">
        <f>IF(A4596="","",MOD(DAY(A4596),10))</f>
        <v/>
      </c>
    </row>
    <row r="4597">
      <c r="A4597" s="8" t="n"/>
      <c r="I4597" s="7">
        <f>IF(OR(F4597="",G4597=""),"",IF(F4597+G4597=0,"",ROUND(E4597/(F4597+G4597),1)))</f>
        <v/>
      </c>
      <c r="J4597">
        <f>IF(A4597="","",WEEKDAY(A4597,2))</f>
        <v/>
      </c>
      <c r="K4597">
        <f>IF(A4597="","",MOD(DAY(A4597),10))</f>
        <v/>
      </c>
    </row>
    <row r="4598">
      <c r="A4598" s="8" t="n"/>
      <c r="I4598" s="7">
        <f>IF(OR(F4598="",G4598=""),"",IF(F4598+G4598=0,"",ROUND(E4598/(F4598+G4598),1)))</f>
        <v/>
      </c>
      <c r="J4598">
        <f>IF(A4598="","",WEEKDAY(A4598,2))</f>
        <v/>
      </c>
      <c r="K4598">
        <f>IF(A4598="","",MOD(DAY(A4598),10))</f>
        <v/>
      </c>
    </row>
    <row r="4599">
      <c r="A4599" s="8" t="n"/>
      <c r="I4599" s="7">
        <f>IF(OR(F4599="",G4599=""),"",IF(F4599+G4599=0,"",ROUND(E4599/(F4599+G4599),1)))</f>
        <v/>
      </c>
      <c r="J4599">
        <f>IF(A4599="","",WEEKDAY(A4599,2))</f>
        <v/>
      </c>
      <c r="K4599">
        <f>IF(A4599="","",MOD(DAY(A4599),10))</f>
        <v/>
      </c>
    </row>
    <row r="4600">
      <c r="A4600" s="8" t="n"/>
      <c r="I4600" s="7">
        <f>IF(OR(F4600="",G4600=""),"",IF(F4600+G4600=0,"",ROUND(E4600/(F4600+G4600),1)))</f>
        <v/>
      </c>
      <c r="J4600">
        <f>IF(A4600="","",WEEKDAY(A4600,2))</f>
        <v/>
      </c>
      <c r="K4600">
        <f>IF(A4600="","",MOD(DAY(A4600),10))</f>
        <v/>
      </c>
    </row>
    <row r="4601">
      <c r="A4601" s="8" t="n"/>
      <c r="I4601" s="7">
        <f>IF(OR(F4601="",G4601=""),"",IF(F4601+G4601=0,"",ROUND(E4601/(F4601+G4601),1)))</f>
        <v/>
      </c>
      <c r="J4601">
        <f>IF(A4601="","",WEEKDAY(A4601,2))</f>
        <v/>
      </c>
      <c r="K4601">
        <f>IF(A4601="","",MOD(DAY(A4601),10))</f>
        <v/>
      </c>
    </row>
    <row r="4602">
      <c r="A4602" s="8" t="n"/>
      <c r="I4602" s="7">
        <f>IF(OR(F4602="",G4602=""),"",IF(F4602+G4602=0,"",ROUND(E4602/(F4602+G4602),1)))</f>
        <v/>
      </c>
      <c r="J4602">
        <f>IF(A4602="","",WEEKDAY(A4602,2))</f>
        <v/>
      </c>
      <c r="K4602">
        <f>IF(A4602="","",MOD(DAY(A4602),10))</f>
        <v/>
      </c>
    </row>
    <row r="4603">
      <c r="A4603" s="8" t="n"/>
      <c r="I4603" s="7">
        <f>IF(OR(F4603="",G4603=""),"",IF(F4603+G4603=0,"",ROUND(E4603/(F4603+G4603),1)))</f>
        <v/>
      </c>
      <c r="J4603">
        <f>IF(A4603="","",WEEKDAY(A4603,2))</f>
        <v/>
      </c>
      <c r="K4603">
        <f>IF(A4603="","",MOD(DAY(A4603),10))</f>
        <v/>
      </c>
    </row>
    <row r="4604">
      <c r="A4604" s="8" t="n"/>
      <c r="I4604" s="7">
        <f>IF(OR(F4604="",G4604=""),"",IF(F4604+G4604=0,"",ROUND(E4604/(F4604+G4604),1)))</f>
        <v/>
      </c>
      <c r="J4604">
        <f>IF(A4604="","",WEEKDAY(A4604,2))</f>
        <v/>
      </c>
      <c r="K4604">
        <f>IF(A4604="","",MOD(DAY(A4604),10))</f>
        <v/>
      </c>
    </row>
    <row r="4605">
      <c r="A4605" s="8" t="n"/>
      <c r="I4605" s="7">
        <f>IF(OR(F4605="",G4605=""),"",IF(F4605+G4605=0,"",ROUND(E4605/(F4605+G4605),1)))</f>
        <v/>
      </c>
      <c r="J4605">
        <f>IF(A4605="","",WEEKDAY(A4605,2))</f>
        <v/>
      </c>
      <c r="K4605">
        <f>IF(A4605="","",MOD(DAY(A4605),10))</f>
        <v/>
      </c>
    </row>
    <row r="4606">
      <c r="A4606" s="8" t="n"/>
      <c r="I4606" s="7">
        <f>IF(OR(F4606="",G4606=""),"",IF(F4606+G4606=0,"",ROUND(E4606/(F4606+G4606),1)))</f>
        <v/>
      </c>
      <c r="J4606">
        <f>IF(A4606="","",WEEKDAY(A4606,2))</f>
        <v/>
      </c>
      <c r="K4606">
        <f>IF(A4606="","",MOD(DAY(A4606),10))</f>
        <v/>
      </c>
    </row>
    <row r="4607">
      <c r="A4607" s="8" t="n"/>
      <c r="I4607" s="7">
        <f>IF(OR(F4607="",G4607=""),"",IF(F4607+G4607=0,"",ROUND(E4607/(F4607+G4607),1)))</f>
        <v/>
      </c>
      <c r="J4607">
        <f>IF(A4607="","",WEEKDAY(A4607,2))</f>
        <v/>
      </c>
      <c r="K4607">
        <f>IF(A4607="","",MOD(DAY(A4607),10))</f>
        <v/>
      </c>
    </row>
    <row r="4608">
      <c r="A4608" s="8" t="n"/>
      <c r="I4608" s="7">
        <f>IF(OR(F4608="",G4608=""),"",IF(F4608+G4608=0,"",ROUND(E4608/(F4608+G4608),1)))</f>
        <v/>
      </c>
      <c r="J4608">
        <f>IF(A4608="","",WEEKDAY(A4608,2))</f>
        <v/>
      </c>
      <c r="K4608">
        <f>IF(A4608="","",MOD(DAY(A4608),10))</f>
        <v/>
      </c>
    </row>
    <row r="4609">
      <c r="A4609" s="8" t="n"/>
      <c r="I4609" s="7">
        <f>IF(OR(F4609="",G4609=""),"",IF(F4609+G4609=0,"",ROUND(E4609/(F4609+G4609),1)))</f>
        <v/>
      </c>
      <c r="J4609">
        <f>IF(A4609="","",WEEKDAY(A4609,2))</f>
        <v/>
      </c>
      <c r="K4609">
        <f>IF(A4609="","",MOD(DAY(A4609),10))</f>
        <v/>
      </c>
    </row>
    <row r="4610">
      <c r="A4610" s="8" t="n"/>
      <c r="I4610" s="7">
        <f>IF(OR(F4610="",G4610=""),"",IF(F4610+G4610=0,"",ROUND(E4610/(F4610+G4610),1)))</f>
        <v/>
      </c>
      <c r="J4610">
        <f>IF(A4610="","",WEEKDAY(A4610,2))</f>
        <v/>
      </c>
      <c r="K4610">
        <f>IF(A4610="","",MOD(DAY(A4610),10))</f>
        <v/>
      </c>
    </row>
    <row r="4611">
      <c r="A4611" s="8" t="n"/>
      <c r="I4611" s="7">
        <f>IF(OR(F4611="",G4611=""),"",IF(F4611+G4611=0,"",ROUND(E4611/(F4611+G4611),1)))</f>
        <v/>
      </c>
      <c r="J4611">
        <f>IF(A4611="","",WEEKDAY(A4611,2))</f>
        <v/>
      </c>
      <c r="K4611">
        <f>IF(A4611="","",MOD(DAY(A4611),10))</f>
        <v/>
      </c>
    </row>
    <row r="4612">
      <c r="A4612" s="8" t="n"/>
      <c r="I4612" s="7">
        <f>IF(OR(F4612="",G4612=""),"",IF(F4612+G4612=0,"",ROUND(E4612/(F4612+G4612),1)))</f>
        <v/>
      </c>
      <c r="J4612">
        <f>IF(A4612="","",WEEKDAY(A4612,2))</f>
        <v/>
      </c>
      <c r="K4612">
        <f>IF(A4612="","",MOD(DAY(A4612),10))</f>
        <v/>
      </c>
    </row>
    <row r="4613">
      <c r="A4613" s="8" t="n"/>
      <c r="I4613" s="7">
        <f>IF(OR(F4613="",G4613=""),"",IF(F4613+G4613=0,"",ROUND(E4613/(F4613+G4613),1)))</f>
        <v/>
      </c>
      <c r="J4613">
        <f>IF(A4613="","",WEEKDAY(A4613,2))</f>
        <v/>
      </c>
      <c r="K4613">
        <f>IF(A4613="","",MOD(DAY(A4613),10))</f>
        <v/>
      </c>
    </row>
    <row r="4614">
      <c r="A4614" s="8" t="n"/>
      <c r="I4614" s="7">
        <f>IF(OR(F4614="",G4614=""),"",IF(F4614+G4614=0,"",ROUND(E4614/(F4614+G4614),1)))</f>
        <v/>
      </c>
      <c r="J4614">
        <f>IF(A4614="","",WEEKDAY(A4614,2))</f>
        <v/>
      </c>
      <c r="K4614">
        <f>IF(A4614="","",MOD(DAY(A4614),10))</f>
        <v/>
      </c>
    </row>
    <row r="4615">
      <c r="A4615" s="8" t="n"/>
      <c r="I4615" s="7">
        <f>IF(OR(F4615="",G4615=""),"",IF(F4615+G4615=0,"",ROUND(E4615/(F4615+G4615),1)))</f>
        <v/>
      </c>
      <c r="J4615">
        <f>IF(A4615="","",WEEKDAY(A4615,2))</f>
        <v/>
      </c>
      <c r="K4615">
        <f>IF(A4615="","",MOD(DAY(A4615),10))</f>
        <v/>
      </c>
    </row>
    <row r="4616">
      <c r="A4616" s="8" t="n"/>
      <c r="I4616" s="7">
        <f>IF(OR(F4616="",G4616=""),"",IF(F4616+G4616=0,"",ROUND(E4616/(F4616+G4616),1)))</f>
        <v/>
      </c>
      <c r="J4616">
        <f>IF(A4616="","",WEEKDAY(A4616,2))</f>
        <v/>
      </c>
      <c r="K4616">
        <f>IF(A4616="","",MOD(DAY(A4616),10))</f>
        <v/>
      </c>
    </row>
    <row r="4617">
      <c r="A4617" s="8" t="n"/>
      <c r="I4617" s="7">
        <f>IF(OR(F4617="",G4617=""),"",IF(F4617+G4617=0,"",ROUND(E4617/(F4617+G4617),1)))</f>
        <v/>
      </c>
      <c r="J4617">
        <f>IF(A4617="","",WEEKDAY(A4617,2))</f>
        <v/>
      </c>
      <c r="K4617">
        <f>IF(A4617="","",MOD(DAY(A4617),10))</f>
        <v/>
      </c>
    </row>
    <row r="4618">
      <c r="A4618" s="8" t="n"/>
      <c r="I4618" s="7">
        <f>IF(OR(F4618="",G4618=""),"",IF(F4618+G4618=0,"",ROUND(E4618/(F4618+G4618),1)))</f>
        <v/>
      </c>
      <c r="J4618">
        <f>IF(A4618="","",WEEKDAY(A4618,2))</f>
        <v/>
      </c>
      <c r="K4618">
        <f>IF(A4618="","",MOD(DAY(A4618),10))</f>
        <v/>
      </c>
    </row>
    <row r="4619">
      <c r="A4619" s="8" t="n"/>
      <c r="I4619" s="7">
        <f>IF(OR(F4619="",G4619=""),"",IF(F4619+G4619=0,"",ROUND(E4619/(F4619+G4619),1)))</f>
        <v/>
      </c>
      <c r="J4619">
        <f>IF(A4619="","",WEEKDAY(A4619,2))</f>
        <v/>
      </c>
      <c r="K4619">
        <f>IF(A4619="","",MOD(DAY(A4619),10))</f>
        <v/>
      </c>
    </row>
    <row r="4620">
      <c r="A4620" s="8" t="n"/>
      <c r="I4620" s="7">
        <f>IF(OR(F4620="",G4620=""),"",IF(F4620+G4620=0,"",ROUND(E4620/(F4620+G4620),1)))</f>
        <v/>
      </c>
      <c r="J4620">
        <f>IF(A4620="","",WEEKDAY(A4620,2))</f>
        <v/>
      </c>
      <c r="K4620">
        <f>IF(A4620="","",MOD(DAY(A4620),10))</f>
        <v/>
      </c>
    </row>
    <row r="4621">
      <c r="A4621" s="8" t="n"/>
      <c r="I4621" s="7">
        <f>IF(OR(F4621="",G4621=""),"",IF(F4621+G4621=0,"",ROUND(E4621/(F4621+G4621),1)))</f>
        <v/>
      </c>
      <c r="J4621">
        <f>IF(A4621="","",WEEKDAY(A4621,2))</f>
        <v/>
      </c>
      <c r="K4621">
        <f>IF(A4621="","",MOD(DAY(A4621),10))</f>
        <v/>
      </c>
    </row>
    <row r="4622">
      <c r="A4622" s="8" t="n"/>
      <c r="I4622" s="7">
        <f>IF(OR(F4622="",G4622=""),"",IF(F4622+G4622=0,"",ROUND(E4622/(F4622+G4622),1)))</f>
        <v/>
      </c>
      <c r="J4622">
        <f>IF(A4622="","",WEEKDAY(A4622,2))</f>
        <v/>
      </c>
      <c r="K4622">
        <f>IF(A4622="","",MOD(DAY(A4622),10))</f>
        <v/>
      </c>
    </row>
    <row r="4623">
      <c r="A4623" s="8" t="n"/>
      <c r="I4623" s="7">
        <f>IF(OR(F4623="",G4623=""),"",IF(F4623+G4623=0,"",ROUND(E4623/(F4623+G4623),1)))</f>
        <v/>
      </c>
      <c r="J4623">
        <f>IF(A4623="","",WEEKDAY(A4623,2))</f>
        <v/>
      </c>
      <c r="K4623">
        <f>IF(A4623="","",MOD(DAY(A4623),10))</f>
        <v/>
      </c>
    </row>
    <row r="4624">
      <c r="A4624" s="8" t="n"/>
      <c r="I4624" s="7">
        <f>IF(OR(F4624="",G4624=""),"",IF(F4624+G4624=0,"",ROUND(E4624/(F4624+G4624),1)))</f>
        <v/>
      </c>
      <c r="J4624">
        <f>IF(A4624="","",WEEKDAY(A4624,2))</f>
        <v/>
      </c>
      <c r="K4624">
        <f>IF(A4624="","",MOD(DAY(A4624),10))</f>
        <v/>
      </c>
    </row>
    <row r="4625">
      <c r="A4625" s="8" t="n"/>
      <c r="I4625" s="7">
        <f>IF(OR(F4625="",G4625=""),"",IF(F4625+G4625=0,"",ROUND(E4625/(F4625+G4625),1)))</f>
        <v/>
      </c>
      <c r="J4625">
        <f>IF(A4625="","",WEEKDAY(A4625,2))</f>
        <v/>
      </c>
      <c r="K4625">
        <f>IF(A4625="","",MOD(DAY(A4625),10))</f>
        <v/>
      </c>
    </row>
    <row r="4626">
      <c r="A4626" s="8" t="n"/>
      <c r="I4626" s="7">
        <f>IF(OR(F4626="",G4626=""),"",IF(F4626+G4626=0,"",ROUND(E4626/(F4626+G4626),1)))</f>
        <v/>
      </c>
      <c r="J4626">
        <f>IF(A4626="","",WEEKDAY(A4626,2))</f>
        <v/>
      </c>
      <c r="K4626">
        <f>IF(A4626="","",MOD(DAY(A4626),10))</f>
        <v/>
      </c>
    </row>
    <row r="4627">
      <c r="A4627" s="8" t="n"/>
      <c r="I4627" s="7">
        <f>IF(OR(F4627="",G4627=""),"",IF(F4627+G4627=0,"",ROUND(E4627/(F4627+G4627),1)))</f>
        <v/>
      </c>
      <c r="J4627">
        <f>IF(A4627="","",WEEKDAY(A4627,2))</f>
        <v/>
      </c>
      <c r="K4627">
        <f>IF(A4627="","",MOD(DAY(A4627),10))</f>
        <v/>
      </c>
    </row>
    <row r="4628">
      <c r="A4628" s="8" t="n"/>
      <c r="I4628" s="7">
        <f>IF(OR(F4628="",G4628=""),"",IF(F4628+G4628=0,"",ROUND(E4628/(F4628+G4628),1)))</f>
        <v/>
      </c>
      <c r="J4628">
        <f>IF(A4628="","",WEEKDAY(A4628,2))</f>
        <v/>
      </c>
      <c r="K4628">
        <f>IF(A4628="","",MOD(DAY(A4628),10))</f>
        <v/>
      </c>
    </row>
    <row r="4629">
      <c r="A4629" s="8" t="n"/>
      <c r="I4629" s="7">
        <f>IF(OR(F4629="",G4629=""),"",IF(F4629+G4629=0,"",ROUND(E4629/(F4629+G4629),1)))</f>
        <v/>
      </c>
      <c r="J4629">
        <f>IF(A4629="","",WEEKDAY(A4629,2))</f>
        <v/>
      </c>
      <c r="K4629">
        <f>IF(A4629="","",MOD(DAY(A4629),10))</f>
        <v/>
      </c>
    </row>
    <row r="4630">
      <c r="A4630" s="8" t="n"/>
      <c r="I4630" s="7">
        <f>IF(OR(F4630="",G4630=""),"",IF(F4630+G4630=0,"",ROUND(E4630/(F4630+G4630),1)))</f>
        <v/>
      </c>
      <c r="J4630">
        <f>IF(A4630="","",WEEKDAY(A4630,2))</f>
        <v/>
      </c>
      <c r="K4630">
        <f>IF(A4630="","",MOD(DAY(A4630),10))</f>
        <v/>
      </c>
    </row>
    <row r="4631">
      <c r="A4631" s="8" t="n"/>
      <c r="I4631" s="7">
        <f>IF(OR(F4631="",G4631=""),"",IF(F4631+G4631=0,"",ROUND(E4631/(F4631+G4631),1)))</f>
        <v/>
      </c>
      <c r="J4631">
        <f>IF(A4631="","",WEEKDAY(A4631,2))</f>
        <v/>
      </c>
      <c r="K4631">
        <f>IF(A4631="","",MOD(DAY(A4631),10))</f>
        <v/>
      </c>
    </row>
    <row r="4632">
      <c r="A4632" s="8" t="n"/>
      <c r="I4632" s="7">
        <f>IF(OR(F4632="",G4632=""),"",IF(F4632+G4632=0,"",ROUND(E4632/(F4632+G4632),1)))</f>
        <v/>
      </c>
      <c r="J4632">
        <f>IF(A4632="","",WEEKDAY(A4632,2))</f>
        <v/>
      </c>
      <c r="K4632">
        <f>IF(A4632="","",MOD(DAY(A4632),10))</f>
        <v/>
      </c>
    </row>
    <row r="4633">
      <c r="A4633" s="8" t="n"/>
      <c r="I4633" s="7">
        <f>IF(OR(F4633="",G4633=""),"",IF(F4633+G4633=0,"",ROUND(E4633/(F4633+G4633),1)))</f>
        <v/>
      </c>
      <c r="J4633">
        <f>IF(A4633="","",WEEKDAY(A4633,2))</f>
        <v/>
      </c>
      <c r="K4633">
        <f>IF(A4633="","",MOD(DAY(A4633),10))</f>
        <v/>
      </c>
    </row>
    <row r="4634">
      <c r="A4634" s="8" t="n"/>
      <c r="I4634" s="7">
        <f>IF(OR(F4634="",G4634=""),"",IF(F4634+G4634=0,"",ROUND(E4634/(F4634+G4634),1)))</f>
        <v/>
      </c>
      <c r="J4634">
        <f>IF(A4634="","",WEEKDAY(A4634,2))</f>
        <v/>
      </c>
      <c r="K4634">
        <f>IF(A4634="","",MOD(DAY(A4634),10))</f>
        <v/>
      </c>
    </row>
    <row r="4635">
      <c r="A4635" s="8" t="n"/>
      <c r="I4635" s="7">
        <f>IF(OR(F4635="",G4635=""),"",IF(F4635+G4635=0,"",ROUND(E4635/(F4635+G4635),1)))</f>
        <v/>
      </c>
      <c r="J4635">
        <f>IF(A4635="","",WEEKDAY(A4635,2))</f>
        <v/>
      </c>
      <c r="K4635">
        <f>IF(A4635="","",MOD(DAY(A4635),10))</f>
        <v/>
      </c>
    </row>
    <row r="4636">
      <c r="A4636" s="8" t="n"/>
      <c r="I4636" s="7">
        <f>IF(OR(F4636="",G4636=""),"",IF(F4636+G4636=0,"",ROUND(E4636/(F4636+G4636),1)))</f>
        <v/>
      </c>
      <c r="J4636">
        <f>IF(A4636="","",WEEKDAY(A4636,2))</f>
        <v/>
      </c>
      <c r="K4636">
        <f>IF(A4636="","",MOD(DAY(A4636),10))</f>
        <v/>
      </c>
    </row>
    <row r="4637">
      <c r="A4637" s="8" t="n"/>
      <c r="I4637" s="7">
        <f>IF(OR(F4637="",G4637=""),"",IF(F4637+G4637=0,"",ROUND(E4637/(F4637+G4637),1)))</f>
        <v/>
      </c>
      <c r="J4637">
        <f>IF(A4637="","",WEEKDAY(A4637,2))</f>
        <v/>
      </c>
      <c r="K4637">
        <f>IF(A4637="","",MOD(DAY(A4637),10))</f>
        <v/>
      </c>
    </row>
    <row r="4638">
      <c r="A4638" s="8" t="n"/>
      <c r="I4638" s="7">
        <f>IF(OR(F4638="",G4638=""),"",IF(F4638+G4638=0,"",ROUND(E4638/(F4638+G4638),1)))</f>
        <v/>
      </c>
      <c r="J4638">
        <f>IF(A4638="","",WEEKDAY(A4638,2))</f>
        <v/>
      </c>
      <c r="K4638">
        <f>IF(A4638="","",MOD(DAY(A4638),10))</f>
        <v/>
      </c>
    </row>
    <row r="4639">
      <c r="A4639" s="8" t="n"/>
      <c r="I4639" s="7">
        <f>IF(OR(F4639="",G4639=""),"",IF(F4639+G4639=0,"",ROUND(E4639/(F4639+G4639),1)))</f>
        <v/>
      </c>
      <c r="J4639">
        <f>IF(A4639="","",WEEKDAY(A4639,2))</f>
        <v/>
      </c>
      <c r="K4639">
        <f>IF(A4639="","",MOD(DAY(A4639),10))</f>
        <v/>
      </c>
    </row>
    <row r="4640">
      <c r="A4640" s="8" t="n"/>
      <c r="I4640" s="7">
        <f>IF(OR(F4640="",G4640=""),"",IF(F4640+G4640=0,"",ROUND(E4640/(F4640+G4640),1)))</f>
        <v/>
      </c>
      <c r="J4640">
        <f>IF(A4640="","",WEEKDAY(A4640,2))</f>
        <v/>
      </c>
      <c r="K4640">
        <f>IF(A4640="","",MOD(DAY(A4640),10))</f>
        <v/>
      </c>
    </row>
    <row r="4641">
      <c r="A4641" s="8" t="n"/>
      <c r="I4641" s="7">
        <f>IF(OR(F4641="",G4641=""),"",IF(F4641+G4641=0,"",ROUND(E4641/(F4641+G4641),1)))</f>
        <v/>
      </c>
      <c r="J4641">
        <f>IF(A4641="","",WEEKDAY(A4641,2))</f>
        <v/>
      </c>
      <c r="K4641">
        <f>IF(A4641="","",MOD(DAY(A4641),10))</f>
        <v/>
      </c>
    </row>
    <row r="4642">
      <c r="A4642" s="8" t="n"/>
      <c r="I4642" s="7">
        <f>IF(OR(F4642="",G4642=""),"",IF(F4642+G4642=0,"",ROUND(E4642/(F4642+G4642),1)))</f>
        <v/>
      </c>
      <c r="J4642">
        <f>IF(A4642="","",WEEKDAY(A4642,2))</f>
        <v/>
      </c>
      <c r="K4642">
        <f>IF(A4642="","",MOD(DAY(A4642),10))</f>
        <v/>
      </c>
    </row>
    <row r="4643">
      <c r="A4643" s="8" t="n"/>
      <c r="I4643" s="7">
        <f>IF(OR(F4643="",G4643=""),"",IF(F4643+G4643=0,"",ROUND(E4643/(F4643+G4643),1)))</f>
        <v/>
      </c>
      <c r="J4643">
        <f>IF(A4643="","",WEEKDAY(A4643,2))</f>
        <v/>
      </c>
      <c r="K4643">
        <f>IF(A4643="","",MOD(DAY(A4643),10))</f>
        <v/>
      </c>
    </row>
    <row r="4644">
      <c r="A4644" s="8" t="n"/>
      <c r="I4644" s="7">
        <f>IF(OR(F4644="",G4644=""),"",IF(F4644+G4644=0,"",ROUND(E4644/(F4644+G4644),1)))</f>
        <v/>
      </c>
      <c r="J4644">
        <f>IF(A4644="","",WEEKDAY(A4644,2))</f>
        <v/>
      </c>
      <c r="K4644">
        <f>IF(A4644="","",MOD(DAY(A4644),10))</f>
        <v/>
      </c>
    </row>
    <row r="4645">
      <c r="A4645" s="8" t="n"/>
      <c r="I4645" s="7">
        <f>IF(OR(F4645="",G4645=""),"",IF(F4645+G4645=0,"",ROUND(E4645/(F4645+G4645),1)))</f>
        <v/>
      </c>
      <c r="J4645">
        <f>IF(A4645="","",WEEKDAY(A4645,2))</f>
        <v/>
      </c>
      <c r="K4645">
        <f>IF(A4645="","",MOD(DAY(A4645),10))</f>
        <v/>
      </c>
    </row>
    <row r="4646">
      <c r="A4646" s="8" t="n"/>
      <c r="I4646" s="7">
        <f>IF(OR(F4646="",G4646=""),"",IF(F4646+G4646=0,"",ROUND(E4646/(F4646+G4646),1)))</f>
        <v/>
      </c>
      <c r="J4646">
        <f>IF(A4646="","",WEEKDAY(A4646,2))</f>
        <v/>
      </c>
      <c r="K4646">
        <f>IF(A4646="","",MOD(DAY(A4646),10))</f>
        <v/>
      </c>
    </row>
    <row r="4647">
      <c r="A4647" s="8" t="n"/>
      <c r="I4647" s="7">
        <f>IF(OR(F4647="",G4647=""),"",IF(F4647+G4647=0,"",ROUND(E4647/(F4647+G4647),1)))</f>
        <v/>
      </c>
      <c r="J4647">
        <f>IF(A4647="","",WEEKDAY(A4647,2))</f>
        <v/>
      </c>
      <c r="K4647">
        <f>IF(A4647="","",MOD(DAY(A4647),10))</f>
        <v/>
      </c>
    </row>
    <row r="4648">
      <c r="A4648" s="8" t="n"/>
      <c r="I4648" s="7">
        <f>IF(OR(F4648="",G4648=""),"",IF(F4648+G4648=0,"",ROUND(E4648/(F4648+G4648),1)))</f>
        <v/>
      </c>
      <c r="J4648">
        <f>IF(A4648="","",WEEKDAY(A4648,2))</f>
        <v/>
      </c>
      <c r="K4648">
        <f>IF(A4648="","",MOD(DAY(A4648),10))</f>
        <v/>
      </c>
    </row>
    <row r="4649">
      <c r="A4649" s="8" t="n"/>
      <c r="I4649" s="7">
        <f>IF(OR(F4649="",G4649=""),"",IF(F4649+G4649=0,"",ROUND(E4649/(F4649+G4649),1)))</f>
        <v/>
      </c>
      <c r="J4649">
        <f>IF(A4649="","",WEEKDAY(A4649,2))</f>
        <v/>
      </c>
      <c r="K4649">
        <f>IF(A4649="","",MOD(DAY(A4649),10))</f>
        <v/>
      </c>
    </row>
    <row r="4650">
      <c r="A4650" s="8" t="n"/>
      <c r="I4650" s="7">
        <f>IF(OR(F4650="",G4650=""),"",IF(F4650+G4650=0,"",ROUND(E4650/(F4650+G4650),1)))</f>
        <v/>
      </c>
      <c r="J4650">
        <f>IF(A4650="","",WEEKDAY(A4650,2))</f>
        <v/>
      </c>
      <c r="K4650">
        <f>IF(A4650="","",MOD(DAY(A4650),10))</f>
        <v/>
      </c>
    </row>
    <row r="4651">
      <c r="A4651" s="8" t="n"/>
      <c r="I4651" s="7">
        <f>IF(OR(F4651="",G4651=""),"",IF(F4651+G4651=0,"",ROUND(E4651/(F4651+G4651),1)))</f>
        <v/>
      </c>
      <c r="J4651">
        <f>IF(A4651="","",WEEKDAY(A4651,2))</f>
        <v/>
      </c>
      <c r="K4651">
        <f>IF(A4651="","",MOD(DAY(A4651),10))</f>
        <v/>
      </c>
    </row>
    <row r="4652">
      <c r="A4652" s="8" t="n"/>
      <c r="I4652" s="7">
        <f>IF(OR(F4652="",G4652=""),"",IF(F4652+G4652=0,"",ROUND(E4652/(F4652+G4652),1)))</f>
        <v/>
      </c>
      <c r="J4652">
        <f>IF(A4652="","",WEEKDAY(A4652,2))</f>
        <v/>
      </c>
      <c r="K4652">
        <f>IF(A4652="","",MOD(DAY(A4652),10))</f>
        <v/>
      </c>
    </row>
    <row r="4653">
      <c r="A4653" s="8" t="n"/>
      <c r="I4653" s="7">
        <f>IF(OR(F4653="",G4653=""),"",IF(F4653+G4653=0,"",ROUND(E4653/(F4653+G4653),1)))</f>
        <v/>
      </c>
      <c r="J4653">
        <f>IF(A4653="","",WEEKDAY(A4653,2))</f>
        <v/>
      </c>
      <c r="K4653">
        <f>IF(A4653="","",MOD(DAY(A4653),10))</f>
        <v/>
      </c>
    </row>
    <row r="4654">
      <c r="A4654" s="8" t="n"/>
      <c r="I4654" s="7">
        <f>IF(OR(F4654="",G4654=""),"",IF(F4654+G4654=0,"",ROUND(E4654/(F4654+G4654),1)))</f>
        <v/>
      </c>
      <c r="J4654">
        <f>IF(A4654="","",WEEKDAY(A4654,2))</f>
        <v/>
      </c>
      <c r="K4654">
        <f>IF(A4654="","",MOD(DAY(A4654),10))</f>
        <v/>
      </c>
    </row>
    <row r="4655">
      <c r="A4655" s="8" t="n"/>
      <c r="I4655" s="7">
        <f>IF(OR(F4655="",G4655=""),"",IF(F4655+G4655=0,"",ROUND(E4655/(F4655+G4655),1)))</f>
        <v/>
      </c>
      <c r="J4655">
        <f>IF(A4655="","",WEEKDAY(A4655,2))</f>
        <v/>
      </c>
      <c r="K4655">
        <f>IF(A4655="","",MOD(DAY(A4655),10))</f>
        <v/>
      </c>
    </row>
    <row r="4656">
      <c r="A4656" s="8" t="n"/>
      <c r="I4656" s="7">
        <f>IF(OR(F4656="",G4656=""),"",IF(F4656+G4656=0,"",ROUND(E4656/(F4656+G4656),1)))</f>
        <v/>
      </c>
      <c r="J4656">
        <f>IF(A4656="","",WEEKDAY(A4656,2))</f>
        <v/>
      </c>
      <c r="K4656">
        <f>IF(A4656="","",MOD(DAY(A4656),10))</f>
        <v/>
      </c>
    </row>
    <row r="4657">
      <c r="A4657" s="8" t="n"/>
      <c r="I4657" s="7">
        <f>IF(OR(F4657="",G4657=""),"",IF(F4657+G4657=0,"",ROUND(E4657/(F4657+G4657),1)))</f>
        <v/>
      </c>
      <c r="J4657">
        <f>IF(A4657="","",WEEKDAY(A4657,2))</f>
        <v/>
      </c>
      <c r="K4657">
        <f>IF(A4657="","",MOD(DAY(A4657),10))</f>
        <v/>
      </c>
    </row>
    <row r="4658">
      <c r="A4658" s="8" t="n"/>
      <c r="I4658" s="7">
        <f>IF(OR(F4658="",G4658=""),"",IF(F4658+G4658=0,"",ROUND(E4658/(F4658+G4658),1)))</f>
        <v/>
      </c>
      <c r="J4658">
        <f>IF(A4658="","",WEEKDAY(A4658,2))</f>
        <v/>
      </c>
      <c r="K4658">
        <f>IF(A4658="","",MOD(DAY(A4658),10))</f>
        <v/>
      </c>
    </row>
    <row r="4659">
      <c r="A4659" s="8" t="n"/>
      <c r="I4659" s="7">
        <f>IF(OR(F4659="",G4659=""),"",IF(F4659+G4659=0,"",ROUND(E4659/(F4659+G4659),1)))</f>
        <v/>
      </c>
      <c r="J4659">
        <f>IF(A4659="","",WEEKDAY(A4659,2))</f>
        <v/>
      </c>
      <c r="K4659">
        <f>IF(A4659="","",MOD(DAY(A4659),10))</f>
        <v/>
      </c>
    </row>
    <row r="4660">
      <c r="A4660" s="8" t="n"/>
      <c r="I4660" s="7">
        <f>IF(OR(F4660="",G4660=""),"",IF(F4660+G4660=0,"",ROUND(E4660/(F4660+G4660),1)))</f>
        <v/>
      </c>
      <c r="J4660">
        <f>IF(A4660="","",WEEKDAY(A4660,2))</f>
        <v/>
      </c>
      <c r="K4660">
        <f>IF(A4660="","",MOD(DAY(A4660),10))</f>
        <v/>
      </c>
    </row>
    <row r="4661">
      <c r="A4661" s="8" t="n"/>
      <c r="I4661" s="7">
        <f>IF(OR(F4661="",G4661=""),"",IF(F4661+G4661=0,"",ROUND(E4661/(F4661+G4661),1)))</f>
        <v/>
      </c>
      <c r="J4661">
        <f>IF(A4661="","",WEEKDAY(A4661,2))</f>
        <v/>
      </c>
      <c r="K4661">
        <f>IF(A4661="","",MOD(DAY(A4661),10))</f>
        <v/>
      </c>
    </row>
    <row r="4662">
      <c r="A4662" s="8" t="n"/>
      <c r="I4662" s="7">
        <f>IF(OR(F4662="",G4662=""),"",IF(F4662+G4662=0,"",ROUND(E4662/(F4662+G4662),1)))</f>
        <v/>
      </c>
      <c r="J4662">
        <f>IF(A4662="","",WEEKDAY(A4662,2))</f>
        <v/>
      </c>
      <c r="K4662">
        <f>IF(A4662="","",MOD(DAY(A4662),10))</f>
        <v/>
      </c>
    </row>
    <row r="4663">
      <c r="A4663" s="8" t="n"/>
      <c r="I4663" s="7">
        <f>IF(OR(F4663="",G4663=""),"",IF(F4663+G4663=0,"",ROUND(E4663/(F4663+G4663),1)))</f>
        <v/>
      </c>
      <c r="J4663">
        <f>IF(A4663="","",WEEKDAY(A4663,2))</f>
        <v/>
      </c>
      <c r="K4663">
        <f>IF(A4663="","",MOD(DAY(A4663),10))</f>
        <v/>
      </c>
    </row>
    <row r="4664">
      <c r="A4664" s="8" t="n"/>
      <c r="I4664" s="7">
        <f>IF(OR(F4664="",G4664=""),"",IF(F4664+G4664=0,"",ROUND(E4664/(F4664+G4664),1)))</f>
        <v/>
      </c>
      <c r="J4664">
        <f>IF(A4664="","",WEEKDAY(A4664,2))</f>
        <v/>
      </c>
      <c r="K4664">
        <f>IF(A4664="","",MOD(DAY(A4664),10))</f>
        <v/>
      </c>
    </row>
    <row r="4665">
      <c r="A4665" s="8" t="n"/>
      <c r="I4665" s="7">
        <f>IF(OR(F4665="",G4665=""),"",IF(F4665+G4665=0,"",ROUND(E4665/(F4665+G4665),1)))</f>
        <v/>
      </c>
      <c r="J4665">
        <f>IF(A4665="","",WEEKDAY(A4665,2))</f>
        <v/>
      </c>
      <c r="K4665">
        <f>IF(A4665="","",MOD(DAY(A4665),10))</f>
        <v/>
      </c>
    </row>
    <row r="4666">
      <c r="A4666" s="8" t="n"/>
      <c r="I4666" s="7">
        <f>IF(OR(F4666="",G4666=""),"",IF(F4666+G4666=0,"",ROUND(E4666/(F4666+G4666),1)))</f>
        <v/>
      </c>
      <c r="J4666">
        <f>IF(A4666="","",WEEKDAY(A4666,2))</f>
        <v/>
      </c>
      <c r="K4666">
        <f>IF(A4666="","",MOD(DAY(A4666),10))</f>
        <v/>
      </c>
    </row>
    <row r="4667">
      <c r="A4667" s="8" t="n"/>
      <c r="I4667" s="7">
        <f>IF(OR(F4667="",G4667=""),"",IF(F4667+G4667=0,"",ROUND(E4667/(F4667+G4667),1)))</f>
        <v/>
      </c>
      <c r="J4667">
        <f>IF(A4667="","",WEEKDAY(A4667,2))</f>
        <v/>
      </c>
      <c r="K4667">
        <f>IF(A4667="","",MOD(DAY(A4667),10))</f>
        <v/>
      </c>
    </row>
    <row r="4668">
      <c r="A4668" s="8" t="n"/>
      <c r="I4668" s="7">
        <f>IF(OR(F4668="",G4668=""),"",IF(F4668+G4668=0,"",ROUND(E4668/(F4668+G4668),1)))</f>
        <v/>
      </c>
      <c r="J4668">
        <f>IF(A4668="","",WEEKDAY(A4668,2))</f>
        <v/>
      </c>
      <c r="K4668">
        <f>IF(A4668="","",MOD(DAY(A4668),10))</f>
        <v/>
      </c>
    </row>
    <row r="4669">
      <c r="A4669" s="8" t="n"/>
      <c r="I4669" s="7">
        <f>IF(OR(F4669="",G4669=""),"",IF(F4669+G4669=0,"",ROUND(E4669/(F4669+G4669),1)))</f>
        <v/>
      </c>
      <c r="J4669">
        <f>IF(A4669="","",WEEKDAY(A4669,2))</f>
        <v/>
      </c>
      <c r="K4669">
        <f>IF(A4669="","",MOD(DAY(A4669),10))</f>
        <v/>
      </c>
    </row>
    <row r="4670">
      <c r="A4670" s="8" t="n"/>
      <c r="I4670" s="7">
        <f>IF(OR(F4670="",G4670=""),"",IF(F4670+G4670=0,"",ROUND(E4670/(F4670+G4670),1)))</f>
        <v/>
      </c>
      <c r="J4670">
        <f>IF(A4670="","",WEEKDAY(A4670,2))</f>
        <v/>
      </c>
      <c r="K4670">
        <f>IF(A4670="","",MOD(DAY(A4670),10))</f>
        <v/>
      </c>
    </row>
    <row r="4671">
      <c r="A4671" s="8" t="n"/>
      <c r="I4671" s="7">
        <f>IF(OR(F4671="",G4671=""),"",IF(F4671+G4671=0,"",ROUND(E4671/(F4671+G4671),1)))</f>
        <v/>
      </c>
      <c r="J4671">
        <f>IF(A4671="","",WEEKDAY(A4671,2))</f>
        <v/>
      </c>
      <c r="K4671">
        <f>IF(A4671="","",MOD(DAY(A4671),10))</f>
        <v/>
      </c>
    </row>
    <row r="4672">
      <c r="A4672" s="8" t="n"/>
      <c r="I4672" s="7">
        <f>IF(OR(F4672="",G4672=""),"",IF(F4672+G4672=0,"",ROUND(E4672/(F4672+G4672),1)))</f>
        <v/>
      </c>
      <c r="J4672">
        <f>IF(A4672="","",WEEKDAY(A4672,2))</f>
        <v/>
      </c>
      <c r="K4672">
        <f>IF(A4672="","",MOD(DAY(A4672),10))</f>
        <v/>
      </c>
    </row>
    <row r="4673">
      <c r="A4673" s="8" t="n"/>
      <c r="I4673" s="7">
        <f>IF(OR(F4673="",G4673=""),"",IF(F4673+G4673=0,"",ROUND(E4673/(F4673+G4673),1)))</f>
        <v/>
      </c>
      <c r="J4673">
        <f>IF(A4673="","",WEEKDAY(A4673,2))</f>
        <v/>
      </c>
      <c r="K4673">
        <f>IF(A4673="","",MOD(DAY(A4673),10))</f>
        <v/>
      </c>
    </row>
    <row r="4674">
      <c r="A4674" s="8" t="n"/>
      <c r="I4674" s="7">
        <f>IF(OR(F4674="",G4674=""),"",IF(F4674+G4674=0,"",ROUND(E4674/(F4674+G4674),1)))</f>
        <v/>
      </c>
      <c r="J4674">
        <f>IF(A4674="","",WEEKDAY(A4674,2))</f>
        <v/>
      </c>
      <c r="K4674">
        <f>IF(A4674="","",MOD(DAY(A4674),10))</f>
        <v/>
      </c>
    </row>
    <row r="4675">
      <c r="A4675" s="8" t="n"/>
      <c r="I4675" s="7">
        <f>IF(OR(F4675="",G4675=""),"",IF(F4675+G4675=0,"",ROUND(E4675/(F4675+G4675),1)))</f>
        <v/>
      </c>
      <c r="J4675">
        <f>IF(A4675="","",WEEKDAY(A4675,2))</f>
        <v/>
      </c>
      <c r="K4675">
        <f>IF(A4675="","",MOD(DAY(A4675),10))</f>
        <v/>
      </c>
    </row>
    <row r="4676">
      <c r="A4676" s="8" t="n"/>
      <c r="I4676" s="7">
        <f>IF(OR(F4676="",G4676=""),"",IF(F4676+G4676=0,"",ROUND(E4676/(F4676+G4676),1)))</f>
        <v/>
      </c>
      <c r="J4676">
        <f>IF(A4676="","",WEEKDAY(A4676,2))</f>
        <v/>
      </c>
      <c r="K4676">
        <f>IF(A4676="","",MOD(DAY(A4676),10))</f>
        <v/>
      </c>
    </row>
    <row r="4677">
      <c r="A4677" s="8" t="n"/>
      <c r="I4677" s="7">
        <f>IF(OR(F4677="",G4677=""),"",IF(F4677+G4677=0,"",ROUND(E4677/(F4677+G4677),1)))</f>
        <v/>
      </c>
      <c r="J4677">
        <f>IF(A4677="","",WEEKDAY(A4677,2))</f>
        <v/>
      </c>
      <c r="K4677">
        <f>IF(A4677="","",MOD(DAY(A4677),10))</f>
        <v/>
      </c>
    </row>
    <row r="4678">
      <c r="A4678" s="8" t="n"/>
      <c r="I4678" s="7">
        <f>IF(OR(F4678="",G4678=""),"",IF(F4678+G4678=0,"",ROUND(E4678/(F4678+G4678),1)))</f>
        <v/>
      </c>
      <c r="J4678">
        <f>IF(A4678="","",WEEKDAY(A4678,2))</f>
        <v/>
      </c>
      <c r="K4678">
        <f>IF(A4678="","",MOD(DAY(A4678),10))</f>
        <v/>
      </c>
    </row>
    <row r="4679">
      <c r="A4679" s="8" t="n"/>
      <c r="I4679" s="7">
        <f>IF(OR(F4679="",G4679=""),"",IF(F4679+G4679=0,"",ROUND(E4679/(F4679+G4679),1)))</f>
        <v/>
      </c>
      <c r="J4679">
        <f>IF(A4679="","",WEEKDAY(A4679,2))</f>
        <v/>
      </c>
      <c r="K4679">
        <f>IF(A4679="","",MOD(DAY(A4679),10))</f>
        <v/>
      </c>
    </row>
    <row r="4680">
      <c r="A4680" s="8" t="n"/>
      <c r="I4680" s="7">
        <f>IF(OR(F4680="",G4680=""),"",IF(F4680+G4680=0,"",ROUND(E4680/(F4680+G4680),1)))</f>
        <v/>
      </c>
      <c r="J4680">
        <f>IF(A4680="","",WEEKDAY(A4680,2))</f>
        <v/>
      </c>
      <c r="K4680">
        <f>IF(A4680="","",MOD(DAY(A4680),10))</f>
        <v/>
      </c>
    </row>
    <row r="4681">
      <c r="A4681" s="8" t="n"/>
      <c r="I4681" s="7">
        <f>IF(OR(F4681="",G4681=""),"",IF(F4681+G4681=0,"",ROUND(E4681/(F4681+G4681),1)))</f>
        <v/>
      </c>
      <c r="J4681">
        <f>IF(A4681="","",WEEKDAY(A4681,2))</f>
        <v/>
      </c>
      <c r="K4681">
        <f>IF(A4681="","",MOD(DAY(A4681),10))</f>
        <v/>
      </c>
    </row>
    <row r="4682">
      <c r="A4682" s="8" t="n"/>
      <c r="I4682" s="7">
        <f>IF(OR(F4682="",G4682=""),"",IF(F4682+G4682=0,"",ROUND(E4682/(F4682+G4682),1)))</f>
        <v/>
      </c>
      <c r="J4682">
        <f>IF(A4682="","",WEEKDAY(A4682,2))</f>
        <v/>
      </c>
      <c r="K4682">
        <f>IF(A4682="","",MOD(DAY(A4682),10))</f>
        <v/>
      </c>
    </row>
    <row r="4683">
      <c r="A4683" s="8" t="n"/>
      <c r="I4683" s="7">
        <f>IF(OR(F4683="",G4683=""),"",IF(F4683+G4683=0,"",ROUND(E4683/(F4683+G4683),1)))</f>
        <v/>
      </c>
      <c r="J4683">
        <f>IF(A4683="","",WEEKDAY(A4683,2))</f>
        <v/>
      </c>
      <c r="K4683">
        <f>IF(A4683="","",MOD(DAY(A4683),10))</f>
        <v/>
      </c>
    </row>
    <row r="4684">
      <c r="A4684" s="8" t="n"/>
      <c r="I4684" s="7">
        <f>IF(OR(F4684="",G4684=""),"",IF(F4684+G4684=0,"",ROUND(E4684/(F4684+G4684),1)))</f>
        <v/>
      </c>
      <c r="J4684">
        <f>IF(A4684="","",WEEKDAY(A4684,2))</f>
        <v/>
      </c>
      <c r="K4684">
        <f>IF(A4684="","",MOD(DAY(A4684),10))</f>
        <v/>
      </c>
    </row>
    <row r="4685">
      <c r="A4685" s="8" t="n"/>
      <c r="I4685" s="7">
        <f>IF(OR(F4685="",G4685=""),"",IF(F4685+G4685=0,"",ROUND(E4685/(F4685+G4685),1)))</f>
        <v/>
      </c>
      <c r="J4685">
        <f>IF(A4685="","",WEEKDAY(A4685,2))</f>
        <v/>
      </c>
      <c r="K4685">
        <f>IF(A4685="","",MOD(DAY(A4685),10))</f>
        <v/>
      </c>
    </row>
    <row r="4686">
      <c r="A4686" s="8" t="n"/>
      <c r="I4686" s="7">
        <f>IF(OR(F4686="",G4686=""),"",IF(F4686+G4686=0,"",ROUND(E4686/(F4686+G4686),1)))</f>
        <v/>
      </c>
      <c r="J4686">
        <f>IF(A4686="","",WEEKDAY(A4686,2))</f>
        <v/>
      </c>
      <c r="K4686">
        <f>IF(A4686="","",MOD(DAY(A4686),10))</f>
        <v/>
      </c>
    </row>
    <row r="4687">
      <c r="A4687" s="8" t="n"/>
      <c r="I4687" s="7">
        <f>IF(OR(F4687="",G4687=""),"",IF(F4687+G4687=0,"",ROUND(E4687/(F4687+G4687),1)))</f>
        <v/>
      </c>
      <c r="J4687">
        <f>IF(A4687="","",WEEKDAY(A4687,2))</f>
        <v/>
      </c>
      <c r="K4687">
        <f>IF(A4687="","",MOD(DAY(A4687),10))</f>
        <v/>
      </c>
    </row>
    <row r="4688">
      <c r="A4688" s="8" t="n"/>
      <c r="I4688" s="7">
        <f>IF(OR(F4688="",G4688=""),"",IF(F4688+G4688=0,"",ROUND(E4688/(F4688+G4688),1)))</f>
        <v/>
      </c>
      <c r="J4688">
        <f>IF(A4688="","",WEEKDAY(A4688,2))</f>
        <v/>
      </c>
      <c r="K4688">
        <f>IF(A4688="","",MOD(DAY(A4688),10))</f>
        <v/>
      </c>
    </row>
    <row r="4689">
      <c r="A4689" s="8" t="n"/>
      <c r="I4689" s="7">
        <f>IF(OR(F4689="",G4689=""),"",IF(F4689+G4689=0,"",ROUND(E4689/(F4689+G4689),1)))</f>
        <v/>
      </c>
      <c r="J4689">
        <f>IF(A4689="","",WEEKDAY(A4689,2))</f>
        <v/>
      </c>
      <c r="K4689">
        <f>IF(A4689="","",MOD(DAY(A4689),10))</f>
        <v/>
      </c>
    </row>
    <row r="4690">
      <c r="A4690" s="8" t="n"/>
      <c r="I4690" s="7">
        <f>IF(OR(F4690="",G4690=""),"",IF(F4690+G4690=0,"",ROUND(E4690/(F4690+G4690),1)))</f>
        <v/>
      </c>
      <c r="J4690">
        <f>IF(A4690="","",WEEKDAY(A4690,2))</f>
        <v/>
      </c>
      <c r="K4690">
        <f>IF(A4690="","",MOD(DAY(A4690),10))</f>
        <v/>
      </c>
    </row>
    <row r="4691">
      <c r="A4691" s="8" t="n"/>
      <c r="I4691" s="7">
        <f>IF(OR(F4691="",G4691=""),"",IF(F4691+G4691=0,"",ROUND(E4691/(F4691+G4691),1)))</f>
        <v/>
      </c>
      <c r="J4691">
        <f>IF(A4691="","",WEEKDAY(A4691,2))</f>
        <v/>
      </c>
      <c r="K4691">
        <f>IF(A4691="","",MOD(DAY(A4691),10))</f>
        <v/>
      </c>
    </row>
    <row r="4692">
      <c r="A4692" s="8" t="n"/>
      <c r="I4692" s="7">
        <f>IF(OR(F4692="",G4692=""),"",IF(F4692+G4692=0,"",ROUND(E4692/(F4692+G4692),1)))</f>
        <v/>
      </c>
      <c r="J4692">
        <f>IF(A4692="","",WEEKDAY(A4692,2))</f>
        <v/>
      </c>
      <c r="K4692">
        <f>IF(A4692="","",MOD(DAY(A4692),10))</f>
        <v/>
      </c>
    </row>
    <row r="4693">
      <c r="A4693" s="8" t="n"/>
      <c r="I4693" s="7">
        <f>IF(OR(F4693="",G4693=""),"",IF(F4693+G4693=0,"",ROUND(E4693/(F4693+G4693),1)))</f>
        <v/>
      </c>
      <c r="J4693">
        <f>IF(A4693="","",WEEKDAY(A4693,2))</f>
        <v/>
      </c>
      <c r="K4693">
        <f>IF(A4693="","",MOD(DAY(A4693),10))</f>
        <v/>
      </c>
    </row>
    <row r="4694">
      <c r="A4694" s="8" t="n"/>
      <c r="I4694" s="7">
        <f>IF(OR(F4694="",G4694=""),"",IF(F4694+G4694=0,"",ROUND(E4694/(F4694+G4694),1)))</f>
        <v/>
      </c>
      <c r="J4694">
        <f>IF(A4694="","",WEEKDAY(A4694,2))</f>
        <v/>
      </c>
      <c r="K4694">
        <f>IF(A4694="","",MOD(DAY(A4694),10))</f>
        <v/>
      </c>
    </row>
    <row r="4695">
      <c r="A4695" s="8" t="n"/>
      <c r="I4695" s="7">
        <f>IF(OR(F4695="",G4695=""),"",IF(F4695+G4695=0,"",ROUND(E4695/(F4695+G4695),1)))</f>
        <v/>
      </c>
      <c r="J4695">
        <f>IF(A4695="","",WEEKDAY(A4695,2))</f>
        <v/>
      </c>
      <c r="K4695">
        <f>IF(A4695="","",MOD(DAY(A4695),10))</f>
        <v/>
      </c>
    </row>
    <row r="4696">
      <c r="A4696" s="8" t="n"/>
      <c r="I4696" s="7">
        <f>IF(OR(F4696="",G4696=""),"",IF(F4696+G4696=0,"",ROUND(E4696/(F4696+G4696),1)))</f>
        <v/>
      </c>
      <c r="J4696">
        <f>IF(A4696="","",WEEKDAY(A4696,2))</f>
        <v/>
      </c>
      <c r="K4696">
        <f>IF(A4696="","",MOD(DAY(A4696),10))</f>
        <v/>
      </c>
    </row>
    <row r="4697">
      <c r="A4697" s="8" t="n"/>
      <c r="I4697" s="7">
        <f>IF(OR(F4697="",G4697=""),"",IF(F4697+G4697=0,"",ROUND(E4697/(F4697+G4697),1)))</f>
        <v/>
      </c>
      <c r="J4697">
        <f>IF(A4697="","",WEEKDAY(A4697,2))</f>
        <v/>
      </c>
      <c r="K4697">
        <f>IF(A4697="","",MOD(DAY(A4697),10))</f>
        <v/>
      </c>
    </row>
    <row r="4698">
      <c r="A4698" s="8" t="n"/>
      <c r="I4698" s="7">
        <f>IF(OR(F4698="",G4698=""),"",IF(F4698+G4698=0,"",ROUND(E4698/(F4698+G4698),1)))</f>
        <v/>
      </c>
      <c r="J4698">
        <f>IF(A4698="","",WEEKDAY(A4698,2))</f>
        <v/>
      </c>
      <c r="K4698">
        <f>IF(A4698="","",MOD(DAY(A4698),10))</f>
        <v/>
      </c>
    </row>
    <row r="4699">
      <c r="A4699" s="8" t="n"/>
      <c r="I4699" s="7">
        <f>IF(OR(F4699="",G4699=""),"",IF(F4699+G4699=0,"",ROUND(E4699/(F4699+G4699),1)))</f>
        <v/>
      </c>
      <c r="J4699">
        <f>IF(A4699="","",WEEKDAY(A4699,2))</f>
        <v/>
      </c>
      <c r="K4699">
        <f>IF(A4699="","",MOD(DAY(A4699),10))</f>
        <v/>
      </c>
    </row>
    <row r="4700">
      <c r="A4700" s="8" t="n"/>
      <c r="I4700" s="7">
        <f>IF(OR(F4700="",G4700=""),"",IF(F4700+G4700=0,"",ROUND(E4700/(F4700+G4700),1)))</f>
        <v/>
      </c>
      <c r="J4700">
        <f>IF(A4700="","",WEEKDAY(A4700,2))</f>
        <v/>
      </c>
      <c r="K4700">
        <f>IF(A4700="","",MOD(DAY(A4700),10))</f>
        <v/>
      </c>
    </row>
    <row r="4701">
      <c r="A4701" s="8" t="n"/>
      <c r="I4701" s="7">
        <f>IF(OR(F4701="",G4701=""),"",IF(F4701+G4701=0,"",ROUND(E4701/(F4701+G4701),1)))</f>
        <v/>
      </c>
      <c r="J4701">
        <f>IF(A4701="","",WEEKDAY(A4701,2))</f>
        <v/>
      </c>
      <c r="K4701">
        <f>IF(A4701="","",MOD(DAY(A4701),10))</f>
        <v/>
      </c>
    </row>
    <row r="4702">
      <c r="A4702" s="8" t="n"/>
      <c r="I4702" s="7">
        <f>IF(OR(F4702="",G4702=""),"",IF(F4702+G4702=0,"",ROUND(E4702/(F4702+G4702),1)))</f>
        <v/>
      </c>
      <c r="J4702">
        <f>IF(A4702="","",WEEKDAY(A4702,2))</f>
        <v/>
      </c>
      <c r="K4702">
        <f>IF(A4702="","",MOD(DAY(A4702),10))</f>
        <v/>
      </c>
    </row>
    <row r="4703">
      <c r="A4703" s="8" t="n"/>
      <c r="I4703" s="7">
        <f>IF(OR(F4703="",G4703=""),"",IF(F4703+G4703=0,"",ROUND(E4703/(F4703+G4703),1)))</f>
        <v/>
      </c>
      <c r="J4703">
        <f>IF(A4703="","",WEEKDAY(A4703,2))</f>
        <v/>
      </c>
      <c r="K4703">
        <f>IF(A4703="","",MOD(DAY(A4703),10))</f>
        <v/>
      </c>
    </row>
    <row r="4704">
      <c r="A4704" s="8" t="n"/>
      <c r="I4704" s="7">
        <f>IF(OR(F4704="",G4704=""),"",IF(F4704+G4704=0,"",ROUND(E4704/(F4704+G4704),1)))</f>
        <v/>
      </c>
      <c r="J4704">
        <f>IF(A4704="","",WEEKDAY(A4704,2))</f>
        <v/>
      </c>
      <c r="K4704">
        <f>IF(A4704="","",MOD(DAY(A4704),10))</f>
        <v/>
      </c>
    </row>
    <row r="4705">
      <c r="A4705" s="8" t="n"/>
      <c r="I4705" s="7">
        <f>IF(OR(F4705="",G4705=""),"",IF(F4705+G4705=0,"",ROUND(E4705/(F4705+G4705),1)))</f>
        <v/>
      </c>
      <c r="J4705">
        <f>IF(A4705="","",WEEKDAY(A4705,2))</f>
        <v/>
      </c>
      <c r="K4705">
        <f>IF(A4705="","",MOD(DAY(A4705),10))</f>
        <v/>
      </c>
    </row>
    <row r="4706">
      <c r="A4706" s="8" t="n"/>
      <c r="I4706" s="7">
        <f>IF(OR(F4706="",G4706=""),"",IF(F4706+G4706=0,"",ROUND(E4706/(F4706+G4706),1)))</f>
        <v/>
      </c>
      <c r="J4706">
        <f>IF(A4706="","",WEEKDAY(A4706,2))</f>
        <v/>
      </c>
      <c r="K4706">
        <f>IF(A4706="","",MOD(DAY(A4706),10))</f>
        <v/>
      </c>
    </row>
    <row r="4707">
      <c r="A4707" s="8" t="n"/>
      <c r="I4707" s="7">
        <f>IF(OR(F4707="",G4707=""),"",IF(F4707+G4707=0,"",ROUND(E4707/(F4707+G4707),1)))</f>
        <v/>
      </c>
      <c r="J4707">
        <f>IF(A4707="","",WEEKDAY(A4707,2))</f>
        <v/>
      </c>
      <c r="K4707">
        <f>IF(A4707="","",MOD(DAY(A4707),10))</f>
        <v/>
      </c>
    </row>
    <row r="4708">
      <c r="A4708" s="8" t="n"/>
      <c r="I4708" s="7">
        <f>IF(OR(F4708="",G4708=""),"",IF(F4708+G4708=0,"",ROUND(E4708/(F4708+G4708),1)))</f>
        <v/>
      </c>
      <c r="J4708">
        <f>IF(A4708="","",WEEKDAY(A4708,2))</f>
        <v/>
      </c>
      <c r="K4708">
        <f>IF(A4708="","",MOD(DAY(A4708),10))</f>
        <v/>
      </c>
    </row>
    <row r="4709">
      <c r="A4709" s="8" t="n"/>
      <c r="I4709" s="7">
        <f>IF(OR(F4709="",G4709=""),"",IF(F4709+G4709=0,"",ROUND(E4709/(F4709+G4709),1)))</f>
        <v/>
      </c>
      <c r="J4709">
        <f>IF(A4709="","",WEEKDAY(A4709,2))</f>
        <v/>
      </c>
      <c r="K4709">
        <f>IF(A4709="","",MOD(DAY(A4709),10))</f>
        <v/>
      </c>
    </row>
    <row r="4710">
      <c r="A4710" s="8" t="n"/>
      <c r="I4710" s="7">
        <f>IF(OR(F4710="",G4710=""),"",IF(F4710+G4710=0,"",ROUND(E4710/(F4710+G4710),1)))</f>
        <v/>
      </c>
      <c r="J4710">
        <f>IF(A4710="","",WEEKDAY(A4710,2))</f>
        <v/>
      </c>
      <c r="K4710">
        <f>IF(A4710="","",MOD(DAY(A4710),10))</f>
        <v/>
      </c>
    </row>
    <row r="4711">
      <c r="A4711" s="8" t="n"/>
      <c r="I4711" s="7">
        <f>IF(OR(F4711="",G4711=""),"",IF(F4711+G4711=0,"",ROUND(E4711/(F4711+G4711),1)))</f>
        <v/>
      </c>
      <c r="J4711">
        <f>IF(A4711="","",WEEKDAY(A4711,2))</f>
        <v/>
      </c>
      <c r="K4711">
        <f>IF(A4711="","",MOD(DAY(A4711),10))</f>
        <v/>
      </c>
    </row>
    <row r="4712">
      <c r="A4712" s="8" t="n"/>
      <c r="I4712" s="7">
        <f>IF(OR(F4712="",G4712=""),"",IF(F4712+G4712=0,"",ROUND(E4712/(F4712+G4712),1)))</f>
        <v/>
      </c>
      <c r="J4712">
        <f>IF(A4712="","",WEEKDAY(A4712,2))</f>
        <v/>
      </c>
      <c r="K4712">
        <f>IF(A4712="","",MOD(DAY(A4712),10))</f>
        <v/>
      </c>
    </row>
    <row r="4713">
      <c r="A4713" s="8" t="n"/>
      <c r="I4713" s="7">
        <f>IF(OR(F4713="",G4713=""),"",IF(F4713+G4713=0,"",ROUND(E4713/(F4713+G4713),1)))</f>
        <v/>
      </c>
      <c r="J4713">
        <f>IF(A4713="","",WEEKDAY(A4713,2))</f>
        <v/>
      </c>
      <c r="K4713">
        <f>IF(A4713="","",MOD(DAY(A4713),10))</f>
        <v/>
      </c>
    </row>
    <row r="4714">
      <c r="A4714" s="8" t="n"/>
      <c r="I4714" s="7">
        <f>IF(OR(F4714="",G4714=""),"",IF(F4714+G4714=0,"",ROUND(E4714/(F4714+G4714),1)))</f>
        <v/>
      </c>
      <c r="J4714">
        <f>IF(A4714="","",WEEKDAY(A4714,2))</f>
        <v/>
      </c>
      <c r="K4714">
        <f>IF(A4714="","",MOD(DAY(A4714),10))</f>
        <v/>
      </c>
    </row>
    <row r="4715">
      <c r="A4715" s="8" t="n"/>
      <c r="I4715" s="7">
        <f>IF(OR(F4715="",G4715=""),"",IF(F4715+G4715=0,"",ROUND(E4715/(F4715+G4715),1)))</f>
        <v/>
      </c>
      <c r="J4715">
        <f>IF(A4715="","",WEEKDAY(A4715,2))</f>
        <v/>
      </c>
      <c r="K4715">
        <f>IF(A4715="","",MOD(DAY(A4715),10))</f>
        <v/>
      </c>
    </row>
    <row r="4716">
      <c r="A4716" s="8" t="n"/>
      <c r="I4716" s="7">
        <f>IF(OR(F4716="",G4716=""),"",IF(F4716+G4716=0,"",ROUND(E4716/(F4716+G4716),1)))</f>
        <v/>
      </c>
      <c r="J4716">
        <f>IF(A4716="","",WEEKDAY(A4716,2))</f>
        <v/>
      </c>
      <c r="K4716">
        <f>IF(A4716="","",MOD(DAY(A4716),10))</f>
        <v/>
      </c>
    </row>
    <row r="4717">
      <c r="A4717" s="8" t="n"/>
      <c r="I4717" s="7">
        <f>IF(OR(F4717="",G4717=""),"",IF(F4717+G4717=0,"",ROUND(E4717/(F4717+G4717),1)))</f>
        <v/>
      </c>
      <c r="J4717">
        <f>IF(A4717="","",WEEKDAY(A4717,2))</f>
        <v/>
      </c>
      <c r="K4717">
        <f>IF(A4717="","",MOD(DAY(A4717),10))</f>
        <v/>
      </c>
    </row>
    <row r="4718">
      <c r="A4718" s="8" t="n"/>
      <c r="I4718" s="7">
        <f>IF(OR(F4718="",G4718=""),"",IF(F4718+G4718=0,"",ROUND(E4718/(F4718+G4718),1)))</f>
        <v/>
      </c>
      <c r="J4718">
        <f>IF(A4718="","",WEEKDAY(A4718,2))</f>
        <v/>
      </c>
      <c r="K4718">
        <f>IF(A4718="","",MOD(DAY(A4718),10))</f>
        <v/>
      </c>
    </row>
    <row r="4719">
      <c r="A4719" s="8" t="n"/>
      <c r="I4719" s="7">
        <f>IF(OR(F4719="",G4719=""),"",IF(F4719+G4719=0,"",ROUND(E4719/(F4719+G4719),1)))</f>
        <v/>
      </c>
      <c r="J4719">
        <f>IF(A4719="","",WEEKDAY(A4719,2))</f>
        <v/>
      </c>
      <c r="K4719">
        <f>IF(A4719="","",MOD(DAY(A4719),10))</f>
        <v/>
      </c>
    </row>
    <row r="4720">
      <c r="A4720" s="8" t="n"/>
      <c r="I4720" s="7">
        <f>IF(OR(F4720="",G4720=""),"",IF(F4720+G4720=0,"",ROUND(E4720/(F4720+G4720),1)))</f>
        <v/>
      </c>
      <c r="J4720">
        <f>IF(A4720="","",WEEKDAY(A4720,2))</f>
        <v/>
      </c>
      <c r="K4720">
        <f>IF(A4720="","",MOD(DAY(A4720),10))</f>
        <v/>
      </c>
    </row>
    <row r="4721">
      <c r="A4721" s="8" t="n"/>
      <c r="I4721" s="7">
        <f>IF(OR(F4721="",G4721=""),"",IF(F4721+G4721=0,"",ROUND(E4721/(F4721+G4721),1)))</f>
        <v/>
      </c>
      <c r="J4721">
        <f>IF(A4721="","",WEEKDAY(A4721,2))</f>
        <v/>
      </c>
      <c r="K4721">
        <f>IF(A4721="","",MOD(DAY(A4721),10))</f>
        <v/>
      </c>
    </row>
    <row r="4722">
      <c r="A4722" s="8" t="n"/>
      <c r="I4722" s="7">
        <f>IF(OR(F4722="",G4722=""),"",IF(F4722+G4722=0,"",ROUND(E4722/(F4722+G4722),1)))</f>
        <v/>
      </c>
      <c r="J4722">
        <f>IF(A4722="","",WEEKDAY(A4722,2))</f>
        <v/>
      </c>
      <c r="K4722">
        <f>IF(A4722="","",MOD(DAY(A4722),10))</f>
        <v/>
      </c>
    </row>
    <row r="4723">
      <c r="A4723" s="8" t="n"/>
      <c r="I4723" s="7">
        <f>IF(OR(F4723="",G4723=""),"",IF(F4723+G4723=0,"",ROUND(E4723/(F4723+G4723),1)))</f>
        <v/>
      </c>
      <c r="J4723">
        <f>IF(A4723="","",WEEKDAY(A4723,2))</f>
        <v/>
      </c>
      <c r="K4723">
        <f>IF(A4723="","",MOD(DAY(A4723),10))</f>
        <v/>
      </c>
    </row>
    <row r="4724">
      <c r="A4724" s="8" t="n"/>
      <c r="I4724" s="7">
        <f>IF(OR(F4724="",G4724=""),"",IF(F4724+G4724=0,"",ROUND(E4724/(F4724+G4724),1)))</f>
        <v/>
      </c>
      <c r="J4724">
        <f>IF(A4724="","",WEEKDAY(A4724,2))</f>
        <v/>
      </c>
      <c r="K4724">
        <f>IF(A4724="","",MOD(DAY(A4724),10))</f>
        <v/>
      </c>
    </row>
    <row r="4725">
      <c r="A4725" s="8" t="n"/>
      <c r="I4725" s="7">
        <f>IF(OR(F4725="",G4725=""),"",IF(F4725+G4725=0,"",ROUND(E4725/(F4725+G4725),1)))</f>
        <v/>
      </c>
      <c r="J4725">
        <f>IF(A4725="","",WEEKDAY(A4725,2))</f>
        <v/>
      </c>
      <c r="K4725">
        <f>IF(A4725="","",MOD(DAY(A4725),10))</f>
        <v/>
      </c>
    </row>
    <row r="4726">
      <c r="A4726" s="8" t="n"/>
      <c r="I4726" s="7">
        <f>IF(OR(F4726="",G4726=""),"",IF(F4726+G4726=0,"",ROUND(E4726/(F4726+G4726),1)))</f>
        <v/>
      </c>
      <c r="J4726">
        <f>IF(A4726="","",WEEKDAY(A4726,2))</f>
        <v/>
      </c>
      <c r="K4726">
        <f>IF(A4726="","",MOD(DAY(A4726),10))</f>
        <v/>
      </c>
    </row>
    <row r="4727">
      <c r="A4727" s="8" t="n"/>
      <c r="I4727" s="7">
        <f>IF(OR(F4727="",G4727=""),"",IF(F4727+G4727=0,"",ROUND(E4727/(F4727+G4727),1)))</f>
        <v/>
      </c>
      <c r="J4727">
        <f>IF(A4727="","",WEEKDAY(A4727,2))</f>
        <v/>
      </c>
      <c r="K4727">
        <f>IF(A4727="","",MOD(DAY(A4727),10))</f>
        <v/>
      </c>
    </row>
    <row r="4728">
      <c r="A4728" s="8" t="n"/>
      <c r="I4728" s="7">
        <f>IF(OR(F4728="",G4728=""),"",IF(F4728+G4728=0,"",ROUND(E4728/(F4728+G4728),1)))</f>
        <v/>
      </c>
      <c r="J4728">
        <f>IF(A4728="","",WEEKDAY(A4728,2))</f>
        <v/>
      </c>
      <c r="K4728">
        <f>IF(A4728="","",MOD(DAY(A4728),10))</f>
        <v/>
      </c>
    </row>
    <row r="4729">
      <c r="A4729" s="8" t="n"/>
      <c r="I4729" s="7">
        <f>IF(OR(F4729="",G4729=""),"",IF(F4729+G4729=0,"",ROUND(E4729/(F4729+G4729),1)))</f>
        <v/>
      </c>
      <c r="J4729">
        <f>IF(A4729="","",WEEKDAY(A4729,2))</f>
        <v/>
      </c>
      <c r="K4729">
        <f>IF(A4729="","",MOD(DAY(A4729),10))</f>
        <v/>
      </c>
    </row>
    <row r="4730">
      <c r="A4730" s="8" t="n"/>
      <c r="I4730" s="7">
        <f>IF(OR(F4730="",G4730=""),"",IF(F4730+G4730=0,"",ROUND(E4730/(F4730+G4730),1)))</f>
        <v/>
      </c>
      <c r="J4730">
        <f>IF(A4730="","",WEEKDAY(A4730,2))</f>
        <v/>
      </c>
      <c r="K4730">
        <f>IF(A4730="","",MOD(DAY(A4730),10))</f>
        <v/>
      </c>
    </row>
    <row r="4731">
      <c r="A4731" s="8" t="n"/>
      <c r="I4731" s="7">
        <f>IF(OR(F4731="",G4731=""),"",IF(F4731+G4731=0,"",ROUND(E4731/(F4731+G4731),1)))</f>
        <v/>
      </c>
      <c r="J4731">
        <f>IF(A4731="","",WEEKDAY(A4731,2))</f>
        <v/>
      </c>
      <c r="K4731">
        <f>IF(A4731="","",MOD(DAY(A4731),10))</f>
        <v/>
      </c>
    </row>
    <row r="4732">
      <c r="A4732" s="8" t="n"/>
      <c r="I4732" s="7">
        <f>IF(OR(F4732="",G4732=""),"",IF(F4732+G4732=0,"",ROUND(E4732/(F4732+G4732),1)))</f>
        <v/>
      </c>
      <c r="J4732">
        <f>IF(A4732="","",WEEKDAY(A4732,2))</f>
        <v/>
      </c>
      <c r="K4732">
        <f>IF(A4732="","",MOD(DAY(A4732),10))</f>
        <v/>
      </c>
    </row>
    <row r="4733">
      <c r="A4733" s="8" t="n"/>
      <c r="I4733" s="7">
        <f>IF(OR(F4733="",G4733=""),"",IF(F4733+G4733=0,"",ROUND(E4733/(F4733+G4733),1)))</f>
        <v/>
      </c>
      <c r="J4733">
        <f>IF(A4733="","",WEEKDAY(A4733,2))</f>
        <v/>
      </c>
      <c r="K4733">
        <f>IF(A4733="","",MOD(DAY(A4733),10))</f>
        <v/>
      </c>
    </row>
    <row r="4734">
      <c r="A4734" s="8" t="n"/>
      <c r="I4734" s="7">
        <f>IF(OR(F4734="",G4734=""),"",IF(F4734+G4734=0,"",ROUND(E4734/(F4734+G4734),1)))</f>
        <v/>
      </c>
      <c r="J4734">
        <f>IF(A4734="","",WEEKDAY(A4734,2))</f>
        <v/>
      </c>
      <c r="K4734">
        <f>IF(A4734="","",MOD(DAY(A4734),10))</f>
        <v/>
      </c>
    </row>
    <row r="4735">
      <c r="A4735" s="8" t="n"/>
      <c r="I4735" s="7">
        <f>IF(OR(F4735="",G4735=""),"",IF(F4735+G4735=0,"",ROUND(E4735/(F4735+G4735),1)))</f>
        <v/>
      </c>
      <c r="J4735">
        <f>IF(A4735="","",WEEKDAY(A4735,2))</f>
        <v/>
      </c>
      <c r="K4735">
        <f>IF(A4735="","",MOD(DAY(A4735),10))</f>
        <v/>
      </c>
    </row>
    <row r="4736">
      <c r="A4736" s="8" t="n"/>
      <c r="I4736" s="7">
        <f>IF(OR(F4736="",G4736=""),"",IF(F4736+G4736=0,"",ROUND(E4736/(F4736+G4736),1)))</f>
        <v/>
      </c>
      <c r="J4736">
        <f>IF(A4736="","",WEEKDAY(A4736,2))</f>
        <v/>
      </c>
      <c r="K4736">
        <f>IF(A4736="","",MOD(DAY(A4736),10))</f>
        <v/>
      </c>
    </row>
    <row r="4737">
      <c r="A4737" s="8" t="n"/>
      <c r="I4737" s="7">
        <f>IF(OR(F4737="",G4737=""),"",IF(F4737+G4737=0,"",ROUND(E4737/(F4737+G4737),1)))</f>
        <v/>
      </c>
      <c r="J4737">
        <f>IF(A4737="","",WEEKDAY(A4737,2))</f>
        <v/>
      </c>
      <c r="K4737">
        <f>IF(A4737="","",MOD(DAY(A4737),10))</f>
        <v/>
      </c>
    </row>
    <row r="4738">
      <c r="A4738" s="8" t="n"/>
      <c r="I4738" s="7">
        <f>IF(OR(F4738="",G4738=""),"",IF(F4738+G4738=0,"",ROUND(E4738/(F4738+G4738),1)))</f>
        <v/>
      </c>
      <c r="J4738">
        <f>IF(A4738="","",WEEKDAY(A4738,2))</f>
        <v/>
      </c>
      <c r="K4738">
        <f>IF(A4738="","",MOD(DAY(A4738),10))</f>
        <v/>
      </c>
    </row>
    <row r="4739">
      <c r="A4739" s="8" t="n"/>
      <c r="I4739" s="7">
        <f>IF(OR(F4739="",G4739=""),"",IF(F4739+G4739=0,"",ROUND(E4739/(F4739+G4739),1)))</f>
        <v/>
      </c>
      <c r="J4739">
        <f>IF(A4739="","",WEEKDAY(A4739,2))</f>
        <v/>
      </c>
      <c r="K4739">
        <f>IF(A4739="","",MOD(DAY(A4739),10))</f>
        <v/>
      </c>
    </row>
    <row r="4740">
      <c r="A4740" s="8" t="n"/>
      <c r="I4740" s="7">
        <f>IF(OR(F4740="",G4740=""),"",IF(F4740+G4740=0,"",ROUND(E4740/(F4740+G4740),1)))</f>
        <v/>
      </c>
      <c r="J4740">
        <f>IF(A4740="","",WEEKDAY(A4740,2))</f>
        <v/>
      </c>
      <c r="K4740">
        <f>IF(A4740="","",MOD(DAY(A4740),10))</f>
        <v/>
      </c>
    </row>
    <row r="4741">
      <c r="A4741" s="8" t="n"/>
      <c r="I4741" s="7">
        <f>IF(OR(F4741="",G4741=""),"",IF(F4741+G4741=0,"",ROUND(E4741/(F4741+G4741),1)))</f>
        <v/>
      </c>
      <c r="J4741">
        <f>IF(A4741="","",WEEKDAY(A4741,2))</f>
        <v/>
      </c>
      <c r="K4741">
        <f>IF(A4741="","",MOD(DAY(A4741),10))</f>
        <v/>
      </c>
    </row>
    <row r="4742">
      <c r="A4742" s="8" t="n"/>
      <c r="I4742" s="7">
        <f>IF(OR(F4742="",G4742=""),"",IF(F4742+G4742=0,"",ROUND(E4742/(F4742+G4742),1)))</f>
        <v/>
      </c>
      <c r="J4742">
        <f>IF(A4742="","",WEEKDAY(A4742,2))</f>
        <v/>
      </c>
      <c r="K4742">
        <f>IF(A4742="","",MOD(DAY(A4742),10))</f>
        <v/>
      </c>
    </row>
    <row r="4743">
      <c r="A4743" s="8" t="n"/>
      <c r="I4743" s="7">
        <f>IF(OR(F4743="",G4743=""),"",IF(F4743+G4743=0,"",ROUND(E4743/(F4743+G4743),1)))</f>
        <v/>
      </c>
      <c r="J4743">
        <f>IF(A4743="","",WEEKDAY(A4743,2))</f>
        <v/>
      </c>
      <c r="K4743">
        <f>IF(A4743="","",MOD(DAY(A4743),10))</f>
        <v/>
      </c>
    </row>
    <row r="4744">
      <c r="A4744" s="8" t="n"/>
      <c r="I4744" s="7">
        <f>IF(OR(F4744="",G4744=""),"",IF(F4744+G4744=0,"",ROUND(E4744/(F4744+G4744),1)))</f>
        <v/>
      </c>
      <c r="J4744">
        <f>IF(A4744="","",WEEKDAY(A4744,2))</f>
        <v/>
      </c>
      <c r="K4744">
        <f>IF(A4744="","",MOD(DAY(A4744),10))</f>
        <v/>
      </c>
    </row>
    <row r="4745">
      <c r="A4745" s="8" t="n"/>
      <c r="I4745" s="7">
        <f>IF(OR(F4745="",G4745=""),"",IF(F4745+G4745=0,"",ROUND(E4745/(F4745+G4745),1)))</f>
        <v/>
      </c>
      <c r="J4745">
        <f>IF(A4745="","",WEEKDAY(A4745,2))</f>
        <v/>
      </c>
      <c r="K4745">
        <f>IF(A4745="","",MOD(DAY(A4745),10))</f>
        <v/>
      </c>
    </row>
    <row r="4746">
      <c r="A4746" s="8" t="n"/>
      <c r="I4746" s="7">
        <f>IF(OR(F4746="",G4746=""),"",IF(F4746+G4746=0,"",ROUND(E4746/(F4746+G4746),1)))</f>
        <v/>
      </c>
      <c r="J4746">
        <f>IF(A4746="","",WEEKDAY(A4746,2))</f>
        <v/>
      </c>
      <c r="K4746">
        <f>IF(A4746="","",MOD(DAY(A4746),10))</f>
        <v/>
      </c>
    </row>
    <row r="4747">
      <c r="A4747" s="8" t="n"/>
      <c r="I4747" s="7">
        <f>IF(OR(F4747="",G4747=""),"",IF(F4747+G4747=0,"",ROUND(E4747/(F4747+G4747),1)))</f>
        <v/>
      </c>
      <c r="J4747">
        <f>IF(A4747="","",WEEKDAY(A4747,2))</f>
        <v/>
      </c>
      <c r="K4747">
        <f>IF(A4747="","",MOD(DAY(A4747),10))</f>
        <v/>
      </c>
    </row>
    <row r="4748">
      <c r="A4748" s="8" t="n"/>
      <c r="I4748" s="7">
        <f>IF(OR(F4748="",G4748=""),"",IF(F4748+G4748=0,"",ROUND(E4748/(F4748+G4748),1)))</f>
        <v/>
      </c>
      <c r="J4748">
        <f>IF(A4748="","",WEEKDAY(A4748,2))</f>
        <v/>
      </c>
      <c r="K4748">
        <f>IF(A4748="","",MOD(DAY(A4748),10))</f>
        <v/>
      </c>
    </row>
    <row r="4749">
      <c r="A4749" s="8" t="n"/>
      <c r="I4749" s="7">
        <f>IF(OR(F4749="",G4749=""),"",IF(F4749+G4749=0,"",ROUND(E4749/(F4749+G4749),1)))</f>
        <v/>
      </c>
      <c r="J4749">
        <f>IF(A4749="","",WEEKDAY(A4749,2))</f>
        <v/>
      </c>
      <c r="K4749">
        <f>IF(A4749="","",MOD(DAY(A4749),10))</f>
        <v/>
      </c>
    </row>
    <row r="4750">
      <c r="A4750" s="8" t="n"/>
      <c r="I4750" s="7">
        <f>IF(OR(F4750="",G4750=""),"",IF(F4750+G4750=0,"",ROUND(E4750/(F4750+G4750),1)))</f>
        <v/>
      </c>
      <c r="J4750">
        <f>IF(A4750="","",WEEKDAY(A4750,2))</f>
        <v/>
      </c>
      <c r="K4750">
        <f>IF(A4750="","",MOD(DAY(A4750),10))</f>
        <v/>
      </c>
    </row>
    <row r="4751">
      <c r="A4751" s="8" t="n"/>
      <c r="I4751" s="7">
        <f>IF(OR(F4751="",G4751=""),"",IF(F4751+G4751=0,"",ROUND(E4751/(F4751+G4751),1)))</f>
        <v/>
      </c>
      <c r="J4751">
        <f>IF(A4751="","",WEEKDAY(A4751,2))</f>
        <v/>
      </c>
      <c r="K4751">
        <f>IF(A4751="","",MOD(DAY(A4751),10))</f>
        <v/>
      </c>
    </row>
    <row r="4752">
      <c r="A4752" s="8" t="n"/>
      <c r="I4752" s="7">
        <f>IF(OR(F4752="",G4752=""),"",IF(F4752+G4752=0,"",ROUND(E4752/(F4752+G4752),1)))</f>
        <v/>
      </c>
      <c r="J4752">
        <f>IF(A4752="","",WEEKDAY(A4752,2))</f>
        <v/>
      </c>
      <c r="K4752">
        <f>IF(A4752="","",MOD(DAY(A4752),10))</f>
        <v/>
      </c>
    </row>
    <row r="4753">
      <c r="A4753" s="8" t="n"/>
      <c r="I4753" s="7">
        <f>IF(OR(F4753="",G4753=""),"",IF(F4753+G4753=0,"",ROUND(E4753/(F4753+G4753),1)))</f>
        <v/>
      </c>
      <c r="J4753">
        <f>IF(A4753="","",WEEKDAY(A4753,2))</f>
        <v/>
      </c>
      <c r="K4753">
        <f>IF(A4753="","",MOD(DAY(A4753),10))</f>
        <v/>
      </c>
    </row>
    <row r="4754">
      <c r="A4754" s="8" t="n"/>
      <c r="I4754" s="7">
        <f>IF(OR(F4754="",G4754=""),"",IF(F4754+G4754=0,"",ROUND(E4754/(F4754+G4754),1)))</f>
        <v/>
      </c>
      <c r="J4754">
        <f>IF(A4754="","",WEEKDAY(A4754,2))</f>
        <v/>
      </c>
      <c r="K4754">
        <f>IF(A4754="","",MOD(DAY(A4754),10))</f>
        <v/>
      </c>
    </row>
    <row r="4755">
      <c r="A4755" s="8" t="n"/>
      <c r="I4755" s="7">
        <f>IF(OR(F4755="",G4755=""),"",IF(F4755+G4755=0,"",ROUND(E4755/(F4755+G4755),1)))</f>
        <v/>
      </c>
      <c r="J4755">
        <f>IF(A4755="","",WEEKDAY(A4755,2))</f>
        <v/>
      </c>
      <c r="K4755">
        <f>IF(A4755="","",MOD(DAY(A4755),10))</f>
        <v/>
      </c>
    </row>
    <row r="4756">
      <c r="A4756" s="8" t="n"/>
      <c r="I4756" s="7">
        <f>IF(OR(F4756="",G4756=""),"",IF(F4756+G4756=0,"",ROUND(E4756/(F4756+G4756),1)))</f>
        <v/>
      </c>
      <c r="J4756">
        <f>IF(A4756="","",WEEKDAY(A4756,2))</f>
        <v/>
      </c>
      <c r="K4756">
        <f>IF(A4756="","",MOD(DAY(A4756),10))</f>
        <v/>
      </c>
    </row>
    <row r="4757">
      <c r="A4757" s="8" t="n"/>
      <c r="I4757" s="7">
        <f>IF(OR(F4757="",G4757=""),"",IF(F4757+G4757=0,"",ROUND(E4757/(F4757+G4757),1)))</f>
        <v/>
      </c>
      <c r="J4757">
        <f>IF(A4757="","",WEEKDAY(A4757,2))</f>
        <v/>
      </c>
      <c r="K4757">
        <f>IF(A4757="","",MOD(DAY(A4757),10))</f>
        <v/>
      </c>
    </row>
    <row r="4758">
      <c r="A4758" s="8" t="n"/>
      <c r="I4758" s="7">
        <f>IF(OR(F4758="",G4758=""),"",IF(F4758+G4758=0,"",ROUND(E4758/(F4758+G4758),1)))</f>
        <v/>
      </c>
      <c r="J4758">
        <f>IF(A4758="","",WEEKDAY(A4758,2))</f>
        <v/>
      </c>
      <c r="K4758">
        <f>IF(A4758="","",MOD(DAY(A4758),10))</f>
        <v/>
      </c>
    </row>
    <row r="4759">
      <c r="A4759" s="8" t="n"/>
      <c r="I4759" s="7">
        <f>IF(OR(F4759="",G4759=""),"",IF(F4759+G4759=0,"",ROUND(E4759/(F4759+G4759),1)))</f>
        <v/>
      </c>
      <c r="J4759">
        <f>IF(A4759="","",WEEKDAY(A4759,2))</f>
        <v/>
      </c>
      <c r="K4759">
        <f>IF(A4759="","",MOD(DAY(A4759),10))</f>
        <v/>
      </c>
    </row>
    <row r="4760">
      <c r="A4760" s="8" t="n"/>
      <c r="I4760" s="7">
        <f>IF(OR(F4760="",G4760=""),"",IF(F4760+G4760=0,"",ROUND(E4760/(F4760+G4760),1)))</f>
        <v/>
      </c>
      <c r="J4760">
        <f>IF(A4760="","",WEEKDAY(A4760,2))</f>
        <v/>
      </c>
      <c r="K4760">
        <f>IF(A4760="","",MOD(DAY(A4760),10))</f>
        <v/>
      </c>
    </row>
    <row r="4761">
      <c r="A4761" s="8" t="n"/>
      <c r="I4761" s="7">
        <f>IF(OR(F4761="",G4761=""),"",IF(F4761+G4761=0,"",ROUND(E4761/(F4761+G4761),1)))</f>
        <v/>
      </c>
      <c r="J4761">
        <f>IF(A4761="","",WEEKDAY(A4761,2))</f>
        <v/>
      </c>
      <c r="K4761">
        <f>IF(A4761="","",MOD(DAY(A4761),10))</f>
        <v/>
      </c>
    </row>
    <row r="4762">
      <c r="A4762" s="8" t="n"/>
      <c r="I4762" s="7">
        <f>IF(OR(F4762="",G4762=""),"",IF(F4762+G4762=0,"",ROUND(E4762/(F4762+G4762),1)))</f>
        <v/>
      </c>
      <c r="J4762">
        <f>IF(A4762="","",WEEKDAY(A4762,2))</f>
        <v/>
      </c>
      <c r="K4762">
        <f>IF(A4762="","",MOD(DAY(A4762),10))</f>
        <v/>
      </c>
    </row>
    <row r="4763">
      <c r="A4763" s="8" t="n"/>
      <c r="I4763" s="7">
        <f>IF(OR(F4763="",G4763=""),"",IF(F4763+G4763=0,"",ROUND(E4763/(F4763+G4763),1)))</f>
        <v/>
      </c>
      <c r="J4763">
        <f>IF(A4763="","",WEEKDAY(A4763,2))</f>
        <v/>
      </c>
      <c r="K4763">
        <f>IF(A4763="","",MOD(DAY(A4763),10))</f>
        <v/>
      </c>
    </row>
    <row r="4764">
      <c r="A4764" s="8" t="n"/>
      <c r="I4764" s="7">
        <f>IF(OR(F4764="",G4764=""),"",IF(F4764+G4764=0,"",ROUND(E4764/(F4764+G4764),1)))</f>
        <v/>
      </c>
      <c r="J4764">
        <f>IF(A4764="","",WEEKDAY(A4764,2))</f>
        <v/>
      </c>
      <c r="K4764">
        <f>IF(A4764="","",MOD(DAY(A4764),10))</f>
        <v/>
      </c>
    </row>
    <row r="4765">
      <c r="A4765" s="8" t="n"/>
      <c r="I4765" s="7">
        <f>IF(OR(F4765="",G4765=""),"",IF(F4765+G4765=0,"",ROUND(E4765/(F4765+G4765),1)))</f>
        <v/>
      </c>
      <c r="J4765">
        <f>IF(A4765="","",WEEKDAY(A4765,2))</f>
        <v/>
      </c>
      <c r="K4765">
        <f>IF(A4765="","",MOD(DAY(A4765),10))</f>
        <v/>
      </c>
    </row>
    <row r="4766">
      <c r="A4766" s="8" t="n"/>
      <c r="I4766" s="7">
        <f>IF(OR(F4766="",G4766=""),"",IF(F4766+G4766=0,"",ROUND(E4766/(F4766+G4766),1)))</f>
        <v/>
      </c>
      <c r="J4766">
        <f>IF(A4766="","",WEEKDAY(A4766,2))</f>
        <v/>
      </c>
      <c r="K4766">
        <f>IF(A4766="","",MOD(DAY(A4766),10))</f>
        <v/>
      </c>
    </row>
    <row r="4767">
      <c r="A4767" s="8" t="n"/>
      <c r="I4767" s="7">
        <f>IF(OR(F4767="",G4767=""),"",IF(F4767+G4767=0,"",ROUND(E4767/(F4767+G4767),1)))</f>
        <v/>
      </c>
      <c r="J4767">
        <f>IF(A4767="","",WEEKDAY(A4767,2))</f>
        <v/>
      </c>
      <c r="K4767">
        <f>IF(A4767="","",MOD(DAY(A4767),10))</f>
        <v/>
      </c>
    </row>
    <row r="4768">
      <c r="A4768" s="8" t="n"/>
      <c r="I4768" s="7">
        <f>IF(OR(F4768="",G4768=""),"",IF(F4768+G4768=0,"",ROUND(E4768/(F4768+G4768),1)))</f>
        <v/>
      </c>
      <c r="J4768">
        <f>IF(A4768="","",WEEKDAY(A4768,2))</f>
        <v/>
      </c>
      <c r="K4768">
        <f>IF(A4768="","",MOD(DAY(A4768),10))</f>
        <v/>
      </c>
    </row>
    <row r="4769">
      <c r="A4769" s="8" t="n"/>
      <c r="I4769" s="7">
        <f>IF(OR(F4769="",G4769=""),"",IF(F4769+G4769=0,"",ROUND(E4769/(F4769+G4769),1)))</f>
        <v/>
      </c>
      <c r="J4769">
        <f>IF(A4769="","",WEEKDAY(A4769,2))</f>
        <v/>
      </c>
      <c r="K4769">
        <f>IF(A4769="","",MOD(DAY(A4769),10))</f>
        <v/>
      </c>
    </row>
    <row r="4770">
      <c r="A4770" s="8" t="n"/>
      <c r="I4770" s="7">
        <f>IF(OR(F4770="",G4770=""),"",IF(F4770+G4770=0,"",ROUND(E4770/(F4770+G4770),1)))</f>
        <v/>
      </c>
      <c r="J4770">
        <f>IF(A4770="","",WEEKDAY(A4770,2))</f>
        <v/>
      </c>
      <c r="K4770">
        <f>IF(A4770="","",MOD(DAY(A4770),10))</f>
        <v/>
      </c>
    </row>
    <row r="4771">
      <c r="A4771" s="8" t="n"/>
      <c r="I4771" s="7">
        <f>IF(OR(F4771="",G4771=""),"",IF(F4771+G4771=0,"",ROUND(E4771/(F4771+G4771),1)))</f>
        <v/>
      </c>
      <c r="J4771">
        <f>IF(A4771="","",WEEKDAY(A4771,2))</f>
        <v/>
      </c>
      <c r="K4771">
        <f>IF(A4771="","",MOD(DAY(A4771),10))</f>
        <v/>
      </c>
    </row>
    <row r="4772">
      <c r="A4772" s="8" t="n"/>
      <c r="I4772" s="7">
        <f>IF(OR(F4772="",G4772=""),"",IF(F4772+G4772=0,"",ROUND(E4772/(F4772+G4772),1)))</f>
        <v/>
      </c>
      <c r="J4772">
        <f>IF(A4772="","",WEEKDAY(A4772,2))</f>
        <v/>
      </c>
      <c r="K4772">
        <f>IF(A4772="","",MOD(DAY(A4772),10))</f>
        <v/>
      </c>
    </row>
    <row r="4773">
      <c r="A4773" s="8" t="n"/>
      <c r="I4773" s="7">
        <f>IF(OR(F4773="",G4773=""),"",IF(F4773+G4773=0,"",ROUND(E4773/(F4773+G4773),1)))</f>
        <v/>
      </c>
      <c r="J4773">
        <f>IF(A4773="","",WEEKDAY(A4773,2))</f>
        <v/>
      </c>
      <c r="K4773">
        <f>IF(A4773="","",MOD(DAY(A4773),10))</f>
        <v/>
      </c>
    </row>
    <row r="4774">
      <c r="A4774" s="8" t="n"/>
      <c r="I4774" s="7">
        <f>IF(OR(F4774="",G4774=""),"",IF(F4774+G4774=0,"",ROUND(E4774/(F4774+G4774),1)))</f>
        <v/>
      </c>
      <c r="J4774">
        <f>IF(A4774="","",WEEKDAY(A4774,2))</f>
        <v/>
      </c>
      <c r="K4774">
        <f>IF(A4774="","",MOD(DAY(A4774),10))</f>
        <v/>
      </c>
    </row>
    <row r="4775">
      <c r="A4775" s="8" t="n"/>
      <c r="I4775" s="7">
        <f>IF(OR(F4775="",G4775=""),"",IF(F4775+G4775=0,"",ROUND(E4775/(F4775+G4775),1)))</f>
        <v/>
      </c>
      <c r="J4775">
        <f>IF(A4775="","",WEEKDAY(A4775,2))</f>
        <v/>
      </c>
      <c r="K4775">
        <f>IF(A4775="","",MOD(DAY(A4775),10))</f>
        <v/>
      </c>
    </row>
    <row r="4776">
      <c r="A4776" s="8" t="n"/>
      <c r="I4776" s="7">
        <f>IF(OR(F4776="",G4776=""),"",IF(F4776+G4776=0,"",ROUND(E4776/(F4776+G4776),1)))</f>
        <v/>
      </c>
      <c r="J4776">
        <f>IF(A4776="","",WEEKDAY(A4776,2))</f>
        <v/>
      </c>
      <c r="K4776">
        <f>IF(A4776="","",MOD(DAY(A4776),10))</f>
        <v/>
      </c>
    </row>
    <row r="4777">
      <c r="A4777" s="8" t="n"/>
      <c r="I4777" s="7">
        <f>IF(OR(F4777="",G4777=""),"",IF(F4777+G4777=0,"",ROUND(E4777/(F4777+G4777),1)))</f>
        <v/>
      </c>
      <c r="J4777">
        <f>IF(A4777="","",WEEKDAY(A4777,2))</f>
        <v/>
      </c>
      <c r="K4777">
        <f>IF(A4777="","",MOD(DAY(A4777),10))</f>
        <v/>
      </c>
    </row>
    <row r="4778">
      <c r="A4778" s="8" t="n"/>
      <c r="I4778" s="7">
        <f>IF(OR(F4778="",G4778=""),"",IF(F4778+G4778=0,"",ROUND(E4778/(F4778+G4778),1)))</f>
        <v/>
      </c>
      <c r="J4778">
        <f>IF(A4778="","",WEEKDAY(A4778,2))</f>
        <v/>
      </c>
      <c r="K4778">
        <f>IF(A4778="","",MOD(DAY(A4778),10))</f>
        <v/>
      </c>
    </row>
    <row r="4779">
      <c r="A4779" s="8" t="n"/>
      <c r="I4779" s="7">
        <f>IF(OR(F4779="",G4779=""),"",IF(F4779+G4779=0,"",ROUND(E4779/(F4779+G4779),1)))</f>
        <v/>
      </c>
      <c r="J4779">
        <f>IF(A4779="","",WEEKDAY(A4779,2))</f>
        <v/>
      </c>
      <c r="K4779">
        <f>IF(A4779="","",MOD(DAY(A4779),10))</f>
        <v/>
      </c>
    </row>
    <row r="4780">
      <c r="A4780" s="8" t="n"/>
      <c r="I4780" s="7">
        <f>IF(OR(F4780="",G4780=""),"",IF(F4780+G4780=0,"",ROUND(E4780/(F4780+G4780),1)))</f>
        <v/>
      </c>
      <c r="J4780">
        <f>IF(A4780="","",WEEKDAY(A4780,2))</f>
        <v/>
      </c>
      <c r="K4780">
        <f>IF(A4780="","",MOD(DAY(A4780),10))</f>
        <v/>
      </c>
    </row>
    <row r="4781">
      <c r="A4781" s="8" t="n"/>
      <c r="I4781" s="7">
        <f>IF(OR(F4781="",G4781=""),"",IF(F4781+G4781=0,"",ROUND(E4781/(F4781+G4781),1)))</f>
        <v/>
      </c>
      <c r="J4781">
        <f>IF(A4781="","",WEEKDAY(A4781,2))</f>
        <v/>
      </c>
      <c r="K4781">
        <f>IF(A4781="","",MOD(DAY(A4781),10))</f>
        <v/>
      </c>
    </row>
    <row r="4782">
      <c r="A4782" s="8" t="n"/>
      <c r="I4782" s="7">
        <f>IF(OR(F4782="",G4782=""),"",IF(F4782+G4782=0,"",ROUND(E4782/(F4782+G4782),1)))</f>
        <v/>
      </c>
      <c r="J4782">
        <f>IF(A4782="","",WEEKDAY(A4782,2))</f>
        <v/>
      </c>
      <c r="K4782">
        <f>IF(A4782="","",MOD(DAY(A4782),10))</f>
        <v/>
      </c>
    </row>
    <row r="4783">
      <c r="A4783" s="8" t="n"/>
      <c r="I4783" s="7">
        <f>IF(OR(F4783="",G4783=""),"",IF(F4783+G4783=0,"",ROUND(E4783/(F4783+G4783),1)))</f>
        <v/>
      </c>
      <c r="J4783">
        <f>IF(A4783="","",WEEKDAY(A4783,2))</f>
        <v/>
      </c>
      <c r="K4783">
        <f>IF(A4783="","",MOD(DAY(A4783),10))</f>
        <v/>
      </c>
    </row>
    <row r="4784">
      <c r="A4784" s="8" t="n"/>
      <c r="I4784" s="7">
        <f>IF(OR(F4784="",G4784=""),"",IF(F4784+G4784=0,"",ROUND(E4784/(F4784+G4784),1)))</f>
        <v/>
      </c>
      <c r="J4784">
        <f>IF(A4784="","",WEEKDAY(A4784,2))</f>
        <v/>
      </c>
      <c r="K4784">
        <f>IF(A4784="","",MOD(DAY(A4784),10))</f>
        <v/>
      </c>
    </row>
    <row r="4785">
      <c r="A4785" s="8" t="n"/>
      <c r="I4785" s="7">
        <f>IF(OR(F4785="",G4785=""),"",IF(F4785+G4785=0,"",ROUND(E4785/(F4785+G4785),1)))</f>
        <v/>
      </c>
      <c r="J4785">
        <f>IF(A4785="","",WEEKDAY(A4785,2))</f>
        <v/>
      </c>
      <c r="K4785">
        <f>IF(A4785="","",MOD(DAY(A4785),10))</f>
        <v/>
      </c>
    </row>
    <row r="4786">
      <c r="A4786" s="8" t="n"/>
      <c r="I4786" s="7">
        <f>IF(OR(F4786="",G4786=""),"",IF(F4786+G4786=0,"",ROUND(E4786/(F4786+G4786),1)))</f>
        <v/>
      </c>
      <c r="J4786">
        <f>IF(A4786="","",WEEKDAY(A4786,2))</f>
        <v/>
      </c>
      <c r="K4786">
        <f>IF(A4786="","",MOD(DAY(A4786),10))</f>
        <v/>
      </c>
    </row>
    <row r="4787">
      <c r="A4787" s="8" t="n"/>
      <c r="I4787" s="7">
        <f>IF(OR(F4787="",G4787=""),"",IF(F4787+G4787=0,"",ROUND(E4787/(F4787+G4787),1)))</f>
        <v/>
      </c>
      <c r="J4787">
        <f>IF(A4787="","",WEEKDAY(A4787,2))</f>
        <v/>
      </c>
      <c r="K4787">
        <f>IF(A4787="","",MOD(DAY(A4787),10))</f>
        <v/>
      </c>
    </row>
    <row r="4788">
      <c r="A4788" s="8" t="n"/>
      <c r="I4788" s="7">
        <f>IF(OR(F4788="",G4788=""),"",IF(F4788+G4788=0,"",ROUND(E4788/(F4788+G4788),1)))</f>
        <v/>
      </c>
      <c r="J4788">
        <f>IF(A4788="","",WEEKDAY(A4788,2))</f>
        <v/>
      </c>
      <c r="K4788">
        <f>IF(A4788="","",MOD(DAY(A4788),10))</f>
        <v/>
      </c>
    </row>
    <row r="4789">
      <c r="A4789" s="8" t="n"/>
      <c r="I4789" s="7">
        <f>IF(OR(F4789="",G4789=""),"",IF(F4789+G4789=0,"",ROUND(E4789/(F4789+G4789),1)))</f>
        <v/>
      </c>
      <c r="J4789">
        <f>IF(A4789="","",WEEKDAY(A4789,2))</f>
        <v/>
      </c>
      <c r="K4789">
        <f>IF(A4789="","",MOD(DAY(A4789),10))</f>
        <v/>
      </c>
    </row>
    <row r="4790">
      <c r="A4790" s="8" t="n"/>
      <c r="I4790" s="7">
        <f>IF(OR(F4790="",G4790=""),"",IF(F4790+G4790=0,"",ROUND(E4790/(F4790+G4790),1)))</f>
        <v/>
      </c>
      <c r="J4790">
        <f>IF(A4790="","",WEEKDAY(A4790,2))</f>
        <v/>
      </c>
      <c r="K4790">
        <f>IF(A4790="","",MOD(DAY(A4790),10))</f>
        <v/>
      </c>
    </row>
    <row r="4791">
      <c r="A4791" s="8" t="n"/>
      <c r="I4791" s="7">
        <f>IF(OR(F4791="",G4791=""),"",IF(F4791+G4791=0,"",ROUND(E4791/(F4791+G4791),1)))</f>
        <v/>
      </c>
      <c r="J4791">
        <f>IF(A4791="","",WEEKDAY(A4791,2))</f>
        <v/>
      </c>
      <c r="K4791">
        <f>IF(A4791="","",MOD(DAY(A4791),10))</f>
        <v/>
      </c>
    </row>
    <row r="4792">
      <c r="A4792" s="8" t="n"/>
      <c r="I4792" s="7">
        <f>IF(OR(F4792="",G4792=""),"",IF(F4792+G4792=0,"",ROUND(E4792/(F4792+G4792),1)))</f>
        <v/>
      </c>
      <c r="J4792">
        <f>IF(A4792="","",WEEKDAY(A4792,2))</f>
        <v/>
      </c>
      <c r="K4792">
        <f>IF(A4792="","",MOD(DAY(A4792),10))</f>
        <v/>
      </c>
    </row>
    <row r="4793">
      <c r="A4793" s="8" t="n"/>
      <c r="I4793" s="7">
        <f>IF(OR(F4793="",G4793=""),"",IF(F4793+G4793=0,"",ROUND(E4793/(F4793+G4793),1)))</f>
        <v/>
      </c>
      <c r="J4793">
        <f>IF(A4793="","",WEEKDAY(A4793,2))</f>
        <v/>
      </c>
      <c r="K4793">
        <f>IF(A4793="","",MOD(DAY(A4793),10))</f>
        <v/>
      </c>
    </row>
    <row r="4794">
      <c r="A4794" s="8" t="n"/>
      <c r="I4794" s="7">
        <f>IF(OR(F4794="",G4794=""),"",IF(F4794+G4794=0,"",ROUND(E4794/(F4794+G4794),1)))</f>
        <v/>
      </c>
      <c r="J4794">
        <f>IF(A4794="","",WEEKDAY(A4794,2))</f>
        <v/>
      </c>
      <c r="K4794">
        <f>IF(A4794="","",MOD(DAY(A4794),10))</f>
        <v/>
      </c>
    </row>
    <row r="4795">
      <c r="A4795" s="8" t="n"/>
      <c r="I4795" s="7">
        <f>IF(OR(F4795="",G4795=""),"",IF(F4795+G4795=0,"",ROUND(E4795/(F4795+G4795),1)))</f>
        <v/>
      </c>
      <c r="J4795">
        <f>IF(A4795="","",WEEKDAY(A4795,2))</f>
        <v/>
      </c>
      <c r="K4795">
        <f>IF(A4795="","",MOD(DAY(A4795),10))</f>
        <v/>
      </c>
    </row>
    <row r="4796">
      <c r="A4796" s="8" t="n"/>
      <c r="I4796" s="7">
        <f>IF(OR(F4796="",G4796=""),"",IF(F4796+G4796=0,"",ROUND(E4796/(F4796+G4796),1)))</f>
        <v/>
      </c>
      <c r="J4796">
        <f>IF(A4796="","",WEEKDAY(A4796,2))</f>
        <v/>
      </c>
      <c r="K4796">
        <f>IF(A4796="","",MOD(DAY(A4796),10))</f>
        <v/>
      </c>
    </row>
    <row r="4797">
      <c r="A4797" s="8" t="n"/>
      <c r="I4797" s="7">
        <f>IF(OR(F4797="",G4797=""),"",IF(F4797+G4797=0,"",ROUND(E4797/(F4797+G4797),1)))</f>
        <v/>
      </c>
      <c r="J4797">
        <f>IF(A4797="","",WEEKDAY(A4797,2))</f>
        <v/>
      </c>
      <c r="K4797">
        <f>IF(A4797="","",MOD(DAY(A4797),10))</f>
        <v/>
      </c>
    </row>
    <row r="4798">
      <c r="A4798" s="8" t="n"/>
      <c r="I4798" s="7">
        <f>IF(OR(F4798="",G4798=""),"",IF(F4798+G4798=0,"",ROUND(E4798/(F4798+G4798),1)))</f>
        <v/>
      </c>
      <c r="J4798">
        <f>IF(A4798="","",WEEKDAY(A4798,2))</f>
        <v/>
      </c>
      <c r="K4798">
        <f>IF(A4798="","",MOD(DAY(A4798),10))</f>
        <v/>
      </c>
    </row>
    <row r="4799">
      <c r="A4799" s="8" t="n"/>
      <c r="I4799" s="7">
        <f>IF(OR(F4799="",G4799=""),"",IF(F4799+G4799=0,"",ROUND(E4799/(F4799+G4799),1)))</f>
        <v/>
      </c>
      <c r="J4799">
        <f>IF(A4799="","",WEEKDAY(A4799,2))</f>
        <v/>
      </c>
      <c r="K4799">
        <f>IF(A4799="","",MOD(DAY(A4799),10))</f>
        <v/>
      </c>
    </row>
    <row r="4800">
      <c r="A4800" s="8" t="n"/>
      <c r="I4800" s="7">
        <f>IF(OR(F4800="",G4800=""),"",IF(F4800+G4800=0,"",ROUND(E4800/(F4800+G4800),1)))</f>
        <v/>
      </c>
      <c r="J4800">
        <f>IF(A4800="","",WEEKDAY(A4800,2))</f>
        <v/>
      </c>
      <c r="K4800">
        <f>IF(A4800="","",MOD(DAY(A4800),10))</f>
        <v/>
      </c>
    </row>
    <row r="4801">
      <c r="A4801" s="8" t="n"/>
      <c r="I4801" s="7">
        <f>IF(OR(F4801="",G4801=""),"",IF(F4801+G4801=0,"",ROUND(E4801/(F4801+G4801),1)))</f>
        <v/>
      </c>
      <c r="J4801">
        <f>IF(A4801="","",WEEKDAY(A4801,2))</f>
        <v/>
      </c>
      <c r="K4801">
        <f>IF(A4801="","",MOD(DAY(A4801),10))</f>
        <v/>
      </c>
    </row>
    <row r="4802">
      <c r="A4802" s="8" t="n"/>
      <c r="I4802" s="7">
        <f>IF(OR(F4802="",G4802=""),"",IF(F4802+G4802=0,"",ROUND(E4802/(F4802+G4802),1)))</f>
        <v/>
      </c>
      <c r="J4802">
        <f>IF(A4802="","",WEEKDAY(A4802,2))</f>
        <v/>
      </c>
      <c r="K4802">
        <f>IF(A4802="","",MOD(DAY(A4802),10))</f>
        <v/>
      </c>
    </row>
    <row r="4803">
      <c r="A4803" s="8" t="n"/>
      <c r="I4803" s="7">
        <f>IF(OR(F4803="",G4803=""),"",IF(F4803+G4803=0,"",ROUND(E4803/(F4803+G4803),1)))</f>
        <v/>
      </c>
      <c r="J4803">
        <f>IF(A4803="","",WEEKDAY(A4803,2))</f>
        <v/>
      </c>
      <c r="K4803">
        <f>IF(A4803="","",MOD(DAY(A4803),10))</f>
        <v/>
      </c>
    </row>
    <row r="4804">
      <c r="A4804" s="8" t="n"/>
      <c r="I4804" s="7">
        <f>IF(OR(F4804="",G4804=""),"",IF(F4804+G4804=0,"",ROUND(E4804/(F4804+G4804),1)))</f>
        <v/>
      </c>
      <c r="J4804">
        <f>IF(A4804="","",WEEKDAY(A4804,2))</f>
        <v/>
      </c>
      <c r="K4804">
        <f>IF(A4804="","",MOD(DAY(A4804),10))</f>
        <v/>
      </c>
    </row>
    <row r="4805">
      <c r="A4805" s="8" t="n"/>
      <c r="I4805" s="7">
        <f>IF(OR(F4805="",G4805=""),"",IF(F4805+G4805=0,"",ROUND(E4805/(F4805+G4805),1)))</f>
        <v/>
      </c>
      <c r="J4805">
        <f>IF(A4805="","",WEEKDAY(A4805,2))</f>
        <v/>
      </c>
      <c r="K4805">
        <f>IF(A4805="","",MOD(DAY(A4805),10))</f>
        <v/>
      </c>
    </row>
    <row r="4806">
      <c r="A4806" s="8" t="n"/>
      <c r="I4806" s="7">
        <f>IF(OR(F4806="",G4806=""),"",IF(F4806+G4806=0,"",ROUND(E4806/(F4806+G4806),1)))</f>
        <v/>
      </c>
      <c r="J4806">
        <f>IF(A4806="","",WEEKDAY(A4806,2))</f>
        <v/>
      </c>
      <c r="K4806">
        <f>IF(A4806="","",MOD(DAY(A4806),10))</f>
        <v/>
      </c>
    </row>
    <row r="4807">
      <c r="A4807" s="8" t="n"/>
      <c r="I4807" s="7">
        <f>IF(OR(F4807="",G4807=""),"",IF(F4807+G4807=0,"",ROUND(E4807/(F4807+G4807),1)))</f>
        <v/>
      </c>
      <c r="J4807">
        <f>IF(A4807="","",WEEKDAY(A4807,2))</f>
        <v/>
      </c>
      <c r="K4807">
        <f>IF(A4807="","",MOD(DAY(A4807),10))</f>
        <v/>
      </c>
    </row>
    <row r="4808">
      <c r="A4808" s="8" t="n"/>
      <c r="I4808" s="7">
        <f>IF(OR(F4808="",G4808=""),"",IF(F4808+G4808=0,"",ROUND(E4808/(F4808+G4808),1)))</f>
        <v/>
      </c>
      <c r="J4808">
        <f>IF(A4808="","",WEEKDAY(A4808,2))</f>
        <v/>
      </c>
      <c r="K4808">
        <f>IF(A4808="","",MOD(DAY(A4808),10))</f>
        <v/>
      </c>
    </row>
    <row r="4809">
      <c r="A4809" s="8" t="n"/>
      <c r="I4809" s="7">
        <f>IF(OR(F4809="",G4809=""),"",IF(F4809+G4809=0,"",ROUND(E4809/(F4809+G4809),1)))</f>
        <v/>
      </c>
      <c r="J4809">
        <f>IF(A4809="","",WEEKDAY(A4809,2))</f>
        <v/>
      </c>
      <c r="K4809">
        <f>IF(A4809="","",MOD(DAY(A4809),10))</f>
        <v/>
      </c>
    </row>
    <row r="4810">
      <c r="A4810" s="8" t="n"/>
      <c r="I4810" s="7">
        <f>IF(OR(F4810="",G4810=""),"",IF(F4810+G4810=0,"",ROUND(E4810/(F4810+G4810),1)))</f>
        <v/>
      </c>
      <c r="J4810">
        <f>IF(A4810="","",WEEKDAY(A4810,2))</f>
        <v/>
      </c>
      <c r="K4810">
        <f>IF(A4810="","",MOD(DAY(A4810),10))</f>
        <v/>
      </c>
    </row>
    <row r="4811">
      <c r="A4811" s="8" t="n"/>
      <c r="I4811" s="7">
        <f>IF(OR(F4811="",G4811=""),"",IF(F4811+G4811=0,"",ROUND(E4811/(F4811+G4811),1)))</f>
        <v/>
      </c>
      <c r="J4811">
        <f>IF(A4811="","",WEEKDAY(A4811,2))</f>
        <v/>
      </c>
      <c r="K4811">
        <f>IF(A4811="","",MOD(DAY(A4811),10))</f>
        <v/>
      </c>
    </row>
    <row r="4812">
      <c r="A4812" s="8" t="n"/>
      <c r="I4812" s="7">
        <f>IF(OR(F4812="",G4812=""),"",IF(F4812+G4812=0,"",ROUND(E4812/(F4812+G4812),1)))</f>
        <v/>
      </c>
      <c r="J4812">
        <f>IF(A4812="","",WEEKDAY(A4812,2))</f>
        <v/>
      </c>
      <c r="K4812">
        <f>IF(A4812="","",MOD(DAY(A4812),10))</f>
        <v/>
      </c>
    </row>
    <row r="4813">
      <c r="A4813" s="8" t="n"/>
      <c r="I4813" s="7">
        <f>IF(OR(F4813="",G4813=""),"",IF(F4813+G4813=0,"",ROUND(E4813/(F4813+G4813),1)))</f>
        <v/>
      </c>
      <c r="J4813">
        <f>IF(A4813="","",WEEKDAY(A4813,2))</f>
        <v/>
      </c>
      <c r="K4813">
        <f>IF(A4813="","",MOD(DAY(A4813),10))</f>
        <v/>
      </c>
    </row>
    <row r="4814">
      <c r="A4814" s="8" t="n"/>
      <c r="I4814" s="7">
        <f>IF(OR(F4814="",G4814=""),"",IF(F4814+G4814=0,"",ROUND(E4814/(F4814+G4814),1)))</f>
        <v/>
      </c>
      <c r="J4814">
        <f>IF(A4814="","",WEEKDAY(A4814,2))</f>
        <v/>
      </c>
      <c r="K4814">
        <f>IF(A4814="","",MOD(DAY(A4814),10))</f>
        <v/>
      </c>
    </row>
    <row r="4815">
      <c r="A4815" s="8" t="n"/>
      <c r="I4815" s="7">
        <f>IF(OR(F4815="",G4815=""),"",IF(F4815+G4815=0,"",ROUND(E4815/(F4815+G4815),1)))</f>
        <v/>
      </c>
      <c r="J4815">
        <f>IF(A4815="","",WEEKDAY(A4815,2))</f>
        <v/>
      </c>
      <c r="K4815">
        <f>IF(A4815="","",MOD(DAY(A4815),10))</f>
        <v/>
      </c>
    </row>
    <row r="4816">
      <c r="A4816" s="8" t="n"/>
      <c r="I4816" s="7">
        <f>IF(OR(F4816="",G4816=""),"",IF(F4816+G4816=0,"",ROUND(E4816/(F4816+G4816),1)))</f>
        <v/>
      </c>
      <c r="J4816">
        <f>IF(A4816="","",WEEKDAY(A4816,2))</f>
        <v/>
      </c>
      <c r="K4816">
        <f>IF(A4816="","",MOD(DAY(A4816),10))</f>
        <v/>
      </c>
    </row>
    <row r="4817">
      <c r="A4817" s="8" t="n"/>
      <c r="I4817" s="7">
        <f>IF(OR(F4817="",G4817=""),"",IF(F4817+G4817=0,"",ROUND(E4817/(F4817+G4817),1)))</f>
        <v/>
      </c>
      <c r="J4817">
        <f>IF(A4817="","",WEEKDAY(A4817,2))</f>
        <v/>
      </c>
      <c r="K4817">
        <f>IF(A4817="","",MOD(DAY(A4817),10))</f>
        <v/>
      </c>
    </row>
    <row r="4818">
      <c r="A4818" s="8" t="n"/>
      <c r="I4818" s="7">
        <f>IF(OR(F4818="",G4818=""),"",IF(F4818+G4818=0,"",ROUND(E4818/(F4818+G4818),1)))</f>
        <v/>
      </c>
      <c r="J4818">
        <f>IF(A4818="","",WEEKDAY(A4818,2))</f>
        <v/>
      </c>
      <c r="K4818">
        <f>IF(A4818="","",MOD(DAY(A4818),10))</f>
        <v/>
      </c>
    </row>
    <row r="4819">
      <c r="A4819" s="8" t="n"/>
      <c r="I4819" s="7">
        <f>IF(OR(F4819="",G4819=""),"",IF(F4819+G4819=0,"",ROUND(E4819/(F4819+G4819),1)))</f>
        <v/>
      </c>
      <c r="J4819">
        <f>IF(A4819="","",WEEKDAY(A4819,2))</f>
        <v/>
      </c>
      <c r="K4819">
        <f>IF(A4819="","",MOD(DAY(A4819),10))</f>
        <v/>
      </c>
    </row>
    <row r="4820">
      <c r="A4820" s="8" t="n"/>
      <c r="I4820" s="7">
        <f>IF(OR(F4820="",G4820=""),"",IF(F4820+G4820=0,"",ROUND(E4820/(F4820+G4820),1)))</f>
        <v/>
      </c>
      <c r="J4820">
        <f>IF(A4820="","",WEEKDAY(A4820,2))</f>
        <v/>
      </c>
      <c r="K4820">
        <f>IF(A4820="","",MOD(DAY(A4820),10))</f>
        <v/>
      </c>
    </row>
    <row r="4821">
      <c r="A4821" s="8" t="n"/>
      <c r="I4821" s="7">
        <f>IF(OR(F4821="",G4821=""),"",IF(F4821+G4821=0,"",ROUND(E4821/(F4821+G4821),1)))</f>
        <v/>
      </c>
      <c r="J4821">
        <f>IF(A4821="","",WEEKDAY(A4821,2))</f>
        <v/>
      </c>
      <c r="K4821">
        <f>IF(A4821="","",MOD(DAY(A4821),10))</f>
        <v/>
      </c>
    </row>
    <row r="4822">
      <c r="A4822" s="8" t="n"/>
      <c r="I4822" s="7">
        <f>IF(OR(F4822="",G4822=""),"",IF(F4822+G4822=0,"",ROUND(E4822/(F4822+G4822),1)))</f>
        <v/>
      </c>
      <c r="J4822">
        <f>IF(A4822="","",WEEKDAY(A4822,2))</f>
        <v/>
      </c>
      <c r="K4822">
        <f>IF(A4822="","",MOD(DAY(A4822),10))</f>
        <v/>
      </c>
    </row>
    <row r="4823">
      <c r="A4823" s="8" t="n"/>
      <c r="I4823" s="7">
        <f>IF(OR(F4823="",G4823=""),"",IF(F4823+G4823=0,"",ROUND(E4823/(F4823+G4823),1)))</f>
        <v/>
      </c>
      <c r="J4823">
        <f>IF(A4823="","",WEEKDAY(A4823,2))</f>
        <v/>
      </c>
      <c r="K4823">
        <f>IF(A4823="","",MOD(DAY(A4823),10))</f>
        <v/>
      </c>
    </row>
    <row r="4824">
      <c r="A4824" s="8" t="n"/>
      <c r="I4824" s="7">
        <f>IF(OR(F4824="",G4824=""),"",IF(F4824+G4824=0,"",ROUND(E4824/(F4824+G4824),1)))</f>
        <v/>
      </c>
      <c r="J4824">
        <f>IF(A4824="","",WEEKDAY(A4824,2))</f>
        <v/>
      </c>
      <c r="K4824">
        <f>IF(A4824="","",MOD(DAY(A4824),10))</f>
        <v/>
      </c>
    </row>
    <row r="4825">
      <c r="A4825" s="8" t="n"/>
      <c r="I4825" s="7">
        <f>IF(OR(F4825="",G4825=""),"",IF(F4825+G4825=0,"",ROUND(E4825/(F4825+G4825),1)))</f>
        <v/>
      </c>
      <c r="J4825">
        <f>IF(A4825="","",WEEKDAY(A4825,2))</f>
        <v/>
      </c>
      <c r="K4825">
        <f>IF(A4825="","",MOD(DAY(A4825),10))</f>
        <v/>
      </c>
    </row>
    <row r="4826">
      <c r="A4826" s="8" t="n"/>
      <c r="I4826" s="7">
        <f>IF(OR(F4826="",G4826=""),"",IF(F4826+G4826=0,"",ROUND(E4826/(F4826+G4826),1)))</f>
        <v/>
      </c>
      <c r="J4826">
        <f>IF(A4826="","",WEEKDAY(A4826,2))</f>
        <v/>
      </c>
      <c r="K4826">
        <f>IF(A4826="","",MOD(DAY(A4826),10))</f>
        <v/>
      </c>
    </row>
    <row r="4827">
      <c r="A4827" s="8" t="n"/>
      <c r="I4827" s="7">
        <f>IF(OR(F4827="",G4827=""),"",IF(F4827+G4827=0,"",ROUND(E4827/(F4827+G4827),1)))</f>
        <v/>
      </c>
      <c r="J4827">
        <f>IF(A4827="","",WEEKDAY(A4827,2))</f>
        <v/>
      </c>
      <c r="K4827">
        <f>IF(A4827="","",MOD(DAY(A4827),10))</f>
        <v/>
      </c>
    </row>
    <row r="4828">
      <c r="A4828" s="8" t="n"/>
      <c r="I4828" s="7">
        <f>IF(OR(F4828="",G4828=""),"",IF(F4828+G4828=0,"",ROUND(E4828/(F4828+G4828),1)))</f>
        <v/>
      </c>
      <c r="J4828">
        <f>IF(A4828="","",WEEKDAY(A4828,2))</f>
        <v/>
      </c>
      <c r="K4828">
        <f>IF(A4828="","",MOD(DAY(A4828),10))</f>
        <v/>
      </c>
    </row>
    <row r="4829">
      <c r="A4829" s="8" t="n"/>
      <c r="I4829" s="7">
        <f>IF(OR(F4829="",G4829=""),"",IF(F4829+G4829=0,"",ROUND(E4829/(F4829+G4829),1)))</f>
        <v/>
      </c>
      <c r="J4829">
        <f>IF(A4829="","",WEEKDAY(A4829,2))</f>
        <v/>
      </c>
      <c r="K4829">
        <f>IF(A4829="","",MOD(DAY(A4829),10))</f>
        <v/>
      </c>
    </row>
    <row r="4830">
      <c r="A4830" s="8" t="n"/>
      <c r="I4830" s="7">
        <f>IF(OR(F4830="",G4830=""),"",IF(F4830+G4830=0,"",ROUND(E4830/(F4830+G4830),1)))</f>
        <v/>
      </c>
      <c r="J4830">
        <f>IF(A4830="","",WEEKDAY(A4830,2))</f>
        <v/>
      </c>
      <c r="K4830">
        <f>IF(A4830="","",MOD(DAY(A4830),10))</f>
        <v/>
      </c>
    </row>
    <row r="4831">
      <c r="A4831" s="8" t="n"/>
      <c r="I4831" s="7">
        <f>IF(OR(F4831="",G4831=""),"",IF(F4831+G4831=0,"",ROUND(E4831/(F4831+G4831),1)))</f>
        <v/>
      </c>
      <c r="J4831">
        <f>IF(A4831="","",WEEKDAY(A4831,2))</f>
        <v/>
      </c>
      <c r="K4831">
        <f>IF(A4831="","",MOD(DAY(A4831),10))</f>
        <v/>
      </c>
    </row>
    <row r="4832">
      <c r="A4832" s="8" t="n"/>
      <c r="I4832" s="7">
        <f>IF(OR(F4832="",G4832=""),"",IF(F4832+G4832=0,"",ROUND(E4832/(F4832+G4832),1)))</f>
        <v/>
      </c>
      <c r="J4832">
        <f>IF(A4832="","",WEEKDAY(A4832,2))</f>
        <v/>
      </c>
      <c r="K4832">
        <f>IF(A4832="","",MOD(DAY(A4832),10))</f>
        <v/>
      </c>
    </row>
    <row r="4833">
      <c r="A4833" s="8" t="n"/>
      <c r="I4833" s="7">
        <f>IF(OR(F4833="",G4833=""),"",IF(F4833+G4833=0,"",ROUND(E4833/(F4833+G4833),1)))</f>
        <v/>
      </c>
      <c r="J4833">
        <f>IF(A4833="","",WEEKDAY(A4833,2))</f>
        <v/>
      </c>
      <c r="K4833">
        <f>IF(A4833="","",MOD(DAY(A4833),10))</f>
        <v/>
      </c>
    </row>
    <row r="4834">
      <c r="A4834" s="8" t="n"/>
      <c r="I4834" s="7">
        <f>IF(OR(F4834="",G4834=""),"",IF(F4834+G4834=0,"",ROUND(E4834/(F4834+G4834),1)))</f>
        <v/>
      </c>
      <c r="J4834">
        <f>IF(A4834="","",WEEKDAY(A4834,2))</f>
        <v/>
      </c>
      <c r="K4834">
        <f>IF(A4834="","",MOD(DAY(A4834),10))</f>
        <v/>
      </c>
    </row>
    <row r="4835">
      <c r="A4835" s="8" t="n"/>
      <c r="I4835" s="7">
        <f>IF(OR(F4835="",G4835=""),"",IF(F4835+G4835=0,"",ROUND(E4835/(F4835+G4835),1)))</f>
        <v/>
      </c>
      <c r="J4835">
        <f>IF(A4835="","",WEEKDAY(A4835,2))</f>
        <v/>
      </c>
      <c r="K4835">
        <f>IF(A4835="","",MOD(DAY(A4835),10))</f>
        <v/>
      </c>
    </row>
    <row r="4836">
      <c r="A4836" s="8" t="n"/>
      <c r="I4836" s="7">
        <f>IF(OR(F4836="",G4836=""),"",IF(F4836+G4836=0,"",ROUND(E4836/(F4836+G4836),1)))</f>
        <v/>
      </c>
      <c r="J4836">
        <f>IF(A4836="","",WEEKDAY(A4836,2))</f>
        <v/>
      </c>
      <c r="K4836">
        <f>IF(A4836="","",MOD(DAY(A4836),10))</f>
        <v/>
      </c>
    </row>
    <row r="4837">
      <c r="A4837" s="8" t="n"/>
      <c r="I4837" s="7">
        <f>IF(OR(F4837="",G4837=""),"",IF(F4837+G4837=0,"",ROUND(E4837/(F4837+G4837),1)))</f>
        <v/>
      </c>
      <c r="J4837">
        <f>IF(A4837="","",WEEKDAY(A4837,2))</f>
        <v/>
      </c>
      <c r="K4837">
        <f>IF(A4837="","",MOD(DAY(A4837),10))</f>
        <v/>
      </c>
    </row>
    <row r="4838">
      <c r="A4838" s="8" t="n"/>
      <c r="I4838" s="7">
        <f>IF(OR(F4838="",G4838=""),"",IF(F4838+G4838=0,"",ROUND(E4838/(F4838+G4838),1)))</f>
        <v/>
      </c>
      <c r="J4838">
        <f>IF(A4838="","",WEEKDAY(A4838,2))</f>
        <v/>
      </c>
      <c r="K4838">
        <f>IF(A4838="","",MOD(DAY(A4838),10))</f>
        <v/>
      </c>
    </row>
    <row r="4839">
      <c r="A4839" s="8" t="n"/>
      <c r="I4839" s="7">
        <f>IF(OR(F4839="",G4839=""),"",IF(F4839+G4839=0,"",ROUND(E4839/(F4839+G4839),1)))</f>
        <v/>
      </c>
      <c r="J4839">
        <f>IF(A4839="","",WEEKDAY(A4839,2))</f>
        <v/>
      </c>
      <c r="K4839">
        <f>IF(A4839="","",MOD(DAY(A4839),10))</f>
        <v/>
      </c>
    </row>
    <row r="4840">
      <c r="A4840" s="8" t="n"/>
      <c r="I4840" s="7">
        <f>IF(OR(F4840="",G4840=""),"",IF(F4840+G4840=0,"",ROUND(E4840/(F4840+G4840),1)))</f>
        <v/>
      </c>
      <c r="J4840">
        <f>IF(A4840="","",WEEKDAY(A4840,2))</f>
        <v/>
      </c>
      <c r="K4840">
        <f>IF(A4840="","",MOD(DAY(A4840),10))</f>
        <v/>
      </c>
    </row>
    <row r="4841">
      <c r="A4841" s="8" t="n"/>
      <c r="I4841" s="7">
        <f>IF(OR(F4841="",G4841=""),"",IF(F4841+G4841=0,"",ROUND(E4841/(F4841+G4841),1)))</f>
        <v/>
      </c>
      <c r="J4841">
        <f>IF(A4841="","",WEEKDAY(A4841,2))</f>
        <v/>
      </c>
      <c r="K4841">
        <f>IF(A4841="","",MOD(DAY(A4841),10))</f>
        <v/>
      </c>
    </row>
    <row r="4842">
      <c r="A4842" s="8" t="n"/>
      <c r="I4842" s="7">
        <f>IF(OR(F4842="",G4842=""),"",IF(F4842+G4842=0,"",ROUND(E4842/(F4842+G4842),1)))</f>
        <v/>
      </c>
      <c r="J4842">
        <f>IF(A4842="","",WEEKDAY(A4842,2))</f>
        <v/>
      </c>
      <c r="K4842">
        <f>IF(A4842="","",MOD(DAY(A4842),10))</f>
        <v/>
      </c>
    </row>
    <row r="4843">
      <c r="A4843" s="8" t="n"/>
      <c r="I4843" s="7">
        <f>IF(OR(F4843="",G4843=""),"",IF(F4843+G4843=0,"",ROUND(E4843/(F4843+G4843),1)))</f>
        <v/>
      </c>
      <c r="J4843">
        <f>IF(A4843="","",WEEKDAY(A4843,2))</f>
        <v/>
      </c>
      <c r="K4843">
        <f>IF(A4843="","",MOD(DAY(A4843),10))</f>
        <v/>
      </c>
    </row>
    <row r="4844">
      <c r="A4844" s="8" t="n"/>
      <c r="I4844" s="7">
        <f>IF(OR(F4844="",G4844=""),"",IF(F4844+G4844=0,"",ROUND(E4844/(F4844+G4844),1)))</f>
        <v/>
      </c>
      <c r="J4844">
        <f>IF(A4844="","",WEEKDAY(A4844,2))</f>
        <v/>
      </c>
      <c r="K4844">
        <f>IF(A4844="","",MOD(DAY(A4844),10))</f>
        <v/>
      </c>
    </row>
    <row r="4845">
      <c r="A4845" s="8" t="n"/>
      <c r="I4845" s="7">
        <f>IF(OR(F4845="",G4845=""),"",IF(F4845+G4845=0,"",ROUND(E4845/(F4845+G4845),1)))</f>
        <v/>
      </c>
      <c r="J4845">
        <f>IF(A4845="","",WEEKDAY(A4845,2))</f>
        <v/>
      </c>
      <c r="K4845">
        <f>IF(A4845="","",MOD(DAY(A4845),10))</f>
        <v/>
      </c>
    </row>
    <row r="4846">
      <c r="A4846" s="8" t="n"/>
      <c r="I4846" s="7">
        <f>IF(OR(F4846="",G4846=""),"",IF(F4846+G4846=0,"",ROUND(E4846/(F4846+G4846),1)))</f>
        <v/>
      </c>
      <c r="J4846">
        <f>IF(A4846="","",WEEKDAY(A4846,2))</f>
        <v/>
      </c>
      <c r="K4846">
        <f>IF(A4846="","",MOD(DAY(A4846),10))</f>
        <v/>
      </c>
    </row>
    <row r="4847">
      <c r="A4847" s="8" t="n"/>
      <c r="I4847" s="7">
        <f>IF(OR(F4847="",G4847=""),"",IF(F4847+G4847=0,"",ROUND(E4847/(F4847+G4847),1)))</f>
        <v/>
      </c>
      <c r="J4847">
        <f>IF(A4847="","",WEEKDAY(A4847,2))</f>
        <v/>
      </c>
      <c r="K4847">
        <f>IF(A4847="","",MOD(DAY(A4847),10))</f>
        <v/>
      </c>
    </row>
    <row r="4848">
      <c r="A4848" s="8" t="n"/>
      <c r="I4848" s="7">
        <f>IF(OR(F4848="",G4848=""),"",IF(F4848+G4848=0,"",ROUND(E4848/(F4848+G4848),1)))</f>
        <v/>
      </c>
      <c r="J4848">
        <f>IF(A4848="","",WEEKDAY(A4848,2))</f>
        <v/>
      </c>
      <c r="K4848">
        <f>IF(A4848="","",MOD(DAY(A4848),10))</f>
        <v/>
      </c>
    </row>
    <row r="4849">
      <c r="A4849" s="8" t="n"/>
      <c r="I4849" s="7">
        <f>IF(OR(F4849="",G4849=""),"",IF(F4849+G4849=0,"",ROUND(E4849/(F4849+G4849),1)))</f>
        <v/>
      </c>
      <c r="J4849">
        <f>IF(A4849="","",WEEKDAY(A4849,2))</f>
        <v/>
      </c>
      <c r="K4849">
        <f>IF(A4849="","",MOD(DAY(A4849),10))</f>
        <v/>
      </c>
    </row>
    <row r="4850">
      <c r="A4850" s="8" t="n"/>
      <c r="I4850" s="7">
        <f>IF(OR(F4850="",G4850=""),"",IF(F4850+G4850=0,"",ROUND(E4850/(F4850+G4850),1)))</f>
        <v/>
      </c>
      <c r="J4850">
        <f>IF(A4850="","",WEEKDAY(A4850,2))</f>
        <v/>
      </c>
      <c r="K4850">
        <f>IF(A4850="","",MOD(DAY(A4850),10))</f>
        <v/>
      </c>
    </row>
    <row r="4851">
      <c r="A4851" s="8" t="n"/>
      <c r="I4851" s="7">
        <f>IF(OR(F4851="",G4851=""),"",IF(F4851+G4851=0,"",ROUND(E4851/(F4851+G4851),1)))</f>
        <v/>
      </c>
      <c r="J4851">
        <f>IF(A4851="","",WEEKDAY(A4851,2))</f>
        <v/>
      </c>
      <c r="K4851">
        <f>IF(A4851="","",MOD(DAY(A4851),10))</f>
        <v/>
      </c>
    </row>
    <row r="4852">
      <c r="A4852" s="8" t="n"/>
      <c r="I4852" s="7">
        <f>IF(OR(F4852="",G4852=""),"",IF(F4852+G4852=0,"",ROUND(E4852/(F4852+G4852),1)))</f>
        <v/>
      </c>
      <c r="J4852">
        <f>IF(A4852="","",WEEKDAY(A4852,2))</f>
        <v/>
      </c>
      <c r="K4852">
        <f>IF(A4852="","",MOD(DAY(A4852),10))</f>
        <v/>
      </c>
    </row>
    <row r="4853">
      <c r="A4853" s="8" t="n"/>
      <c r="I4853" s="7">
        <f>IF(OR(F4853="",G4853=""),"",IF(F4853+G4853=0,"",ROUND(E4853/(F4853+G4853),1)))</f>
        <v/>
      </c>
      <c r="J4853">
        <f>IF(A4853="","",WEEKDAY(A4853,2))</f>
        <v/>
      </c>
      <c r="K4853">
        <f>IF(A4853="","",MOD(DAY(A4853),10))</f>
        <v/>
      </c>
    </row>
    <row r="4854">
      <c r="A4854" s="8" t="n"/>
      <c r="I4854" s="7">
        <f>IF(OR(F4854="",G4854=""),"",IF(F4854+G4854=0,"",ROUND(E4854/(F4854+G4854),1)))</f>
        <v/>
      </c>
      <c r="J4854">
        <f>IF(A4854="","",WEEKDAY(A4854,2))</f>
        <v/>
      </c>
      <c r="K4854">
        <f>IF(A4854="","",MOD(DAY(A4854),10))</f>
        <v/>
      </c>
    </row>
    <row r="4855">
      <c r="A4855" s="8" t="n"/>
      <c r="I4855" s="7">
        <f>IF(OR(F4855="",G4855=""),"",IF(F4855+G4855=0,"",ROUND(E4855/(F4855+G4855),1)))</f>
        <v/>
      </c>
      <c r="J4855">
        <f>IF(A4855="","",WEEKDAY(A4855,2))</f>
        <v/>
      </c>
      <c r="K4855">
        <f>IF(A4855="","",MOD(DAY(A4855),10))</f>
        <v/>
      </c>
    </row>
    <row r="4856">
      <c r="A4856" s="8" t="n"/>
      <c r="I4856" s="7">
        <f>IF(OR(F4856="",G4856=""),"",IF(F4856+G4856=0,"",ROUND(E4856/(F4856+G4856),1)))</f>
        <v/>
      </c>
      <c r="J4856">
        <f>IF(A4856="","",WEEKDAY(A4856,2))</f>
        <v/>
      </c>
      <c r="K4856">
        <f>IF(A4856="","",MOD(DAY(A4856),10))</f>
        <v/>
      </c>
    </row>
    <row r="4857">
      <c r="A4857" s="8" t="n"/>
      <c r="I4857" s="7">
        <f>IF(OR(F4857="",G4857=""),"",IF(F4857+G4857=0,"",ROUND(E4857/(F4857+G4857),1)))</f>
        <v/>
      </c>
      <c r="J4857">
        <f>IF(A4857="","",WEEKDAY(A4857,2))</f>
        <v/>
      </c>
      <c r="K4857">
        <f>IF(A4857="","",MOD(DAY(A4857),10))</f>
        <v/>
      </c>
    </row>
    <row r="4858">
      <c r="A4858" s="8" t="n"/>
      <c r="I4858" s="7">
        <f>IF(OR(F4858="",G4858=""),"",IF(F4858+G4858=0,"",ROUND(E4858/(F4858+G4858),1)))</f>
        <v/>
      </c>
      <c r="J4858">
        <f>IF(A4858="","",WEEKDAY(A4858,2))</f>
        <v/>
      </c>
      <c r="K4858">
        <f>IF(A4858="","",MOD(DAY(A4858),10))</f>
        <v/>
      </c>
    </row>
    <row r="4859">
      <c r="A4859" s="8" t="n"/>
      <c r="I4859" s="7">
        <f>IF(OR(F4859="",G4859=""),"",IF(F4859+G4859=0,"",ROUND(E4859/(F4859+G4859),1)))</f>
        <v/>
      </c>
      <c r="J4859">
        <f>IF(A4859="","",WEEKDAY(A4859,2))</f>
        <v/>
      </c>
      <c r="K4859">
        <f>IF(A4859="","",MOD(DAY(A4859),10))</f>
        <v/>
      </c>
    </row>
    <row r="4860">
      <c r="A4860" s="8" t="n"/>
      <c r="I4860" s="7">
        <f>IF(OR(F4860="",G4860=""),"",IF(F4860+G4860=0,"",ROUND(E4860/(F4860+G4860),1)))</f>
        <v/>
      </c>
      <c r="J4860">
        <f>IF(A4860="","",WEEKDAY(A4860,2))</f>
        <v/>
      </c>
      <c r="K4860">
        <f>IF(A4860="","",MOD(DAY(A4860),10))</f>
        <v/>
      </c>
    </row>
    <row r="4861">
      <c r="A4861" s="8" t="n"/>
      <c r="I4861" s="7">
        <f>IF(OR(F4861="",G4861=""),"",IF(F4861+G4861=0,"",ROUND(E4861/(F4861+G4861),1)))</f>
        <v/>
      </c>
      <c r="J4861">
        <f>IF(A4861="","",WEEKDAY(A4861,2))</f>
        <v/>
      </c>
      <c r="K4861">
        <f>IF(A4861="","",MOD(DAY(A4861),10))</f>
        <v/>
      </c>
    </row>
    <row r="4862">
      <c r="A4862" s="8" t="n"/>
      <c r="I4862" s="7">
        <f>IF(OR(F4862="",G4862=""),"",IF(F4862+G4862=0,"",ROUND(E4862/(F4862+G4862),1)))</f>
        <v/>
      </c>
      <c r="J4862">
        <f>IF(A4862="","",WEEKDAY(A4862,2))</f>
        <v/>
      </c>
      <c r="K4862">
        <f>IF(A4862="","",MOD(DAY(A4862),10))</f>
        <v/>
      </c>
    </row>
    <row r="4863">
      <c r="A4863" s="8" t="n"/>
      <c r="I4863" s="7">
        <f>IF(OR(F4863="",G4863=""),"",IF(F4863+G4863=0,"",ROUND(E4863/(F4863+G4863),1)))</f>
        <v/>
      </c>
      <c r="J4863">
        <f>IF(A4863="","",WEEKDAY(A4863,2))</f>
        <v/>
      </c>
      <c r="K4863">
        <f>IF(A4863="","",MOD(DAY(A4863),10))</f>
        <v/>
      </c>
    </row>
    <row r="4864">
      <c r="A4864" s="8" t="n"/>
      <c r="I4864" s="7">
        <f>IF(OR(F4864="",G4864=""),"",IF(F4864+G4864=0,"",ROUND(E4864/(F4864+G4864),1)))</f>
        <v/>
      </c>
      <c r="J4864">
        <f>IF(A4864="","",WEEKDAY(A4864,2))</f>
        <v/>
      </c>
      <c r="K4864">
        <f>IF(A4864="","",MOD(DAY(A4864),10))</f>
        <v/>
      </c>
    </row>
    <row r="4865">
      <c r="A4865" s="8" t="n"/>
      <c r="I4865" s="7">
        <f>IF(OR(F4865="",G4865=""),"",IF(F4865+G4865=0,"",ROUND(E4865/(F4865+G4865),1)))</f>
        <v/>
      </c>
      <c r="J4865">
        <f>IF(A4865="","",WEEKDAY(A4865,2))</f>
        <v/>
      </c>
      <c r="K4865">
        <f>IF(A4865="","",MOD(DAY(A4865),10))</f>
        <v/>
      </c>
    </row>
    <row r="4866">
      <c r="A4866" s="8" t="n"/>
      <c r="I4866" s="7">
        <f>IF(OR(F4866="",G4866=""),"",IF(F4866+G4866=0,"",ROUND(E4866/(F4866+G4866),1)))</f>
        <v/>
      </c>
      <c r="J4866">
        <f>IF(A4866="","",WEEKDAY(A4866,2))</f>
        <v/>
      </c>
      <c r="K4866">
        <f>IF(A4866="","",MOD(DAY(A4866),10))</f>
        <v/>
      </c>
    </row>
    <row r="4867">
      <c r="A4867" s="8" t="n"/>
      <c r="I4867" s="7">
        <f>IF(OR(F4867="",G4867=""),"",IF(F4867+G4867=0,"",ROUND(E4867/(F4867+G4867),1)))</f>
        <v/>
      </c>
      <c r="J4867">
        <f>IF(A4867="","",WEEKDAY(A4867,2))</f>
        <v/>
      </c>
      <c r="K4867">
        <f>IF(A4867="","",MOD(DAY(A4867),10))</f>
        <v/>
      </c>
    </row>
    <row r="4868">
      <c r="A4868" s="8" t="n"/>
      <c r="I4868" s="7">
        <f>IF(OR(F4868="",G4868=""),"",IF(F4868+G4868=0,"",ROUND(E4868/(F4868+G4868),1)))</f>
        <v/>
      </c>
      <c r="J4868">
        <f>IF(A4868="","",WEEKDAY(A4868,2))</f>
        <v/>
      </c>
      <c r="K4868">
        <f>IF(A4868="","",MOD(DAY(A4868),10))</f>
        <v/>
      </c>
    </row>
    <row r="4869">
      <c r="A4869" s="8" t="n"/>
      <c r="I4869" s="7">
        <f>IF(OR(F4869="",G4869=""),"",IF(F4869+G4869=0,"",ROUND(E4869/(F4869+G4869),1)))</f>
        <v/>
      </c>
      <c r="J4869">
        <f>IF(A4869="","",WEEKDAY(A4869,2))</f>
        <v/>
      </c>
      <c r="K4869">
        <f>IF(A4869="","",MOD(DAY(A4869),10))</f>
        <v/>
      </c>
    </row>
    <row r="4870">
      <c r="A4870" s="8" t="n"/>
      <c r="I4870" s="7">
        <f>IF(OR(F4870="",G4870=""),"",IF(F4870+G4870=0,"",ROUND(E4870/(F4870+G4870),1)))</f>
        <v/>
      </c>
      <c r="J4870">
        <f>IF(A4870="","",WEEKDAY(A4870,2))</f>
        <v/>
      </c>
      <c r="K4870">
        <f>IF(A4870="","",MOD(DAY(A4870),10))</f>
        <v/>
      </c>
    </row>
    <row r="4871">
      <c r="A4871" s="8" t="n"/>
      <c r="I4871" s="7">
        <f>IF(OR(F4871="",G4871=""),"",IF(F4871+G4871=0,"",ROUND(E4871/(F4871+G4871),1)))</f>
        <v/>
      </c>
      <c r="J4871">
        <f>IF(A4871="","",WEEKDAY(A4871,2))</f>
        <v/>
      </c>
      <c r="K4871">
        <f>IF(A4871="","",MOD(DAY(A4871),10))</f>
        <v/>
      </c>
    </row>
    <row r="4872">
      <c r="A4872" s="8" t="n"/>
      <c r="I4872" s="7">
        <f>IF(OR(F4872="",G4872=""),"",IF(F4872+G4872=0,"",ROUND(E4872/(F4872+G4872),1)))</f>
        <v/>
      </c>
      <c r="J4872">
        <f>IF(A4872="","",WEEKDAY(A4872,2))</f>
        <v/>
      </c>
      <c r="K4872">
        <f>IF(A4872="","",MOD(DAY(A4872),10))</f>
        <v/>
      </c>
    </row>
    <row r="4873">
      <c r="A4873" s="8" t="n"/>
      <c r="I4873" s="7">
        <f>IF(OR(F4873="",G4873=""),"",IF(F4873+G4873=0,"",ROUND(E4873/(F4873+G4873),1)))</f>
        <v/>
      </c>
      <c r="J4873">
        <f>IF(A4873="","",WEEKDAY(A4873,2))</f>
        <v/>
      </c>
      <c r="K4873">
        <f>IF(A4873="","",MOD(DAY(A4873),10))</f>
        <v/>
      </c>
    </row>
    <row r="4874">
      <c r="A4874" s="8" t="n"/>
      <c r="I4874" s="7">
        <f>IF(OR(F4874="",G4874=""),"",IF(F4874+G4874=0,"",ROUND(E4874/(F4874+G4874),1)))</f>
        <v/>
      </c>
      <c r="J4874">
        <f>IF(A4874="","",WEEKDAY(A4874,2))</f>
        <v/>
      </c>
      <c r="K4874">
        <f>IF(A4874="","",MOD(DAY(A4874),10))</f>
        <v/>
      </c>
    </row>
    <row r="4875">
      <c r="A4875" s="8" t="n"/>
      <c r="I4875" s="7">
        <f>IF(OR(F4875="",G4875=""),"",IF(F4875+G4875=0,"",ROUND(E4875/(F4875+G4875),1)))</f>
        <v/>
      </c>
      <c r="J4875">
        <f>IF(A4875="","",WEEKDAY(A4875,2))</f>
        <v/>
      </c>
      <c r="K4875">
        <f>IF(A4875="","",MOD(DAY(A4875),10))</f>
        <v/>
      </c>
    </row>
    <row r="4876">
      <c r="A4876" s="8" t="n"/>
      <c r="I4876" s="7">
        <f>IF(OR(F4876="",G4876=""),"",IF(F4876+G4876=0,"",ROUND(E4876/(F4876+G4876),1)))</f>
        <v/>
      </c>
      <c r="J4876">
        <f>IF(A4876="","",WEEKDAY(A4876,2))</f>
        <v/>
      </c>
      <c r="K4876">
        <f>IF(A4876="","",MOD(DAY(A4876),10))</f>
        <v/>
      </c>
    </row>
    <row r="4877">
      <c r="A4877" s="8" t="n"/>
      <c r="I4877" s="7">
        <f>IF(OR(F4877="",G4877=""),"",IF(F4877+G4877=0,"",ROUND(E4877/(F4877+G4877),1)))</f>
        <v/>
      </c>
      <c r="J4877">
        <f>IF(A4877="","",WEEKDAY(A4877,2))</f>
        <v/>
      </c>
      <c r="K4877">
        <f>IF(A4877="","",MOD(DAY(A4877),10))</f>
        <v/>
      </c>
    </row>
    <row r="4878">
      <c r="A4878" s="8" t="n"/>
      <c r="I4878" s="7">
        <f>IF(OR(F4878="",G4878=""),"",IF(F4878+G4878=0,"",ROUND(E4878/(F4878+G4878),1)))</f>
        <v/>
      </c>
      <c r="J4878">
        <f>IF(A4878="","",WEEKDAY(A4878,2))</f>
        <v/>
      </c>
      <c r="K4878">
        <f>IF(A4878="","",MOD(DAY(A4878),10))</f>
        <v/>
      </c>
    </row>
    <row r="4879">
      <c r="A4879" s="8" t="n"/>
      <c r="I4879" s="7">
        <f>IF(OR(F4879="",G4879=""),"",IF(F4879+G4879=0,"",ROUND(E4879/(F4879+G4879),1)))</f>
        <v/>
      </c>
      <c r="J4879">
        <f>IF(A4879="","",WEEKDAY(A4879,2))</f>
        <v/>
      </c>
      <c r="K4879">
        <f>IF(A4879="","",MOD(DAY(A4879),10))</f>
        <v/>
      </c>
    </row>
    <row r="4880">
      <c r="A4880" s="8" t="n"/>
      <c r="I4880" s="7">
        <f>IF(OR(F4880="",G4880=""),"",IF(F4880+G4880=0,"",ROUND(E4880/(F4880+G4880),1)))</f>
        <v/>
      </c>
      <c r="J4880">
        <f>IF(A4880="","",WEEKDAY(A4880,2))</f>
        <v/>
      </c>
      <c r="K4880">
        <f>IF(A4880="","",MOD(DAY(A4880),10))</f>
        <v/>
      </c>
    </row>
    <row r="4881">
      <c r="A4881" s="8" t="n"/>
      <c r="I4881" s="7">
        <f>IF(OR(F4881="",G4881=""),"",IF(F4881+G4881=0,"",ROUND(E4881/(F4881+G4881),1)))</f>
        <v/>
      </c>
      <c r="J4881">
        <f>IF(A4881="","",WEEKDAY(A4881,2))</f>
        <v/>
      </c>
      <c r="K4881">
        <f>IF(A4881="","",MOD(DAY(A4881),10))</f>
        <v/>
      </c>
    </row>
    <row r="4882">
      <c r="A4882" s="8" t="n"/>
      <c r="I4882" s="7">
        <f>IF(OR(F4882="",G4882=""),"",IF(F4882+G4882=0,"",ROUND(E4882/(F4882+G4882),1)))</f>
        <v/>
      </c>
      <c r="J4882">
        <f>IF(A4882="","",WEEKDAY(A4882,2))</f>
        <v/>
      </c>
      <c r="K4882">
        <f>IF(A4882="","",MOD(DAY(A4882),10))</f>
        <v/>
      </c>
    </row>
    <row r="4883">
      <c r="A4883" s="8" t="n"/>
      <c r="I4883" s="7">
        <f>IF(OR(F4883="",G4883=""),"",IF(F4883+G4883=0,"",ROUND(E4883/(F4883+G4883),1)))</f>
        <v/>
      </c>
      <c r="J4883">
        <f>IF(A4883="","",WEEKDAY(A4883,2))</f>
        <v/>
      </c>
      <c r="K4883">
        <f>IF(A4883="","",MOD(DAY(A4883),10))</f>
        <v/>
      </c>
    </row>
    <row r="4884">
      <c r="A4884" s="8" t="n"/>
      <c r="I4884" s="7">
        <f>IF(OR(F4884="",G4884=""),"",IF(F4884+G4884=0,"",ROUND(E4884/(F4884+G4884),1)))</f>
        <v/>
      </c>
      <c r="J4884">
        <f>IF(A4884="","",WEEKDAY(A4884,2))</f>
        <v/>
      </c>
      <c r="K4884">
        <f>IF(A4884="","",MOD(DAY(A4884),10))</f>
        <v/>
      </c>
    </row>
    <row r="4885">
      <c r="A4885" s="8" t="n"/>
      <c r="I4885" s="7">
        <f>IF(OR(F4885="",G4885=""),"",IF(F4885+G4885=0,"",ROUND(E4885/(F4885+G4885),1)))</f>
        <v/>
      </c>
      <c r="J4885">
        <f>IF(A4885="","",WEEKDAY(A4885,2))</f>
        <v/>
      </c>
      <c r="K4885">
        <f>IF(A4885="","",MOD(DAY(A4885),10))</f>
        <v/>
      </c>
    </row>
    <row r="4886">
      <c r="A4886" s="8" t="n"/>
      <c r="I4886" s="7">
        <f>IF(OR(F4886="",G4886=""),"",IF(F4886+G4886=0,"",ROUND(E4886/(F4886+G4886),1)))</f>
        <v/>
      </c>
      <c r="J4886">
        <f>IF(A4886="","",WEEKDAY(A4886,2))</f>
        <v/>
      </c>
      <c r="K4886">
        <f>IF(A4886="","",MOD(DAY(A4886),10))</f>
        <v/>
      </c>
    </row>
    <row r="4887">
      <c r="A4887" s="8" t="n"/>
      <c r="I4887" s="7">
        <f>IF(OR(F4887="",G4887=""),"",IF(F4887+G4887=0,"",ROUND(E4887/(F4887+G4887),1)))</f>
        <v/>
      </c>
      <c r="J4887">
        <f>IF(A4887="","",WEEKDAY(A4887,2))</f>
        <v/>
      </c>
      <c r="K4887">
        <f>IF(A4887="","",MOD(DAY(A4887),10))</f>
        <v/>
      </c>
    </row>
    <row r="4888">
      <c r="A4888" s="8" t="n"/>
      <c r="I4888" s="7">
        <f>IF(OR(F4888="",G4888=""),"",IF(F4888+G4888=0,"",ROUND(E4888/(F4888+G4888),1)))</f>
        <v/>
      </c>
      <c r="J4888">
        <f>IF(A4888="","",WEEKDAY(A4888,2))</f>
        <v/>
      </c>
      <c r="K4888">
        <f>IF(A4888="","",MOD(DAY(A4888),10))</f>
        <v/>
      </c>
    </row>
    <row r="4889">
      <c r="A4889" s="8" t="n"/>
      <c r="I4889" s="7">
        <f>IF(OR(F4889="",G4889=""),"",IF(F4889+G4889=0,"",ROUND(E4889/(F4889+G4889),1)))</f>
        <v/>
      </c>
      <c r="J4889">
        <f>IF(A4889="","",WEEKDAY(A4889,2))</f>
        <v/>
      </c>
      <c r="K4889">
        <f>IF(A4889="","",MOD(DAY(A4889),10))</f>
        <v/>
      </c>
    </row>
    <row r="4890">
      <c r="A4890" s="8" t="n"/>
      <c r="I4890" s="7">
        <f>IF(OR(F4890="",G4890=""),"",IF(F4890+G4890=0,"",ROUND(E4890/(F4890+G4890),1)))</f>
        <v/>
      </c>
      <c r="J4890">
        <f>IF(A4890="","",WEEKDAY(A4890,2))</f>
        <v/>
      </c>
      <c r="K4890">
        <f>IF(A4890="","",MOD(DAY(A4890),10))</f>
        <v/>
      </c>
    </row>
    <row r="4891">
      <c r="A4891" s="8" t="n"/>
      <c r="I4891" s="7">
        <f>IF(OR(F4891="",G4891=""),"",IF(F4891+G4891=0,"",ROUND(E4891/(F4891+G4891),1)))</f>
        <v/>
      </c>
      <c r="J4891">
        <f>IF(A4891="","",WEEKDAY(A4891,2))</f>
        <v/>
      </c>
      <c r="K4891">
        <f>IF(A4891="","",MOD(DAY(A4891),10))</f>
        <v/>
      </c>
    </row>
    <row r="4892">
      <c r="A4892" s="8" t="n"/>
      <c r="I4892" s="7">
        <f>IF(OR(F4892="",G4892=""),"",IF(F4892+G4892=0,"",ROUND(E4892/(F4892+G4892),1)))</f>
        <v/>
      </c>
      <c r="J4892">
        <f>IF(A4892="","",WEEKDAY(A4892,2))</f>
        <v/>
      </c>
      <c r="K4892">
        <f>IF(A4892="","",MOD(DAY(A4892),10))</f>
        <v/>
      </c>
    </row>
    <row r="4893">
      <c r="A4893" s="8" t="n"/>
      <c r="I4893" s="7">
        <f>IF(OR(F4893="",G4893=""),"",IF(F4893+G4893=0,"",ROUND(E4893/(F4893+G4893),1)))</f>
        <v/>
      </c>
      <c r="J4893">
        <f>IF(A4893="","",WEEKDAY(A4893,2))</f>
        <v/>
      </c>
      <c r="K4893">
        <f>IF(A4893="","",MOD(DAY(A4893),10))</f>
        <v/>
      </c>
    </row>
    <row r="4894">
      <c r="A4894" s="8" t="n"/>
      <c r="I4894" s="7">
        <f>IF(OR(F4894="",G4894=""),"",IF(F4894+G4894=0,"",ROUND(E4894/(F4894+G4894),1)))</f>
        <v/>
      </c>
      <c r="J4894">
        <f>IF(A4894="","",WEEKDAY(A4894,2))</f>
        <v/>
      </c>
      <c r="K4894">
        <f>IF(A4894="","",MOD(DAY(A4894),10))</f>
        <v/>
      </c>
    </row>
    <row r="4895">
      <c r="A4895" s="8" t="n"/>
      <c r="I4895" s="7">
        <f>IF(OR(F4895="",G4895=""),"",IF(F4895+G4895=0,"",ROUND(E4895/(F4895+G4895),1)))</f>
        <v/>
      </c>
      <c r="J4895">
        <f>IF(A4895="","",WEEKDAY(A4895,2))</f>
        <v/>
      </c>
      <c r="K4895">
        <f>IF(A4895="","",MOD(DAY(A4895),10))</f>
        <v/>
      </c>
    </row>
    <row r="4896">
      <c r="A4896" s="8" t="n"/>
      <c r="I4896" s="7">
        <f>IF(OR(F4896="",G4896=""),"",IF(F4896+G4896=0,"",ROUND(E4896/(F4896+G4896),1)))</f>
        <v/>
      </c>
      <c r="J4896">
        <f>IF(A4896="","",WEEKDAY(A4896,2))</f>
        <v/>
      </c>
      <c r="K4896">
        <f>IF(A4896="","",MOD(DAY(A4896),10))</f>
        <v/>
      </c>
    </row>
    <row r="4897">
      <c r="A4897" s="8" t="n"/>
      <c r="I4897" s="7">
        <f>IF(OR(F4897="",G4897=""),"",IF(F4897+G4897=0,"",ROUND(E4897/(F4897+G4897),1)))</f>
        <v/>
      </c>
      <c r="J4897">
        <f>IF(A4897="","",WEEKDAY(A4897,2))</f>
        <v/>
      </c>
      <c r="K4897">
        <f>IF(A4897="","",MOD(DAY(A4897),10))</f>
        <v/>
      </c>
    </row>
    <row r="4898">
      <c r="A4898" s="8" t="n"/>
      <c r="I4898" s="7">
        <f>IF(OR(F4898="",G4898=""),"",IF(F4898+G4898=0,"",ROUND(E4898/(F4898+G4898),1)))</f>
        <v/>
      </c>
      <c r="J4898">
        <f>IF(A4898="","",WEEKDAY(A4898,2))</f>
        <v/>
      </c>
      <c r="K4898">
        <f>IF(A4898="","",MOD(DAY(A4898),10))</f>
        <v/>
      </c>
    </row>
    <row r="4899">
      <c r="A4899" s="8" t="n"/>
      <c r="I4899" s="7">
        <f>IF(OR(F4899="",G4899=""),"",IF(F4899+G4899=0,"",ROUND(E4899/(F4899+G4899),1)))</f>
        <v/>
      </c>
      <c r="J4899">
        <f>IF(A4899="","",WEEKDAY(A4899,2))</f>
        <v/>
      </c>
      <c r="K4899">
        <f>IF(A4899="","",MOD(DAY(A4899),10))</f>
        <v/>
      </c>
    </row>
    <row r="4900">
      <c r="A4900" s="8" t="n"/>
      <c r="I4900" s="7">
        <f>IF(OR(F4900="",G4900=""),"",IF(F4900+G4900=0,"",ROUND(E4900/(F4900+G4900),1)))</f>
        <v/>
      </c>
      <c r="J4900">
        <f>IF(A4900="","",WEEKDAY(A4900,2))</f>
        <v/>
      </c>
      <c r="K4900">
        <f>IF(A4900="","",MOD(DAY(A4900),10))</f>
        <v/>
      </c>
    </row>
    <row r="4901">
      <c r="A4901" s="8" t="n"/>
      <c r="I4901" s="7">
        <f>IF(OR(F4901="",G4901=""),"",IF(F4901+G4901=0,"",ROUND(E4901/(F4901+G4901),1)))</f>
        <v/>
      </c>
      <c r="J4901">
        <f>IF(A4901="","",WEEKDAY(A4901,2))</f>
        <v/>
      </c>
      <c r="K4901">
        <f>IF(A4901="","",MOD(DAY(A4901),10))</f>
        <v/>
      </c>
    </row>
    <row r="4902">
      <c r="A4902" s="8" t="n"/>
      <c r="I4902" s="7">
        <f>IF(OR(F4902="",G4902=""),"",IF(F4902+G4902=0,"",ROUND(E4902/(F4902+G4902),1)))</f>
        <v/>
      </c>
      <c r="J4902">
        <f>IF(A4902="","",WEEKDAY(A4902,2))</f>
        <v/>
      </c>
      <c r="K4902">
        <f>IF(A4902="","",MOD(DAY(A4902),10))</f>
        <v/>
      </c>
    </row>
    <row r="4903">
      <c r="A4903" s="8" t="n"/>
      <c r="I4903" s="7">
        <f>IF(OR(F4903="",G4903=""),"",IF(F4903+G4903=0,"",ROUND(E4903/(F4903+G4903),1)))</f>
        <v/>
      </c>
      <c r="J4903">
        <f>IF(A4903="","",WEEKDAY(A4903,2))</f>
        <v/>
      </c>
      <c r="K4903">
        <f>IF(A4903="","",MOD(DAY(A4903),10))</f>
        <v/>
      </c>
    </row>
    <row r="4904">
      <c r="A4904" s="8" t="n"/>
      <c r="I4904" s="7">
        <f>IF(OR(F4904="",G4904=""),"",IF(F4904+G4904=0,"",ROUND(E4904/(F4904+G4904),1)))</f>
        <v/>
      </c>
      <c r="J4904">
        <f>IF(A4904="","",WEEKDAY(A4904,2))</f>
        <v/>
      </c>
      <c r="K4904">
        <f>IF(A4904="","",MOD(DAY(A4904),10))</f>
        <v/>
      </c>
    </row>
    <row r="4905">
      <c r="A4905" s="8" t="n"/>
      <c r="I4905" s="7">
        <f>IF(OR(F4905="",G4905=""),"",IF(F4905+G4905=0,"",ROUND(E4905/(F4905+G4905),1)))</f>
        <v/>
      </c>
      <c r="J4905">
        <f>IF(A4905="","",WEEKDAY(A4905,2))</f>
        <v/>
      </c>
      <c r="K4905">
        <f>IF(A4905="","",MOD(DAY(A4905),10))</f>
        <v/>
      </c>
    </row>
    <row r="4906">
      <c r="A4906" s="8" t="n"/>
      <c r="I4906" s="7">
        <f>IF(OR(F4906="",G4906=""),"",IF(F4906+G4906=0,"",ROUND(E4906/(F4906+G4906),1)))</f>
        <v/>
      </c>
      <c r="J4906">
        <f>IF(A4906="","",WEEKDAY(A4906,2))</f>
        <v/>
      </c>
      <c r="K4906">
        <f>IF(A4906="","",MOD(DAY(A4906),10))</f>
        <v/>
      </c>
    </row>
    <row r="4907">
      <c r="A4907" s="8" t="n"/>
      <c r="I4907" s="7">
        <f>IF(OR(F4907="",G4907=""),"",IF(F4907+G4907=0,"",ROUND(E4907/(F4907+G4907),1)))</f>
        <v/>
      </c>
      <c r="J4907">
        <f>IF(A4907="","",WEEKDAY(A4907,2))</f>
        <v/>
      </c>
      <c r="K4907">
        <f>IF(A4907="","",MOD(DAY(A4907),10))</f>
        <v/>
      </c>
    </row>
    <row r="4908">
      <c r="A4908" s="8" t="n"/>
      <c r="I4908" s="7">
        <f>IF(OR(F4908="",G4908=""),"",IF(F4908+G4908=0,"",ROUND(E4908/(F4908+G4908),1)))</f>
        <v/>
      </c>
      <c r="J4908">
        <f>IF(A4908="","",WEEKDAY(A4908,2))</f>
        <v/>
      </c>
      <c r="K4908">
        <f>IF(A4908="","",MOD(DAY(A4908),10))</f>
        <v/>
      </c>
    </row>
    <row r="4909">
      <c r="A4909" s="8" t="n"/>
      <c r="I4909" s="7">
        <f>IF(OR(F4909="",G4909=""),"",IF(F4909+G4909=0,"",ROUND(E4909/(F4909+G4909),1)))</f>
        <v/>
      </c>
      <c r="J4909">
        <f>IF(A4909="","",WEEKDAY(A4909,2))</f>
        <v/>
      </c>
      <c r="K4909">
        <f>IF(A4909="","",MOD(DAY(A4909),10))</f>
        <v/>
      </c>
    </row>
    <row r="4910">
      <c r="A4910" s="8" t="n"/>
      <c r="I4910" s="7">
        <f>IF(OR(F4910="",G4910=""),"",IF(F4910+G4910=0,"",ROUND(E4910/(F4910+G4910),1)))</f>
        <v/>
      </c>
      <c r="J4910">
        <f>IF(A4910="","",WEEKDAY(A4910,2))</f>
        <v/>
      </c>
      <c r="K4910">
        <f>IF(A4910="","",MOD(DAY(A4910),10))</f>
        <v/>
      </c>
    </row>
    <row r="4911">
      <c r="A4911" s="8" t="n"/>
      <c r="I4911" s="7">
        <f>IF(OR(F4911="",G4911=""),"",IF(F4911+G4911=0,"",ROUND(E4911/(F4911+G4911),1)))</f>
        <v/>
      </c>
      <c r="J4911">
        <f>IF(A4911="","",WEEKDAY(A4911,2))</f>
        <v/>
      </c>
      <c r="K4911">
        <f>IF(A4911="","",MOD(DAY(A4911),10))</f>
        <v/>
      </c>
    </row>
    <row r="4912">
      <c r="A4912" s="8" t="n"/>
      <c r="I4912" s="7">
        <f>IF(OR(F4912="",G4912=""),"",IF(F4912+G4912=0,"",ROUND(E4912/(F4912+G4912),1)))</f>
        <v/>
      </c>
      <c r="J4912">
        <f>IF(A4912="","",WEEKDAY(A4912,2))</f>
        <v/>
      </c>
      <c r="K4912">
        <f>IF(A4912="","",MOD(DAY(A4912),10))</f>
        <v/>
      </c>
    </row>
    <row r="4913">
      <c r="A4913" s="8" t="n"/>
      <c r="I4913" s="7">
        <f>IF(OR(F4913="",G4913=""),"",IF(F4913+G4913=0,"",ROUND(E4913/(F4913+G4913),1)))</f>
        <v/>
      </c>
      <c r="J4913">
        <f>IF(A4913="","",WEEKDAY(A4913,2))</f>
        <v/>
      </c>
      <c r="K4913">
        <f>IF(A4913="","",MOD(DAY(A4913),10))</f>
        <v/>
      </c>
    </row>
    <row r="4914">
      <c r="A4914" s="8" t="n"/>
      <c r="I4914" s="7">
        <f>IF(OR(F4914="",G4914=""),"",IF(F4914+G4914=0,"",ROUND(E4914/(F4914+G4914),1)))</f>
        <v/>
      </c>
      <c r="J4914">
        <f>IF(A4914="","",WEEKDAY(A4914,2))</f>
        <v/>
      </c>
      <c r="K4914">
        <f>IF(A4914="","",MOD(DAY(A4914),10))</f>
        <v/>
      </c>
    </row>
    <row r="4915">
      <c r="A4915" s="8" t="n"/>
      <c r="I4915" s="7">
        <f>IF(OR(F4915="",G4915=""),"",IF(F4915+G4915=0,"",ROUND(E4915/(F4915+G4915),1)))</f>
        <v/>
      </c>
      <c r="J4915">
        <f>IF(A4915="","",WEEKDAY(A4915,2))</f>
        <v/>
      </c>
      <c r="K4915">
        <f>IF(A4915="","",MOD(DAY(A4915),10))</f>
        <v/>
      </c>
    </row>
    <row r="4916">
      <c r="A4916" s="8" t="n"/>
      <c r="I4916" s="7">
        <f>IF(OR(F4916="",G4916=""),"",IF(F4916+G4916=0,"",ROUND(E4916/(F4916+G4916),1)))</f>
        <v/>
      </c>
      <c r="J4916">
        <f>IF(A4916="","",WEEKDAY(A4916,2))</f>
        <v/>
      </c>
      <c r="K4916">
        <f>IF(A4916="","",MOD(DAY(A4916),10))</f>
        <v/>
      </c>
    </row>
    <row r="4917">
      <c r="A4917" s="8" t="n"/>
      <c r="I4917" s="7">
        <f>IF(OR(F4917="",G4917=""),"",IF(F4917+G4917=0,"",ROUND(E4917/(F4917+G4917),1)))</f>
        <v/>
      </c>
      <c r="J4917">
        <f>IF(A4917="","",WEEKDAY(A4917,2))</f>
        <v/>
      </c>
      <c r="K4917">
        <f>IF(A4917="","",MOD(DAY(A4917),10))</f>
        <v/>
      </c>
    </row>
    <row r="4918">
      <c r="A4918" s="8" t="n"/>
      <c r="I4918" s="7">
        <f>IF(OR(F4918="",G4918=""),"",IF(F4918+G4918=0,"",ROUND(E4918/(F4918+G4918),1)))</f>
        <v/>
      </c>
      <c r="J4918">
        <f>IF(A4918="","",WEEKDAY(A4918,2))</f>
        <v/>
      </c>
      <c r="K4918">
        <f>IF(A4918="","",MOD(DAY(A4918),10))</f>
        <v/>
      </c>
    </row>
    <row r="4919">
      <c r="A4919" s="8" t="n"/>
      <c r="I4919" s="7">
        <f>IF(OR(F4919="",G4919=""),"",IF(F4919+G4919=0,"",ROUND(E4919/(F4919+G4919),1)))</f>
        <v/>
      </c>
      <c r="J4919">
        <f>IF(A4919="","",WEEKDAY(A4919,2))</f>
        <v/>
      </c>
      <c r="K4919">
        <f>IF(A4919="","",MOD(DAY(A4919),10))</f>
        <v/>
      </c>
    </row>
    <row r="4920">
      <c r="A4920" s="8" t="n"/>
      <c r="I4920" s="7">
        <f>IF(OR(F4920="",G4920=""),"",IF(F4920+G4920=0,"",ROUND(E4920/(F4920+G4920),1)))</f>
        <v/>
      </c>
      <c r="J4920">
        <f>IF(A4920="","",WEEKDAY(A4920,2))</f>
        <v/>
      </c>
      <c r="K4920">
        <f>IF(A4920="","",MOD(DAY(A4920),10))</f>
        <v/>
      </c>
    </row>
    <row r="4921">
      <c r="A4921" s="8" t="n"/>
      <c r="I4921" s="7">
        <f>IF(OR(F4921="",G4921=""),"",IF(F4921+G4921=0,"",ROUND(E4921/(F4921+G4921),1)))</f>
        <v/>
      </c>
      <c r="J4921">
        <f>IF(A4921="","",WEEKDAY(A4921,2))</f>
        <v/>
      </c>
      <c r="K4921">
        <f>IF(A4921="","",MOD(DAY(A4921),10))</f>
        <v/>
      </c>
    </row>
    <row r="4922">
      <c r="A4922" s="8" t="n"/>
      <c r="I4922" s="7">
        <f>IF(OR(F4922="",G4922=""),"",IF(F4922+G4922=0,"",ROUND(E4922/(F4922+G4922),1)))</f>
        <v/>
      </c>
      <c r="J4922">
        <f>IF(A4922="","",WEEKDAY(A4922,2))</f>
        <v/>
      </c>
      <c r="K4922">
        <f>IF(A4922="","",MOD(DAY(A4922),10))</f>
        <v/>
      </c>
    </row>
    <row r="4923">
      <c r="A4923" s="8" t="n"/>
      <c r="I4923" s="7">
        <f>IF(OR(F4923="",G4923=""),"",IF(F4923+G4923=0,"",ROUND(E4923/(F4923+G4923),1)))</f>
        <v/>
      </c>
      <c r="J4923">
        <f>IF(A4923="","",WEEKDAY(A4923,2))</f>
        <v/>
      </c>
      <c r="K4923">
        <f>IF(A4923="","",MOD(DAY(A4923),10))</f>
        <v/>
      </c>
    </row>
    <row r="4924">
      <c r="A4924" s="8" t="n"/>
      <c r="I4924" s="7">
        <f>IF(OR(F4924="",G4924=""),"",IF(F4924+G4924=0,"",ROUND(E4924/(F4924+G4924),1)))</f>
        <v/>
      </c>
      <c r="J4924">
        <f>IF(A4924="","",WEEKDAY(A4924,2))</f>
        <v/>
      </c>
      <c r="K4924">
        <f>IF(A4924="","",MOD(DAY(A4924),10))</f>
        <v/>
      </c>
    </row>
    <row r="4925">
      <c r="A4925" s="8" t="n"/>
      <c r="I4925" s="7">
        <f>IF(OR(F4925="",G4925=""),"",IF(F4925+G4925=0,"",ROUND(E4925/(F4925+G4925),1)))</f>
        <v/>
      </c>
      <c r="J4925">
        <f>IF(A4925="","",WEEKDAY(A4925,2))</f>
        <v/>
      </c>
      <c r="K4925">
        <f>IF(A4925="","",MOD(DAY(A4925),10))</f>
        <v/>
      </c>
    </row>
    <row r="4926">
      <c r="A4926" s="8" t="n"/>
      <c r="I4926" s="7">
        <f>IF(OR(F4926="",G4926=""),"",IF(F4926+G4926=0,"",ROUND(E4926/(F4926+G4926),1)))</f>
        <v/>
      </c>
      <c r="J4926">
        <f>IF(A4926="","",WEEKDAY(A4926,2))</f>
        <v/>
      </c>
      <c r="K4926">
        <f>IF(A4926="","",MOD(DAY(A4926),10))</f>
        <v/>
      </c>
    </row>
    <row r="4927">
      <c r="A4927" s="8" t="n"/>
      <c r="I4927" s="7">
        <f>IF(OR(F4927="",G4927=""),"",IF(F4927+G4927=0,"",ROUND(E4927/(F4927+G4927),1)))</f>
        <v/>
      </c>
      <c r="J4927">
        <f>IF(A4927="","",WEEKDAY(A4927,2))</f>
        <v/>
      </c>
      <c r="K4927">
        <f>IF(A4927="","",MOD(DAY(A4927),10))</f>
        <v/>
      </c>
    </row>
    <row r="4928">
      <c r="A4928" s="8" t="n"/>
      <c r="I4928" s="7">
        <f>IF(OR(F4928="",G4928=""),"",IF(F4928+G4928=0,"",ROUND(E4928/(F4928+G4928),1)))</f>
        <v/>
      </c>
      <c r="J4928">
        <f>IF(A4928="","",WEEKDAY(A4928,2))</f>
        <v/>
      </c>
      <c r="K4928">
        <f>IF(A4928="","",MOD(DAY(A4928),10))</f>
        <v/>
      </c>
    </row>
    <row r="4929">
      <c r="A4929" s="8" t="n"/>
      <c r="I4929" s="7">
        <f>IF(OR(F4929="",G4929=""),"",IF(F4929+G4929=0,"",ROUND(E4929/(F4929+G4929),1)))</f>
        <v/>
      </c>
      <c r="J4929">
        <f>IF(A4929="","",WEEKDAY(A4929,2))</f>
        <v/>
      </c>
      <c r="K4929">
        <f>IF(A4929="","",MOD(DAY(A4929),10))</f>
        <v/>
      </c>
    </row>
    <row r="4930">
      <c r="A4930" s="8" t="n"/>
      <c r="I4930" s="7">
        <f>IF(OR(F4930="",G4930=""),"",IF(F4930+G4930=0,"",ROUND(E4930/(F4930+G4930),1)))</f>
        <v/>
      </c>
      <c r="J4930">
        <f>IF(A4930="","",WEEKDAY(A4930,2))</f>
        <v/>
      </c>
      <c r="K4930">
        <f>IF(A4930="","",MOD(DAY(A4930),10))</f>
        <v/>
      </c>
    </row>
    <row r="4931">
      <c r="A4931" s="8" t="n"/>
      <c r="I4931" s="7">
        <f>IF(OR(F4931="",G4931=""),"",IF(F4931+G4931=0,"",ROUND(E4931/(F4931+G4931),1)))</f>
        <v/>
      </c>
      <c r="J4931">
        <f>IF(A4931="","",WEEKDAY(A4931,2))</f>
        <v/>
      </c>
      <c r="K4931">
        <f>IF(A4931="","",MOD(DAY(A4931),10))</f>
        <v/>
      </c>
    </row>
    <row r="4932">
      <c r="A4932" s="8" t="n"/>
      <c r="I4932" s="7">
        <f>IF(OR(F4932="",G4932=""),"",IF(F4932+G4932=0,"",ROUND(E4932/(F4932+G4932),1)))</f>
        <v/>
      </c>
      <c r="J4932">
        <f>IF(A4932="","",WEEKDAY(A4932,2))</f>
        <v/>
      </c>
      <c r="K4932">
        <f>IF(A4932="","",MOD(DAY(A4932),10))</f>
        <v/>
      </c>
    </row>
    <row r="4933">
      <c r="A4933" s="8" t="n"/>
      <c r="I4933" s="7">
        <f>IF(OR(F4933="",G4933=""),"",IF(F4933+G4933=0,"",ROUND(E4933/(F4933+G4933),1)))</f>
        <v/>
      </c>
      <c r="J4933">
        <f>IF(A4933="","",WEEKDAY(A4933,2))</f>
        <v/>
      </c>
      <c r="K4933">
        <f>IF(A4933="","",MOD(DAY(A4933),10))</f>
        <v/>
      </c>
    </row>
    <row r="4934">
      <c r="A4934" s="8" t="n"/>
      <c r="I4934" s="7">
        <f>IF(OR(F4934="",G4934=""),"",IF(F4934+G4934=0,"",ROUND(E4934/(F4934+G4934),1)))</f>
        <v/>
      </c>
      <c r="J4934">
        <f>IF(A4934="","",WEEKDAY(A4934,2))</f>
        <v/>
      </c>
      <c r="K4934">
        <f>IF(A4934="","",MOD(DAY(A4934),10))</f>
        <v/>
      </c>
    </row>
    <row r="4935">
      <c r="A4935" s="8" t="n"/>
      <c r="I4935" s="7">
        <f>IF(OR(F4935="",G4935=""),"",IF(F4935+G4935=0,"",ROUND(E4935/(F4935+G4935),1)))</f>
        <v/>
      </c>
      <c r="J4935">
        <f>IF(A4935="","",WEEKDAY(A4935,2))</f>
        <v/>
      </c>
      <c r="K4935">
        <f>IF(A4935="","",MOD(DAY(A4935),10))</f>
        <v/>
      </c>
    </row>
    <row r="4936">
      <c r="A4936" s="8" t="n"/>
      <c r="I4936" s="7">
        <f>IF(OR(F4936="",G4936=""),"",IF(F4936+G4936=0,"",ROUND(E4936/(F4936+G4936),1)))</f>
        <v/>
      </c>
      <c r="J4936">
        <f>IF(A4936="","",WEEKDAY(A4936,2))</f>
        <v/>
      </c>
      <c r="K4936">
        <f>IF(A4936="","",MOD(DAY(A4936),10))</f>
        <v/>
      </c>
    </row>
    <row r="4937">
      <c r="A4937" s="8" t="n"/>
      <c r="I4937" s="7">
        <f>IF(OR(F4937="",G4937=""),"",IF(F4937+G4937=0,"",ROUND(E4937/(F4937+G4937),1)))</f>
        <v/>
      </c>
      <c r="J4937">
        <f>IF(A4937="","",WEEKDAY(A4937,2))</f>
        <v/>
      </c>
      <c r="K4937">
        <f>IF(A4937="","",MOD(DAY(A4937),10))</f>
        <v/>
      </c>
    </row>
    <row r="4938">
      <c r="A4938" s="8" t="n"/>
      <c r="I4938" s="7">
        <f>IF(OR(F4938="",G4938=""),"",IF(F4938+G4938=0,"",ROUND(E4938/(F4938+G4938),1)))</f>
        <v/>
      </c>
      <c r="J4938">
        <f>IF(A4938="","",WEEKDAY(A4938,2))</f>
        <v/>
      </c>
      <c r="K4938">
        <f>IF(A4938="","",MOD(DAY(A4938),10))</f>
        <v/>
      </c>
    </row>
    <row r="4939">
      <c r="A4939" s="8" t="n"/>
      <c r="I4939" s="7">
        <f>IF(OR(F4939="",G4939=""),"",IF(F4939+G4939=0,"",ROUND(E4939/(F4939+G4939),1)))</f>
        <v/>
      </c>
      <c r="J4939">
        <f>IF(A4939="","",WEEKDAY(A4939,2))</f>
        <v/>
      </c>
      <c r="K4939">
        <f>IF(A4939="","",MOD(DAY(A4939),10))</f>
        <v/>
      </c>
    </row>
    <row r="4940">
      <c r="A4940" s="8" t="n"/>
      <c r="I4940" s="7">
        <f>IF(OR(F4940="",G4940=""),"",IF(F4940+G4940=0,"",ROUND(E4940/(F4940+G4940),1)))</f>
        <v/>
      </c>
      <c r="J4940">
        <f>IF(A4940="","",WEEKDAY(A4940,2))</f>
        <v/>
      </c>
      <c r="K4940">
        <f>IF(A4940="","",MOD(DAY(A4940),10))</f>
        <v/>
      </c>
    </row>
    <row r="4941">
      <c r="A4941" s="8" t="n"/>
      <c r="I4941" s="7">
        <f>IF(OR(F4941="",G4941=""),"",IF(F4941+G4941=0,"",ROUND(E4941/(F4941+G4941),1)))</f>
        <v/>
      </c>
      <c r="J4941">
        <f>IF(A4941="","",WEEKDAY(A4941,2))</f>
        <v/>
      </c>
      <c r="K4941">
        <f>IF(A4941="","",MOD(DAY(A4941),10))</f>
        <v/>
      </c>
    </row>
    <row r="4942">
      <c r="A4942" s="8" t="n"/>
      <c r="I4942" s="7">
        <f>IF(OR(F4942="",G4942=""),"",IF(F4942+G4942=0,"",ROUND(E4942/(F4942+G4942),1)))</f>
        <v/>
      </c>
      <c r="J4942">
        <f>IF(A4942="","",WEEKDAY(A4942,2))</f>
        <v/>
      </c>
      <c r="K4942">
        <f>IF(A4942="","",MOD(DAY(A4942),10))</f>
        <v/>
      </c>
    </row>
    <row r="4943">
      <c r="A4943" s="8" t="n"/>
      <c r="I4943" s="7">
        <f>IF(OR(F4943="",G4943=""),"",IF(F4943+G4943=0,"",ROUND(E4943/(F4943+G4943),1)))</f>
        <v/>
      </c>
      <c r="J4943">
        <f>IF(A4943="","",WEEKDAY(A4943,2))</f>
        <v/>
      </c>
      <c r="K4943">
        <f>IF(A4943="","",MOD(DAY(A4943),10))</f>
        <v/>
      </c>
    </row>
    <row r="4944">
      <c r="A4944" s="8" t="n"/>
      <c r="I4944" s="7">
        <f>IF(OR(F4944="",G4944=""),"",IF(F4944+G4944=0,"",ROUND(E4944/(F4944+G4944),1)))</f>
        <v/>
      </c>
      <c r="J4944">
        <f>IF(A4944="","",WEEKDAY(A4944,2))</f>
        <v/>
      </c>
      <c r="K4944">
        <f>IF(A4944="","",MOD(DAY(A4944),10))</f>
        <v/>
      </c>
    </row>
    <row r="4945">
      <c r="A4945" s="8" t="n"/>
      <c r="I4945" s="7">
        <f>IF(OR(F4945="",G4945=""),"",IF(F4945+G4945=0,"",ROUND(E4945/(F4945+G4945),1)))</f>
        <v/>
      </c>
      <c r="J4945">
        <f>IF(A4945="","",WEEKDAY(A4945,2))</f>
        <v/>
      </c>
      <c r="K4945">
        <f>IF(A4945="","",MOD(DAY(A4945),10))</f>
        <v/>
      </c>
    </row>
    <row r="4946">
      <c r="A4946" s="8" t="n"/>
      <c r="I4946" s="7">
        <f>IF(OR(F4946="",G4946=""),"",IF(F4946+G4946=0,"",ROUND(E4946/(F4946+G4946),1)))</f>
        <v/>
      </c>
      <c r="J4946">
        <f>IF(A4946="","",WEEKDAY(A4946,2))</f>
        <v/>
      </c>
      <c r="K4946">
        <f>IF(A4946="","",MOD(DAY(A4946),10))</f>
        <v/>
      </c>
    </row>
    <row r="4947">
      <c r="A4947" s="8" t="n"/>
      <c r="I4947" s="7">
        <f>IF(OR(F4947="",G4947=""),"",IF(F4947+G4947=0,"",ROUND(E4947/(F4947+G4947),1)))</f>
        <v/>
      </c>
      <c r="J4947">
        <f>IF(A4947="","",WEEKDAY(A4947,2))</f>
        <v/>
      </c>
      <c r="K4947">
        <f>IF(A4947="","",MOD(DAY(A4947),10))</f>
        <v/>
      </c>
    </row>
    <row r="4948">
      <c r="A4948" s="8" t="n"/>
      <c r="I4948" s="7">
        <f>IF(OR(F4948="",G4948=""),"",IF(F4948+G4948=0,"",ROUND(E4948/(F4948+G4948),1)))</f>
        <v/>
      </c>
      <c r="J4948">
        <f>IF(A4948="","",WEEKDAY(A4948,2))</f>
        <v/>
      </c>
      <c r="K4948">
        <f>IF(A4948="","",MOD(DAY(A4948),10))</f>
        <v/>
      </c>
    </row>
    <row r="4949">
      <c r="A4949" s="8" t="n"/>
      <c r="I4949" s="7">
        <f>IF(OR(F4949="",G4949=""),"",IF(F4949+G4949=0,"",ROUND(E4949/(F4949+G4949),1)))</f>
        <v/>
      </c>
      <c r="J4949">
        <f>IF(A4949="","",WEEKDAY(A4949,2))</f>
        <v/>
      </c>
      <c r="K4949">
        <f>IF(A4949="","",MOD(DAY(A4949),10))</f>
        <v/>
      </c>
    </row>
    <row r="4950">
      <c r="A4950" s="8" t="n"/>
      <c r="I4950" s="7">
        <f>IF(OR(F4950="",G4950=""),"",IF(F4950+G4950=0,"",ROUND(E4950/(F4950+G4950),1)))</f>
        <v/>
      </c>
      <c r="J4950">
        <f>IF(A4950="","",WEEKDAY(A4950,2))</f>
        <v/>
      </c>
      <c r="K4950">
        <f>IF(A4950="","",MOD(DAY(A4950),10))</f>
        <v/>
      </c>
    </row>
    <row r="4951">
      <c r="A4951" s="8" t="n"/>
      <c r="I4951" s="7">
        <f>IF(OR(F4951="",G4951=""),"",IF(F4951+G4951=0,"",ROUND(E4951/(F4951+G4951),1)))</f>
        <v/>
      </c>
      <c r="J4951">
        <f>IF(A4951="","",WEEKDAY(A4951,2))</f>
        <v/>
      </c>
      <c r="K4951">
        <f>IF(A4951="","",MOD(DAY(A4951),10))</f>
        <v/>
      </c>
    </row>
    <row r="4952">
      <c r="A4952" s="8" t="n"/>
      <c r="I4952" s="7">
        <f>IF(OR(F4952="",G4952=""),"",IF(F4952+G4952=0,"",ROUND(E4952/(F4952+G4952),1)))</f>
        <v/>
      </c>
      <c r="J4952">
        <f>IF(A4952="","",WEEKDAY(A4952,2))</f>
        <v/>
      </c>
      <c r="K4952">
        <f>IF(A4952="","",MOD(DAY(A4952),10))</f>
        <v/>
      </c>
    </row>
    <row r="4953">
      <c r="A4953" s="8" t="n"/>
      <c r="I4953" s="7">
        <f>IF(OR(F4953="",G4953=""),"",IF(F4953+G4953=0,"",ROUND(E4953/(F4953+G4953),1)))</f>
        <v/>
      </c>
      <c r="J4953">
        <f>IF(A4953="","",WEEKDAY(A4953,2))</f>
        <v/>
      </c>
      <c r="K4953">
        <f>IF(A4953="","",MOD(DAY(A4953),10))</f>
        <v/>
      </c>
    </row>
    <row r="4954">
      <c r="A4954" s="8" t="n"/>
      <c r="I4954" s="7">
        <f>IF(OR(F4954="",G4954=""),"",IF(F4954+G4954=0,"",ROUND(E4954/(F4954+G4954),1)))</f>
        <v/>
      </c>
      <c r="J4954">
        <f>IF(A4954="","",WEEKDAY(A4954,2))</f>
        <v/>
      </c>
      <c r="K4954">
        <f>IF(A4954="","",MOD(DAY(A4954),10))</f>
        <v/>
      </c>
    </row>
    <row r="4955">
      <c r="A4955" s="8" t="n"/>
      <c r="I4955" s="7">
        <f>IF(OR(F4955="",G4955=""),"",IF(F4955+G4955=0,"",ROUND(E4955/(F4955+G4955),1)))</f>
        <v/>
      </c>
      <c r="J4955">
        <f>IF(A4955="","",WEEKDAY(A4955,2))</f>
        <v/>
      </c>
      <c r="K4955">
        <f>IF(A4955="","",MOD(DAY(A4955),10))</f>
        <v/>
      </c>
    </row>
    <row r="4956">
      <c r="A4956" s="8" t="n"/>
      <c r="I4956" s="7">
        <f>IF(OR(F4956="",G4956=""),"",IF(F4956+G4956=0,"",ROUND(E4956/(F4956+G4956),1)))</f>
        <v/>
      </c>
      <c r="J4956">
        <f>IF(A4956="","",WEEKDAY(A4956,2))</f>
        <v/>
      </c>
      <c r="K4956">
        <f>IF(A4956="","",MOD(DAY(A4956),10))</f>
        <v/>
      </c>
    </row>
    <row r="4957">
      <c r="A4957" s="8" t="n"/>
      <c r="I4957" s="7">
        <f>IF(OR(F4957="",G4957=""),"",IF(F4957+G4957=0,"",ROUND(E4957/(F4957+G4957),1)))</f>
        <v/>
      </c>
      <c r="J4957">
        <f>IF(A4957="","",WEEKDAY(A4957,2))</f>
        <v/>
      </c>
      <c r="K4957">
        <f>IF(A4957="","",MOD(DAY(A4957),10))</f>
        <v/>
      </c>
    </row>
    <row r="4958">
      <c r="A4958" s="8" t="n"/>
      <c r="I4958" s="7">
        <f>IF(OR(F4958="",G4958=""),"",IF(F4958+G4958=0,"",ROUND(E4958/(F4958+G4958),1)))</f>
        <v/>
      </c>
      <c r="J4958">
        <f>IF(A4958="","",WEEKDAY(A4958,2))</f>
        <v/>
      </c>
      <c r="K4958">
        <f>IF(A4958="","",MOD(DAY(A4958),10))</f>
        <v/>
      </c>
    </row>
    <row r="4959">
      <c r="A4959" s="8" t="n"/>
      <c r="I4959" s="7">
        <f>IF(OR(F4959="",G4959=""),"",IF(F4959+G4959=0,"",ROUND(E4959/(F4959+G4959),1)))</f>
        <v/>
      </c>
      <c r="J4959">
        <f>IF(A4959="","",WEEKDAY(A4959,2))</f>
        <v/>
      </c>
      <c r="K4959">
        <f>IF(A4959="","",MOD(DAY(A4959),10))</f>
        <v/>
      </c>
    </row>
    <row r="4960">
      <c r="A4960" s="8" t="n"/>
      <c r="I4960" s="7">
        <f>IF(OR(F4960="",G4960=""),"",IF(F4960+G4960=0,"",ROUND(E4960/(F4960+G4960),1)))</f>
        <v/>
      </c>
      <c r="J4960">
        <f>IF(A4960="","",WEEKDAY(A4960,2))</f>
        <v/>
      </c>
      <c r="K4960">
        <f>IF(A4960="","",MOD(DAY(A4960),10))</f>
        <v/>
      </c>
    </row>
    <row r="4961">
      <c r="A4961" s="8" t="n"/>
      <c r="I4961" s="7">
        <f>IF(OR(F4961="",G4961=""),"",IF(F4961+G4961=0,"",ROUND(E4961/(F4961+G4961),1)))</f>
        <v/>
      </c>
      <c r="J4961">
        <f>IF(A4961="","",WEEKDAY(A4961,2))</f>
        <v/>
      </c>
      <c r="K4961">
        <f>IF(A4961="","",MOD(DAY(A4961),10))</f>
        <v/>
      </c>
    </row>
    <row r="4962">
      <c r="A4962" s="8" t="n"/>
      <c r="I4962" s="7">
        <f>IF(OR(F4962="",G4962=""),"",IF(F4962+G4962=0,"",ROUND(E4962/(F4962+G4962),1)))</f>
        <v/>
      </c>
      <c r="J4962">
        <f>IF(A4962="","",WEEKDAY(A4962,2))</f>
        <v/>
      </c>
      <c r="K4962">
        <f>IF(A4962="","",MOD(DAY(A4962),10))</f>
        <v/>
      </c>
    </row>
    <row r="4963">
      <c r="A4963" s="8" t="n"/>
      <c r="I4963" s="7">
        <f>IF(OR(F4963="",G4963=""),"",IF(F4963+G4963=0,"",ROUND(E4963/(F4963+G4963),1)))</f>
        <v/>
      </c>
      <c r="J4963">
        <f>IF(A4963="","",WEEKDAY(A4963,2))</f>
        <v/>
      </c>
      <c r="K4963">
        <f>IF(A4963="","",MOD(DAY(A4963),10))</f>
        <v/>
      </c>
    </row>
    <row r="4964">
      <c r="A4964" s="8" t="n"/>
      <c r="I4964" s="7">
        <f>IF(OR(F4964="",G4964=""),"",IF(F4964+G4964=0,"",ROUND(E4964/(F4964+G4964),1)))</f>
        <v/>
      </c>
      <c r="J4964">
        <f>IF(A4964="","",WEEKDAY(A4964,2))</f>
        <v/>
      </c>
      <c r="K4964">
        <f>IF(A4964="","",MOD(DAY(A4964),10))</f>
        <v/>
      </c>
    </row>
    <row r="4965">
      <c r="A4965" s="8" t="n"/>
      <c r="I4965" s="7">
        <f>IF(OR(F4965="",G4965=""),"",IF(F4965+G4965=0,"",ROUND(E4965/(F4965+G4965),1)))</f>
        <v/>
      </c>
      <c r="J4965">
        <f>IF(A4965="","",WEEKDAY(A4965,2))</f>
        <v/>
      </c>
      <c r="K4965">
        <f>IF(A4965="","",MOD(DAY(A4965),10))</f>
        <v/>
      </c>
    </row>
    <row r="4966">
      <c r="A4966" s="8" t="n"/>
      <c r="I4966" s="7">
        <f>IF(OR(F4966="",G4966=""),"",IF(F4966+G4966=0,"",ROUND(E4966/(F4966+G4966),1)))</f>
        <v/>
      </c>
      <c r="J4966">
        <f>IF(A4966="","",WEEKDAY(A4966,2))</f>
        <v/>
      </c>
      <c r="K4966">
        <f>IF(A4966="","",MOD(DAY(A4966),10))</f>
        <v/>
      </c>
    </row>
    <row r="4967">
      <c r="A4967" s="8" t="n"/>
      <c r="I4967" s="7">
        <f>IF(OR(F4967="",G4967=""),"",IF(F4967+G4967=0,"",ROUND(E4967/(F4967+G4967),1)))</f>
        <v/>
      </c>
      <c r="J4967">
        <f>IF(A4967="","",WEEKDAY(A4967,2))</f>
        <v/>
      </c>
      <c r="K4967">
        <f>IF(A4967="","",MOD(DAY(A4967),10))</f>
        <v/>
      </c>
    </row>
    <row r="4968">
      <c r="A4968" s="8" t="n"/>
      <c r="I4968" s="7">
        <f>IF(OR(F4968="",G4968=""),"",IF(F4968+G4968=0,"",ROUND(E4968/(F4968+G4968),1)))</f>
        <v/>
      </c>
      <c r="J4968">
        <f>IF(A4968="","",WEEKDAY(A4968,2))</f>
        <v/>
      </c>
      <c r="K4968">
        <f>IF(A4968="","",MOD(DAY(A4968),10))</f>
        <v/>
      </c>
    </row>
    <row r="4969">
      <c r="A4969" s="8" t="n"/>
      <c r="I4969" s="7">
        <f>IF(OR(F4969="",G4969=""),"",IF(F4969+G4969=0,"",ROUND(E4969/(F4969+G4969),1)))</f>
        <v/>
      </c>
      <c r="J4969">
        <f>IF(A4969="","",WEEKDAY(A4969,2))</f>
        <v/>
      </c>
      <c r="K4969">
        <f>IF(A4969="","",MOD(DAY(A4969),10))</f>
        <v/>
      </c>
    </row>
    <row r="4970">
      <c r="A4970" s="8" t="n"/>
      <c r="I4970" s="7">
        <f>IF(OR(F4970="",G4970=""),"",IF(F4970+G4970=0,"",ROUND(E4970/(F4970+G4970),1)))</f>
        <v/>
      </c>
      <c r="J4970">
        <f>IF(A4970="","",WEEKDAY(A4970,2))</f>
        <v/>
      </c>
      <c r="K4970">
        <f>IF(A4970="","",MOD(DAY(A4970),10))</f>
        <v/>
      </c>
    </row>
    <row r="4971">
      <c r="A4971" s="8" t="n"/>
      <c r="I4971" s="7">
        <f>IF(OR(F4971="",G4971=""),"",IF(F4971+G4971=0,"",ROUND(E4971/(F4971+G4971),1)))</f>
        <v/>
      </c>
      <c r="J4971">
        <f>IF(A4971="","",WEEKDAY(A4971,2))</f>
        <v/>
      </c>
      <c r="K4971">
        <f>IF(A4971="","",MOD(DAY(A4971),10))</f>
        <v/>
      </c>
    </row>
    <row r="4972">
      <c r="A4972" s="8" t="n"/>
      <c r="I4972" s="7">
        <f>IF(OR(F4972="",G4972=""),"",IF(F4972+G4972=0,"",ROUND(E4972/(F4972+G4972),1)))</f>
        <v/>
      </c>
      <c r="J4972">
        <f>IF(A4972="","",WEEKDAY(A4972,2))</f>
        <v/>
      </c>
      <c r="K4972">
        <f>IF(A4972="","",MOD(DAY(A4972),10))</f>
        <v/>
      </c>
    </row>
    <row r="4973">
      <c r="A4973" s="8" t="n"/>
      <c r="I4973" s="7">
        <f>IF(OR(F4973="",G4973=""),"",IF(F4973+G4973=0,"",ROUND(E4973/(F4973+G4973),1)))</f>
        <v/>
      </c>
      <c r="J4973">
        <f>IF(A4973="","",WEEKDAY(A4973,2))</f>
        <v/>
      </c>
      <c r="K4973">
        <f>IF(A4973="","",MOD(DAY(A4973),10))</f>
        <v/>
      </c>
    </row>
    <row r="4974">
      <c r="A4974" s="8" t="n"/>
      <c r="I4974" s="7">
        <f>IF(OR(F4974="",G4974=""),"",IF(F4974+G4974=0,"",ROUND(E4974/(F4974+G4974),1)))</f>
        <v/>
      </c>
      <c r="J4974">
        <f>IF(A4974="","",WEEKDAY(A4974,2))</f>
        <v/>
      </c>
      <c r="K4974">
        <f>IF(A4974="","",MOD(DAY(A4974),10))</f>
        <v/>
      </c>
    </row>
    <row r="4975">
      <c r="A4975" s="8" t="n"/>
      <c r="I4975" s="7">
        <f>IF(OR(F4975="",G4975=""),"",IF(F4975+G4975=0,"",ROUND(E4975/(F4975+G4975),1)))</f>
        <v/>
      </c>
      <c r="J4975">
        <f>IF(A4975="","",WEEKDAY(A4975,2))</f>
        <v/>
      </c>
      <c r="K4975">
        <f>IF(A4975="","",MOD(DAY(A4975),10))</f>
        <v/>
      </c>
    </row>
    <row r="4976">
      <c r="A4976" s="8" t="n"/>
      <c r="I4976" s="7">
        <f>IF(OR(F4976="",G4976=""),"",IF(F4976+G4976=0,"",ROUND(E4976/(F4976+G4976),1)))</f>
        <v/>
      </c>
      <c r="J4976">
        <f>IF(A4976="","",WEEKDAY(A4976,2))</f>
        <v/>
      </c>
      <c r="K4976">
        <f>IF(A4976="","",MOD(DAY(A4976),10))</f>
        <v/>
      </c>
    </row>
    <row r="4977">
      <c r="A4977" s="8" t="n"/>
      <c r="I4977" s="7">
        <f>IF(OR(F4977="",G4977=""),"",IF(F4977+G4977=0,"",ROUND(E4977/(F4977+G4977),1)))</f>
        <v/>
      </c>
      <c r="J4977">
        <f>IF(A4977="","",WEEKDAY(A4977,2))</f>
        <v/>
      </c>
      <c r="K4977">
        <f>IF(A4977="","",MOD(DAY(A4977),10))</f>
        <v/>
      </c>
    </row>
    <row r="4978">
      <c r="A4978" s="8" t="n"/>
      <c r="I4978" s="7">
        <f>IF(OR(F4978="",G4978=""),"",IF(F4978+G4978=0,"",ROUND(E4978/(F4978+G4978),1)))</f>
        <v/>
      </c>
      <c r="J4978">
        <f>IF(A4978="","",WEEKDAY(A4978,2))</f>
        <v/>
      </c>
      <c r="K4978">
        <f>IF(A4978="","",MOD(DAY(A4978),10))</f>
        <v/>
      </c>
    </row>
    <row r="4979">
      <c r="A4979" s="8" t="n"/>
      <c r="I4979" s="7">
        <f>IF(OR(F4979="",G4979=""),"",IF(F4979+G4979=0,"",ROUND(E4979/(F4979+G4979),1)))</f>
        <v/>
      </c>
      <c r="J4979">
        <f>IF(A4979="","",WEEKDAY(A4979,2))</f>
        <v/>
      </c>
      <c r="K4979">
        <f>IF(A4979="","",MOD(DAY(A4979),10))</f>
        <v/>
      </c>
    </row>
    <row r="4980">
      <c r="A4980" s="8" t="n"/>
      <c r="I4980" s="7">
        <f>IF(OR(F4980="",G4980=""),"",IF(F4980+G4980=0,"",ROUND(E4980/(F4980+G4980),1)))</f>
        <v/>
      </c>
      <c r="J4980">
        <f>IF(A4980="","",WEEKDAY(A4980,2))</f>
        <v/>
      </c>
      <c r="K4980">
        <f>IF(A4980="","",MOD(DAY(A4980),10))</f>
        <v/>
      </c>
    </row>
    <row r="4981">
      <c r="A4981" s="8" t="n"/>
      <c r="I4981" s="7">
        <f>IF(OR(F4981="",G4981=""),"",IF(F4981+G4981=0,"",ROUND(E4981/(F4981+G4981),1)))</f>
        <v/>
      </c>
      <c r="J4981">
        <f>IF(A4981="","",WEEKDAY(A4981,2))</f>
        <v/>
      </c>
      <c r="K4981">
        <f>IF(A4981="","",MOD(DAY(A4981),10))</f>
        <v/>
      </c>
    </row>
    <row r="4982">
      <c r="A4982" s="8" t="n"/>
      <c r="I4982" s="7">
        <f>IF(OR(F4982="",G4982=""),"",IF(F4982+G4982=0,"",ROUND(E4982/(F4982+G4982),1)))</f>
        <v/>
      </c>
      <c r="J4982">
        <f>IF(A4982="","",WEEKDAY(A4982,2))</f>
        <v/>
      </c>
      <c r="K4982">
        <f>IF(A4982="","",MOD(DAY(A4982),10))</f>
        <v/>
      </c>
    </row>
    <row r="4983">
      <c r="A4983" s="8" t="n"/>
      <c r="I4983" s="7">
        <f>IF(OR(F4983="",G4983=""),"",IF(F4983+G4983=0,"",ROUND(E4983/(F4983+G4983),1)))</f>
        <v/>
      </c>
      <c r="J4983">
        <f>IF(A4983="","",WEEKDAY(A4983,2))</f>
        <v/>
      </c>
      <c r="K4983">
        <f>IF(A4983="","",MOD(DAY(A4983),10))</f>
        <v/>
      </c>
    </row>
    <row r="4984">
      <c r="A4984" s="8" t="n"/>
      <c r="I4984" s="7">
        <f>IF(OR(F4984="",G4984=""),"",IF(F4984+G4984=0,"",ROUND(E4984/(F4984+G4984),1)))</f>
        <v/>
      </c>
      <c r="J4984">
        <f>IF(A4984="","",WEEKDAY(A4984,2))</f>
        <v/>
      </c>
      <c r="K4984">
        <f>IF(A4984="","",MOD(DAY(A4984),10))</f>
        <v/>
      </c>
    </row>
    <row r="4985">
      <c r="A4985" s="8" t="n"/>
      <c r="I4985" s="7">
        <f>IF(OR(F4985="",G4985=""),"",IF(F4985+G4985=0,"",ROUND(E4985/(F4985+G4985),1)))</f>
        <v/>
      </c>
      <c r="J4985">
        <f>IF(A4985="","",WEEKDAY(A4985,2))</f>
        <v/>
      </c>
      <c r="K4985">
        <f>IF(A4985="","",MOD(DAY(A4985),10))</f>
        <v/>
      </c>
    </row>
    <row r="4986">
      <c r="A4986" s="8" t="n"/>
      <c r="I4986" s="7">
        <f>IF(OR(F4986="",G4986=""),"",IF(F4986+G4986=0,"",ROUND(E4986/(F4986+G4986),1)))</f>
        <v/>
      </c>
      <c r="J4986">
        <f>IF(A4986="","",WEEKDAY(A4986,2))</f>
        <v/>
      </c>
      <c r="K4986">
        <f>IF(A4986="","",MOD(DAY(A4986),10))</f>
        <v/>
      </c>
    </row>
    <row r="4987">
      <c r="A4987" s="8" t="n"/>
      <c r="I4987" s="7">
        <f>IF(OR(F4987="",G4987=""),"",IF(F4987+G4987=0,"",ROUND(E4987/(F4987+G4987),1)))</f>
        <v/>
      </c>
      <c r="J4987">
        <f>IF(A4987="","",WEEKDAY(A4987,2))</f>
        <v/>
      </c>
      <c r="K4987">
        <f>IF(A4987="","",MOD(DAY(A4987),10))</f>
        <v/>
      </c>
    </row>
    <row r="4988">
      <c r="A4988" s="8" t="n"/>
      <c r="I4988" s="7">
        <f>IF(OR(F4988="",G4988=""),"",IF(F4988+G4988=0,"",ROUND(E4988/(F4988+G4988),1)))</f>
        <v/>
      </c>
      <c r="J4988">
        <f>IF(A4988="","",WEEKDAY(A4988,2))</f>
        <v/>
      </c>
      <c r="K4988">
        <f>IF(A4988="","",MOD(DAY(A4988),10))</f>
        <v/>
      </c>
    </row>
    <row r="4989">
      <c r="A4989" s="8" t="n"/>
      <c r="I4989" s="7">
        <f>IF(OR(F4989="",G4989=""),"",IF(F4989+G4989=0,"",ROUND(E4989/(F4989+G4989),1)))</f>
        <v/>
      </c>
      <c r="J4989">
        <f>IF(A4989="","",WEEKDAY(A4989,2))</f>
        <v/>
      </c>
      <c r="K4989">
        <f>IF(A4989="","",MOD(DAY(A4989),10))</f>
        <v/>
      </c>
    </row>
    <row r="4990">
      <c r="A4990" s="8" t="n"/>
      <c r="I4990" s="7">
        <f>IF(OR(F4990="",G4990=""),"",IF(F4990+G4990=0,"",ROUND(E4990/(F4990+G4990),1)))</f>
        <v/>
      </c>
      <c r="J4990">
        <f>IF(A4990="","",WEEKDAY(A4990,2))</f>
        <v/>
      </c>
      <c r="K4990">
        <f>IF(A4990="","",MOD(DAY(A4990),10))</f>
        <v/>
      </c>
    </row>
    <row r="4991">
      <c r="A4991" s="8" t="n"/>
      <c r="I4991" s="7">
        <f>IF(OR(F4991="",G4991=""),"",IF(F4991+G4991=0,"",ROUND(E4991/(F4991+G4991),1)))</f>
        <v/>
      </c>
      <c r="J4991">
        <f>IF(A4991="","",WEEKDAY(A4991,2))</f>
        <v/>
      </c>
      <c r="K4991">
        <f>IF(A4991="","",MOD(DAY(A4991),10))</f>
        <v/>
      </c>
    </row>
    <row r="4992">
      <c r="A4992" s="8" t="n"/>
      <c r="I4992" s="7">
        <f>IF(OR(F4992="",G4992=""),"",IF(F4992+G4992=0,"",ROUND(E4992/(F4992+G4992),1)))</f>
        <v/>
      </c>
      <c r="J4992">
        <f>IF(A4992="","",WEEKDAY(A4992,2))</f>
        <v/>
      </c>
      <c r="K4992">
        <f>IF(A4992="","",MOD(DAY(A4992),10))</f>
        <v/>
      </c>
    </row>
    <row r="4993">
      <c r="A4993" s="8" t="n"/>
      <c r="I4993" s="7">
        <f>IF(OR(F4993="",G4993=""),"",IF(F4993+G4993=0,"",ROUND(E4993/(F4993+G4993),1)))</f>
        <v/>
      </c>
      <c r="J4993">
        <f>IF(A4993="","",WEEKDAY(A4993,2))</f>
        <v/>
      </c>
      <c r="K4993">
        <f>IF(A4993="","",MOD(DAY(A4993),10))</f>
        <v/>
      </c>
    </row>
    <row r="4994">
      <c r="A4994" s="8" t="n"/>
      <c r="I4994" s="7">
        <f>IF(OR(F4994="",G4994=""),"",IF(F4994+G4994=0,"",ROUND(E4994/(F4994+G4994),1)))</f>
        <v/>
      </c>
      <c r="J4994">
        <f>IF(A4994="","",WEEKDAY(A4994,2))</f>
        <v/>
      </c>
      <c r="K4994">
        <f>IF(A4994="","",MOD(DAY(A4994),10))</f>
        <v/>
      </c>
    </row>
    <row r="4995">
      <c r="A4995" s="8" t="n"/>
      <c r="I4995" s="7">
        <f>IF(OR(F4995="",G4995=""),"",IF(F4995+G4995=0,"",ROUND(E4995/(F4995+G4995),1)))</f>
        <v/>
      </c>
      <c r="J4995">
        <f>IF(A4995="","",WEEKDAY(A4995,2))</f>
        <v/>
      </c>
      <c r="K4995">
        <f>IF(A4995="","",MOD(DAY(A4995),10))</f>
        <v/>
      </c>
    </row>
    <row r="4996">
      <c r="A4996" s="8" t="n"/>
      <c r="I4996" s="7">
        <f>IF(OR(F4996="",G4996=""),"",IF(F4996+G4996=0,"",ROUND(E4996/(F4996+G4996),1)))</f>
        <v/>
      </c>
      <c r="J4996">
        <f>IF(A4996="","",WEEKDAY(A4996,2))</f>
        <v/>
      </c>
      <c r="K4996">
        <f>IF(A4996="","",MOD(DAY(A4996),10))</f>
        <v/>
      </c>
    </row>
    <row r="4997">
      <c r="A4997" s="8" t="n"/>
      <c r="I4997" s="7">
        <f>IF(OR(F4997="",G4997=""),"",IF(F4997+G4997=0,"",ROUND(E4997/(F4997+G4997),1)))</f>
        <v/>
      </c>
      <c r="J4997">
        <f>IF(A4997="","",WEEKDAY(A4997,2))</f>
        <v/>
      </c>
      <c r="K4997">
        <f>IF(A4997="","",MOD(DAY(A4997),10))</f>
        <v/>
      </c>
    </row>
    <row r="4998">
      <c r="A4998" s="8" t="n"/>
      <c r="I4998" s="7">
        <f>IF(OR(F4998="",G4998=""),"",IF(F4998+G4998=0,"",ROUND(E4998/(F4998+G4998),1)))</f>
        <v/>
      </c>
      <c r="J4998">
        <f>IF(A4998="","",WEEKDAY(A4998,2))</f>
        <v/>
      </c>
      <c r="K4998">
        <f>IF(A4998="","",MOD(DAY(A4998),10))</f>
        <v/>
      </c>
    </row>
    <row r="4999">
      <c r="A4999" s="8" t="n"/>
      <c r="I4999" s="7">
        <f>IF(OR(F4999="",G4999=""),"",IF(F4999+G4999=0,"",ROUND(E4999/(F4999+G4999),1)))</f>
        <v/>
      </c>
      <c r="J4999">
        <f>IF(A4999="","",WEEKDAY(A4999,2))</f>
        <v/>
      </c>
      <c r="K4999">
        <f>IF(A4999="","",MOD(DAY(A4999),10))</f>
        <v/>
      </c>
    </row>
    <row r="5000">
      <c r="A5000" s="8" t="n"/>
      <c r="I5000" s="7">
        <f>IF(OR(F5000="",G5000=""),"",IF(F5000+G5000=0,"",ROUND(E5000/(F5000+G5000),1)))</f>
        <v/>
      </c>
      <c r="J5000">
        <f>IF(A5000="","",WEEKDAY(A5000,2))</f>
        <v/>
      </c>
      <c r="K5000">
        <f>IF(A5000="","",MOD(DAY(A5000),10))</f>
        <v/>
      </c>
    </row>
    <row r="5001">
      <c r="A5001" s="8" t="n"/>
      <c r="I5001" s="7">
        <f>IF(OR(F5001="",G5001=""),"",IF(F5001+G5001=0,"",ROUND(E5001/(F5001+G5001),1)))</f>
        <v/>
      </c>
      <c r="J5001">
        <f>IF(A5001="","",WEEKDAY(A5001,2))</f>
        <v/>
      </c>
      <c r="K5001">
        <f>IF(A5001="","",MOD(DAY(A5001),10))</f>
        <v/>
      </c>
    </row>
    <row r="5002">
      <c r="A5002" s="8" t="n"/>
      <c r="I5002" s="7">
        <f>IF(OR(F5002="",G5002=""),"",IF(F5002+G5002=0,"",ROUND(E5002/(F5002+G5002),1)))</f>
        <v/>
      </c>
      <c r="J5002">
        <f>IF(A5002="","",WEEKDAY(A5002,2))</f>
        <v/>
      </c>
      <c r="K5002">
        <f>IF(A5002="","",MOD(DAY(A5002),10))</f>
        <v/>
      </c>
    </row>
    <row r="5003">
      <c r="A5003" s="8" t="n"/>
      <c r="I5003" s="7">
        <f>IF(OR(F5003="",G5003=""),"",IF(F5003+G5003=0,"",ROUND(E5003/(F5003+G5003),1)))</f>
        <v/>
      </c>
      <c r="J5003">
        <f>IF(A5003="","",WEEKDAY(A5003,2))</f>
        <v/>
      </c>
      <c r="K5003">
        <f>IF(A5003="","",MOD(DAY(A5003),10))</f>
        <v/>
      </c>
    </row>
    <row r="5004">
      <c r="A5004" s="8" t="n"/>
      <c r="I5004" s="7">
        <f>IF(OR(F5004="",G5004=""),"",IF(F5004+G5004=0,"",ROUND(E5004/(F5004+G5004),1)))</f>
        <v/>
      </c>
      <c r="J5004">
        <f>IF(A5004="","",WEEKDAY(A5004,2))</f>
        <v/>
      </c>
      <c r="K5004">
        <f>IF(A5004="","",MOD(DAY(A5004),10))</f>
        <v/>
      </c>
    </row>
    <row r="5005">
      <c r="A5005" s="8" t="n"/>
      <c r="I5005" s="7">
        <f>IF(OR(F5005="",G5005=""),"",IF(F5005+G5005=0,"",ROUND(E5005/(F5005+G5005),1)))</f>
        <v/>
      </c>
      <c r="J5005">
        <f>IF(A5005="","",WEEKDAY(A5005,2))</f>
        <v/>
      </c>
      <c r="K5005">
        <f>IF(A5005="","",MOD(DAY(A5005),10))</f>
        <v/>
      </c>
    </row>
    <row r="5006">
      <c r="A5006" s="8" t="n"/>
      <c r="I5006" s="7">
        <f>IF(OR(F5006="",G5006=""),"",IF(F5006+G5006=0,"",ROUND(E5006/(F5006+G5006),1)))</f>
        <v/>
      </c>
      <c r="J5006">
        <f>IF(A5006="","",WEEKDAY(A5006,2))</f>
        <v/>
      </c>
      <c r="K5006">
        <f>IF(A5006="","",MOD(DAY(A5006),10))</f>
        <v/>
      </c>
    </row>
    <row r="5007">
      <c r="A5007" s="8" t="n"/>
      <c r="I5007" s="7">
        <f>IF(OR(F5007="",G5007=""),"",IF(F5007+G5007=0,"",ROUND(E5007/(F5007+G5007),1)))</f>
        <v/>
      </c>
      <c r="J5007">
        <f>IF(A5007="","",WEEKDAY(A5007,2))</f>
        <v/>
      </c>
      <c r="K5007">
        <f>IF(A5007="","",MOD(DAY(A5007),10))</f>
        <v/>
      </c>
    </row>
    <row r="5008">
      <c r="A5008" s="8" t="n"/>
      <c r="I5008" s="7">
        <f>IF(OR(F5008="",G5008=""),"",IF(F5008+G5008=0,"",ROUND(E5008/(F5008+G5008),1)))</f>
        <v/>
      </c>
      <c r="J5008">
        <f>IF(A5008="","",WEEKDAY(A5008,2))</f>
        <v/>
      </c>
      <c r="K5008">
        <f>IF(A5008="","",MOD(DAY(A5008),10))</f>
        <v/>
      </c>
    </row>
    <row r="5009">
      <c r="A5009" s="8" t="n"/>
      <c r="I5009" s="7">
        <f>IF(OR(F5009="",G5009=""),"",IF(F5009+G5009=0,"",ROUND(E5009/(F5009+G5009),1)))</f>
        <v/>
      </c>
      <c r="J5009">
        <f>IF(A5009="","",WEEKDAY(A5009,2))</f>
        <v/>
      </c>
      <c r="K5009">
        <f>IF(A5009="","",MOD(DAY(A5009),10))</f>
        <v/>
      </c>
    </row>
    <row r="5010">
      <c r="A5010" s="8" t="n"/>
      <c r="I5010" s="7">
        <f>IF(OR(F5010="",G5010=""),"",IF(F5010+G5010=0,"",ROUND(E5010/(F5010+G5010),1)))</f>
        <v/>
      </c>
      <c r="J5010">
        <f>IF(A5010="","",WEEKDAY(A5010,2))</f>
        <v/>
      </c>
      <c r="K5010">
        <f>IF(A5010="","",MOD(DAY(A5010),10))</f>
        <v/>
      </c>
    </row>
    <row r="5011">
      <c r="A5011" s="8" t="n"/>
      <c r="I5011" s="7">
        <f>IF(OR(F5011="",G5011=""),"",IF(F5011+G5011=0,"",ROUND(E5011/(F5011+G5011),1)))</f>
        <v/>
      </c>
      <c r="J5011">
        <f>IF(A5011="","",WEEKDAY(A5011,2))</f>
        <v/>
      </c>
      <c r="K5011">
        <f>IF(A5011="","",MOD(DAY(A5011),10))</f>
        <v/>
      </c>
    </row>
    <row r="5012">
      <c r="A5012" s="8" t="n"/>
      <c r="I5012" s="7">
        <f>IF(OR(F5012="",G5012=""),"",IF(F5012+G5012=0,"",ROUND(E5012/(F5012+G5012),1)))</f>
        <v/>
      </c>
      <c r="J5012">
        <f>IF(A5012="","",WEEKDAY(A5012,2))</f>
        <v/>
      </c>
      <c r="K5012">
        <f>IF(A5012="","",MOD(DAY(A5012),10))</f>
        <v/>
      </c>
    </row>
    <row r="5013">
      <c r="A5013" s="8" t="n"/>
      <c r="I5013" s="7">
        <f>IF(OR(F5013="",G5013=""),"",IF(F5013+G5013=0,"",ROUND(E5013/(F5013+G5013),1)))</f>
        <v/>
      </c>
      <c r="J5013">
        <f>IF(A5013="","",WEEKDAY(A5013,2))</f>
        <v/>
      </c>
      <c r="K5013">
        <f>IF(A5013="","",MOD(DAY(A5013),10))</f>
        <v/>
      </c>
    </row>
    <row r="5014">
      <c r="A5014" s="8" t="n"/>
      <c r="I5014" s="7">
        <f>IF(OR(F5014="",G5014=""),"",IF(F5014+G5014=0,"",ROUND(E5014/(F5014+G5014),1)))</f>
        <v/>
      </c>
      <c r="J5014">
        <f>IF(A5014="","",WEEKDAY(A5014,2))</f>
        <v/>
      </c>
      <c r="K5014">
        <f>IF(A5014="","",MOD(DAY(A5014),10))</f>
        <v/>
      </c>
    </row>
    <row r="5015">
      <c r="A5015" s="8" t="n"/>
      <c r="I5015" s="7">
        <f>IF(OR(F5015="",G5015=""),"",IF(F5015+G5015=0,"",ROUND(E5015/(F5015+G5015),1)))</f>
        <v/>
      </c>
      <c r="J5015">
        <f>IF(A5015="","",WEEKDAY(A5015,2))</f>
        <v/>
      </c>
      <c r="K5015">
        <f>IF(A5015="","",MOD(DAY(A5015),10))</f>
        <v/>
      </c>
    </row>
    <row r="5016">
      <c r="A5016" s="8" t="n"/>
      <c r="I5016" s="7">
        <f>IF(OR(F5016="",G5016=""),"",IF(F5016+G5016=0,"",ROUND(E5016/(F5016+G5016),1)))</f>
        <v/>
      </c>
      <c r="J5016">
        <f>IF(A5016="","",WEEKDAY(A5016,2))</f>
        <v/>
      </c>
      <c r="K5016">
        <f>IF(A5016="","",MOD(DAY(A5016),10))</f>
        <v/>
      </c>
    </row>
    <row r="5017">
      <c r="A5017" s="8" t="n"/>
      <c r="I5017" s="7">
        <f>IF(OR(F5017="",G5017=""),"",IF(F5017+G5017=0,"",ROUND(E5017/(F5017+G5017),1)))</f>
        <v/>
      </c>
      <c r="J5017">
        <f>IF(A5017="","",WEEKDAY(A5017,2))</f>
        <v/>
      </c>
      <c r="K5017">
        <f>IF(A5017="","",MOD(DAY(A5017),10))</f>
        <v/>
      </c>
    </row>
    <row r="5018">
      <c r="A5018" s="8" t="n"/>
      <c r="I5018" s="7">
        <f>IF(OR(F5018="",G5018=""),"",IF(F5018+G5018=0,"",ROUND(E5018/(F5018+G5018),1)))</f>
        <v/>
      </c>
      <c r="J5018">
        <f>IF(A5018="","",WEEKDAY(A5018,2))</f>
        <v/>
      </c>
      <c r="K5018">
        <f>IF(A5018="","",MOD(DAY(A5018),10))</f>
        <v/>
      </c>
    </row>
    <row r="5019">
      <c r="A5019" s="8" t="n"/>
      <c r="I5019" s="7">
        <f>IF(OR(F5019="",G5019=""),"",IF(F5019+G5019=0,"",ROUND(E5019/(F5019+G5019),1)))</f>
        <v/>
      </c>
      <c r="J5019">
        <f>IF(A5019="","",WEEKDAY(A5019,2))</f>
        <v/>
      </c>
      <c r="K5019">
        <f>IF(A5019="","",MOD(DAY(A5019),10))</f>
        <v/>
      </c>
    </row>
    <row r="5020">
      <c r="A5020" s="8" t="n"/>
      <c r="I5020" s="7">
        <f>IF(OR(F5020="",G5020=""),"",IF(F5020+G5020=0,"",ROUND(E5020/(F5020+G5020),1)))</f>
        <v/>
      </c>
      <c r="J5020">
        <f>IF(A5020="","",WEEKDAY(A5020,2))</f>
        <v/>
      </c>
      <c r="K5020">
        <f>IF(A5020="","",MOD(DAY(A5020),10))</f>
        <v/>
      </c>
    </row>
    <row r="5021">
      <c r="A5021" s="8" t="n"/>
      <c r="I5021" s="7">
        <f>IF(OR(F5021="",G5021=""),"",IF(F5021+G5021=0,"",ROUND(E5021/(F5021+G5021),1)))</f>
        <v/>
      </c>
      <c r="J5021">
        <f>IF(A5021="","",WEEKDAY(A5021,2))</f>
        <v/>
      </c>
      <c r="K5021">
        <f>IF(A5021="","",MOD(DAY(A5021),10))</f>
        <v/>
      </c>
    </row>
    <row r="5022">
      <c r="A5022" s="8" t="n"/>
      <c r="I5022" s="7">
        <f>IF(OR(F5022="",G5022=""),"",IF(F5022+G5022=0,"",ROUND(E5022/(F5022+G5022),1)))</f>
        <v/>
      </c>
      <c r="J5022">
        <f>IF(A5022="","",WEEKDAY(A5022,2))</f>
        <v/>
      </c>
      <c r="K5022">
        <f>IF(A5022="","",MOD(DAY(A5022),10))</f>
        <v/>
      </c>
    </row>
    <row r="5023">
      <c r="A5023" s="8" t="n"/>
      <c r="I5023" s="7">
        <f>IF(OR(F5023="",G5023=""),"",IF(F5023+G5023=0,"",ROUND(E5023/(F5023+G5023),1)))</f>
        <v/>
      </c>
      <c r="J5023">
        <f>IF(A5023="","",WEEKDAY(A5023,2))</f>
        <v/>
      </c>
      <c r="K5023">
        <f>IF(A5023="","",MOD(DAY(A5023),10))</f>
        <v/>
      </c>
    </row>
    <row r="5024">
      <c r="A5024" s="8" t="n"/>
      <c r="I5024" s="7">
        <f>IF(OR(F5024="",G5024=""),"",IF(F5024+G5024=0,"",ROUND(E5024/(F5024+G5024),1)))</f>
        <v/>
      </c>
      <c r="J5024">
        <f>IF(A5024="","",WEEKDAY(A5024,2))</f>
        <v/>
      </c>
      <c r="K5024">
        <f>IF(A5024="","",MOD(DAY(A5024),10))</f>
        <v/>
      </c>
    </row>
    <row r="5025">
      <c r="A5025" s="8" t="n"/>
      <c r="I5025" s="7">
        <f>IF(OR(F5025="",G5025=""),"",IF(F5025+G5025=0,"",ROUND(E5025/(F5025+G5025),1)))</f>
        <v/>
      </c>
      <c r="J5025">
        <f>IF(A5025="","",WEEKDAY(A5025,2))</f>
        <v/>
      </c>
      <c r="K5025">
        <f>IF(A5025="","",MOD(DAY(A5025),10))</f>
        <v/>
      </c>
    </row>
    <row r="5026">
      <c r="A5026" s="8" t="n"/>
      <c r="I5026" s="7">
        <f>IF(OR(F5026="",G5026=""),"",IF(F5026+G5026=0,"",ROUND(E5026/(F5026+G5026),1)))</f>
        <v/>
      </c>
      <c r="J5026">
        <f>IF(A5026="","",WEEKDAY(A5026,2))</f>
        <v/>
      </c>
      <c r="K5026">
        <f>IF(A5026="","",MOD(DAY(A5026),10))</f>
        <v/>
      </c>
    </row>
    <row r="5027">
      <c r="A5027" s="8" t="n"/>
      <c r="I5027" s="7">
        <f>IF(OR(F5027="",G5027=""),"",IF(F5027+G5027=0,"",ROUND(E5027/(F5027+G5027),1)))</f>
        <v/>
      </c>
      <c r="J5027">
        <f>IF(A5027="","",WEEKDAY(A5027,2))</f>
        <v/>
      </c>
      <c r="K5027">
        <f>IF(A5027="","",MOD(DAY(A5027),10))</f>
        <v/>
      </c>
    </row>
    <row r="5028">
      <c r="A5028" s="8" t="n"/>
      <c r="I5028" s="7">
        <f>IF(OR(F5028="",G5028=""),"",IF(F5028+G5028=0,"",ROUND(E5028/(F5028+G5028),1)))</f>
        <v/>
      </c>
      <c r="J5028">
        <f>IF(A5028="","",WEEKDAY(A5028,2))</f>
        <v/>
      </c>
      <c r="K5028">
        <f>IF(A5028="","",MOD(DAY(A5028),10))</f>
        <v/>
      </c>
    </row>
    <row r="5029">
      <c r="A5029" s="8" t="n"/>
      <c r="I5029" s="7">
        <f>IF(OR(F5029="",G5029=""),"",IF(F5029+G5029=0,"",ROUND(E5029/(F5029+G5029),1)))</f>
        <v/>
      </c>
      <c r="J5029">
        <f>IF(A5029="","",WEEKDAY(A5029,2))</f>
        <v/>
      </c>
      <c r="K5029">
        <f>IF(A5029="","",MOD(DAY(A5029),10))</f>
        <v/>
      </c>
    </row>
    <row r="5030">
      <c r="A5030" s="8" t="n"/>
      <c r="I5030" s="7">
        <f>IF(OR(F5030="",G5030=""),"",IF(F5030+G5030=0,"",ROUND(E5030/(F5030+G5030),1)))</f>
        <v/>
      </c>
      <c r="J5030">
        <f>IF(A5030="","",WEEKDAY(A5030,2))</f>
        <v/>
      </c>
      <c r="K5030">
        <f>IF(A5030="","",MOD(DAY(A5030),10))</f>
        <v/>
      </c>
    </row>
    <row r="5031">
      <c r="A5031" s="8" t="n"/>
      <c r="I5031" s="7">
        <f>IF(OR(F5031="",G5031=""),"",IF(F5031+G5031=0,"",ROUND(E5031/(F5031+G5031),1)))</f>
        <v/>
      </c>
      <c r="J5031">
        <f>IF(A5031="","",WEEKDAY(A5031,2))</f>
        <v/>
      </c>
      <c r="K5031">
        <f>IF(A5031="","",MOD(DAY(A5031),10))</f>
        <v/>
      </c>
    </row>
    <row r="5032">
      <c r="A5032" s="8" t="n"/>
      <c r="I5032" s="7">
        <f>IF(OR(F5032="",G5032=""),"",IF(F5032+G5032=0,"",ROUND(E5032/(F5032+G5032),1)))</f>
        <v/>
      </c>
      <c r="J5032">
        <f>IF(A5032="","",WEEKDAY(A5032,2))</f>
        <v/>
      </c>
      <c r="K5032">
        <f>IF(A5032="","",MOD(DAY(A5032),10))</f>
        <v/>
      </c>
    </row>
    <row r="5033">
      <c r="A5033" s="8" t="n"/>
      <c r="I5033" s="7">
        <f>IF(OR(F5033="",G5033=""),"",IF(F5033+G5033=0,"",ROUND(E5033/(F5033+G5033),1)))</f>
        <v/>
      </c>
      <c r="J5033">
        <f>IF(A5033="","",WEEKDAY(A5033,2))</f>
        <v/>
      </c>
      <c r="K5033">
        <f>IF(A5033="","",MOD(DAY(A5033),10))</f>
        <v/>
      </c>
    </row>
    <row r="5034">
      <c r="A5034" s="8" t="n"/>
      <c r="I5034" s="7">
        <f>IF(OR(F5034="",G5034=""),"",IF(F5034+G5034=0,"",ROUND(E5034/(F5034+G5034),1)))</f>
        <v/>
      </c>
      <c r="J5034">
        <f>IF(A5034="","",WEEKDAY(A5034,2))</f>
        <v/>
      </c>
      <c r="K5034">
        <f>IF(A5034="","",MOD(DAY(A5034),10))</f>
        <v/>
      </c>
    </row>
    <row r="5035">
      <c r="A5035" s="8" t="n"/>
      <c r="I5035" s="7">
        <f>IF(OR(F5035="",G5035=""),"",IF(F5035+G5035=0,"",ROUND(E5035/(F5035+G5035),1)))</f>
        <v/>
      </c>
      <c r="J5035">
        <f>IF(A5035="","",WEEKDAY(A5035,2))</f>
        <v/>
      </c>
      <c r="K5035">
        <f>IF(A5035="","",MOD(DAY(A5035),10))</f>
        <v/>
      </c>
    </row>
    <row r="5036">
      <c r="A5036" s="8" t="n"/>
      <c r="I5036" s="7">
        <f>IF(OR(F5036="",G5036=""),"",IF(F5036+G5036=0,"",ROUND(E5036/(F5036+G5036),1)))</f>
        <v/>
      </c>
      <c r="J5036">
        <f>IF(A5036="","",WEEKDAY(A5036,2))</f>
        <v/>
      </c>
      <c r="K5036">
        <f>IF(A5036="","",MOD(DAY(A5036),10))</f>
        <v/>
      </c>
    </row>
    <row r="5037">
      <c r="A5037" s="8" t="n"/>
      <c r="I5037" s="7">
        <f>IF(OR(F5037="",G5037=""),"",IF(F5037+G5037=0,"",ROUND(E5037/(F5037+G5037),1)))</f>
        <v/>
      </c>
      <c r="J5037">
        <f>IF(A5037="","",WEEKDAY(A5037,2))</f>
        <v/>
      </c>
      <c r="K5037">
        <f>IF(A5037="","",MOD(DAY(A5037),10))</f>
        <v/>
      </c>
    </row>
    <row r="5038">
      <c r="A5038" s="8" t="n"/>
      <c r="I5038" s="7">
        <f>IF(OR(F5038="",G5038=""),"",IF(F5038+G5038=0,"",ROUND(E5038/(F5038+G5038),1)))</f>
        <v/>
      </c>
      <c r="J5038">
        <f>IF(A5038="","",WEEKDAY(A5038,2))</f>
        <v/>
      </c>
      <c r="K5038">
        <f>IF(A5038="","",MOD(DAY(A5038),10))</f>
        <v/>
      </c>
    </row>
    <row r="5039">
      <c r="A5039" s="8" t="n"/>
      <c r="I5039" s="7">
        <f>IF(OR(F5039="",G5039=""),"",IF(F5039+G5039=0,"",ROUND(E5039/(F5039+G5039),1)))</f>
        <v/>
      </c>
      <c r="J5039">
        <f>IF(A5039="","",WEEKDAY(A5039,2))</f>
        <v/>
      </c>
      <c r="K5039">
        <f>IF(A5039="","",MOD(DAY(A5039),10))</f>
        <v/>
      </c>
    </row>
    <row r="5040">
      <c r="A5040" s="8" t="n"/>
      <c r="I5040" s="7">
        <f>IF(OR(F5040="",G5040=""),"",IF(F5040+G5040=0,"",ROUND(E5040/(F5040+G5040),1)))</f>
        <v/>
      </c>
      <c r="J5040">
        <f>IF(A5040="","",WEEKDAY(A5040,2))</f>
        <v/>
      </c>
      <c r="K5040">
        <f>IF(A5040="","",MOD(DAY(A5040),10))</f>
        <v/>
      </c>
    </row>
    <row r="5041">
      <c r="A5041" s="8" t="n"/>
      <c r="I5041" s="7">
        <f>IF(OR(F5041="",G5041=""),"",IF(F5041+G5041=0,"",ROUND(E5041/(F5041+G5041),1)))</f>
        <v/>
      </c>
      <c r="J5041">
        <f>IF(A5041="","",WEEKDAY(A5041,2))</f>
        <v/>
      </c>
      <c r="K5041">
        <f>IF(A5041="","",MOD(DAY(A5041),10))</f>
        <v/>
      </c>
    </row>
    <row r="5042">
      <c r="A5042" s="8" t="n"/>
      <c r="I5042" s="7">
        <f>IF(OR(F5042="",G5042=""),"",IF(F5042+G5042=0,"",ROUND(E5042/(F5042+G5042),1)))</f>
        <v/>
      </c>
      <c r="J5042">
        <f>IF(A5042="","",WEEKDAY(A5042,2))</f>
        <v/>
      </c>
      <c r="K5042">
        <f>IF(A5042="","",MOD(DAY(A5042),10))</f>
        <v/>
      </c>
    </row>
    <row r="5043">
      <c r="A5043" s="8" t="n"/>
      <c r="I5043" s="7">
        <f>IF(OR(F5043="",G5043=""),"",IF(F5043+G5043=0,"",ROUND(E5043/(F5043+G5043),1)))</f>
        <v/>
      </c>
      <c r="J5043">
        <f>IF(A5043="","",WEEKDAY(A5043,2))</f>
        <v/>
      </c>
      <c r="K5043">
        <f>IF(A5043="","",MOD(DAY(A5043),10))</f>
        <v/>
      </c>
    </row>
    <row r="5044">
      <c r="A5044" s="8" t="n"/>
      <c r="I5044" s="7">
        <f>IF(OR(F5044="",G5044=""),"",IF(F5044+G5044=0,"",ROUND(E5044/(F5044+G5044),1)))</f>
        <v/>
      </c>
      <c r="J5044">
        <f>IF(A5044="","",WEEKDAY(A5044,2))</f>
        <v/>
      </c>
      <c r="K5044">
        <f>IF(A5044="","",MOD(DAY(A5044),10))</f>
        <v/>
      </c>
    </row>
    <row r="5045">
      <c r="A5045" s="8" t="n"/>
      <c r="I5045" s="7">
        <f>IF(OR(F5045="",G5045=""),"",IF(F5045+G5045=0,"",ROUND(E5045/(F5045+G5045),1)))</f>
        <v/>
      </c>
      <c r="J5045">
        <f>IF(A5045="","",WEEKDAY(A5045,2))</f>
        <v/>
      </c>
      <c r="K5045">
        <f>IF(A5045="","",MOD(DAY(A5045),10))</f>
        <v/>
      </c>
    </row>
    <row r="5046">
      <c r="A5046" s="8" t="n"/>
      <c r="I5046" s="7">
        <f>IF(OR(F5046="",G5046=""),"",IF(F5046+G5046=0,"",ROUND(E5046/(F5046+G5046),1)))</f>
        <v/>
      </c>
      <c r="J5046">
        <f>IF(A5046="","",WEEKDAY(A5046,2))</f>
        <v/>
      </c>
      <c r="K5046">
        <f>IF(A5046="","",MOD(DAY(A5046),10))</f>
        <v/>
      </c>
    </row>
    <row r="5047">
      <c r="A5047" s="8" t="n"/>
      <c r="I5047" s="7">
        <f>IF(OR(F5047="",G5047=""),"",IF(F5047+G5047=0,"",ROUND(E5047/(F5047+G5047),1)))</f>
        <v/>
      </c>
      <c r="J5047">
        <f>IF(A5047="","",WEEKDAY(A5047,2))</f>
        <v/>
      </c>
      <c r="K5047">
        <f>IF(A5047="","",MOD(DAY(A5047),10))</f>
        <v/>
      </c>
    </row>
    <row r="5048">
      <c r="A5048" s="8" t="n"/>
      <c r="I5048" s="7">
        <f>IF(OR(F5048="",G5048=""),"",IF(F5048+G5048=0,"",ROUND(E5048/(F5048+G5048),1)))</f>
        <v/>
      </c>
      <c r="J5048">
        <f>IF(A5048="","",WEEKDAY(A5048,2))</f>
        <v/>
      </c>
      <c r="K5048">
        <f>IF(A5048="","",MOD(DAY(A5048),10))</f>
        <v/>
      </c>
    </row>
    <row r="5049">
      <c r="A5049" s="8" t="n"/>
      <c r="I5049" s="7">
        <f>IF(OR(F5049="",G5049=""),"",IF(F5049+G5049=0,"",ROUND(E5049/(F5049+G5049),1)))</f>
        <v/>
      </c>
      <c r="J5049">
        <f>IF(A5049="","",WEEKDAY(A5049,2))</f>
        <v/>
      </c>
      <c r="K5049">
        <f>IF(A5049="","",MOD(DAY(A5049),10))</f>
        <v/>
      </c>
    </row>
    <row r="5050">
      <c r="A5050" s="8" t="n"/>
      <c r="I5050" s="7">
        <f>IF(OR(F5050="",G5050=""),"",IF(F5050+G5050=0,"",ROUND(E5050/(F5050+G5050),1)))</f>
        <v/>
      </c>
      <c r="J5050">
        <f>IF(A5050="","",WEEKDAY(A5050,2))</f>
        <v/>
      </c>
      <c r="K5050">
        <f>IF(A5050="","",MOD(DAY(A5050),10))</f>
        <v/>
      </c>
    </row>
    <row r="5051">
      <c r="A5051" s="8" t="n"/>
      <c r="I5051" s="7">
        <f>IF(OR(F5051="",G5051=""),"",IF(F5051+G5051=0,"",ROUND(E5051/(F5051+G5051),1)))</f>
        <v/>
      </c>
      <c r="J5051">
        <f>IF(A5051="","",WEEKDAY(A5051,2))</f>
        <v/>
      </c>
      <c r="K5051">
        <f>IF(A5051="","",MOD(DAY(A5051),10))</f>
        <v/>
      </c>
    </row>
    <row r="5052">
      <c r="A5052" s="8" t="n"/>
      <c r="I5052" s="7">
        <f>IF(OR(F5052="",G5052=""),"",IF(F5052+G5052=0,"",ROUND(E5052/(F5052+G5052),1)))</f>
        <v/>
      </c>
      <c r="J5052">
        <f>IF(A5052="","",WEEKDAY(A5052,2))</f>
        <v/>
      </c>
      <c r="K5052">
        <f>IF(A5052="","",MOD(DAY(A5052),10))</f>
        <v/>
      </c>
    </row>
    <row r="5053">
      <c r="A5053" s="8" t="n"/>
      <c r="I5053" s="7">
        <f>IF(OR(F5053="",G5053=""),"",IF(F5053+G5053=0,"",ROUND(E5053/(F5053+G5053),1)))</f>
        <v/>
      </c>
      <c r="J5053">
        <f>IF(A5053="","",WEEKDAY(A5053,2))</f>
        <v/>
      </c>
      <c r="K5053">
        <f>IF(A5053="","",MOD(DAY(A5053),10))</f>
        <v/>
      </c>
    </row>
    <row r="5054">
      <c r="A5054" s="8" t="n"/>
      <c r="I5054" s="7">
        <f>IF(OR(F5054="",G5054=""),"",IF(F5054+G5054=0,"",ROUND(E5054/(F5054+G5054),1)))</f>
        <v/>
      </c>
      <c r="J5054">
        <f>IF(A5054="","",WEEKDAY(A5054,2))</f>
        <v/>
      </c>
      <c r="K5054">
        <f>IF(A5054="","",MOD(DAY(A5054),10))</f>
        <v/>
      </c>
    </row>
    <row r="5055">
      <c r="A5055" s="8" t="n"/>
      <c r="I5055" s="7">
        <f>IF(OR(F5055="",G5055=""),"",IF(F5055+G5055=0,"",ROUND(E5055/(F5055+G5055),1)))</f>
        <v/>
      </c>
      <c r="J5055">
        <f>IF(A5055="","",WEEKDAY(A5055,2))</f>
        <v/>
      </c>
      <c r="K5055">
        <f>IF(A5055="","",MOD(DAY(A5055),10))</f>
        <v/>
      </c>
    </row>
    <row r="5056">
      <c r="A5056" s="8" t="n"/>
      <c r="I5056" s="7">
        <f>IF(OR(F5056="",G5056=""),"",IF(F5056+G5056=0,"",ROUND(E5056/(F5056+G5056),1)))</f>
        <v/>
      </c>
      <c r="J5056">
        <f>IF(A5056="","",WEEKDAY(A5056,2))</f>
        <v/>
      </c>
      <c r="K5056">
        <f>IF(A5056="","",MOD(DAY(A5056),10))</f>
        <v/>
      </c>
    </row>
    <row r="5057">
      <c r="A5057" s="8" t="n"/>
      <c r="I5057" s="7">
        <f>IF(OR(F5057="",G5057=""),"",IF(F5057+G5057=0,"",ROUND(E5057/(F5057+G5057),1)))</f>
        <v/>
      </c>
      <c r="J5057">
        <f>IF(A5057="","",WEEKDAY(A5057,2))</f>
        <v/>
      </c>
      <c r="K5057">
        <f>IF(A5057="","",MOD(DAY(A5057),10))</f>
        <v/>
      </c>
    </row>
    <row r="5058">
      <c r="A5058" s="8" t="n"/>
      <c r="I5058" s="7">
        <f>IF(OR(F5058="",G5058=""),"",IF(F5058+G5058=0,"",ROUND(E5058/(F5058+G5058),1)))</f>
        <v/>
      </c>
      <c r="J5058">
        <f>IF(A5058="","",WEEKDAY(A5058,2))</f>
        <v/>
      </c>
      <c r="K5058">
        <f>IF(A5058="","",MOD(DAY(A5058),10))</f>
        <v/>
      </c>
    </row>
    <row r="5059">
      <c r="A5059" s="8" t="n"/>
      <c r="I5059" s="7">
        <f>IF(OR(F5059="",G5059=""),"",IF(F5059+G5059=0,"",ROUND(E5059/(F5059+G5059),1)))</f>
        <v/>
      </c>
      <c r="J5059">
        <f>IF(A5059="","",WEEKDAY(A5059,2))</f>
        <v/>
      </c>
      <c r="K5059">
        <f>IF(A5059="","",MOD(DAY(A5059),10))</f>
        <v/>
      </c>
    </row>
    <row r="5060">
      <c r="A5060" s="8" t="n"/>
      <c r="I5060" s="7">
        <f>IF(OR(F5060="",G5060=""),"",IF(F5060+G5060=0,"",ROUND(E5060/(F5060+G5060),1)))</f>
        <v/>
      </c>
      <c r="J5060">
        <f>IF(A5060="","",WEEKDAY(A5060,2))</f>
        <v/>
      </c>
      <c r="K5060">
        <f>IF(A5060="","",MOD(DAY(A5060),10))</f>
        <v/>
      </c>
    </row>
    <row r="5061">
      <c r="A5061" s="8" t="n"/>
      <c r="I5061" s="7">
        <f>IF(OR(F5061="",G5061=""),"",IF(F5061+G5061=0,"",ROUND(E5061/(F5061+G5061),1)))</f>
        <v/>
      </c>
      <c r="J5061">
        <f>IF(A5061="","",WEEKDAY(A5061,2))</f>
        <v/>
      </c>
      <c r="K5061">
        <f>IF(A5061="","",MOD(DAY(A5061),10))</f>
        <v/>
      </c>
    </row>
    <row r="5062">
      <c r="A5062" s="8" t="n"/>
      <c r="I5062" s="7">
        <f>IF(OR(F5062="",G5062=""),"",IF(F5062+G5062=0,"",ROUND(E5062/(F5062+G5062),1)))</f>
        <v/>
      </c>
      <c r="J5062">
        <f>IF(A5062="","",WEEKDAY(A5062,2))</f>
        <v/>
      </c>
      <c r="K5062">
        <f>IF(A5062="","",MOD(DAY(A5062),10))</f>
        <v/>
      </c>
    </row>
    <row r="5063">
      <c r="A5063" s="8" t="n"/>
      <c r="I5063" s="7">
        <f>IF(OR(F5063="",G5063=""),"",IF(F5063+G5063=0,"",ROUND(E5063/(F5063+G5063),1)))</f>
        <v/>
      </c>
      <c r="J5063">
        <f>IF(A5063="","",WEEKDAY(A5063,2))</f>
        <v/>
      </c>
      <c r="K5063">
        <f>IF(A5063="","",MOD(DAY(A5063),10))</f>
        <v/>
      </c>
    </row>
    <row r="5064">
      <c r="A5064" s="8" t="n"/>
      <c r="I5064" s="7">
        <f>IF(OR(F5064="",G5064=""),"",IF(F5064+G5064=0,"",ROUND(E5064/(F5064+G5064),1)))</f>
        <v/>
      </c>
      <c r="J5064">
        <f>IF(A5064="","",WEEKDAY(A5064,2))</f>
        <v/>
      </c>
      <c r="K5064">
        <f>IF(A5064="","",MOD(DAY(A5064),10))</f>
        <v/>
      </c>
    </row>
    <row r="5065">
      <c r="A5065" s="8" t="n"/>
      <c r="I5065" s="7">
        <f>IF(OR(F5065="",G5065=""),"",IF(F5065+G5065=0,"",ROUND(E5065/(F5065+G5065),1)))</f>
        <v/>
      </c>
      <c r="J5065">
        <f>IF(A5065="","",WEEKDAY(A5065,2))</f>
        <v/>
      </c>
      <c r="K5065">
        <f>IF(A5065="","",MOD(DAY(A5065),10))</f>
        <v/>
      </c>
    </row>
    <row r="5066">
      <c r="A5066" s="8" t="n"/>
      <c r="I5066" s="7">
        <f>IF(OR(F5066="",G5066=""),"",IF(F5066+G5066=0,"",ROUND(E5066/(F5066+G5066),1)))</f>
        <v/>
      </c>
      <c r="J5066">
        <f>IF(A5066="","",WEEKDAY(A5066,2))</f>
        <v/>
      </c>
      <c r="K5066">
        <f>IF(A5066="","",MOD(DAY(A5066),10))</f>
        <v/>
      </c>
    </row>
    <row r="5067">
      <c r="A5067" s="8" t="n"/>
      <c r="I5067" s="7">
        <f>IF(OR(F5067="",G5067=""),"",IF(F5067+G5067=0,"",ROUND(E5067/(F5067+G5067),1)))</f>
        <v/>
      </c>
      <c r="J5067">
        <f>IF(A5067="","",WEEKDAY(A5067,2))</f>
        <v/>
      </c>
      <c r="K5067">
        <f>IF(A5067="","",MOD(DAY(A5067),10))</f>
        <v/>
      </c>
    </row>
    <row r="5068">
      <c r="A5068" s="8" t="n"/>
      <c r="I5068" s="7">
        <f>IF(OR(F5068="",G5068=""),"",IF(F5068+G5068=0,"",ROUND(E5068/(F5068+G5068),1)))</f>
        <v/>
      </c>
      <c r="J5068">
        <f>IF(A5068="","",WEEKDAY(A5068,2))</f>
        <v/>
      </c>
      <c r="K5068">
        <f>IF(A5068="","",MOD(DAY(A5068),10))</f>
        <v/>
      </c>
    </row>
    <row r="5069">
      <c r="A5069" s="8" t="n"/>
      <c r="I5069" s="7">
        <f>IF(OR(F5069="",G5069=""),"",IF(F5069+G5069=0,"",ROUND(E5069/(F5069+G5069),1)))</f>
        <v/>
      </c>
      <c r="J5069">
        <f>IF(A5069="","",WEEKDAY(A5069,2))</f>
        <v/>
      </c>
      <c r="K5069">
        <f>IF(A5069="","",MOD(DAY(A5069),10))</f>
        <v/>
      </c>
    </row>
    <row r="5070">
      <c r="A5070" s="8" t="n"/>
      <c r="I5070" s="7">
        <f>IF(OR(F5070="",G5070=""),"",IF(F5070+G5070=0,"",ROUND(E5070/(F5070+G5070),1)))</f>
        <v/>
      </c>
      <c r="J5070">
        <f>IF(A5070="","",WEEKDAY(A5070,2))</f>
        <v/>
      </c>
      <c r="K5070">
        <f>IF(A5070="","",MOD(DAY(A5070),10))</f>
        <v/>
      </c>
    </row>
    <row r="5071">
      <c r="A5071" s="8" t="n"/>
      <c r="I5071" s="7">
        <f>IF(OR(F5071="",G5071=""),"",IF(F5071+G5071=0,"",ROUND(E5071/(F5071+G5071),1)))</f>
        <v/>
      </c>
      <c r="J5071">
        <f>IF(A5071="","",WEEKDAY(A5071,2))</f>
        <v/>
      </c>
      <c r="K5071">
        <f>IF(A5071="","",MOD(DAY(A5071),10))</f>
        <v/>
      </c>
    </row>
    <row r="5072">
      <c r="A5072" s="8" t="n"/>
      <c r="I5072" s="7">
        <f>IF(OR(F5072="",G5072=""),"",IF(F5072+G5072=0,"",ROUND(E5072/(F5072+G5072),1)))</f>
        <v/>
      </c>
      <c r="J5072">
        <f>IF(A5072="","",WEEKDAY(A5072,2))</f>
        <v/>
      </c>
      <c r="K5072">
        <f>IF(A5072="","",MOD(DAY(A5072),10))</f>
        <v/>
      </c>
    </row>
    <row r="5073">
      <c r="A5073" s="8" t="n"/>
      <c r="I5073" s="7">
        <f>IF(OR(F5073="",G5073=""),"",IF(F5073+G5073=0,"",ROUND(E5073/(F5073+G5073),1)))</f>
        <v/>
      </c>
      <c r="J5073">
        <f>IF(A5073="","",WEEKDAY(A5073,2))</f>
        <v/>
      </c>
      <c r="K5073">
        <f>IF(A5073="","",MOD(DAY(A5073),10))</f>
        <v/>
      </c>
    </row>
    <row r="5074">
      <c r="A5074" s="8" t="n"/>
      <c r="I5074" s="7">
        <f>IF(OR(F5074="",G5074=""),"",IF(F5074+G5074=0,"",ROUND(E5074/(F5074+G5074),1)))</f>
        <v/>
      </c>
      <c r="J5074">
        <f>IF(A5074="","",WEEKDAY(A5074,2))</f>
        <v/>
      </c>
      <c r="K5074">
        <f>IF(A5074="","",MOD(DAY(A5074),10))</f>
        <v/>
      </c>
    </row>
    <row r="5075">
      <c r="A5075" s="8" t="n"/>
      <c r="I5075" s="7">
        <f>IF(OR(F5075="",G5075=""),"",IF(F5075+G5075=0,"",ROUND(E5075/(F5075+G5075),1)))</f>
        <v/>
      </c>
      <c r="J5075">
        <f>IF(A5075="","",WEEKDAY(A5075,2))</f>
        <v/>
      </c>
      <c r="K5075">
        <f>IF(A5075="","",MOD(DAY(A5075),10))</f>
        <v/>
      </c>
    </row>
    <row r="5076">
      <c r="A5076" s="8" t="n"/>
      <c r="I5076" s="7">
        <f>IF(OR(F5076="",G5076=""),"",IF(F5076+G5076=0,"",ROUND(E5076/(F5076+G5076),1)))</f>
        <v/>
      </c>
      <c r="J5076">
        <f>IF(A5076="","",WEEKDAY(A5076,2))</f>
        <v/>
      </c>
      <c r="K5076">
        <f>IF(A5076="","",MOD(DAY(A5076),10))</f>
        <v/>
      </c>
    </row>
    <row r="5077">
      <c r="A5077" s="8" t="n"/>
      <c r="I5077" s="7">
        <f>IF(OR(F5077="",G5077=""),"",IF(F5077+G5077=0,"",ROUND(E5077/(F5077+G5077),1)))</f>
        <v/>
      </c>
      <c r="J5077">
        <f>IF(A5077="","",WEEKDAY(A5077,2))</f>
        <v/>
      </c>
      <c r="K5077">
        <f>IF(A5077="","",MOD(DAY(A5077),10))</f>
        <v/>
      </c>
    </row>
    <row r="5078">
      <c r="A5078" s="8" t="n"/>
      <c r="I5078" s="7">
        <f>IF(OR(F5078="",G5078=""),"",IF(F5078+G5078=0,"",ROUND(E5078/(F5078+G5078),1)))</f>
        <v/>
      </c>
      <c r="J5078">
        <f>IF(A5078="","",WEEKDAY(A5078,2))</f>
        <v/>
      </c>
      <c r="K5078">
        <f>IF(A5078="","",MOD(DAY(A5078),10))</f>
        <v/>
      </c>
    </row>
    <row r="5079">
      <c r="A5079" s="8" t="n"/>
      <c r="I5079" s="7">
        <f>IF(OR(F5079="",G5079=""),"",IF(F5079+G5079=0,"",ROUND(E5079/(F5079+G5079),1)))</f>
        <v/>
      </c>
      <c r="J5079">
        <f>IF(A5079="","",WEEKDAY(A5079,2))</f>
        <v/>
      </c>
      <c r="K5079">
        <f>IF(A5079="","",MOD(DAY(A5079),10))</f>
        <v/>
      </c>
    </row>
    <row r="5080">
      <c r="A5080" s="8" t="n"/>
      <c r="I5080" s="7">
        <f>IF(OR(F5080="",G5080=""),"",IF(F5080+G5080=0,"",ROUND(E5080/(F5080+G5080),1)))</f>
        <v/>
      </c>
      <c r="J5080">
        <f>IF(A5080="","",WEEKDAY(A5080,2))</f>
        <v/>
      </c>
      <c r="K5080">
        <f>IF(A5080="","",MOD(DAY(A5080),10))</f>
        <v/>
      </c>
    </row>
    <row r="5081">
      <c r="A5081" s="8" t="n"/>
      <c r="I5081" s="7">
        <f>IF(OR(F5081="",G5081=""),"",IF(F5081+G5081=0,"",ROUND(E5081/(F5081+G5081),1)))</f>
        <v/>
      </c>
      <c r="J5081">
        <f>IF(A5081="","",WEEKDAY(A5081,2))</f>
        <v/>
      </c>
      <c r="K5081">
        <f>IF(A5081="","",MOD(DAY(A5081),10))</f>
        <v/>
      </c>
    </row>
    <row r="5082">
      <c r="A5082" s="8" t="n"/>
      <c r="I5082" s="7">
        <f>IF(OR(F5082="",G5082=""),"",IF(F5082+G5082=0,"",ROUND(E5082/(F5082+G5082),1)))</f>
        <v/>
      </c>
      <c r="J5082">
        <f>IF(A5082="","",WEEKDAY(A5082,2))</f>
        <v/>
      </c>
      <c r="K5082">
        <f>IF(A5082="","",MOD(DAY(A5082),10))</f>
        <v/>
      </c>
    </row>
    <row r="5083">
      <c r="A5083" s="8" t="n"/>
      <c r="I5083" s="7">
        <f>IF(OR(F5083="",G5083=""),"",IF(F5083+G5083=0,"",ROUND(E5083/(F5083+G5083),1)))</f>
        <v/>
      </c>
      <c r="J5083">
        <f>IF(A5083="","",WEEKDAY(A5083,2))</f>
        <v/>
      </c>
      <c r="K5083">
        <f>IF(A5083="","",MOD(DAY(A5083),10))</f>
        <v/>
      </c>
    </row>
    <row r="5084">
      <c r="A5084" s="8" t="n"/>
      <c r="I5084" s="7">
        <f>IF(OR(F5084="",G5084=""),"",IF(F5084+G5084=0,"",ROUND(E5084/(F5084+G5084),1)))</f>
        <v/>
      </c>
      <c r="J5084">
        <f>IF(A5084="","",WEEKDAY(A5084,2))</f>
        <v/>
      </c>
      <c r="K5084">
        <f>IF(A5084="","",MOD(DAY(A5084),10))</f>
        <v/>
      </c>
    </row>
    <row r="5085">
      <c r="A5085" s="8" t="n"/>
      <c r="I5085" s="7">
        <f>IF(OR(F5085="",G5085=""),"",IF(F5085+G5085=0,"",ROUND(E5085/(F5085+G5085),1)))</f>
        <v/>
      </c>
      <c r="J5085">
        <f>IF(A5085="","",WEEKDAY(A5085,2))</f>
        <v/>
      </c>
      <c r="K5085">
        <f>IF(A5085="","",MOD(DAY(A5085),10))</f>
        <v/>
      </c>
    </row>
    <row r="5086">
      <c r="A5086" s="8" t="n"/>
      <c r="I5086" s="7">
        <f>IF(OR(F5086="",G5086=""),"",IF(F5086+G5086=0,"",ROUND(E5086/(F5086+G5086),1)))</f>
        <v/>
      </c>
      <c r="J5086">
        <f>IF(A5086="","",WEEKDAY(A5086,2))</f>
        <v/>
      </c>
      <c r="K5086">
        <f>IF(A5086="","",MOD(DAY(A5086),10))</f>
        <v/>
      </c>
    </row>
    <row r="5087">
      <c r="A5087" s="8" t="n"/>
      <c r="I5087" s="7">
        <f>IF(OR(F5087="",G5087=""),"",IF(F5087+G5087=0,"",ROUND(E5087/(F5087+G5087),1)))</f>
        <v/>
      </c>
      <c r="J5087">
        <f>IF(A5087="","",WEEKDAY(A5087,2))</f>
        <v/>
      </c>
      <c r="K5087">
        <f>IF(A5087="","",MOD(DAY(A5087),10))</f>
        <v/>
      </c>
    </row>
    <row r="5088">
      <c r="A5088" s="8" t="n"/>
      <c r="I5088" s="7">
        <f>IF(OR(F5088="",G5088=""),"",IF(F5088+G5088=0,"",ROUND(E5088/(F5088+G5088),1)))</f>
        <v/>
      </c>
      <c r="J5088">
        <f>IF(A5088="","",WEEKDAY(A5088,2))</f>
        <v/>
      </c>
      <c r="K5088">
        <f>IF(A5088="","",MOD(DAY(A5088),10))</f>
        <v/>
      </c>
    </row>
    <row r="5089">
      <c r="A5089" s="8" t="n"/>
      <c r="I5089" s="7">
        <f>IF(OR(F5089="",G5089=""),"",IF(F5089+G5089=0,"",ROUND(E5089/(F5089+G5089),1)))</f>
        <v/>
      </c>
      <c r="J5089">
        <f>IF(A5089="","",WEEKDAY(A5089,2))</f>
        <v/>
      </c>
      <c r="K5089">
        <f>IF(A5089="","",MOD(DAY(A5089),10))</f>
        <v/>
      </c>
    </row>
    <row r="5090">
      <c r="A5090" s="8" t="n"/>
      <c r="I5090" s="7">
        <f>IF(OR(F5090="",G5090=""),"",IF(F5090+G5090=0,"",ROUND(E5090/(F5090+G5090),1)))</f>
        <v/>
      </c>
      <c r="J5090">
        <f>IF(A5090="","",WEEKDAY(A5090,2))</f>
        <v/>
      </c>
      <c r="K5090">
        <f>IF(A5090="","",MOD(DAY(A5090),10))</f>
        <v/>
      </c>
    </row>
    <row r="5091">
      <c r="A5091" s="8" t="n"/>
      <c r="I5091" s="7">
        <f>IF(OR(F5091="",G5091=""),"",IF(F5091+G5091=0,"",ROUND(E5091/(F5091+G5091),1)))</f>
        <v/>
      </c>
      <c r="J5091">
        <f>IF(A5091="","",WEEKDAY(A5091,2))</f>
        <v/>
      </c>
      <c r="K5091">
        <f>IF(A5091="","",MOD(DAY(A5091),10))</f>
        <v/>
      </c>
    </row>
    <row r="5092">
      <c r="A5092" s="8" t="n"/>
      <c r="I5092" s="7">
        <f>IF(OR(F5092="",G5092=""),"",IF(F5092+G5092=0,"",ROUND(E5092/(F5092+G5092),1)))</f>
        <v/>
      </c>
      <c r="J5092">
        <f>IF(A5092="","",WEEKDAY(A5092,2))</f>
        <v/>
      </c>
      <c r="K5092">
        <f>IF(A5092="","",MOD(DAY(A5092),10))</f>
        <v/>
      </c>
    </row>
    <row r="5093">
      <c r="A5093" s="8" t="n"/>
      <c r="I5093" s="7">
        <f>IF(OR(F5093="",G5093=""),"",IF(F5093+G5093=0,"",ROUND(E5093/(F5093+G5093),1)))</f>
        <v/>
      </c>
      <c r="J5093">
        <f>IF(A5093="","",WEEKDAY(A5093,2))</f>
        <v/>
      </c>
      <c r="K5093">
        <f>IF(A5093="","",MOD(DAY(A5093),10))</f>
        <v/>
      </c>
    </row>
    <row r="5094">
      <c r="A5094" s="8" t="n"/>
      <c r="I5094" s="7">
        <f>IF(OR(F5094="",G5094=""),"",IF(F5094+G5094=0,"",ROUND(E5094/(F5094+G5094),1)))</f>
        <v/>
      </c>
      <c r="J5094">
        <f>IF(A5094="","",WEEKDAY(A5094,2))</f>
        <v/>
      </c>
      <c r="K5094">
        <f>IF(A5094="","",MOD(DAY(A5094),10))</f>
        <v/>
      </c>
    </row>
    <row r="5095">
      <c r="A5095" s="8" t="n"/>
      <c r="I5095" s="7">
        <f>IF(OR(F5095="",G5095=""),"",IF(F5095+G5095=0,"",ROUND(E5095/(F5095+G5095),1)))</f>
        <v/>
      </c>
      <c r="J5095">
        <f>IF(A5095="","",WEEKDAY(A5095,2))</f>
        <v/>
      </c>
      <c r="K5095">
        <f>IF(A5095="","",MOD(DAY(A5095),10))</f>
        <v/>
      </c>
    </row>
    <row r="5096">
      <c r="A5096" s="8" t="n"/>
      <c r="I5096" s="7">
        <f>IF(OR(F5096="",G5096=""),"",IF(F5096+G5096=0,"",ROUND(E5096/(F5096+G5096),1)))</f>
        <v/>
      </c>
      <c r="J5096">
        <f>IF(A5096="","",WEEKDAY(A5096,2))</f>
        <v/>
      </c>
      <c r="K5096">
        <f>IF(A5096="","",MOD(DAY(A5096),10))</f>
        <v/>
      </c>
    </row>
    <row r="5097">
      <c r="A5097" s="8" t="n"/>
      <c r="I5097" s="7">
        <f>IF(OR(F5097="",G5097=""),"",IF(F5097+G5097=0,"",ROUND(E5097/(F5097+G5097),1)))</f>
        <v/>
      </c>
      <c r="J5097">
        <f>IF(A5097="","",WEEKDAY(A5097,2))</f>
        <v/>
      </c>
      <c r="K5097">
        <f>IF(A5097="","",MOD(DAY(A5097),10))</f>
        <v/>
      </c>
    </row>
    <row r="5098">
      <c r="A5098" s="8" t="n"/>
      <c r="I5098" s="7">
        <f>IF(OR(F5098="",G5098=""),"",IF(F5098+G5098=0,"",ROUND(E5098/(F5098+G5098),1)))</f>
        <v/>
      </c>
      <c r="J5098">
        <f>IF(A5098="","",WEEKDAY(A5098,2))</f>
        <v/>
      </c>
      <c r="K5098">
        <f>IF(A5098="","",MOD(DAY(A5098),10))</f>
        <v/>
      </c>
    </row>
    <row r="5099">
      <c r="A5099" s="8" t="n"/>
      <c r="I5099" s="7">
        <f>IF(OR(F5099="",G5099=""),"",IF(F5099+G5099=0,"",ROUND(E5099/(F5099+G5099),1)))</f>
        <v/>
      </c>
      <c r="J5099">
        <f>IF(A5099="","",WEEKDAY(A5099,2))</f>
        <v/>
      </c>
      <c r="K5099">
        <f>IF(A5099="","",MOD(DAY(A5099),10))</f>
        <v/>
      </c>
    </row>
    <row r="5100">
      <c r="A5100" s="8" t="n"/>
      <c r="I5100" s="7">
        <f>IF(OR(F5100="",G5100=""),"",IF(F5100+G5100=0,"",ROUND(E5100/(F5100+G5100),1)))</f>
        <v/>
      </c>
      <c r="J5100">
        <f>IF(A5100="","",WEEKDAY(A5100,2))</f>
        <v/>
      </c>
      <c r="K5100">
        <f>IF(A5100="","",MOD(DAY(A5100),10))</f>
        <v/>
      </c>
    </row>
    <row r="5101">
      <c r="A5101" s="8" t="n"/>
      <c r="I5101" s="7">
        <f>IF(OR(F5101="",G5101=""),"",IF(F5101+G5101=0,"",ROUND(E5101/(F5101+G5101),1)))</f>
        <v/>
      </c>
      <c r="J5101">
        <f>IF(A5101="","",WEEKDAY(A5101,2))</f>
        <v/>
      </c>
      <c r="K5101">
        <f>IF(A5101="","",MOD(DAY(A5101),10))</f>
        <v/>
      </c>
    </row>
    <row r="5102">
      <c r="A5102" s="8" t="n"/>
      <c r="I5102" s="7">
        <f>IF(OR(F5102="",G5102=""),"",IF(F5102+G5102=0,"",ROUND(E5102/(F5102+G5102),1)))</f>
        <v/>
      </c>
      <c r="J5102">
        <f>IF(A5102="","",WEEKDAY(A5102,2))</f>
        <v/>
      </c>
      <c r="K5102">
        <f>IF(A5102="","",MOD(DAY(A5102),10))</f>
        <v/>
      </c>
    </row>
    <row r="5103">
      <c r="A5103" s="8" t="n"/>
      <c r="I5103" s="7">
        <f>IF(OR(F5103="",G5103=""),"",IF(F5103+G5103=0,"",ROUND(E5103/(F5103+G5103),1)))</f>
        <v/>
      </c>
      <c r="J5103">
        <f>IF(A5103="","",WEEKDAY(A5103,2))</f>
        <v/>
      </c>
      <c r="K5103">
        <f>IF(A5103="","",MOD(DAY(A5103),10))</f>
        <v/>
      </c>
    </row>
    <row r="5104">
      <c r="A5104" s="8" t="n"/>
      <c r="I5104" s="7">
        <f>IF(OR(F5104="",G5104=""),"",IF(F5104+G5104=0,"",ROUND(E5104/(F5104+G5104),1)))</f>
        <v/>
      </c>
      <c r="J5104">
        <f>IF(A5104="","",WEEKDAY(A5104,2))</f>
        <v/>
      </c>
      <c r="K5104">
        <f>IF(A5104="","",MOD(DAY(A5104),10))</f>
        <v/>
      </c>
    </row>
    <row r="5105">
      <c r="A5105" s="8" t="n"/>
      <c r="I5105" s="7">
        <f>IF(OR(F5105="",G5105=""),"",IF(F5105+G5105=0,"",ROUND(E5105/(F5105+G5105),1)))</f>
        <v/>
      </c>
      <c r="J5105">
        <f>IF(A5105="","",WEEKDAY(A5105,2))</f>
        <v/>
      </c>
      <c r="K5105">
        <f>IF(A5105="","",MOD(DAY(A5105),10))</f>
        <v/>
      </c>
    </row>
    <row r="5106">
      <c r="A5106" s="8" t="n"/>
      <c r="I5106" s="7">
        <f>IF(OR(F5106="",G5106=""),"",IF(F5106+G5106=0,"",ROUND(E5106/(F5106+G5106),1)))</f>
        <v/>
      </c>
      <c r="J5106">
        <f>IF(A5106="","",WEEKDAY(A5106,2))</f>
        <v/>
      </c>
      <c r="K5106">
        <f>IF(A5106="","",MOD(DAY(A5106),10))</f>
        <v/>
      </c>
    </row>
    <row r="5107">
      <c r="A5107" s="8" t="n"/>
      <c r="I5107" s="7">
        <f>IF(OR(F5107="",G5107=""),"",IF(F5107+G5107=0,"",ROUND(E5107/(F5107+G5107),1)))</f>
        <v/>
      </c>
      <c r="J5107">
        <f>IF(A5107="","",WEEKDAY(A5107,2))</f>
        <v/>
      </c>
      <c r="K5107">
        <f>IF(A5107="","",MOD(DAY(A5107),10))</f>
        <v/>
      </c>
    </row>
    <row r="5108">
      <c r="A5108" s="8" t="n"/>
      <c r="I5108" s="7">
        <f>IF(OR(F5108="",G5108=""),"",IF(F5108+G5108=0,"",ROUND(E5108/(F5108+G5108),1)))</f>
        <v/>
      </c>
      <c r="J5108">
        <f>IF(A5108="","",WEEKDAY(A5108,2))</f>
        <v/>
      </c>
      <c r="K5108">
        <f>IF(A5108="","",MOD(DAY(A5108),10))</f>
        <v/>
      </c>
    </row>
    <row r="5109">
      <c r="A5109" s="8" t="n"/>
      <c r="I5109" s="7">
        <f>IF(OR(F5109="",G5109=""),"",IF(F5109+G5109=0,"",ROUND(E5109/(F5109+G5109),1)))</f>
        <v/>
      </c>
      <c r="J5109">
        <f>IF(A5109="","",WEEKDAY(A5109,2))</f>
        <v/>
      </c>
      <c r="K5109">
        <f>IF(A5109="","",MOD(DAY(A5109),10))</f>
        <v/>
      </c>
    </row>
    <row r="5110">
      <c r="A5110" s="8" t="n"/>
      <c r="I5110" s="7">
        <f>IF(OR(F5110="",G5110=""),"",IF(F5110+G5110=0,"",ROUND(E5110/(F5110+G5110),1)))</f>
        <v/>
      </c>
      <c r="J5110">
        <f>IF(A5110="","",WEEKDAY(A5110,2))</f>
        <v/>
      </c>
      <c r="K5110">
        <f>IF(A5110="","",MOD(DAY(A5110),10))</f>
        <v/>
      </c>
    </row>
    <row r="5111">
      <c r="A5111" s="8" t="n"/>
      <c r="I5111" s="7">
        <f>IF(OR(F5111="",G5111=""),"",IF(F5111+G5111=0,"",ROUND(E5111/(F5111+G5111),1)))</f>
        <v/>
      </c>
      <c r="J5111">
        <f>IF(A5111="","",WEEKDAY(A5111,2))</f>
        <v/>
      </c>
      <c r="K5111">
        <f>IF(A5111="","",MOD(DAY(A5111),10))</f>
        <v/>
      </c>
    </row>
    <row r="5112">
      <c r="A5112" s="8" t="n"/>
      <c r="I5112" s="7">
        <f>IF(OR(F5112="",G5112=""),"",IF(F5112+G5112=0,"",ROUND(E5112/(F5112+G5112),1)))</f>
        <v/>
      </c>
      <c r="J5112">
        <f>IF(A5112="","",WEEKDAY(A5112,2))</f>
        <v/>
      </c>
      <c r="K5112">
        <f>IF(A5112="","",MOD(DAY(A5112),10))</f>
        <v/>
      </c>
    </row>
    <row r="5113">
      <c r="A5113" s="8" t="n"/>
      <c r="I5113" s="7">
        <f>IF(OR(F5113="",G5113=""),"",IF(F5113+G5113=0,"",ROUND(E5113/(F5113+G5113),1)))</f>
        <v/>
      </c>
      <c r="J5113">
        <f>IF(A5113="","",WEEKDAY(A5113,2))</f>
        <v/>
      </c>
      <c r="K5113">
        <f>IF(A5113="","",MOD(DAY(A5113),10))</f>
        <v/>
      </c>
    </row>
    <row r="5114">
      <c r="A5114" s="8" t="n"/>
      <c r="I5114" s="7">
        <f>IF(OR(F5114="",G5114=""),"",IF(F5114+G5114=0,"",ROUND(E5114/(F5114+G5114),1)))</f>
        <v/>
      </c>
      <c r="J5114">
        <f>IF(A5114="","",WEEKDAY(A5114,2))</f>
        <v/>
      </c>
      <c r="K5114">
        <f>IF(A5114="","",MOD(DAY(A5114),10))</f>
        <v/>
      </c>
    </row>
    <row r="5115">
      <c r="A5115" s="8" t="n"/>
      <c r="I5115" s="7">
        <f>IF(OR(F5115="",G5115=""),"",IF(F5115+G5115=0,"",ROUND(E5115/(F5115+G5115),1)))</f>
        <v/>
      </c>
      <c r="J5115">
        <f>IF(A5115="","",WEEKDAY(A5115,2))</f>
        <v/>
      </c>
      <c r="K5115">
        <f>IF(A5115="","",MOD(DAY(A5115),10))</f>
        <v/>
      </c>
    </row>
    <row r="5116">
      <c r="A5116" s="8" t="n"/>
      <c r="I5116" s="7">
        <f>IF(OR(F5116="",G5116=""),"",IF(F5116+G5116=0,"",ROUND(E5116/(F5116+G5116),1)))</f>
        <v/>
      </c>
      <c r="J5116">
        <f>IF(A5116="","",WEEKDAY(A5116,2))</f>
        <v/>
      </c>
      <c r="K5116">
        <f>IF(A5116="","",MOD(DAY(A5116),10))</f>
        <v/>
      </c>
    </row>
    <row r="5117">
      <c r="A5117" s="8" t="n"/>
      <c r="I5117" s="7">
        <f>IF(OR(F5117="",G5117=""),"",IF(F5117+G5117=0,"",ROUND(E5117/(F5117+G5117),1)))</f>
        <v/>
      </c>
      <c r="J5117">
        <f>IF(A5117="","",WEEKDAY(A5117,2))</f>
        <v/>
      </c>
      <c r="K5117">
        <f>IF(A5117="","",MOD(DAY(A5117),10))</f>
        <v/>
      </c>
    </row>
    <row r="5118">
      <c r="A5118" s="8" t="n"/>
      <c r="I5118" s="7">
        <f>IF(OR(F5118="",G5118=""),"",IF(F5118+G5118=0,"",ROUND(E5118/(F5118+G5118),1)))</f>
        <v/>
      </c>
      <c r="J5118">
        <f>IF(A5118="","",WEEKDAY(A5118,2))</f>
        <v/>
      </c>
      <c r="K5118">
        <f>IF(A5118="","",MOD(DAY(A5118),10))</f>
        <v/>
      </c>
    </row>
    <row r="5119">
      <c r="A5119" s="8" t="n"/>
      <c r="I5119" s="7">
        <f>IF(OR(F5119="",G5119=""),"",IF(F5119+G5119=0,"",ROUND(E5119/(F5119+G5119),1)))</f>
        <v/>
      </c>
      <c r="J5119">
        <f>IF(A5119="","",WEEKDAY(A5119,2))</f>
        <v/>
      </c>
      <c r="K5119">
        <f>IF(A5119="","",MOD(DAY(A5119),10))</f>
        <v/>
      </c>
    </row>
    <row r="5120">
      <c r="A5120" s="8" t="n"/>
      <c r="I5120" s="7">
        <f>IF(OR(F5120="",G5120=""),"",IF(F5120+G5120=0,"",ROUND(E5120/(F5120+G5120),1)))</f>
        <v/>
      </c>
      <c r="J5120">
        <f>IF(A5120="","",WEEKDAY(A5120,2))</f>
        <v/>
      </c>
      <c r="K5120">
        <f>IF(A5120="","",MOD(DAY(A5120),10))</f>
        <v/>
      </c>
    </row>
    <row r="5121">
      <c r="A5121" s="8" t="n"/>
      <c r="I5121" s="7">
        <f>IF(OR(F5121="",G5121=""),"",IF(F5121+G5121=0,"",ROUND(E5121/(F5121+G5121),1)))</f>
        <v/>
      </c>
      <c r="J5121">
        <f>IF(A5121="","",WEEKDAY(A5121,2))</f>
        <v/>
      </c>
      <c r="K5121">
        <f>IF(A5121="","",MOD(DAY(A5121),10))</f>
        <v/>
      </c>
    </row>
    <row r="5122">
      <c r="A5122" s="8" t="n"/>
      <c r="I5122" s="7">
        <f>IF(OR(F5122="",G5122=""),"",IF(F5122+G5122=0,"",ROUND(E5122/(F5122+G5122),1)))</f>
        <v/>
      </c>
      <c r="J5122">
        <f>IF(A5122="","",WEEKDAY(A5122,2))</f>
        <v/>
      </c>
      <c r="K5122">
        <f>IF(A5122="","",MOD(DAY(A5122),10))</f>
        <v/>
      </c>
    </row>
    <row r="5123">
      <c r="A5123" s="8" t="n"/>
      <c r="I5123" s="7">
        <f>IF(OR(F5123="",G5123=""),"",IF(F5123+G5123=0,"",ROUND(E5123/(F5123+G5123),1)))</f>
        <v/>
      </c>
      <c r="J5123">
        <f>IF(A5123="","",WEEKDAY(A5123,2))</f>
        <v/>
      </c>
      <c r="K5123">
        <f>IF(A5123="","",MOD(DAY(A5123),10))</f>
        <v/>
      </c>
    </row>
    <row r="5124">
      <c r="A5124" s="8" t="n"/>
      <c r="I5124" s="7">
        <f>IF(OR(F5124="",G5124=""),"",IF(F5124+G5124=0,"",ROUND(E5124/(F5124+G5124),1)))</f>
        <v/>
      </c>
      <c r="J5124">
        <f>IF(A5124="","",WEEKDAY(A5124,2))</f>
        <v/>
      </c>
      <c r="K5124">
        <f>IF(A5124="","",MOD(DAY(A5124),10))</f>
        <v/>
      </c>
    </row>
    <row r="5125">
      <c r="A5125" s="8" t="n"/>
      <c r="I5125" s="7">
        <f>IF(OR(F5125="",G5125=""),"",IF(F5125+G5125=0,"",ROUND(E5125/(F5125+G5125),1)))</f>
        <v/>
      </c>
      <c r="J5125">
        <f>IF(A5125="","",WEEKDAY(A5125,2))</f>
        <v/>
      </c>
      <c r="K5125">
        <f>IF(A5125="","",MOD(DAY(A5125),10))</f>
        <v/>
      </c>
    </row>
    <row r="5126">
      <c r="A5126" s="8" t="n"/>
      <c r="I5126" s="7">
        <f>IF(OR(F5126="",G5126=""),"",IF(F5126+G5126=0,"",ROUND(E5126/(F5126+G5126),1)))</f>
        <v/>
      </c>
      <c r="J5126">
        <f>IF(A5126="","",WEEKDAY(A5126,2))</f>
        <v/>
      </c>
      <c r="K5126">
        <f>IF(A5126="","",MOD(DAY(A5126),10))</f>
        <v/>
      </c>
    </row>
    <row r="5127">
      <c r="A5127" s="8" t="n"/>
      <c r="I5127" s="7">
        <f>IF(OR(F5127="",G5127=""),"",IF(F5127+G5127=0,"",ROUND(E5127/(F5127+G5127),1)))</f>
        <v/>
      </c>
      <c r="J5127">
        <f>IF(A5127="","",WEEKDAY(A5127,2))</f>
        <v/>
      </c>
      <c r="K5127">
        <f>IF(A5127="","",MOD(DAY(A5127),10))</f>
        <v/>
      </c>
    </row>
    <row r="5128">
      <c r="A5128" s="8" t="n"/>
      <c r="I5128" s="7">
        <f>IF(OR(F5128="",G5128=""),"",IF(F5128+G5128=0,"",ROUND(E5128/(F5128+G5128),1)))</f>
        <v/>
      </c>
      <c r="J5128">
        <f>IF(A5128="","",WEEKDAY(A5128,2))</f>
        <v/>
      </c>
      <c r="K5128">
        <f>IF(A5128="","",MOD(DAY(A5128),10))</f>
        <v/>
      </c>
    </row>
    <row r="5129">
      <c r="A5129" s="8" t="n"/>
      <c r="I5129" s="7">
        <f>IF(OR(F5129="",G5129=""),"",IF(F5129+G5129=0,"",ROUND(E5129/(F5129+G5129),1)))</f>
        <v/>
      </c>
      <c r="J5129">
        <f>IF(A5129="","",WEEKDAY(A5129,2))</f>
        <v/>
      </c>
      <c r="K5129">
        <f>IF(A5129="","",MOD(DAY(A5129),10))</f>
        <v/>
      </c>
    </row>
    <row r="5130">
      <c r="A5130" s="8" t="n"/>
      <c r="I5130" s="7">
        <f>IF(OR(F5130="",G5130=""),"",IF(F5130+G5130=0,"",ROUND(E5130/(F5130+G5130),1)))</f>
        <v/>
      </c>
      <c r="J5130">
        <f>IF(A5130="","",WEEKDAY(A5130,2))</f>
        <v/>
      </c>
      <c r="K5130">
        <f>IF(A5130="","",MOD(DAY(A5130),10))</f>
        <v/>
      </c>
    </row>
    <row r="5131">
      <c r="A5131" s="8" t="n"/>
      <c r="I5131" s="7">
        <f>IF(OR(F5131="",G5131=""),"",IF(F5131+G5131=0,"",ROUND(E5131/(F5131+G5131),1)))</f>
        <v/>
      </c>
      <c r="J5131">
        <f>IF(A5131="","",WEEKDAY(A5131,2))</f>
        <v/>
      </c>
      <c r="K5131">
        <f>IF(A5131="","",MOD(DAY(A5131),10))</f>
        <v/>
      </c>
    </row>
    <row r="5132">
      <c r="A5132" s="8" t="n"/>
      <c r="I5132" s="7">
        <f>IF(OR(F5132="",G5132=""),"",IF(F5132+G5132=0,"",ROUND(E5132/(F5132+G5132),1)))</f>
        <v/>
      </c>
      <c r="J5132">
        <f>IF(A5132="","",WEEKDAY(A5132,2))</f>
        <v/>
      </c>
      <c r="K5132">
        <f>IF(A5132="","",MOD(DAY(A5132),10))</f>
        <v/>
      </c>
    </row>
    <row r="5133">
      <c r="A5133" s="8" t="n"/>
      <c r="I5133" s="7">
        <f>IF(OR(F5133="",G5133=""),"",IF(F5133+G5133=0,"",ROUND(E5133/(F5133+G5133),1)))</f>
        <v/>
      </c>
      <c r="J5133">
        <f>IF(A5133="","",WEEKDAY(A5133,2))</f>
        <v/>
      </c>
      <c r="K5133">
        <f>IF(A5133="","",MOD(DAY(A5133),10))</f>
        <v/>
      </c>
    </row>
    <row r="5134">
      <c r="A5134" s="8" t="n"/>
      <c r="I5134" s="7">
        <f>IF(OR(F5134="",G5134=""),"",IF(F5134+G5134=0,"",ROUND(E5134/(F5134+G5134),1)))</f>
        <v/>
      </c>
      <c r="J5134">
        <f>IF(A5134="","",WEEKDAY(A5134,2))</f>
        <v/>
      </c>
      <c r="K5134">
        <f>IF(A5134="","",MOD(DAY(A5134),10))</f>
        <v/>
      </c>
    </row>
    <row r="5135">
      <c r="A5135" s="8" t="n"/>
      <c r="I5135" s="7">
        <f>IF(OR(F5135="",G5135=""),"",IF(F5135+G5135=0,"",ROUND(E5135/(F5135+G5135),1)))</f>
        <v/>
      </c>
      <c r="J5135">
        <f>IF(A5135="","",WEEKDAY(A5135,2))</f>
        <v/>
      </c>
      <c r="K5135">
        <f>IF(A5135="","",MOD(DAY(A5135),10))</f>
        <v/>
      </c>
    </row>
    <row r="5136">
      <c r="A5136" s="8" t="n"/>
      <c r="I5136" s="7">
        <f>IF(OR(F5136="",G5136=""),"",IF(F5136+G5136=0,"",ROUND(E5136/(F5136+G5136),1)))</f>
        <v/>
      </c>
      <c r="J5136">
        <f>IF(A5136="","",WEEKDAY(A5136,2))</f>
        <v/>
      </c>
      <c r="K5136">
        <f>IF(A5136="","",MOD(DAY(A5136),10))</f>
        <v/>
      </c>
    </row>
    <row r="5137">
      <c r="A5137" s="8" t="n"/>
      <c r="I5137" s="7">
        <f>IF(OR(F5137="",G5137=""),"",IF(F5137+G5137=0,"",ROUND(E5137/(F5137+G5137),1)))</f>
        <v/>
      </c>
      <c r="J5137">
        <f>IF(A5137="","",WEEKDAY(A5137,2))</f>
        <v/>
      </c>
      <c r="K5137">
        <f>IF(A5137="","",MOD(DAY(A5137),10))</f>
        <v/>
      </c>
    </row>
    <row r="5138">
      <c r="A5138" s="8" t="n"/>
      <c r="I5138" s="7">
        <f>IF(OR(F5138="",G5138=""),"",IF(F5138+G5138=0,"",ROUND(E5138/(F5138+G5138),1)))</f>
        <v/>
      </c>
      <c r="J5138">
        <f>IF(A5138="","",WEEKDAY(A5138,2))</f>
        <v/>
      </c>
      <c r="K5138">
        <f>IF(A5138="","",MOD(DAY(A5138),10))</f>
        <v/>
      </c>
    </row>
    <row r="5139">
      <c r="A5139" s="8" t="n"/>
      <c r="I5139" s="7">
        <f>IF(OR(F5139="",G5139=""),"",IF(F5139+G5139=0,"",ROUND(E5139/(F5139+G5139),1)))</f>
        <v/>
      </c>
      <c r="J5139">
        <f>IF(A5139="","",WEEKDAY(A5139,2))</f>
        <v/>
      </c>
      <c r="K5139">
        <f>IF(A5139="","",MOD(DAY(A5139),10))</f>
        <v/>
      </c>
    </row>
    <row r="5140">
      <c r="A5140" s="8" t="n"/>
      <c r="I5140" s="7">
        <f>IF(OR(F5140="",G5140=""),"",IF(F5140+G5140=0,"",ROUND(E5140/(F5140+G5140),1)))</f>
        <v/>
      </c>
      <c r="J5140">
        <f>IF(A5140="","",WEEKDAY(A5140,2))</f>
        <v/>
      </c>
      <c r="K5140">
        <f>IF(A5140="","",MOD(DAY(A5140),10))</f>
        <v/>
      </c>
    </row>
    <row r="5141">
      <c r="A5141" s="8" t="n"/>
      <c r="I5141" s="7">
        <f>IF(OR(F5141="",G5141=""),"",IF(F5141+G5141=0,"",ROUND(E5141/(F5141+G5141),1)))</f>
        <v/>
      </c>
      <c r="J5141">
        <f>IF(A5141="","",WEEKDAY(A5141,2))</f>
        <v/>
      </c>
      <c r="K5141">
        <f>IF(A5141="","",MOD(DAY(A5141),10))</f>
        <v/>
      </c>
    </row>
    <row r="5142">
      <c r="A5142" s="8" t="n"/>
      <c r="I5142" s="7">
        <f>IF(OR(F5142="",G5142=""),"",IF(F5142+G5142=0,"",ROUND(E5142/(F5142+G5142),1)))</f>
        <v/>
      </c>
      <c r="J5142">
        <f>IF(A5142="","",WEEKDAY(A5142,2))</f>
        <v/>
      </c>
      <c r="K5142">
        <f>IF(A5142="","",MOD(DAY(A5142),10))</f>
        <v/>
      </c>
    </row>
    <row r="5143">
      <c r="A5143" s="8" t="n"/>
      <c r="I5143" s="7">
        <f>IF(OR(F5143="",G5143=""),"",IF(F5143+G5143=0,"",ROUND(E5143/(F5143+G5143),1)))</f>
        <v/>
      </c>
      <c r="J5143">
        <f>IF(A5143="","",WEEKDAY(A5143,2))</f>
        <v/>
      </c>
      <c r="K5143">
        <f>IF(A5143="","",MOD(DAY(A5143),10))</f>
        <v/>
      </c>
    </row>
    <row r="5144">
      <c r="A5144" s="8" t="n"/>
      <c r="I5144" s="7">
        <f>IF(OR(F5144="",G5144=""),"",IF(F5144+G5144=0,"",ROUND(E5144/(F5144+G5144),1)))</f>
        <v/>
      </c>
      <c r="J5144">
        <f>IF(A5144="","",WEEKDAY(A5144,2))</f>
        <v/>
      </c>
      <c r="K5144">
        <f>IF(A5144="","",MOD(DAY(A5144),10))</f>
        <v/>
      </c>
    </row>
    <row r="5145">
      <c r="A5145" s="8" t="n"/>
      <c r="I5145" s="7">
        <f>IF(OR(F5145="",G5145=""),"",IF(F5145+G5145=0,"",ROUND(E5145/(F5145+G5145),1)))</f>
        <v/>
      </c>
      <c r="J5145">
        <f>IF(A5145="","",WEEKDAY(A5145,2))</f>
        <v/>
      </c>
      <c r="K5145">
        <f>IF(A5145="","",MOD(DAY(A5145),10))</f>
        <v/>
      </c>
    </row>
    <row r="5146">
      <c r="A5146" s="8" t="n"/>
      <c r="I5146" s="7">
        <f>IF(OR(F5146="",G5146=""),"",IF(F5146+G5146=0,"",ROUND(E5146/(F5146+G5146),1)))</f>
        <v/>
      </c>
      <c r="J5146">
        <f>IF(A5146="","",WEEKDAY(A5146,2))</f>
        <v/>
      </c>
      <c r="K5146">
        <f>IF(A5146="","",MOD(DAY(A5146),10))</f>
        <v/>
      </c>
    </row>
    <row r="5147">
      <c r="A5147" s="8" t="n"/>
      <c r="I5147" s="7">
        <f>IF(OR(F5147="",G5147=""),"",IF(F5147+G5147=0,"",ROUND(E5147/(F5147+G5147),1)))</f>
        <v/>
      </c>
      <c r="J5147">
        <f>IF(A5147="","",WEEKDAY(A5147,2))</f>
        <v/>
      </c>
      <c r="K5147">
        <f>IF(A5147="","",MOD(DAY(A5147),10))</f>
        <v/>
      </c>
    </row>
    <row r="5148">
      <c r="A5148" s="8" t="n"/>
      <c r="I5148" s="7">
        <f>IF(OR(F5148="",G5148=""),"",IF(F5148+G5148=0,"",ROUND(E5148/(F5148+G5148),1)))</f>
        <v/>
      </c>
      <c r="J5148">
        <f>IF(A5148="","",WEEKDAY(A5148,2))</f>
        <v/>
      </c>
      <c r="K5148">
        <f>IF(A5148="","",MOD(DAY(A5148),10))</f>
        <v/>
      </c>
    </row>
    <row r="5149">
      <c r="A5149" s="8" t="n"/>
      <c r="I5149" s="7">
        <f>IF(OR(F5149="",G5149=""),"",IF(F5149+G5149=0,"",ROUND(E5149/(F5149+G5149),1)))</f>
        <v/>
      </c>
      <c r="J5149">
        <f>IF(A5149="","",WEEKDAY(A5149,2))</f>
        <v/>
      </c>
      <c r="K5149">
        <f>IF(A5149="","",MOD(DAY(A5149),10))</f>
        <v/>
      </c>
    </row>
    <row r="5150">
      <c r="A5150" s="8" t="n"/>
      <c r="I5150" s="7">
        <f>IF(OR(F5150="",G5150=""),"",IF(F5150+G5150=0,"",ROUND(E5150/(F5150+G5150),1)))</f>
        <v/>
      </c>
      <c r="J5150">
        <f>IF(A5150="","",WEEKDAY(A5150,2))</f>
        <v/>
      </c>
      <c r="K5150">
        <f>IF(A5150="","",MOD(DAY(A5150),10))</f>
        <v/>
      </c>
    </row>
    <row r="5151">
      <c r="A5151" s="8" t="n"/>
      <c r="I5151" s="7">
        <f>IF(OR(F5151="",G5151=""),"",IF(F5151+G5151=0,"",ROUND(E5151/(F5151+G5151),1)))</f>
        <v/>
      </c>
      <c r="J5151">
        <f>IF(A5151="","",WEEKDAY(A5151,2))</f>
        <v/>
      </c>
      <c r="K5151">
        <f>IF(A5151="","",MOD(DAY(A5151),10))</f>
        <v/>
      </c>
    </row>
    <row r="5152">
      <c r="A5152" s="8" t="n"/>
      <c r="I5152" s="7">
        <f>IF(OR(F5152="",G5152=""),"",IF(F5152+G5152=0,"",ROUND(E5152/(F5152+G5152),1)))</f>
        <v/>
      </c>
      <c r="J5152">
        <f>IF(A5152="","",WEEKDAY(A5152,2))</f>
        <v/>
      </c>
      <c r="K5152">
        <f>IF(A5152="","",MOD(DAY(A5152),10))</f>
        <v/>
      </c>
    </row>
    <row r="5153">
      <c r="A5153" s="8" t="n"/>
      <c r="I5153" s="7">
        <f>IF(OR(F5153="",G5153=""),"",IF(F5153+G5153=0,"",ROUND(E5153/(F5153+G5153),1)))</f>
        <v/>
      </c>
      <c r="J5153">
        <f>IF(A5153="","",WEEKDAY(A5153,2))</f>
        <v/>
      </c>
      <c r="K5153">
        <f>IF(A5153="","",MOD(DAY(A5153),10))</f>
        <v/>
      </c>
    </row>
    <row r="5154">
      <c r="A5154" s="8" t="n"/>
      <c r="I5154" s="7">
        <f>IF(OR(F5154="",G5154=""),"",IF(F5154+G5154=0,"",ROUND(E5154/(F5154+G5154),1)))</f>
        <v/>
      </c>
      <c r="J5154">
        <f>IF(A5154="","",WEEKDAY(A5154,2))</f>
        <v/>
      </c>
      <c r="K5154">
        <f>IF(A5154="","",MOD(DAY(A5154),10))</f>
        <v/>
      </c>
    </row>
    <row r="5155">
      <c r="A5155" s="8" t="n"/>
      <c r="I5155" s="7">
        <f>IF(OR(F5155="",G5155=""),"",IF(F5155+G5155=0,"",ROUND(E5155/(F5155+G5155),1)))</f>
        <v/>
      </c>
      <c r="J5155">
        <f>IF(A5155="","",WEEKDAY(A5155,2))</f>
        <v/>
      </c>
      <c r="K5155">
        <f>IF(A5155="","",MOD(DAY(A5155),10))</f>
        <v/>
      </c>
    </row>
    <row r="5156">
      <c r="A5156" s="8" t="n"/>
      <c r="I5156" s="7">
        <f>IF(OR(F5156="",G5156=""),"",IF(F5156+G5156=0,"",ROUND(E5156/(F5156+G5156),1)))</f>
        <v/>
      </c>
      <c r="J5156">
        <f>IF(A5156="","",WEEKDAY(A5156,2))</f>
        <v/>
      </c>
      <c r="K5156">
        <f>IF(A5156="","",MOD(DAY(A5156),10))</f>
        <v/>
      </c>
    </row>
    <row r="5157">
      <c r="A5157" s="8" t="n"/>
      <c r="I5157" s="7">
        <f>IF(OR(F5157="",G5157=""),"",IF(F5157+G5157=0,"",ROUND(E5157/(F5157+G5157),1)))</f>
        <v/>
      </c>
      <c r="J5157">
        <f>IF(A5157="","",WEEKDAY(A5157,2))</f>
        <v/>
      </c>
      <c r="K5157">
        <f>IF(A5157="","",MOD(DAY(A5157),10))</f>
        <v/>
      </c>
    </row>
    <row r="5158">
      <c r="A5158" s="8" t="n"/>
      <c r="I5158" s="7">
        <f>IF(OR(F5158="",G5158=""),"",IF(F5158+G5158=0,"",ROUND(E5158/(F5158+G5158),1)))</f>
        <v/>
      </c>
      <c r="J5158">
        <f>IF(A5158="","",WEEKDAY(A5158,2))</f>
        <v/>
      </c>
      <c r="K5158">
        <f>IF(A5158="","",MOD(DAY(A5158),10))</f>
        <v/>
      </c>
    </row>
    <row r="5159">
      <c r="A5159" s="8" t="n"/>
      <c r="I5159" s="7">
        <f>IF(OR(F5159="",G5159=""),"",IF(F5159+G5159=0,"",ROUND(E5159/(F5159+G5159),1)))</f>
        <v/>
      </c>
      <c r="J5159">
        <f>IF(A5159="","",WEEKDAY(A5159,2))</f>
        <v/>
      </c>
      <c r="K5159">
        <f>IF(A5159="","",MOD(DAY(A5159),10))</f>
        <v/>
      </c>
    </row>
    <row r="5160">
      <c r="A5160" s="8" t="n"/>
      <c r="I5160" s="7">
        <f>IF(OR(F5160="",G5160=""),"",IF(F5160+G5160=0,"",ROUND(E5160/(F5160+G5160),1)))</f>
        <v/>
      </c>
      <c r="J5160">
        <f>IF(A5160="","",WEEKDAY(A5160,2))</f>
        <v/>
      </c>
      <c r="K5160">
        <f>IF(A5160="","",MOD(DAY(A5160),10))</f>
        <v/>
      </c>
    </row>
    <row r="5161">
      <c r="A5161" s="8" t="n"/>
      <c r="I5161" s="7">
        <f>IF(OR(F5161="",G5161=""),"",IF(F5161+G5161=0,"",ROUND(E5161/(F5161+G5161),1)))</f>
        <v/>
      </c>
      <c r="J5161">
        <f>IF(A5161="","",WEEKDAY(A5161,2))</f>
        <v/>
      </c>
      <c r="K5161">
        <f>IF(A5161="","",MOD(DAY(A5161),10))</f>
        <v/>
      </c>
    </row>
    <row r="5162">
      <c r="A5162" s="8" t="n"/>
      <c r="I5162" s="7">
        <f>IF(OR(F5162="",G5162=""),"",IF(F5162+G5162=0,"",ROUND(E5162/(F5162+G5162),1)))</f>
        <v/>
      </c>
      <c r="J5162">
        <f>IF(A5162="","",WEEKDAY(A5162,2))</f>
        <v/>
      </c>
      <c r="K5162">
        <f>IF(A5162="","",MOD(DAY(A5162),10))</f>
        <v/>
      </c>
    </row>
    <row r="5163">
      <c r="A5163" s="8" t="n"/>
      <c r="I5163" s="7">
        <f>IF(OR(F5163="",G5163=""),"",IF(F5163+G5163=0,"",ROUND(E5163/(F5163+G5163),1)))</f>
        <v/>
      </c>
      <c r="J5163">
        <f>IF(A5163="","",WEEKDAY(A5163,2))</f>
        <v/>
      </c>
      <c r="K5163">
        <f>IF(A5163="","",MOD(DAY(A5163),10))</f>
        <v/>
      </c>
    </row>
    <row r="5164">
      <c r="A5164" s="8" t="n"/>
      <c r="I5164" s="7">
        <f>IF(OR(F5164="",G5164=""),"",IF(F5164+G5164=0,"",ROUND(E5164/(F5164+G5164),1)))</f>
        <v/>
      </c>
      <c r="J5164">
        <f>IF(A5164="","",WEEKDAY(A5164,2))</f>
        <v/>
      </c>
      <c r="K5164">
        <f>IF(A5164="","",MOD(DAY(A5164),10))</f>
        <v/>
      </c>
    </row>
    <row r="5165">
      <c r="A5165" s="8" t="n"/>
      <c r="I5165" s="7">
        <f>IF(OR(F5165="",G5165=""),"",IF(F5165+G5165=0,"",ROUND(E5165/(F5165+G5165),1)))</f>
        <v/>
      </c>
      <c r="J5165">
        <f>IF(A5165="","",WEEKDAY(A5165,2))</f>
        <v/>
      </c>
      <c r="K5165">
        <f>IF(A5165="","",MOD(DAY(A5165),10))</f>
        <v/>
      </c>
    </row>
    <row r="5166">
      <c r="A5166" s="8" t="n"/>
      <c r="I5166" s="7">
        <f>IF(OR(F5166="",G5166=""),"",IF(F5166+G5166=0,"",ROUND(E5166/(F5166+G5166),1)))</f>
        <v/>
      </c>
      <c r="J5166">
        <f>IF(A5166="","",WEEKDAY(A5166,2))</f>
        <v/>
      </c>
      <c r="K5166">
        <f>IF(A5166="","",MOD(DAY(A5166),10))</f>
        <v/>
      </c>
    </row>
    <row r="5167">
      <c r="A5167" s="8" t="n"/>
      <c r="I5167" s="7">
        <f>IF(OR(F5167="",G5167=""),"",IF(F5167+G5167=0,"",ROUND(E5167/(F5167+G5167),1)))</f>
        <v/>
      </c>
      <c r="J5167">
        <f>IF(A5167="","",WEEKDAY(A5167,2))</f>
        <v/>
      </c>
      <c r="K5167">
        <f>IF(A5167="","",MOD(DAY(A5167),10))</f>
        <v/>
      </c>
    </row>
    <row r="5168">
      <c r="A5168" s="8" t="n"/>
      <c r="I5168" s="7">
        <f>IF(OR(F5168="",G5168=""),"",IF(F5168+G5168=0,"",ROUND(E5168/(F5168+G5168),1)))</f>
        <v/>
      </c>
      <c r="J5168">
        <f>IF(A5168="","",WEEKDAY(A5168,2))</f>
        <v/>
      </c>
      <c r="K5168">
        <f>IF(A5168="","",MOD(DAY(A5168),10))</f>
        <v/>
      </c>
    </row>
    <row r="5169">
      <c r="A5169" s="8" t="n"/>
      <c r="I5169" s="7">
        <f>IF(OR(F5169="",G5169=""),"",IF(F5169+G5169=0,"",ROUND(E5169/(F5169+G5169),1)))</f>
        <v/>
      </c>
      <c r="J5169">
        <f>IF(A5169="","",WEEKDAY(A5169,2))</f>
        <v/>
      </c>
      <c r="K5169">
        <f>IF(A5169="","",MOD(DAY(A5169),10))</f>
        <v/>
      </c>
    </row>
    <row r="5170">
      <c r="A5170" s="8" t="n"/>
      <c r="I5170" s="7">
        <f>IF(OR(F5170="",G5170=""),"",IF(F5170+G5170=0,"",ROUND(E5170/(F5170+G5170),1)))</f>
        <v/>
      </c>
      <c r="J5170">
        <f>IF(A5170="","",WEEKDAY(A5170,2))</f>
        <v/>
      </c>
      <c r="K5170">
        <f>IF(A5170="","",MOD(DAY(A5170),10))</f>
        <v/>
      </c>
    </row>
    <row r="5171">
      <c r="A5171" s="8" t="n"/>
      <c r="I5171" s="7">
        <f>IF(OR(F5171="",G5171=""),"",IF(F5171+G5171=0,"",ROUND(E5171/(F5171+G5171),1)))</f>
        <v/>
      </c>
      <c r="J5171">
        <f>IF(A5171="","",WEEKDAY(A5171,2))</f>
        <v/>
      </c>
      <c r="K5171">
        <f>IF(A5171="","",MOD(DAY(A5171),10))</f>
        <v/>
      </c>
    </row>
    <row r="5172">
      <c r="A5172" s="8" t="n"/>
      <c r="I5172" s="7">
        <f>IF(OR(F5172="",G5172=""),"",IF(F5172+G5172=0,"",ROUND(E5172/(F5172+G5172),1)))</f>
        <v/>
      </c>
      <c r="J5172">
        <f>IF(A5172="","",WEEKDAY(A5172,2))</f>
        <v/>
      </c>
      <c r="K5172">
        <f>IF(A5172="","",MOD(DAY(A5172),10))</f>
        <v/>
      </c>
    </row>
    <row r="5173">
      <c r="A5173" s="8" t="n"/>
      <c r="I5173" s="7">
        <f>IF(OR(F5173="",G5173=""),"",IF(F5173+G5173=0,"",ROUND(E5173/(F5173+G5173),1)))</f>
        <v/>
      </c>
      <c r="J5173">
        <f>IF(A5173="","",WEEKDAY(A5173,2))</f>
        <v/>
      </c>
      <c r="K5173">
        <f>IF(A5173="","",MOD(DAY(A5173),10))</f>
        <v/>
      </c>
    </row>
    <row r="5174">
      <c r="A5174" s="8" t="n"/>
      <c r="I5174" s="7">
        <f>IF(OR(F5174="",G5174=""),"",IF(F5174+G5174=0,"",ROUND(E5174/(F5174+G5174),1)))</f>
        <v/>
      </c>
      <c r="J5174">
        <f>IF(A5174="","",WEEKDAY(A5174,2))</f>
        <v/>
      </c>
      <c r="K5174">
        <f>IF(A5174="","",MOD(DAY(A5174),10))</f>
        <v/>
      </c>
    </row>
    <row r="5175">
      <c r="A5175" s="8" t="n"/>
      <c r="I5175" s="7">
        <f>IF(OR(F5175="",G5175=""),"",IF(F5175+G5175=0,"",ROUND(E5175/(F5175+G5175),1)))</f>
        <v/>
      </c>
      <c r="J5175">
        <f>IF(A5175="","",WEEKDAY(A5175,2))</f>
        <v/>
      </c>
      <c r="K5175">
        <f>IF(A5175="","",MOD(DAY(A5175),10))</f>
        <v/>
      </c>
    </row>
    <row r="5176">
      <c r="A5176" s="8" t="n"/>
      <c r="I5176" s="7">
        <f>IF(OR(F5176="",G5176=""),"",IF(F5176+G5176=0,"",ROUND(E5176/(F5176+G5176),1)))</f>
        <v/>
      </c>
      <c r="J5176">
        <f>IF(A5176="","",WEEKDAY(A5176,2))</f>
        <v/>
      </c>
      <c r="K5176">
        <f>IF(A5176="","",MOD(DAY(A5176),10))</f>
        <v/>
      </c>
    </row>
    <row r="5177">
      <c r="A5177" s="8" t="n"/>
      <c r="I5177" s="7">
        <f>IF(OR(F5177="",G5177=""),"",IF(F5177+G5177=0,"",ROUND(E5177/(F5177+G5177),1)))</f>
        <v/>
      </c>
      <c r="J5177">
        <f>IF(A5177="","",WEEKDAY(A5177,2))</f>
        <v/>
      </c>
      <c r="K5177">
        <f>IF(A5177="","",MOD(DAY(A5177),10))</f>
        <v/>
      </c>
    </row>
    <row r="5178">
      <c r="A5178" s="8" t="n"/>
      <c r="I5178" s="7">
        <f>IF(OR(F5178="",G5178=""),"",IF(F5178+G5178=0,"",ROUND(E5178/(F5178+G5178),1)))</f>
        <v/>
      </c>
      <c r="J5178">
        <f>IF(A5178="","",WEEKDAY(A5178,2))</f>
        <v/>
      </c>
      <c r="K5178">
        <f>IF(A5178="","",MOD(DAY(A5178),10))</f>
        <v/>
      </c>
    </row>
    <row r="5179">
      <c r="A5179" s="8" t="n"/>
      <c r="I5179" s="7">
        <f>IF(OR(F5179="",G5179=""),"",IF(F5179+G5179=0,"",ROUND(E5179/(F5179+G5179),1)))</f>
        <v/>
      </c>
      <c r="J5179">
        <f>IF(A5179="","",WEEKDAY(A5179,2))</f>
        <v/>
      </c>
      <c r="K5179">
        <f>IF(A5179="","",MOD(DAY(A5179),10))</f>
        <v/>
      </c>
    </row>
    <row r="5180">
      <c r="A5180" s="8" t="n"/>
      <c r="I5180" s="7">
        <f>IF(OR(F5180="",G5180=""),"",IF(F5180+G5180=0,"",ROUND(E5180/(F5180+G5180),1)))</f>
        <v/>
      </c>
      <c r="J5180">
        <f>IF(A5180="","",WEEKDAY(A5180,2))</f>
        <v/>
      </c>
      <c r="K5180">
        <f>IF(A5180="","",MOD(DAY(A5180),10))</f>
        <v/>
      </c>
    </row>
    <row r="5181">
      <c r="A5181" s="8" t="n"/>
      <c r="I5181" s="7">
        <f>IF(OR(F5181="",G5181=""),"",IF(F5181+G5181=0,"",ROUND(E5181/(F5181+G5181),1)))</f>
        <v/>
      </c>
      <c r="J5181">
        <f>IF(A5181="","",WEEKDAY(A5181,2))</f>
        <v/>
      </c>
      <c r="K5181">
        <f>IF(A5181="","",MOD(DAY(A5181),10))</f>
        <v/>
      </c>
    </row>
    <row r="5182">
      <c r="A5182" s="8" t="n"/>
      <c r="I5182" s="7">
        <f>IF(OR(F5182="",G5182=""),"",IF(F5182+G5182=0,"",ROUND(E5182/(F5182+G5182),1)))</f>
        <v/>
      </c>
      <c r="J5182">
        <f>IF(A5182="","",WEEKDAY(A5182,2))</f>
        <v/>
      </c>
      <c r="K5182">
        <f>IF(A5182="","",MOD(DAY(A5182),10))</f>
        <v/>
      </c>
    </row>
    <row r="5183">
      <c r="A5183" s="8" t="n"/>
      <c r="I5183" s="7">
        <f>IF(OR(F5183="",G5183=""),"",IF(F5183+G5183=0,"",ROUND(E5183/(F5183+G5183),1)))</f>
        <v/>
      </c>
      <c r="J5183">
        <f>IF(A5183="","",WEEKDAY(A5183,2))</f>
        <v/>
      </c>
      <c r="K5183">
        <f>IF(A5183="","",MOD(DAY(A5183),10))</f>
        <v/>
      </c>
    </row>
    <row r="5184">
      <c r="A5184" s="8" t="n"/>
      <c r="I5184" s="7">
        <f>IF(OR(F5184="",G5184=""),"",IF(F5184+G5184=0,"",ROUND(E5184/(F5184+G5184),1)))</f>
        <v/>
      </c>
      <c r="J5184">
        <f>IF(A5184="","",WEEKDAY(A5184,2))</f>
        <v/>
      </c>
      <c r="K5184">
        <f>IF(A5184="","",MOD(DAY(A5184),10))</f>
        <v/>
      </c>
    </row>
    <row r="5185">
      <c r="A5185" s="8" t="n"/>
      <c r="I5185" s="7">
        <f>IF(OR(F5185="",G5185=""),"",IF(F5185+G5185=0,"",ROUND(E5185/(F5185+G5185),1)))</f>
        <v/>
      </c>
      <c r="J5185">
        <f>IF(A5185="","",WEEKDAY(A5185,2))</f>
        <v/>
      </c>
      <c r="K5185">
        <f>IF(A5185="","",MOD(DAY(A5185),10))</f>
        <v/>
      </c>
    </row>
    <row r="5186">
      <c r="A5186" s="8" t="n"/>
      <c r="I5186" s="7">
        <f>IF(OR(F5186="",G5186=""),"",IF(F5186+G5186=0,"",ROUND(E5186/(F5186+G5186),1)))</f>
        <v/>
      </c>
      <c r="J5186">
        <f>IF(A5186="","",WEEKDAY(A5186,2))</f>
        <v/>
      </c>
      <c r="K5186">
        <f>IF(A5186="","",MOD(DAY(A5186),10))</f>
        <v/>
      </c>
    </row>
    <row r="5187">
      <c r="A5187" s="8" t="n"/>
      <c r="I5187" s="7">
        <f>IF(OR(F5187="",G5187=""),"",IF(F5187+G5187=0,"",ROUND(E5187/(F5187+G5187),1)))</f>
        <v/>
      </c>
      <c r="J5187">
        <f>IF(A5187="","",WEEKDAY(A5187,2))</f>
        <v/>
      </c>
      <c r="K5187">
        <f>IF(A5187="","",MOD(DAY(A5187),10))</f>
        <v/>
      </c>
    </row>
    <row r="5188">
      <c r="A5188" s="8" t="n"/>
      <c r="I5188" s="7">
        <f>IF(OR(F5188="",G5188=""),"",IF(F5188+G5188=0,"",ROUND(E5188/(F5188+G5188),1)))</f>
        <v/>
      </c>
      <c r="J5188">
        <f>IF(A5188="","",WEEKDAY(A5188,2))</f>
        <v/>
      </c>
      <c r="K5188">
        <f>IF(A5188="","",MOD(DAY(A5188),10))</f>
        <v/>
      </c>
    </row>
    <row r="5189">
      <c r="A5189" s="8" t="n"/>
      <c r="I5189" s="7">
        <f>IF(OR(F5189="",G5189=""),"",IF(F5189+G5189=0,"",ROUND(E5189/(F5189+G5189),1)))</f>
        <v/>
      </c>
      <c r="J5189">
        <f>IF(A5189="","",WEEKDAY(A5189,2))</f>
        <v/>
      </c>
      <c r="K5189">
        <f>IF(A5189="","",MOD(DAY(A5189),10))</f>
        <v/>
      </c>
    </row>
    <row r="5190">
      <c r="A5190" s="8" t="n"/>
      <c r="I5190" s="7">
        <f>IF(OR(F5190="",G5190=""),"",IF(F5190+G5190=0,"",ROUND(E5190/(F5190+G5190),1)))</f>
        <v/>
      </c>
      <c r="J5190">
        <f>IF(A5190="","",WEEKDAY(A5190,2))</f>
        <v/>
      </c>
      <c r="K5190">
        <f>IF(A5190="","",MOD(DAY(A5190),10))</f>
        <v/>
      </c>
    </row>
    <row r="5191">
      <c r="A5191" s="8" t="n"/>
      <c r="I5191" s="7">
        <f>IF(OR(F5191="",G5191=""),"",IF(F5191+G5191=0,"",ROUND(E5191/(F5191+G5191),1)))</f>
        <v/>
      </c>
      <c r="J5191">
        <f>IF(A5191="","",WEEKDAY(A5191,2))</f>
        <v/>
      </c>
      <c r="K5191">
        <f>IF(A5191="","",MOD(DAY(A5191),10))</f>
        <v/>
      </c>
    </row>
    <row r="5192">
      <c r="A5192" s="8" t="n"/>
      <c r="I5192" s="7">
        <f>IF(OR(F5192="",G5192=""),"",IF(F5192+G5192=0,"",ROUND(E5192/(F5192+G5192),1)))</f>
        <v/>
      </c>
      <c r="J5192">
        <f>IF(A5192="","",WEEKDAY(A5192,2))</f>
        <v/>
      </c>
      <c r="K5192">
        <f>IF(A5192="","",MOD(DAY(A5192),10))</f>
        <v/>
      </c>
    </row>
    <row r="5193">
      <c r="A5193" s="8" t="n"/>
      <c r="I5193" s="7">
        <f>IF(OR(F5193="",G5193=""),"",IF(F5193+G5193=0,"",ROUND(E5193/(F5193+G5193),1)))</f>
        <v/>
      </c>
      <c r="J5193">
        <f>IF(A5193="","",WEEKDAY(A5193,2))</f>
        <v/>
      </c>
      <c r="K5193">
        <f>IF(A5193="","",MOD(DAY(A5193),10))</f>
        <v/>
      </c>
    </row>
    <row r="5194">
      <c r="A5194" s="8" t="n"/>
      <c r="I5194" s="7">
        <f>IF(OR(F5194="",G5194=""),"",IF(F5194+G5194=0,"",ROUND(E5194/(F5194+G5194),1)))</f>
        <v/>
      </c>
      <c r="J5194">
        <f>IF(A5194="","",WEEKDAY(A5194,2))</f>
        <v/>
      </c>
      <c r="K5194">
        <f>IF(A5194="","",MOD(DAY(A5194),10))</f>
        <v/>
      </c>
    </row>
    <row r="5195">
      <c r="A5195" s="8" t="n"/>
      <c r="I5195" s="7">
        <f>IF(OR(F5195="",G5195=""),"",IF(F5195+G5195=0,"",ROUND(E5195/(F5195+G5195),1)))</f>
        <v/>
      </c>
      <c r="J5195">
        <f>IF(A5195="","",WEEKDAY(A5195,2))</f>
        <v/>
      </c>
      <c r="K5195">
        <f>IF(A5195="","",MOD(DAY(A5195),10))</f>
        <v/>
      </c>
    </row>
    <row r="5196">
      <c r="A5196" s="8" t="n"/>
      <c r="I5196" s="7">
        <f>IF(OR(F5196="",G5196=""),"",IF(F5196+G5196=0,"",ROUND(E5196/(F5196+G5196),1)))</f>
        <v/>
      </c>
      <c r="J5196">
        <f>IF(A5196="","",WEEKDAY(A5196,2))</f>
        <v/>
      </c>
      <c r="K5196">
        <f>IF(A5196="","",MOD(DAY(A5196),10))</f>
        <v/>
      </c>
    </row>
    <row r="5197">
      <c r="A5197" s="8" t="n"/>
      <c r="I5197" s="7">
        <f>IF(OR(F5197="",G5197=""),"",IF(F5197+G5197=0,"",ROUND(E5197/(F5197+G5197),1)))</f>
        <v/>
      </c>
      <c r="J5197">
        <f>IF(A5197="","",WEEKDAY(A5197,2))</f>
        <v/>
      </c>
      <c r="K5197">
        <f>IF(A5197="","",MOD(DAY(A5197),10))</f>
        <v/>
      </c>
    </row>
    <row r="5198">
      <c r="A5198" s="8" t="n"/>
      <c r="I5198" s="7">
        <f>IF(OR(F5198="",G5198=""),"",IF(F5198+G5198=0,"",ROUND(E5198/(F5198+G5198),1)))</f>
        <v/>
      </c>
      <c r="J5198">
        <f>IF(A5198="","",WEEKDAY(A5198,2))</f>
        <v/>
      </c>
      <c r="K5198">
        <f>IF(A5198="","",MOD(DAY(A5198),10))</f>
        <v/>
      </c>
    </row>
    <row r="5199">
      <c r="A5199" s="8" t="n"/>
      <c r="I5199" s="7">
        <f>IF(OR(F5199="",G5199=""),"",IF(F5199+G5199=0,"",ROUND(E5199/(F5199+G5199),1)))</f>
        <v/>
      </c>
      <c r="J5199">
        <f>IF(A5199="","",WEEKDAY(A5199,2))</f>
        <v/>
      </c>
      <c r="K5199">
        <f>IF(A5199="","",MOD(DAY(A5199),10))</f>
        <v/>
      </c>
    </row>
    <row r="5200">
      <c r="A5200" s="8" t="n"/>
      <c r="I5200" s="7">
        <f>IF(OR(F5200="",G5200=""),"",IF(F5200+G5200=0,"",ROUND(E5200/(F5200+G5200),1)))</f>
        <v/>
      </c>
      <c r="J5200">
        <f>IF(A5200="","",WEEKDAY(A5200,2))</f>
        <v/>
      </c>
      <c r="K5200">
        <f>IF(A5200="","",MOD(DAY(A5200),10))</f>
        <v/>
      </c>
    </row>
    <row r="5201">
      <c r="A5201" s="8" t="n"/>
      <c r="I5201" s="7">
        <f>IF(OR(F5201="",G5201=""),"",IF(F5201+G5201=0,"",ROUND(E5201/(F5201+G5201),1)))</f>
        <v/>
      </c>
      <c r="J5201">
        <f>IF(A5201="","",WEEKDAY(A5201,2))</f>
        <v/>
      </c>
      <c r="K5201">
        <f>IF(A5201="","",MOD(DAY(A5201),10))</f>
        <v/>
      </c>
    </row>
    <row r="5202">
      <c r="A5202" s="8" t="n"/>
      <c r="I5202" s="7">
        <f>IF(OR(F5202="",G5202=""),"",IF(F5202+G5202=0,"",ROUND(E5202/(F5202+G5202),1)))</f>
        <v/>
      </c>
      <c r="J5202">
        <f>IF(A5202="","",WEEKDAY(A5202,2))</f>
        <v/>
      </c>
      <c r="K5202">
        <f>IF(A5202="","",MOD(DAY(A5202),10))</f>
        <v/>
      </c>
    </row>
    <row r="5203">
      <c r="A5203" s="8" t="n"/>
      <c r="I5203" s="7">
        <f>IF(OR(F5203="",G5203=""),"",IF(F5203+G5203=0,"",ROUND(E5203/(F5203+G5203),1)))</f>
        <v/>
      </c>
      <c r="J5203">
        <f>IF(A5203="","",WEEKDAY(A5203,2))</f>
        <v/>
      </c>
      <c r="K5203">
        <f>IF(A5203="","",MOD(DAY(A5203),10))</f>
        <v/>
      </c>
    </row>
    <row r="5204">
      <c r="A5204" s="8" t="n"/>
      <c r="I5204" s="7">
        <f>IF(OR(F5204="",G5204=""),"",IF(F5204+G5204=0,"",ROUND(E5204/(F5204+G5204),1)))</f>
        <v/>
      </c>
      <c r="J5204">
        <f>IF(A5204="","",WEEKDAY(A5204,2))</f>
        <v/>
      </c>
      <c r="K5204">
        <f>IF(A5204="","",MOD(DAY(A5204),10))</f>
        <v/>
      </c>
    </row>
    <row r="5205">
      <c r="A5205" s="8" t="n"/>
      <c r="I5205" s="7">
        <f>IF(OR(F5205="",G5205=""),"",IF(F5205+G5205=0,"",ROUND(E5205/(F5205+G5205),1)))</f>
        <v/>
      </c>
      <c r="J5205">
        <f>IF(A5205="","",WEEKDAY(A5205,2))</f>
        <v/>
      </c>
      <c r="K5205">
        <f>IF(A5205="","",MOD(DAY(A5205),10))</f>
        <v/>
      </c>
    </row>
    <row r="5206">
      <c r="A5206" s="8" t="n"/>
      <c r="I5206" s="7">
        <f>IF(OR(F5206="",G5206=""),"",IF(F5206+G5206=0,"",ROUND(E5206/(F5206+G5206),1)))</f>
        <v/>
      </c>
      <c r="J5206">
        <f>IF(A5206="","",WEEKDAY(A5206,2))</f>
        <v/>
      </c>
      <c r="K5206">
        <f>IF(A5206="","",MOD(DAY(A5206),10))</f>
        <v/>
      </c>
    </row>
    <row r="5207">
      <c r="A5207" s="8" t="n"/>
      <c r="I5207" s="7">
        <f>IF(OR(F5207="",G5207=""),"",IF(F5207+G5207=0,"",ROUND(E5207/(F5207+G5207),1)))</f>
        <v/>
      </c>
      <c r="J5207">
        <f>IF(A5207="","",WEEKDAY(A5207,2))</f>
        <v/>
      </c>
      <c r="K5207">
        <f>IF(A5207="","",MOD(DAY(A5207),10))</f>
        <v/>
      </c>
    </row>
    <row r="5208">
      <c r="A5208" s="8" t="n"/>
      <c r="I5208" s="7">
        <f>IF(OR(F5208="",G5208=""),"",IF(F5208+G5208=0,"",ROUND(E5208/(F5208+G5208),1)))</f>
        <v/>
      </c>
      <c r="J5208">
        <f>IF(A5208="","",WEEKDAY(A5208,2))</f>
        <v/>
      </c>
      <c r="K5208">
        <f>IF(A5208="","",MOD(DAY(A5208),10))</f>
        <v/>
      </c>
    </row>
    <row r="5209">
      <c r="A5209" s="8" t="n"/>
      <c r="I5209" s="7">
        <f>IF(OR(F5209="",G5209=""),"",IF(F5209+G5209=0,"",ROUND(E5209/(F5209+G5209),1)))</f>
        <v/>
      </c>
      <c r="J5209">
        <f>IF(A5209="","",WEEKDAY(A5209,2))</f>
        <v/>
      </c>
      <c r="K5209">
        <f>IF(A5209="","",MOD(DAY(A5209),10))</f>
        <v/>
      </c>
    </row>
    <row r="5210">
      <c r="A5210" s="8" t="n"/>
      <c r="I5210" s="7">
        <f>IF(OR(F5210="",G5210=""),"",IF(F5210+G5210=0,"",ROUND(E5210/(F5210+G5210),1)))</f>
        <v/>
      </c>
      <c r="J5210">
        <f>IF(A5210="","",WEEKDAY(A5210,2))</f>
        <v/>
      </c>
      <c r="K5210">
        <f>IF(A5210="","",MOD(DAY(A5210),10))</f>
        <v/>
      </c>
    </row>
    <row r="5211">
      <c r="A5211" s="8" t="n"/>
      <c r="I5211" s="7">
        <f>IF(OR(F5211="",G5211=""),"",IF(F5211+G5211=0,"",ROUND(E5211/(F5211+G5211),1)))</f>
        <v/>
      </c>
      <c r="J5211">
        <f>IF(A5211="","",WEEKDAY(A5211,2))</f>
        <v/>
      </c>
      <c r="K5211">
        <f>IF(A5211="","",MOD(DAY(A5211),10))</f>
        <v/>
      </c>
    </row>
    <row r="5212">
      <c r="A5212" s="8" t="n"/>
      <c r="I5212" s="7">
        <f>IF(OR(F5212="",G5212=""),"",IF(F5212+G5212=0,"",ROUND(E5212/(F5212+G5212),1)))</f>
        <v/>
      </c>
      <c r="J5212">
        <f>IF(A5212="","",WEEKDAY(A5212,2))</f>
        <v/>
      </c>
      <c r="K5212">
        <f>IF(A5212="","",MOD(DAY(A5212),10))</f>
        <v/>
      </c>
    </row>
    <row r="5213">
      <c r="A5213" s="8" t="n"/>
      <c r="I5213" s="7">
        <f>IF(OR(F5213="",G5213=""),"",IF(F5213+G5213=0,"",ROUND(E5213/(F5213+G5213),1)))</f>
        <v/>
      </c>
      <c r="J5213">
        <f>IF(A5213="","",WEEKDAY(A5213,2))</f>
        <v/>
      </c>
      <c r="K5213">
        <f>IF(A5213="","",MOD(DAY(A5213),10))</f>
        <v/>
      </c>
    </row>
    <row r="5214">
      <c r="A5214" s="8" t="n"/>
      <c r="I5214" s="7">
        <f>IF(OR(F5214="",G5214=""),"",IF(F5214+G5214=0,"",ROUND(E5214/(F5214+G5214),1)))</f>
        <v/>
      </c>
      <c r="J5214">
        <f>IF(A5214="","",WEEKDAY(A5214,2))</f>
        <v/>
      </c>
      <c r="K5214">
        <f>IF(A5214="","",MOD(DAY(A5214),10))</f>
        <v/>
      </c>
    </row>
    <row r="5215">
      <c r="A5215" s="8" t="n"/>
      <c r="I5215" s="7">
        <f>IF(OR(F5215="",G5215=""),"",IF(F5215+G5215=0,"",ROUND(E5215/(F5215+G5215),1)))</f>
        <v/>
      </c>
      <c r="J5215">
        <f>IF(A5215="","",WEEKDAY(A5215,2))</f>
        <v/>
      </c>
      <c r="K5215">
        <f>IF(A5215="","",MOD(DAY(A5215),10))</f>
        <v/>
      </c>
    </row>
    <row r="5216">
      <c r="A5216" s="8" t="n"/>
      <c r="I5216" s="7">
        <f>IF(OR(F5216="",G5216=""),"",IF(F5216+G5216=0,"",ROUND(E5216/(F5216+G5216),1)))</f>
        <v/>
      </c>
      <c r="J5216">
        <f>IF(A5216="","",WEEKDAY(A5216,2))</f>
        <v/>
      </c>
      <c r="K5216">
        <f>IF(A5216="","",MOD(DAY(A5216),10))</f>
        <v/>
      </c>
    </row>
    <row r="5217">
      <c r="A5217" s="8" t="n"/>
      <c r="I5217" s="7">
        <f>IF(OR(F5217="",G5217=""),"",IF(F5217+G5217=0,"",ROUND(E5217/(F5217+G5217),1)))</f>
        <v/>
      </c>
      <c r="J5217">
        <f>IF(A5217="","",WEEKDAY(A5217,2))</f>
        <v/>
      </c>
      <c r="K5217">
        <f>IF(A5217="","",MOD(DAY(A5217),10))</f>
        <v/>
      </c>
    </row>
    <row r="5218">
      <c r="A5218" s="8" t="n"/>
      <c r="I5218" s="7">
        <f>IF(OR(F5218="",G5218=""),"",IF(F5218+G5218=0,"",ROUND(E5218/(F5218+G5218),1)))</f>
        <v/>
      </c>
      <c r="J5218">
        <f>IF(A5218="","",WEEKDAY(A5218,2))</f>
        <v/>
      </c>
      <c r="K5218">
        <f>IF(A5218="","",MOD(DAY(A5218),10))</f>
        <v/>
      </c>
    </row>
    <row r="5219">
      <c r="A5219" s="8" t="n"/>
      <c r="I5219" s="7">
        <f>IF(OR(F5219="",G5219=""),"",IF(F5219+G5219=0,"",ROUND(E5219/(F5219+G5219),1)))</f>
        <v/>
      </c>
      <c r="J5219">
        <f>IF(A5219="","",WEEKDAY(A5219,2))</f>
        <v/>
      </c>
      <c r="K5219">
        <f>IF(A5219="","",MOD(DAY(A5219),10))</f>
        <v/>
      </c>
    </row>
    <row r="5220">
      <c r="A5220" s="8" t="n"/>
      <c r="I5220" s="7">
        <f>IF(OR(F5220="",G5220=""),"",IF(F5220+G5220=0,"",ROUND(E5220/(F5220+G5220),1)))</f>
        <v/>
      </c>
      <c r="J5220">
        <f>IF(A5220="","",WEEKDAY(A5220,2))</f>
        <v/>
      </c>
      <c r="K5220">
        <f>IF(A5220="","",MOD(DAY(A5220),10))</f>
        <v/>
      </c>
    </row>
    <row r="5221">
      <c r="A5221" s="8" t="n"/>
      <c r="I5221" s="7">
        <f>IF(OR(F5221="",G5221=""),"",IF(F5221+G5221=0,"",ROUND(E5221/(F5221+G5221),1)))</f>
        <v/>
      </c>
      <c r="J5221">
        <f>IF(A5221="","",WEEKDAY(A5221,2))</f>
        <v/>
      </c>
      <c r="K5221">
        <f>IF(A5221="","",MOD(DAY(A5221),10))</f>
        <v/>
      </c>
    </row>
    <row r="5222">
      <c r="A5222" s="8" t="n"/>
      <c r="I5222" s="7">
        <f>IF(OR(F5222="",G5222=""),"",IF(F5222+G5222=0,"",ROUND(E5222/(F5222+G5222),1)))</f>
        <v/>
      </c>
      <c r="J5222">
        <f>IF(A5222="","",WEEKDAY(A5222,2))</f>
        <v/>
      </c>
      <c r="K5222">
        <f>IF(A5222="","",MOD(DAY(A5222),10))</f>
        <v/>
      </c>
    </row>
    <row r="5223">
      <c r="A5223" s="8" t="n"/>
      <c r="I5223" s="7">
        <f>IF(OR(F5223="",G5223=""),"",IF(F5223+G5223=0,"",ROUND(E5223/(F5223+G5223),1)))</f>
        <v/>
      </c>
      <c r="J5223">
        <f>IF(A5223="","",WEEKDAY(A5223,2))</f>
        <v/>
      </c>
      <c r="K5223">
        <f>IF(A5223="","",MOD(DAY(A5223),10))</f>
        <v/>
      </c>
    </row>
    <row r="5224">
      <c r="A5224" s="8" t="n"/>
      <c r="I5224" s="7">
        <f>IF(OR(F5224="",G5224=""),"",IF(F5224+G5224=0,"",ROUND(E5224/(F5224+G5224),1)))</f>
        <v/>
      </c>
      <c r="J5224">
        <f>IF(A5224="","",WEEKDAY(A5224,2))</f>
        <v/>
      </c>
      <c r="K5224">
        <f>IF(A5224="","",MOD(DAY(A5224),10))</f>
        <v/>
      </c>
    </row>
    <row r="5225">
      <c r="A5225" s="8" t="n"/>
      <c r="I5225" s="7">
        <f>IF(OR(F5225="",G5225=""),"",IF(F5225+G5225=0,"",ROUND(E5225/(F5225+G5225),1)))</f>
        <v/>
      </c>
      <c r="J5225">
        <f>IF(A5225="","",WEEKDAY(A5225,2))</f>
        <v/>
      </c>
      <c r="K5225">
        <f>IF(A5225="","",MOD(DAY(A5225),10))</f>
        <v/>
      </c>
    </row>
    <row r="5226">
      <c r="A5226" s="8" t="n"/>
      <c r="I5226" s="7">
        <f>IF(OR(F5226="",G5226=""),"",IF(F5226+G5226=0,"",ROUND(E5226/(F5226+G5226),1)))</f>
        <v/>
      </c>
      <c r="J5226">
        <f>IF(A5226="","",WEEKDAY(A5226,2))</f>
        <v/>
      </c>
      <c r="K5226">
        <f>IF(A5226="","",MOD(DAY(A5226),10))</f>
        <v/>
      </c>
    </row>
    <row r="5227">
      <c r="A5227" s="8" t="n"/>
      <c r="I5227" s="7">
        <f>IF(OR(F5227="",G5227=""),"",IF(F5227+G5227=0,"",ROUND(E5227/(F5227+G5227),1)))</f>
        <v/>
      </c>
      <c r="J5227">
        <f>IF(A5227="","",WEEKDAY(A5227,2))</f>
        <v/>
      </c>
      <c r="K5227">
        <f>IF(A5227="","",MOD(DAY(A5227),10))</f>
        <v/>
      </c>
    </row>
    <row r="5228">
      <c r="A5228" s="8" t="n"/>
      <c r="I5228" s="7">
        <f>IF(OR(F5228="",G5228=""),"",IF(F5228+G5228=0,"",ROUND(E5228/(F5228+G5228),1)))</f>
        <v/>
      </c>
      <c r="J5228">
        <f>IF(A5228="","",WEEKDAY(A5228,2))</f>
        <v/>
      </c>
      <c r="K5228">
        <f>IF(A5228="","",MOD(DAY(A5228),10))</f>
        <v/>
      </c>
    </row>
    <row r="5229">
      <c r="A5229" s="8" t="n"/>
      <c r="I5229" s="7">
        <f>IF(OR(F5229="",G5229=""),"",IF(F5229+G5229=0,"",ROUND(E5229/(F5229+G5229),1)))</f>
        <v/>
      </c>
      <c r="J5229">
        <f>IF(A5229="","",WEEKDAY(A5229,2))</f>
        <v/>
      </c>
      <c r="K5229">
        <f>IF(A5229="","",MOD(DAY(A5229),10))</f>
        <v/>
      </c>
    </row>
    <row r="5230">
      <c r="A5230" s="8" t="n"/>
      <c r="I5230" s="7">
        <f>IF(OR(F5230="",G5230=""),"",IF(F5230+G5230=0,"",ROUND(E5230/(F5230+G5230),1)))</f>
        <v/>
      </c>
      <c r="J5230">
        <f>IF(A5230="","",WEEKDAY(A5230,2))</f>
        <v/>
      </c>
      <c r="K5230">
        <f>IF(A5230="","",MOD(DAY(A5230),10))</f>
        <v/>
      </c>
    </row>
    <row r="5231">
      <c r="A5231" s="8" t="n"/>
      <c r="I5231" s="7">
        <f>IF(OR(F5231="",G5231=""),"",IF(F5231+G5231=0,"",ROUND(E5231/(F5231+G5231),1)))</f>
        <v/>
      </c>
      <c r="J5231">
        <f>IF(A5231="","",WEEKDAY(A5231,2))</f>
        <v/>
      </c>
      <c r="K5231">
        <f>IF(A5231="","",MOD(DAY(A5231),10))</f>
        <v/>
      </c>
    </row>
    <row r="5232">
      <c r="A5232" s="8" t="n"/>
      <c r="I5232" s="7">
        <f>IF(OR(F5232="",G5232=""),"",IF(F5232+G5232=0,"",ROUND(E5232/(F5232+G5232),1)))</f>
        <v/>
      </c>
      <c r="J5232">
        <f>IF(A5232="","",WEEKDAY(A5232,2))</f>
        <v/>
      </c>
      <c r="K5232">
        <f>IF(A5232="","",MOD(DAY(A5232),10))</f>
        <v/>
      </c>
    </row>
    <row r="5233">
      <c r="A5233" s="8" t="n"/>
      <c r="I5233" s="7">
        <f>IF(OR(F5233="",G5233=""),"",IF(F5233+G5233=0,"",ROUND(E5233/(F5233+G5233),1)))</f>
        <v/>
      </c>
      <c r="J5233">
        <f>IF(A5233="","",WEEKDAY(A5233,2))</f>
        <v/>
      </c>
      <c r="K5233">
        <f>IF(A5233="","",MOD(DAY(A5233),10))</f>
        <v/>
      </c>
    </row>
    <row r="5234">
      <c r="A5234" s="8" t="n"/>
      <c r="I5234" s="7">
        <f>IF(OR(F5234="",G5234=""),"",IF(F5234+G5234=0,"",ROUND(E5234/(F5234+G5234),1)))</f>
        <v/>
      </c>
      <c r="J5234">
        <f>IF(A5234="","",WEEKDAY(A5234,2))</f>
        <v/>
      </c>
      <c r="K5234">
        <f>IF(A5234="","",MOD(DAY(A5234),10))</f>
        <v/>
      </c>
    </row>
    <row r="5235">
      <c r="A5235" s="8" t="n"/>
      <c r="I5235" s="7">
        <f>IF(OR(F5235="",G5235=""),"",IF(F5235+G5235=0,"",ROUND(E5235/(F5235+G5235),1)))</f>
        <v/>
      </c>
      <c r="J5235">
        <f>IF(A5235="","",WEEKDAY(A5235,2))</f>
        <v/>
      </c>
      <c r="K5235">
        <f>IF(A5235="","",MOD(DAY(A5235),10))</f>
        <v/>
      </c>
    </row>
    <row r="5236">
      <c r="A5236" s="8" t="n"/>
      <c r="I5236" s="7">
        <f>IF(OR(F5236="",G5236=""),"",IF(F5236+G5236=0,"",ROUND(E5236/(F5236+G5236),1)))</f>
        <v/>
      </c>
      <c r="J5236">
        <f>IF(A5236="","",WEEKDAY(A5236,2))</f>
        <v/>
      </c>
      <c r="K5236">
        <f>IF(A5236="","",MOD(DAY(A5236),10))</f>
        <v/>
      </c>
    </row>
    <row r="5237">
      <c r="A5237" s="8" t="n"/>
      <c r="I5237" s="7">
        <f>IF(OR(F5237="",G5237=""),"",IF(F5237+G5237=0,"",ROUND(E5237/(F5237+G5237),1)))</f>
        <v/>
      </c>
      <c r="J5237">
        <f>IF(A5237="","",WEEKDAY(A5237,2))</f>
        <v/>
      </c>
      <c r="K5237">
        <f>IF(A5237="","",MOD(DAY(A5237),10))</f>
        <v/>
      </c>
    </row>
    <row r="5238">
      <c r="A5238" s="8" t="n"/>
      <c r="I5238" s="7">
        <f>IF(OR(F5238="",G5238=""),"",IF(F5238+G5238=0,"",ROUND(E5238/(F5238+G5238),1)))</f>
        <v/>
      </c>
      <c r="J5238">
        <f>IF(A5238="","",WEEKDAY(A5238,2))</f>
        <v/>
      </c>
      <c r="K5238">
        <f>IF(A5238="","",MOD(DAY(A5238),10))</f>
        <v/>
      </c>
    </row>
    <row r="5239">
      <c r="A5239" s="8" t="n"/>
      <c r="I5239" s="7">
        <f>IF(OR(F5239="",G5239=""),"",IF(F5239+G5239=0,"",ROUND(E5239/(F5239+G5239),1)))</f>
        <v/>
      </c>
      <c r="J5239">
        <f>IF(A5239="","",WEEKDAY(A5239,2))</f>
        <v/>
      </c>
      <c r="K5239">
        <f>IF(A5239="","",MOD(DAY(A5239),10))</f>
        <v/>
      </c>
    </row>
    <row r="5240">
      <c r="A5240" s="8" t="n"/>
      <c r="I5240" s="7">
        <f>IF(OR(F5240="",G5240=""),"",IF(F5240+G5240=0,"",ROUND(E5240/(F5240+G5240),1)))</f>
        <v/>
      </c>
      <c r="J5240">
        <f>IF(A5240="","",WEEKDAY(A5240,2))</f>
        <v/>
      </c>
      <c r="K5240">
        <f>IF(A5240="","",MOD(DAY(A5240),10))</f>
        <v/>
      </c>
    </row>
    <row r="5241">
      <c r="A5241" s="8" t="n"/>
      <c r="I5241" s="7">
        <f>IF(OR(F5241="",G5241=""),"",IF(F5241+G5241=0,"",ROUND(E5241/(F5241+G5241),1)))</f>
        <v/>
      </c>
      <c r="J5241">
        <f>IF(A5241="","",WEEKDAY(A5241,2))</f>
        <v/>
      </c>
      <c r="K5241">
        <f>IF(A5241="","",MOD(DAY(A5241),10))</f>
        <v/>
      </c>
    </row>
    <row r="5242">
      <c r="A5242" s="8" t="n"/>
      <c r="I5242" s="7">
        <f>IF(OR(F5242="",G5242=""),"",IF(F5242+G5242=0,"",ROUND(E5242/(F5242+G5242),1)))</f>
        <v/>
      </c>
      <c r="J5242">
        <f>IF(A5242="","",WEEKDAY(A5242,2))</f>
        <v/>
      </c>
      <c r="K5242">
        <f>IF(A5242="","",MOD(DAY(A5242),10))</f>
        <v/>
      </c>
    </row>
    <row r="5243">
      <c r="A5243" s="8" t="n"/>
      <c r="I5243" s="7">
        <f>IF(OR(F5243="",G5243=""),"",IF(F5243+G5243=0,"",ROUND(E5243/(F5243+G5243),1)))</f>
        <v/>
      </c>
      <c r="J5243">
        <f>IF(A5243="","",WEEKDAY(A5243,2))</f>
        <v/>
      </c>
      <c r="K5243">
        <f>IF(A5243="","",MOD(DAY(A5243),10))</f>
        <v/>
      </c>
    </row>
    <row r="5244">
      <c r="A5244" s="8" t="n"/>
      <c r="I5244" s="7">
        <f>IF(OR(F5244="",G5244=""),"",IF(F5244+G5244=0,"",ROUND(E5244/(F5244+G5244),1)))</f>
        <v/>
      </c>
      <c r="J5244">
        <f>IF(A5244="","",WEEKDAY(A5244,2))</f>
        <v/>
      </c>
      <c r="K5244">
        <f>IF(A5244="","",MOD(DAY(A5244),10))</f>
        <v/>
      </c>
    </row>
    <row r="5245">
      <c r="A5245" s="8" t="n"/>
      <c r="I5245" s="7">
        <f>IF(OR(F5245="",G5245=""),"",IF(F5245+G5245=0,"",ROUND(E5245/(F5245+G5245),1)))</f>
        <v/>
      </c>
      <c r="J5245">
        <f>IF(A5245="","",WEEKDAY(A5245,2))</f>
        <v/>
      </c>
      <c r="K5245">
        <f>IF(A5245="","",MOD(DAY(A5245),10))</f>
        <v/>
      </c>
    </row>
    <row r="5246">
      <c r="A5246" s="8" t="n"/>
      <c r="I5246" s="7">
        <f>IF(OR(F5246="",G5246=""),"",IF(F5246+G5246=0,"",ROUND(E5246/(F5246+G5246),1)))</f>
        <v/>
      </c>
      <c r="J5246">
        <f>IF(A5246="","",WEEKDAY(A5246,2))</f>
        <v/>
      </c>
      <c r="K5246">
        <f>IF(A5246="","",MOD(DAY(A5246),10))</f>
        <v/>
      </c>
    </row>
    <row r="5247">
      <c r="A5247" s="8" t="n"/>
      <c r="I5247" s="7">
        <f>IF(OR(F5247="",G5247=""),"",IF(F5247+G5247=0,"",ROUND(E5247/(F5247+G5247),1)))</f>
        <v/>
      </c>
      <c r="J5247">
        <f>IF(A5247="","",WEEKDAY(A5247,2))</f>
        <v/>
      </c>
      <c r="K5247">
        <f>IF(A5247="","",MOD(DAY(A5247),10))</f>
        <v/>
      </c>
    </row>
    <row r="5248">
      <c r="A5248" s="8" t="n"/>
      <c r="I5248" s="7">
        <f>IF(OR(F5248="",G5248=""),"",IF(F5248+G5248=0,"",ROUND(E5248/(F5248+G5248),1)))</f>
        <v/>
      </c>
      <c r="J5248">
        <f>IF(A5248="","",WEEKDAY(A5248,2))</f>
        <v/>
      </c>
      <c r="K5248">
        <f>IF(A5248="","",MOD(DAY(A5248),10))</f>
        <v/>
      </c>
    </row>
    <row r="5249">
      <c r="A5249" s="8" t="n"/>
      <c r="I5249" s="7">
        <f>IF(OR(F5249="",G5249=""),"",IF(F5249+G5249=0,"",ROUND(E5249/(F5249+G5249),1)))</f>
        <v/>
      </c>
      <c r="J5249">
        <f>IF(A5249="","",WEEKDAY(A5249,2))</f>
        <v/>
      </c>
      <c r="K5249">
        <f>IF(A5249="","",MOD(DAY(A5249),10))</f>
        <v/>
      </c>
    </row>
    <row r="5250">
      <c r="A5250" s="8" t="n"/>
      <c r="I5250" s="7">
        <f>IF(OR(F5250="",G5250=""),"",IF(F5250+G5250=0,"",ROUND(E5250/(F5250+G5250),1)))</f>
        <v/>
      </c>
      <c r="J5250">
        <f>IF(A5250="","",WEEKDAY(A5250,2))</f>
        <v/>
      </c>
      <c r="K5250">
        <f>IF(A5250="","",MOD(DAY(A5250),10))</f>
        <v/>
      </c>
    </row>
    <row r="5251">
      <c r="A5251" s="8" t="n"/>
      <c r="I5251" s="7">
        <f>IF(OR(F5251="",G5251=""),"",IF(F5251+G5251=0,"",ROUND(E5251/(F5251+G5251),1)))</f>
        <v/>
      </c>
      <c r="J5251">
        <f>IF(A5251="","",WEEKDAY(A5251,2))</f>
        <v/>
      </c>
      <c r="K5251">
        <f>IF(A5251="","",MOD(DAY(A5251),10))</f>
        <v/>
      </c>
    </row>
    <row r="5252">
      <c r="A5252" s="8" t="n"/>
      <c r="I5252" s="7">
        <f>IF(OR(F5252="",G5252=""),"",IF(F5252+G5252=0,"",ROUND(E5252/(F5252+G5252),1)))</f>
        <v/>
      </c>
      <c r="J5252">
        <f>IF(A5252="","",WEEKDAY(A5252,2))</f>
        <v/>
      </c>
      <c r="K5252">
        <f>IF(A5252="","",MOD(DAY(A5252),10))</f>
        <v/>
      </c>
    </row>
    <row r="5253">
      <c r="A5253" s="8" t="n"/>
      <c r="I5253" s="7">
        <f>IF(OR(F5253="",G5253=""),"",IF(F5253+G5253=0,"",ROUND(E5253/(F5253+G5253),1)))</f>
        <v/>
      </c>
      <c r="J5253">
        <f>IF(A5253="","",WEEKDAY(A5253,2))</f>
        <v/>
      </c>
      <c r="K5253">
        <f>IF(A5253="","",MOD(DAY(A5253),10))</f>
        <v/>
      </c>
    </row>
    <row r="5254">
      <c r="A5254" s="8" t="n"/>
      <c r="I5254" s="7">
        <f>IF(OR(F5254="",G5254=""),"",IF(F5254+G5254=0,"",ROUND(E5254/(F5254+G5254),1)))</f>
        <v/>
      </c>
      <c r="J5254">
        <f>IF(A5254="","",WEEKDAY(A5254,2))</f>
        <v/>
      </c>
      <c r="K5254">
        <f>IF(A5254="","",MOD(DAY(A5254),10))</f>
        <v/>
      </c>
    </row>
    <row r="5255">
      <c r="A5255" s="8" t="n"/>
      <c r="I5255" s="7">
        <f>IF(OR(F5255="",G5255=""),"",IF(F5255+G5255=0,"",ROUND(E5255/(F5255+G5255),1)))</f>
        <v/>
      </c>
      <c r="J5255">
        <f>IF(A5255="","",WEEKDAY(A5255,2))</f>
        <v/>
      </c>
      <c r="K5255">
        <f>IF(A5255="","",MOD(DAY(A5255),10))</f>
        <v/>
      </c>
    </row>
    <row r="5256">
      <c r="A5256" s="8" t="n"/>
      <c r="I5256" s="7">
        <f>IF(OR(F5256="",G5256=""),"",IF(F5256+G5256=0,"",ROUND(E5256/(F5256+G5256),1)))</f>
        <v/>
      </c>
      <c r="J5256">
        <f>IF(A5256="","",WEEKDAY(A5256,2))</f>
        <v/>
      </c>
      <c r="K5256">
        <f>IF(A5256="","",MOD(DAY(A5256),10))</f>
        <v/>
      </c>
    </row>
    <row r="5257">
      <c r="A5257" s="8" t="n"/>
      <c r="I5257" s="7">
        <f>IF(OR(F5257="",G5257=""),"",IF(F5257+G5257=0,"",ROUND(E5257/(F5257+G5257),1)))</f>
        <v/>
      </c>
      <c r="J5257">
        <f>IF(A5257="","",WEEKDAY(A5257,2))</f>
        <v/>
      </c>
      <c r="K5257">
        <f>IF(A5257="","",MOD(DAY(A5257),10))</f>
        <v/>
      </c>
    </row>
    <row r="5258">
      <c r="A5258" s="8" t="n"/>
      <c r="I5258" s="7">
        <f>IF(OR(F5258="",G5258=""),"",IF(F5258+G5258=0,"",ROUND(E5258/(F5258+G5258),1)))</f>
        <v/>
      </c>
      <c r="J5258">
        <f>IF(A5258="","",WEEKDAY(A5258,2))</f>
        <v/>
      </c>
      <c r="K5258">
        <f>IF(A5258="","",MOD(DAY(A5258),10))</f>
        <v/>
      </c>
    </row>
    <row r="5259">
      <c r="A5259" s="8" t="n"/>
      <c r="I5259" s="7">
        <f>IF(OR(F5259="",G5259=""),"",IF(F5259+G5259=0,"",ROUND(E5259/(F5259+G5259),1)))</f>
        <v/>
      </c>
      <c r="J5259">
        <f>IF(A5259="","",WEEKDAY(A5259,2))</f>
        <v/>
      </c>
      <c r="K5259">
        <f>IF(A5259="","",MOD(DAY(A5259),10))</f>
        <v/>
      </c>
    </row>
    <row r="5260">
      <c r="A5260" s="8" t="n"/>
      <c r="I5260" s="7">
        <f>IF(OR(F5260="",G5260=""),"",IF(F5260+G5260=0,"",ROUND(E5260/(F5260+G5260),1)))</f>
        <v/>
      </c>
      <c r="J5260">
        <f>IF(A5260="","",WEEKDAY(A5260,2))</f>
        <v/>
      </c>
      <c r="K5260">
        <f>IF(A5260="","",MOD(DAY(A5260),10))</f>
        <v/>
      </c>
    </row>
    <row r="5261">
      <c r="A5261" s="8" t="n"/>
      <c r="I5261" s="7">
        <f>IF(OR(F5261="",G5261=""),"",IF(F5261+G5261=0,"",ROUND(E5261/(F5261+G5261),1)))</f>
        <v/>
      </c>
      <c r="J5261">
        <f>IF(A5261="","",WEEKDAY(A5261,2))</f>
        <v/>
      </c>
      <c r="K5261">
        <f>IF(A5261="","",MOD(DAY(A5261),10))</f>
        <v/>
      </c>
    </row>
    <row r="5262">
      <c r="A5262" s="8" t="n"/>
      <c r="I5262" s="7">
        <f>IF(OR(F5262="",G5262=""),"",IF(F5262+G5262=0,"",ROUND(E5262/(F5262+G5262),1)))</f>
        <v/>
      </c>
      <c r="J5262">
        <f>IF(A5262="","",WEEKDAY(A5262,2))</f>
        <v/>
      </c>
      <c r="K5262">
        <f>IF(A5262="","",MOD(DAY(A5262),10))</f>
        <v/>
      </c>
    </row>
    <row r="5263">
      <c r="A5263" s="8" t="n"/>
      <c r="I5263" s="7">
        <f>IF(OR(F5263="",G5263=""),"",IF(F5263+G5263=0,"",ROUND(E5263/(F5263+G5263),1)))</f>
        <v/>
      </c>
      <c r="J5263">
        <f>IF(A5263="","",WEEKDAY(A5263,2))</f>
        <v/>
      </c>
      <c r="K5263">
        <f>IF(A5263="","",MOD(DAY(A5263),10))</f>
        <v/>
      </c>
    </row>
    <row r="5264">
      <c r="A5264" s="8" t="n"/>
      <c r="I5264" s="7">
        <f>IF(OR(F5264="",G5264=""),"",IF(F5264+G5264=0,"",ROUND(E5264/(F5264+G5264),1)))</f>
        <v/>
      </c>
      <c r="J5264">
        <f>IF(A5264="","",WEEKDAY(A5264,2))</f>
        <v/>
      </c>
      <c r="K5264">
        <f>IF(A5264="","",MOD(DAY(A5264),10))</f>
        <v/>
      </c>
    </row>
    <row r="5265">
      <c r="A5265" s="8" t="n"/>
      <c r="I5265" s="7">
        <f>IF(OR(F5265="",G5265=""),"",IF(F5265+G5265=0,"",ROUND(E5265/(F5265+G5265),1)))</f>
        <v/>
      </c>
      <c r="J5265">
        <f>IF(A5265="","",WEEKDAY(A5265,2))</f>
        <v/>
      </c>
      <c r="K5265">
        <f>IF(A5265="","",MOD(DAY(A5265),10))</f>
        <v/>
      </c>
    </row>
    <row r="5266">
      <c r="A5266" s="8" t="n"/>
      <c r="I5266" s="7">
        <f>IF(OR(F5266="",G5266=""),"",IF(F5266+G5266=0,"",ROUND(E5266/(F5266+G5266),1)))</f>
        <v/>
      </c>
      <c r="J5266">
        <f>IF(A5266="","",WEEKDAY(A5266,2))</f>
        <v/>
      </c>
      <c r="K5266">
        <f>IF(A5266="","",MOD(DAY(A5266),10))</f>
        <v/>
      </c>
    </row>
    <row r="5267">
      <c r="A5267" s="8" t="n"/>
      <c r="I5267" s="7">
        <f>IF(OR(F5267="",G5267=""),"",IF(F5267+G5267=0,"",ROUND(E5267/(F5267+G5267),1)))</f>
        <v/>
      </c>
      <c r="J5267">
        <f>IF(A5267="","",WEEKDAY(A5267,2))</f>
        <v/>
      </c>
      <c r="K5267">
        <f>IF(A5267="","",MOD(DAY(A5267),10))</f>
        <v/>
      </c>
    </row>
    <row r="5268">
      <c r="A5268" s="8" t="n"/>
      <c r="I5268" s="7">
        <f>IF(OR(F5268="",G5268=""),"",IF(F5268+G5268=0,"",ROUND(E5268/(F5268+G5268),1)))</f>
        <v/>
      </c>
      <c r="J5268">
        <f>IF(A5268="","",WEEKDAY(A5268,2))</f>
        <v/>
      </c>
      <c r="K5268">
        <f>IF(A5268="","",MOD(DAY(A5268),10))</f>
        <v/>
      </c>
    </row>
    <row r="5269">
      <c r="A5269" s="8" t="n"/>
      <c r="I5269" s="7">
        <f>IF(OR(F5269="",G5269=""),"",IF(F5269+G5269=0,"",ROUND(E5269/(F5269+G5269),1)))</f>
        <v/>
      </c>
      <c r="J5269">
        <f>IF(A5269="","",WEEKDAY(A5269,2))</f>
        <v/>
      </c>
      <c r="K5269">
        <f>IF(A5269="","",MOD(DAY(A5269),10))</f>
        <v/>
      </c>
    </row>
    <row r="5270">
      <c r="A5270" s="8" t="n"/>
      <c r="I5270" s="7">
        <f>IF(OR(F5270="",G5270=""),"",IF(F5270+G5270=0,"",ROUND(E5270/(F5270+G5270),1)))</f>
        <v/>
      </c>
      <c r="J5270">
        <f>IF(A5270="","",WEEKDAY(A5270,2))</f>
        <v/>
      </c>
      <c r="K5270">
        <f>IF(A5270="","",MOD(DAY(A5270),10))</f>
        <v/>
      </c>
    </row>
    <row r="5271">
      <c r="A5271" s="8" t="n"/>
      <c r="I5271" s="7">
        <f>IF(OR(F5271="",G5271=""),"",IF(F5271+G5271=0,"",ROUND(E5271/(F5271+G5271),1)))</f>
        <v/>
      </c>
      <c r="J5271">
        <f>IF(A5271="","",WEEKDAY(A5271,2))</f>
        <v/>
      </c>
      <c r="K5271">
        <f>IF(A5271="","",MOD(DAY(A5271),10))</f>
        <v/>
      </c>
    </row>
    <row r="5272">
      <c r="A5272" s="8" t="n"/>
      <c r="I5272" s="7">
        <f>IF(OR(F5272="",G5272=""),"",IF(F5272+G5272=0,"",ROUND(E5272/(F5272+G5272),1)))</f>
        <v/>
      </c>
      <c r="J5272">
        <f>IF(A5272="","",WEEKDAY(A5272,2))</f>
        <v/>
      </c>
      <c r="K5272">
        <f>IF(A5272="","",MOD(DAY(A5272),10))</f>
        <v/>
      </c>
    </row>
    <row r="5273">
      <c r="A5273" s="8" t="n"/>
      <c r="I5273" s="7">
        <f>IF(OR(F5273="",G5273=""),"",IF(F5273+G5273=0,"",ROUND(E5273/(F5273+G5273),1)))</f>
        <v/>
      </c>
      <c r="J5273">
        <f>IF(A5273="","",WEEKDAY(A5273,2))</f>
        <v/>
      </c>
      <c r="K5273">
        <f>IF(A5273="","",MOD(DAY(A5273),10))</f>
        <v/>
      </c>
    </row>
    <row r="5274">
      <c r="A5274" s="8" t="n"/>
      <c r="I5274" s="7">
        <f>IF(OR(F5274="",G5274=""),"",IF(F5274+G5274=0,"",ROUND(E5274/(F5274+G5274),1)))</f>
        <v/>
      </c>
      <c r="J5274">
        <f>IF(A5274="","",WEEKDAY(A5274,2))</f>
        <v/>
      </c>
      <c r="K5274">
        <f>IF(A5274="","",MOD(DAY(A5274),10))</f>
        <v/>
      </c>
    </row>
    <row r="5275">
      <c r="A5275" s="8" t="n"/>
      <c r="I5275" s="7">
        <f>IF(OR(F5275="",G5275=""),"",IF(F5275+G5275=0,"",ROUND(E5275/(F5275+G5275),1)))</f>
        <v/>
      </c>
      <c r="J5275">
        <f>IF(A5275="","",WEEKDAY(A5275,2))</f>
        <v/>
      </c>
      <c r="K5275">
        <f>IF(A5275="","",MOD(DAY(A5275),10))</f>
        <v/>
      </c>
    </row>
    <row r="5276">
      <c r="A5276" s="8" t="n"/>
      <c r="I5276" s="7">
        <f>IF(OR(F5276="",G5276=""),"",IF(F5276+G5276=0,"",ROUND(E5276/(F5276+G5276),1)))</f>
        <v/>
      </c>
      <c r="J5276">
        <f>IF(A5276="","",WEEKDAY(A5276,2))</f>
        <v/>
      </c>
      <c r="K5276">
        <f>IF(A5276="","",MOD(DAY(A5276),10))</f>
        <v/>
      </c>
    </row>
    <row r="5277">
      <c r="A5277" s="8" t="n"/>
      <c r="I5277" s="7">
        <f>IF(OR(F5277="",G5277=""),"",IF(F5277+G5277=0,"",ROUND(E5277/(F5277+G5277),1)))</f>
        <v/>
      </c>
      <c r="J5277">
        <f>IF(A5277="","",WEEKDAY(A5277,2))</f>
        <v/>
      </c>
      <c r="K5277">
        <f>IF(A5277="","",MOD(DAY(A5277),10))</f>
        <v/>
      </c>
    </row>
    <row r="5278">
      <c r="A5278" s="8" t="n"/>
      <c r="I5278" s="7">
        <f>IF(OR(F5278="",G5278=""),"",IF(F5278+G5278=0,"",ROUND(E5278/(F5278+G5278),1)))</f>
        <v/>
      </c>
      <c r="J5278">
        <f>IF(A5278="","",WEEKDAY(A5278,2))</f>
        <v/>
      </c>
      <c r="K5278">
        <f>IF(A5278="","",MOD(DAY(A5278),10))</f>
        <v/>
      </c>
    </row>
    <row r="5279">
      <c r="A5279" s="8" t="n"/>
      <c r="I5279" s="7">
        <f>IF(OR(F5279="",G5279=""),"",IF(F5279+G5279=0,"",ROUND(E5279/(F5279+G5279),1)))</f>
        <v/>
      </c>
      <c r="J5279">
        <f>IF(A5279="","",WEEKDAY(A5279,2))</f>
        <v/>
      </c>
      <c r="K5279">
        <f>IF(A5279="","",MOD(DAY(A5279),10))</f>
        <v/>
      </c>
    </row>
    <row r="5280">
      <c r="A5280" s="8" t="n"/>
      <c r="I5280" s="7">
        <f>IF(OR(F5280="",G5280=""),"",IF(F5280+G5280=0,"",ROUND(E5280/(F5280+G5280),1)))</f>
        <v/>
      </c>
      <c r="J5280">
        <f>IF(A5280="","",WEEKDAY(A5280,2))</f>
        <v/>
      </c>
      <c r="K5280">
        <f>IF(A5280="","",MOD(DAY(A5280),10))</f>
        <v/>
      </c>
    </row>
    <row r="5281">
      <c r="A5281" s="8" t="n"/>
      <c r="I5281" s="7">
        <f>IF(OR(F5281="",G5281=""),"",IF(F5281+G5281=0,"",ROUND(E5281/(F5281+G5281),1)))</f>
        <v/>
      </c>
      <c r="J5281">
        <f>IF(A5281="","",WEEKDAY(A5281,2))</f>
        <v/>
      </c>
      <c r="K5281">
        <f>IF(A5281="","",MOD(DAY(A5281),10))</f>
        <v/>
      </c>
    </row>
    <row r="5282">
      <c r="A5282" s="8" t="n"/>
      <c r="I5282" s="7">
        <f>IF(OR(F5282="",G5282=""),"",IF(F5282+G5282=0,"",ROUND(E5282/(F5282+G5282),1)))</f>
        <v/>
      </c>
      <c r="J5282">
        <f>IF(A5282="","",WEEKDAY(A5282,2))</f>
        <v/>
      </c>
      <c r="K5282">
        <f>IF(A5282="","",MOD(DAY(A5282),10))</f>
        <v/>
      </c>
    </row>
    <row r="5283">
      <c r="A5283" s="8" t="n"/>
      <c r="I5283" s="7">
        <f>IF(OR(F5283="",G5283=""),"",IF(F5283+G5283=0,"",ROUND(E5283/(F5283+G5283),1)))</f>
        <v/>
      </c>
      <c r="J5283">
        <f>IF(A5283="","",WEEKDAY(A5283,2))</f>
        <v/>
      </c>
      <c r="K5283">
        <f>IF(A5283="","",MOD(DAY(A5283),10))</f>
        <v/>
      </c>
    </row>
    <row r="5284">
      <c r="A5284" s="8" t="n"/>
      <c r="I5284" s="7">
        <f>IF(OR(F5284="",G5284=""),"",IF(F5284+G5284=0,"",ROUND(E5284/(F5284+G5284),1)))</f>
        <v/>
      </c>
      <c r="J5284">
        <f>IF(A5284="","",WEEKDAY(A5284,2))</f>
        <v/>
      </c>
      <c r="K5284">
        <f>IF(A5284="","",MOD(DAY(A5284),10))</f>
        <v/>
      </c>
    </row>
    <row r="5285">
      <c r="A5285" s="8" t="n"/>
      <c r="I5285" s="7">
        <f>IF(OR(F5285="",G5285=""),"",IF(F5285+G5285=0,"",ROUND(E5285/(F5285+G5285),1)))</f>
        <v/>
      </c>
      <c r="J5285">
        <f>IF(A5285="","",WEEKDAY(A5285,2))</f>
        <v/>
      </c>
      <c r="K5285">
        <f>IF(A5285="","",MOD(DAY(A5285),10))</f>
        <v/>
      </c>
    </row>
    <row r="5286">
      <c r="A5286" s="8" t="n"/>
      <c r="I5286" s="7">
        <f>IF(OR(F5286="",G5286=""),"",IF(F5286+G5286=0,"",ROUND(E5286/(F5286+G5286),1)))</f>
        <v/>
      </c>
      <c r="J5286">
        <f>IF(A5286="","",WEEKDAY(A5286,2))</f>
        <v/>
      </c>
      <c r="K5286">
        <f>IF(A5286="","",MOD(DAY(A5286),10))</f>
        <v/>
      </c>
    </row>
    <row r="5287">
      <c r="A5287" s="8" t="n"/>
      <c r="I5287" s="7">
        <f>IF(OR(F5287="",G5287=""),"",IF(F5287+G5287=0,"",ROUND(E5287/(F5287+G5287),1)))</f>
        <v/>
      </c>
      <c r="J5287">
        <f>IF(A5287="","",WEEKDAY(A5287,2))</f>
        <v/>
      </c>
      <c r="K5287">
        <f>IF(A5287="","",MOD(DAY(A5287),10))</f>
        <v/>
      </c>
    </row>
    <row r="5288">
      <c r="A5288" s="8" t="n"/>
      <c r="I5288" s="7">
        <f>IF(OR(F5288="",G5288=""),"",IF(F5288+G5288=0,"",ROUND(E5288/(F5288+G5288),1)))</f>
        <v/>
      </c>
      <c r="J5288">
        <f>IF(A5288="","",WEEKDAY(A5288,2))</f>
        <v/>
      </c>
      <c r="K5288">
        <f>IF(A5288="","",MOD(DAY(A5288),10))</f>
        <v/>
      </c>
    </row>
    <row r="5289">
      <c r="A5289" s="8" t="n"/>
      <c r="I5289" s="7">
        <f>IF(OR(F5289="",G5289=""),"",IF(F5289+G5289=0,"",ROUND(E5289/(F5289+G5289),1)))</f>
        <v/>
      </c>
      <c r="J5289">
        <f>IF(A5289="","",WEEKDAY(A5289,2))</f>
        <v/>
      </c>
      <c r="K5289">
        <f>IF(A5289="","",MOD(DAY(A5289),10))</f>
        <v/>
      </c>
    </row>
    <row r="5290">
      <c r="A5290" s="8" t="n"/>
      <c r="I5290" s="7">
        <f>IF(OR(F5290="",G5290=""),"",IF(F5290+G5290=0,"",ROUND(E5290/(F5290+G5290),1)))</f>
        <v/>
      </c>
      <c r="J5290">
        <f>IF(A5290="","",WEEKDAY(A5290,2))</f>
        <v/>
      </c>
      <c r="K5290">
        <f>IF(A5290="","",MOD(DAY(A5290),10))</f>
        <v/>
      </c>
    </row>
    <row r="5291">
      <c r="A5291" s="8" t="n"/>
      <c r="I5291" s="7">
        <f>IF(OR(F5291="",G5291=""),"",IF(F5291+G5291=0,"",ROUND(E5291/(F5291+G5291),1)))</f>
        <v/>
      </c>
      <c r="J5291">
        <f>IF(A5291="","",WEEKDAY(A5291,2))</f>
        <v/>
      </c>
      <c r="K5291">
        <f>IF(A5291="","",MOD(DAY(A5291),10))</f>
        <v/>
      </c>
    </row>
    <row r="5292">
      <c r="A5292" s="8" t="n"/>
      <c r="I5292" s="7">
        <f>IF(OR(F5292="",G5292=""),"",IF(F5292+G5292=0,"",ROUND(E5292/(F5292+G5292),1)))</f>
        <v/>
      </c>
      <c r="J5292">
        <f>IF(A5292="","",WEEKDAY(A5292,2))</f>
        <v/>
      </c>
      <c r="K5292">
        <f>IF(A5292="","",MOD(DAY(A5292),10))</f>
        <v/>
      </c>
    </row>
    <row r="5293">
      <c r="A5293" s="8" t="n"/>
      <c r="I5293" s="7">
        <f>IF(OR(F5293="",G5293=""),"",IF(F5293+G5293=0,"",ROUND(E5293/(F5293+G5293),1)))</f>
        <v/>
      </c>
      <c r="J5293">
        <f>IF(A5293="","",WEEKDAY(A5293,2))</f>
        <v/>
      </c>
      <c r="K5293">
        <f>IF(A5293="","",MOD(DAY(A5293),10))</f>
        <v/>
      </c>
    </row>
    <row r="5294">
      <c r="A5294" s="8" t="n"/>
      <c r="I5294" s="7">
        <f>IF(OR(F5294="",G5294=""),"",IF(F5294+G5294=0,"",ROUND(E5294/(F5294+G5294),1)))</f>
        <v/>
      </c>
      <c r="J5294">
        <f>IF(A5294="","",WEEKDAY(A5294,2))</f>
        <v/>
      </c>
      <c r="K5294">
        <f>IF(A5294="","",MOD(DAY(A5294),10))</f>
        <v/>
      </c>
    </row>
    <row r="5295">
      <c r="A5295" s="8" t="n"/>
      <c r="I5295" s="7">
        <f>IF(OR(F5295="",G5295=""),"",IF(F5295+G5295=0,"",ROUND(E5295/(F5295+G5295),1)))</f>
        <v/>
      </c>
      <c r="J5295">
        <f>IF(A5295="","",WEEKDAY(A5295,2))</f>
        <v/>
      </c>
      <c r="K5295">
        <f>IF(A5295="","",MOD(DAY(A5295),10))</f>
        <v/>
      </c>
    </row>
    <row r="5296">
      <c r="A5296" s="8" t="n"/>
      <c r="I5296" s="7">
        <f>IF(OR(F5296="",G5296=""),"",IF(F5296+G5296=0,"",ROUND(E5296/(F5296+G5296),1)))</f>
        <v/>
      </c>
      <c r="J5296">
        <f>IF(A5296="","",WEEKDAY(A5296,2))</f>
        <v/>
      </c>
      <c r="K5296">
        <f>IF(A5296="","",MOD(DAY(A5296),10))</f>
        <v/>
      </c>
    </row>
    <row r="5297">
      <c r="A5297" s="8" t="n"/>
      <c r="I5297" s="7">
        <f>IF(OR(F5297="",G5297=""),"",IF(F5297+G5297=0,"",ROUND(E5297/(F5297+G5297),1)))</f>
        <v/>
      </c>
      <c r="J5297">
        <f>IF(A5297="","",WEEKDAY(A5297,2))</f>
        <v/>
      </c>
      <c r="K5297">
        <f>IF(A5297="","",MOD(DAY(A5297),10))</f>
        <v/>
      </c>
    </row>
    <row r="5298">
      <c r="A5298" s="8" t="n"/>
      <c r="I5298" s="7">
        <f>IF(OR(F5298="",G5298=""),"",IF(F5298+G5298=0,"",ROUND(E5298/(F5298+G5298),1)))</f>
        <v/>
      </c>
      <c r="J5298">
        <f>IF(A5298="","",WEEKDAY(A5298,2))</f>
        <v/>
      </c>
      <c r="K5298">
        <f>IF(A5298="","",MOD(DAY(A5298),10))</f>
        <v/>
      </c>
    </row>
    <row r="5299">
      <c r="A5299" s="8" t="n"/>
      <c r="I5299" s="7">
        <f>IF(OR(F5299="",G5299=""),"",IF(F5299+G5299=0,"",ROUND(E5299/(F5299+G5299),1)))</f>
        <v/>
      </c>
      <c r="J5299">
        <f>IF(A5299="","",WEEKDAY(A5299,2))</f>
        <v/>
      </c>
      <c r="K5299">
        <f>IF(A5299="","",MOD(DAY(A5299),10))</f>
        <v/>
      </c>
    </row>
    <row r="5300">
      <c r="A5300" s="8" t="n"/>
      <c r="I5300" s="7">
        <f>IF(OR(F5300="",G5300=""),"",IF(F5300+G5300=0,"",ROUND(E5300/(F5300+G5300),1)))</f>
        <v/>
      </c>
      <c r="J5300">
        <f>IF(A5300="","",WEEKDAY(A5300,2))</f>
        <v/>
      </c>
      <c r="K5300">
        <f>IF(A5300="","",MOD(DAY(A5300),10))</f>
        <v/>
      </c>
    </row>
    <row r="5301">
      <c r="A5301" s="8" t="n"/>
      <c r="I5301" s="7">
        <f>IF(OR(F5301="",G5301=""),"",IF(F5301+G5301=0,"",ROUND(E5301/(F5301+G5301),1)))</f>
        <v/>
      </c>
      <c r="J5301">
        <f>IF(A5301="","",WEEKDAY(A5301,2))</f>
        <v/>
      </c>
      <c r="K5301">
        <f>IF(A5301="","",MOD(DAY(A5301),10))</f>
        <v/>
      </c>
    </row>
    <row r="5302">
      <c r="A5302" s="8" t="n"/>
      <c r="I5302" s="7">
        <f>IF(OR(F5302="",G5302=""),"",IF(F5302+G5302=0,"",ROUND(E5302/(F5302+G5302),1)))</f>
        <v/>
      </c>
      <c r="J5302">
        <f>IF(A5302="","",WEEKDAY(A5302,2))</f>
        <v/>
      </c>
      <c r="K5302">
        <f>IF(A5302="","",MOD(DAY(A5302),10))</f>
        <v/>
      </c>
    </row>
    <row r="5303">
      <c r="A5303" s="8" t="n"/>
      <c r="I5303" s="7">
        <f>IF(OR(F5303="",G5303=""),"",IF(F5303+G5303=0,"",ROUND(E5303/(F5303+G5303),1)))</f>
        <v/>
      </c>
      <c r="J5303">
        <f>IF(A5303="","",WEEKDAY(A5303,2))</f>
        <v/>
      </c>
      <c r="K5303">
        <f>IF(A5303="","",MOD(DAY(A5303),10))</f>
        <v/>
      </c>
    </row>
    <row r="5304">
      <c r="A5304" s="8" t="n"/>
      <c r="I5304" s="7">
        <f>IF(OR(F5304="",G5304=""),"",IF(F5304+G5304=0,"",ROUND(E5304/(F5304+G5304),1)))</f>
        <v/>
      </c>
      <c r="J5304">
        <f>IF(A5304="","",WEEKDAY(A5304,2))</f>
        <v/>
      </c>
      <c r="K5304">
        <f>IF(A5304="","",MOD(DAY(A5304),10))</f>
        <v/>
      </c>
    </row>
    <row r="5305">
      <c r="A5305" s="8" t="n"/>
      <c r="I5305" s="7">
        <f>IF(OR(F5305="",G5305=""),"",IF(F5305+G5305=0,"",ROUND(E5305/(F5305+G5305),1)))</f>
        <v/>
      </c>
      <c r="J5305">
        <f>IF(A5305="","",WEEKDAY(A5305,2))</f>
        <v/>
      </c>
      <c r="K5305">
        <f>IF(A5305="","",MOD(DAY(A5305),10))</f>
        <v/>
      </c>
    </row>
    <row r="5306">
      <c r="A5306" s="8" t="n"/>
      <c r="I5306" s="7">
        <f>IF(OR(F5306="",G5306=""),"",IF(F5306+G5306=0,"",ROUND(E5306/(F5306+G5306),1)))</f>
        <v/>
      </c>
      <c r="J5306">
        <f>IF(A5306="","",WEEKDAY(A5306,2))</f>
        <v/>
      </c>
      <c r="K5306">
        <f>IF(A5306="","",MOD(DAY(A5306),10))</f>
        <v/>
      </c>
    </row>
    <row r="5307">
      <c r="A5307" s="8" t="n"/>
      <c r="I5307" s="7">
        <f>IF(OR(F5307="",G5307=""),"",IF(F5307+G5307=0,"",ROUND(E5307/(F5307+G5307),1)))</f>
        <v/>
      </c>
      <c r="J5307">
        <f>IF(A5307="","",WEEKDAY(A5307,2))</f>
        <v/>
      </c>
      <c r="K5307">
        <f>IF(A5307="","",MOD(DAY(A5307),10))</f>
        <v/>
      </c>
    </row>
    <row r="5308">
      <c r="A5308" s="8" t="n"/>
      <c r="I5308" s="7">
        <f>IF(OR(F5308="",G5308=""),"",IF(F5308+G5308=0,"",ROUND(E5308/(F5308+G5308),1)))</f>
        <v/>
      </c>
      <c r="J5308">
        <f>IF(A5308="","",WEEKDAY(A5308,2))</f>
        <v/>
      </c>
      <c r="K5308">
        <f>IF(A5308="","",MOD(DAY(A5308),10))</f>
        <v/>
      </c>
    </row>
    <row r="5309">
      <c r="A5309" s="8" t="n"/>
      <c r="I5309" s="7">
        <f>IF(OR(F5309="",G5309=""),"",IF(F5309+G5309=0,"",ROUND(E5309/(F5309+G5309),1)))</f>
        <v/>
      </c>
      <c r="J5309">
        <f>IF(A5309="","",WEEKDAY(A5309,2))</f>
        <v/>
      </c>
      <c r="K5309">
        <f>IF(A5309="","",MOD(DAY(A5309),10))</f>
        <v/>
      </c>
    </row>
    <row r="5310">
      <c r="A5310" s="8" t="n"/>
      <c r="I5310" s="7">
        <f>IF(OR(F5310="",G5310=""),"",IF(F5310+G5310=0,"",ROUND(E5310/(F5310+G5310),1)))</f>
        <v/>
      </c>
      <c r="J5310">
        <f>IF(A5310="","",WEEKDAY(A5310,2))</f>
        <v/>
      </c>
      <c r="K5310">
        <f>IF(A5310="","",MOD(DAY(A5310),10))</f>
        <v/>
      </c>
    </row>
    <row r="5311">
      <c r="A5311" s="8" t="n"/>
      <c r="I5311" s="7">
        <f>IF(OR(F5311="",G5311=""),"",IF(F5311+G5311=0,"",ROUND(E5311/(F5311+G5311),1)))</f>
        <v/>
      </c>
      <c r="J5311">
        <f>IF(A5311="","",WEEKDAY(A5311,2))</f>
        <v/>
      </c>
      <c r="K5311">
        <f>IF(A5311="","",MOD(DAY(A5311),10))</f>
        <v/>
      </c>
    </row>
    <row r="5312">
      <c r="A5312" s="8" t="n"/>
      <c r="I5312" s="7">
        <f>IF(OR(F5312="",G5312=""),"",IF(F5312+G5312=0,"",ROUND(E5312/(F5312+G5312),1)))</f>
        <v/>
      </c>
      <c r="J5312">
        <f>IF(A5312="","",WEEKDAY(A5312,2))</f>
        <v/>
      </c>
      <c r="K5312">
        <f>IF(A5312="","",MOD(DAY(A5312),10))</f>
        <v/>
      </c>
    </row>
    <row r="5313">
      <c r="A5313" s="8" t="n"/>
      <c r="I5313" s="7">
        <f>IF(OR(F5313="",G5313=""),"",IF(F5313+G5313=0,"",ROUND(E5313/(F5313+G5313),1)))</f>
        <v/>
      </c>
      <c r="J5313">
        <f>IF(A5313="","",WEEKDAY(A5313,2))</f>
        <v/>
      </c>
      <c r="K5313">
        <f>IF(A5313="","",MOD(DAY(A5313),10))</f>
        <v/>
      </c>
    </row>
    <row r="5314">
      <c r="A5314" s="8" t="n"/>
      <c r="I5314" s="7">
        <f>IF(OR(F5314="",G5314=""),"",IF(F5314+G5314=0,"",ROUND(E5314/(F5314+G5314),1)))</f>
        <v/>
      </c>
      <c r="J5314">
        <f>IF(A5314="","",WEEKDAY(A5314,2))</f>
        <v/>
      </c>
      <c r="K5314">
        <f>IF(A5314="","",MOD(DAY(A5314),10))</f>
        <v/>
      </c>
    </row>
    <row r="5315">
      <c r="A5315" s="8" t="n"/>
      <c r="I5315" s="7">
        <f>IF(OR(F5315="",G5315=""),"",IF(F5315+G5315=0,"",ROUND(E5315/(F5315+G5315),1)))</f>
        <v/>
      </c>
      <c r="J5315">
        <f>IF(A5315="","",WEEKDAY(A5315,2))</f>
        <v/>
      </c>
      <c r="K5315">
        <f>IF(A5315="","",MOD(DAY(A5315),10))</f>
        <v/>
      </c>
    </row>
    <row r="5316">
      <c r="A5316" s="8" t="n"/>
      <c r="I5316" s="7">
        <f>IF(OR(F5316="",G5316=""),"",IF(F5316+G5316=0,"",ROUND(E5316/(F5316+G5316),1)))</f>
        <v/>
      </c>
      <c r="J5316">
        <f>IF(A5316="","",WEEKDAY(A5316,2))</f>
        <v/>
      </c>
      <c r="K5316">
        <f>IF(A5316="","",MOD(DAY(A5316),10))</f>
        <v/>
      </c>
    </row>
    <row r="5317">
      <c r="A5317" s="8" t="n"/>
      <c r="I5317" s="7">
        <f>IF(OR(F5317="",G5317=""),"",IF(F5317+G5317=0,"",ROUND(E5317/(F5317+G5317),1)))</f>
        <v/>
      </c>
      <c r="J5317">
        <f>IF(A5317="","",WEEKDAY(A5317,2))</f>
        <v/>
      </c>
      <c r="K5317">
        <f>IF(A5317="","",MOD(DAY(A5317),10))</f>
        <v/>
      </c>
    </row>
    <row r="5318">
      <c r="A5318" s="8" t="n"/>
      <c r="I5318" s="7">
        <f>IF(OR(F5318="",G5318=""),"",IF(F5318+G5318=0,"",ROUND(E5318/(F5318+G5318),1)))</f>
        <v/>
      </c>
      <c r="J5318">
        <f>IF(A5318="","",WEEKDAY(A5318,2))</f>
        <v/>
      </c>
      <c r="K5318">
        <f>IF(A5318="","",MOD(DAY(A5318),10))</f>
        <v/>
      </c>
    </row>
    <row r="5319">
      <c r="A5319" s="8" t="n"/>
      <c r="I5319" s="7">
        <f>IF(OR(F5319="",G5319=""),"",IF(F5319+G5319=0,"",ROUND(E5319/(F5319+G5319),1)))</f>
        <v/>
      </c>
      <c r="J5319">
        <f>IF(A5319="","",WEEKDAY(A5319,2))</f>
        <v/>
      </c>
      <c r="K5319">
        <f>IF(A5319="","",MOD(DAY(A5319),10))</f>
        <v/>
      </c>
    </row>
    <row r="5320">
      <c r="A5320" s="8" t="n"/>
      <c r="I5320" s="7">
        <f>IF(OR(F5320="",G5320=""),"",IF(F5320+G5320=0,"",ROUND(E5320/(F5320+G5320),1)))</f>
        <v/>
      </c>
      <c r="J5320">
        <f>IF(A5320="","",WEEKDAY(A5320,2))</f>
        <v/>
      </c>
      <c r="K5320">
        <f>IF(A5320="","",MOD(DAY(A5320),10))</f>
        <v/>
      </c>
    </row>
    <row r="5321">
      <c r="A5321" s="8" t="n"/>
      <c r="I5321" s="7">
        <f>IF(OR(F5321="",G5321=""),"",IF(F5321+G5321=0,"",ROUND(E5321/(F5321+G5321),1)))</f>
        <v/>
      </c>
      <c r="J5321">
        <f>IF(A5321="","",WEEKDAY(A5321,2))</f>
        <v/>
      </c>
      <c r="K5321">
        <f>IF(A5321="","",MOD(DAY(A5321),10))</f>
        <v/>
      </c>
    </row>
    <row r="5322">
      <c r="A5322" s="8" t="n"/>
      <c r="I5322" s="7">
        <f>IF(OR(F5322="",G5322=""),"",IF(F5322+G5322=0,"",ROUND(E5322/(F5322+G5322),1)))</f>
        <v/>
      </c>
      <c r="J5322">
        <f>IF(A5322="","",WEEKDAY(A5322,2))</f>
        <v/>
      </c>
      <c r="K5322">
        <f>IF(A5322="","",MOD(DAY(A5322),10))</f>
        <v/>
      </c>
    </row>
    <row r="5323">
      <c r="A5323" s="8" t="n"/>
      <c r="I5323" s="7">
        <f>IF(OR(F5323="",G5323=""),"",IF(F5323+G5323=0,"",ROUND(E5323/(F5323+G5323),1)))</f>
        <v/>
      </c>
      <c r="J5323">
        <f>IF(A5323="","",WEEKDAY(A5323,2))</f>
        <v/>
      </c>
      <c r="K5323">
        <f>IF(A5323="","",MOD(DAY(A5323),10))</f>
        <v/>
      </c>
    </row>
    <row r="5324">
      <c r="A5324" s="8" t="n"/>
      <c r="I5324" s="7">
        <f>IF(OR(F5324="",G5324=""),"",IF(F5324+G5324=0,"",ROUND(E5324/(F5324+G5324),1)))</f>
        <v/>
      </c>
      <c r="J5324">
        <f>IF(A5324="","",WEEKDAY(A5324,2))</f>
        <v/>
      </c>
      <c r="K5324">
        <f>IF(A5324="","",MOD(DAY(A5324),10))</f>
        <v/>
      </c>
    </row>
    <row r="5325">
      <c r="A5325" s="8" t="n"/>
      <c r="I5325" s="7">
        <f>IF(OR(F5325="",G5325=""),"",IF(F5325+G5325=0,"",ROUND(E5325/(F5325+G5325),1)))</f>
        <v/>
      </c>
      <c r="J5325">
        <f>IF(A5325="","",WEEKDAY(A5325,2))</f>
        <v/>
      </c>
      <c r="K5325">
        <f>IF(A5325="","",MOD(DAY(A5325),10))</f>
        <v/>
      </c>
    </row>
    <row r="5326">
      <c r="A5326" s="8" t="n"/>
      <c r="I5326" s="7">
        <f>IF(OR(F5326="",G5326=""),"",IF(F5326+G5326=0,"",ROUND(E5326/(F5326+G5326),1)))</f>
        <v/>
      </c>
      <c r="J5326">
        <f>IF(A5326="","",WEEKDAY(A5326,2))</f>
        <v/>
      </c>
      <c r="K5326">
        <f>IF(A5326="","",MOD(DAY(A5326),10))</f>
        <v/>
      </c>
    </row>
    <row r="5327">
      <c r="A5327" s="8" t="n"/>
      <c r="I5327" s="7">
        <f>IF(OR(F5327="",G5327=""),"",IF(F5327+G5327=0,"",ROUND(E5327/(F5327+G5327),1)))</f>
        <v/>
      </c>
      <c r="J5327">
        <f>IF(A5327="","",WEEKDAY(A5327,2))</f>
        <v/>
      </c>
      <c r="K5327">
        <f>IF(A5327="","",MOD(DAY(A5327),10))</f>
        <v/>
      </c>
    </row>
    <row r="5328">
      <c r="A5328" s="8" t="n"/>
      <c r="I5328" s="7">
        <f>IF(OR(F5328="",G5328=""),"",IF(F5328+G5328=0,"",ROUND(E5328/(F5328+G5328),1)))</f>
        <v/>
      </c>
      <c r="J5328">
        <f>IF(A5328="","",WEEKDAY(A5328,2))</f>
        <v/>
      </c>
      <c r="K5328">
        <f>IF(A5328="","",MOD(DAY(A5328),10))</f>
        <v/>
      </c>
    </row>
    <row r="5329">
      <c r="A5329" s="8" t="n"/>
      <c r="I5329" s="7">
        <f>IF(OR(F5329="",G5329=""),"",IF(F5329+G5329=0,"",ROUND(E5329/(F5329+G5329),1)))</f>
        <v/>
      </c>
      <c r="J5329">
        <f>IF(A5329="","",WEEKDAY(A5329,2))</f>
        <v/>
      </c>
      <c r="K5329">
        <f>IF(A5329="","",MOD(DAY(A5329),10))</f>
        <v/>
      </c>
    </row>
    <row r="5330">
      <c r="A5330" s="8" t="n"/>
      <c r="I5330" s="7">
        <f>IF(OR(F5330="",G5330=""),"",IF(F5330+G5330=0,"",ROUND(E5330/(F5330+G5330),1)))</f>
        <v/>
      </c>
      <c r="J5330">
        <f>IF(A5330="","",WEEKDAY(A5330,2))</f>
        <v/>
      </c>
      <c r="K5330">
        <f>IF(A5330="","",MOD(DAY(A5330),10))</f>
        <v/>
      </c>
    </row>
    <row r="5331">
      <c r="A5331" s="8" t="n"/>
      <c r="I5331" s="7">
        <f>IF(OR(F5331="",G5331=""),"",IF(F5331+G5331=0,"",ROUND(E5331/(F5331+G5331),1)))</f>
        <v/>
      </c>
      <c r="J5331">
        <f>IF(A5331="","",WEEKDAY(A5331,2))</f>
        <v/>
      </c>
      <c r="K5331">
        <f>IF(A5331="","",MOD(DAY(A5331),10))</f>
        <v/>
      </c>
    </row>
    <row r="5332">
      <c r="A5332" s="8" t="n"/>
      <c r="I5332" s="7">
        <f>IF(OR(F5332="",G5332=""),"",IF(F5332+G5332=0,"",ROUND(E5332/(F5332+G5332),1)))</f>
        <v/>
      </c>
      <c r="J5332">
        <f>IF(A5332="","",WEEKDAY(A5332,2))</f>
        <v/>
      </c>
      <c r="K5332">
        <f>IF(A5332="","",MOD(DAY(A5332),10))</f>
        <v/>
      </c>
    </row>
    <row r="5333">
      <c r="A5333" s="8" t="n"/>
      <c r="I5333" s="7">
        <f>IF(OR(F5333="",G5333=""),"",IF(F5333+G5333=0,"",ROUND(E5333/(F5333+G5333),1)))</f>
        <v/>
      </c>
      <c r="J5333">
        <f>IF(A5333="","",WEEKDAY(A5333,2))</f>
        <v/>
      </c>
      <c r="K5333">
        <f>IF(A5333="","",MOD(DAY(A5333),10))</f>
        <v/>
      </c>
    </row>
    <row r="5334">
      <c r="A5334" s="8" t="n"/>
      <c r="I5334" s="7">
        <f>IF(OR(F5334="",G5334=""),"",IF(F5334+G5334=0,"",ROUND(E5334/(F5334+G5334),1)))</f>
        <v/>
      </c>
      <c r="J5334">
        <f>IF(A5334="","",WEEKDAY(A5334,2))</f>
        <v/>
      </c>
      <c r="K5334">
        <f>IF(A5334="","",MOD(DAY(A5334),10))</f>
        <v/>
      </c>
    </row>
    <row r="5335">
      <c r="A5335" s="8" t="n"/>
      <c r="I5335" s="7">
        <f>IF(OR(F5335="",G5335=""),"",IF(F5335+G5335=0,"",ROUND(E5335/(F5335+G5335),1)))</f>
        <v/>
      </c>
      <c r="J5335">
        <f>IF(A5335="","",WEEKDAY(A5335,2))</f>
        <v/>
      </c>
      <c r="K5335">
        <f>IF(A5335="","",MOD(DAY(A5335),10))</f>
        <v/>
      </c>
    </row>
    <row r="5336">
      <c r="A5336" s="8" t="n"/>
      <c r="I5336" s="7">
        <f>IF(OR(F5336="",G5336=""),"",IF(F5336+G5336=0,"",ROUND(E5336/(F5336+G5336),1)))</f>
        <v/>
      </c>
      <c r="J5336">
        <f>IF(A5336="","",WEEKDAY(A5336,2))</f>
        <v/>
      </c>
      <c r="K5336">
        <f>IF(A5336="","",MOD(DAY(A5336),10))</f>
        <v/>
      </c>
    </row>
    <row r="5337">
      <c r="A5337" s="8" t="n"/>
      <c r="I5337" s="7">
        <f>IF(OR(F5337="",G5337=""),"",IF(F5337+G5337=0,"",ROUND(E5337/(F5337+G5337),1)))</f>
        <v/>
      </c>
      <c r="J5337">
        <f>IF(A5337="","",WEEKDAY(A5337,2))</f>
        <v/>
      </c>
      <c r="K5337">
        <f>IF(A5337="","",MOD(DAY(A5337),10))</f>
        <v/>
      </c>
    </row>
    <row r="5338">
      <c r="A5338" s="8" t="n"/>
      <c r="I5338" s="7">
        <f>IF(OR(F5338="",G5338=""),"",IF(F5338+G5338=0,"",ROUND(E5338/(F5338+G5338),1)))</f>
        <v/>
      </c>
      <c r="J5338">
        <f>IF(A5338="","",WEEKDAY(A5338,2))</f>
        <v/>
      </c>
      <c r="K5338">
        <f>IF(A5338="","",MOD(DAY(A5338),10))</f>
        <v/>
      </c>
    </row>
    <row r="5339">
      <c r="A5339" s="8" t="n"/>
      <c r="I5339" s="7">
        <f>IF(OR(F5339="",G5339=""),"",IF(F5339+G5339=0,"",ROUND(E5339/(F5339+G5339),1)))</f>
        <v/>
      </c>
      <c r="J5339">
        <f>IF(A5339="","",WEEKDAY(A5339,2))</f>
        <v/>
      </c>
      <c r="K5339">
        <f>IF(A5339="","",MOD(DAY(A5339),10))</f>
        <v/>
      </c>
    </row>
    <row r="5340">
      <c r="A5340" s="8" t="n"/>
      <c r="I5340" s="7">
        <f>IF(OR(F5340="",G5340=""),"",IF(F5340+G5340=0,"",ROUND(E5340/(F5340+G5340),1)))</f>
        <v/>
      </c>
      <c r="J5340">
        <f>IF(A5340="","",WEEKDAY(A5340,2))</f>
        <v/>
      </c>
      <c r="K5340">
        <f>IF(A5340="","",MOD(DAY(A5340),10))</f>
        <v/>
      </c>
    </row>
    <row r="5341">
      <c r="A5341" s="8" t="n"/>
      <c r="I5341" s="7">
        <f>IF(OR(F5341="",G5341=""),"",IF(F5341+G5341=0,"",ROUND(E5341/(F5341+G5341),1)))</f>
        <v/>
      </c>
      <c r="J5341">
        <f>IF(A5341="","",WEEKDAY(A5341,2))</f>
        <v/>
      </c>
      <c r="K5341">
        <f>IF(A5341="","",MOD(DAY(A5341),10))</f>
        <v/>
      </c>
    </row>
    <row r="5342">
      <c r="A5342" s="8" t="n"/>
      <c r="I5342" s="7">
        <f>IF(OR(F5342="",G5342=""),"",IF(F5342+G5342=0,"",ROUND(E5342/(F5342+G5342),1)))</f>
        <v/>
      </c>
      <c r="J5342">
        <f>IF(A5342="","",WEEKDAY(A5342,2))</f>
        <v/>
      </c>
      <c r="K5342">
        <f>IF(A5342="","",MOD(DAY(A5342),10))</f>
        <v/>
      </c>
    </row>
    <row r="5343">
      <c r="A5343" s="8" t="n"/>
      <c r="I5343" s="7">
        <f>IF(OR(F5343="",G5343=""),"",IF(F5343+G5343=0,"",ROUND(E5343/(F5343+G5343),1)))</f>
        <v/>
      </c>
      <c r="J5343">
        <f>IF(A5343="","",WEEKDAY(A5343,2))</f>
        <v/>
      </c>
      <c r="K5343">
        <f>IF(A5343="","",MOD(DAY(A5343),10))</f>
        <v/>
      </c>
    </row>
    <row r="5344">
      <c r="A5344" s="8" t="n"/>
      <c r="I5344" s="7">
        <f>IF(OR(F5344="",G5344=""),"",IF(F5344+G5344=0,"",ROUND(E5344/(F5344+G5344),1)))</f>
        <v/>
      </c>
      <c r="J5344">
        <f>IF(A5344="","",WEEKDAY(A5344,2))</f>
        <v/>
      </c>
      <c r="K5344">
        <f>IF(A5344="","",MOD(DAY(A5344),10))</f>
        <v/>
      </c>
    </row>
    <row r="5345">
      <c r="A5345" s="8" t="n"/>
      <c r="I5345" s="7">
        <f>IF(OR(F5345="",G5345=""),"",IF(F5345+G5345=0,"",ROUND(E5345/(F5345+G5345),1)))</f>
        <v/>
      </c>
      <c r="J5345">
        <f>IF(A5345="","",WEEKDAY(A5345,2))</f>
        <v/>
      </c>
      <c r="K5345">
        <f>IF(A5345="","",MOD(DAY(A5345),10))</f>
        <v/>
      </c>
    </row>
    <row r="5346">
      <c r="A5346" s="8" t="n"/>
      <c r="I5346" s="7">
        <f>IF(OR(F5346="",G5346=""),"",IF(F5346+G5346=0,"",ROUND(E5346/(F5346+G5346),1)))</f>
        <v/>
      </c>
      <c r="J5346">
        <f>IF(A5346="","",WEEKDAY(A5346,2))</f>
        <v/>
      </c>
      <c r="K5346">
        <f>IF(A5346="","",MOD(DAY(A5346),10))</f>
        <v/>
      </c>
    </row>
    <row r="5347">
      <c r="A5347" s="8" t="n"/>
      <c r="I5347" s="7">
        <f>IF(OR(F5347="",G5347=""),"",IF(F5347+G5347=0,"",ROUND(E5347/(F5347+G5347),1)))</f>
        <v/>
      </c>
      <c r="J5347">
        <f>IF(A5347="","",WEEKDAY(A5347,2))</f>
        <v/>
      </c>
      <c r="K5347">
        <f>IF(A5347="","",MOD(DAY(A5347),10))</f>
        <v/>
      </c>
    </row>
    <row r="5348">
      <c r="A5348" s="8" t="n"/>
      <c r="I5348" s="7">
        <f>IF(OR(F5348="",G5348=""),"",IF(F5348+G5348=0,"",ROUND(E5348/(F5348+G5348),1)))</f>
        <v/>
      </c>
      <c r="J5348">
        <f>IF(A5348="","",WEEKDAY(A5348,2))</f>
        <v/>
      </c>
      <c r="K5348">
        <f>IF(A5348="","",MOD(DAY(A5348),10))</f>
        <v/>
      </c>
    </row>
    <row r="5349">
      <c r="A5349" s="8" t="n"/>
      <c r="I5349" s="7">
        <f>IF(OR(F5349="",G5349=""),"",IF(F5349+G5349=0,"",ROUND(E5349/(F5349+G5349),1)))</f>
        <v/>
      </c>
      <c r="J5349">
        <f>IF(A5349="","",WEEKDAY(A5349,2))</f>
        <v/>
      </c>
      <c r="K5349">
        <f>IF(A5349="","",MOD(DAY(A5349),10))</f>
        <v/>
      </c>
    </row>
    <row r="5350">
      <c r="A5350" s="8" t="n"/>
      <c r="I5350" s="7">
        <f>IF(OR(F5350="",G5350=""),"",IF(F5350+G5350=0,"",ROUND(E5350/(F5350+G5350),1)))</f>
        <v/>
      </c>
      <c r="J5350">
        <f>IF(A5350="","",WEEKDAY(A5350,2))</f>
        <v/>
      </c>
      <c r="K5350">
        <f>IF(A5350="","",MOD(DAY(A5350),10))</f>
        <v/>
      </c>
    </row>
    <row r="5351">
      <c r="A5351" s="8" t="n"/>
      <c r="I5351" s="7">
        <f>IF(OR(F5351="",G5351=""),"",IF(F5351+G5351=0,"",ROUND(E5351/(F5351+G5351),1)))</f>
        <v/>
      </c>
      <c r="J5351">
        <f>IF(A5351="","",WEEKDAY(A5351,2))</f>
        <v/>
      </c>
      <c r="K5351">
        <f>IF(A5351="","",MOD(DAY(A5351),10))</f>
        <v/>
      </c>
    </row>
    <row r="5352">
      <c r="A5352" s="8" t="n"/>
      <c r="I5352" s="7">
        <f>IF(OR(F5352="",G5352=""),"",IF(F5352+G5352=0,"",ROUND(E5352/(F5352+G5352),1)))</f>
        <v/>
      </c>
      <c r="J5352">
        <f>IF(A5352="","",WEEKDAY(A5352,2))</f>
        <v/>
      </c>
      <c r="K5352">
        <f>IF(A5352="","",MOD(DAY(A5352),10))</f>
        <v/>
      </c>
    </row>
    <row r="5353">
      <c r="A5353" s="8" t="n"/>
      <c r="I5353" s="7">
        <f>IF(OR(F5353="",G5353=""),"",IF(F5353+G5353=0,"",ROUND(E5353/(F5353+G5353),1)))</f>
        <v/>
      </c>
      <c r="J5353">
        <f>IF(A5353="","",WEEKDAY(A5353,2))</f>
        <v/>
      </c>
      <c r="K5353">
        <f>IF(A5353="","",MOD(DAY(A5353),10))</f>
        <v/>
      </c>
    </row>
    <row r="5354">
      <c r="A5354" s="8" t="n"/>
      <c r="I5354" s="7">
        <f>IF(OR(F5354="",G5354=""),"",IF(F5354+G5354=0,"",ROUND(E5354/(F5354+G5354),1)))</f>
        <v/>
      </c>
      <c r="J5354">
        <f>IF(A5354="","",WEEKDAY(A5354,2))</f>
        <v/>
      </c>
      <c r="K5354">
        <f>IF(A5354="","",MOD(DAY(A5354),10))</f>
        <v/>
      </c>
    </row>
    <row r="5355">
      <c r="A5355" s="8" t="n"/>
      <c r="I5355" s="7">
        <f>IF(OR(F5355="",G5355=""),"",IF(F5355+G5355=0,"",ROUND(E5355/(F5355+G5355),1)))</f>
        <v/>
      </c>
      <c r="J5355">
        <f>IF(A5355="","",WEEKDAY(A5355,2))</f>
        <v/>
      </c>
      <c r="K5355">
        <f>IF(A5355="","",MOD(DAY(A5355),10))</f>
        <v/>
      </c>
    </row>
    <row r="5356">
      <c r="A5356" s="8" t="n"/>
      <c r="I5356" s="7">
        <f>IF(OR(F5356="",G5356=""),"",IF(F5356+G5356=0,"",ROUND(E5356/(F5356+G5356),1)))</f>
        <v/>
      </c>
      <c r="J5356">
        <f>IF(A5356="","",WEEKDAY(A5356,2))</f>
        <v/>
      </c>
      <c r="K5356">
        <f>IF(A5356="","",MOD(DAY(A5356),10))</f>
        <v/>
      </c>
    </row>
    <row r="5357">
      <c r="A5357" s="8" t="n"/>
      <c r="I5357" s="7">
        <f>IF(OR(F5357="",G5357=""),"",IF(F5357+G5357=0,"",ROUND(E5357/(F5357+G5357),1)))</f>
        <v/>
      </c>
      <c r="J5357">
        <f>IF(A5357="","",WEEKDAY(A5357,2))</f>
        <v/>
      </c>
      <c r="K5357">
        <f>IF(A5357="","",MOD(DAY(A5357),10))</f>
        <v/>
      </c>
    </row>
    <row r="5358">
      <c r="A5358" s="8" t="n"/>
      <c r="I5358" s="7">
        <f>IF(OR(F5358="",G5358=""),"",IF(F5358+G5358=0,"",ROUND(E5358/(F5358+G5358),1)))</f>
        <v/>
      </c>
      <c r="J5358">
        <f>IF(A5358="","",WEEKDAY(A5358,2))</f>
        <v/>
      </c>
      <c r="K5358">
        <f>IF(A5358="","",MOD(DAY(A5358),10))</f>
        <v/>
      </c>
    </row>
    <row r="5359">
      <c r="A5359" s="8" t="n"/>
      <c r="I5359" s="7">
        <f>IF(OR(F5359="",G5359=""),"",IF(F5359+G5359=0,"",ROUND(E5359/(F5359+G5359),1)))</f>
        <v/>
      </c>
      <c r="J5359">
        <f>IF(A5359="","",WEEKDAY(A5359,2))</f>
        <v/>
      </c>
      <c r="K5359">
        <f>IF(A5359="","",MOD(DAY(A5359),10))</f>
        <v/>
      </c>
    </row>
    <row r="5360">
      <c r="A5360" s="8" t="n"/>
      <c r="I5360" s="7">
        <f>IF(OR(F5360="",G5360=""),"",IF(F5360+G5360=0,"",ROUND(E5360/(F5360+G5360),1)))</f>
        <v/>
      </c>
      <c r="J5360">
        <f>IF(A5360="","",WEEKDAY(A5360,2))</f>
        <v/>
      </c>
      <c r="K5360">
        <f>IF(A5360="","",MOD(DAY(A5360),10))</f>
        <v/>
      </c>
    </row>
    <row r="5361">
      <c r="A5361" s="8" t="n"/>
      <c r="I5361" s="7">
        <f>IF(OR(F5361="",G5361=""),"",IF(F5361+G5361=0,"",ROUND(E5361/(F5361+G5361),1)))</f>
        <v/>
      </c>
      <c r="J5361">
        <f>IF(A5361="","",WEEKDAY(A5361,2))</f>
        <v/>
      </c>
      <c r="K5361">
        <f>IF(A5361="","",MOD(DAY(A5361),10))</f>
        <v/>
      </c>
    </row>
    <row r="5362">
      <c r="A5362" s="8" t="n"/>
      <c r="I5362" s="7">
        <f>IF(OR(F5362="",G5362=""),"",IF(F5362+G5362=0,"",ROUND(E5362/(F5362+G5362),1)))</f>
        <v/>
      </c>
      <c r="J5362">
        <f>IF(A5362="","",WEEKDAY(A5362,2))</f>
        <v/>
      </c>
      <c r="K5362">
        <f>IF(A5362="","",MOD(DAY(A5362),10))</f>
        <v/>
      </c>
    </row>
    <row r="5363">
      <c r="A5363" s="8" t="n"/>
      <c r="I5363" s="7">
        <f>IF(OR(F5363="",G5363=""),"",IF(F5363+G5363=0,"",ROUND(E5363/(F5363+G5363),1)))</f>
        <v/>
      </c>
      <c r="J5363">
        <f>IF(A5363="","",WEEKDAY(A5363,2))</f>
        <v/>
      </c>
      <c r="K5363">
        <f>IF(A5363="","",MOD(DAY(A5363),10))</f>
        <v/>
      </c>
    </row>
    <row r="5364">
      <c r="A5364" s="8" t="n"/>
      <c r="I5364" s="7">
        <f>IF(OR(F5364="",G5364=""),"",IF(F5364+G5364=0,"",ROUND(E5364/(F5364+G5364),1)))</f>
        <v/>
      </c>
      <c r="J5364">
        <f>IF(A5364="","",WEEKDAY(A5364,2))</f>
        <v/>
      </c>
      <c r="K5364">
        <f>IF(A5364="","",MOD(DAY(A5364),10))</f>
        <v/>
      </c>
    </row>
    <row r="5365">
      <c r="A5365" s="8" t="n"/>
      <c r="I5365" s="7">
        <f>IF(OR(F5365="",G5365=""),"",IF(F5365+G5365=0,"",ROUND(E5365/(F5365+G5365),1)))</f>
        <v/>
      </c>
      <c r="J5365">
        <f>IF(A5365="","",WEEKDAY(A5365,2))</f>
        <v/>
      </c>
      <c r="K5365">
        <f>IF(A5365="","",MOD(DAY(A5365),10))</f>
        <v/>
      </c>
    </row>
    <row r="5366">
      <c r="A5366" s="8" t="n"/>
      <c r="I5366" s="7">
        <f>IF(OR(F5366="",G5366=""),"",IF(F5366+G5366=0,"",ROUND(E5366/(F5366+G5366),1)))</f>
        <v/>
      </c>
      <c r="J5366">
        <f>IF(A5366="","",WEEKDAY(A5366,2))</f>
        <v/>
      </c>
      <c r="K5366">
        <f>IF(A5366="","",MOD(DAY(A5366),10))</f>
        <v/>
      </c>
    </row>
    <row r="5367">
      <c r="A5367" s="8" t="n"/>
      <c r="I5367" s="7">
        <f>IF(OR(F5367="",G5367=""),"",IF(F5367+G5367=0,"",ROUND(E5367/(F5367+G5367),1)))</f>
        <v/>
      </c>
      <c r="J5367">
        <f>IF(A5367="","",WEEKDAY(A5367,2))</f>
        <v/>
      </c>
      <c r="K5367">
        <f>IF(A5367="","",MOD(DAY(A5367),10))</f>
        <v/>
      </c>
    </row>
    <row r="5368">
      <c r="A5368" s="8" t="n"/>
      <c r="I5368" s="7">
        <f>IF(OR(F5368="",G5368=""),"",IF(F5368+G5368=0,"",ROUND(E5368/(F5368+G5368),1)))</f>
        <v/>
      </c>
      <c r="J5368">
        <f>IF(A5368="","",WEEKDAY(A5368,2))</f>
        <v/>
      </c>
      <c r="K5368">
        <f>IF(A5368="","",MOD(DAY(A5368),10))</f>
        <v/>
      </c>
    </row>
    <row r="5369">
      <c r="A5369" s="8" t="n"/>
      <c r="I5369" s="7">
        <f>IF(OR(F5369="",G5369=""),"",IF(F5369+G5369=0,"",ROUND(E5369/(F5369+G5369),1)))</f>
        <v/>
      </c>
      <c r="J5369">
        <f>IF(A5369="","",WEEKDAY(A5369,2))</f>
        <v/>
      </c>
      <c r="K5369">
        <f>IF(A5369="","",MOD(DAY(A5369),10))</f>
        <v/>
      </c>
    </row>
    <row r="5370">
      <c r="A5370" s="8" t="n"/>
      <c r="I5370" s="7">
        <f>IF(OR(F5370="",G5370=""),"",IF(F5370+G5370=0,"",ROUND(E5370/(F5370+G5370),1)))</f>
        <v/>
      </c>
      <c r="J5370">
        <f>IF(A5370="","",WEEKDAY(A5370,2))</f>
        <v/>
      </c>
      <c r="K5370">
        <f>IF(A5370="","",MOD(DAY(A5370),10))</f>
        <v/>
      </c>
    </row>
    <row r="5371">
      <c r="A5371" s="8" t="n"/>
      <c r="I5371" s="7">
        <f>IF(OR(F5371="",G5371=""),"",IF(F5371+G5371=0,"",ROUND(E5371/(F5371+G5371),1)))</f>
        <v/>
      </c>
      <c r="J5371">
        <f>IF(A5371="","",WEEKDAY(A5371,2))</f>
        <v/>
      </c>
      <c r="K5371">
        <f>IF(A5371="","",MOD(DAY(A5371),10))</f>
        <v/>
      </c>
    </row>
    <row r="5372">
      <c r="A5372" s="8" t="n"/>
      <c r="I5372" s="7">
        <f>IF(OR(F5372="",G5372=""),"",IF(F5372+G5372=0,"",ROUND(E5372/(F5372+G5372),1)))</f>
        <v/>
      </c>
      <c r="J5372">
        <f>IF(A5372="","",WEEKDAY(A5372,2))</f>
        <v/>
      </c>
      <c r="K5372">
        <f>IF(A5372="","",MOD(DAY(A5372),10))</f>
        <v/>
      </c>
    </row>
    <row r="5373">
      <c r="A5373" s="8" t="n"/>
      <c r="I5373" s="7">
        <f>IF(OR(F5373="",G5373=""),"",IF(F5373+G5373=0,"",ROUND(E5373/(F5373+G5373),1)))</f>
        <v/>
      </c>
      <c r="J5373">
        <f>IF(A5373="","",WEEKDAY(A5373,2))</f>
        <v/>
      </c>
      <c r="K5373">
        <f>IF(A5373="","",MOD(DAY(A5373),10))</f>
        <v/>
      </c>
    </row>
    <row r="5374">
      <c r="A5374" s="8" t="n"/>
      <c r="I5374" s="7">
        <f>IF(OR(F5374="",G5374=""),"",IF(F5374+G5374=0,"",ROUND(E5374/(F5374+G5374),1)))</f>
        <v/>
      </c>
      <c r="J5374">
        <f>IF(A5374="","",WEEKDAY(A5374,2))</f>
        <v/>
      </c>
      <c r="K5374">
        <f>IF(A5374="","",MOD(DAY(A5374),10))</f>
        <v/>
      </c>
    </row>
    <row r="5375">
      <c r="A5375" s="8" t="n"/>
      <c r="I5375" s="7">
        <f>IF(OR(F5375="",G5375=""),"",IF(F5375+G5375=0,"",ROUND(E5375/(F5375+G5375),1)))</f>
        <v/>
      </c>
      <c r="J5375">
        <f>IF(A5375="","",WEEKDAY(A5375,2))</f>
        <v/>
      </c>
      <c r="K5375">
        <f>IF(A5375="","",MOD(DAY(A5375),10))</f>
        <v/>
      </c>
    </row>
    <row r="5376">
      <c r="A5376" s="8" t="n"/>
      <c r="I5376" s="7">
        <f>IF(OR(F5376="",G5376=""),"",IF(F5376+G5376=0,"",ROUND(E5376/(F5376+G5376),1)))</f>
        <v/>
      </c>
      <c r="J5376">
        <f>IF(A5376="","",WEEKDAY(A5376,2))</f>
        <v/>
      </c>
      <c r="K5376">
        <f>IF(A5376="","",MOD(DAY(A5376),10))</f>
        <v/>
      </c>
    </row>
    <row r="5377">
      <c r="A5377" s="8" t="n"/>
      <c r="I5377" s="7">
        <f>IF(OR(F5377="",G5377=""),"",IF(F5377+G5377=0,"",ROUND(E5377/(F5377+G5377),1)))</f>
        <v/>
      </c>
      <c r="J5377">
        <f>IF(A5377="","",WEEKDAY(A5377,2))</f>
        <v/>
      </c>
      <c r="K5377">
        <f>IF(A5377="","",MOD(DAY(A5377),10))</f>
        <v/>
      </c>
    </row>
    <row r="5378">
      <c r="A5378" s="8" t="n"/>
      <c r="I5378" s="7">
        <f>IF(OR(F5378="",G5378=""),"",IF(F5378+G5378=0,"",ROUND(E5378/(F5378+G5378),1)))</f>
        <v/>
      </c>
      <c r="J5378">
        <f>IF(A5378="","",WEEKDAY(A5378,2))</f>
        <v/>
      </c>
      <c r="K5378">
        <f>IF(A5378="","",MOD(DAY(A5378),10))</f>
        <v/>
      </c>
    </row>
    <row r="5379">
      <c r="A5379" s="8" t="n"/>
      <c r="I5379" s="7">
        <f>IF(OR(F5379="",G5379=""),"",IF(F5379+G5379=0,"",ROUND(E5379/(F5379+G5379),1)))</f>
        <v/>
      </c>
      <c r="J5379">
        <f>IF(A5379="","",WEEKDAY(A5379,2))</f>
        <v/>
      </c>
      <c r="K5379">
        <f>IF(A5379="","",MOD(DAY(A5379),10))</f>
        <v/>
      </c>
    </row>
    <row r="5380">
      <c r="A5380" s="8" t="n"/>
      <c r="I5380" s="7">
        <f>IF(OR(F5380="",G5380=""),"",IF(F5380+G5380=0,"",ROUND(E5380/(F5380+G5380),1)))</f>
        <v/>
      </c>
      <c r="J5380">
        <f>IF(A5380="","",WEEKDAY(A5380,2))</f>
        <v/>
      </c>
      <c r="K5380">
        <f>IF(A5380="","",MOD(DAY(A5380),10))</f>
        <v/>
      </c>
    </row>
    <row r="5381">
      <c r="A5381" s="8" t="n"/>
      <c r="I5381" s="7">
        <f>IF(OR(F5381="",G5381=""),"",IF(F5381+G5381=0,"",ROUND(E5381/(F5381+G5381),1)))</f>
        <v/>
      </c>
      <c r="J5381">
        <f>IF(A5381="","",WEEKDAY(A5381,2))</f>
        <v/>
      </c>
      <c r="K5381">
        <f>IF(A5381="","",MOD(DAY(A5381),10))</f>
        <v/>
      </c>
    </row>
    <row r="5382">
      <c r="A5382" s="8" t="n"/>
      <c r="I5382" s="7">
        <f>IF(OR(F5382="",G5382=""),"",IF(F5382+G5382=0,"",ROUND(E5382/(F5382+G5382),1)))</f>
        <v/>
      </c>
      <c r="J5382">
        <f>IF(A5382="","",WEEKDAY(A5382,2))</f>
        <v/>
      </c>
      <c r="K5382">
        <f>IF(A5382="","",MOD(DAY(A5382),10))</f>
        <v/>
      </c>
    </row>
    <row r="5383">
      <c r="A5383" s="8" t="n"/>
      <c r="I5383" s="7">
        <f>IF(OR(F5383="",G5383=""),"",IF(F5383+G5383=0,"",ROUND(E5383/(F5383+G5383),1)))</f>
        <v/>
      </c>
      <c r="J5383">
        <f>IF(A5383="","",WEEKDAY(A5383,2))</f>
        <v/>
      </c>
      <c r="K5383">
        <f>IF(A5383="","",MOD(DAY(A5383),10))</f>
        <v/>
      </c>
    </row>
    <row r="5384">
      <c r="A5384" s="8" t="n"/>
      <c r="I5384" s="7">
        <f>IF(OR(F5384="",G5384=""),"",IF(F5384+G5384=0,"",ROUND(E5384/(F5384+G5384),1)))</f>
        <v/>
      </c>
      <c r="J5384">
        <f>IF(A5384="","",WEEKDAY(A5384,2))</f>
        <v/>
      </c>
      <c r="K5384">
        <f>IF(A5384="","",MOD(DAY(A5384),10))</f>
        <v/>
      </c>
    </row>
    <row r="5385">
      <c r="A5385" s="8" t="n"/>
      <c r="I5385" s="7">
        <f>IF(OR(F5385="",G5385=""),"",IF(F5385+G5385=0,"",ROUND(E5385/(F5385+G5385),1)))</f>
        <v/>
      </c>
      <c r="J5385">
        <f>IF(A5385="","",WEEKDAY(A5385,2))</f>
        <v/>
      </c>
      <c r="K5385">
        <f>IF(A5385="","",MOD(DAY(A5385),10))</f>
        <v/>
      </c>
    </row>
    <row r="5386">
      <c r="A5386" s="8" t="n"/>
      <c r="I5386" s="7">
        <f>IF(OR(F5386="",G5386=""),"",IF(F5386+G5386=0,"",ROUND(E5386/(F5386+G5386),1)))</f>
        <v/>
      </c>
      <c r="J5386">
        <f>IF(A5386="","",WEEKDAY(A5386,2))</f>
        <v/>
      </c>
      <c r="K5386">
        <f>IF(A5386="","",MOD(DAY(A5386),10))</f>
        <v/>
      </c>
    </row>
    <row r="5387">
      <c r="A5387" s="8" t="n"/>
      <c r="I5387" s="7">
        <f>IF(OR(F5387="",G5387=""),"",IF(F5387+G5387=0,"",ROUND(E5387/(F5387+G5387),1)))</f>
        <v/>
      </c>
      <c r="J5387">
        <f>IF(A5387="","",WEEKDAY(A5387,2))</f>
        <v/>
      </c>
      <c r="K5387">
        <f>IF(A5387="","",MOD(DAY(A5387),10))</f>
        <v/>
      </c>
    </row>
    <row r="5388">
      <c r="A5388" s="8" t="n"/>
      <c r="I5388" s="7">
        <f>IF(OR(F5388="",G5388=""),"",IF(F5388+G5388=0,"",ROUND(E5388/(F5388+G5388),1)))</f>
        <v/>
      </c>
      <c r="J5388">
        <f>IF(A5388="","",WEEKDAY(A5388,2))</f>
        <v/>
      </c>
      <c r="K5388">
        <f>IF(A5388="","",MOD(DAY(A5388),10))</f>
        <v/>
      </c>
    </row>
    <row r="5389">
      <c r="A5389" s="8" t="n"/>
      <c r="I5389" s="7">
        <f>IF(OR(F5389="",G5389=""),"",IF(F5389+G5389=0,"",ROUND(E5389/(F5389+G5389),1)))</f>
        <v/>
      </c>
      <c r="J5389">
        <f>IF(A5389="","",WEEKDAY(A5389,2))</f>
        <v/>
      </c>
      <c r="K5389">
        <f>IF(A5389="","",MOD(DAY(A5389),10))</f>
        <v/>
      </c>
    </row>
    <row r="5390">
      <c r="A5390" s="8" t="n"/>
      <c r="I5390" s="7">
        <f>IF(OR(F5390="",G5390=""),"",IF(F5390+G5390=0,"",ROUND(E5390/(F5390+G5390),1)))</f>
        <v/>
      </c>
      <c r="J5390">
        <f>IF(A5390="","",WEEKDAY(A5390,2))</f>
        <v/>
      </c>
      <c r="K5390">
        <f>IF(A5390="","",MOD(DAY(A5390),10))</f>
        <v/>
      </c>
    </row>
    <row r="5391">
      <c r="A5391" s="8" t="n"/>
      <c r="I5391" s="7">
        <f>IF(OR(F5391="",G5391=""),"",IF(F5391+G5391=0,"",ROUND(E5391/(F5391+G5391),1)))</f>
        <v/>
      </c>
      <c r="J5391">
        <f>IF(A5391="","",WEEKDAY(A5391,2))</f>
        <v/>
      </c>
      <c r="K5391">
        <f>IF(A5391="","",MOD(DAY(A5391),10))</f>
        <v/>
      </c>
    </row>
    <row r="5392">
      <c r="A5392" s="8" t="n"/>
      <c r="I5392" s="7">
        <f>IF(OR(F5392="",G5392=""),"",IF(F5392+G5392=0,"",ROUND(E5392/(F5392+G5392),1)))</f>
        <v/>
      </c>
      <c r="J5392">
        <f>IF(A5392="","",WEEKDAY(A5392,2))</f>
        <v/>
      </c>
      <c r="K5392">
        <f>IF(A5392="","",MOD(DAY(A5392),10))</f>
        <v/>
      </c>
    </row>
    <row r="5393">
      <c r="A5393" s="8" t="n"/>
      <c r="I5393" s="7">
        <f>IF(OR(F5393="",G5393=""),"",IF(F5393+G5393=0,"",ROUND(E5393/(F5393+G5393),1)))</f>
        <v/>
      </c>
      <c r="J5393">
        <f>IF(A5393="","",WEEKDAY(A5393,2))</f>
        <v/>
      </c>
      <c r="K5393">
        <f>IF(A5393="","",MOD(DAY(A5393),10))</f>
        <v/>
      </c>
    </row>
    <row r="5394">
      <c r="A5394" s="8" t="n"/>
      <c r="I5394" s="7">
        <f>IF(OR(F5394="",G5394=""),"",IF(F5394+G5394=0,"",ROUND(E5394/(F5394+G5394),1)))</f>
        <v/>
      </c>
      <c r="J5394">
        <f>IF(A5394="","",WEEKDAY(A5394,2))</f>
        <v/>
      </c>
      <c r="K5394">
        <f>IF(A5394="","",MOD(DAY(A5394),10))</f>
        <v/>
      </c>
    </row>
    <row r="5395">
      <c r="A5395" s="8" t="n"/>
      <c r="I5395" s="7">
        <f>IF(OR(F5395="",G5395=""),"",IF(F5395+G5395=0,"",ROUND(E5395/(F5395+G5395),1)))</f>
        <v/>
      </c>
      <c r="J5395">
        <f>IF(A5395="","",WEEKDAY(A5395,2))</f>
        <v/>
      </c>
      <c r="K5395">
        <f>IF(A5395="","",MOD(DAY(A5395),10))</f>
        <v/>
      </c>
    </row>
    <row r="5396">
      <c r="A5396" s="8" t="n"/>
      <c r="I5396" s="7">
        <f>IF(OR(F5396="",G5396=""),"",IF(F5396+G5396=0,"",ROUND(E5396/(F5396+G5396),1)))</f>
        <v/>
      </c>
      <c r="J5396">
        <f>IF(A5396="","",WEEKDAY(A5396,2))</f>
        <v/>
      </c>
      <c r="K5396">
        <f>IF(A5396="","",MOD(DAY(A5396),10))</f>
        <v/>
      </c>
    </row>
    <row r="5397">
      <c r="A5397" s="8" t="n"/>
      <c r="I5397" s="7">
        <f>IF(OR(F5397="",G5397=""),"",IF(F5397+G5397=0,"",ROUND(E5397/(F5397+G5397),1)))</f>
        <v/>
      </c>
      <c r="J5397">
        <f>IF(A5397="","",WEEKDAY(A5397,2))</f>
        <v/>
      </c>
      <c r="K5397">
        <f>IF(A5397="","",MOD(DAY(A5397),10))</f>
        <v/>
      </c>
    </row>
    <row r="5398">
      <c r="A5398" s="8" t="n"/>
      <c r="I5398" s="7">
        <f>IF(OR(F5398="",G5398=""),"",IF(F5398+G5398=0,"",ROUND(E5398/(F5398+G5398),1)))</f>
        <v/>
      </c>
      <c r="J5398">
        <f>IF(A5398="","",WEEKDAY(A5398,2))</f>
        <v/>
      </c>
      <c r="K5398">
        <f>IF(A5398="","",MOD(DAY(A5398),10))</f>
        <v/>
      </c>
    </row>
    <row r="5399">
      <c r="A5399" s="8" t="n"/>
      <c r="I5399" s="7">
        <f>IF(OR(F5399="",G5399=""),"",IF(F5399+G5399=0,"",ROUND(E5399/(F5399+G5399),1)))</f>
        <v/>
      </c>
      <c r="J5399">
        <f>IF(A5399="","",WEEKDAY(A5399,2))</f>
        <v/>
      </c>
      <c r="K5399">
        <f>IF(A5399="","",MOD(DAY(A5399),10))</f>
        <v/>
      </c>
    </row>
    <row r="5400">
      <c r="A5400" s="8" t="n"/>
      <c r="I5400" s="7">
        <f>IF(OR(F5400="",G5400=""),"",IF(F5400+G5400=0,"",ROUND(E5400/(F5400+G5400),1)))</f>
        <v/>
      </c>
      <c r="J5400">
        <f>IF(A5400="","",WEEKDAY(A5400,2))</f>
        <v/>
      </c>
      <c r="K5400">
        <f>IF(A5400="","",MOD(DAY(A5400),10))</f>
        <v/>
      </c>
    </row>
    <row r="5401">
      <c r="A5401" s="8" t="n"/>
      <c r="I5401" s="7">
        <f>IF(OR(F5401="",G5401=""),"",IF(F5401+G5401=0,"",ROUND(E5401/(F5401+G5401),1)))</f>
        <v/>
      </c>
      <c r="J5401">
        <f>IF(A5401="","",WEEKDAY(A5401,2))</f>
        <v/>
      </c>
      <c r="K5401">
        <f>IF(A5401="","",MOD(DAY(A5401),10))</f>
        <v/>
      </c>
    </row>
    <row r="5402">
      <c r="A5402" s="8" t="n"/>
      <c r="I5402" s="7">
        <f>IF(OR(F5402="",G5402=""),"",IF(F5402+G5402=0,"",ROUND(E5402/(F5402+G5402),1)))</f>
        <v/>
      </c>
      <c r="J5402">
        <f>IF(A5402="","",WEEKDAY(A5402,2))</f>
        <v/>
      </c>
      <c r="K5402">
        <f>IF(A5402="","",MOD(DAY(A5402),10))</f>
        <v/>
      </c>
    </row>
    <row r="5403">
      <c r="A5403" s="8" t="n"/>
      <c r="I5403" s="7">
        <f>IF(OR(F5403="",G5403=""),"",IF(F5403+G5403=0,"",ROUND(E5403/(F5403+G5403),1)))</f>
        <v/>
      </c>
      <c r="J5403">
        <f>IF(A5403="","",WEEKDAY(A5403,2))</f>
        <v/>
      </c>
      <c r="K5403">
        <f>IF(A5403="","",MOD(DAY(A5403),10))</f>
        <v/>
      </c>
    </row>
    <row r="5404">
      <c r="A5404" s="8" t="n"/>
      <c r="I5404" s="7">
        <f>IF(OR(F5404="",G5404=""),"",IF(F5404+G5404=0,"",ROUND(E5404/(F5404+G5404),1)))</f>
        <v/>
      </c>
      <c r="J5404">
        <f>IF(A5404="","",WEEKDAY(A5404,2))</f>
        <v/>
      </c>
      <c r="K5404">
        <f>IF(A5404="","",MOD(DAY(A5404),10))</f>
        <v/>
      </c>
    </row>
    <row r="5405">
      <c r="A5405" s="8" t="n"/>
      <c r="I5405" s="7">
        <f>IF(OR(F5405="",G5405=""),"",IF(F5405+G5405=0,"",ROUND(E5405/(F5405+G5405),1)))</f>
        <v/>
      </c>
      <c r="J5405">
        <f>IF(A5405="","",WEEKDAY(A5405,2))</f>
        <v/>
      </c>
      <c r="K5405">
        <f>IF(A5405="","",MOD(DAY(A5405),10))</f>
        <v/>
      </c>
    </row>
    <row r="5406">
      <c r="A5406" s="8" t="n"/>
      <c r="I5406" s="7">
        <f>IF(OR(F5406="",G5406=""),"",IF(F5406+G5406=0,"",ROUND(E5406/(F5406+G5406),1)))</f>
        <v/>
      </c>
      <c r="J5406">
        <f>IF(A5406="","",WEEKDAY(A5406,2))</f>
        <v/>
      </c>
      <c r="K5406">
        <f>IF(A5406="","",MOD(DAY(A5406),10))</f>
        <v/>
      </c>
    </row>
    <row r="5407">
      <c r="A5407" s="8" t="n"/>
      <c r="I5407" s="7">
        <f>IF(OR(F5407="",G5407=""),"",IF(F5407+G5407=0,"",ROUND(E5407/(F5407+G5407),1)))</f>
        <v/>
      </c>
      <c r="J5407">
        <f>IF(A5407="","",WEEKDAY(A5407,2))</f>
        <v/>
      </c>
      <c r="K5407">
        <f>IF(A5407="","",MOD(DAY(A5407),10))</f>
        <v/>
      </c>
    </row>
    <row r="5408">
      <c r="A5408" s="8" t="n"/>
      <c r="I5408" s="7">
        <f>IF(OR(F5408="",G5408=""),"",IF(F5408+G5408=0,"",ROUND(E5408/(F5408+G5408),1)))</f>
        <v/>
      </c>
      <c r="J5408">
        <f>IF(A5408="","",WEEKDAY(A5408,2))</f>
        <v/>
      </c>
      <c r="K5408">
        <f>IF(A5408="","",MOD(DAY(A5408),10))</f>
        <v/>
      </c>
    </row>
    <row r="5409">
      <c r="A5409" s="8" t="n"/>
      <c r="I5409" s="7">
        <f>IF(OR(F5409="",G5409=""),"",IF(F5409+G5409=0,"",ROUND(E5409/(F5409+G5409),1)))</f>
        <v/>
      </c>
      <c r="J5409">
        <f>IF(A5409="","",WEEKDAY(A5409,2))</f>
        <v/>
      </c>
      <c r="K5409">
        <f>IF(A5409="","",MOD(DAY(A5409),10))</f>
        <v/>
      </c>
    </row>
    <row r="5410">
      <c r="A5410" s="8" t="n"/>
      <c r="I5410" s="7">
        <f>IF(OR(F5410="",G5410=""),"",IF(F5410+G5410=0,"",ROUND(E5410/(F5410+G5410),1)))</f>
        <v/>
      </c>
      <c r="J5410">
        <f>IF(A5410="","",WEEKDAY(A5410,2))</f>
        <v/>
      </c>
      <c r="K5410">
        <f>IF(A5410="","",MOD(DAY(A5410),10))</f>
        <v/>
      </c>
    </row>
    <row r="5411">
      <c r="A5411" s="8" t="n"/>
      <c r="I5411" s="7">
        <f>IF(OR(F5411="",G5411=""),"",IF(F5411+G5411=0,"",ROUND(E5411/(F5411+G5411),1)))</f>
        <v/>
      </c>
      <c r="J5411">
        <f>IF(A5411="","",WEEKDAY(A5411,2))</f>
        <v/>
      </c>
      <c r="K5411">
        <f>IF(A5411="","",MOD(DAY(A5411),10))</f>
        <v/>
      </c>
    </row>
    <row r="5412">
      <c r="A5412" s="8" t="n"/>
      <c r="I5412" s="7">
        <f>IF(OR(F5412="",G5412=""),"",IF(F5412+G5412=0,"",ROUND(E5412/(F5412+G5412),1)))</f>
        <v/>
      </c>
      <c r="J5412">
        <f>IF(A5412="","",WEEKDAY(A5412,2))</f>
        <v/>
      </c>
      <c r="K5412">
        <f>IF(A5412="","",MOD(DAY(A5412),10))</f>
        <v/>
      </c>
    </row>
    <row r="5413">
      <c r="A5413" s="8" t="n"/>
      <c r="I5413" s="7">
        <f>IF(OR(F5413="",G5413=""),"",IF(F5413+G5413=0,"",ROUND(E5413/(F5413+G5413),1)))</f>
        <v/>
      </c>
      <c r="J5413">
        <f>IF(A5413="","",WEEKDAY(A5413,2))</f>
        <v/>
      </c>
      <c r="K5413">
        <f>IF(A5413="","",MOD(DAY(A5413),10))</f>
        <v/>
      </c>
    </row>
    <row r="5414">
      <c r="A5414" s="8" t="n"/>
      <c r="I5414" s="7">
        <f>IF(OR(F5414="",G5414=""),"",IF(F5414+G5414=0,"",ROUND(E5414/(F5414+G5414),1)))</f>
        <v/>
      </c>
      <c r="J5414">
        <f>IF(A5414="","",WEEKDAY(A5414,2))</f>
        <v/>
      </c>
      <c r="K5414">
        <f>IF(A5414="","",MOD(DAY(A5414),10))</f>
        <v/>
      </c>
    </row>
    <row r="5415">
      <c r="A5415" s="8" t="n"/>
      <c r="I5415" s="7">
        <f>IF(OR(F5415="",G5415=""),"",IF(F5415+G5415=0,"",ROUND(E5415/(F5415+G5415),1)))</f>
        <v/>
      </c>
      <c r="J5415">
        <f>IF(A5415="","",WEEKDAY(A5415,2))</f>
        <v/>
      </c>
      <c r="K5415">
        <f>IF(A5415="","",MOD(DAY(A5415),10))</f>
        <v/>
      </c>
    </row>
    <row r="5416">
      <c r="A5416" s="8" t="n"/>
      <c r="I5416" s="7">
        <f>IF(OR(F5416="",G5416=""),"",IF(F5416+G5416=0,"",ROUND(E5416/(F5416+G5416),1)))</f>
        <v/>
      </c>
      <c r="J5416">
        <f>IF(A5416="","",WEEKDAY(A5416,2))</f>
        <v/>
      </c>
      <c r="K5416">
        <f>IF(A5416="","",MOD(DAY(A5416),10))</f>
        <v/>
      </c>
    </row>
    <row r="5417">
      <c r="A5417" s="8" t="n"/>
      <c r="I5417" s="7">
        <f>IF(OR(F5417="",G5417=""),"",IF(F5417+G5417=0,"",ROUND(E5417/(F5417+G5417),1)))</f>
        <v/>
      </c>
      <c r="J5417">
        <f>IF(A5417="","",WEEKDAY(A5417,2))</f>
        <v/>
      </c>
      <c r="K5417">
        <f>IF(A5417="","",MOD(DAY(A5417),10))</f>
        <v/>
      </c>
    </row>
    <row r="5418">
      <c r="A5418" s="8" t="n"/>
      <c r="I5418" s="7">
        <f>IF(OR(F5418="",G5418=""),"",IF(F5418+G5418=0,"",ROUND(E5418/(F5418+G5418),1)))</f>
        <v/>
      </c>
      <c r="J5418">
        <f>IF(A5418="","",WEEKDAY(A5418,2))</f>
        <v/>
      </c>
      <c r="K5418">
        <f>IF(A5418="","",MOD(DAY(A5418),10))</f>
        <v/>
      </c>
    </row>
    <row r="5419">
      <c r="A5419" s="8" t="n"/>
      <c r="I5419" s="7">
        <f>IF(OR(F5419="",G5419=""),"",IF(F5419+G5419=0,"",ROUND(E5419/(F5419+G5419),1)))</f>
        <v/>
      </c>
      <c r="J5419">
        <f>IF(A5419="","",WEEKDAY(A5419,2))</f>
        <v/>
      </c>
      <c r="K5419">
        <f>IF(A5419="","",MOD(DAY(A5419),10))</f>
        <v/>
      </c>
    </row>
    <row r="5420">
      <c r="A5420" s="8" t="n"/>
      <c r="I5420" s="7">
        <f>IF(OR(F5420="",G5420=""),"",IF(F5420+G5420=0,"",ROUND(E5420/(F5420+G5420),1)))</f>
        <v/>
      </c>
      <c r="J5420">
        <f>IF(A5420="","",WEEKDAY(A5420,2))</f>
        <v/>
      </c>
      <c r="K5420">
        <f>IF(A5420="","",MOD(DAY(A5420),10))</f>
        <v/>
      </c>
    </row>
    <row r="5421">
      <c r="A5421" s="8" t="n"/>
      <c r="I5421" s="7">
        <f>IF(OR(F5421="",G5421=""),"",IF(F5421+G5421=0,"",ROUND(E5421/(F5421+G5421),1)))</f>
        <v/>
      </c>
      <c r="J5421">
        <f>IF(A5421="","",WEEKDAY(A5421,2))</f>
        <v/>
      </c>
      <c r="K5421">
        <f>IF(A5421="","",MOD(DAY(A5421),10))</f>
        <v/>
      </c>
    </row>
    <row r="5422">
      <c r="A5422" s="8" t="n"/>
      <c r="I5422" s="7">
        <f>IF(OR(F5422="",G5422=""),"",IF(F5422+G5422=0,"",ROUND(E5422/(F5422+G5422),1)))</f>
        <v/>
      </c>
      <c r="J5422">
        <f>IF(A5422="","",WEEKDAY(A5422,2))</f>
        <v/>
      </c>
      <c r="K5422">
        <f>IF(A5422="","",MOD(DAY(A5422),10))</f>
        <v/>
      </c>
    </row>
    <row r="5423">
      <c r="A5423" s="8" t="n"/>
      <c r="I5423" s="7">
        <f>IF(OR(F5423="",G5423=""),"",IF(F5423+G5423=0,"",ROUND(E5423/(F5423+G5423),1)))</f>
        <v/>
      </c>
      <c r="J5423">
        <f>IF(A5423="","",WEEKDAY(A5423,2))</f>
        <v/>
      </c>
      <c r="K5423">
        <f>IF(A5423="","",MOD(DAY(A5423),10))</f>
        <v/>
      </c>
    </row>
    <row r="5424">
      <c r="A5424" s="8" t="n"/>
      <c r="I5424" s="7">
        <f>IF(OR(F5424="",G5424=""),"",IF(F5424+G5424=0,"",ROUND(E5424/(F5424+G5424),1)))</f>
        <v/>
      </c>
      <c r="J5424">
        <f>IF(A5424="","",WEEKDAY(A5424,2))</f>
        <v/>
      </c>
      <c r="K5424">
        <f>IF(A5424="","",MOD(DAY(A5424),10))</f>
        <v/>
      </c>
    </row>
    <row r="5425">
      <c r="A5425" s="8" t="n"/>
      <c r="I5425" s="7">
        <f>IF(OR(F5425="",G5425=""),"",IF(F5425+G5425=0,"",ROUND(E5425/(F5425+G5425),1)))</f>
        <v/>
      </c>
      <c r="J5425">
        <f>IF(A5425="","",WEEKDAY(A5425,2))</f>
        <v/>
      </c>
      <c r="K5425">
        <f>IF(A5425="","",MOD(DAY(A5425),10))</f>
        <v/>
      </c>
    </row>
    <row r="5426">
      <c r="A5426" s="8" t="n"/>
      <c r="I5426" s="7">
        <f>IF(OR(F5426="",G5426=""),"",IF(F5426+G5426=0,"",ROUND(E5426/(F5426+G5426),1)))</f>
        <v/>
      </c>
      <c r="J5426">
        <f>IF(A5426="","",WEEKDAY(A5426,2))</f>
        <v/>
      </c>
      <c r="K5426">
        <f>IF(A5426="","",MOD(DAY(A5426),10))</f>
        <v/>
      </c>
    </row>
    <row r="5427">
      <c r="A5427" s="8" t="n"/>
      <c r="I5427" s="7">
        <f>IF(OR(F5427="",G5427=""),"",IF(F5427+G5427=0,"",ROUND(E5427/(F5427+G5427),1)))</f>
        <v/>
      </c>
      <c r="J5427">
        <f>IF(A5427="","",WEEKDAY(A5427,2))</f>
        <v/>
      </c>
      <c r="K5427">
        <f>IF(A5427="","",MOD(DAY(A5427),10))</f>
        <v/>
      </c>
    </row>
    <row r="5428">
      <c r="A5428" s="8" t="n"/>
      <c r="I5428" s="7">
        <f>IF(OR(F5428="",G5428=""),"",IF(F5428+G5428=0,"",ROUND(E5428/(F5428+G5428),1)))</f>
        <v/>
      </c>
      <c r="J5428">
        <f>IF(A5428="","",WEEKDAY(A5428,2))</f>
        <v/>
      </c>
      <c r="K5428">
        <f>IF(A5428="","",MOD(DAY(A5428),10))</f>
        <v/>
      </c>
    </row>
    <row r="5429">
      <c r="A5429" s="8" t="n"/>
      <c r="I5429" s="7">
        <f>IF(OR(F5429="",G5429=""),"",IF(F5429+G5429=0,"",ROUND(E5429/(F5429+G5429),1)))</f>
        <v/>
      </c>
      <c r="J5429">
        <f>IF(A5429="","",WEEKDAY(A5429,2))</f>
        <v/>
      </c>
      <c r="K5429">
        <f>IF(A5429="","",MOD(DAY(A5429),10))</f>
        <v/>
      </c>
    </row>
    <row r="5430">
      <c r="A5430" s="8" t="n"/>
      <c r="I5430" s="7">
        <f>IF(OR(F5430="",G5430=""),"",IF(F5430+G5430=0,"",ROUND(E5430/(F5430+G5430),1)))</f>
        <v/>
      </c>
      <c r="J5430">
        <f>IF(A5430="","",WEEKDAY(A5430,2))</f>
        <v/>
      </c>
      <c r="K5430">
        <f>IF(A5430="","",MOD(DAY(A5430),10))</f>
        <v/>
      </c>
    </row>
    <row r="5431">
      <c r="A5431" s="8" t="n"/>
      <c r="I5431" s="7">
        <f>IF(OR(F5431="",G5431=""),"",IF(F5431+G5431=0,"",ROUND(E5431/(F5431+G5431),1)))</f>
        <v/>
      </c>
      <c r="J5431">
        <f>IF(A5431="","",WEEKDAY(A5431,2))</f>
        <v/>
      </c>
      <c r="K5431">
        <f>IF(A5431="","",MOD(DAY(A5431),10))</f>
        <v/>
      </c>
    </row>
    <row r="5432">
      <c r="A5432" s="8" t="n"/>
      <c r="I5432" s="7">
        <f>IF(OR(F5432="",G5432=""),"",IF(F5432+G5432=0,"",ROUND(E5432/(F5432+G5432),1)))</f>
        <v/>
      </c>
      <c r="J5432">
        <f>IF(A5432="","",WEEKDAY(A5432,2))</f>
        <v/>
      </c>
      <c r="K5432">
        <f>IF(A5432="","",MOD(DAY(A5432),10))</f>
        <v/>
      </c>
    </row>
    <row r="5433">
      <c r="A5433" s="8" t="n"/>
      <c r="I5433" s="7">
        <f>IF(OR(F5433="",G5433=""),"",IF(F5433+G5433=0,"",ROUND(E5433/(F5433+G5433),1)))</f>
        <v/>
      </c>
      <c r="J5433">
        <f>IF(A5433="","",WEEKDAY(A5433,2))</f>
        <v/>
      </c>
      <c r="K5433">
        <f>IF(A5433="","",MOD(DAY(A5433),10))</f>
        <v/>
      </c>
    </row>
    <row r="5434">
      <c r="A5434" s="8" t="n"/>
      <c r="I5434" s="7">
        <f>IF(OR(F5434="",G5434=""),"",IF(F5434+G5434=0,"",ROUND(E5434/(F5434+G5434),1)))</f>
        <v/>
      </c>
      <c r="J5434">
        <f>IF(A5434="","",WEEKDAY(A5434,2))</f>
        <v/>
      </c>
      <c r="K5434">
        <f>IF(A5434="","",MOD(DAY(A5434),10))</f>
        <v/>
      </c>
    </row>
    <row r="5435">
      <c r="A5435" s="8" t="n"/>
      <c r="I5435" s="7">
        <f>IF(OR(F5435="",G5435=""),"",IF(F5435+G5435=0,"",ROUND(E5435/(F5435+G5435),1)))</f>
        <v/>
      </c>
      <c r="J5435">
        <f>IF(A5435="","",WEEKDAY(A5435,2))</f>
        <v/>
      </c>
      <c r="K5435">
        <f>IF(A5435="","",MOD(DAY(A5435),10))</f>
        <v/>
      </c>
    </row>
    <row r="5436">
      <c r="A5436" s="8" t="n"/>
      <c r="I5436" s="7">
        <f>IF(OR(F5436="",G5436=""),"",IF(F5436+G5436=0,"",ROUND(E5436/(F5436+G5436),1)))</f>
        <v/>
      </c>
      <c r="J5436">
        <f>IF(A5436="","",WEEKDAY(A5436,2))</f>
        <v/>
      </c>
      <c r="K5436">
        <f>IF(A5436="","",MOD(DAY(A5436),10))</f>
        <v/>
      </c>
    </row>
    <row r="5437">
      <c r="A5437" s="8" t="n"/>
      <c r="I5437" s="7">
        <f>IF(OR(F5437="",G5437=""),"",IF(F5437+G5437=0,"",ROUND(E5437/(F5437+G5437),1)))</f>
        <v/>
      </c>
      <c r="J5437">
        <f>IF(A5437="","",WEEKDAY(A5437,2))</f>
        <v/>
      </c>
      <c r="K5437">
        <f>IF(A5437="","",MOD(DAY(A5437),10))</f>
        <v/>
      </c>
    </row>
    <row r="5438">
      <c r="A5438" s="8" t="n"/>
      <c r="I5438" s="7">
        <f>IF(OR(F5438="",G5438=""),"",IF(F5438+G5438=0,"",ROUND(E5438/(F5438+G5438),1)))</f>
        <v/>
      </c>
      <c r="J5438">
        <f>IF(A5438="","",WEEKDAY(A5438,2))</f>
        <v/>
      </c>
      <c r="K5438">
        <f>IF(A5438="","",MOD(DAY(A5438),10))</f>
        <v/>
      </c>
    </row>
    <row r="5439">
      <c r="A5439" s="8" t="n"/>
      <c r="I5439" s="7">
        <f>IF(OR(F5439="",G5439=""),"",IF(F5439+G5439=0,"",ROUND(E5439/(F5439+G5439),1)))</f>
        <v/>
      </c>
      <c r="J5439">
        <f>IF(A5439="","",WEEKDAY(A5439,2))</f>
        <v/>
      </c>
      <c r="K5439">
        <f>IF(A5439="","",MOD(DAY(A5439),10))</f>
        <v/>
      </c>
    </row>
    <row r="5440">
      <c r="A5440" s="8" t="n"/>
      <c r="I5440" s="7">
        <f>IF(OR(F5440="",G5440=""),"",IF(F5440+G5440=0,"",ROUND(E5440/(F5440+G5440),1)))</f>
        <v/>
      </c>
      <c r="J5440">
        <f>IF(A5440="","",WEEKDAY(A5440,2))</f>
        <v/>
      </c>
      <c r="K5440">
        <f>IF(A5440="","",MOD(DAY(A5440),10))</f>
        <v/>
      </c>
    </row>
    <row r="5441">
      <c r="A5441" s="8" t="n"/>
      <c r="I5441" s="7">
        <f>IF(OR(F5441="",G5441=""),"",IF(F5441+G5441=0,"",ROUND(E5441/(F5441+G5441),1)))</f>
        <v/>
      </c>
      <c r="J5441">
        <f>IF(A5441="","",WEEKDAY(A5441,2))</f>
        <v/>
      </c>
      <c r="K5441">
        <f>IF(A5441="","",MOD(DAY(A5441),10))</f>
        <v/>
      </c>
    </row>
    <row r="5442">
      <c r="A5442" s="8" t="n"/>
      <c r="I5442" s="7">
        <f>IF(OR(F5442="",G5442=""),"",IF(F5442+G5442=0,"",ROUND(E5442/(F5442+G5442),1)))</f>
        <v/>
      </c>
      <c r="J5442">
        <f>IF(A5442="","",WEEKDAY(A5442,2))</f>
        <v/>
      </c>
      <c r="K5442">
        <f>IF(A5442="","",MOD(DAY(A5442),10))</f>
        <v/>
      </c>
    </row>
    <row r="5443">
      <c r="A5443" s="8" t="n"/>
      <c r="I5443" s="7">
        <f>IF(OR(F5443="",G5443=""),"",IF(F5443+G5443=0,"",ROUND(E5443/(F5443+G5443),1)))</f>
        <v/>
      </c>
      <c r="J5443">
        <f>IF(A5443="","",WEEKDAY(A5443,2))</f>
        <v/>
      </c>
      <c r="K5443">
        <f>IF(A5443="","",MOD(DAY(A5443),10))</f>
        <v/>
      </c>
    </row>
    <row r="5444">
      <c r="A5444" s="8" t="n"/>
      <c r="I5444" s="7">
        <f>IF(OR(F5444="",G5444=""),"",IF(F5444+G5444=0,"",ROUND(E5444/(F5444+G5444),1)))</f>
        <v/>
      </c>
      <c r="J5444">
        <f>IF(A5444="","",WEEKDAY(A5444,2))</f>
        <v/>
      </c>
      <c r="K5444">
        <f>IF(A5444="","",MOD(DAY(A5444),10))</f>
        <v/>
      </c>
    </row>
    <row r="5445">
      <c r="A5445" s="8" t="n"/>
      <c r="I5445" s="7">
        <f>IF(OR(F5445="",G5445=""),"",IF(F5445+G5445=0,"",ROUND(E5445/(F5445+G5445),1)))</f>
        <v/>
      </c>
      <c r="J5445">
        <f>IF(A5445="","",WEEKDAY(A5445,2))</f>
        <v/>
      </c>
      <c r="K5445">
        <f>IF(A5445="","",MOD(DAY(A5445),10))</f>
        <v/>
      </c>
    </row>
    <row r="5446">
      <c r="A5446" s="8" t="n"/>
      <c r="I5446" s="7">
        <f>IF(OR(F5446="",G5446=""),"",IF(F5446+G5446=0,"",ROUND(E5446/(F5446+G5446),1)))</f>
        <v/>
      </c>
      <c r="J5446">
        <f>IF(A5446="","",WEEKDAY(A5446,2))</f>
        <v/>
      </c>
      <c r="K5446">
        <f>IF(A5446="","",MOD(DAY(A5446),10))</f>
        <v/>
      </c>
    </row>
    <row r="5447">
      <c r="A5447" s="8" t="n"/>
      <c r="I5447" s="7">
        <f>IF(OR(F5447="",G5447=""),"",IF(F5447+G5447=0,"",ROUND(E5447/(F5447+G5447),1)))</f>
        <v/>
      </c>
      <c r="J5447">
        <f>IF(A5447="","",WEEKDAY(A5447,2))</f>
        <v/>
      </c>
      <c r="K5447">
        <f>IF(A5447="","",MOD(DAY(A5447),10))</f>
        <v/>
      </c>
    </row>
    <row r="5448">
      <c r="A5448" s="8" t="n"/>
      <c r="I5448" s="7">
        <f>IF(OR(F5448="",G5448=""),"",IF(F5448+G5448=0,"",ROUND(E5448/(F5448+G5448),1)))</f>
        <v/>
      </c>
      <c r="J5448">
        <f>IF(A5448="","",WEEKDAY(A5448,2))</f>
        <v/>
      </c>
      <c r="K5448">
        <f>IF(A5448="","",MOD(DAY(A5448),10))</f>
        <v/>
      </c>
    </row>
    <row r="5449">
      <c r="A5449" s="8" t="n"/>
      <c r="I5449" s="7">
        <f>IF(OR(F5449="",G5449=""),"",IF(F5449+G5449=0,"",ROUND(E5449/(F5449+G5449),1)))</f>
        <v/>
      </c>
      <c r="J5449">
        <f>IF(A5449="","",WEEKDAY(A5449,2))</f>
        <v/>
      </c>
      <c r="K5449">
        <f>IF(A5449="","",MOD(DAY(A5449),10))</f>
        <v/>
      </c>
    </row>
    <row r="5450">
      <c r="A5450" s="8" t="n"/>
      <c r="I5450" s="7">
        <f>IF(OR(F5450="",G5450=""),"",IF(F5450+G5450=0,"",ROUND(E5450/(F5450+G5450),1)))</f>
        <v/>
      </c>
      <c r="J5450">
        <f>IF(A5450="","",WEEKDAY(A5450,2))</f>
        <v/>
      </c>
      <c r="K5450">
        <f>IF(A5450="","",MOD(DAY(A5450),10))</f>
        <v/>
      </c>
    </row>
    <row r="5451">
      <c r="A5451" s="8" t="n"/>
      <c r="I5451" s="7">
        <f>IF(OR(F5451="",G5451=""),"",IF(F5451+G5451=0,"",ROUND(E5451/(F5451+G5451),1)))</f>
        <v/>
      </c>
      <c r="J5451">
        <f>IF(A5451="","",WEEKDAY(A5451,2))</f>
        <v/>
      </c>
      <c r="K5451">
        <f>IF(A5451="","",MOD(DAY(A5451),10))</f>
        <v/>
      </c>
    </row>
    <row r="5452">
      <c r="A5452" s="8" t="n"/>
      <c r="I5452" s="7">
        <f>IF(OR(F5452="",G5452=""),"",IF(F5452+G5452=0,"",ROUND(E5452/(F5452+G5452),1)))</f>
        <v/>
      </c>
      <c r="J5452">
        <f>IF(A5452="","",WEEKDAY(A5452,2))</f>
        <v/>
      </c>
      <c r="K5452">
        <f>IF(A5452="","",MOD(DAY(A5452),10))</f>
        <v/>
      </c>
    </row>
    <row r="5453">
      <c r="A5453" s="8" t="n"/>
      <c r="I5453" s="7">
        <f>IF(OR(F5453="",G5453=""),"",IF(F5453+G5453=0,"",ROUND(E5453/(F5453+G5453),1)))</f>
        <v/>
      </c>
      <c r="J5453">
        <f>IF(A5453="","",WEEKDAY(A5453,2))</f>
        <v/>
      </c>
      <c r="K5453">
        <f>IF(A5453="","",MOD(DAY(A5453),10))</f>
        <v/>
      </c>
    </row>
    <row r="5454">
      <c r="A5454" s="8" t="n"/>
      <c r="I5454" s="7">
        <f>IF(OR(F5454="",G5454=""),"",IF(F5454+G5454=0,"",ROUND(E5454/(F5454+G5454),1)))</f>
        <v/>
      </c>
      <c r="J5454">
        <f>IF(A5454="","",WEEKDAY(A5454,2))</f>
        <v/>
      </c>
      <c r="K5454">
        <f>IF(A5454="","",MOD(DAY(A5454),10))</f>
        <v/>
      </c>
    </row>
    <row r="5455">
      <c r="A5455" s="8" t="n"/>
      <c r="I5455" s="7">
        <f>IF(OR(F5455="",G5455=""),"",IF(F5455+G5455=0,"",ROUND(E5455/(F5455+G5455),1)))</f>
        <v/>
      </c>
      <c r="J5455">
        <f>IF(A5455="","",WEEKDAY(A5455,2))</f>
        <v/>
      </c>
      <c r="K5455">
        <f>IF(A5455="","",MOD(DAY(A5455),10))</f>
        <v/>
      </c>
    </row>
    <row r="5456">
      <c r="A5456" s="8" t="n"/>
      <c r="I5456" s="7">
        <f>IF(OR(F5456="",G5456=""),"",IF(F5456+G5456=0,"",ROUND(E5456/(F5456+G5456),1)))</f>
        <v/>
      </c>
      <c r="J5456">
        <f>IF(A5456="","",WEEKDAY(A5456,2))</f>
        <v/>
      </c>
      <c r="K5456">
        <f>IF(A5456="","",MOD(DAY(A5456),10))</f>
        <v/>
      </c>
    </row>
    <row r="5457">
      <c r="A5457" s="8" t="n"/>
      <c r="I5457" s="7">
        <f>IF(OR(F5457="",G5457=""),"",IF(F5457+G5457=0,"",ROUND(E5457/(F5457+G5457),1)))</f>
        <v/>
      </c>
      <c r="J5457">
        <f>IF(A5457="","",WEEKDAY(A5457,2))</f>
        <v/>
      </c>
      <c r="K5457">
        <f>IF(A5457="","",MOD(DAY(A5457),10))</f>
        <v/>
      </c>
    </row>
    <row r="5458">
      <c r="A5458" s="8" t="n"/>
      <c r="I5458" s="7">
        <f>IF(OR(F5458="",G5458=""),"",IF(F5458+G5458=0,"",ROUND(E5458/(F5458+G5458),1)))</f>
        <v/>
      </c>
      <c r="J5458">
        <f>IF(A5458="","",WEEKDAY(A5458,2))</f>
        <v/>
      </c>
      <c r="K5458">
        <f>IF(A5458="","",MOD(DAY(A5458),10))</f>
        <v/>
      </c>
    </row>
    <row r="5459">
      <c r="A5459" s="8" t="n"/>
      <c r="I5459" s="7">
        <f>IF(OR(F5459="",G5459=""),"",IF(F5459+G5459=0,"",ROUND(E5459/(F5459+G5459),1)))</f>
        <v/>
      </c>
      <c r="J5459">
        <f>IF(A5459="","",WEEKDAY(A5459,2))</f>
        <v/>
      </c>
      <c r="K5459">
        <f>IF(A5459="","",MOD(DAY(A5459),10))</f>
        <v/>
      </c>
    </row>
    <row r="5460">
      <c r="A5460" s="8" t="n"/>
      <c r="I5460" s="7">
        <f>IF(OR(F5460="",G5460=""),"",IF(F5460+G5460=0,"",ROUND(E5460/(F5460+G5460),1)))</f>
        <v/>
      </c>
      <c r="J5460">
        <f>IF(A5460="","",WEEKDAY(A5460,2))</f>
        <v/>
      </c>
      <c r="K5460">
        <f>IF(A5460="","",MOD(DAY(A5460),10))</f>
        <v/>
      </c>
    </row>
    <row r="5461">
      <c r="A5461" s="8" t="n"/>
      <c r="I5461" s="7">
        <f>IF(OR(F5461="",G5461=""),"",IF(F5461+G5461=0,"",ROUND(E5461/(F5461+G5461),1)))</f>
        <v/>
      </c>
      <c r="J5461">
        <f>IF(A5461="","",WEEKDAY(A5461,2))</f>
        <v/>
      </c>
      <c r="K5461">
        <f>IF(A5461="","",MOD(DAY(A5461),10))</f>
        <v/>
      </c>
    </row>
    <row r="5462">
      <c r="A5462" s="8" t="n"/>
      <c r="I5462" s="7">
        <f>IF(OR(F5462="",G5462=""),"",IF(F5462+G5462=0,"",ROUND(E5462/(F5462+G5462),1)))</f>
        <v/>
      </c>
      <c r="J5462">
        <f>IF(A5462="","",WEEKDAY(A5462,2))</f>
        <v/>
      </c>
      <c r="K5462">
        <f>IF(A5462="","",MOD(DAY(A5462),10))</f>
        <v/>
      </c>
    </row>
    <row r="5463">
      <c r="A5463" s="8" t="n"/>
      <c r="I5463" s="7">
        <f>IF(OR(F5463="",G5463=""),"",IF(F5463+G5463=0,"",ROUND(E5463/(F5463+G5463),1)))</f>
        <v/>
      </c>
      <c r="J5463">
        <f>IF(A5463="","",WEEKDAY(A5463,2))</f>
        <v/>
      </c>
      <c r="K5463">
        <f>IF(A5463="","",MOD(DAY(A5463),10))</f>
        <v/>
      </c>
    </row>
    <row r="5464">
      <c r="A5464" s="8" t="n"/>
      <c r="I5464" s="7">
        <f>IF(OR(F5464="",G5464=""),"",IF(F5464+G5464=0,"",ROUND(E5464/(F5464+G5464),1)))</f>
        <v/>
      </c>
      <c r="J5464">
        <f>IF(A5464="","",WEEKDAY(A5464,2))</f>
        <v/>
      </c>
      <c r="K5464">
        <f>IF(A5464="","",MOD(DAY(A5464),10))</f>
        <v/>
      </c>
    </row>
    <row r="5465">
      <c r="A5465" s="8" t="n"/>
      <c r="I5465" s="7">
        <f>IF(OR(F5465="",G5465=""),"",IF(F5465+G5465=0,"",ROUND(E5465/(F5465+G5465),1)))</f>
        <v/>
      </c>
      <c r="J5465">
        <f>IF(A5465="","",WEEKDAY(A5465,2))</f>
        <v/>
      </c>
      <c r="K5465">
        <f>IF(A5465="","",MOD(DAY(A5465),10))</f>
        <v/>
      </c>
    </row>
    <row r="5466">
      <c r="A5466" s="8" t="n"/>
      <c r="I5466" s="7">
        <f>IF(OR(F5466="",G5466=""),"",IF(F5466+G5466=0,"",ROUND(E5466/(F5466+G5466),1)))</f>
        <v/>
      </c>
      <c r="J5466">
        <f>IF(A5466="","",WEEKDAY(A5466,2))</f>
        <v/>
      </c>
      <c r="K5466">
        <f>IF(A5466="","",MOD(DAY(A5466),10))</f>
        <v/>
      </c>
    </row>
    <row r="5467">
      <c r="A5467" s="8" t="n"/>
      <c r="I5467" s="7">
        <f>IF(OR(F5467="",G5467=""),"",IF(F5467+G5467=0,"",ROUND(E5467/(F5467+G5467),1)))</f>
        <v/>
      </c>
      <c r="J5467">
        <f>IF(A5467="","",WEEKDAY(A5467,2))</f>
        <v/>
      </c>
      <c r="K5467">
        <f>IF(A5467="","",MOD(DAY(A5467),10))</f>
        <v/>
      </c>
    </row>
    <row r="5468">
      <c r="A5468" s="8" t="n"/>
      <c r="I5468" s="7">
        <f>IF(OR(F5468="",G5468=""),"",IF(F5468+G5468=0,"",ROUND(E5468/(F5468+G5468),1)))</f>
        <v/>
      </c>
      <c r="J5468">
        <f>IF(A5468="","",WEEKDAY(A5468,2))</f>
        <v/>
      </c>
      <c r="K5468">
        <f>IF(A5468="","",MOD(DAY(A5468),10))</f>
        <v/>
      </c>
    </row>
    <row r="5469">
      <c r="A5469" s="8" t="n"/>
      <c r="I5469" s="7">
        <f>IF(OR(F5469="",G5469=""),"",IF(F5469+G5469=0,"",ROUND(E5469/(F5469+G5469),1)))</f>
        <v/>
      </c>
      <c r="J5469">
        <f>IF(A5469="","",WEEKDAY(A5469,2))</f>
        <v/>
      </c>
      <c r="K5469">
        <f>IF(A5469="","",MOD(DAY(A5469),10))</f>
        <v/>
      </c>
    </row>
    <row r="5470">
      <c r="A5470" s="8" t="n"/>
      <c r="I5470" s="7">
        <f>IF(OR(F5470="",G5470=""),"",IF(F5470+G5470=0,"",ROUND(E5470/(F5470+G5470),1)))</f>
        <v/>
      </c>
      <c r="J5470">
        <f>IF(A5470="","",WEEKDAY(A5470,2))</f>
        <v/>
      </c>
      <c r="K5470">
        <f>IF(A5470="","",MOD(DAY(A5470),10))</f>
        <v/>
      </c>
    </row>
    <row r="5471">
      <c r="A5471" s="8" t="n"/>
      <c r="I5471" s="7">
        <f>IF(OR(F5471="",G5471=""),"",IF(F5471+G5471=0,"",ROUND(E5471/(F5471+G5471),1)))</f>
        <v/>
      </c>
      <c r="J5471">
        <f>IF(A5471="","",WEEKDAY(A5471,2))</f>
        <v/>
      </c>
      <c r="K5471">
        <f>IF(A5471="","",MOD(DAY(A5471),10))</f>
        <v/>
      </c>
    </row>
    <row r="5472">
      <c r="A5472" s="8" t="n"/>
      <c r="I5472" s="7">
        <f>IF(OR(F5472="",G5472=""),"",IF(F5472+G5472=0,"",ROUND(E5472/(F5472+G5472),1)))</f>
        <v/>
      </c>
      <c r="J5472">
        <f>IF(A5472="","",WEEKDAY(A5472,2))</f>
        <v/>
      </c>
      <c r="K5472">
        <f>IF(A5472="","",MOD(DAY(A5472),10))</f>
        <v/>
      </c>
    </row>
    <row r="5473">
      <c r="A5473" s="8" t="n"/>
      <c r="I5473" s="7">
        <f>IF(OR(F5473="",G5473=""),"",IF(F5473+G5473=0,"",ROUND(E5473/(F5473+G5473),1)))</f>
        <v/>
      </c>
      <c r="J5473">
        <f>IF(A5473="","",WEEKDAY(A5473,2))</f>
        <v/>
      </c>
      <c r="K5473">
        <f>IF(A5473="","",MOD(DAY(A5473),10))</f>
        <v/>
      </c>
    </row>
    <row r="5474">
      <c r="A5474" s="8" t="n"/>
      <c r="I5474" s="7">
        <f>IF(OR(F5474="",G5474=""),"",IF(F5474+G5474=0,"",ROUND(E5474/(F5474+G5474),1)))</f>
        <v/>
      </c>
      <c r="J5474">
        <f>IF(A5474="","",WEEKDAY(A5474,2))</f>
        <v/>
      </c>
      <c r="K5474">
        <f>IF(A5474="","",MOD(DAY(A5474),10))</f>
        <v/>
      </c>
    </row>
    <row r="5475">
      <c r="A5475" s="8" t="n"/>
      <c r="I5475" s="7">
        <f>IF(OR(F5475="",G5475=""),"",IF(F5475+G5475=0,"",ROUND(E5475/(F5475+G5475),1)))</f>
        <v/>
      </c>
      <c r="J5475">
        <f>IF(A5475="","",WEEKDAY(A5475,2))</f>
        <v/>
      </c>
      <c r="K5475">
        <f>IF(A5475="","",MOD(DAY(A5475),10))</f>
        <v/>
      </c>
    </row>
    <row r="5476">
      <c r="A5476" s="8" t="n"/>
      <c r="I5476" s="7">
        <f>IF(OR(F5476="",G5476=""),"",IF(F5476+G5476=0,"",ROUND(E5476/(F5476+G5476),1)))</f>
        <v/>
      </c>
      <c r="J5476">
        <f>IF(A5476="","",WEEKDAY(A5476,2))</f>
        <v/>
      </c>
      <c r="K5476">
        <f>IF(A5476="","",MOD(DAY(A5476),10))</f>
        <v/>
      </c>
    </row>
    <row r="5477">
      <c r="A5477" s="8" t="n"/>
      <c r="I5477" s="7">
        <f>IF(OR(F5477="",G5477=""),"",IF(F5477+G5477=0,"",ROUND(E5477/(F5477+G5477),1)))</f>
        <v/>
      </c>
      <c r="J5477">
        <f>IF(A5477="","",WEEKDAY(A5477,2))</f>
        <v/>
      </c>
      <c r="K5477">
        <f>IF(A5477="","",MOD(DAY(A5477),10))</f>
        <v/>
      </c>
    </row>
    <row r="5478">
      <c r="A5478" s="8" t="n"/>
      <c r="I5478" s="7">
        <f>IF(OR(F5478="",G5478=""),"",IF(F5478+G5478=0,"",ROUND(E5478/(F5478+G5478),1)))</f>
        <v/>
      </c>
      <c r="J5478">
        <f>IF(A5478="","",WEEKDAY(A5478,2))</f>
        <v/>
      </c>
      <c r="K5478">
        <f>IF(A5478="","",MOD(DAY(A5478),10))</f>
        <v/>
      </c>
    </row>
    <row r="5479">
      <c r="A5479" s="8" t="n"/>
      <c r="I5479" s="7">
        <f>IF(OR(F5479="",G5479=""),"",IF(F5479+G5479=0,"",ROUND(E5479/(F5479+G5479),1)))</f>
        <v/>
      </c>
      <c r="J5479">
        <f>IF(A5479="","",WEEKDAY(A5479,2))</f>
        <v/>
      </c>
      <c r="K5479">
        <f>IF(A5479="","",MOD(DAY(A5479),10))</f>
        <v/>
      </c>
    </row>
    <row r="5480">
      <c r="A5480" s="8" t="n"/>
      <c r="I5480" s="7">
        <f>IF(OR(F5480="",G5480=""),"",IF(F5480+G5480=0,"",ROUND(E5480/(F5480+G5480),1)))</f>
        <v/>
      </c>
      <c r="J5480">
        <f>IF(A5480="","",WEEKDAY(A5480,2))</f>
        <v/>
      </c>
      <c r="K5480">
        <f>IF(A5480="","",MOD(DAY(A5480),10))</f>
        <v/>
      </c>
    </row>
    <row r="5481">
      <c r="A5481" s="8" t="n"/>
      <c r="I5481" s="7">
        <f>IF(OR(F5481="",G5481=""),"",IF(F5481+G5481=0,"",ROUND(E5481/(F5481+G5481),1)))</f>
        <v/>
      </c>
      <c r="J5481">
        <f>IF(A5481="","",WEEKDAY(A5481,2))</f>
        <v/>
      </c>
      <c r="K5481">
        <f>IF(A5481="","",MOD(DAY(A5481),10))</f>
        <v/>
      </c>
    </row>
    <row r="5482">
      <c r="A5482" s="8" t="n"/>
      <c r="I5482" s="7">
        <f>IF(OR(F5482="",G5482=""),"",IF(F5482+G5482=0,"",ROUND(E5482/(F5482+G5482),1)))</f>
        <v/>
      </c>
      <c r="J5482">
        <f>IF(A5482="","",WEEKDAY(A5482,2))</f>
        <v/>
      </c>
      <c r="K5482">
        <f>IF(A5482="","",MOD(DAY(A5482),10))</f>
        <v/>
      </c>
    </row>
    <row r="5483">
      <c r="A5483" s="8" t="n"/>
      <c r="I5483" s="7">
        <f>IF(OR(F5483="",G5483=""),"",IF(F5483+G5483=0,"",ROUND(E5483/(F5483+G5483),1)))</f>
        <v/>
      </c>
      <c r="J5483">
        <f>IF(A5483="","",WEEKDAY(A5483,2))</f>
        <v/>
      </c>
      <c r="K5483">
        <f>IF(A5483="","",MOD(DAY(A5483),10))</f>
        <v/>
      </c>
    </row>
    <row r="5484">
      <c r="A5484" s="8" t="n"/>
      <c r="I5484" s="7">
        <f>IF(OR(F5484="",G5484=""),"",IF(F5484+G5484=0,"",ROUND(E5484/(F5484+G5484),1)))</f>
        <v/>
      </c>
      <c r="J5484">
        <f>IF(A5484="","",WEEKDAY(A5484,2))</f>
        <v/>
      </c>
      <c r="K5484">
        <f>IF(A5484="","",MOD(DAY(A5484),10))</f>
        <v/>
      </c>
    </row>
    <row r="5485">
      <c r="A5485" s="8" t="n"/>
      <c r="I5485" s="7">
        <f>IF(OR(F5485="",G5485=""),"",IF(F5485+G5485=0,"",ROUND(E5485/(F5485+G5485),1)))</f>
        <v/>
      </c>
      <c r="J5485">
        <f>IF(A5485="","",WEEKDAY(A5485,2))</f>
        <v/>
      </c>
      <c r="K5485">
        <f>IF(A5485="","",MOD(DAY(A5485),10))</f>
        <v/>
      </c>
    </row>
    <row r="5486">
      <c r="A5486" s="8" t="n"/>
      <c r="I5486" s="7">
        <f>IF(OR(F5486="",G5486=""),"",IF(F5486+G5486=0,"",ROUND(E5486/(F5486+G5486),1)))</f>
        <v/>
      </c>
      <c r="J5486">
        <f>IF(A5486="","",WEEKDAY(A5486,2))</f>
        <v/>
      </c>
      <c r="K5486">
        <f>IF(A5486="","",MOD(DAY(A5486),10))</f>
        <v/>
      </c>
    </row>
    <row r="5487">
      <c r="A5487" s="8" t="n"/>
      <c r="I5487" s="7">
        <f>IF(OR(F5487="",G5487=""),"",IF(F5487+G5487=0,"",ROUND(E5487/(F5487+G5487),1)))</f>
        <v/>
      </c>
      <c r="J5487">
        <f>IF(A5487="","",WEEKDAY(A5487,2))</f>
        <v/>
      </c>
      <c r="K5487">
        <f>IF(A5487="","",MOD(DAY(A5487),10))</f>
        <v/>
      </c>
    </row>
    <row r="5488">
      <c r="A5488" s="8" t="n"/>
      <c r="I5488" s="7">
        <f>IF(OR(F5488="",G5488=""),"",IF(F5488+G5488=0,"",ROUND(E5488/(F5488+G5488),1)))</f>
        <v/>
      </c>
      <c r="J5488">
        <f>IF(A5488="","",WEEKDAY(A5488,2))</f>
        <v/>
      </c>
      <c r="K5488">
        <f>IF(A5488="","",MOD(DAY(A5488),10))</f>
        <v/>
      </c>
    </row>
    <row r="5489">
      <c r="A5489" s="8" t="n"/>
      <c r="I5489" s="7">
        <f>IF(OR(F5489="",G5489=""),"",IF(F5489+G5489=0,"",ROUND(E5489/(F5489+G5489),1)))</f>
        <v/>
      </c>
      <c r="J5489">
        <f>IF(A5489="","",WEEKDAY(A5489,2))</f>
        <v/>
      </c>
      <c r="K5489">
        <f>IF(A5489="","",MOD(DAY(A5489),10))</f>
        <v/>
      </c>
    </row>
    <row r="5490">
      <c r="A5490" s="8" t="n"/>
      <c r="I5490" s="7">
        <f>IF(OR(F5490="",G5490=""),"",IF(F5490+G5490=0,"",ROUND(E5490/(F5490+G5490),1)))</f>
        <v/>
      </c>
      <c r="J5490">
        <f>IF(A5490="","",WEEKDAY(A5490,2))</f>
        <v/>
      </c>
      <c r="K5490">
        <f>IF(A5490="","",MOD(DAY(A5490),10))</f>
        <v/>
      </c>
    </row>
    <row r="5491">
      <c r="A5491" s="8" t="n"/>
      <c r="I5491" s="7">
        <f>IF(OR(F5491="",G5491=""),"",IF(F5491+G5491=0,"",ROUND(E5491/(F5491+G5491),1)))</f>
        <v/>
      </c>
      <c r="J5491">
        <f>IF(A5491="","",WEEKDAY(A5491,2))</f>
        <v/>
      </c>
      <c r="K5491">
        <f>IF(A5491="","",MOD(DAY(A5491),10))</f>
        <v/>
      </c>
    </row>
    <row r="5492">
      <c r="A5492" s="8" t="n"/>
      <c r="I5492" s="7">
        <f>IF(OR(F5492="",G5492=""),"",IF(F5492+G5492=0,"",ROUND(E5492/(F5492+G5492),1)))</f>
        <v/>
      </c>
      <c r="J5492">
        <f>IF(A5492="","",WEEKDAY(A5492,2))</f>
        <v/>
      </c>
      <c r="K5492">
        <f>IF(A5492="","",MOD(DAY(A5492),10))</f>
        <v/>
      </c>
    </row>
    <row r="5493">
      <c r="A5493" s="8" t="n"/>
      <c r="I5493" s="7">
        <f>IF(OR(F5493="",G5493=""),"",IF(F5493+G5493=0,"",ROUND(E5493/(F5493+G5493),1)))</f>
        <v/>
      </c>
      <c r="J5493">
        <f>IF(A5493="","",WEEKDAY(A5493,2))</f>
        <v/>
      </c>
      <c r="K5493">
        <f>IF(A5493="","",MOD(DAY(A5493),10))</f>
        <v/>
      </c>
    </row>
    <row r="5494">
      <c r="A5494" s="8" t="n"/>
      <c r="I5494" s="7">
        <f>IF(OR(F5494="",G5494=""),"",IF(F5494+G5494=0,"",ROUND(E5494/(F5494+G5494),1)))</f>
        <v/>
      </c>
      <c r="J5494">
        <f>IF(A5494="","",WEEKDAY(A5494,2))</f>
        <v/>
      </c>
      <c r="K5494">
        <f>IF(A5494="","",MOD(DAY(A5494),10))</f>
        <v/>
      </c>
    </row>
    <row r="5495">
      <c r="A5495" s="8" t="n"/>
      <c r="I5495" s="7">
        <f>IF(OR(F5495="",G5495=""),"",IF(F5495+G5495=0,"",ROUND(E5495/(F5495+G5495),1)))</f>
        <v/>
      </c>
      <c r="J5495">
        <f>IF(A5495="","",WEEKDAY(A5495,2))</f>
        <v/>
      </c>
      <c r="K5495">
        <f>IF(A5495="","",MOD(DAY(A5495),10))</f>
        <v/>
      </c>
    </row>
    <row r="5496">
      <c r="A5496" s="8" t="n"/>
      <c r="I5496" s="7">
        <f>IF(OR(F5496="",G5496=""),"",IF(F5496+G5496=0,"",ROUND(E5496/(F5496+G5496),1)))</f>
        <v/>
      </c>
      <c r="J5496">
        <f>IF(A5496="","",WEEKDAY(A5496,2))</f>
        <v/>
      </c>
      <c r="K5496">
        <f>IF(A5496="","",MOD(DAY(A5496),10))</f>
        <v/>
      </c>
    </row>
    <row r="5497">
      <c r="A5497" s="8" t="n"/>
      <c r="I5497" s="7">
        <f>IF(OR(F5497="",G5497=""),"",IF(F5497+G5497=0,"",ROUND(E5497/(F5497+G5497),1)))</f>
        <v/>
      </c>
      <c r="J5497">
        <f>IF(A5497="","",WEEKDAY(A5497,2))</f>
        <v/>
      </c>
      <c r="K5497">
        <f>IF(A5497="","",MOD(DAY(A5497),10))</f>
        <v/>
      </c>
    </row>
    <row r="5498">
      <c r="A5498" s="8" t="n"/>
      <c r="I5498" s="7">
        <f>IF(OR(F5498="",G5498=""),"",IF(F5498+G5498=0,"",ROUND(E5498/(F5498+G5498),1)))</f>
        <v/>
      </c>
      <c r="J5498">
        <f>IF(A5498="","",WEEKDAY(A5498,2))</f>
        <v/>
      </c>
      <c r="K5498">
        <f>IF(A5498="","",MOD(DAY(A5498),10))</f>
        <v/>
      </c>
    </row>
    <row r="5499">
      <c r="A5499" s="8" t="n"/>
      <c r="I5499" s="7">
        <f>IF(OR(F5499="",G5499=""),"",IF(F5499+G5499=0,"",ROUND(E5499/(F5499+G5499),1)))</f>
        <v/>
      </c>
      <c r="J5499">
        <f>IF(A5499="","",WEEKDAY(A5499,2))</f>
        <v/>
      </c>
      <c r="K5499">
        <f>IF(A5499="","",MOD(DAY(A5499),10))</f>
        <v/>
      </c>
    </row>
    <row r="5500">
      <c r="A5500" s="8" t="n"/>
      <c r="I5500" s="7">
        <f>IF(OR(F5500="",G5500=""),"",IF(F5500+G5500=0,"",ROUND(E5500/(F5500+G5500),1)))</f>
        <v/>
      </c>
      <c r="J5500">
        <f>IF(A5500="","",WEEKDAY(A5500,2))</f>
        <v/>
      </c>
      <c r="K5500">
        <f>IF(A5500="","",MOD(DAY(A5500),10))</f>
        <v/>
      </c>
    </row>
    <row r="5501">
      <c r="A5501" s="8" t="n"/>
      <c r="I5501" s="7">
        <f>IF(OR(F5501="",G5501=""),"",IF(F5501+G5501=0,"",ROUND(E5501/(F5501+G5501),1)))</f>
        <v/>
      </c>
      <c r="J5501">
        <f>IF(A5501="","",WEEKDAY(A5501,2))</f>
        <v/>
      </c>
      <c r="K5501">
        <f>IF(A5501="","",MOD(DAY(A5501),10))</f>
        <v/>
      </c>
    </row>
    <row r="5502">
      <c r="A5502" s="8" t="n"/>
      <c r="I5502" s="7">
        <f>IF(OR(F5502="",G5502=""),"",IF(F5502+G5502=0,"",ROUND(E5502/(F5502+G5502),1)))</f>
        <v/>
      </c>
      <c r="J5502">
        <f>IF(A5502="","",WEEKDAY(A5502,2))</f>
        <v/>
      </c>
      <c r="K5502">
        <f>IF(A5502="","",MOD(DAY(A5502),10))</f>
        <v/>
      </c>
    </row>
    <row r="5503">
      <c r="A5503" s="8" t="n"/>
      <c r="I5503" s="7">
        <f>IF(OR(F5503="",G5503=""),"",IF(F5503+G5503=0,"",ROUND(E5503/(F5503+G5503),1)))</f>
        <v/>
      </c>
      <c r="J5503">
        <f>IF(A5503="","",WEEKDAY(A5503,2))</f>
        <v/>
      </c>
      <c r="K5503">
        <f>IF(A5503="","",MOD(DAY(A5503),10))</f>
        <v/>
      </c>
    </row>
    <row r="5504">
      <c r="A5504" s="8" t="n"/>
      <c r="I5504" s="7">
        <f>IF(OR(F5504="",G5504=""),"",IF(F5504+G5504=0,"",ROUND(E5504/(F5504+G5504),1)))</f>
        <v/>
      </c>
      <c r="J5504">
        <f>IF(A5504="","",WEEKDAY(A5504,2))</f>
        <v/>
      </c>
      <c r="K5504">
        <f>IF(A5504="","",MOD(DAY(A5504),10))</f>
        <v/>
      </c>
    </row>
    <row r="5505">
      <c r="A5505" s="8" t="n"/>
      <c r="I5505" s="7">
        <f>IF(OR(F5505="",G5505=""),"",IF(F5505+G5505=0,"",ROUND(E5505/(F5505+G5505),1)))</f>
        <v/>
      </c>
      <c r="J5505">
        <f>IF(A5505="","",WEEKDAY(A5505,2))</f>
        <v/>
      </c>
      <c r="K5505">
        <f>IF(A5505="","",MOD(DAY(A5505),10))</f>
        <v/>
      </c>
    </row>
    <row r="5506">
      <c r="A5506" s="8" t="n"/>
      <c r="I5506" s="7">
        <f>IF(OR(F5506="",G5506=""),"",IF(F5506+G5506=0,"",ROUND(E5506/(F5506+G5506),1)))</f>
        <v/>
      </c>
      <c r="J5506">
        <f>IF(A5506="","",WEEKDAY(A5506,2))</f>
        <v/>
      </c>
      <c r="K5506">
        <f>IF(A5506="","",MOD(DAY(A5506),10))</f>
        <v/>
      </c>
    </row>
    <row r="5507">
      <c r="A5507" s="8" t="n"/>
      <c r="I5507" s="7">
        <f>IF(OR(F5507="",G5507=""),"",IF(F5507+G5507=0,"",ROUND(E5507/(F5507+G5507),1)))</f>
        <v/>
      </c>
      <c r="J5507">
        <f>IF(A5507="","",WEEKDAY(A5507,2))</f>
        <v/>
      </c>
      <c r="K5507">
        <f>IF(A5507="","",MOD(DAY(A5507),10))</f>
        <v/>
      </c>
    </row>
    <row r="5508">
      <c r="A5508" s="8" t="n"/>
      <c r="I5508" s="7">
        <f>IF(OR(F5508="",G5508=""),"",IF(F5508+G5508=0,"",ROUND(E5508/(F5508+G5508),1)))</f>
        <v/>
      </c>
      <c r="J5508">
        <f>IF(A5508="","",WEEKDAY(A5508,2))</f>
        <v/>
      </c>
      <c r="K5508">
        <f>IF(A5508="","",MOD(DAY(A5508),10))</f>
        <v/>
      </c>
    </row>
    <row r="5509">
      <c r="A5509" s="8" t="n"/>
      <c r="I5509" s="7">
        <f>IF(OR(F5509="",G5509=""),"",IF(F5509+G5509=0,"",ROUND(E5509/(F5509+G5509),1)))</f>
        <v/>
      </c>
      <c r="J5509">
        <f>IF(A5509="","",WEEKDAY(A5509,2))</f>
        <v/>
      </c>
      <c r="K5509">
        <f>IF(A5509="","",MOD(DAY(A5509),10))</f>
        <v/>
      </c>
    </row>
    <row r="5510">
      <c r="A5510" s="8" t="n"/>
      <c r="I5510" s="7">
        <f>IF(OR(F5510="",G5510=""),"",IF(F5510+G5510=0,"",ROUND(E5510/(F5510+G5510),1)))</f>
        <v/>
      </c>
      <c r="J5510">
        <f>IF(A5510="","",WEEKDAY(A5510,2))</f>
        <v/>
      </c>
      <c r="K5510">
        <f>IF(A5510="","",MOD(DAY(A5510),10))</f>
        <v/>
      </c>
    </row>
    <row r="5511">
      <c r="A5511" s="8" t="n"/>
      <c r="I5511" s="7">
        <f>IF(OR(F5511="",G5511=""),"",IF(F5511+G5511=0,"",ROUND(E5511/(F5511+G5511),1)))</f>
        <v/>
      </c>
      <c r="J5511">
        <f>IF(A5511="","",WEEKDAY(A5511,2))</f>
        <v/>
      </c>
      <c r="K5511">
        <f>IF(A5511="","",MOD(DAY(A5511),10))</f>
        <v/>
      </c>
    </row>
    <row r="5512">
      <c r="A5512" s="8" t="n"/>
      <c r="I5512" s="7">
        <f>IF(OR(F5512="",G5512=""),"",IF(F5512+G5512=0,"",ROUND(E5512/(F5512+G5512),1)))</f>
        <v/>
      </c>
      <c r="J5512">
        <f>IF(A5512="","",WEEKDAY(A5512,2))</f>
        <v/>
      </c>
      <c r="K5512">
        <f>IF(A5512="","",MOD(DAY(A5512),10))</f>
        <v/>
      </c>
    </row>
    <row r="5513">
      <c r="A5513" s="8" t="n"/>
      <c r="I5513" s="7">
        <f>IF(OR(F5513="",G5513=""),"",IF(F5513+G5513=0,"",ROUND(E5513/(F5513+G5513),1)))</f>
        <v/>
      </c>
      <c r="J5513">
        <f>IF(A5513="","",WEEKDAY(A5513,2))</f>
        <v/>
      </c>
      <c r="K5513">
        <f>IF(A5513="","",MOD(DAY(A5513),10))</f>
        <v/>
      </c>
    </row>
    <row r="5514">
      <c r="A5514" s="8" t="n"/>
      <c r="I5514" s="7">
        <f>IF(OR(F5514="",G5514=""),"",IF(F5514+G5514=0,"",ROUND(E5514/(F5514+G5514),1)))</f>
        <v/>
      </c>
      <c r="J5514">
        <f>IF(A5514="","",WEEKDAY(A5514,2))</f>
        <v/>
      </c>
      <c r="K5514">
        <f>IF(A5514="","",MOD(DAY(A5514),10))</f>
        <v/>
      </c>
    </row>
    <row r="5515">
      <c r="A5515" s="8" t="n"/>
      <c r="I5515" s="7">
        <f>IF(OR(F5515="",G5515=""),"",IF(F5515+G5515=0,"",ROUND(E5515/(F5515+G5515),1)))</f>
        <v/>
      </c>
      <c r="J5515">
        <f>IF(A5515="","",WEEKDAY(A5515,2))</f>
        <v/>
      </c>
      <c r="K5515">
        <f>IF(A5515="","",MOD(DAY(A5515),10))</f>
        <v/>
      </c>
    </row>
    <row r="5516">
      <c r="A5516" s="8" t="n"/>
      <c r="I5516" s="7">
        <f>IF(OR(F5516="",G5516=""),"",IF(F5516+G5516=0,"",ROUND(E5516/(F5516+G5516),1)))</f>
        <v/>
      </c>
      <c r="J5516">
        <f>IF(A5516="","",WEEKDAY(A5516,2))</f>
        <v/>
      </c>
      <c r="K5516">
        <f>IF(A5516="","",MOD(DAY(A5516),10))</f>
        <v/>
      </c>
    </row>
    <row r="5517">
      <c r="A5517" s="8" t="n"/>
      <c r="I5517" s="7">
        <f>IF(OR(F5517="",G5517=""),"",IF(F5517+G5517=0,"",ROUND(E5517/(F5517+G5517),1)))</f>
        <v/>
      </c>
      <c r="J5517">
        <f>IF(A5517="","",WEEKDAY(A5517,2))</f>
        <v/>
      </c>
      <c r="K5517">
        <f>IF(A5517="","",MOD(DAY(A5517),10))</f>
        <v/>
      </c>
    </row>
    <row r="5518">
      <c r="A5518" s="8" t="n"/>
      <c r="I5518" s="7">
        <f>IF(OR(F5518="",G5518=""),"",IF(F5518+G5518=0,"",ROUND(E5518/(F5518+G5518),1)))</f>
        <v/>
      </c>
      <c r="J5518">
        <f>IF(A5518="","",WEEKDAY(A5518,2))</f>
        <v/>
      </c>
      <c r="K5518">
        <f>IF(A5518="","",MOD(DAY(A5518),10))</f>
        <v/>
      </c>
    </row>
    <row r="5519">
      <c r="A5519" s="8" t="n"/>
      <c r="I5519" s="7">
        <f>IF(OR(F5519="",G5519=""),"",IF(F5519+G5519=0,"",ROUND(E5519/(F5519+G5519),1)))</f>
        <v/>
      </c>
      <c r="J5519">
        <f>IF(A5519="","",WEEKDAY(A5519,2))</f>
        <v/>
      </c>
      <c r="K5519">
        <f>IF(A5519="","",MOD(DAY(A5519),10))</f>
        <v/>
      </c>
    </row>
    <row r="5520">
      <c r="A5520" s="8" t="n"/>
      <c r="I5520" s="7">
        <f>IF(OR(F5520="",G5520=""),"",IF(F5520+G5520=0,"",ROUND(E5520/(F5520+G5520),1)))</f>
        <v/>
      </c>
      <c r="J5520">
        <f>IF(A5520="","",WEEKDAY(A5520,2))</f>
        <v/>
      </c>
      <c r="K5520">
        <f>IF(A5520="","",MOD(DAY(A5520),10))</f>
        <v/>
      </c>
    </row>
    <row r="5521">
      <c r="A5521" s="8" t="n"/>
      <c r="I5521" s="7">
        <f>IF(OR(F5521="",G5521=""),"",IF(F5521+G5521=0,"",ROUND(E5521/(F5521+G5521),1)))</f>
        <v/>
      </c>
      <c r="J5521">
        <f>IF(A5521="","",WEEKDAY(A5521,2))</f>
        <v/>
      </c>
      <c r="K5521">
        <f>IF(A5521="","",MOD(DAY(A5521),10))</f>
        <v/>
      </c>
    </row>
    <row r="5522">
      <c r="A5522" s="8" t="n"/>
      <c r="I5522" s="7">
        <f>IF(OR(F5522="",G5522=""),"",IF(F5522+G5522=0,"",ROUND(E5522/(F5522+G5522),1)))</f>
        <v/>
      </c>
      <c r="J5522">
        <f>IF(A5522="","",WEEKDAY(A5522,2))</f>
        <v/>
      </c>
      <c r="K5522">
        <f>IF(A5522="","",MOD(DAY(A5522),10))</f>
        <v/>
      </c>
    </row>
    <row r="5523">
      <c r="A5523" s="8" t="n"/>
      <c r="I5523" s="7">
        <f>IF(OR(F5523="",G5523=""),"",IF(F5523+G5523=0,"",ROUND(E5523/(F5523+G5523),1)))</f>
        <v/>
      </c>
      <c r="J5523">
        <f>IF(A5523="","",WEEKDAY(A5523,2))</f>
        <v/>
      </c>
      <c r="K5523">
        <f>IF(A5523="","",MOD(DAY(A5523),10))</f>
        <v/>
      </c>
    </row>
    <row r="5524">
      <c r="A5524" s="8" t="n"/>
      <c r="I5524" s="7">
        <f>IF(OR(F5524="",G5524=""),"",IF(F5524+G5524=0,"",ROUND(E5524/(F5524+G5524),1)))</f>
        <v/>
      </c>
      <c r="J5524">
        <f>IF(A5524="","",WEEKDAY(A5524,2))</f>
        <v/>
      </c>
      <c r="K5524">
        <f>IF(A5524="","",MOD(DAY(A5524),10))</f>
        <v/>
      </c>
    </row>
    <row r="5525">
      <c r="A5525" s="8" t="n"/>
      <c r="I5525" s="7">
        <f>IF(OR(F5525="",G5525=""),"",IF(F5525+G5525=0,"",ROUND(E5525/(F5525+G5525),1)))</f>
        <v/>
      </c>
      <c r="J5525">
        <f>IF(A5525="","",WEEKDAY(A5525,2))</f>
        <v/>
      </c>
      <c r="K5525">
        <f>IF(A5525="","",MOD(DAY(A5525),10))</f>
        <v/>
      </c>
    </row>
    <row r="5526">
      <c r="A5526" s="8" t="n"/>
      <c r="I5526" s="7">
        <f>IF(OR(F5526="",G5526=""),"",IF(F5526+G5526=0,"",ROUND(E5526/(F5526+G5526),1)))</f>
        <v/>
      </c>
      <c r="J5526">
        <f>IF(A5526="","",WEEKDAY(A5526,2))</f>
        <v/>
      </c>
      <c r="K5526">
        <f>IF(A5526="","",MOD(DAY(A5526),10))</f>
        <v/>
      </c>
    </row>
    <row r="5527">
      <c r="A5527" s="8" t="n"/>
      <c r="I5527" s="7">
        <f>IF(OR(F5527="",G5527=""),"",IF(F5527+G5527=0,"",ROUND(E5527/(F5527+G5527),1)))</f>
        <v/>
      </c>
      <c r="J5527">
        <f>IF(A5527="","",WEEKDAY(A5527,2))</f>
        <v/>
      </c>
      <c r="K5527">
        <f>IF(A5527="","",MOD(DAY(A5527),10))</f>
        <v/>
      </c>
    </row>
    <row r="5528">
      <c r="A5528" s="8" t="n"/>
      <c r="I5528" s="7">
        <f>IF(OR(F5528="",G5528=""),"",IF(F5528+G5528=0,"",ROUND(E5528/(F5528+G5528),1)))</f>
        <v/>
      </c>
      <c r="J5528">
        <f>IF(A5528="","",WEEKDAY(A5528,2))</f>
        <v/>
      </c>
      <c r="K5528">
        <f>IF(A5528="","",MOD(DAY(A5528),10))</f>
        <v/>
      </c>
    </row>
    <row r="5529">
      <c r="A5529" s="8" t="n"/>
      <c r="I5529" s="7">
        <f>IF(OR(F5529="",G5529=""),"",IF(F5529+G5529=0,"",ROUND(E5529/(F5529+G5529),1)))</f>
        <v/>
      </c>
      <c r="J5529">
        <f>IF(A5529="","",WEEKDAY(A5529,2))</f>
        <v/>
      </c>
      <c r="K5529">
        <f>IF(A5529="","",MOD(DAY(A5529),10))</f>
        <v/>
      </c>
    </row>
    <row r="5530">
      <c r="A5530" s="8" t="n"/>
      <c r="I5530" s="7">
        <f>IF(OR(F5530="",G5530=""),"",IF(F5530+G5530=0,"",ROUND(E5530/(F5530+G5530),1)))</f>
        <v/>
      </c>
      <c r="J5530">
        <f>IF(A5530="","",WEEKDAY(A5530,2))</f>
        <v/>
      </c>
      <c r="K5530">
        <f>IF(A5530="","",MOD(DAY(A5530),10))</f>
        <v/>
      </c>
    </row>
    <row r="5531">
      <c r="A5531" s="8" t="n"/>
      <c r="I5531" s="7">
        <f>IF(OR(F5531="",G5531=""),"",IF(F5531+G5531=0,"",ROUND(E5531/(F5531+G5531),1)))</f>
        <v/>
      </c>
      <c r="J5531">
        <f>IF(A5531="","",WEEKDAY(A5531,2))</f>
        <v/>
      </c>
      <c r="K5531">
        <f>IF(A5531="","",MOD(DAY(A5531),10))</f>
        <v/>
      </c>
    </row>
    <row r="5532">
      <c r="A5532" s="8" t="n"/>
      <c r="I5532" s="7">
        <f>IF(OR(F5532="",G5532=""),"",IF(F5532+G5532=0,"",ROUND(E5532/(F5532+G5532),1)))</f>
        <v/>
      </c>
      <c r="J5532">
        <f>IF(A5532="","",WEEKDAY(A5532,2))</f>
        <v/>
      </c>
      <c r="K5532">
        <f>IF(A5532="","",MOD(DAY(A5532),10))</f>
        <v/>
      </c>
    </row>
    <row r="5533">
      <c r="A5533" s="8" t="n"/>
      <c r="I5533" s="7">
        <f>IF(OR(F5533="",G5533=""),"",IF(F5533+G5533=0,"",ROUND(E5533/(F5533+G5533),1)))</f>
        <v/>
      </c>
      <c r="J5533">
        <f>IF(A5533="","",WEEKDAY(A5533,2))</f>
        <v/>
      </c>
      <c r="K5533">
        <f>IF(A5533="","",MOD(DAY(A5533),10))</f>
        <v/>
      </c>
    </row>
    <row r="5534">
      <c r="A5534" s="8" t="n"/>
      <c r="I5534" s="7">
        <f>IF(OR(F5534="",G5534=""),"",IF(F5534+G5534=0,"",ROUND(E5534/(F5534+G5534),1)))</f>
        <v/>
      </c>
      <c r="J5534">
        <f>IF(A5534="","",WEEKDAY(A5534,2))</f>
        <v/>
      </c>
      <c r="K5534">
        <f>IF(A5534="","",MOD(DAY(A5534),10))</f>
        <v/>
      </c>
    </row>
    <row r="5535">
      <c r="A5535" s="8" t="n"/>
      <c r="I5535" s="7">
        <f>IF(OR(F5535="",G5535=""),"",IF(F5535+G5535=0,"",ROUND(E5535/(F5535+G5535),1)))</f>
        <v/>
      </c>
      <c r="J5535">
        <f>IF(A5535="","",WEEKDAY(A5535,2))</f>
        <v/>
      </c>
      <c r="K5535">
        <f>IF(A5535="","",MOD(DAY(A5535),10))</f>
        <v/>
      </c>
    </row>
    <row r="5536">
      <c r="A5536" s="8" t="n"/>
      <c r="I5536" s="7">
        <f>IF(OR(F5536="",G5536=""),"",IF(F5536+G5536=0,"",ROUND(E5536/(F5536+G5536),1)))</f>
        <v/>
      </c>
      <c r="J5536">
        <f>IF(A5536="","",WEEKDAY(A5536,2))</f>
        <v/>
      </c>
      <c r="K5536">
        <f>IF(A5536="","",MOD(DAY(A5536),10))</f>
        <v/>
      </c>
    </row>
    <row r="5537">
      <c r="A5537" s="8" t="n"/>
      <c r="I5537" s="7">
        <f>IF(OR(F5537="",G5537=""),"",IF(F5537+G5537=0,"",ROUND(E5537/(F5537+G5537),1)))</f>
        <v/>
      </c>
      <c r="J5537">
        <f>IF(A5537="","",WEEKDAY(A5537,2))</f>
        <v/>
      </c>
      <c r="K5537">
        <f>IF(A5537="","",MOD(DAY(A5537),10))</f>
        <v/>
      </c>
    </row>
    <row r="5538">
      <c r="A5538" s="8" t="n"/>
      <c r="I5538" s="7">
        <f>IF(OR(F5538="",G5538=""),"",IF(F5538+G5538=0,"",ROUND(E5538/(F5538+G5538),1)))</f>
        <v/>
      </c>
      <c r="J5538">
        <f>IF(A5538="","",WEEKDAY(A5538,2))</f>
        <v/>
      </c>
      <c r="K5538">
        <f>IF(A5538="","",MOD(DAY(A5538),10))</f>
        <v/>
      </c>
    </row>
    <row r="5539">
      <c r="A5539" s="8" t="n"/>
      <c r="I5539" s="7">
        <f>IF(OR(F5539="",G5539=""),"",IF(F5539+G5539=0,"",ROUND(E5539/(F5539+G5539),1)))</f>
        <v/>
      </c>
      <c r="J5539">
        <f>IF(A5539="","",WEEKDAY(A5539,2))</f>
        <v/>
      </c>
      <c r="K5539">
        <f>IF(A5539="","",MOD(DAY(A5539),10))</f>
        <v/>
      </c>
    </row>
    <row r="5540">
      <c r="A5540" s="8" t="n"/>
      <c r="I5540" s="7">
        <f>IF(OR(F5540="",G5540=""),"",IF(F5540+G5540=0,"",ROUND(E5540/(F5540+G5540),1)))</f>
        <v/>
      </c>
      <c r="J5540">
        <f>IF(A5540="","",WEEKDAY(A5540,2))</f>
        <v/>
      </c>
      <c r="K5540">
        <f>IF(A5540="","",MOD(DAY(A5540),10))</f>
        <v/>
      </c>
    </row>
    <row r="5541">
      <c r="A5541" s="8" t="n"/>
      <c r="I5541" s="7">
        <f>IF(OR(F5541="",G5541=""),"",IF(F5541+G5541=0,"",ROUND(E5541/(F5541+G5541),1)))</f>
        <v/>
      </c>
      <c r="J5541">
        <f>IF(A5541="","",WEEKDAY(A5541,2))</f>
        <v/>
      </c>
      <c r="K5541">
        <f>IF(A5541="","",MOD(DAY(A5541),10))</f>
        <v/>
      </c>
    </row>
    <row r="5542">
      <c r="A5542" s="8" t="n"/>
      <c r="I5542" s="7">
        <f>IF(OR(F5542="",G5542=""),"",IF(F5542+G5542=0,"",ROUND(E5542/(F5542+G5542),1)))</f>
        <v/>
      </c>
      <c r="J5542">
        <f>IF(A5542="","",WEEKDAY(A5542,2))</f>
        <v/>
      </c>
      <c r="K5542">
        <f>IF(A5542="","",MOD(DAY(A5542),10))</f>
        <v/>
      </c>
    </row>
    <row r="5543">
      <c r="A5543" s="8" t="n"/>
      <c r="I5543" s="7">
        <f>IF(OR(F5543="",G5543=""),"",IF(F5543+G5543=0,"",ROUND(E5543/(F5543+G5543),1)))</f>
        <v/>
      </c>
      <c r="J5543">
        <f>IF(A5543="","",WEEKDAY(A5543,2))</f>
        <v/>
      </c>
      <c r="K5543">
        <f>IF(A5543="","",MOD(DAY(A5543),10))</f>
        <v/>
      </c>
    </row>
    <row r="5544">
      <c r="A5544" s="8" t="n"/>
      <c r="I5544" s="7">
        <f>IF(OR(F5544="",G5544=""),"",IF(F5544+G5544=0,"",ROUND(E5544/(F5544+G5544),1)))</f>
        <v/>
      </c>
      <c r="J5544">
        <f>IF(A5544="","",WEEKDAY(A5544,2))</f>
        <v/>
      </c>
      <c r="K5544">
        <f>IF(A5544="","",MOD(DAY(A5544),10))</f>
        <v/>
      </c>
    </row>
    <row r="5545">
      <c r="A5545" s="8" t="n"/>
      <c r="I5545" s="7">
        <f>IF(OR(F5545="",G5545=""),"",IF(F5545+G5545=0,"",ROUND(E5545/(F5545+G5545),1)))</f>
        <v/>
      </c>
      <c r="J5545">
        <f>IF(A5545="","",WEEKDAY(A5545,2))</f>
        <v/>
      </c>
      <c r="K5545">
        <f>IF(A5545="","",MOD(DAY(A5545),10))</f>
        <v/>
      </c>
    </row>
    <row r="5546">
      <c r="A5546" s="8" t="n"/>
      <c r="I5546" s="7">
        <f>IF(OR(F5546="",G5546=""),"",IF(F5546+G5546=0,"",ROUND(E5546/(F5546+G5546),1)))</f>
        <v/>
      </c>
      <c r="J5546">
        <f>IF(A5546="","",WEEKDAY(A5546,2))</f>
        <v/>
      </c>
      <c r="K5546">
        <f>IF(A5546="","",MOD(DAY(A5546),10))</f>
        <v/>
      </c>
    </row>
    <row r="5547">
      <c r="A5547" s="8" t="n"/>
      <c r="I5547" s="7">
        <f>IF(OR(F5547="",G5547=""),"",IF(F5547+G5547=0,"",ROUND(E5547/(F5547+G5547),1)))</f>
        <v/>
      </c>
      <c r="J5547">
        <f>IF(A5547="","",WEEKDAY(A5547,2))</f>
        <v/>
      </c>
      <c r="K5547">
        <f>IF(A5547="","",MOD(DAY(A5547),10))</f>
        <v/>
      </c>
    </row>
    <row r="5548">
      <c r="A5548" s="8" t="n"/>
      <c r="I5548" s="7">
        <f>IF(OR(F5548="",G5548=""),"",IF(F5548+G5548=0,"",ROUND(E5548/(F5548+G5548),1)))</f>
        <v/>
      </c>
      <c r="J5548">
        <f>IF(A5548="","",WEEKDAY(A5548,2))</f>
        <v/>
      </c>
      <c r="K5548">
        <f>IF(A5548="","",MOD(DAY(A5548),10))</f>
        <v/>
      </c>
    </row>
    <row r="5549">
      <c r="A5549" s="8" t="n"/>
      <c r="I5549" s="7">
        <f>IF(OR(F5549="",G5549=""),"",IF(F5549+G5549=0,"",ROUND(E5549/(F5549+G5549),1)))</f>
        <v/>
      </c>
      <c r="J5549">
        <f>IF(A5549="","",WEEKDAY(A5549,2))</f>
        <v/>
      </c>
      <c r="K5549">
        <f>IF(A5549="","",MOD(DAY(A5549),10))</f>
        <v/>
      </c>
    </row>
    <row r="5550">
      <c r="A5550" s="8" t="n"/>
      <c r="I5550" s="7">
        <f>IF(OR(F5550="",G5550=""),"",IF(F5550+G5550=0,"",ROUND(E5550/(F5550+G5550),1)))</f>
        <v/>
      </c>
      <c r="J5550">
        <f>IF(A5550="","",WEEKDAY(A5550,2))</f>
        <v/>
      </c>
      <c r="K5550">
        <f>IF(A5550="","",MOD(DAY(A5550),10))</f>
        <v/>
      </c>
    </row>
    <row r="5551">
      <c r="A5551" s="8" t="n"/>
      <c r="I5551" s="7">
        <f>IF(OR(F5551="",G5551=""),"",IF(F5551+G5551=0,"",ROUND(E5551/(F5551+G5551),1)))</f>
        <v/>
      </c>
      <c r="J5551">
        <f>IF(A5551="","",WEEKDAY(A5551,2))</f>
        <v/>
      </c>
      <c r="K5551">
        <f>IF(A5551="","",MOD(DAY(A5551),10))</f>
        <v/>
      </c>
    </row>
    <row r="5552">
      <c r="A5552" s="8" t="n"/>
      <c r="I5552" s="7">
        <f>IF(OR(F5552="",G5552=""),"",IF(F5552+G5552=0,"",ROUND(E5552/(F5552+G5552),1)))</f>
        <v/>
      </c>
      <c r="J5552">
        <f>IF(A5552="","",WEEKDAY(A5552,2))</f>
        <v/>
      </c>
      <c r="K5552">
        <f>IF(A5552="","",MOD(DAY(A5552),10))</f>
        <v/>
      </c>
    </row>
    <row r="5553">
      <c r="A5553" s="8" t="n"/>
      <c r="I5553" s="7">
        <f>IF(OR(F5553="",G5553=""),"",IF(F5553+G5553=0,"",ROUND(E5553/(F5553+G5553),1)))</f>
        <v/>
      </c>
      <c r="J5553">
        <f>IF(A5553="","",WEEKDAY(A5553,2))</f>
        <v/>
      </c>
      <c r="K5553">
        <f>IF(A5553="","",MOD(DAY(A5553),10))</f>
        <v/>
      </c>
    </row>
    <row r="5554">
      <c r="A5554" s="8" t="n"/>
      <c r="I5554" s="7">
        <f>IF(OR(F5554="",G5554=""),"",IF(F5554+G5554=0,"",ROUND(E5554/(F5554+G5554),1)))</f>
        <v/>
      </c>
      <c r="J5554">
        <f>IF(A5554="","",WEEKDAY(A5554,2))</f>
        <v/>
      </c>
      <c r="K5554">
        <f>IF(A5554="","",MOD(DAY(A5554),10))</f>
        <v/>
      </c>
    </row>
    <row r="5555">
      <c r="A5555" s="8" t="n"/>
      <c r="I5555" s="7">
        <f>IF(OR(F5555="",G5555=""),"",IF(F5555+G5555=0,"",ROUND(E5555/(F5555+G5555),1)))</f>
        <v/>
      </c>
      <c r="J5555">
        <f>IF(A5555="","",WEEKDAY(A5555,2))</f>
        <v/>
      </c>
      <c r="K5555">
        <f>IF(A5555="","",MOD(DAY(A5555),10))</f>
        <v/>
      </c>
    </row>
    <row r="5556">
      <c r="A5556" s="8" t="n"/>
      <c r="I5556" s="7">
        <f>IF(OR(F5556="",G5556=""),"",IF(F5556+G5556=0,"",ROUND(E5556/(F5556+G5556),1)))</f>
        <v/>
      </c>
      <c r="J5556">
        <f>IF(A5556="","",WEEKDAY(A5556,2))</f>
        <v/>
      </c>
      <c r="K5556">
        <f>IF(A5556="","",MOD(DAY(A5556),10))</f>
        <v/>
      </c>
    </row>
    <row r="5557">
      <c r="A5557" s="8" t="n"/>
      <c r="I5557" s="7">
        <f>IF(OR(F5557="",G5557=""),"",IF(F5557+G5557=0,"",ROUND(E5557/(F5557+G5557),1)))</f>
        <v/>
      </c>
      <c r="J5557">
        <f>IF(A5557="","",WEEKDAY(A5557,2))</f>
        <v/>
      </c>
      <c r="K5557">
        <f>IF(A5557="","",MOD(DAY(A5557),10))</f>
        <v/>
      </c>
    </row>
    <row r="5558">
      <c r="A5558" s="8" t="n"/>
      <c r="I5558" s="7">
        <f>IF(OR(F5558="",G5558=""),"",IF(F5558+G5558=0,"",ROUND(E5558/(F5558+G5558),1)))</f>
        <v/>
      </c>
      <c r="J5558">
        <f>IF(A5558="","",WEEKDAY(A5558,2))</f>
        <v/>
      </c>
      <c r="K5558">
        <f>IF(A5558="","",MOD(DAY(A5558),10))</f>
        <v/>
      </c>
    </row>
    <row r="5559">
      <c r="A5559" s="8" t="n"/>
      <c r="I5559" s="7">
        <f>IF(OR(F5559="",G5559=""),"",IF(F5559+G5559=0,"",ROUND(E5559/(F5559+G5559),1)))</f>
        <v/>
      </c>
      <c r="J5559">
        <f>IF(A5559="","",WEEKDAY(A5559,2))</f>
        <v/>
      </c>
      <c r="K5559">
        <f>IF(A5559="","",MOD(DAY(A5559),10))</f>
        <v/>
      </c>
    </row>
    <row r="5560">
      <c r="A5560" s="8" t="n"/>
      <c r="I5560" s="7">
        <f>IF(OR(F5560="",G5560=""),"",IF(F5560+G5560=0,"",ROUND(E5560/(F5560+G5560),1)))</f>
        <v/>
      </c>
      <c r="J5560">
        <f>IF(A5560="","",WEEKDAY(A5560,2))</f>
        <v/>
      </c>
      <c r="K5560">
        <f>IF(A5560="","",MOD(DAY(A5560),10))</f>
        <v/>
      </c>
    </row>
    <row r="5561">
      <c r="A5561" s="8" t="n"/>
      <c r="I5561" s="7">
        <f>IF(OR(F5561="",G5561=""),"",IF(F5561+G5561=0,"",ROUND(E5561/(F5561+G5561),1)))</f>
        <v/>
      </c>
      <c r="J5561">
        <f>IF(A5561="","",WEEKDAY(A5561,2))</f>
        <v/>
      </c>
      <c r="K5561">
        <f>IF(A5561="","",MOD(DAY(A5561),10))</f>
        <v/>
      </c>
    </row>
    <row r="5562">
      <c r="A5562" s="8" t="n"/>
      <c r="I5562" s="7">
        <f>IF(OR(F5562="",G5562=""),"",IF(F5562+G5562=0,"",ROUND(E5562/(F5562+G5562),1)))</f>
        <v/>
      </c>
      <c r="J5562">
        <f>IF(A5562="","",WEEKDAY(A5562,2))</f>
        <v/>
      </c>
      <c r="K5562">
        <f>IF(A5562="","",MOD(DAY(A5562),10))</f>
        <v/>
      </c>
    </row>
    <row r="5563">
      <c r="A5563" s="8" t="n"/>
      <c r="I5563" s="7">
        <f>IF(OR(F5563="",G5563=""),"",IF(F5563+G5563=0,"",ROUND(E5563/(F5563+G5563),1)))</f>
        <v/>
      </c>
      <c r="J5563">
        <f>IF(A5563="","",WEEKDAY(A5563,2))</f>
        <v/>
      </c>
      <c r="K5563">
        <f>IF(A5563="","",MOD(DAY(A5563),10))</f>
        <v/>
      </c>
    </row>
    <row r="5564">
      <c r="A5564" s="8" t="n"/>
      <c r="I5564" s="7">
        <f>IF(OR(F5564="",G5564=""),"",IF(F5564+G5564=0,"",ROUND(E5564/(F5564+G5564),1)))</f>
        <v/>
      </c>
      <c r="J5564">
        <f>IF(A5564="","",WEEKDAY(A5564,2))</f>
        <v/>
      </c>
      <c r="K5564">
        <f>IF(A5564="","",MOD(DAY(A5564),10))</f>
        <v/>
      </c>
    </row>
    <row r="5565">
      <c r="A5565" s="8" t="n"/>
      <c r="I5565" s="7">
        <f>IF(OR(F5565="",G5565=""),"",IF(F5565+G5565=0,"",ROUND(E5565/(F5565+G5565),1)))</f>
        <v/>
      </c>
      <c r="J5565">
        <f>IF(A5565="","",WEEKDAY(A5565,2))</f>
        <v/>
      </c>
      <c r="K5565">
        <f>IF(A5565="","",MOD(DAY(A5565),10))</f>
        <v/>
      </c>
    </row>
    <row r="5566">
      <c r="A5566" s="8" t="n"/>
      <c r="I5566" s="7">
        <f>IF(OR(F5566="",G5566=""),"",IF(F5566+G5566=0,"",ROUND(E5566/(F5566+G5566),1)))</f>
        <v/>
      </c>
      <c r="J5566">
        <f>IF(A5566="","",WEEKDAY(A5566,2))</f>
        <v/>
      </c>
      <c r="K5566">
        <f>IF(A5566="","",MOD(DAY(A5566),10))</f>
        <v/>
      </c>
    </row>
    <row r="5567">
      <c r="A5567" s="8" t="n"/>
      <c r="I5567" s="7">
        <f>IF(OR(F5567="",G5567=""),"",IF(F5567+G5567=0,"",ROUND(E5567/(F5567+G5567),1)))</f>
        <v/>
      </c>
      <c r="J5567">
        <f>IF(A5567="","",WEEKDAY(A5567,2))</f>
        <v/>
      </c>
      <c r="K5567">
        <f>IF(A5567="","",MOD(DAY(A5567),10))</f>
        <v/>
      </c>
    </row>
    <row r="5568">
      <c r="A5568" s="8" t="n"/>
      <c r="I5568" s="7">
        <f>IF(OR(F5568="",G5568=""),"",IF(F5568+G5568=0,"",ROUND(E5568/(F5568+G5568),1)))</f>
        <v/>
      </c>
      <c r="J5568">
        <f>IF(A5568="","",WEEKDAY(A5568,2))</f>
        <v/>
      </c>
      <c r="K5568">
        <f>IF(A5568="","",MOD(DAY(A5568),10))</f>
        <v/>
      </c>
    </row>
    <row r="5569">
      <c r="A5569" s="8" t="n"/>
      <c r="I5569" s="7">
        <f>IF(OR(F5569="",G5569=""),"",IF(F5569+G5569=0,"",ROUND(E5569/(F5569+G5569),1)))</f>
        <v/>
      </c>
      <c r="J5569">
        <f>IF(A5569="","",WEEKDAY(A5569,2))</f>
        <v/>
      </c>
      <c r="K5569">
        <f>IF(A5569="","",MOD(DAY(A5569),10))</f>
        <v/>
      </c>
    </row>
    <row r="5570">
      <c r="A5570" s="8" t="n"/>
      <c r="I5570" s="7">
        <f>IF(OR(F5570="",G5570=""),"",IF(F5570+G5570=0,"",ROUND(E5570/(F5570+G5570),1)))</f>
        <v/>
      </c>
      <c r="J5570">
        <f>IF(A5570="","",WEEKDAY(A5570,2))</f>
        <v/>
      </c>
      <c r="K5570">
        <f>IF(A5570="","",MOD(DAY(A5570),10))</f>
        <v/>
      </c>
    </row>
    <row r="5571">
      <c r="A5571" s="8" t="n"/>
      <c r="I5571" s="7">
        <f>IF(OR(F5571="",G5571=""),"",IF(F5571+G5571=0,"",ROUND(E5571/(F5571+G5571),1)))</f>
        <v/>
      </c>
      <c r="J5571">
        <f>IF(A5571="","",WEEKDAY(A5571,2))</f>
        <v/>
      </c>
      <c r="K5571">
        <f>IF(A5571="","",MOD(DAY(A5571),10))</f>
        <v/>
      </c>
    </row>
    <row r="5572">
      <c r="A5572" s="8" t="n"/>
      <c r="I5572" s="7">
        <f>IF(OR(F5572="",G5572=""),"",IF(F5572+G5572=0,"",ROUND(E5572/(F5572+G5572),1)))</f>
        <v/>
      </c>
      <c r="J5572">
        <f>IF(A5572="","",WEEKDAY(A5572,2))</f>
        <v/>
      </c>
      <c r="K5572">
        <f>IF(A5572="","",MOD(DAY(A5572),10))</f>
        <v/>
      </c>
    </row>
    <row r="5573">
      <c r="A5573" s="8" t="n"/>
      <c r="I5573" s="7">
        <f>IF(OR(F5573="",G5573=""),"",IF(F5573+G5573=0,"",ROUND(E5573/(F5573+G5573),1)))</f>
        <v/>
      </c>
      <c r="J5573">
        <f>IF(A5573="","",WEEKDAY(A5573,2))</f>
        <v/>
      </c>
      <c r="K5573">
        <f>IF(A5573="","",MOD(DAY(A5573),10))</f>
        <v/>
      </c>
    </row>
    <row r="5574">
      <c r="A5574" s="8" t="n"/>
      <c r="I5574" s="7">
        <f>IF(OR(F5574="",G5574=""),"",IF(F5574+G5574=0,"",ROUND(E5574/(F5574+G5574),1)))</f>
        <v/>
      </c>
      <c r="J5574">
        <f>IF(A5574="","",WEEKDAY(A5574,2))</f>
        <v/>
      </c>
      <c r="K5574">
        <f>IF(A5574="","",MOD(DAY(A5574),10))</f>
        <v/>
      </c>
    </row>
    <row r="5575">
      <c r="A5575" s="8" t="n"/>
      <c r="I5575" s="7">
        <f>IF(OR(F5575="",G5575=""),"",IF(F5575+G5575=0,"",ROUND(E5575/(F5575+G5575),1)))</f>
        <v/>
      </c>
      <c r="J5575">
        <f>IF(A5575="","",WEEKDAY(A5575,2))</f>
        <v/>
      </c>
      <c r="K5575">
        <f>IF(A5575="","",MOD(DAY(A5575),10))</f>
        <v/>
      </c>
    </row>
    <row r="5576">
      <c r="A5576" s="8" t="n"/>
      <c r="I5576" s="7">
        <f>IF(OR(F5576="",G5576=""),"",IF(F5576+G5576=0,"",ROUND(E5576/(F5576+G5576),1)))</f>
        <v/>
      </c>
      <c r="J5576">
        <f>IF(A5576="","",WEEKDAY(A5576,2))</f>
        <v/>
      </c>
      <c r="K5576">
        <f>IF(A5576="","",MOD(DAY(A5576),10))</f>
        <v/>
      </c>
    </row>
    <row r="5577">
      <c r="A5577" s="8" t="n"/>
      <c r="I5577" s="7">
        <f>IF(OR(F5577="",G5577=""),"",IF(F5577+G5577=0,"",ROUND(E5577/(F5577+G5577),1)))</f>
        <v/>
      </c>
      <c r="J5577">
        <f>IF(A5577="","",WEEKDAY(A5577,2))</f>
        <v/>
      </c>
      <c r="K5577">
        <f>IF(A5577="","",MOD(DAY(A5577),10))</f>
        <v/>
      </c>
    </row>
    <row r="5578">
      <c r="A5578" s="8" t="n"/>
      <c r="I5578" s="7">
        <f>IF(OR(F5578="",G5578=""),"",IF(F5578+G5578=0,"",ROUND(E5578/(F5578+G5578),1)))</f>
        <v/>
      </c>
      <c r="J5578">
        <f>IF(A5578="","",WEEKDAY(A5578,2))</f>
        <v/>
      </c>
      <c r="K5578">
        <f>IF(A5578="","",MOD(DAY(A5578),10))</f>
        <v/>
      </c>
    </row>
    <row r="5579">
      <c r="A5579" s="8" t="n"/>
      <c r="I5579" s="7">
        <f>IF(OR(F5579="",G5579=""),"",IF(F5579+G5579=0,"",ROUND(E5579/(F5579+G5579),1)))</f>
        <v/>
      </c>
      <c r="J5579">
        <f>IF(A5579="","",WEEKDAY(A5579,2))</f>
        <v/>
      </c>
      <c r="K5579">
        <f>IF(A5579="","",MOD(DAY(A5579),10))</f>
        <v/>
      </c>
    </row>
    <row r="5580">
      <c r="A5580" s="8" t="n"/>
      <c r="I5580" s="7">
        <f>IF(OR(F5580="",G5580=""),"",IF(F5580+G5580=0,"",ROUND(E5580/(F5580+G5580),1)))</f>
        <v/>
      </c>
      <c r="J5580">
        <f>IF(A5580="","",WEEKDAY(A5580,2))</f>
        <v/>
      </c>
      <c r="K5580">
        <f>IF(A5580="","",MOD(DAY(A5580),10))</f>
        <v/>
      </c>
    </row>
    <row r="5581">
      <c r="A5581" s="8" t="n"/>
      <c r="I5581" s="7">
        <f>IF(OR(F5581="",G5581=""),"",IF(F5581+G5581=0,"",ROUND(E5581/(F5581+G5581),1)))</f>
        <v/>
      </c>
      <c r="J5581">
        <f>IF(A5581="","",WEEKDAY(A5581,2))</f>
        <v/>
      </c>
      <c r="K5581">
        <f>IF(A5581="","",MOD(DAY(A5581),10))</f>
        <v/>
      </c>
    </row>
    <row r="5582">
      <c r="A5582" s="8" t="n"/>
      <c r="I5582" s="7">
        <f>IF(OR(F5582="",G5582=""),"",IF(F5582+G5582=0,"",ROUND(E5582/(F5582+G5582),1)))</f>
        <v/>
      </c>
      <c r="J5582">
        <f>IF(A5582="","",WEEKDAY(A5582,2))</f>
        <v/>
      </c>
      <c r="K5582">
        <f>IF(A5582="","",MOD(DAY(A5582),10))</f>
        <v/>
      </c>
    </row>
    <row r="5583">
      <c r="A5583" s="8" t="n"/>
      <c r="I5583" s="7">
        <f>IF(OR(F5583="",G5583=""),"",IF(F5583+G5583=0,"",ROUND(E5583/(F5583+G5583),1)))</f>
        <v/>
      </c>
      <c r="J5583">
        <f>IF(A5583="","",WEEKDAY(A5583,2))</f>
        <v/>
      </c>
      <c r="K5583">
        <f>IF(A5583="","",MOD(DAY(A5583),10))</f>
        <v/>
      </c>
    </row>
    <row r="5584">
      <c r="A5584" s="8" t="n"/>
      <c r="I5584" s="7">
        <f>IF(OR(F5584="",G5584=""),"",IF(F5584+G5584=0,"",ROUND(E5584/(F5584+G5584),1)))</f>
        <v/>
      </c>
      <c r="J5584">
        <f>IF(A5584="","",WEEKDAY(A5584,2))</f>
        <v/>
      </c>
      <c r="K5584">
        <f>IF(A5584="","",MOD(DAY(A5584),10))</f>
        <v/>
      </c>
    </row>
    <row r="5585">
      <c r="A5585" s="8" t="n"/>
      <c r="I5585" s="7">
        <f>IF(OR(F5585="",G5585=""),"",IF(F5585+G5585=0,"",ROUND(E5585/(F5585+G5585),1)))</f>
        <v/>
      </c>
      <c r="J5585">
        <f>IF(A5585="","",WEEKDAY(A5585,2))</f>
        <v/>
      </c>
      <c r="K5585">
        <f>IF(A5585="","",MOD(DAY(A5585),10))</f>
        <v/>
      </c>
    </row>
    <row r="5586">
      <c r="A5586" s="8" t="n"/>
      <c r="I5586" s="7">
        <f>IF(OR(F5586="",G5586=""),"",IF(F5586+G5586=0,"",ROUND(E5586/(F5586+G5586),1)))</f>
        <v/>
      </c>
      <c r="J5586">
        <f>IF(A5586="","",WEEKDAY(A5586,2))</f>
        <v/>
      </c>
      <c r="K5586">
        <f>IF(A5586="","",MOD(DAY(A5586),10))</f>
        <v/>
      </c>
    </row>
    <row r="5587">
      <c r="A5587" s="8" t="n"/>
      <c r="I5587" s="7">
        <f>IF(OR(F5587="",G5587=""),"",IF(F5587+G5587=0,"",ROUND(E5587/(F5587+G5587),1)))</f>
        <v/>
      </c>
      <c r="J5587">
        <f>IF(A5587="","",WEEKDAY(A5587,2))</f>
        <v/>
      </c>
      <c r="K5587">
        <f>IF(A5587="","",MOD(DAY(A5587),10))</f>
        <v/>
      </c>
    </row>
    <row r="5588">
      <c r="A5588" s="8" t="n"/>
      <c r="I5588" s="7">
        <f>IF(OR(F5588="",G5588=""),"",IF(F5588+G5588=0,"",ROUND(E5588/(F5588+G5588),1)))</f>
        <v/>
      </c>
      <c r="J5588">
        <f>IF(A5588="","",WEEKDAY(A5588,2))</f>
        <v/>
      </c>
      <c r="K5588">
        <f>IF(A5588="","",MOD(DAY(A5588),10))</f>
        <v/>
      </c>
    </row>
    <row r="5589">
      <c r="A5589" s="8" t="n"/>
      <c r="I5589" s="7">
        <f>IF(OR(F5589="",G5589=""),"",IF(F5589+G5589=0,"",ROUND(E5589/(F5589+G5589),1)))</f>
        <v/>
      </c>
      <c r="J5589">
        <f>IF(A5589="","",WEEKDAY(A5589,2))</f>
        <v/>
      </c>
      <c r="K5589">
        <f>IF(A5589="","",MOD(DAY(A5589),10))</f>
        <v/>
      </c>
    </row>
    <row r="5590">
      <c r="A5590" s="8" t="n"/>
      <c r="I5590" s="7">
        <f>IF(OR(F5590="",G5590=""),"",IF(F5590+G5590=0,"",ROUND(E5590/(F5590+G5590),1)))</f>
        <v/>
      </c>
      <c r="J5590">
        <f>IF(A5590="","",WEEKDAY(A5590,2))</f>
        <v/>
      </c>
      <c r="K5590">
        <f>IF(A5590="","",MOD(DAY(A5590),10))</f>
        <v/>
      </c>
    </row>
    <row r="5591">
      <c r="A5591" s="8" t="n"/>
      <c r="I5591" s="7">
        <f>IF(OR(F5591="",G5591=""),"",IF(F5591+G5591=0,"",ROUND(E5591/(F5591+G5591),1)))</f>
        <v/>
      </c>
      <c r="J5591">
        <f>IF(A5591="","",WEEKDAY(A5591,2))</f>
        <v/>
      </c>
      <c r="K5591">
        <f>IF(A5591="","",MOD(DAY(A5591),10))</f>
        <v/>
      </c>
    </row>
    <row r="5592">
      <c r="A5592" s="8" t="n"/>
      <c r="I5592" s="7">
        <f>IF(OR(F5592="",G5592=""),"",IF(F5592+G5592=0,"",ROUND(E5592/(F5592+G5592),1)))</f>
        <v/>
      </c>
      <c r="J5592">
        <f>IF(A5592="","",WEEKDAY(A5592,2))</f>
        <v/>
      </c>
      <c r="K5592">
        <f>IF(A5592="","",MOD(DAY(A5592),10))</f>
        <v/>
      </c>
    </row>
    <row r="5593">
      <c r="A5593" s="8" t="n"/>
      <c r="I5593" s="7">
        <f>IF(OR(F5593="",G5593=""),"",IF(F5593+G5593=0,"",ROUND(E5593/(F5593+G5593),1)))</f>
        <v/>
      </c>
      <c r="J5593">
        <f>IF(A5593="","",WEEKDAY(A5593,2))</f>
        <v/>
      </c>
      <c r="K5593">
        <f>IF(A5593="","",MOD(DAY(A5593),10))</f>
        <v/>
      </c>
    </row>
    <row r="5594">
      <c r="A5594" s="8" t="n"/>
      <c r="I5594" s="7">
        <f>IF(OR(F5594="",G5594=""),"",IF(F5594+G5594=0,"",ROUND(E5594/(F5594+G5594),1)))</f>
        <v/>
      </c>
      <c r="J5594">
        <f>IF(A5594="","",WEEKDAY(A5594,2))</f>
        <v/>
      </c>
      <c r="K5594">
        <f>IF(A5594="","",MOD(DAY(A5594),10))</f>
        <v/>
      </c>
    </row>
    <row r="5595">
      <c r="A5595" s="8" t="n"/>
      <c r="I5595" s="7">
        <f>IF(OR(F5595="",G5595=""),"",IF(F5595+G5595=0,"",ROUND(E5595/(F5595+G5595),1)))</f>
        <v/>
      </c>
      <c r="J5595">
        <f>IF(A5595="","",WEEKDAY(A5595,2))</f>
        <v/>
      </c>
      <c r="K5595">
        <f>IF(A5595="","",MOD(DAY(A5595),10))</f>
        <v/>
      </c>
    </row>
    <row r="5596">
      <c r="A5596" s="8" t="n"/>
      <c r="I5596" s="7">
        <f>IF(OR(F5596="",G5596=""),"",IF(F5596+G5596=0,"",ROUND(E5596/(F5596+G5596),1)))</f>
        <v/>
      </c>
      <c r="J5596">
        <f>IF(A5596="","",WEEKDAY(A5596,2))</f>
        <v/>
      </c>
      <c r="K5596">
        <f>IF(A5596="","",MOD(DAY(A5596),10))</f>
        <v/>
      </c>
    </row>
    <row r="5597">
      <c r="A5597" s="8" t="n"/>
      <c r="I5597" s="7">
        <f>IF(OR(F5597="",G5597=""),"",IF(F5597+G5597=0,"",ROUND(E5597/(F5597+G5597),1)))</f>
        <v/>
      </c>
      <c r="J5597">
        <f>IF(A5597="","",WEEKDAY(A5597,2))</f>
        <v/>
      </c>
      <c r="K5597">
        <f>IF(A5597="","",MOD(DAY(A5597),10))</f>
        <v/>
      </c>
    </row>
    <row r="5598">
      <c r="A5598" s="8" t="n"/>
      <c r="I5598" s="7">
        <f>IF(OR(F5598="",G5598=""),"",IF(F5598+G5598=0,"",ROUND(E5598/(F5598+G5598),1)))</f>
        <v/>
      </c>
      <c r="J5598">
        <f>IF(A5598="","",WEEKDAY(A5598,2))</f>
        <v/>
      </c>
      <c r="K5598">
        <f>IF(A5598="","",MOD(DAY(A5598),10))</f>
        <v/>
      </c>
    </row>
    <row r="5599">
      <c r="A5599" s="8" t="n"/>
      <c r="I5599" s="7">
        <f>IF(OR(F5599="",G5599=""),"",IF(F5599+G5599=0,"",ROUND(E5599/(F5599+G5599),1)))</f>
        <v/>
      </c>
      <c r="J5599">
        <f>IF(A5599="","",WEEKDAY(A5599,2))</f>
        <v/>
      </c>
      <c r="K5599">
        <f>IF(A5599="","",MOD(DAY(A5599),10))</f>
        <v/>
      </c>
    </row>
    <row r="5600">
      <c r="A5600" s="8" t="n"/>
      <c r="I5600" s="7">
        <f>IF(OR(F5600="",G5600=""),"",IF(F5600+G5600=0,"",ROUND(E5600/(F5600+G5600),1)))</f>
        <v/>
      </c>
      <c r="J5600">
        <f>IF(A5600="","",WEEKDAY(A5600,2))</f>
        <v/>
      </c>
      <c r="K5600">
        <f>IF(A5600="","",MOD(DAY(A5600),10))</f>
        <v/>
      </c>
    </row>
    <row r="5601">
      <c r="A5601" s="8" t="n"/>
      <c r="I5601" s="7">
        <f>IF(OR(F5601="",G5601=""),"",IF(F5601+G5601=0,"",ROUND(E5601/(F5601+G5601),1)))</f>
        <v/>
      </c>
      <c r="J5601">
        <f>IF(A5601="","",WEEKDAY(A5601,2))</f>
        <v/>
      </c>
      <c r="K5601">
        <f>IF(A5601="","",MOD(DAY(A5601),10))</f>
        <v/>
      </c>
    </row>
    <row r="5602">
      <c r="A5602" s="8" t="n"/>
      <c r="I5602" s="7">
        <f>IF(OR(F5602="",G5602=""),"",IF(F5602+G5602=0,"",ROUND(E5602/(F5602+G5602),1)))</f>
        <v/>
      </c>
      <c r="J5602">
        <f>IF(A5602="","",WEEKDAY(A5602,2))</f>
        <v/>
      </c>
      <c r="K5602">
        <f>IF(A5602="","",MOD(DAY(A5602),10))</f>
        <v/>
      </c>
    </row>
    <row r="5603">
      <c r="A5603" s="8" t="n"/>
      <c r="I5603" s="7">
        <f>IF(OR(F5603="",G5603=""),"",IF(F5603+G5603=0,"",ROUND(E5603/(F5603+G5603),1)))</f>
        <v/>
      </c>
      <c r="J5603">
        <f>IF(A5603="","",WEEKDAY(A5603,2))</f>
        <v/>
      </c>
      <c r="K5603">
        <f>IF(A5603="","",MOD(DAY(A5603),10))</f>
        <v/>
      </c>
    </row>
    <row r="5604">
      <c r="A5604" s="8" t="n"/>
      <c r="I5604" s="7">
        <f>IF(OR(F5604="",G5604=""),"",IF(F5604+G5604=0,"",ROUND(E5604/(F5604+G5604),1)))</f>
        <v/>
      </c>
      <c r="J5604">
        <f>IF(A5604="","",WEEKDAY(A5604,2))</f>
        <v/>
      </c>
      <c r="K5604">
        <f>IF(A5604="","",MOD(DAY(A5604),10))</f>
        <v/>
      </c>
    </row>
    <row r="5605">
      <c r="A5605" s="8" t="n"/>
      <c r="I5605" s="7">
        <f>IF(OR(F5605="",G5605=""),"",IF(F5605+G5605=0,"",ROUND(E5605/(F5605+G5605),1)))</f>
        <v/>
      </c>
      <c r="J5605">
        <f>IF(A5605="","",WEEKDAY(A5605,2))</f>
        <v/>
      </c>
      <c r="K5605">
        <f>IF(A5605="","",MOD(DAY(A5605),10))</f>
        <v/>
      </c>
    </row>
    <row r="5606">
      <c r="A5606" s="8" t="n"/>
      <c r="I5606" s="7">
        <f>IF(OR(F5606="",G5606=""),"",IF(F5606+G5606=0,"",ROUND(E5606/(F5606+G5606),1)))</f>
        <v/>
      </c>
      <c r="J5606">
        <f>IF(A5606="","",WEEKDAY(A5606,2))</f>
        <v/>
      </c>
      <c r="K5606">
        <f>IF(A5606="","",MOD(DAY(A5606),10))</f>
        <v/>
      </c>
    </row>
    <row r="5607">
      <c r="A5607" s="8" t="n"/>
      <c r="I5607" s="7">
        <f>IF(OR(F5607="",G5607=""),"",IF(F5607+G5607=0,"",ROUND(E5607/(F5607+G5607),1)))</f>
        <v/>
      </c>
      <c r="J5607">
        <f>IF(A5607="","",WEEKDAY(A5607,2))</f>
        <v/>
      </c>
      <c r="K5607">
        <f>IF(A5607="","",MOD(DAY(A5607),10))</f>
        <v/>
      </c>
    </row>
    <row r="5608">
      <c r="A5608" s="8" t="n"/>
      <c r="I5608" s="7">
        <f>IF(OR(F5608="",G5608=""),"",IF(F5608+G5608=0,"",ROUND(E5608/(F5608+G5608),1)))</f>
        <v/>
      </c>
      <c r="J5608">
        <f>IF(A5608="","",WEEKDAY(A5608,2))</f>
        <v/>
      </c>
      <c r="K5608">
        <f>IF(A5608="","",MOD(DAY(A5608),10))</f>
        <v/>
      </c>
    </row>
    <row r="5609">
      <c r="A5609" s="8" t="n"/>
      <c r="I5609" s="7">
        <f>IF(OR(F5609="",G5609=""),"",IF(F5609+G5609=0,"",ROUND(E5609/(F5609+G5609),1)))</f>
        <v/>
      </c>
      <c r="J5609">
        <f>IF(A5609="","",WEEKDAY(A5609,2))</f>
        <v/>
      </c>
      <c r="K5609">
        <f>IF(A5609="","",MOD(DAY(A5609),10))</f>
        <v/>
      </c>
    </row>
    <row r="5610">
      <c r="A5610" s="8" t="n"/>
      <c r="I5610" s="7">
        <f>IF(OR(F5610="",G5610=""),"",IF(F5610+G5610=0,"",ROUND(E5610/(F5610+G5610),1)))</f>
        <v/>
      </c>
      <c r="J5610">
        <f>IF(A5610="","",WEEKDAY(A5610,2))</f>
        <v/>
      </c>
      <c r="K5610">
        <f>IF(A5610="","",MOD(DAY(A5610),10))</f>
        <v/>
      </c>
    </row>
    <row r="5611">
      <c r="A5611" s="8" t="n"/>
      <c r="I5611" s="7">
        <f>IF(OR(F5611="",G5611=""),"",IF(F5611+G5611=0,"",ROUND(E5611/(F5611+G5611),1)))</f>
        <v/>
      </c>
      <c r="J5611">
        <f>IF(A5611="","",WEEKDAY(A5611,2))</f>
        <v/>
      </c>
      <c r="K5611">
        <f>IF(A5611="","",MOD(DAY(A5611),10))</f>
        <v/>
      </c>
    </row>
    <row r="5612">
      <c r="A5612" s="8" t="n"/>
      <c r="I5612" s="7">
        <f>IF(OR(F5612="",G5612=""),"",IF(F5612+G5612=0,"",ROUND(E5612/(F5612+G5612),1)))</f>
        <v/>
      </c>
      <c r="J5612">
        <f>IF(A5612="","",WEEKDAY(A5612,2))</f>
        <v/>
      </c>
      <c r="K5612">
        <f>IF(A5612="","",MOD(DAY(A5612),10))</f>
        <v/>
      </c>
    </row>
    <row r="5613">
      <c r="A5613" s="8" t="n"/>
      <c r="I5613" s="7">
        <f>IF(OR(F5613="",G5613=""),"",IF(F5613+G5613=0,"",ROUND(E5613/(F5613+G5613),1)))</f>
        <v/>
      </c>
      <c r="J5613">
        <f>IF(A5613="","",WEEKDAY(A5613,2))</f>
        <v/>
      </c>
      <c r="K5613">
        <f>IF(A5613="","",MOD(DAY(A5613),10))</f>
        <v/>
      </c>
    </row>
    <row r="5614">
      <c r="A5614" s="8" t="n"/>
      <c r="I5614" s="7">
        <f>IF(OR(F5614="",G5614=""),"",IF(F5614+G5614=0,"",ROUND(E5614/(F5614+G5614),1)))</f>
        <v/>
      </c>
      <c r="J5614">
        <f>IF(A5614="","",WEEKDAY(A5614,2))</f>
        <v/>
      </c>
      <c r="K5614">
        <f>IF(A5614="","",MOD(DAY(A5614),10))</f>
        <v/>
      </c>
    </row>
    <row r="5615">
      <c r="A5615" s="8" t="n"/>
      <c r="I5615" s="7">
        <f>IF(OR(F5615="",G5615=""),"",IF(F5615+G5615=0,"",ROUND(E5615/(F5615+G5615),1)))</f>
        <v/>
      </c>
      <c r="J5615">
        <f>IF(A5615="","",WEEKDAY(A5615,2))</f>
        <v/>
      </c>
      <c r="K5615">
        <f>IF(A5615="","",MOD(DAY(A5615),10))</f>
        <v/>
      </c>
    </row>
    <row r="5616">
      <c r="A5616" s="8" t="n"/>
      <c r="I5616" s="7">
        <f>IF(OR(F5616="",G5616=""),"",IF(F5616+G5616=0,"",ROUND(E5616/(F5616+G5616),1)))</f>
        <v/>
      </c>
      <c r="J5616">
        <f>IF(A5616="","",WEEKDAY(A5616,2))</f>
        <v/>
      </c>
      <c r="K5616">
        <f>IF(A5616="","",MOD(DAY(A5616),10))</f>
        <v/>
      </c>
    </row>
    <row r="5617">
      <c r="A5617" s="8" t="n"/>
      <c r="I5617" s="7">
        <f>IF(OR(F5617="",G5617=""),"",IF(F5617+G5617=0,"",ROUND(E5617/(F5617+G5617),1)))</f>
        <v/>
      </c>
      <c r="J5617">
        <f>IF(A5617="","",WEEKDAY(A5617,2))</f>
        <v/>
      </c>
      <c r="K5617">
        <f>IF(A5617="","",MOD(DAY(A5617),10))</f>
        <v/>
      </c>
    </row>
    <row r="5618">
      <c r="A5618" s="8" t="n"/>
      <c r="I5618" s="7">
        <f>IF(OR(F5618="",G5618=""),"",IF(F5618+G5618=0,"",ROUND(E5618/(F5618+G5618),1)))</f>
        <v/>
      </c>
      <c r="J5618">
        <f>IF(A5618="","",WEEKDAY(A5618,2))</f>
        <v/>
      </c>
      <c r="K5618">
        <f>IF(A5618="","",MOD(DAY(A5618),10))</f>
        <v/>
      </c>
    </row>
    <row r="5619">
      <c r="A5619" s="8" t="n"/>
      <c r="I5619" s="7">
        <f>IF(OR(F5619="",G5619=""),"",IF(F5619+G5619=0,"",ROUND(E5619/(F5619+G5619),1)))</f>
        <v/>
      </c>
      <c r="J5619">
        <f>IF(A5619="","",WEEKDAY(A5619,2))</f>
        <v/>
      </c>
      <c r="K5619">
        <f>IF(A5619="","",MOD(DAY(A5619),10))</f>
        <v/>
      </c>
    </row>
    <row r="5620">
      <c r="A5620" s="8" t="n"/>
      <c r="I5620" s="7">
        <f>IF(OR(F5620="",G5620=""),"",IF(F5620+G5620=0,"",ROUND(E5620/(F5620+G5620),1)))</f>
        <v/>
      </c>
      <c r="J5620">
        <f>IF(A5620="","",WEEKDAY(A5620,2))</f>
        <v/>
      </c>
      <c r="K5620">
        <f>IF(A5620="","",MOD(DAY(A5620),10))</f>
        <v/>
      </c>
    </row>
    <row r="5621">
      <c r="A5621" s="8" t="n"/>
      <c r="I5621" s="7">
        <f>IF(OR(F5621="",G5621=""),"",IF(F5621+G5621=0,"",ROUND(E5621/(F5621+G5621),1)))</f>
        <v/>
      </c>
      <c r="J5621">
        <f>IF(A5621="","",WEEKDAY(A5621,2))</f>
        <v/>
      </c>
      <c r="K5621">
        <f>IF(A5621="","",MOD(DAY(A5621),10))</f>
        <v/>
      </c>
    </row>
    <row r="5622">
      <c r="A5622" s="8" t="n"/>
      <c r="I5622" s="7">
        <f>IF(OR(F5622="",G5622=""),"",IF(F5622+G5622=0,"",ROUND(E5622/(F5622+G5622),1)))</f>
        <v/>
      </c>
      <c r="J5622">
        <f>IF(A5622="","",WEEKDAY(A5622,2))</f>
        <v/>
      </c>
      <c r="K5622">
        <f>IF(A5622="","",MOD(DAY(A5622),10))</f>
        <v/>
      </c>
    </row>
    <row r="5623">
      <c r="A5623" s="8" t="n"/>
      <c r="I5623" s="7">
        <f>IF(OR(F5623="",G5623=""),"",IF(F5623+G5623=0,"",ROUND(E5623/(F5623+G5623),1)))</f>
        <v/>
      </c>
      <c r="J5623">
        <f>IF(A5623="","",WEEKDAY(A5623,2))</f>
        <v/>
      </c>
      <c r="K5623">
        <f>IF(A5623="","",MOD(DAY(A5623),10))</f>
        <v/>
      </c>
    </row>
    <row r="5624">
      <c r="A5624" s="8" t="n"/>
      <c r="I5624" s="7">
        <f>IF(OR(F5624="",G5624=""),"",IF(F5624+G5624=0,"",ROUND(E5624/(F5624+G5624),1)))</f>
        <v/>
      </c>
      <c r="J5624">
        <f>IF(A5624="","",WEEKDAY(A5624,2))</f>
        <v/>
      </c>
      <c r="K5624">
        <f>IF(A5624="","",MOD(DAY(A5624),10))</f>
        <v/>
      </c>
    </row>
    <row r="5625">
      <c r="A5625" s="8" t="n"/>
      <c r="I5625" s="7">
        <f>IF(OR(F5625="",G5625=""),"",IF(F5625+G5625=0,"",ROUND(E5625/(F5625+G5625),1)))</f>
        <v/>
      </c>
      <c r="J5625">
        <f>IF(A5625="","",WEEKDAY(A5625,2))</f>
        <v/>
      </c>
      <c r="K5625">
        <f>IF(A5625="","",MOD(DAY(A5625),10))</f>
        <v/>
      </c>
    </row>
    <row r="5626">
      <c r="A5626" s="8" t="n"/>
      <c r="I5626" s="7">
        <f>IF(OR(F5626="",G5626=""),"",IF(F5626+G5626=0,"",ROUND(E5626/(F5626+G5626),1)))</f>
        <v/>
      </c>
      <c r="J5626">
        <f>IF(A5626="","",WEEKDAY(A5626,2))</f>
        <v/>
      </c>
      <c r="K5626">
        <f>IF(A5626="","",MOD(DAY(A5626),10))</f>
        <v/>
      </c>
    </row>
    <row r="5627">
      <c r="A5627" s="8" t="n"/>
      <c r="I5627" s="7">
        <f>IF(OR(F5627="",G5627=""),"",IF(F5627+G5627=0,"",ROUND(E5627/(F5627+G5627),1)))</f>
        <v/>
      </c>
      <c r="J5627">
        <f>IF(A5627="","",WEEKDAY(A5627,2))</f>
        <v/>
      </c>
      <c r="K5627">
        <f>IF(A5627="","",MOD(DAY(A5627),10))</f>
        <v/>
      </c>
    </row>
    <row r="5628">
      <c r="A5628" s="8" t="n"/>
      <c r="I5628" s="7">
        <f>IF(OR(F5628="",G5628=""),"",IF(F5628+G5628=0,"",ROUND(E5628/(F5628+G5628),1)))</f>
        <v/>
      </c>
      <c r="J5628">
        <f>IF(A5628="","",WEEKDAY(A5628,2))</f>
        <v/>
      </c>
      <c r="K5628">
        <f>IF(A5628="","",MOD(DAY(A5628),10))</f>
        <v/>
      </c>
    </row>
    <row r="5629">
      <c r="A5629" s="8" t="n"/>
      <c r="I5629" s="7">
        <f>IF(OR(F5629="",G5629=""),"",IF(F5629+G5629=0,"",ROUND(E5629/(F5629+G5629),1)))</f>
        <v/>
      </c>
      <c r="J5629">
        <f>IF(A5629="","",WEEKDAY(A5629,2))</f>
        <v/>
      </c>
      <c r="K5629">
        <f>IF(A5629="","",MOD(DAY(A5629),10))</f>
        <v/>
      </c>
    </row>
    <row r="5630">
      <c r="A5630" s="8" t="n"/>
      <c r="I5630" s="7">
        <f>IF(OR(F5630="",G5630=""),"",IF(F5630+G5630=0,"",ROUND(E5630/(F5630+G5630),1)))</f>
        <v/>
      </c>
      <c r="J5630">
        <f>IF(A5630="","",WEEKDAY(A5630,2))</f>
        <v/>
      </c>
      <c r="K5630">
        <f>IF(A5630="","",MOD(DAY(A5630),10))</f>
        <v/>
      </c>
    </row>
    <row r="5631">
      <c r="A5631" s="8" t="n"/>
      <c r="I5631" s="7">
        <f>IF(OR(F5631="",G5631=""),"",IF(F5631+G5631=0,"",ROUND(E5631/(F5631+G5631),1)))</f>
        <v/>
      </c>
      <c r="J5631">
        <f>IF(A5631="","",WEEKDAY(A5631,2))</f>
        <v/>
      </c>
      <c r="K5631">
        <f>IF(A5631="","",MOD(DAY(A5631),10))</f>
        <v/>
      </c>
    </row>
    <row r="5632">
      <c r="A5632" s="8" t="n"/>
      <c r="I5632" s="7">
        <f>IF(OR(F5632="",G5632=""),"",IF(F5632+G5632=0,"",ROUND(E5632/(F5632+G5632),1)))</f>
        <v/>
      </c>
      <c r="J5632">
        <f>IF(A5632="","",WEEKDAY(A5632,2))</f>
        <v/>
      </c>
      <c r="K5632">
        <f>IF(A5632="","",MOD(DAY(A5632),10))</f>
        <v/>
      </c>
    </row>
    <row r="5633">
      <c r="A5633" s="8" t="n"/>
      <c r="I5633" s="7">
        <f>IF(OR(F5633="",G5633=""),"",IF(F5633+G5633=0,"",ROUND(E5633/(F5633+G5633),1)))</f>
        <v/>
      </c>
      <c r="J5633">
        <f>IF(A5633="","",WEEKDAY(A5633,2))</f>
        <v/>
      </c>
      <c r="K5633">
        <f>IF(A5633="","",MOD(DAY(A5633),10))</f>
        <v/>
      </c>
    </row>
    <row r="5634">
      <c r="A5634" s="8" t="n"/>
      <c r="I5634" s="7">
        <f>IF(OR(F5634="",G5634=""),"",IF(F5634+G5634=0,"",ROUND(E5634/(F5634+G5634),1)))</f>
        <v/>
      </c>
      <c r="J5634">
        <f>IF(A5634="","",WEEKDAY(A5634,2))</f>
        <v/>
      </c>
      <c r="K5634">
        <f>IF(A5634="","",MOD(DAY(A5634),10))</f>
        <v/>
      </c>
    </row>
    <row r="5635">
      <c r="A5635" s="8" t="n"/>
      <c r="I5635" s="7">
        <f>IF(OR(F5635="",G5635=""),"",IF(F5635+G5635=0,"",ROUND(E5635/(F5635+G5635),1)))</f>
        <v/>
      </c>
      <c r="J5635">
        <f>IF(A5635="","",WEEKDAY(A5635,2))</f>
        <v/>
      </c>
      <c r="K5635">
        <f>IF(A5635="","",MOD(DAY(A5635),10))</f>
        <v/>
      </c>
    </row>
    <row r="5636">
      <c r="A5636" s="8" t="n"/>
      <c r="I5636" s="7">
        <f>IF(OR(F5636="",G5636=""),"",IF(F5636+G5636=0,"",ROUND(E5636/(F5636+G5636),1)))</f>
        <v/>
      </c>
      <c r="J5636">
        <f>IF(A5636="","",WEEKDAY(A5636,2))</f>
        <v/>
      </c>
      <c r="K5636">
        <f>IF(A5636="","",MOD(DAY(A5636),10))</f>
        <v/>
      </c>
    </row>
    <row r="5637">
      <c r="A5637" s="8" t="n"/>
      <c r="I5637" s="7">
        <f>IF(OR(F5637="",G5637=""),"",IF(F5637+G5637=0,"",ROUND(E5637/(F5637+G5637),1)))</f>
        <v/>
      </c>
      <c r="J5637">
        <f>IF(A5637="","",WEEKDAY(A5637,2))</f>
        <v/>
      </c>
      <c r="K5637">
        <f>IF(A5637="","",MOD(DAY(A5637),10))</f>
        <v/>
      </c>
    </row>
    <row r="5638">
      <c r="A5638" s="8" t="n"/>
      <c r="I5638" s="7">
        <f>IF(OR(F5638="",G5638=""),"",IF(F5638+G5638=0,"",ROUND(E5638/(F5638+G5638),1)))</f>
        <v/>
      </c>
      <c r="J5638">
        <f>IF(A5638="","",WEEKDAY(A5638,2))</f>
        <v/>
      </c>
      <c r="K5638">
        <f>IF(A5638="","",MOD(DAY(A5638),10))</f>
        <v/>
      </c>
    </row>
    <row r="5639">
      <c r="A5639" s="8" t="n"/>
      <c r="I5639" s="7">
        <f>IF(OR(F5639="",G5639=""),"",IF(F5639+G5639=0,"",ROUND(E5639/(F5639+G5639),1)))</f>
        <v/>
      </c>
      <c r="J5639">
        <f>IF(A5639="","",WEEKDAY(A5639,2))</f>
        <v/>
      </c>
      <c r="K5639">
        <f>IF(A5639="","",MOD(DAY(A5639),10))</f>
        <v/>
      </c>
    </row>
    <row r="5640">
      <c r="A5640" s="8" t="n"/>
      <c r="I5640" s="7">
        <f>IF(OR(F5640="",G5640=""),"",IF(F5640+G5640=0,"",ROUND(E5640/(F5640+G5640),1)))</f>
        <v/>
      </c>
      <c r="J5640">
        <f>IF(A5640="","",WEEKDAY(A5640,2))</f>
        <v/>
      </c>
      <c r="K5640">
        <f>IF(A5640="","",MOD(DAY(A5640),10))</f>
        <v/>
      </c>
    </row>
    <row r="5641">
      <c r="A5641" s="8" t="n"/>
      <c r="I5641" s="7">
        <f>IF(OR(F5641="",G5641=""),"",IF(F5641+G5641=0,"",ROUND(E5641/(F5641+G5641),1)))</f>
        <v/>
      </c>
      <c r="J5641">
        <f>IF(A5641="","",WEEKDAY(A5641,2))</f>
        <v/>
      </c>
      <c r="K5641">
        <f>IF(A5641="","",MOD(DAY(A5641),10))</f>
        <v/>
      </c>
    </row>
    <row r="5642">
      <c r="A5642" s="8" t="n"/>
      <c r="I5642" s="7">
        <f>IF(OR(F5642="",G5642=""),"",IF(F5642+G5642=0,"",ROUND(E5642/(F5642+G5642),1)))</f>
        <v/>
      </c>
      <c r="J5642">
        <f>IF(A5642="","",WEEKDAY(A5642,2))</f>
        <v/>
      </c>
      <c r="K5642">
        <f>IF(A5642="","",MOD(DAY(A5642),10))</f>
        <v/>
      </c>
    </row>
    <row r="5643">
      <c r="A5643" s="8" t="n"/>
      <c r="I5643" s="7">
        <f>IF(OR(F5643="",G5643=""),"",IF(F5643+G5643=0,"",ROUND(E5643/(F5643+G5643),1)))</f>
        <v/>
      </c>
      <c r="J5643">
        <f>IF(A5643="","",WEEKDAY(A5643,2))</f>
        <v/>
      </c>
      <c r="K5643">
        <f>IF(A5643="","",MOD(DAY(A5643),10))</f>
        <v/>
      </c>
    </row>
    <row r="5644">
      <c r="A5644" s="8" t="n"/>
      <c r="I5644" s="7">
        <f>IF(OR(F5644="",G5644=""),"",IF(F5644+G5644=0,"",ROUND(E5644/(F5644+G5644),1)))</f>
        <v/>
      </c>
      <c r="J5644">
        <f>IF(A5644="","",WEEKDAY(A5644,2))</f>
        <v/>
      </c>
      <c r="K5644">
        <f>IF(A5644="","",MOD(DAY(A5644),10))</f>
        <v/>
      </c>
    </row>
    <row r="5645">
      <c r="A5645" s="8" t="n"/>
      <c r="I5645" s="7">
        <f>IF(OR(F5645="",G5645=""),"",IF(F5645+G5645=0,"",ROUND(E5645/(F5645+G5645),1)))</f>
        <v/>
      </c>
      <c r="J5645">
        <f>IF(A5645="","",WEEKDAY(A5645,2))</f>
        <v/>
      </c>
      <c r="K5645">
        <f>IF(A5645="","",MOD(DAY(A5645),10))</f>
        <v/>
      </c>
    </row>
    <row r="5646">
      <c r="A5646" s="8" t="n"/>
      <c r="I5646" s="7">
        <f>IF(OR(F5646="",G5646=""),"",IF(F5646+G5646=0,"",ROUND(E5646/(F5646+G5646),1)))</f>
        <v/>
      </c>
      <c r="J5646">
        <f>IF(A5646="","",WEEKDAY(A5646,2))</f>
        <v/>
      </c>
      <c r="K5646">
        <f>IF(A5646="","",MOD(DAY(A5646),10))</f>
        <v/>
      </c>
    </row>
    <row r="5647">
      <c r="A5647" s="8" t="n"/>
      <c r="I5647" s="7">
        <f>IF(OR(F5647="",G5647=""),"",IF(F5647+G5647=0,"",ROUND(E5647/(F5647+G5647),1)))</f>
        <v/>
      </c>
      <c r="J5647">
        <f>IF(A5647="","",WEEKDAY(A5647,2))</f>
        <v/>
      </c>
      <c r="K5647">
        <f>IF(A5647="","",MOD(DAY(A5647),10))</f>
        <v/>
      </c>
    </row>
    <row r="5648">
      <c r="A5648" s="8" t="n"/>
      <c r="I5648" s="7">
        <f>IF(OR(F5648="",G5648=""),"",IF(F5648+G5648=0,"",ROUND(E5648/(F5648+G5648),1)))</f>
        <v/>
      </c>
      <c r="J5648">
        <f>IF(A5648="","",WEEKDAY(A5648,2))</f>
        <v/>
      </c>
      <c r="K5648">
        <f>IF(A5648="","",MOD(DAY(A5648),10))</f>
        <v/>
      </c>
    </row>
    <row r="5649">
      <c r="A5649" s="8" t="n"/>
      <c r="I5649" s="7">
        <f>IF(OR(F5649="",G5649=""),"",IF(F5649+G5649=0,"",ROUND(E5649/(F5649+G5649),1)))</f>
        <v/>
      </c>
      <c r="J5649">
        <f>IF(A5649="","",WEEKDAY(A5649,2))</f>
        <v/>
      </c>
      <c r="K5649">
        <f>IF(A5649="","",MOD(DAY(A5649),10))</f>
        <v/>
      </c>
    </row>
    <row r="5650">
      <c r="A5650" s="8" t="n"/>
      <c r="I5650" s="7">
        <f>IF(OR(F5650="",G5650=""),"",IF(F5650+G5650=0,"",ROUND(E5650/(F5650+G5650),1)))</f>
        <v/>
      </c>
      <c r="J5650">
        <f>IF(A5650="","",WEEKDAY(A5650,2))</f>
        <v/>
      </c>
      <c r="K5650">
        <f>IF(A5650="","",MOD(DAY(A5650),10))</f>
        <v/>
      </c>
    </row>
    <row r="5651">
      <c r="A5651" s="8" t="n"/>
      <c r="I5651" s="7">
        <f>IF(OR(F5651="",G5651=""),"",IF(F5651+G5651=0,"",ROUND(E5651/(F5651+G5651),1)))</f>
        <v/>
      </c>
      <c r="J5651">
        <f>IF(A5651="","",WEEKDAY(A5651,2))</f>
        <v/>
      </c>
      <c r="K5651">
        <f>IF(A5651="","",MOD(DAY(A5651),10))</f>
        <v/>
      </c>
    </row>
    <row r="5652">
      <c r="A5652" s="8" t="n"/>
      <c r="I5652" s="7">
        <f>IF(OR(F5652="",G5652=""),"",IF(F5652+G5652=0,"",ROUND(E5652/(F5652+G5652),1)))</f>
        <v/>
      </c>
      <c r="J5652">
        <f>IF(A5652="","",WEEKDAY(A5652,2))</f>
        <v/>
      </c>
      <c r="K5652">
        <f>IF(A5652="","",MOD(DAY(A5652),10))</f>
        <v/>
      </c>
    </row>
    <row r="5653">
      <c r="A5653" s="8" t="n"/>
      <c r="I5653" s="7">
        <f>IF(OR(F5653="",G5653=""),"",IF(F5653+G5653=0,"",ROUND(E5653/(F5653+G5653),1)))</f>
        <v/>
      </c>
      <c r="J5653">
        <f>IF(A5653="","",WEEKDAY(A5653,2))</f>
        <v/>
      </c>
      <c r="K5653">
        <f>IF(A5653="","",MOD(DAY(A5653),10))</f>
        <v/>
      </c>
    </row>
    <row r="5654">
      <c r="A5654" s="8" t="n"/>
      <c r="I5654" s="7">
        <f>IF(OR(F5654="",G5654=""),"",IF(F5654+G5654=0,"",ROUND(E5654/(F5654+G5654),1)))</f>
        <v/>
      </c>
      <c r="J5654">
        <f>IF(A5654="","",WEEKDAY(A5654,2))</f>
        <v/>
      </c>
      <c r="K5654">
        <f>IF(A5654="","",MOD(DAY(A5654),10))</f>
        <v/>
      </c>
    </row>
    <row r="5655">
      <c r="A5655" s="8" t="n"/>
      <c r="I5655" s="7">
        <f>IF(OR(F5655="",G5655=""),"",IF(F5655+G5655=0,"",ROUND(E5655/(F5655+G5655),1)))</f>
        <v/>
      </c>
      <c r="J5655">
        <f>IF(A5655="","",WEEKDAY(A5655,2))</f>
        <v/>
      </c>
      <c r="K5655">
        <f>IF(A5655="","",MOD(DAY(A5655),10))</f>
        <v/>
      </c>
    </row>
    <row r="5656">
      <c r="A5656" s="8" t="n"/>
      <c r="I5656" s="7">
        <f>IF(OR(F5656="",G5656=""),"",IF(F5656+G5656=0,"",ROUND(E5656/(F5656+G5656),1)))</f>
        <v/>
      </c>
      <c r="J5656">
        <f>IF(A5656="","",WEEKDAY(A5656,2))</f>
        <v/>
      </c>
      <c r="K5656">
        <f>IF(A5656="","",MOD(DAY(A5656),10))</f>
        <v/>
      </c>
    </row>
    <row r="5657">
      <c r="A5657" s="8" t="n"/>
      <c r="I5657" s="7">
        <f>IF(OR(F5657="",G5657=""),"",IF(F5657+G5657=0,"",ROUND(E5657/(F5657+G5657),1)))</f>
        <v/>
      </c>
      <c r="J5657">
        <f>IF(A5657="","",WEEKDAY(A5657,2))</f>
        <v/>
      </c>
      <c r="K5657">
        <f>IF(A5657="","",MOD(DAY(A5657),10))</f>
        <v/>
      </c>
    </row>
    <row r="5658">
      <c r="A5658" s="8" t="n"/>
      <c r="I5658" s="7">
        <f>IF(OR(F5658="",G5658=""),"",IF(F5658+G5658=0,"",ROUND(E5658/(F5658+G5658),1)))</f>
        <v/>
      </c>
      <c r="J5658">
        <f>IF(A5658="","",WEEKDAY(A5658,2))</f>
        <v/>
      </c>
      <c r="K5658">
        <f>IF(A5658="","",MOD(DAY(A5658),10))</f>
        <v/>
      </c>
    </row>
    <row r="5659">
      <c r="A5659" s="8" t="n"/>
      <c r="I5659" s="7">
        <f>IF(OR(F5659="",G5659=""),"",IF(F5659+G5659=0,"",ROUND(E5659/(F5659+G5659),1)))</f>
        <v/>
      </c>
      <c r="J5659">
        <f>IF(A5659="","",WEEKDAY(A5659,2))</f>
        <v/>
      </c>
      <c r="K5659">
        <f>IF(A5659="","",MOD(DAY(A5659),10))</f>
        <v/>
      </c>
    </row>
    <row r="5660">
      <c r="A5660" s="8" t="n"/>
      <c r="I5660" s="7">
        <f>IF(OR(F5660="",G5660=""),"",IF(F5660+G5660=0,"",ROUND(E5660/(F5660+G5660),1)))</f>
        <v/>
      </c>
      <c r="J5660">
        <f>IF(A5660="","",WEEKDAY(A5660,2))</f>
        <v/>
      </c>
      <c r="K5660">
        <f>IF(A5660="","",MOD(DAY(A5660),10))</f>
        <v/>
      </c>
    </row>
    <row r="5661">
      <c r="A5661" s="8" t="n"/>
      <c r="I5661" s="7">
        <f>IF(OR(F5661="",G5661=""),"",IF(F5661+G5661=0,"",ROUND(E5661/(F5661+G5661),1)))</f>
        <v/>
      </c>
      <c r="J5661">
        <f>IF(A5661="","",WEEKDAY(A5661,2))</f>
        <v/>
      </c>
      <c r="K5661">
        <f>IF(A5661="","",MOD(DAY(A5661),10))</f>
        <v/>
      </c>
    </row>
    <row r="5662">
      <c r="A5662" s="8" t="n"/>
      <c r="I5662" s="7">
        <f>IF(OR(F5662="",G5662=""),"",IF(F5662+G5662=0,"",ROUND(E5662/(F5662+G5662),1)))</f>
        <v/>
      </c>
      <c r="J5662">
        <f>IF(A5662="","",WEEKDAY(A5662,2))</f>
        <v/>
      </c>
      <c r="K5662">
        <f>IF(A5662="","",MOD(DAY(A5662),10))</f>
        <v/>
      </c>
    </row>
    <row r="5663">
      <c r="A5663" s="8" t="n"/>
      <c r="I5663" s="7">
        <f>IF(OR(F5663="",G5663=""),"",IF(F5663+G5663=0,"",ROUND(E5663/(F5663+G5663),1)))</f>
        <v/>
      </c>
      <c r="J5663">
        <f>IF(A5663="","",WEEKDAY(A5663,2))</f>
        <v/>
      </c>
      <c r="K5663">
        <f>IF(A5663="","",MOD(DAY(A5663),10))</f>
        <v/>
      </c>
    </row>
    <row r="5664">
      <c r="A5664" s="8" t="n"/>
      <c r="I5664" s="7">
        <f>IF(OR(F5664="",G5664=""),"",IF(F5664+G5664=0,"",ROUND(E5664/(F5664+G5664),1)))</f>
        <v/>
      </c>
      <c r="J5664">
        <f>IF(A5664="","",WEEKDAY(A5664,2))</f>
        <v/>
      </c>
      <c r="K5664">
        <f>IF(A5664="","",MOD(DAY(A5664),10))</f>
        <v/>
      </c>
    </row>
    <row r="5665">
      <c r="A5665" s="8" t="n"/>
      <c r="I5665" s="7">
        <f>IF(OR(F5665="",G5665=""),"",IF(F5665+G5665=0,"",ROUND(E5665/(F5665+G5665),1)))</f>
        <v/>
      </c>
      <c r="J5665">
        <f>IF(A5665="","",WEEKDAY(A5665,2))</f>
        <v/>
      </c>
      <c r="K5665">
        <f>IF(A5665="","",MOD(DAY(A5665),10))</f>
        <v/>
      </c>
    </row>
    <row r="5666">
      <c r="A5666" s="8" t="n"/>
      <c r="I5666" s="7">
        <f>IF(OR(F5666="",G5666=""),"",IF(F5666+G5666=0,"",ROUND(E5666/(F5666+G5666),1)))</f>
        <v/>
      </c>
      <c r="J5666">
        <f>IF(A5666="","",WEEKDAY(A5666,2))</f>
        <v/>
      </c>
      <c r="K5666">
        <f>IF(A5666="","",MOD(DAY(A5666),10))</f>
        <v/>
      </c>
    </row>
    <row r="5667">
      <c r="A5667" s="8" t="n"/>
      <c r="I5667" s="7">
        <f>IF(OR(F5667="",G5667=""),"",IF(F5667+G5667=0,"",ROUND(E5667/(F5667+G5667),1)))</f>
        <v/>
      </c>
      <c r="J5667">
        <f>IF(A5667="","",WEEKDAY(A5667,2))</f>
        <v/>
      </c>
      <c r="K5667">
        <f>IF(A5667="","",MOD(DAY(A5667),10))</f>
        <v/>
      </c>
    </row>
    <row r="5668">
      <c r="A5668" s="8" t="n"/>
      <c r="I5668" s="7">
        <f>IF(OR(F5668="",G5668=""),"",IF(F5668+G5668=0,"",ROUND(E5668/(F5668+G5668),1)))</f>
        <v/>
      </c>
      <c r="J5668">
        <f>IF(A5668="","",WEEKDAY(A5668,2))</f>
        <v/>
      </c>
      <c r="K5668">
        <f>IF(A5668="","",MOD(DAY(A5668),10))</f>
        <v/>
      </c>
    </row>
    <row r="5669">
      <c r="A5669" s="8" t="n"/>
      <c r="I5669" s="7">
        <f>IF(OR(F5669="",G5669=""),"",IF(F5669+G5669=0,"",ROUND(E5669/(F5669+G5669),1)))</f>
        <v/>
      </c>
      <c r="J5669">
        <f>IF(A5669="","",WEEKDAY(A5669,2))</f>
        <v/>
      </c>
      <c r="K5669">
        <f>IF(A5669="","",MOD(DAY(A5669),10))</f>
        <v/>
      </c>
    </row>
    <row r="5670">
      <c r="A5670" s="8" t="n"/>
      <c r="I5670" s="7">
        <f>IF(OR(F5670="",G5670=""),"",IF(F5670+G5670=0,"",ROUND(E5670/(F5670+G5670),1)))</f>
        <v/>
      </c>
      <c r="J5670">
        <f>IF(A5670="","",WEEKDAY(A5670,2))</f>
        <v/>
      </c>
      <c r="K5670">
        <f>IF(A5670="","",MOD(DAY(A5670),10))</f>
        <v/>
      </c>
    </row>
    <row r="5671">
      <c r="A5671" s="8" t="n"/>
      <c r="I5671" s="7">
        <f>IF(OR(F5671="",G5671=""),"",IF(F5671+G5671=0,"",ROUND(E5671/(F5671+G5671),1)))</f>
        <v/>
      </c>
      <c r="J5671">
        <f>IF(A5671="","",WEEKDAY(A5671,2))</f>
        <v/>
      </c>
      <c r="K5671">
        <f>IF(A5671="","",MOD(DAY(A5671),10))</f>
        <v/>
      </c>
    </row>
    <row r="5672">
      <c r="A5672" s="8" t="n"/>
      <c r="I5672" s="7">
        <f>IF(OR(F5672="",G5672=""),"",IF(F5672+G5672=0,"",ROUND(E5672/(F5672+G5672),1)))</f>
        <v/>
      </c>
      <c r="J5672">
        <f>IF(A5672="","",WEEKDAY(A5672,2))</f>
        <v/>
      </c>
      <c r="K5672">
        <f>IF(A5672="","",MOD(DAY(A5672),10))</f>
        <v/>
      </c>
    </row>
    <row r="5673">
      <c r="A5673" s="8" t="n"/>
      <c r="I5673" s="7">
        <f>IF(OR(F5673="",G5673=""),"",IF(F5673+G5673=0,"",ROUND(E5673/(F5673+G5673),1)))</f>
        <v/>
      </c>
      <c r="J5673">
        <f>IF(A5673="","",WEEKDAY(A5673,2))</f>
        <v/>
      </c>
      <c r="K5673">
        <f>IF(A5673="","",MOD(DAY(A5673),10))</f>
        <v/>
      </c>
    </row>
    <row r="5674">
      <c r="A5674" s="8" t="n"/>
      <c r="I5674" s="7">
        <f>IF(OR(F5674="",G5674=""),"",IF(F5674+G5674=0,"",ROUND(E5674/(F5674+G5674),1)))</f>
        <v/>
      </c>
      <c r="J5674">
        <f>IF(A5674="","",WEEKDAY(A5674,2))</f>
        <v/>
      </c>
      <c r="K5674">
        <f>IF(A5674="","",MOD(DAY(A5674),10))</f>
        <v/>
      </c>
    </row>
    <row r="5675">
      <c r="A5675" s="8" t="n"/>
      <c r="I5675" s="7">
        <f>IF(OR(F5675="",G5675=""),"",IF(F5675+G5675=0,"",ROUND(E5675/(F5675+G5675),1)))</f>
        <v/>
      </c>
      <c r="J5675">
        <f>IF(A5675="","",WEEKDAY(A5675,2))</f>
        <v/>
      </c>
      <c r="K5675">
        <f>IF(A5675="","",MOD(DAY(A5675),10))</f>
        <v/>
      </c>
    </row>
    <row r="5676">
      <c r="A5676" s="8" t="n"/>
      <c r="I5676" s="7">
        <f>IF(OR(F5676="",G5676=""),"",IF(F5676+G5676=0,"",ROUND(E5676/(F5676+G5676),1)))</f>
        <v/>
      </c>
      <c r="J5676">
        <f>IF(A5676="","",WEEKDAY(A5676,2))</f>
        <v/>
      </c>
      <c r="K5676">
        <f>IF(A5676="","",MOD(DAY(A5676),10))</f>
        <v/>
      </c>
    </row>
    <row r="5677">
      <c r="A5677" s="8" t="n"/>
      <c r="I5677" s="7">
        <f>IF(OR(F5677="",G5677=""),"",IF(F5677+G5677=0,"",ROUND(E5677/(F5677+G5677),1)))</f>
        <v/>
      </c>
      <c r="J5677">
        <f>IF(A5677="","",WEEKDAY(A5677,2))</f>
        <v/>
      </c>
      <c r="K5677">
        <f>IF(A5677="","",MOD(DAY(A5677),10))</f>
        <v/>
      </c>
    </row>
    <row r="5678">
      <c r="A5678" s="8" t="n"/>
      <c r="I5678" s="7">
        <f>IF(OR(F5678="",G5678=""),"",IF(F5678+G5678=0,"",ROUND(E5678/(F5678+G5678),1)))</f>
        <v/>
      </c>
      <c r="J5678">
        <f>IF(A5678="","",WEEKDAY(A5678,2))</f>
        <v/>
      </c>
      <c r="K5678">
        <f>IF(A5678="","",MOD(DAY(A5678),10))</f>
        <v/>
      </c>
    </row>
    <row r="5679">
      <c r="A5679" s="8" t="n"/>
      <c r="I5679" s="7">
        <f>IF(OR(F5679="",G5679=""),"",IF(F5679+G5679=0,"",ROUND(E5679/(F5679+G5679),1)))</f>
        <v/>
      </c>
      <c r="J5679">
        <f>IF(A5679="","",WEEKDAY(A5679,2))</f>
        <v/>
      </c>
      <c r="K5679">
        <f>IF(A5679="","",MOD(DAY(A5679),10))</f>
        <v/>
      </c>
    </row>
    <row r="5680">
      <c r="A5680" s="8" t="n"/>
      <c r="I5680" s="7">
        <f>IF(OR(F5680="",G5680=""),"",IF(F5680+G5680=0,"",ROUND(E5680/(F5680+G5680),1)))</f>
        <v/>
      </c>
      <c r="J5680">
        <f>IF(A5680="","",WEEKDAY(A5680,2))</f>
        <v/>
      </c>
      <c r="K5680">
        <f>IF(A5680="","",MOD(DAY(A5680),10))</f>
        <v/>
      </c>
    </row>
    <row r="5681">
      <c r="A5681" s="8" t="n"/>
      <c r="I5681" s="7">
        <f>IF(OR(F5681="",G5681=""),"",IF(F5681+G5681=0,"",ROUND(E5681/(F5681+G5681),1)))</f>
        <v/>
      </c>
      <c r="J5681">
        <f>IF(A5681="","",WEEKDAY(A5681,2))</f>
        <v/>
      </c>
      <c r="K5681">
        <f>IF(A5681="","",MOD(DAY(A5681),10))</f>
        <v/>
      </c>
    </row>
    <row r="5682">
      <c r="A5682" s="8" t="n"/>
      <c r="I5682" s="7">
        <f>IF(OR(F5682="",G5682=""),"",IF(F5682+G5682=0,"",ROUND(E5682/(F5682+G5682),1)))</f>
        <v/>
      </c>
      <c r="J5682">
        <f>IF(A5682="","",WEEKDAY(A5682,2))</f>
        <v/>
      </c>
      <c r="K5682">
        <f>IF(A5682="","",MOD(DAY(A5682),10))</f>
        <v/>
      </c>
    </row>
    <row r="5683">
      <c r="A5683" s="8" t="n"/>
      <c r="I5683" s="7">
        <f>IF(OR(F5683="",G5683=""),"",IF(F5683+G5683=0,"",ROUND(E5683/(F5683+G5683),1)))</f>
        <v/>
      </c>
      <c r="J5683">
        <f>IF(A5683="","",WEEKDAY(A5683,2))</f>
        <v/>
      </c>
      <c r="K5683">
        <f>IF(A5683="","",MOD(DAY(A5683),10))</f>
        <v/>
      </c>
    </row>
    <row r="5684">
      <c r="A5684" s="8" t="n"/>
      <c r="I5684" s="7">
        <f>IF(OR(F5684="",G5684=""),"",IF(F5684+G5684=0,"",ROUND(E5684/(F5684+G5684),1)))</f>
        <v/>
      </c>
      <c r="J5684">
        <f>IF(A5684="","",WEEKDAY(A5684,2))</f>
        <v/>
      </c>
      <c r="K5684">
        <f>IF(A5684="","",MOD(DAY(A5684),10))</f>
        <v/>
      </c>
    </row>
    <row r="5685">
      <c r="A5685" s="8" t="n"/>
      <c r="I5685" s="7">
        <f>IF(OR(F5685="",G5685=""),"",IF(F5685+G5685=0,"",ROUND(E5685/(F5685+G5685),1)))</f>
        <v/>
      </c>
      <c r="J5685">
        <f>IF(A5685="","",WEEKDAY(A5685,2))</f>
        <v/>
      </c>
      <c r="K5685">
        <f>IF(A5685="","",MOD(DAY(A5685),10))</f>
        <v/>
      </c>
    </row>
    <row r="5686">
      <c r="A5686" s="8" t="n"/>
      <c r="I5686" s="7">
        <f>IF(OR(F5686="",G5686=""),"",IF(F5686+G5686=0,"",ROUND(E5686/(F5686+G5686),1)))</f>
        <v/>
      </c>
      <c r="J5686">
        <f>IF(A5686="","",WEEKDAY(A5686,2))</f>
        <v/>
      </c>
      <c r="K5686">
        <f>IF(A5686="","",MOD(DAY(A5686),10))</f>
        <v/>
      </c>
    </row>
    <row r="5687">
      <c r="A5687" s="8" t="n"/>
      <c r="I5687" s="7">
        <f>IF(OR(F5687="",G5687=""),"",IF(F5687+G5687=0,"",ROUND(E5687/(F5687+G5687),1)))</f>
        <v/>
      </c>
      <c r="J5687">
        <f>IF(A5687="","",WEEKDAY(A5687,2))</f>
        <v/>
      </c>
      <c r="K5687">
        <f>IF(A5687="","",MOD(DAY(A5687),10))</f>
        <v/>
      </c>
    </row>
    <row r="5688">
      <c r="A5688" s="8" t="n"/>
      <c r="I5688" s="7">
        <f>IF(OR(F5688="",G5688=""),"",IF(F5688+G5688=0,"",ROUND(E5688/(F5688+G5688),1)))</f>
        <v/>
      </c>
      <c r="J5688">
        <f>IF(A5688="","",WEEKDAY(A5688,2))</f>
        <v/>
      </c>
      <c r="K5688">
        <f>IF(A5688="","",MOD(DAY(A5688),10))</f>
        <v/>
      </c>
    </row>
    <row r="5689">
      <c r="A5689" s="8" t="n"/>
      <c r="I5689" s="7">
        <f>IF(OR(F5689="",G5689=""),"",IF(F5689+G5689=0,"",ROUND(E5689/(F5689+G5689),1)))</f>
        <v/>
      </c>
      <c r="J5689">
        <f>IF(A5689="","",WEEKDAY(A5689,2))</f>
        <v/>
      </c>
      <c r="K5689">
        <f>IF(A5689="","",MOD(DAY(A5689),10))</f>
        <v/>
      </c>
    </row>
    <row r="5690">
      <c r="A5690" s="8" t="n"/>
      <c r="I5690" s="7">
        <f>IF(OR(F5690="",G5690=""),"",IF(F5690+G5690=0,"",ROUND(E5690/(F5690+G5690),1)))</f>
        <v/>
      </c>
      <c r="J5690">
        <f>IF(A5690="","",WEEKDAY(A5690,2))</f>
        <v/>
      </c>
      <c r="K5690">
        <f>IF(A5690="","",MOD(DAY(A5690),10))</f>
        <v/>
      </c>
    </row>
    <row r="5691">
      <c r="A5691" s="8" t="n"/>
      <c r="I5691" s="7">
        <f>IF(OR(F5691="",G5691=""),"",IF(F5691+G5691=0,"",ROUND(E5691/(F5691+G5691),1)))</f>
        <v/>
      </c>
      <c r="J5691">
        <f>IF(A5691="","",WEEKDAY(A5691,2))</f>
        <v/>
      </c>
      <c r="K5691">
        <f>IF(A5691="","",MOD(DAY(A5691),10))</f>
        <v/>
      </c>
    </row>
    <row r="5692">
      <c r="A5692" s="8" t="n"/>
      <c r="I5692" s="7">
        <f>IF(OR(F5692="",G5692=""),"",IF(F5692+G5692=0,"",ROUND(E5692/(F5692+G5692),1)))</f>
        <v/>
      </c>
      <c r="J5692">
        <f>IF(A5692="","",WEEKDAY(A5692,2))</f>
        <v/>
      </c>
      <c r="K5692">
        <f>IF(A5692="","",MOD(DAY(A5692),10))</f>
        <v/>
      </c>
    </row>
    <row r="5693">
      <c r="A5693" s="8" t="n"/>
      <c r="I5693" s="7">
        <f>IF(OR(F5693="",G5693=""),"",IF(F5693+G5693=0,"",ROUND(E5693/(F5693+G5693),1)))</f>
        <v/>
      </c>
      <c r="J5693">
        <f>IF(A5693="","",WEEKDAY(A5693,2))</f>
        <v/>
      </c>
      <c r="K5693">
        <f>IF(A5693="","",MOD(DAY(A5693),10))</f>
        <v/>
      </c>
    </row>
    <row r="5694">
      <c r="A5694" s="8" t="n"/>
      <c r="I5694" s="7">
        <f>IF(OR(F5694="",G5694=""),"",IF(F5694+G5694=0,"",ROUND(E5694/(F5694+G5694),1)))</f>
        <v/>
      </c>
      <c r="J5694">
        <f>IF(A5694="","",WEEKDAY(A5694,2))</f>
        <v/>
      </c>
      <c r="K5694">
        <f>IF(A5694="","",MOD(DAY(A5694),10))</f>
        <v/>
      </c>
    </row>
    <row r="5695">
      <c r="A5695" s="8" t="n"/>
      <c r="I5695" s="7">
        <f>IF(OR(F5695="",G5695=""),"",IF(F5695+G5695=0,"",ROUND(E5695/(F5695+G5695),1)))</f>
        <v/>
      </c>
      <c r="J5695">
        <f>IF(A5695="","",WEEKDAY(A5695,2))</f>
        <v/>
      </c>
      <c r="K5695">
        <f>IF(A5695="","",MOD(DAY(A5695),10))</f>
        <v/>
      </c>
    </row>
    <row r="5696">
      <c r="A5696" s="8" t="n"/>
      <c r="I5696" s="7">
        <f>IF(OR(F5696="",G5696=""),"",IF(F5696+G5696=0,"",ROUND(E5696/(F5696+G5696),1)))</f>
        <v/>
      </c>
      <c r="J5696">
        <f>IF(A5696="","",WEEKDAY(A5696,2))</f>
        <v/>
      </c>
      <c r="K5696">
        <f>IF(A5696="","",MOD(DAY(A5696),10))</f>
        <v/>
      </c>
    </row>
    <row r="5697">
      <c r="A5697" s="8" t="n"/>
      <c r="I5697" s="7">
        <f>IF(OR(F5697="",G5697=""),"",IF(F5697+G5697=0,"",ROUND(E5697/(F5697+G5697),1)))</f>
        <v/>
      </c>
      <c r="J5697">
        <f>IF(A5697="","",WEEKDAY(A5697,2))</f>
        <v/>
      </c>
      <c r="K5697">
        <f>IF(A5697="","",MOD(DAY(A5697),10))</f>
        <v/>
      </c>
    </row>
    <row r="5698">
      <c r="A5698" s="8" t="n"/>
      <c r="I5698" s="7">
        <f>IF(OR(F5698="",G5698=""),"",IF(F5698+G5698=0,"",ROUND(E5698/(F5698+G5698),1)))</f>
        <v/>
      </c>
      <c r="J5698">
        <f>IF(A5698="","",WEEKDAY(A5698,2))</f>
        <v/>
      </c>
      <c r="K5698">
        <f>IF(A5698="","",MOD(DAY(A5698),10))</f>
        <v/>
      </c>
    </row>
    <row r="5699">
      <c r="A5699" s="8" t="n"/>
      <c r="I5699" s="7">
        <f>IF(OR(F5699="",G5699=""),"",IF(F5699+G5699=0,"",ROUND(E5699/(F5699+G5699),1)))</f>
        <v/>
      </c>
      <c r="J5699">
        <f>IF(A5699="","",WEEKDAY(A5699,2))</f>
        <v/>
      </c>
      <c r="K5699">
        <f>IF(A5699="","",MOD(DAY(A5699),10))</f>
        <v/>
      </c>
    </row>
    <row r="5700">
      <c r="A5700" s="8" t="n"/>
      <c r="I5700" s="7">
        <f>IF(OR(F5700="",G5700=""),"",IF(F5700+G5700=0,"",ROUND(E5700/(F5700+G5700),1)))</f>
        <v/>
      </c>
      <c r="J5700">
        <f>IF(A5700="","",WEEKDAY(A5700,2))</f>
        <v/>
      </c>
      <c r="K5700">
        <f>IF(A5700="","",MOD(DAY(A5700),10))</f>
        <v/>
      </c>
    </row>
    <row r="5701">
      <c r="A5701" s="8" t="n"/>
      <c r="I5701" s="7">
        <f>IF(OR(F5701="",G5701=""),"",IF(F5701+G5701=0,"",ROUND(E5701/(F5701+G5701),1)))</f>
        <v/>
      </c>
      <c r="J5701">
        <f>IF(A5701="","",WEEKDAY(A5701,2))</f>
        <v/>
      </c>
      <c r="K5701">
        <f>IF(A5701="","",MOD(DAY(A5701),10))</f>
        <v/>
      </c>
    </row>
    <row r="5702">
      <c r="A5702" s="8" t="n"/>
      <c r="I5702" s="7">
        <f>IF(OR(F5702="",G5702=""),"",IF(F5702+G5702=0,"",ROUND(E5702/(F5702+G5702),1)))</f>
        <v/>
      </c>
      <c r="J5702">
        <f>IF(A5702="","",WEEKDAY(A5702,2))</f>
        <v/>
      </c>
      <c r="K5702">
        <f>IF(A5702="","",MOD(DAY(A5702),10))</f>
        <v/>
      </c>
    </row>
    <row r="5703">
      <c r="A5703" s="8" t="n"/>
      <c r="I5703" s="7">
        <f>IF(OR(F5703="",G5703=""),"",IF(F5703+G5703=0,"",ROUND(E5703/(F5703+G5703),1)))</f>
        <v/>
      </c>
      <c r="J5703">
        <f>IF(A5703="","",WEEKDAY(A5703,2))</f>
        <v/>
      </c>
      <c r="K5703">
        <f>IF(A5703="","",MOD(DAY(A5703),10))</f>
        <v/>
      </c>
    </row>
    <row r="5704">
      <c r="A5704" s="8" t="n"/>
      <c r="I5704" s="7">
        <f>IF(OR(F5704="",G5704=""),"",IF(F5704+G5704=0,"",ROUND(E5704/(F5704+G5704),1)))</f>
        <v/>
      </c>
      <c r="J5704">
        <f>IF(A5704="","",WEEKDAY(A5704,2))</f>
        <v/>
      </c>
      <c r="K5704">
        <f>IF(A5704="","",MOD(DAY(A5704),10))</f>
        <v/>
      </c>
    </row>
    <row r="5705">
      <c r="A5705" s="8" t="n"/>
      <c r="I5705" s="7">
        <f>IF(OR(F5705="",G5705=""),"",IF(F5705+G5705=0,"",ROUND(E5705/(F5705+G5705),1)))</f>
        <v/>
      </c>
      <c r="J5705">
        <f>IF(A5705="","",WEEKDAY(A5705,2))</f>
        <v/>
      </c>
      <c r="K5705">
        <f>IF(A5705="","",MOD(DAY(A5705),10))</f>
        <v/>
      </c>
    </row>
    <row r="5706">
      <c r="A5706" s="8" t="n"/>
      <c r="I5706" s="7">
        <f>IF(OR(F5706="",G5706=""),"",IF(F5706+G5706=0,"",ROUND(E5706/(F5706+G5706),1)))</f>
        <v/>
      </c>
      <c r="J5706">
        <f>IF(A5706="","",WEEKDAY(A5706,2))</f>
        <v/>
      </c>
      <c r="K5706">
        <f>IF(A5706="","",MOD(DAY(A5706),10))</f>
        <v/>
      </c>
    </row>
    <row r="5707">
      <c r="A5707" s="8" t="n"/>
      <c r="I5707" s="7">
        <f>IF(OR(F5707="",G5707=""),"",IF(F5707+G5707=0,"",ROUND(E5707/(F5707+G5707),1)))</f>
        <v/>
      </c>
      <c r="J5707">
        <f>IF(A5707="","",WEEKDAY(A5707,2))</f>
        <v/>
      </c>
      <c r="K5707">
        <f>IF(A5707="","",MOD(DAY(A5707),10))</f>
        <v/>
      </c>
    </row>
    <row r="5708">
      <c r="A5708" s="8" t="n"/>
      <c r="I5708" s="7">
        <f>IF(OR(F5708="",G5708=""),"",IF(F5708+G5708=0,"",ROUND(E5708/(F5708+G5708),1)))</f>
        <v/>
      </c>
      <c r="J5708">
        <f>IF(A5708="","",WEEKDAY(A5708,2))</f>
        <v/>
      </c>
      <c r="K5708">
        <f>IF(A5708="","",MOD(DAY(A5708),10))</f>
        <v/>
      </c>
    </row>
    <row r="5709">
      <c r="A5709" s="8" t="n"/>
      <c r="I5709" s="7">
        <f>IF(OR(F5709="",G5709=""),"",IF(F5709+G5709=0,"",ROUND(E5709/(F5709+G5709),1)))</f>
        <v/>
      </c>
      <c r="J5709">
        <f>IF(A5709="","",WEEKDAY(A5709,2))</f>
        <v/>
      </c>
      <c r="K5709">
        <f>IF(A5709="","",MOD(DAY(A5709),10))</f>
        <v/>
      </c>
    </row>
    <row r="5710">
      <c r="A5710" s="8" t="n"/>
      <c r="I5710" s="7">
        <f>IF(OR(F5710="",G5710=""),"",IF(F5710+G5710=0,"",ROUND(E5710/(F5710+G5710),1)))</f>
        <v/>
      </c>
      <c r="J5710">
        <f>IF(A5710="","",WEEKDAY(A5710,2))</f>
        <v/>
      </c>
      <c r="K5710">
        <f>IF(A5710="","",MOD(DAY(A5710),10))</f>
        <v/>
      </c>
    </row>
    <row r="5711">
      <c r="A5711" s="8" t="n"/>
      <c r="I5711" s="7">
        <f>IF(OR(F5711="",G5711=""),"",IF(F5711+G5711=0,"",ROUND(E5711/(F5711+G5711),1)))</f>
        <v/>
      </c>
      <c r="J5711">
        <f>IF(A5711="","",WEEKDAY(A5711,2))</f>
        <v/>
      </c>
      <c r="K5711">
        <f>IF(A5711="","",MOD(DAY(A5711),10))</f>
        <v/>
      </c>
    </row>
    <row r="5712">
      <c r="A5712" s="8" t="n"/>
      <c r="I5712" s="7">
        <f>IF(OR(F5712="",G5712=""),"",IF(F5712+G5712=0,"",ROUND(E5712/(F5712+G5712),1)))</f>
        <v/>
      </c>
      <c r="J5712">
        <f>IF(A5712="","",WEEKDAY(A5712,2))</f>
        <v/>
      </c>
      <c r="K5712">
        <f>IF(A5712="","",MOD(DAY(A5712),10))</f>
        <v/>
      </c>
    </row>
    <row r="5713">
      <c r="A5713" s="8" t="n"/>
      <c r="I5713" s="7">
        <f>IF(OR(F5713="",G5713=""),"",IF(F5713+G5713=0,"",ROUND(E5713/(F5713+G5713),1)))</f>
        <v/>
      </c>
      <c r="J5713">
        <f>IF(A5713="","",WEEKDAY(A5713,2))</f>
        <v/>
      </c>
      <c r="K5713">
        <f>IF(A5713="","",MOD(DAY(A5713),10))</f>
        <v/>
      </c>
    </row>
    <row r="5714">
      <c r="A5714" s="8" t="n"/>
      <c r="I5714" s="7">
        <f>IF(OR(F5714="",G5714=""),"",IF(F5714+G5714=0,"",ROUND(E5714/(F5714+G5714),1)))</f>
        <v/>
      </c>
      <c r="J5714">
        <f>IF(A5714="","",WEEKDAY(A5714,2))</f>
        <v/>
      </c>
      <c r="K5714">
        <f>IF(A5714="","",MOD(DAY(A5714),10))</f>
        <v/>
      </c>
    </row>
    <row r="5715">
      <c r="A5715" s="8" t="n"/>
      <c r="I5715" s="7">
        <f>IF(OR(F5715="",G5715=""),"",IF(F5715+G5715=0,"",ROUND(E5715/(F5715+G5715),1)))</f>
        <v/>
      </c>
      <c r="J5715">
        <f>IF(A5715="","",WEEKDAY(A5715,2))</f>
        <v/>
      </c>
      <c r="K5715">
        <f>IF(A5715="","",MOD(DAY(A5715),10))</f>
        <v/>
      </c>
    </row>
    <row r="5716">
      <c r="A5716" s="8" t="n"/>
      <c r="I5716" s="7">
        <f>IF(OR(F5716="",G5716=""),"",IF(F5716+G5716=0,"",ROUND(E5716/(F5716+G5716),1)))</f>
        <v/>
      </c>
      <c r="J5716">
        <f>IF(A5716="","",WEEKDAY(A5716,2))</f>
        <v/>
      </c>
      <c r="K5716">
        <f>IF(A5716="","",MOD(DAY(A5716),10))</f>
        <v/>
      </c>
    </row>
    <row r="5717">
      <c r="A5717" s="8" t="n"/>
      <c r="I5717" s="7">
        <f>IF(OR(F5717="",G5717=""),"",IF(F5717+G5717=0,"",ROUND(E5717/(F5717+G5717),1)))</f>
        <v/>
      </c>
      <c r="J5717">
        <f>IF(A5717="","",WEEKDAY(A5717,2))</f>
        <v/>
      </c>
      <c r="K5717">
        <f>IF(A5717="","",MOD(DAY(A5717),10))</f>
        <v/>
      </c>
    </row>
    <row r="5718">
      <c r="A5718" s="8" t="n"/>
      <c r="I5718" s="7">
        <f>IF(OR(F5718="",G5718=""),"",IF(F5718+G5718=0,"",ROUND(E5718/(F5718+G5718),1)))</f>
        <v/>
      </c>
      <c r="J5718">
        <f>IF(A5718="","",WEEKDAY(A5718,2))</f>
        <v/>
      </c>
      <c r="K5718">
        <f>IF(A5718="","",MOD(DAY(A5718),10))</f>
        <v/>
      </c>
    </row>
    <row r="5719">
      <c r="A5719" s="8" t="n"/>
      <c r="I5719" s="7">
        <f>IF(OR(F5719="",G5719=""),"",IF(F5719+G5719=0,"",ROUND(E5719/(F5719+G5719),1)))</f>
        <v/>
      </c>
      <c r="J5719">
        <f>IF(A5719="","",WEEKDAY(A5719,2))</f>
        <v/>
      </c>
      <c r="K5719">
        <f>IF(A5719="","",MOD(DAY(A5719),10))</f>
        <v/>
      </c>
    </row>
    <row r="5720">
      <c r="A5720" s="8" t="n"/>
      <c r="I5720" s="7">
        <f>IF(OR(F5720="",G5720=""),"",IF(F5720+G5720=0,"",ROUND(E5720/(F5720+G5720),1)))</f>
        <v/>
      </c>
      <c r="J5720">
        <f>IF(A5720="","",WEEKDAY(A5720,2))</f>
        <v/>
      </c>
      <c r="K5720">
        <f>IF(A5720="","",MOD(DAY(A5720),10))</f>
        <v/>
      </c>
    </row>
    <row r="5721">
      <c r="A5721" s="8" t="n"/>
      <c r="I5721" s="7">
        <f>IF(OR(F5721="",G5721=""),"",IF(F5721+G5721=0,"",ROUND(E5721/(F5721+G5721),1)))</f>
        <v/>
      </c>
      <c r="J5721">
        <f>IF(A5721="","",WEEKDAY(A5721,2))</f>
        <v/>
      </c>
      <c r="K5721">
        <f>IF(A5721="","",MOD(DAY(A5721),10))</f>
        <v/>
      </c>
    </row>
    <row r="5722">
      <c r="A5722" s="8" t="n"/>
      <c r="I5722" s="7">
        <f>IF(OR(F5722="",G5722=""),"",IF(F5722+G5722=0,"",ROUND(E5722/(F5722+G5722),1)))</f>
        <v/>
      </c>
      <c r="J5722">
        <f>IF(A5722="","",WEEKDAY(A5722,2))</f>
        <v/>
      </c>
      <c r="K5722">
        <f>IF(A5722="","",MOD(DAY(A5722),10))</f>
        <v/>
      </c>
    </row>
    <row r="5723">
      <c r="A5723" s="8" t="n"/>
      <c r="I5723" s="7">
        <f>IF(OR(F5723="",G5723=""),"",IF(F5723+G5723=0,"",ROUND(E5723/(F5723+G5723),1)))</f>
        <v/>
      </c>
      <c r="J5723">
        <f>IF(A5723="","",WEEKDAY(A5723,2))</f>
        <v/>
      </c>
      <c r="K5723">
        <f>IF(A5723="","",MOD(DAY(A5723),10))</f>
        <v/>
      </c>
    </row>
    <row r="5724">
      <c r="A5724" s="8" t="n"/>
      <c r="I5724" s="7">
        <f>IF(OR(F5724="",G5724=""),"",IF(F5724+G5724=0,"",ROUND(E5724/(F5724+G5724),1)))</f>
        <v/>
      </c>
      <c r="J5724">
        <f>IF(A5724="","",WEEKDAY(A5724,2))</f>
        <v/>
      </c>
      <c r="K5724">
        <f>IF(A5724="","",MOD(DAY(A5724),10))</f>
        <v/>
      </c>
    </row>
    <row r="5725">
      <c r="A5725" s="8" t="n"/>
      <c r="I5725" s="7">
        <f>IF(OR(F5725="",G5725=""),"",IF(F5725+G5725=0,"",ROUND(E5725/(F5725+G5725),1)))</f>
        <v/>
      </c>
      <c r="J5725">
        <f>IF(A5725="","",WEEKDAY(A5725,2))</f>
        <v/>
      </c>
      <c r="K5725">
        <f>IF(A5725="","",MOD(DAY(A5725),10))</f>
        <v/>
      </c>
    </row>
    <row r="5726">
      <c r="A5726" s="8" t="n"/>
      <c r="I5726" s="7">
        <f>IF(OR(F5726="",G5726=""),"",IF(F5726+G5726=0,"",ROUND(E5726/(F5726+G5726),1)))</f>
        <v/>
      </c>
      <c r="J5726">
        <f>IF(A5726="","",WEEKDAY(A5726,2))</f>
        <v/>
      </c>
      <c r="K5726">
        <f>IF(A5726="","",MOD(DAY(A5726),10))</f>
        <v/>
      </c>
    </row>
    <row r="5727">
      <c r="A5727" s="8" t="n"/>
      <c r="I5727" s="7">
        <f>IF(OR(F5727="",G5727=""),"",IF(F5727+G5727=0,"",ROUND(E5727/(F5727+G5727),1)))</f>
        <v/>
      </c>
      <c r="J5727">
        <f>IF(A5727="","",WEEKDAY(A5727,2))</f>
        <v/>
      </c>
      <c r="K5727">
        <f>IF(A5727="","",MOD(DAY(A5727),10))</f>
        <v/>
      </c>
    </row>
    <row r="5728">
      <c r="A5728" s="8" t="n"/>
      <c r="I5728" s="7">
        <f>IF(OR(F5728="",G5728=""),"",IF(F5728+G5728=0,"",ROUND(E5728/(F5728+G5728),1)))</f>
        <v/>
      </c>
      <c r="J5728">
        <f>IF(A5728="","",WEEKDAY(A5728,2))</f>
        <v/>
      </c>
      <c r="K5728">
        <f>IF(A5728="","",MOD(DAY(A5728),10))</f>
        <v/>
      </c>
    </row>
    <row r="5729">
      <c r="A5729" s="8" t="n"/>
      <c r="I5729" s="7">
        <f>IF(OR(F5729="",G5729=""),"",IF(F5729+G5729=0,"",ROUND(E5729/(F5729+G5729),1)))</f>
        <v/>
      </c>
      <c r="J5729">
        <f>IF(A5729="","",WEEKDAY(A5729,2))</f>
        <v/>
      </c>
      <c r="K5729">
        <f>IF(A5729="","",MOD(DAY(A5729),10))</f>
        <v/>
      </c>
    </row>
    <row r="5730">
      <c r="A5730" s="8" t="n"/>
      <c r="I5730" s="7">
        <f>IF(OR(F5730="",G5730=""),"",IF(F5730+G5730=0,"",ROUND(E5730/(F5730+G5730),1)))</f>
        <v/>
      </c>
      <c r="J5730">
        <f>IF(A5730="","",WEEKDAY(A5730,2))</f>
        <v/>
      </c>
      <c r="K5730">
        <f>IF(A5730="","",MOD(DAY(A5730),10))</f>
        <v/>
      </c>
    </row>
    <row r="5731">
      <c r="A5731" s="8" t="n"/>
      <c r="I5731" s="7">
        <f>IF(OR(F5731="",G5731=""),"",IF(F5731+G5731=0,"",ROUND(E5731/(F5731+G5731),1)))</f>
        <v/>
      </c>
      <c r="J5731">
        <f>IF(A5731="","",WEEKDAY(A5731,2))</f>
        <v/>
      </c>
      <c r="K5731">
        <f>IF(A5731="","",MOD(DAY(A5731),10))</f>
        <v/>
      </c>
    </row>
    <row r="5732">
      <c r="A5732" s="8" t="n"/>
      <c r="I5732" s="7">
        <f>IF(OR(F5732="",G5732=""),"",IF(F5732+G5732=0,"",ROUND(E5732/(F5732+G5732),1)))</f>
        <v/>
      </c>
      <c r="J5732">
        <f>IF(A5732="","",WEEKDAY(A5732,2))</f>
        <v/>
      </c>
      <c r="K5732">
        <f>IF(A5732="","",MOD(DAY(A5732),10))</f>
        <v/>
      </c>
    </row>
    <row r="5733">
      <c r="A5733" s="8" t="n"/>
      <c r="I5733" s="7">
        <f>IF(OR(F5733="",G5733=""),"",IF(F5733+G5733=0,"",ROUND(E5733/(F5733+G5733),1)))</f>
        <v/>
      </c>
      <c r="J5733">
        <f>IF(A5733="","",WEEKDAY(A5733,2))</f>
        <v/>
      </c>
      <c r="K5733">
        <f>IF(A5733="","",MOD(DAY(A5733),10))</f>
        <v/>
      </c>
    </row>
    <row r="5734">
      <c r="A5734" s="8" t="n"/>
      <c r="I5734" s="7">
        <f>IF(OR(F5734="",G5734=""),"",IF(F5734+G5734=0,"",ROUND(E5734/(F5734+G5734),1)))</f>
        <v/>
      </c>
      <c r="J5734">
        <f>IF(A5734="","",WEEKDAY(A5734,2))</f>
        <v/>
      </c>
      <c r="K5734">
        <f>IF(A5734="","",MOD(DAY(A5734),10))</f>
        <v/>
      </c>
    </row>
    <row r="5735">
      <c r="A5735" s="8" t="n"/>
      <c r="I5735" s="7">
        <f>IF(OR(F5735="",G5735=""),"",IF(F5735+G5735=0,"",ROUND(E5735/(F5735+G5735),1)))</f>
        <v/>
      </c>
      <c r="J5735">
        <f>IF(A5735="","",WEEKDAY(A5735,2))</f>
        <v/>
      </c>
      <c r="K5735">
        <f>IF(A5735="","",MOD(DAY(A5735),10))</f>
        <v/>
      </c>
    </row>
    <row r="5736">
      <c r="A5736" s="8" t="n"/>
      <c r="I5736" s="7">
        <f>IF(OR(F5736="",G5736=""),"",IF(F5736+G5736=0,"",ROUND(E5736/(F5736+G5736),1)))</f>
        <v/>
      </c>
      <c r="J5736">
        <f>IF(A5736="","",WEEKDAY(A5736,2))</f>
        <v/>
      </c>
      <c r="K5736">
        <f>IF(A5736="","",MOD(DAY(A5736),10))</f>
        <v/>
      </c>
    </row>
    <row r="5737">
      <c r="A5737" s="8" t="n"/>
      <c r="I5737" s="7">
        <f>IF(OR(F5737="",G5737=""),"",IF(F5737+G5737=0,"",ROUND(E5737/(F5737+G5737),1)))</f>
        <v/>
      </c>
      <c r="J5737">
        <f>IF(A5737="","",WEEKDAY(A5737,2))</f>
        <v/>
      </c>
      <c r="K5737">
        <f>IF(A5737="","",MOD(DAY(A5737),10))</f>
        <v/>
      </c>
    </row>
    <row r="5738">
      <c r="A5738" s="8" t="n"/>
      <c r="I5738" s="7">
        <f>IF(OR(F5738="",G5738=""),"",IF(F5738+G5738=0,"",ROUND(E5738/(F5738+G5738),1)))</f>
        <v/>
      </c>
      <c r="J5738">
        <f>IF(A5738="","",WEEKDAY(A5738,2))</f>
        <v/>
      </c>
      <c r="K5738">
        <f>IF(A5738="","",MOD(DAY(A5738),10))</f>
        <v/>
      </c>
    </row>
    <row r="5739">
      <c r="A5739" s="8" t="n"/>
      <c r="I5739" s="7">
        <f>IF(OR(F5739="",G5739=""),"",IF(F5739+G5739=0,"",ROUND(E5739/(F5739+G5739),1)))</f>
        <v/>
      </c>
      <c r="J5739">
        <f>IF(A5739="","",WEEKDAY(A5739,2))</f>
        <v/>
      </c>
      <c r="K5739">
        <f>IF(A5739="","",MOD(DAY(A5739),10))</f>
        <v/>
      </c>
    </row>
    <row r="5740">
      <c r="A5740" s="8" t="n"/>
      <c r="I5740" s="7">
        <f>IF(OR(F5740="",G5740=""),"",IF(F5740+G5740=0,"",ROUND(E5740/(F5740+G5740),1)))</f>
        <v/>
      </c>
      <c r="J5740">
        <f>IF(A5740="","",WEEKDAY(A5740,2))</f>
        <v/>
      </c>
      <c r="K5740">
        <f>IF(A5740="","",MOD(DAY(A5740),10))</f>
        <v/>
      </c>
    </row>
    <row r="5741">
      <c r="A5741" s="8" t="n"/>
      <c r="I5741" s="7">
        <f>IF(OR(F5741="",G5741=""),"",IF(F5741+G5741=0,"",ROUND(E5741/(F5741+G5741),1)))</f>
        <v/>
      </c>
      <c r="J5741">
        <f>IF(A5741="","",WEEKDAY(A5741,2))</f>
        <v/>
      </c>
      <c r="K5741">
        <f>IF(A5741="","",MOD(DAY(A5741),10))</f>
        <v/>
      </c>
    </row>
    <row r="5742">
      <c r="A5742" s="8" t="n"/>
      <c r="I5742" s="7">
        <f>IF(OR(F5742="",G5742=""),"",IF(F5742+G5742=0,"",ROUND(E5742/(F5742+G5742),1)))</f>
        <v/>
      </c>
      <c r="J5742">
        <f>IF(A5742="","",WEEKDAY(A5742,2))</f>
        <v/>
      </c>
      <c r="K5742">
        <f>IF(A5742="","",MOD(DAY(A5742),10))</f>
        <v/>
      </c>
    </row>
    <row r="5743">
      <c r="A5743" s="8" t="n"/>
      <c r="I5743" s="7">
        <f>IF(OR(F5743="",G5743=""),"",IF(F5743+G5743=0,"",ROUND(E5743/(F5743+G5743),1)))</f>
        <v/>
      </c>
      <c r="J5743">
        <f>IF(A5743="","",WEEKDAY(A5743,2))</f>
        <v/>
      </c>
      <c r="K5743">
        <f>IF(A5743="","",MOD(DAY(A5743),10))</f>
        <v/>
      </c>
    </row>
    <row r="5744">
      <c r="A5744" s="8" t="n"/>
      <c r="I5744" s="7">
        <f>IF(OR(F5744="",G5744=""),"",IF(F5744+G5744=0,"",ROUND(E5744/(F5744+G5744),1)))</f>
        <v/>
      </c>
      <c r="J5744">
        <f>IF(A5744="","",WEEKDAY(A5744,2))</f>
        <v/>
      </c>
      <c r="K5744">
        <f>IF(A5744="","",MOD(DAY(A5744),10))</f>
        <v/>
      </c>
    </row>
    <row r="5745">
      <c r="A5745" s="8" t="n"/>
      <c r="I5745" s="7">
        <f>IF(OR(F5745="",G5745=""),"",IF(F5745+G5745=0,"",ROUND(E5745/(F5745+G5745),1)))</f>
        <v/>
      </c>
      <c r="J5745">
        <f>IF(A5745="","",WEEKDAY(A5745,2))</f>
        <v/>
      </c>
      <c r="K5745">
        <f>IF(A5745="","",MOD(DAY(A5745),10))</f>
        <v/>
      </c>
    </row>
    <row r="5746">
      <c r="A5746" s="8" t="n"/>
      <c r="I5746" s="7">
        <f>IF(OR(F5746="",G5746=""),"",IF(F5746+G5746=0,"",ROUND(E5746/(F5746+G5746),1)))</f>
        <v/>
      </c>
      <c r="J5746">
        <f>IF(A5746="","",WEEKDAY(A5746,2))</f>
        <v/>
      </c>
      <c r="K5746">
        <f>IF(A5746="","",MOD(DAY(A5746),10))</f>
        <v/>
      </c>
    </row>
    <row r="5747">
      <c r="A5747" s="8" t="n"/>
      <c r="I5747" s="7">
        <f>IF(OR(F5747="",G5747=""),"",IF(F5747+G5747=0,"",ROUND(E5747/(F5747+G5747),1)))</f>
        <v/>
      </c>
      <c r="J5747">
        <f>IF(A5747="","",WEEKDAY(A5747,2))</f>
        <v/>
      </c>
      <c r="K5747">
        <f>IF(A5747="","",MOD(DAY(A5747),10))</f>
        <v/>
      </c>
    </row>
    <row r="5748">
      <c r="A5748" s="8" t="n"/>
      <c r="I5748" s="7">
        <f>IF(OR(F5748="",G5748=""),"",IF(F5748+G5748=0,"",ROUND(E5748/(F5748+G5748),1)))</f>
        <v/>
      </c>
      <c r="J5748">
        <f>IF(A5748="","",WEEKDAY(A5748,2))</f>
        <v/>
      </c>
      <c r="K5748">
        <f>IF(A5748="","",MOD(DAY(A5748),10))</f>
        <v/>
      </c>
    </row>
    <row r="5749">
      <c r="A5749" s="8" t="n"/>
      <c r="I5749" s="7">
        <f>IF(OR(F5749="",G5749=""),"",IF(F5749+G5749=0,"",ROUND(E5749/(F5749+G5749),1)))</f>
        <v/>
      </c>
      <c r="J5749">
        <f>IF(A5749="","",WEEKDAY(A5749,2))</f>
        <v/>
      </c>
      <c r="K5749">
        <f>IF(A5749="","",MOD(DAY(A5749),10))</f>
        <v/>
      </c>
    </row>
    <row r="5750">
      <c r="A5750" s="8" t="n"/>
      <c r="I5750" s="7">
        <f>IF(OR(F5750="",G5750=""),"",IF(F5750+G5750=0,"",ROUND(E5750/(F5750+G5750),1)))</f>
        <v/>
      </c>
      <c r="J5750">
        <f>IF(A5750="","",WEEKDAY(A5750,2))</f>
        <v/>
      </c>
      <c r="K5750">
        <f>IF(A5750="","",MOD(DAY(A5750),10))</f>
        <v/>
      </c>
    </row>
    <row r="5751">
      <c r="A5751" s="8" t="n"/>
      <c r="I5751" s="7">
        <f>IF(OR(F5751="",G5751=""),"",IF(F5751+G5751=0,"",ROUND(E5751/(F5751+G5751),1)))</f>
        <v/>
      </c>
      <c r="J5751">
        <f>IF(A5751="","",WEEKDAY(A5751,2))</f>
        <v/>
      </c>
      <c r="K5751">
        <f>IF(A5751="","",MOD(DAY(A5751),10))</f>
        <v/>
      </c>
    </row>
    <row r="5752">
      <c r="A5752" s="8" t="n"/>
      <c r="I5752" s="7">
        <f>IF(OR(F5752="",G5752=""),"",IF(F5752+G5752=0,"",ROUND(E5752/(F5752+G5752),1)))</f>
        <v/>
      </c>
      <c r="J5752">
        <f>IF(A5752="","",WEEKDAY(A5752,2))</f>
        <v/>
      </c>
      <c r="K5752">
        <f>IF(A5752="","",MOD(DAY(A5752),10))</f>
        <v/>
      </c>
    </row>
    <row r="5753">
      <c r="A5753" s="8" t="n"/>
      <c r="I5753" s="7">
        <f>IF(OR(F5753="",G5753=""),"",IF(F5753+G5753=0,"",ROUND(E5753/(F5753+G5753),1)))</f>
        <v/>
      </c>
      <c r="J5753">
        <f>IF(A5753="","",WEEKDAY(A5753,2))</f>
        <v/>
      </c>
      <c r="K5753">
        <f>IF(A5753="","",MOD(DAY(A5753),10))</f>
        <v/>
      </c>
    </row>
    <row r="5754">
      <c r="A5754" s="8" t="n"/>
      <c r="I5754" s="7">
        <f>IF(OR(F5754="",G5754=""),"",IF(F5754+G5754=0,"",ROUND(E5754/(F5754+G5754),1)))</f>
        <v/>
      </c>
      <c r="J5754">
        <f>IF(A5754="","",WEEKDAY(A5754,2))</f>
        <v/>
      </c>
      <c r="K5754">
        <f>IF(A5754="","",MOD(DAY(A5754),10))</f>
        <v/>
      </c>
    </row>
    <row r="5755">
      <c r="A5755" s="8" t="n"/>
      <c r="I5755" s="7">
        <f>IF(OR(F5755="",G5755=""),"",IF(F5755+G5755=0,"",ROUND(E5755/(F5755+G5755),1)))</f>
        <v/>
      </c>
      <c r="J5755">
        <f>IF(A5755="","",WEEKDAY(A5755,2))</f>
        <v/>
      </c>
      <c r="K5755">
        <f>IF(A5755="","",MOD(DAY(A5755),10))</f>
        <v/>
      </c>
    </row>
    <row r="5756">
      <c r="A5756" s="8" t="n"/>
      <c r="I5756" s="7">
        <f>IF(OR(F5756="",G5756=""),"",IF(F5756+G5756=0,"",ROUND(E5756/(F5756+G5756),1)))</f>
        <v/>
      </c>
      <c r="J5756">
        <f>IF(A5756="","",WEEKDAY(A5756,2))</f>
        <v/>
      </c>
      <c r="K5756">
        <f>IF(A5756="","",MOD(DAY(A5756),10))</f>
        <v/>
      </c>
    </row>
    <row r="5757">
      <c r="A5757" s="8" t="n"/>
      <c r="I5757" s="7">
        <f>IF(OR(F5757="",G5757=""),"",IF(F5757+G5757=0,"",ROUND(E5757/(F5757+G5757),1)))</f>
        <v/>
      </c>
      <c r="J5757">
        <f>IF(A5757="","",WEEKDAY(A5757,2))</f>
        <v/>
      </c>
      <c r="K5757">
        <f>IF(A5757="","",MOD(DAY(A5757),10))</f>
        <v/>
      </c>
    </row>
    <row r="5758">
      <c r="A5758" s="8" t="n"/>
      <c r="I5758" s="7">
        <f>IF(OR(F5758="",G5758=""),"",IF(F5758+G5758=0,"",ROUND(E5758/(F5758+G5758),1)))</f>
        <v/>
      </c>
      <c r="J5758">
        <f>IF(A5758="","",WEEKDAY(A5758,2))</f>
        <v/>
      </c>
      <c r="K5758">
        <f>IF(A5758="","",MOD(DAY(A5758),10))</f>
        <v/>
      </c>
    </row>
    <row r="5759">
      <c r="A5759" s="8" t="n"/>
      <c r="I5759" s="7">
        <f>IF(OR(F5759="",G5759=""),"",IF(F5759+G5759=0,"",ROUND(E5759/(F5759+G5759),1)))</f>
        <v/>
      </c>
      <c r="J5759">
        <f>IF(A5759="","",WEEKDAY(A5759,2))</f>
        <v/>
      </c>
      <c r="K5759">
        <f>IF(A5759="","",MOD(DAY(A5759),10))</f>
        <v/>
      </c>
    </row>
    <row r="5760">
      <c r="A5760" s="8" t="n"/>
      <c r="I5760" s="7">
        <f>IF(OR(F5760="",G5760=""),"",IF(F5760+G5760=0,"",ROUND(E5760/(F5760+G5760),1)))</f>
        <v/>
      </c>
      <c r="J5760">
        <f>IF(A5760="","",WEEKDAY(A5760,2))</f>
        <v/>
      </c>
      <c r="K5760">
        <f>IF(A5760="","",MOD(DAY(A5760),10))</f>
        <v/>
      </c>
    </row>
    <row r="5761">
      <c r="A5761" s="8" t="n"/>
      <c r="I5761" s="7">
        <f>IF(OR(F5761="",G5761=""),"",IF(F5761+G5761=0,"",ROUND(E5761/(F5761+G5761),1)))</f>
        <v/>
      </c>
      <c r="J5761">
        <f>IF(A5761="","",WEEKDAY(A5761,2))</f>
        <v/>
      </c>
      <c r="K5761">
        <f>IF(A5761="","",MOD(DAY(A5761),10))</f>
        <v/>
      </c>
    </row>
    <row r="5762">
      <c r="A5762" s="8" t="n"/>
      <c r="I5762" s="7">
        <f>IF(OR(F5762="",G5762=""),"",IF(F5762+G5762=0,"",ROUND(E5762/(F5762+G5762),1)))</f>
        <v/>
      </c>
      <c r="J5762">
        <f>IF(A5762="","",WEEKDAY(A5762,2))</f>
        <v/>
      </c>
      <c r="K5762">
        <f>IF(A5762="","",MOD(DAY(A5762),10))</f>
        <v/>
      </c>
    </row>
    <row r="5763">
      <c r="A5763" s="8" t="n"/>
      <c r="I5763" s="7">
        <f>IF(OR(F5763="",G5763=""),"",IF(F5763+G5763=0,"",ROUND(E5763/(F5763+G5763),1)))</f>
        <v/>
      </c>
      <c r="J5763">
        <f>IF(A5763="","",WEEKDAY(A5763,2))</f>
        <v/>
      </c>
      <c r="K5763">
        <f>IF(A5763="","",MOD(DAY(A5763),10))</f>
        <v/>
      </c>
    </row>
    <row r="5764">
      <c r="A5764" s="8" t="n"/>
      <c r="I5764" s="7">
        <f>IF(OR(F5764="",G5764=""),"",IF(F5764+G5764=0,"",ROUND(E5764/(F5764+G5764),1)))</f>
        <v/>
      </c>
      <c r="J5764">
        <f>IF(A5764="","",WEEKDAY(A5764,2))</f>
        <v/>
      </c>
      <c r="K5764">
        <f>IF(A5764="","",MOD(DAY(A5764),10))</f>
        <v/>
      </c>
    </row>
    <row r="5765">
      <c r="A5765" s="8" t="n"/>
      <c r="I5765" s="7">
        <f>IF(OR(F5765="",G5765=""),"",IF(F5765+G5765=0,"",ROUND(E5765/(F5765+G5765),1)))</f>
        <v/>
      </c>
      <c r="J5765">
        <f>IF(A5765="","",WEEKDAY(A5765,2))</f>
        <v/>
      </c>
      <c r="K5765">
        <f>IF(A5765="","",MOD(DAY(A5765),10))</f>
        <v/>
      </c>
    </row>
    <row r="5766">
      <c r="A5766" s="8" t="n"/>
      <c r="I5766" s="7">
        <f>IF(OR(F5766="",G5766=""),"",IF(F5766+G5766=0,"",ROUND(E5766/(F5766+G5766),1)))</f>
        <v/>
      </c>
      <c r="J5766">
        <f>IF(A5766="","",WEEKDAY(A5766,2))</f>
        <v/>
      </c>
      <c r="K5766">
        <f>IF(A5766="","",MOD(DAY(A5766),10))</f>
        <v/>
      </c>
    </row>
    <row r="5767">
      <c r="A5767" s="8" t="n"/>
      <c r="I5767" s="7">
        <f>IF(OR(F5767="",G5767=""),"",IF(F5767+G5767=0,"",ROUND(E5767/(F5767+G5767),1)))</f>
        <v/>
      </c>
      <c r="J5767">
        <f>IF(A5767="","",WEEKDAY(A5767,2))</f>
        <v/>
      </c>
      <c r="K5767">
        <f>IF(A5767="","",MOD(DAY(A5767),10))</f>
        <v/>
      </c>
    </row>
    <row r="5768">
      <c r="A5768" s="8" t="n"/>
      <c r="I5768" s="7">
        <f>IF(OR(F5768="",G5768=""),"",IF(F5768+G5768=0,"",ROUND(E5768/(F5768+G5768),1)))</f>
        <v/>
      </c>
      <c r="J5768">
        <f>IF(A5768="","",WEEKDAY(A5768,2))</f>
        <v/>
      </c>
      <c r="K5768">
        <f>IF(A5768="","",MOD(DAY(A5768),10))</f>
        <v/>
      </c>
    </row>
    <row r="5769">
      <c r="A5769" s="8" t="n"/>
      <c r="I5769" s="7">
        <f>IF(OR(F5769="",G5769=""),"",IF(F5769+G5769=0,"",ROUND(E5769/(F5769+G5769),1)))</f>
        <v/>
      </c>
      <c r="J5769">
        <f>IF(A5769="","",WEEKDAY(A5769,2))</f>
        <v/>
      </c>
      <c r="K5769">
        <f>IF(A5769="","",MOD(DAY(A5769),10))</f>
        <v/>
      </c>
    </row>
    <row r="5770">
      <c r="A5770" s="8" t="n"/>
      <c r="I5770" s="7">
        <f>IF(OR(F5770="",G5770=""),"",IF(F5770+G5770=0,"",ROUND(E5770/(F5770+G5770),1)))</f>
        <v/>
      </c>
      <c r="J5770">
        <f>IF(A5770="","",WEEKDAY(A5770,2))</f>
        <v/>
      </c>
      <c r="K5770">
        <f>IF(A5770="","",MOD(DAY(A5770),10))</f>
        <v/>
      </c>
    </row>
    <row r="5771">
      <c r="A5771" s="8" t="n"/>
      <c r="I5771" s="7">
        <f>IF(OR(F5771="",G5771=""),"",IF(F5771+G5771=0,"",ROUND(E5771/(F5771+G5771),1)))</f>
        <v/>
      </c>
      <c r="J5771">
        <f>IF(A5771="","",WEEKDAY(A5771,2))</f>
        <v/>
      </c>
      <c r="K5771">
        <f>IF(A5771="","",MOD(DAY(A5771),10))</f>
        <v/>
      </c>
    </row>
    <row r="5772">
      <c r="A5772" s="8" t="n"/>
      <c r="I5772" s="7">
        <f>IF(OR(F5772="",G5772=""),"",IF(F5772+G5772=0,"",ROUND(E5772/(F5772+G5772),1)))</f>
        <v/>
      </c>
      <c r="J5772">
        <f>IF(A5772="","",WEEKDAY(A5772,2))</f>
        <v/>
      </c>
      <c r="K5772">
        <f>IF(A5772="","",MOD(DAY(A5772),10))</f>
        <v/>
      </c>
    </row>
    <row r="5773">
      <c r="A5773" s="8" t="n"/>
      <c r="I5773" s="7">
        <f>IF(OR(F5773="",G5773=""),"",IF(F5773+G5773=0,"",ROUND(E5773/(F5773+G5773),1)))</f>
        <v/>
      </c>
      <c r="J5773">
        <f>IF(A5773="","",WEEKDAY(A5773,2))</f>
        <v/>
      </c>
      <c r="K5773">
        <f>IF(A5773="","",MOD(DAY(A5773),10))</f>
        <v/>
      </c>
    </row>
    <row r="5774">
      <c r="A5774" s="8" t="n"/>
      <c r="I5774" s="7">
        <f>IF(OR(F5774="",G5774=""),"",IF(F5774+G5774=0,"",ROUND(E5774/(F5774+G5774),1)))</f>
        <v/>
      </c>
      <c r="J5774">
        <f>IF(A5774="","",WEEKDAY(A5774,2))</f>
        <v/>
      </c>
      <c r="K5774">
        <f>IF(A5774="","",MOD(DAY(A5774),10))</f>
        <v/>
      </c>
    </row>
    <row r="5775">
      <c r="A5775" s="8" t="n"/>
      <c r="I5775" s="7">
        <f>IF(OR(F5775="",G5775=""),"",IF(F5775+G5775=0,"",ROUND(E5775/(F5775+G5775),1)))</f>
        <v/>
      </c>
      <c r="J5775">
        <f>IF(A5775="","",WEEKDAY(A5775,2))</f>
        <v/>
      </c>
      <c r="K5775">
        <f>IF(A5775="","",MOD(DAY(A5775),10))</f>
        <v/>
      </c>
    </row>
    <row r="5776">
      <c r="A5776" s="8" t="n"/>
      <c r="I5776" s="7">
        <f>IF(OR(F5776="",G5776=""),"",IF(F5776+G5776=0,"",ROUND(E5776/(F5776+G5776),1)))</f>
        <v/>
      </c>
      <c r="J5776">
        <f>IF(A5776="","",WEEKDAY(A5776,2))</f>
        <v/>
      </c>
      <c r="K5776">
        <f>IF(A5776="","",MOD(DAY(A5776),10))</f>
        <v/>
      </c>
    </row>
    <row r="5777">
      <c r="A5777" s="8" t="n"/>
      <c r="I5777" s="7">
        <f>IF(OR(F5777="",G5777=""),"",IF(F5777+G5777=0,"",ROUND(E5777/(F5777+G5777),1)))</f>
        <v/>
      </c>
      <c r="J5777">
        <f>IF(A5777="","",WEEKDAY(A5777,2))</f>
        <v/>
      </c>
      <c r="K5777">
        <f>IF(A5777="","",MOD(DAY(A5777),10))</f>
        <v/>
      </c>
    </row>
    <row r="5778">
      <c r="A5778" s="8" t="n"/>
      <c r="I5778" s="7">
        <f>IF(OR(F5778="",G5778=""),"",IF(F5778+G5778=0,"",ROUND(E5778/(F5778+G5778),1)))</f>
        <v/>
      </c>
      <c r="J5778">
        <f>IF(A5778="","",WEEKDAY(A5778,2))</f>
        <v/>
      </c>
      <c r="K5778">
        <f>IF(A5778="","",MOD(DAY(A5778),10))</f>
        <v/>
      </c>
    </row>
    <row r="5779">
      <c r="A5779" s="8" t="n"/>
      <c r="I5779" s="7">
        <f>IF(OR(F5779="",G5779=""),"",IF(F5779+G5779=0,"",ROUND(E5779/(F5779+G5779),1)))</f>
        <v/>
      </c>
      <c r="J5779">
        <f>IF(A5779="","",WEEKDAY(A5779,2))</f>
        <v/>
      </c>
      <c r="K5779">
        <f>IF(A5779="","",MOD(DAY(A5779),10))</f>
        <v/>
      </c>
    </row>
    <row r="5780">
      <c r="A5780" s="8" t="n"/>
      <c r="I5780" s="7">
        <f>IF(OR(F5780="",G5780=""),"",IF(F5780+G5780=0,"",ROUND(E5780/(F5780+G5780),1)))</f>
        <v/>
      </c>
      <c r="J5780">
        <f>IF(A5780="","",WEEKDAY(A5780,2))</f>
        <v/>
      </c>
      <c r="K5780">
        <f>IF(A5780="","",MOD(DAY(A5780),10))</f>
        <v/>
      </c>
    </row>
    <row r="5781">
      <c r="A5781" s="8" t="n"/>
      <c r="I5781" s="7">
        <f>IF(OR(F5781="",G5781=""),"",IF(F5781+G5781=0,"",ROUND(E5781/(F5781+G5781),1)))</f>
        <v/>
      </c>
      <c r="J5781">
        <f>IF(A5781="","",WEEKDAY(A5781,2))</f>
        <v/>
      </c>
      <c r="K5781">
        <f>IF(A5781="","",MOD(DAY(A5781),10))</f>
        <v/>
      </c>
    </row>
    <row r="5782">
      <c r="A5782" s="8" t="n"/>
      <c r="I5782" s="7">
        <f>IF(OR(F5782="",G5782=""),"",IF(F5782+G5782=0,"",ROUND(E5782/(F5782+G5782),1)))</f>
        <v/>
      </c>
      <c r="J5782">
        <f>IF(A5782="","",WEEKDAY(A5782,2))</f>
        <v/>
      </c>
      <c r="K5782">
        <f>IF(A5782="","",MOD(DAY(A5782),10))</f>
        <v/>
      </c>
    </row>
    <row r="5783">
      <c r="A5783" s="8" t="n"/>
      <c r="I5783" s="7">
        <f>IF(OR(F5783="",G5783=""),"",IF(F5783+G5783=0,"",ROUND(E5783/(F5783+G5783),1)))</f>
        <v/>
      </c>
      <c r="J5783">
        <f>IF(A5783="","",WEEKDAY(A5783,2))</f>
        <v/>
      </c>
      <c r="K5783">
        <f>IF(A5783="","",MOD(DAY(A5783),10))</f>
        <v/>
      </c>
    </row>
    <row r="5784">
      <c r="A5784" s="8" t="n"/>
      <c r="I5784" s="7">
        <f>IF(OR(F5784="",G5784=""),"",IF(F5784+G5784=0,"",ROUND(E5784/(F5784+G5784),1)))</f>
        <v/>
      </c>
      <c r="J5784">
        <f>IF(A5784="","",WEEKDAY(A5784,2))</f>
        <v/>
      </c>
      <c r="K5784">
        <f>IF(A5784="","",MOD(DAY(A5784),10))</f>
        <v/>
      </c>
    </row>
    <row r="5785">
      <c r="A5785" s="8" t="n"/>
      <c r="I5785" s="7">
        <f>IF(OR(F5785="",G5785=""),"",IF(F5785+G5785=0,"",ROUND(E5785/(F5785+G5785),1)))</f>
        <v/>
      </c>
      <c r="J5785">
        <f>IF(A5785="","",WEEKDAY(A5785,2))</f>
        <v/>
      </c>
      <c r="K5785">
        <f>IF(A5785="","",MOD(DAY(A5785),10))</f>
        <v/>
      </c>
    </row>
    <row r="5786">
      <c r="A5786" s="8" t="n"/>
      <c r="I5786" s="7">
        <f>IF(OR(F5786="",G5786=""),"",IF(F5786+G5786=0,"",ROUND(E5786/(F5786+G5786),1)))</f>
        <v/>
      </c>
      <c r="J5786">
        <f>IF(A5786="","",WEEKDAY(A5786,2))</f>
        <v/>
      </c>
      <c r="K5786">
        <f>IF(A5786="","",MOD(DAY(A5786),10))</f>
        <v/>
      </c>
    </row>
    <row r="5787">
      <c r="A5787" s="8" t="n"/>
      <c r="I5787" s="7">
        <f>IF(OR(F5787="",G5787=""),"",IF(F5787+G5787=0,"",ROUND(E5787/(F5787+G5787),1)))</f>
        <v/>
      </c>
      <c r="J5787">
        <f>IF(A5787="","",WEEKDAY(A5787,2))</f>
        <v/>
      </c>
      <c r="K5787">
        <f>IF(A5787="","",MOD(DAY(A5787),10))</f>
        <v/>
      </c>
    </row>
    <row r="5788">
      <c r="A5788" s="8" t="n"/>
      <c r="I5788" s="7">
        <f>IF(OR(F5788="",G5788=""),"",IF(F5788+G5788=0,"",ROUND(E5788/(F5788+G5788),1)))</f>
        <v/>
      </c>
      <c r="J5788">
        <f>IF(A5788="","",WEEKDAY(A5788,2))</f>
        <v/>
      </c>
      <c r="K5788">
        <f>IF(A5788="","",MOD(DAY(A5788),10))</f>
        <v/>
      </c>
    </row>
    <row r="5789">
      <c r="A5789" s="8" t="n"/>
      <c r="I5789" s="7">
        <f>IF(OR(F5789="",G5789=""),"",IF(F5789+G5789=0,"",ROUND(E5789/(F5789+G5789),1)))</f>
        <v/>
      </c>
      <c r="J5789">
        <f>IF(A5789="","",WEEKDAY(A5789,2))</f>
        <v/>
      </c>
      <c r="K5789">
        <f>IF(A5789="","",MOD(DAY(A5789),10))</f>
        <v/>
      </c>
    </row>
    <row r="5790">
      <c r="A5790" s="8" t="n"/>
      <c r="I5790" s="7">
        <f>IF(OR(F5790="",G5790=""),"",IF(F5790+G5790=0,"",ROUND(E5790/(F5790+G5790),1)))</f>
        <v/>
      </c>
      <c r="J5790">
        <f>IF(A5790="","",WEEKDAY(A5790,2))</f>
        <v/>
      </c>
      <c r="K5790">
        <f>IF(A5790="","",MOD(DAY(A5790),10))</f>
        <v/>
      </c>
    </row>
    <row r="5791">
      <c r="A5791" s="8" t="n"/>
      <c r="I5791" s="7">
        <f>IF(OR(F5791="",G5791=""),"",IF(F5791+G5791=0,"",ROUND(E5791/(F5791+G5791),1)))</f>
        <v/>
      </c>
      <c r="J5791">
        <f>IF(A5791="","",WEEKDAY(A5791,2))</f>
        <v/>
      </c>
      <c r="K5791">
        <f>IF(A5791="","",MOD(DAY(A5791),10))</f>
        <v/>
      </c>
    </row>
    <row r="5792">
      <c r="A5792" s="8" t="n"/>
      <c r="I5792" s="7">
        <f>IF(OR(F5792="",G5792=""),"",IF(F5792+G5792=0,"",ROUND(E5792/(F5792+G5792),1)))</f>
        <v/>
      </c>
      <c r="J5792">
        <f>IF(A5792="","",WEEKDAY(A5792,2))</f>
        <v/>
      </c>
      <c r="K5792">
        <f>IF(A5792="","",MOD(DAY(A5792),10))</f>
        <v/>
      </c>
    </row>
    <row r="5793">
      <c r="A5793" s="8" t="n"/>
      <c r="I5793" s="7">
        <f>IF(OR(F5793="",G5793=""),"",IF(F5793+G5793=0,"",ROUND(E5793/(F5793+G5793),1)))</f>
        <v/>
      </c>
      <c r="J5793">
        <f>IF(A5793="","",WEEKDAY(A5793,2))</f>
        <v/>
      </c>
      <c r="K5793">
        <f>IF(A5793="","",MOD(DAY(A5793),10))</f>
        <v/>
      </c>
    </row>
    <row r="5794">
      <c r="A5794" s="8" t="n"/>
      <c r="I5794" s="7">
        <f>IF(OR(F5794="",G5794=""),"",IF(F5794+G5794=0,"",ROUND(E5794/(F5794+G5794),1)))</f>
        <v/>
      </c>
      <c r="J5794">
        <f>IF(A5794="","",WEEKDAY(A5794,2))</f>
        <v/>
      </c>
      <c r="K5794">
        <f>IF(A5794="","",MOD(DAY(A5794),10))</f>
        <v/>
      </c>
    </row>
    <row r="5795">
      <c r="A5795" s="8" t="n"/>
      <c r="I5795" s="7">
        <f>IF(OR(F5795="",G5795=""),"",IF(F5795+G5795=0,"",ROUND(E5795/(F5795+G5795),1)))</f>
        <v/>
      </c>
      <c r="J5795">
        <f>IF(A5795="","",WEEKDAY(A5795,2))</f>
        <v/>
      </c>
      <c r="K5795">
        <f>IF(A5795="","",MOD(DAY(A5795),10))</f>
        <v/>
      </c>
    </row>
    <row r="5796">
      <c r="A5796" s="8" t="n"/>
      <c r="I5796" s="7">
        <f>IF(OR(F5796="",G5796=""),"",IF(F5796+G5796=0,"",ROUND(E5796/(F5796+G5796),1)))</f>
        <v/>
      </c>
      <c r="J5796">
        <f>IF(A5796="","",WEEKDAY(A5796,2))</f>
        <v/>
      </c>
      <c r="K5796">
        <f>IF(A5796="","",MOD(DAY(A5796),10))</f>
        <v/>
      </c>
    </row>
    <row r="5797">
      <c r="A5797" s="8" t="n"/>
      <c r="I5797" s="7">
        <f>IF(OR(F5797="",G5797=""),"",IF(F5797+G5797=0,"",ROUND(E5797/(F5797+G5797),1)))</f>
        <v/>
      </c>
      <c r="J5797">
        <f>IF(A5797="","",WEEKDAY(A5797,2))</f>
        <v/>
      </c>
      <c r="K5797">
        <f>IF(A5797="","",MOD(DAY(A5797),10))</f>
        <v/>
      </c>
    </row>
    <row r="5798">
      <c r="A5798" s="8" t="n"/>
      <c r="I5798" s="7">
        <f>IF(OR(F5798="",G5798=""),"",IF(F5798+G5798=0,"",ROUND(E5798/(F5798+G5798),1)))</f>
        <v/>
      </c>
      <c r="J5798">
        <f>IF(A5798="","",WEEKDAY(A5798,2))</f>
        <v/>
      </c>
      <c r="K5798">
        <f>IF(A5798="","",MOD(DAY(A5798),10))</f>
        <v/>
      </c>
    </row>
    <row r="5799">
      <c r="A5799" s="8" t="n"/>
      <c r="I5799" s="7">
        <f>IF(OR(F5799="",G5799=""),"",IF(F5799+G5799=0,"",ROUND(E5799/(F5799+G5799),1)))</f>
        <v/>
      </c>
      <c r="J5799">
        <f>IF(A5799="","",WEEKDAY(A5799,2))</f>
        <v/>
      </c>
      <c r="K5799">
        <f>IF(A5799="","",MOD(DAY(A5799),10))</f>
        <v/>
      </c>
    </row>
    <row r="5800">
      <c r="A5800" s="8" t="n"/>
      <c r="I5800" s="7">
        <f>IF(OR(F5800="",G5800=""),"",IF(F5800+G5800=0,"",ROUND(E5800/(F5800+G5800),1)))</f>
        <v/>
      </c>
      <c r="J5800">
        <f>IF(A5800="","",WEEKDAY(A5800,2))</f>
        <v/>
      </c>
      <c r="K5800">
        <f>IF(A5800="","",MOD(DAY(A5800),10))</f>
        <v/>
      </c>
    </row>
    <row r="5801">
      <c r="A5801" s="8" t="n"/>
      <c r="I5801" s="7">
        <f>IF(OR(F5801="",G5801=""),"",IF(F5801+G5801=0,"",ROUND(E5801/(F5801+G5801),1)))</f>
        <v/>
      </c>
      <c r="J5801">
        <f>IF(A5801="","",WEEKDAY(A5801,2))</f>
        <v/>
      </c>
      <c r="K5801">
        <f>IF(A5801="","",MOD(DAY(A5801),10))</f>
        <v/>
      </c>
    </row>
    <row r="5802">
      <c r="A5802" s="8" t="n"/>
      <c r="I5802" s="7">
        <f>IF(OR(F5802="",G5802=""),"",IF(F5802+G5802=0,"",ROUND(E5802/(F5802+G5802),1)))</f>
        <v/>
      </c>
      <c r="J5802">
        <f>IF(A5802="","",WEEKDAY(A5802,2))</f>
        <v/>
      </c>
      <c r="K5802">
        <f>IF(A5802="","",MOD(DAY(A5802),10))</f>
        <v/>
      </c>
    </row>
    <row r="5803">
      <c r="A5803" s="8" t="n"/>
      <c r="I5803" s="7">
        <f>IF(OR(F5803="",G5803=""),"",IF(F5803+G5803=0,"",ROUND(E5803/(F5803+G5803),1)))</f>
        <v/>
      </c>
      <c r="J5803">
        <f>IF(A5803="","",WEEKDAY(A5803,2))</f>
        <v/>
      </c>
      <c r="K5803">
        <f>IF(A5803="","",MOD(DAY(A5803),10))</f>
        <v/>
      </c>
    </row>
    <row r="5804">
      <c r="A5804" s="8" t="n"/>
      <c r="I5804" s="7">
        <f>IF(OR(F5804="",G5804=""),"",IF(F5804+G5804=0,"",ROUND(E5804/(F5804+G5804),1)))</f>
        <v/>
      </c>
      <c r="J5804">
        <f>IF(A5804="","",WEEKDAY(A5804,2))</f>
        <v/>
      </c>
      <c r="K5804">
        <f>IF(A5804="","",MOD(DAY(A5804),10))</f>
        <v/>
      </c>
    </row>
    <row r="5805">
      <c r="A5805" s="8" t="n"/>
      <c r="I5805" s="7">
        <f>IF(OR(F5805="",G5805=""),"",IF(F5805+G5805=0,"",ROUND(E5805/(F5805+G5805),1)))</f>
        <v/>
      </c>
      <c r="J5805">
        <f>IF(A5805="","",WEEKDAY(A5805,2))</f>
        <v/>
      </c>
      <c r="K5805">
        <f>IF(A5805="","",MOD(DAY(A5805),10))</f>
        <v/>
      </c>
    </row>
    <row r="5806">
      <c r="A5806" s="8" t="n"/>
      <c r="I5806" s="7">
        <f>IF(OR(F5806="",G5806=""),"",IF(F5806+G5806=0,"",ROUND(E5806/(F5806+G5806),1)))</f>
        <v/>
      </c>
      <c r="J5806">
        <f>IF(A5806="","",WEEKDAY(A5806,2))</f>
        <v/>
      </c>
      <c r="K5806">
        <f>IF(A5806="","",MOD(DAY(A5806),10))</f>
        <v/>
      </c>
    </row>
    <row r="5807">
      <c r="A5807" s="8" t="n"/>
      <c r="I5807" s="7">
        <f>IF(OR(F5807="",G5807=""),"",IF(F5807+G5807=0,"",ROUND(E5807/(F5807+G5807),1)))</f>
        <v/>
      </c>
      <c r="J5807">
        <f>IF(A5807="","",WEEKDAY(A5807,2))</f>
        <v/>
      </c>
      <c r="K5807">
        <f>IF(A5807="","",MOD(DAY(A5807),10))</f>
        <v/>
      </c>
    </row>
    <row r="5808">
      <c r="A5808" s="8" t="n"/>
      <c r="I5808" s="7">
        <f>IF(OR(F5808="",G5808=""),"",IF(F5808+G5808=0,"",ROUND(E5808/(F5808+G5808),1)))</f>
        <v/>
      </c>
      <c r="J5808">
        <f>IF(A5808="","",WEEKDAY(A5808,2))</f>
        <v/>
      </c>
      <c r="K5808">
        <f>IF(A5808="","",MOD(DAY(A5808),10))</f>
        <v/>
      </c>
    </row>
    <row r="5809">
      <c r="A5809" s="8" t="n"/>
      <c r="I5809" s="7">
        <f>IF(OR(F5809="",G5809=""),"",IF(F5809+G5809=0,"",ROUND(E5809/(F5809+G5809),1)))</f>
        <v/>
      </c>
      <c r="J5809">
        <f>IF(A5809="","",WEEKDAY(A5809,2))</f>
        <v/>
      </c>
      <c r="K5809">
        <f>IF(A5809="","",MOD(DAY(A5809),10))</f>
        <v/>
      </c>
    </row>
    <row r="5810">
      <c r="A5810" s="8" t="n"/>
      <c r="I5810" s="7">
        <f>IF(OR(F5810="",G5810=""),"",IF(F5810+G5810=0,"",ROUND(E5810/(F5810+G5810),1)))</f>
        <v/>
      </c>
      <c r="J5810">
        <f>IF(A5810="","",WEEKDAY(A5810,2))</f>
        <v/>
      </c>
      <c r="K5810">
        <f>IF(A5810="","",MOD(DAY(A5810),10))</f>
        <v/>
      </c>
    </row>
    <row r="5811">
      <c r="A5811" s="8" t="n"/>
      <c r="I5811" s="7">
        <f>IF(OR(F5811="",G5811=""),"",IF(F5811+G5811=0,"",ROUND(E5811/(F5811+G5811),1)))</f>
        <v/>
      </c>
      <c r="J5811">
        <f>IF(A5811="","",WEEKDAY(A5811,2))</f>
        <v/>
      </c>
      <c r="K5811">
        <f>IF(A5811="","",MOD(DAY(A5811),10))</f>
        <v/>
      </c>
    </row>
    <row r="5812">
      <c r="A5812" s="8" t="n"/>
      <c r="I5812" s="7">
        <f>IF(OR(F5812="",G5812=""),"",IF(F5812+G5812=0,"",ROUND(E5812/(F5812+G5812),1)))</f>
        <v/>
      </c>
      <c r="J5812">
        <f>IF(A5812="","",WEEKDAY(A5812,2))</f>
        <v/>
      </c>
      <c r="K5812">
        <f>IF(A5812="","",MOD(DAY(A5812),10))</f>
        <v/>
      </c>
    </row>
    <row r="5813">
      <c r="A5813" s="8" t="n"/>
      <c r="I5813" s="7">
        <f>IF(OR(F5813="",G5813=""),"",IF(F5813+G5813=0,"",ROUND(E5813/(F5813+G5813),1)))</f>
        <v/>
      </c>
      <c r="J5813">
        <f>IF(A5813="","",WEEKDAY(A5813,2))</f>
        <v/>
      </c>
      <c r="K5813">
        <f>IF(A5813="","",MOD(DAY(A5813),10))</f>
        <v/>
      </c>
    </row>
    <row r="5814">
      <c r="A5814" s="8" t="n"/>
      <c r="I5814" s="7">
        <f>IF(OR(F5814="",G5814=""),"",IF(F5814+G5814=0,"",ROUND(E5814/(F5814+G5814),1)))</f>
        <v/>
      </c>
      <c r="J5814">
        <f>IF(A5814="","",WEEKDAY(A5814,2))</f>
        <v/>
      </c>
      <c r="K5814">
        <f>IF(A5814="","",MOD(DAY(A5814),10))</f>
        <v/>
      </c>
    </row>
    <row r="5815">
      <c r="A5815" s="8" t="n"/>
      <c r="I5815" s="7">
        <f>IF(OR(F5815="",G5815=""),"",IF(F5815+G5815=0,"",ROUND(E5815/(F5815+G5815),1)))</f>
        <v/>
      </c>
      <c r="J5815">
        <f>IF(A5815="","",WEEKDAY(A5815,2))</f>
        <v/>
      </c>
      <c r="K5815">
        <f>IF(A5815="","",MOD(DAY(A5815),10))</f>
        <v/>
      </c>
    </row>
    <row r="5816">
      <c r="A5816" s="8" t="n"/>
      <c r="I5816" s="7">
        <f>IF(OR(F5816="",G5816=""),"",IF(F5816+G5816=0,"",ROUND(E5816/(F5816+G5816),1)))</f>
        <v/>
      </c>
      <c r="J5816">
        <f>IF(A5816="","",WEEKDAY(A5816,2))</f>
        <v/>
      </c>
      <c r="K5816">
        <f>IF(A5816="","",MOD(DAY(A5816),10))</f>
        <v/>
      </c>
    </row>
    <row r="5817">
      <c r="A5817" s="8" t="n"/>
      <c r="I5817" s="7">
        <f>IF(OR(F5817="",G5817=""),"",IF(F5817+G5817=0,"",ROUND(E5817/(F5817+G5817),1)))</f>
        <v/>
      </c>
      <c r="J5817">
        <f>IF(A5817="","",WEEKDAY(A5817,2))</f>
        <v/>
      </c>
      <c r="K5817">
        <f>IF(A5817="","",MOD(DAY(A5817),10))</f>
        <v/>
      </c>
    </row>
    <row r="5818">
      <c r="A5818" s="8" t="n"/>
      <c r="I5818" s="7">
        <f>IF(OR(F5818="",G5818=""),"",IF(F5818+G5818=0,"",ROUND(E5818/(F5818+G5818),1)))</f>
        <v/>
      </c>
      <c r="J5818">
        <f>IF(A5818="","",WEEKDAY(A5818,2))</f>
        <v/>
      </c>
      <c r="K5818">
        <f>IF(A5818="","",MOD(DAY(A5818),10))</f>
        <v/>
      </c>
    </row>
    <row r="5819">
      <c r="A5819" s="8" t="n"/>
      <c r="I5819" s="7">
        <f>IF(OR(F5819="",G5819=""),"",IF(F5819+G5819=0,"",ROUND(E5819/(F5819+G5819),1)))</f>
        <v/>
      </c>
      <c r="J5819">
        <f>IF(A5819="","",WEEKDAY(A5819,2))</f>
        <v/>
      </c>
      <c r="K5819">
        <f>IF(A5819="","",MOD(DAY(A5819),10))</f>
        <v/>
      </c>
    </row>
    <row r="5820">
      <c r="A5820" s="8" t="n"/>
      <c r="I5820" s="7">
        <f>IF(OR(F5820="",G5820=""),"",IF(F5820+G5820=0,"",ROUND(E5820/(F5820+G5820),1)))</f>
        <v/>
      </c>
      <c r="J5820">
        <f>IF(A5820="","",WEEKDAY(A5820,2))</f>
        <v/>
      </c>
      <c r="K5820">
        <f>IF(A5820="","",MOD(DAY(A5820),10))</f>
        <v/>
      </c>
    </row>
    <row r="5821">
      <c r="A5821" s="8" t="n"/>
      <c r="I5821" s="7">
        <f>IF(OR(F5821="",G5821=""),"",IF(F5821+G5821=0,"",ROUND(E5821/(F5821+G5821),1)))</f>
        <v/>
      </c>
      <c r="J5821">
        <f>IF(A5821="","",WEEKDAY(A5821,2))</f>
        <v/>
      </c>
      <c r="K5821">
        <f>IF(A5821="","",MOD(DAY(A5821),10))</f>
        <v/>
      </c>
    </row>
    <row r="5822">
      <c r="A5822" s="8" t="n"/>
      <c r="I5822" s="7">
        <f>IF(OR(F5822="",G5822=""),"",IF(F5822+G5822=0,"",ROUND(E5822/(F5822+G5822),1)))</f>
        <v/>
      </c>
      <c r="J5822">
        <f>IF(A5822="","",WEEKDAY(A5822,2))</f>
        <v/>
      </c>
      <c r="K5822">
        <f>IF(A5822="","",MOD(DAY(A5822),10))</f>
        <v/>
      </c>
    </row>
    <row r="5823">
      <c r="A5823" s="8" t="n"/>
      <c r="I5823" s="7">
        <f>IF(OR(F5823="",G5823=""),"",IF(F5823+G5823=0,"",ROUND(E5823/(F5823+G5823),1)))</f>
        <v/>
      </c>
      <c r="J5823">
        <f>IF(A5823="","",WEEKDAY(A5823,2))</f>
        <v/>
      </c>
      <c r="K5823">
        <f>IF(A5823="","",MOD(DAY(A5823),10))</f>
        <v/>
      </c>
    </row>
    <row r="5824">
      <c r="A5824" s="8" t="n"/>
      <c r="I5824" s="7">
        <f>IF(OR(F5824="",G5824=""),"",IF(F5824+G5824=0,"",ROUND(E5824/(F5824+G5824),1)))</f>
        <v/>
      </c>
      <c r="J5824">
        <f>IF(A5824="","",WEEKDAY(A5824,2))</f>
        <v/>
      </c>
      <c r="K5824">
        <f>IF(A5824="","",MOD(DAY(A5824),10))</f>
        <v/>
      </c>
    </row>
    <row r="5825">
      <c r="A5825" s="8" t="n"/>
      <c r="I5825" s="7">
        <f>IF(OR(F5825="",G5825=""),"",IF(F5825+G5825=0,"",ROUND(E5825/(F5825+G5825),1)))</f>
        <v/>
      </c>
      <c r="J5825">
        <f>IF(A5825="","",WEEKDAY(A5825,2))</f>
        <v/>
      </c>
      <c r="K5825">
        <f>IF(A5825="","",MOD(DAY(A5825),10))</f>
        <v/>
      </c>
    </row>
    <row r="5826">
      <c r="A5826" s="8" t="n"/>
      <c r="I5826" s="7">
        <f>IF(OR(F5826="",G5826=""),"",IF(F5826+G5826=0,"",ROUND(E5826/(F5826+G5826),1)))</f>
        <v/>
      </c>
      <c r="J5826">
        <f>IF(A5826="","",WEEKDAY(A5826,2))</f>
        <v/>
      </c>
      <c r="K5826">
        <f>IF(A5826="","",MOD(DAY(A5826),10))</f>
        <v/>
      </c>
    </row>
    <row r="5827">
      <c r="A5827" s="8" t="n"/>
      <c r="I5827" s="7">
        <f>IF(OR(F5827="",G5827=""),"",IF(F5827+G5827=0,"",ROUND(E5827/(F5827+G5827),1)))</f>
        <v/>
      </c>
      <c r="J5827">
        <f>IF(A5827="","",WEEKDAY(A5827,2))</f>
        <v/>
      </c>
      <c r="K5827">
        <f>IF(A5827="","",MOD(DAY(A5827),10))</f>
        <v/>
      </c>
    </row>
    <row r="5828">
      <c r="A5828" s="8" t="n"/>
      <c r="I5828" s="7">
        <f>IF(OR(F5828="",G5828=""),"",IF(F5828+G5828=0,"",ROUND(E5828/(F5828+G5828),1)))</f>
        <v/>
      </c>
      <c r="J5828">
        <f>IF(A5828="","",WEEKDAY(A5828,2))</f>
        <v/>
      </c>
      <c r="K5828">
        <f>IF(A5828="","",MOD(DAY(A5828),10))</f>
        <v/>
      </c>
    </row>
    <row r="5829">
      <c r="A5829" s="8" t="n"/>
      <c r="I5829" s="7">
        <f>IF(OR(F5829="",G5829=""),"",IF(F5829+G5829=0,"",ROUND(E5829/(F5829+G5829),1)))</f>
        <v/>
      </c>
      <c r="J5829">
        <f>IF(A5829="","",WEEKDAY(A5829,2))</f>
        <v/>
      </c>
      <c r="K5829">
        <f>IF(A5829="","",MOD(DAY(A5829),10))</f>
        <v/>
      </c>
    </row>
    <row r="5830">
      <c r="A5830" s="8" t="n"/>
      <c r="I5830" s="7">
        <f>IF(OR(F5830="",G5830=""),"",IF(F5830+G5830=0,"",ROUND(E5830/(F5830+G5830),1)))</f>
        <v/>
      </c>
      <c r="J5830">
        <f>IF(A5830="","",WEEKDAY(A5830,2))</f>
        <v/>
      </c>
      <c r="K5830">
        <f>IF(A5830="","",MOD(DAY(A5830),10))</f>
        <v/>
      </c>
    </row>
    <row r="5831">
      <c r="A5831" s="8" t="n"/>
      <c r="I5831" s="7">
        <f>IF(OR(F5831="",G5831=""),"",IF(F5831+G5831=0,"",ROUND(E5831/(F5831+G5831),1)))</f>
        <v/>
      </c>
      <c r="J5831">
        <f>IF(A5831="","",WEEKDAY(A5831,2))</f>
        <v/>
      </c>
      <c r="K5831">
        <f>IF(A5831="","",MOD(DAY(A5831),10))</f>
        <v/>
      </c>
    </row>
    <row r="5832">
      <c r="A5832" s="8" t="n"/>
      <c r="I5832" s="7">
        <f>IF(OR(F5832="",G5832=""),"",IF(F5832+G5832=0,"",ROUND(E5832/(F5832+G5832),1)))</f>
        <v/>
      </c>
      <c r="J5832">
        <f>IF(A5832="","",WEEKDAY(A5832,2))</f>
        <v/>
      </c>
      <c r="K5832">
        <f>IF(A5832="","",MOD(DAY(A5832),10))</f>
        <v/>
      </c>
    </row>
    <row r="5833">
      <c r="A5833" s="8" t="n"/>
      <c r="I5833" s="7">
        <f>IF(OR(F5833="",G5833=""),"",IF(F5833+G5833=0,"",ROUND(E5833/(F5833+G5833),1)))</f>
        <v/>
      </c>
      <c r="J5833">
        <f>IF(A5833="","",WEEKDAY(A5833,2))</f>
        <v/>
      </c>
      <c r="K5833">
        <f>IF(A5833="","",MOD(DAY(A5833),10))</f>
        <v/>
      </c>
    </row>
    <row r="5834">
      <c r="A5834" s="8" t="n"/>
      <c r="I5834" s="7">
        <f>IF(OR(F5834="",G5834=""),"",IF(F5834+G5834=0,"",ROUND(E5834/(F5834+G5834),1)))</f>
        <v/>
      </c>
      <c r="J5834">
        <f>IF(A5834="","",WEEKDAY(A5834,2))</f>
        <v/>
      </c>
      <c r="K5834">
        <f>IF(A5834="","",MOD(DAY(A5834),10))</f>
        <v/>
      </c>
    </row>
    <row r="5835">
      <c r="A5835" s="8" t="n"/>
      <c r="I5835" s="7">
        <f>IF(OR(F5835="",G5835=""),"",IF(F5835+G5835=0,"",ROUND(E5835/(F5835+G5835),1)))</f>
        <v/>
      </c>
      <c r="J5835">
        <f>IF(A5835="","",WEEKDAY(A5835,2))</f>
        <v/>
      </c>
      <c r="K5835">
        <f>IF(A5835="","",MOD(DAY(A5835),10))</f>
        <v/>
      </c>
    </row>
    <row r="5836">
      <c r="A5836" s="8" t="n"/>
      <c r="I5836" s="7">
        <f>IF(OR(F5836="",G5836=""),"",IF(F5836+G5836=0,"",ROUND(E5836/(F5836+G5836),1)))</f>
        <v/>
      </c>
      <c r="J5836">
        <f>IF(A5836="","",WEEKDAY(A5836,2))</f>
        <v/>
      </c>
      <c r="K5836">
        <f>IF(A5836="","",MOD(DAY(A5836),10))</f>
        <v/>
      </c>
    </row>
    <row r="5837">
      <c r="A5837" s="8" t="n"/>
      <c r="I5837" s="7">
        <f>IF(OR(F5837="",G5837=""),"",IF(F5837+G5837=0,"",ROUND(E5837/(F5837+G5837),1)))</f>
        <v/>
      </c>
      <c r="J5837">
        <f>IF(A5837="","",WEEKDAY(A5837,2))</f>
        <v/>
      </c>
      <c r="K5837">
        <f>IF(A5837="","",MOD(DAY(A5837),10))</f>
        <v/>
      </c>
    </row>
    <row r="5838">
      <c r="A5838" s="8" t="n"/>
      <c r="I5838" s="7">
        <f>IF(OR(F5838="",G5838=""),"",IF(F5838+G5838=0,"",ROUND(E5838/(F5838+G5838),1)))</f>
        <v/>
      </c>
      <c r="J5838">
        <f>IF(A5838="","",WEEKDAY(A5838,2))</f>
        <v/>
      </c>
      <c r="K5838">
        <f>IF(A5838="","",MOD(DAY(A5838),10))</f>
        <v/>
      </c>
    </row>
    <row r="5839">
      <c r="A5839" s="8" t="n"/>
      <c r="I5839" s="7">
        <f>IF(OR(F5839="",G5839=""),"",IF(F5839+G5839=0,"",ROUND(E5839/(F5839+G5839),1)))</f>
        <v/>
      </c>
      <c r="J5839">
        <f>IF(A5839="","",WEEKDAY(A5839,2))</f>
        <v/>
      </c>
      <c r="K5839">
        <f>IF(A5839="","",MOD(DAY(A5839),10))</f>
        <v/>
      </c>
    </row>
    <row r="5840">
      <c r="A5840" s="8" t="n"/>
      <c r="I5840" s="7">
        <f>IF(OR(F5840="",G5840=""),"",IF(F5840+G5840=0,"",ROUND(E5840/(F5840+G5840),1)))</f>
        <v/>
      </c>
      <c r="J5840">
        <f>IF(A5840="","",WEEKDAY(A5840,2))</f>
        <v/>
      </c>
      <c r="K5840">
        <f>IF(A5840="","",MOD(DAY(A5840),10))</f>
        <v/>
      </c>
    </row>
    <row r="5841">
      <c r="A5841" s="8" t="n"/>
      <c r="I5841" s="7">
        <f>IF(OR(F5841="",G5841=""),"",IF(F5841+G5841=0,"",ROUND(E5841/(F5841+G5841),1)))</f>
        <v/>
      </c>
      <c r="J5841">
        <f>IF(A5841="","",WEEKDAY(A5841,2))</f>
        <v/>
      </c>
      <c r="K5841">
        <f>IF(A5841="","",MOD(DAY(A5841),10))</f>
        <v/>
      </c>
    </row>
    <row r="5842">
      <c r="A5842" s="8" t="n"/>
      <c r="I5842" s="7">
        <f>IF(OR(F5842="",G5842=""),"",IF(F5842+G5842=0,"",ROUND(E5842/(F5842+G5842),1)))</f>
        <v/>
      </c>
      <c r="J5842">
        <f>IF(A5842="","",WEEKDAY(A5842,2))</f>
        <v/>
      </c>
      <c r="K5842">
        <f>IF(A5842="","",MOD(DAY(A5842),10))</f>
        <v/>
      </c>
    </row>
    <row r="5843">
      <c r="A5843" s="8" t="n"/>
      <c r="I5843" s="7">
        <f>IF(OR(F5843="",G5843=""),"",IF(F5843+G5843=0,"",ROUND(E5843/(F5843+G5843),1)))</f>
        <v/>
      </c>
      <c r="J5843">
        <f>IF(A5843="","",WEEKDAY(A5843,2))</f>
        <v/>
      </c>
      <c r="K5843">
        <f>IF(A5843="","",MOD(DAY(A5843),10))</f>
        <v/>
      </c>
    </row>
    <row r="5844">
      <c r="A5844" s="8" t="n"/>
      <c r="I5844" s="7">
        <f>IF(OR(F5844="",G5844=""),"",IF(F5844+G5844=0,"",ROUND(E5844/(F5844+G5844),1)))</f>
        <v/>
      </c>
      <c r="J5844">
        <f>IF(A5844="","",WEEKDAY(A5844,2))</f>
        <v/>
      </c>
      <c r="K5844">
        <f>IF(A5844="","",MOD(DAY(A5844),10))</f>
        <v/>
      </c>
    </row>
    <row r="5845">
      <c r="A5845" s="8" t="n"/>
      <c r="I5845" s="7">
        <f>IF(OR(F5845="",G5845=""),"",IF(F5845+G5845=0,"",ROUND(E5845/(F5845+G5845),1)))</f>
        <v/>
      </c>
      <c r="J5845">
        <f>IF(A5845="","",WEEKDAY(A5845,2))</f>
        <v/>
      </c>
      <c r="K5845">
        <f>IF(A5845="","",MOD(DAY(A5845),10))</f>
        <v/>
      </c>
    </row>
    <row r="5846">
      <c r="A5846" s="8" t="n"/>
      <c r="I5846" s="7">
        <f>IF(OR(F5846="",G5846=""),"",IF(F5846+G5846=0,"",ROUND(E5846/(F5846+G5846),1)))</f>
        <v/>
      </c>
      <c r="J5846">
        <f>IF(A5846="","",WEEKDAY(A5846,2))</f>
        <v/>
      </c>
      <c r="K5846">
        <f>IF(A5846="","",MOD(DAY(A5846),10))</f>
        <v/>
      </c>
    </row>
    <row r="5847">
      <c r="A5847" s="8" t="n"/>
      <c r="I5847" s="7">
        <f>IF(OR(F5847="",G5847=""),"",IF(F5847+G5847=0,"",ROUND(E5847/(F5847+G5847),1)))</f>
        <v/>
      </c>
      <c r="J5847">
        <f>IF(A5847="","",WEEKDAY(A5847,2))</f>
        <v/>
      </c>
      <c r="K5847">
        <f>IF(A5847="","",MOD(DAY(A5847),10))</f>
        <v/>
      </c>
    </row>
    <row r="5848">
      <c r="A5848" s="8" t="n"/>
      <c r="I5848" s="7">
        <f>IF(OR(F5848="",G5848=""),"",IF(F5848+G5848=0,"",ROUND(E5848/(F5848+G5848),1)))</f>
        <v/>
      </c>
      <c r="J5848">
        <f>IF(A5848="","",WEEKDAY(A5848,2))</f>
        <v/>
      </c>
      <c r="K5848">
        <f>IF(A5848="","",MOD(DAY(A5848),10))</f>
        <v/>
      </c>
    </row>
    <row r="5849">
      <c r="A5849" s="8" t="n"/>
      <c r="I5849" s="7">
        <f>IF(OR(F5849="",G5849=""),"",IF(F5849+G5849=0,"",ROUND(E5849/(F5849+G5849),1)))</f>
        <v/>
      </c>
      <c r="J5849">
        <f>IF(A5849="","",WEEKDAY(A5849,2))</f>
        <v/>
      </c>
      <c r="K5849">
        <f>IF(A5849="","",MOD(DAY(A5849),10))</f>
        <v/>
      </c>
    </row>
    <row r="5850">
      <c r="A5850" s="8" t="n"/>
      <c r="I5850" s="7">
        <f>IF(OR(F5850="",G5850=""),"",IF(F5850+G5850=0,"",ROUND(E5850/(F5850+G5850),1)))</f>
        <v/>
      </c>
      <c r="J5850">
        <f>IF(A5850="","",WEEKDAY(A5850,2))</f>
        <v/>
      </c>
      <c r="K5850">
        <f>IF(A5850="","",MOD(DAY(A5850),10))</f>
        <v/>
      </c>
    </row>
    <row r="5851">
      <c r="A5851" s="8" t="n"/>
      <c r="I5851" s="7">
        <f>IF(OR(F5851="",G5851=""),"",IF(F5851+G5851=0,"",ROUND(E5851/(F5851+G5851),1)))</f>
        <v/>
      </c>
      <c r="J5851">
        <f>IF(A5851="","",WEEKDAY(A5851,2))</f>
        <v/>
      </c>
      <c r="K5851">
        <f>IF(A5851="","",MOD(DAY(A5851),10))</f>
        <v/>
      </c>
    </row>
    <row r="5852">
      <c r="A5852" s="8" t="n"/>
      <c r="I5852" s="7">
        <f>IF(OR(F5852="",G5852=""),"",IF(F5852+G5852=0,"",ROUND(E5852/(F5852+G5852),1)))</f>
        <v/>
      </c>
      <c r="J5852">
        <f>IF(A5852="","",WEEKDAY(A5852,2))</f>
        <v/>
      </c>
      <c r="K5852">
        <f>IF(A5852="","",MOD(DAY(A5852),10))</f>
        <v/>
      </c>
    </row>
    <row r="5853">
      <c r="A5853" s="8" t="n"/>
      <c r="I5853" s="7">
        <f>IF(OR(F5853="",G5853=""),"",IF(F5853+G5853=0,"",ROUND(E5853/(F5853+G5853),1)))</f>
        <v/>
      </c>
      <c r="J5853">
        <f>IF(A5853="","",WEEKDAY(A5853,2))</f>
        <v/>
      </c>
      <c r="K5853">
        <f>IF(A5853="","",MOD(DAY(A5853),10))</f>
        <v/>
      </c>
    </row>
    <row r="5854">
      <c r="A5854" s="8" t="n"/>
      <c r="I5854" s="7">
        <f>IF(OR(F5854="",G5854=""),"",IF(F5854+G5854=0,"",ROUND(E5854/(F5854+G5854),1)))</f>
        <v/>
      </c>
      <c r="J5854">
        <f>IF(A5854="","",WEEKDAY(A5854,2))</f>
        <v/>
      </c>
      <c r="K5854">
        <f>IF(A5854="","",MOD(DAY(A5854),10))</f>
        <v/>
      </c>
    </row>
    <row r="5855">
      <c r="A5855" s="8" t="n"/>
      <c r="I5855" s="7">
        <f>IF(OR(F5855="",G5855=""),"",IF(F5855+G5855=0,"",ROUND(E5855/(F5855+G5855),1)))</f>
        <v/>
      </c>
      <c r="J5855">
        <f>IF(A5855="","",WEEKDAY(A5855,2))</f>
        <v/>
      </c>
      <c r="K5855">
        <f>IF(A5855="","",MOD(DAY(A5855),10))</f>
        <v/>
      </c>
    </row>
    <row r="5856">
      <c r="A5856" s="8" t="n"/>
      <c r="I5856" s="7">
        <f>IF(OR(F5856="",G5856=""),"",IF(F5856+G5856=0,"",ROUND(E5856/(F5856+G5856),1)))</f>
        <v/>
      </c>
      <c r="J5856">
        <f>IF(A5856="","",WEEKDAY(A5856,2))</f>
        <v/>
      </c>
      <c r="K5856">
        <f>IF(A5856="","",MOD(DAY(A5856),10))</f>
        <v/>
      </c>
    </row>
    <row r="5857">
      <c r="A5857" s="8" t="n"/>
      <c r="I5857" s="7">
        <f>IF(OR(F5857="",G5857=""),"",IF(F5857+G5857=0,"",ROUND(E5857/(F5857+G5857),1)))</f>
        <v/>
      </c>
      <c r="J5857">
        <f>IF(A5857="","",WEEKDAY(A5857,2))</f>
        <v/>
      </c>
      <c r="K5857">
        <f>IF(A5857="","",MOD(DAY(A5857),10))</f>
        <v/>
      </c>
    </row>
    <row r="5858">
      <c r="A5858" s="8" t="n"/>
      <c r="I5858" s="7">
        <f>IF(OR(F5858="",G5858=""),"",IF(F5858+G5858=0,"",ROUND(E5858/(F5858+G5858),1)))</f>
        <v/>
      </c>
      <c r="J5858">
        <f>IF(A5858="","",WEEKDAY(A5858,2))</f>
        <v/>
      </c>
      <c r="K5858">
        <f>IF(A5858="","",MOD(DAY(A5858),10))</f>
        <v/>
      </c>
    </row>
    <row r="5859">
      <c r="A5859" s="8" t="n"/>
      <c r="I5859" s="7">
        <f>IF(OR(F5859="",G5859=""),"",IF(F5859+G5859=0,"",ROUND(E5859/(F5859+G5859),1)))</f>
        <v/>
      </c>
      <c r="J5859">
        <f>IF(A5859="","",WEEKDAY(A5859,2))</f>
        <v/>
      </c>
      <c r="K5859">
        <f>IF(A5859="","",MOD(DAY(A5859),10))</f>
        <v/>
      </c>
    </row>
    <row r="5860">
      <c r="A5860" s="8" t="n"/>
      <c r="I5860" s="7">
        <f>IF(OR(F5860="",G5860=""),"",IF(F5860+G5860=0,"",ROUND(E5860/(F5860+G5860),1)))</f>
        <v/>
      </c>
      <c r="J5860">
        <f>IF(A5860="","",WEEKDAY(A5860,2))</f>
        <v/>
      </c>
      <c r="K5860">
        <f>IF(A5860="","",MOD(DAY(A5860),10))</f>
        <v/>
      </c>
    </row>
    <row r="5861">
      <c r="A5861" s="8" t="n"/>
      <c r="I5861" s="7">
        <f>IF(OR(F5861="",G5861=""),"",IF(F5861+G5861=0,"",ROUND(E5861/(F5861+G5861),1)))</f>
        <v/>
      </c>
      <c r="J5861">
        <f>IF(A5861="","",WEEKDAY(A5861,2))</f>
        <v/>
      </c>
      <c r="K5861">
        <f>IF(A5861="","",MOD(DAY(A5861),10))</f>
        <v/>
      </c>
    </row>
    <row r="5862">
      <c r="A5862" s="8" t="n"/>
      <c r="I5862" s="7">
        <f>IF(OR(F5862="",G5862=""),"",IF(F5862+G5862=0,"",ROUND(E5862/(F5862+G5862),1)))</f>
        <v/>
      </c>
      <c r="J5862">
        <f>IF(A5862="","",WEEKDAY(A5862,2))</f>
        <v/>
      </c>
      <c r="K5862">
        <f>IF(A5862="","",MOD(DAY(A5862),10))</f>
        <v/>
      </c>
    </row>
    <row r="5863">
      <c r="A5863" s="8" t="n"/>
      <c r="I5863" s="7">
        <f>IF(OR(F5863="",G5863=""),"",IF(F5863+G5863=0,"",ROUND(E5863/(F5863+G5863),1)))</f>
        <v/>
      </c>
      <c r="J5863">
        <f>IF(A5863="","",WEEKDAY(A5863,2))</f>
        <v/>
      </c>
      <c r="K5863">
        <f>IF(A5863="","",MOD(DAY(A5863),10))</f>
        <v/>
      </c>
    </row>
    <row r="5864">
      <c r="A5864" s="8" t="n"/>
      <c r="I5864" s="7">
        <f>IF(OR(F5864="",G5864=""),"",IF(F5864+G5864=0,"",ROUND(E5864/(F5864+G5864),1)))</f>
        <v/>
      </c>
      <c r="J5864">
        <f>IF(A5864="","",WEEKDAY(A5864,2))</f>
        <v/>
      </c>
      <c r="K5864">
        <f>IF(A5864="","",MOD(DAY(A5864),10))</f>
        <v/>
      </c>
    </row>
    <row r="5865">
      <c r="A5865" s="8" t="n"/>
      <c r="I5865" s="7">
        <f>IF(OR(F5865="",G5865=""),"",IF(F5865+G5865=0,"",ROUND(E5865/(F5865+G5865),1)))</f>
        <v/>
      </c>
      <c r="J5865">
        <f>IF(A5865="","",WEEKDAY(A5865,2))</f>
        <v/>
      </c>
      <c r="K5865">
        <f>IF(A5865="","",MOD(DAY(A5865),10))</f>
        <v/>
      </c>
    </row>
    <row r="5866">
      <c r="A5866" s="8" t="n"/>
      <c r="I5866" s="7">
        <f>IF(OR(F5866="",G5866=""),"",IF(F5866+G5866=0,"",ROUND(E5866/(F5866+G5866),1)))</f>
        <v/>
      </c>
      <c r="J5866">
        <f>IF(A5866="","",WEEKDAY(A5866,2))</f>
        <v/>
      </c>
      <c r="K5866">
        <f>IF(A5866="","",MOD(DAY(A5866),10))</f>
        <v/>
      </c>
    </row>
    <row r="5867">
      <c r="A5867" s="8" t="n"/>
      <c r="I5867" s="7">
        <f>IF(OR(F5867="",G5867=""),"",IF(F5867+G5867=0,"",ROUND(E5867/(F5867+G5867),1)))</f>
        <v/>
      </c>
      <c r="J5867">
        <f>IF(A5867="","",WEEKDAY(A5867,2))</f>
        <v/>
      </c>
      <c r="K5867">
        <f>IF(A5867="","",MOD(DAY(A5867),10))</f>
        <v/>
      </c>
    </row>
    <row r="5868">
      <c r="A5868" s="8" t="n"/>
      <c r="I5868" s="7">
        <f>IF(OR(F5868="",G5868=""),"",IF(F5868+G5868=0,"",ROUND(E5868/(F5868+G5868),1)))</f>
        <v/>
      </c>
      <c r="J5868">
        <f>IF(A5868="","",WEEKDAY(A5868,2))</f>
        <v/>
      </c>
      <c r="K5868">
        <f>IF(A5868="","",MOD(DAY(A5868),10))</f>
        <v/>
      </c>
    </row>
    <row r="5869">
      <c r="A5869" s="8" t="n"/>
      <c r="I5869" s="7">
        <f>IF(OR(F5869="",G5869=""),"",IF(F5869+G5869=0,"",ROUND(E5869/(F5869+G5869),1)))</f>
        <v/>
      </c>
      <c r="J5869">
        <f>IF(A5869="","",WEEKDAY(A5869,2))</f>
        <v/>
      </c>
      <c r="K5869">
        <f>IF(A5869="","",MOD(DAY(A5869),10))</f>
        <v/>
      </c>
    </row>
    <row r="5870">
      <c r="A5870" s="8" t="n"/>
      <c r="I5870" s="7">
        <f>IF(OR(F5870="",G5870=""),"",IF(F5870+G5870=0,"",ROUND(E5870/(F5870+G5870),1)))</f>
        <v/>
      </c>
      <c r="J5870">
        <f>IF(A5870="","",WEEKDAY(A5870,2))</f>
        <v/>
      </c>
      <c r="K5870">
        <f>IF(A5870="","",MOD(DAY(A5870),10))</f>
        <v/>
      </c>
    </row>
    <row r="5871">
      <c r="A5871" s="8" t="n"/>
      <c r="I5871" s="7">
        <f>IF(OR(F5871="",G5871=""),"",IF(F5871+G5871=0,"",ROUND(E5871/(F5871+G5871),1)))</f>
        <v/>
      </c>
      <c r="J5871">
        <f>IF(A5871="","",WEEKDAY(A5871,2))</f>
        <v/>
      </c>
      <c r="K5871">
        <f>IF(A5871="","",MOD(DAY(A5871),10))</f>
        <v/>
      </c>
    </row>
    <row r="5872">
      <c r="A5872" s="8" t="n"/>
      <c r="I5872" s="7">
        <f>IF(OR(F5872="",G5872=""),"",IF(F5872+G5872=0,"",ROUND(E5872/(F5872+G5872),1)))</f>
        <v/>
      </c>
      <c r="J5872">
        <f>IF(A5872="","",WEEKDAY(A5872,2))</f>
        <v/>
      </c>
      <c r="K5872">
        <f>IF(A5872="","",MOD(DAY(A5872),10))</f>
        <v/>
      </c>
    </row>
    <row r="5873">
      <c r="A5873" s="8" t="n"/>
      <c r="I5873" s="7">
        <f>IF(OR(F5873="",G5873=""),"",IF(F5873+G5873=0,"",ROUND(E5873/(F5873+G5873),1)))</f>
        <v/>
      </c>
      <c r="J5873">
        <f>IF(A5873="","",WEEKDAY(A5873,2))</f>
        <v/>
      </c>
      <c r="K5873">
        <f>IF(A5873="","",MOD(DAY(A5873),10))</f>
        <v/>
      </c>
    </row>
    <row r="5874">
      <c r="A5874" s="8" t="n"/>
      <c r="I5874" s="7">
        <f>IF(OR(F5874="",G5874=""),"",IF(F5874+G5874=0,"",ROUND(E5874/(F5874+G5874),1)))</f>
        <v/>
      </c>
      <c r="J5874">
        <f>IF(A5874="","",WEEKDAY(A5874,2))</f>
        <v/>
      </c>
      <c r="K5874">
        <f>IF(A5874="","",MOD(DAY(A5874),10))</f>
        <v/>
      </c>
    </row>
    <row r="5875">
      <c r="A5875" s="8" t="n"/>
      <c r="I5875" s="7">
        <f>IF(OR(F5875="",G5875=""),"",IF(F5875+G5875=0,"",ROUND(E5875/(F5875+G5875),1)))</f>
        <v/>
      </c>
      <c r="J5875">
        <f>IF(A5875="","",WEEKDAY(A5875,2))</f>
        <v/>
      </c>
      <c r="K5875">
        <f>IF(A5875="","",MOD(DAY(A5875),10))</f>
        <v/>
      </c>
    </row>
    <row r="5876">
      <c r="A5876" s="8" t="n"/>
      <c r="I5876" s="7">
        <f>IF(OR(F5876="",G5876=""),"",IF(F5876+G5876=0,"",ROUND(E5876/(F5876+G5876),1)))</f>
        <v/>
      </c>
      <c r="J5876">
        <f>IF(A5876="","",WEEKDAY(A5876,2))</f>
        <v/>
      </c>
      <c r="K5876">
        <f>IF(A5876="","",MOD(DAY(A5876),10))</f>
        <v/>
      </c>
    </row>
    <row r="5877">
      <c r="A5877" s="8" t="n"/>
      <c r="I5877" s="7">
        <f>IF(OR(F5877="",G5877=""),"",IF(F5877+G5877=0,"",ROUND(E5877/(F5877+G5877),1)))</f>
        <v/>
      </c>
      <c r="J5877">
        <f>IF(A5877="","",WEEKDAY(A5877,2))</f>
        <v/>
      </c>
      <c r="K5877">
        <f>IF(A5877="","",MOD(DAY(A5877),10))</f>
        <v/>
      </c>
    </row>
    <row r="5878">
      <c r="A5878" s="8" t="n"/>
      <c r="I5878" s="7">
        <f>IF(OR(F5878="",G5878=""),"",IF(F5878+G5878=0,"",ROUND(E5878/(F5878+G5878),1)))</f>
        <v/>
      </c>
      <c r="J5878">
        <f>IF(A5878="","",WEEKDAY(A5878,2))</f>
        <v/>
      </c>
      <c r="K5878">
        <f>IF(A5878="","",MOD(DAY(A5878),10))</f>
        <v/>
      </c>
    </row>
    <row r="5879">
      <c r="A5879" s="8" t="n"/>
      <c r="I5879" s="7">
        <f>IF(OR(F5879="",G5879=""),"",IF(F5879+G5879=0,"",ROUND(E5879/(F5879+G5879),1)))</f>
        <v/>
      </c>
      <c r="J5879">
        <f>IF(A5879="","",WEEKDAY(A5879,2))</f>
        <v/>
      </c>
      <c r="K5879">
        <f>IF(A5879="","",MOD(DAY(A5879),10))</f>
        <v/>
      </c>
    </row>
    <row r="5880">
      <c r="A5880" s="8" t="n"/>
      <c r="I5880" s="7">
        <f>IF(OR(F5880="",G5880=""),"",IF(F5880+G5880=0,"",ROUND(E5880/(F5880+G5880),1)))</f>
        <v/>
      </c>
      <c r="J5880">
        <f>IF(A5880="","",WEEKDAY(A5880,2))</f>
        <v/>
      </c>
      <c r="K5880">
        <f>IF(A5880="","",MOD(DAY(A5880),10))</f>
        <v/>
      </c>
    </row>
    <row r="5881">
      <c r="A5881" s="8" t="n"/>
      <c r="I5881" s="7">
        <f>IF(OR(F5881="",G5881=""),"",IF(F5881+G5881=0,"",ROUND(E5881/(F5881+G5881),1)))</f>
        <v/>
      </c>
      <c r="J5881">
        <f>IF(A5881="","",WEEKDAY(A5881,2))</f>
        <v/>
      </c>
      <c r="K5881">
        <f>IF(A5881="","",MOD(DAY(A5881),10))</f>
        <v/>
      </c>
    </row>
    <row r="5882">
      <c r="A5882" s="8" t="n"/>
      <c r="I5882" s="7">
        <f>IF(OR(F5882="",G5882=""),"",IF(F5882+G5882=0,"",ROUND(E5882/(F5882+G5882),1)))</f>
        <v/>
      </c>
      <c r="J5882">
        <f>IF(A5882="","",WEEKDAY(A5882,2))</f>
        <v/>
      </c>
      <c r="K5882">
        <f>IF(A5882="","",MOD(DAY(A5882),10))</f>
        <v/>
      </c>
    </row>
    <row r="5883">
      <c r="A5883" s="8" t="n"/>
      <c r="I5883" s="7">
        <f>IF(OR(F5883="",G5883=""),"",IF(F5883+G5883=0,"",ROUND(E5883/(F5883+G5883),1)))</f>
        <v/>
      </c>
      <c r="J5883">
        <f>IF(A5883="","",WEEKDAY(A5883,2))</f>
        <v/>
      </c>
      <c r="K5883">
        <f>IF(A5883="","",MOD(DAY(A5883),10))</f>
        <v/>
      </c>
    </row>
    <row r="5884">
      <c r="A5884" s="8" t="n"/>
      <c r="I5884" s="7">
        <f>IF(OR(F5884="",G5884=""),"",IF(F5884+G5884=0,"",ROUND(E5884/(F5884+G5884),1)))</f>
        <v/>
      </c>
      <c r="J5884">
        <f>IF(A5884="","",WEEKDAY(A5884,2))</f>
        <v/>
      </c>
      <c r="K5884">
        <f>IF(A5884="","",MOD(DAY(A5884),10))</f>
        <v/>
      </c>
    </row>
    <row r="5885">
      <c r="A5885" s="8" t="n"/>
      <c r="I5885" s="7">
        <f>IF(OR(F5885="",G5885=""),"",IF(F5885+G5885=0,"",ROUND(E5885/(F5885+G5885),1)))</f>
        <v/>
      </c>
      <c r="J5885">
        <f>IF(A5885="","",WEEKDAY(A5885,2))</f>
        <v/>
      </c>
      <c r="K5885">
        <f>IF(A5885="","",MOD(DAY(A5885),10))</f>
        <v/>
      </c>
    </row>
    <row r="5886">
      <c r="A5886" s="8" t="n"/>
      <c r="I5886" s="7">
        <f>IF(OR(F5886="",G5886=""),"",IF(F5886+G5886=0,"",ROUND(E5886/(F5886+G5886),1)))</f>
        <v/>
      </c>
      <c r="J5886">
        <f>IF(A5886="","",WEEKDAY(A5886,2))</f>
        <v/>
      </c>
      <c r="K5886">
        <f>IF(A5886="","",MOD(DAY(A5886),10))</f>
        <v/>
      </c>
    </row>
    <row r="5887">
      <c r="A5887" s="8" t="n"/>
      <c r="I5887" s="7">
        <f>IF(OR(F5887="",G5887=""),"",IF(F5887+G5887=0,"",ROUND(E5887/(F5887+G5887),1)))</f>
        <v/>
      </c>
      <c r="J5887">
        <f>IF(A5887="","",WEEKDAY(A5887,2))</f>
        <v/>
      </c>
      <c r="K5887">
        <f>IF(A5887="","",MOD(DAY(A5887),10))</f>
        <v/>
      </c>
    </row>
    <row r="5888">
      <c r="A5888" s="8" t="n"/>
      <c r="I5888" s="7">
        <f>IF(OR(F5888="",G5888=""),"",IF(F5888+G5888=0,"",ROUND(E5888/(F5888+G5888),1)))</f>
        <v/>
      </c>
      <c r="J5888">
        <f>IF(A5888="","",WEEKDAY(A5888,2))</f>
        <v/>
      </c>
      <c r="K5888">
        <f>IF(A5888="","",MOD(DAY(A5888),10))</f>
        <v/>
      </c>
    </row>
    <row r="5889">
      <c r="A5889" s="8" t="n"/>
      <c r="I5889" s="7">
        <f>IF(OR(F5889="",G5889=""),"",IF(F5889+G5889=0,"",ROUND(E5889/(F5889+G5889),1)))</f>
        <v/>
      </c>
      <c r="J5889">
        <f>IF(A5889="","",WEEKDAY(A5889,2))</f>
        <v/>
      </c>
      <c r="K5889">
        <f>IF(A5889="","",MOD(DAY(A5889),10))</f>
        <v/>
      </c>
    </row>
    <row r="5890">
      <c r="A5890" s="8" t="n"/>
      <c r="I5890" s="7">
        <f>IF(OR(F5890="",G5890=""),"",IF(F5890+G5890=0,"",ROUND(E5890/(F5890+G5890),1)))</f>
        <v/>
      </c>
      <c r="J5890">
        <f>IF(A5890="","",WEEKDAY(A5890,2))</f>
        <v/>
      </c>
      <c r="K5890">
        <f>IF(A5890="","",MOD(DAY(A5890),10))</f>
        <v/>
      </c>
    </row>
    <row r="5891">
      <c r="A5891" s="8" t="n"/>
      <c r="I5891" s="7">
        <f>IF(OR(F5891="",G5891=""),"",IF(F5891+G5891=0,"",ROUND(E5891/(F5891+G5891),1)))</f>
        <v/>
      </c>
      <c r="J5891">
        <f>IF(A5891="","",WEEKDAY(A5891,2))</f>
        <v/>
      </c>
      <c r="K5891">
        <f>IF(A5891="","",MOD(DAY(A5891),10))</f>
        <v/>
      </c>
    </row>
    <row r="5892">
      <c r="A5892" s="8" t="n"/>
      <c r="I5892" s="7">
        <f>IF(OR(F5892="",G5892=""),"",IF(F5892+G5892=0,"",ROUND(E5892/(F5892+G5892),1)))</f>
        <v/>
      </c>
      <c r="J5892">
        <f>IF(A5892="","",WEEKDAY(A5892,2))</f>
        <v/>
      </c>
      <c r="K5892">
        <f>IF(A5892="","",MOD(DAY(A5892),10))</f>
        <v/>
      </c>
    </row>
    <row r="5893">
      <c r="A5893" s="8" t="n"/>
      <c r="I5893" s="7">
        <f>IF(OR(F5893="",G5893=""),"",IF(F5893+G5893=0,"",ROUND(E5893/(F5893+G5893),1)))</f>
        <v/>
      </c>
      <c r="J5893">
        <f>IF(A5893="","",WEEKDAY(A5893,2))</f>
        <v/>
      </c>
      <c r="K5893">
        <f>IF(A5893="","",MOD(DAY(A5893),10))</f>
        <v/>
      </c>
    </row>
    <row r="5894">
      <c r="A5894" s="8" t="n"/>
      <c r="I5894" s="7">
        <f>IF(OR(F5894="",G5894=""),"",IF(F5894+G5894=0,"",ROUND(E5894/(F5894+G5894),1)))</f>
        <v/>
      </c>
      <c r="J5894">
        <f>IF(A5894="","",WEEKDAY(A5894,2))</f>
        <v/>
      </c>
      <c r="K5894">
        <f>IF(A5894="","",MOD(DAY(A5894),10))</f>
        <v/>
      </c>
    </row>
    <row r="5895">
      <c r="A5895" s="8" t="n"/>
      <c r="I5895" s="7">
        <f>IF(OR(F5895="",G5895=""),"",IF(F5895+G5895=0,"",ROUND(E5895/(F5895+G5895),1)))</f>
        <v/>
      </c>
      <c r="J5895">
        <f>IF(A5895="","",WEEKDAY(A5895,2))</f>
        <v/>
      </c>
      <c r="K5895">
        <f>IF(A5895="","",MOD(DAY(A5895),10))</f>
        <v/>
      </c>
    </row>
    <row r="5896">
      <c r="A5896" s="8" t="n"/>
      <c r="I5896" s="7">
        <f>IF(OR(F5896="",G5896=""),"",IF(F5896+G5896=0,"",ROUND(E5896/(F5896+G5896),1)))</f>
        <v/>
      </c>
      <c r="J5896">
        <f>IF(A5896="","",WEEKDAY(A5896,2))</f>
        <v/>
      </c>
      <c r="K5896">
        <f>IF(A5896="","",MOD(DAY(A5896),10))</f>
        <v/>
      </c>
    </row>
    <row r="5897">
      <c r="A5897" s="8" t="n"/>
      <c r="I5897" s="7">
        <f>IF(OR(F5897="",G5897=""),"",IF(F5897+G5897=0,"",ROUND(E5897/(F5897+G5897),1)))</f>
        <v/>
      </c>
      <c r="J5897">
        <f>IF(A5897="","",WEEKDAY(A5897,2))</f>
        <v/>
      </c>
      <c r="K5897">
        <f>IF(A5897="","",MOD(DAY(A5897),10))</f>
        <v/>
      </c>
    </row>
    <row r="5898">
      <c r="A5898" s="8" t="n"/>
      <c r="I5898" s="7">
        <f>IF(OR(F5898="",G5898=""),"",IF(F5898+G5898=0,"",ROUND(E5898/(F5898+G5898),1)))</f>
        <v/>
      </c>
      <c r="J5898">
        <f>IF(A5898="","",WEEKDAY(A5898,2))</f>
        <v/>
      </c>
      <c r="K5898">
        <f>IF(A5898="","",MOD(DAY(A5898),10))</f>
        <v/>
      </c>
    </row>
    <row r="5899">
      <c r="A5899" s="8" t="n"/>
      <c r="I5899" s="7">
        <f>IF(OR(F5899="",G5899=""),"",IF(F5899+G5899=0,"",ROUND(E5899/(F5899+G5899),1)))</f>
        <v/>
      </c>
      <c r="J5899">
        <f>IF(A5899="","",WEEKDAY(A5899,2))</f>
        <v/>
      </c>
      <c r="K5899">
        <f>IF(A5899="","",MOD(DAY(A5899),10))</f>
        <v/>
      </c>
    </row>
    <row r="5900">
      <c r="A5900" s="8" t="n"/>
      <c r="I5900" s="7">
        <f>IF(OR(F5900="",G5900=""),"",IF(F5900+G5900=0,"",ROUND(E5900/(F5900+G5900),1)))</f>
        <v/>
      </c>
      <c r="J5900">
        <f>IF(A5900="","",WEEKDAY(A5900,2))</f>
        <v/>
      </c>
      <c r="K5900">
        <f>IF(A5900="","",MOD(DAY(A5900),10))</f>
        <v/>
      </c>
    </row>
    <row r="5901">
      <c r="A5901" s="8" t="n"/>
      <c r="I5901" s="7">
        <f>IF(OR(F5901="",G5901=""),"",IF(F5901+G5901=0,"",ROUND(E5901/(F5901+G5901),1)))</f>
        <v/>
      </c>
      <c r="J5901">
        <f>IF(A5901="","",WEEKDAY(A5901,2))</f>
        <v/>
      </c>
      <c r="K5901">
        <f>IF(A5901="","",MOD(DAY(A5901),10))</f>
        <v/>
      </c>
    </row>
    <row r="5902">
      <c r="A5902" s="8" t="n"/>
      <c r="I5902" s="7">
        <f>IF(OR(F5902="",G5902=""),"",IF(F5902+G5902=0,"",ROUND(E5902/(F5902+G5902),1)))</f>
        <v/>
      </c>
      <c r="J5902">
        <f>IF(A5902="","",WEEKDAY(A5902,2))</f>
        <v/>
      </c>
      <c r="K5902">
        <f>IF(A5902="","",MOD(DAY(A5902),10))</f>
        <v/>
      </c>
    </row>
    <row r="5903">
      <c r="A5903" s="8" t="n"/>
      <c r="I5903" s="7">
        <f>IF(OR(F5903="",G5903=""),"",IF(F5903+G5903=0,"",ROUND(E5903/(F5903+G5903),1)))</f>
        <v/>
      </c>
      <c r="J5903">
        <f>IF(A5903="","",WEEKDAY(A5903,2))</f>
        <v/>
      </c>
      <c r="K5903">
        <f>IF(A5903="","",MOD(DAY(A5903),10))</f>
        <v/>
      </c>
    </row>
    <row r="5904">
      <c r="A5904" s="8" t="n"/>
      <c r="I5904" s="7">
        <f>IF(OR(F5904="",G5904=""),"",IF(F5904+G5904=0,"",ROUND(E5904/(F5904+G5904),1)))</f>
        <v/>
      </c>
      <c r="J5904">
        <f>IF(A5904="","",WEEKDAY(A5904,2))</f>
        <v/>
      </c>
      <c r="K5904">
        <f>IF(A5904="","",MOD(DAY(A5904),10))</f>
        <v/>
      </c>
    </row>
    <row r="5905">
      <c r="A5905" s="8" t="n"/>
      <c r="I5905" s="7">
        <f>IF(OR(F5905="",G5905=""),"",IF(F5905+G5905=0,"",ROUND(E5905/(F5905+G5905),1)))</f>
        <v/>
      </c>
      <c r="J5905">
        <f>IF(A5905="","",WEEKDAY(A5905,2))</f>
        <v/>
      </c>
      <c r="K5905">
        <f>IF(A5905="","",MOD(DAY(A5905),10))</f>
        <v/>
      </c>
    </row>
    <row r="5906">
      <c r="A5906" s="8" t="n"/>
      <c r="I5906" s="7">
        <f>IF(OR(F5906="",G5906=""),"",IF(F5906+G5906=0,"",ROUND(E5906/(F5906+G5906),1)))</f>
        <v/>
      </c>
      <c r="J5906">
        <f>IF(A5906="","",WEEKDAY(A5906,2))</f>
        <v/>
      </c>
      <c r="K5906">
        <f>IF(A5906="","",MOD(DAY(A5906),10))</f>
        <v/>
      </c>
    </row>
    <row r="5907">
      <c r="A5907" s="8" t="n"/>
      <c r="I5907" s="7">
        <f>IF(OR(F5907="",G5907=""),"",IF(F5907+G5907=0,"",ROUND(E5907/(F5907+G5907),1)))</f>
        <v/>
      </c>
      <c r="J5907">
        <f>IF(A5907="","",WEEKDAY(A5907,2))</f>
        <v/>
      </c>
      <c r="K5907">
        <f>IF(A5907="","",MOD(DAY(A5907),10))</f>
        <v/>
      </c>
    </row>
    <row r="5908">
      <c r="A5908" s="8" t="n"/>
      <c r="I5908" s="7">
        <f>IF(OR(F5908="",G5908=""),"",IF(F5908+G5908=0,"",ROUND(E5908/(F5908+G5908),1)))</f>
        <v/>
      </c>
      <c r="J5908">
        <f>IF(A5908="","",WEEKDAY(A5908,2))</f>
        <v/>
      </c>
      <c r="K5908">
        <f>IF(A5908="","",MOD(DAY(A5908),10))</f>
        <v/>
      </c>
    </row>
    <row r="5909">
      <c r="A5909" s="8" t="n"/>
      <c r="I5909" s="7">
        <f>IF(OR(F5909="",G5909=""),"",IF(F5909+G5909=0,"",ROUND(E5909/(F5909+G5909),1)))</f>
        <v/>
      </c>
      <c r="J5909">
        <f>IF(A5909="","",WEEKDAY(A5909,2))</f>
        <v/>
      </c>
      <c r="K5909">
        <f>IF(A5909="","",MOD(DAY(A5909),10))</f>
        <v/>
      </c>
    </row>
    <row r="5910">
      <c r="A5910" s="8" t="n"/>
      <c r="I5910" s="7">
        <f>IF(OR(F5910="",G5910=""),"",IF(F5910+G5910=0,"",ROUND(E5910/(F5910+G5910),1)))</f>
        <v/>
      </c>
      <c r="J5910">
        <f>IF(A5910="","",WEEKDAY(A5910,2))</f>
        <v/>
      </c>
      <c r="K5910">
        <f>IF(A5910="","",MOD(DAY(A5910),10))</f>
        <v/>
      </c>
    </row>
    <row r="5911">
      <c r="A5911" s="8" t="n"/>
      <c r="I5911" s="7">
        <f>IF(OR(F5911="",G5911=""),"",IF(F5911+G5911=0,"",ROUND(E5911/(F5911+G5911),1)))</f>
        <v/>
      </c>
      <c r="J5911">
        <f>IF(A5911="","",WEEKDAY(A5911,2))</f>
        <v/>
      </c>
      <c r="K5911">
        <f>IF(A5911="","",MOD(DAY(A5911),10))</f>
        <v/>
      </c>
    </row>
    <row r="5912">
      <c r="A5912" s="8" t="n"/>
      <c r="I5912" s="7">
        <f>IF(OR(F5912="",G5912=""),"",IF(F5912+G5912=0,"",ROUND(E5912/(F5912+G5912),1)))</f>
        <v/>
      </c>
      <c r="J5912">
        <f>IF(A5912="","",WEEKDAY(A5912,2))</f>
        <v/>
      </c>
      <c r="K5912">
        <f>IF(A5912="","",MOD(DAY(A5912),10))</f>
        <v/>
      </c>
    </row>
    <row r="5913">
      <c r="A5913" s="8" t="n"/>
      <c r="I5913" s="7">
        <f>IF(OR(F5913="",G5913=""),"",IF(F5913+G5913=0,"",ROUND(E5913/(F5913+G5913),1)))</f>
        <v/>
      </c>
      <c r="J5913">
        <f>IF(A5913="","",WEEKDAY(A5913,2))</f>
        <v/>
      </c>
      <c r="K5913">
        <f>IF(A5913="","",MOD(DAY(A5913),10))</f>
        <v/>
      </c>
    </row>
    <row r="5914">
      <c r="A5914" s="8" t="n"/>
      <c r="I5914" s="7">
        <f>IF(OR(F5914="",G5914=""),"",IF(F5914+G5914=0,"",ROUND(E5914/(F5914+G5914),1)))</f>
        <v/>
      </c>
      <c r="J5914">
        <f>IF(A5914="","",WEEKDAY(A5914,2))</f>
        <v/>
      </c>
      <c r="K5914">
        <f>IF(A5914="","",MOD(DAY(A5914),10))</f>
        <v/>
      </c>
    </row>
    <row r="5915">
      <c r="A5915" s="8" t="n"/>
      <c r="I5915" s="7">
        <f>IF(OR(F5915="",G5915=""),"",IF(F5915+G5915=0,"",ROUND(E5915/(F5915+G5915),1)))</f>
        <v/>
      </c>
      <c r="J5915">
        <f>IF(A5915="","",WEEKDAY(A5915,2))</f>
        <v/>
      </c>
      <c r="K5915">
        <f>IF(A5915="","",MOD(DAY(A5915),10))</f>
        <v/>
      </c>
    </row>
    <row r="5916">
      <c r="A5916" s="8" t="n"/>
      <c r="I5916" s="7">
        <f>IF(OR(F5916="",G5916=""),"",IF(F5916+G5916=0,"",ROUND(E5916/(F5916+G5916),1)))</f>
        <v/>
      </c>
      <c r="J5916">
        <f>IF(A5916="","",WEEKDAY(A5916,2))</f>
        <v/>
      </c>
      <c r="K5916">
        <f>IF(A5916="","",MOD(DAY(A5916),10))</f>
        <v/>
      </c>
    </row>
    <row r="5917">
      <c r="A5917" s="8" t="n"/>
      <c r="I5917" s="7">
        <f>IF(OR(F5917="",G5917=""),"",IF(F5917+G5917=0,"",ROUND(E5917/(F5917+G5917),1)))</f>
        <v/>
      </c>
      <c r="J5917">
        <f>IF(A5917="","",WEEKDAY(A5917,2))</f>
        <v/>
      </c>
      <c r="K5917">
        <f>IF(A5917="","",MOD(DAY(A5917),10))</f>
        <v/>
      </c>
    </row>
    <row r="5918">
      <c r="A5918" s="8" t="n"/>
      <c r="I5918" s="7">
        <f>IF(OR(F5918="",G5918=""),"",IF(F5918+G5918=0,"",ROUND(E5918/(F5918+G5918),1)))</f>
        <v/>
      </c>
      <c r="J5918">
        <f>IF(A5918="","",WEEKDAY(A5918,2))</f>
        <v/>
      </c>
      <c r="K5918">
        <f>IF(A5918="","",MOD(DAY(A5918),10))</f>
        <v/>
      </c>
    </row>
    <row r="5919">
      <c r="A5919" s="8" t="n"/>
      <c r="I5919" s="7">
        <f>IF(OR(F5919="",G5919=""),"",IF(F5919+G5919=0,"",ROUND(E5919/(F5919+G5919),1)))</f>
        <v/>
      </c>
      <c r="J5919">
        <f>IF(A5919="","",WEEKDAY(A5919,2))</f>
        <v/>
      </c>
      <c r="K5919">
        <f>IF(A5919="","",MOD(DAY(A5919),10))</f>
        <v/>
      </c>
    </row>
    <row r="5920">
      <c r="A5920" s="8" t="n"/>
      <c r="I5920" s="7">
        <f>IF(OR(F5920="",G5920=""),"",IF(F5920+G5920=0,"",ROUND(E5920/(F5920+G5920),1)))</f>
        <v/>
      </c>
      <c r="J5920">
        <f>IF(A5920="","",WEEKDAY(A5920,2))</f>
        <v/>
      </c>
      <c r="K5920">
        <f>IF(A5920="","",MOD(DAY(A5920),10))</f>
        <v/>
      </c>
    </row>
    <row r="5921">
      <c r="A5921" s="8" t="n"/>
      <c r="I5921" s="7">
        <f>IF(OR(F5921="",G5921=""),"",IF(F5921+G5921=0,"",ROUND(E5921/(F5921+G5921),1)))</f>
        <v/>
      </c>
      <c r="J5921">
        <f>IF(A5921="","",WEEKDAY(A5921,2))</f>
        <v/>
      </c>
      <c r="K5921">
        <f>IF(A5921="","",MOD(DAY(A5921),10))</f>
        <v/>
      </c>
    </row>
    <row r="5922">
      <c r="A5922" s="8" t="n"/>
      <c r="I5922" s="7">
        <f>IF(OR(F5922="",G5922=""),"",IF(F5922+G5922=0,"",ROUND(E5922/(F5922+G5922),1)))</f>
        <v/>
      </c>
      <c r="J5922">
        <f>IF(A5922="","",WEEKDAY(A5922,2))</f>
        <v/>
      </c>
      <c r="K5922">
        <f>IF(A5922="","",MOD(DAY(A5922),10))</f>
        <v/>
      </c>
    </row>
    <row r="5923">
      <c r="A5923" s="8" t="n"/>
      <c r="I5923" s="7">
        <f>IF(OR(F5923="",G5923=""),"",IF(F5923+G5923=0,"",ROUND(E5923/(F5923+G5923),1)))</f>
        <v/>
      </c>
      <c r="J5923">
        <f>IF(A5923="","",WEEKDAY(A5923,2))</f>
        <v/>
      </c>
      <c r="K5923">
        <f>IF(A5923="","",MOD(DAY(A5923),10))</f>
        <v/>
      </c>
    </row>
    <row r="5924">
      <c r="A5924" s="8" t="n"/>
      <c r="I5924" s="7">
        <f>IF(OR(F5924="",G5924=""),"",IF(F5924+G5924=0,"",ROUND(E5924/(F5924+G5924),1)))</f>
        <v/>
      </c>
      <c r="J5924">
        <f>IF(A5924="","",WEEKDAY(A5924,2))</f>
        <v/>
      </c>
      <c r="K5924">
        <f>IF(A5924="","",MOD(DAY(A5924),10))</f>
        <v/>
      </c>
    </row>
    <row r="5925">
      <c r="A5925" s="8" t="n"/>
      <c r="I5925" s="7">
        <f>IF(OR(F5925="",G5925=""),"",IF(F5925+G5925=0,"",ROUND(E5925/(F5925+G5925),1)))</f>
        <v/>
      </c>
      <c r="J5925">
        <f>IF(A5925="","",WEEKDAY(A5925,2))</f>
        <v/>
      </c>
      <c r="K5925">
        <f>IF(A5925="","",MOD(DAY(A5925),10))</f>
        <v/>
      </c>
    </row>
    <row r="5926">
      <c r="A5926" s="8" t="n"/>
      <c r="I5926" s="7">
        <f>IF(OR(F5926="",G5926=""),"",IF(F5926+G5926=0,"",ROUND(E5926/(F5926+G5926),1)))</f>
        <v/>
      </c>
      <c r="J5926">
        <f>IF(A5926="","",WEEKDAY(A5926,2))</f>
        <v/>
      </c>
      <c r="K5926">
        <f>IF(A5926="","",MOD(DAY(A5926),10))</f>
        <v/>
      </c>
    </row>
    <row r="5927">
      <c r="A5927" s="8" t="n"/>
      <c r="I5927" s="7">
        <f>IF(OR(F5927="",G5927=""),"",IF(F5927+G5927=0,"",ROUND(E5927/(F5927+G5927),1)))</f>
        <v/>
      </c>
      <c r="J5927">
        <f>IF(A5927="","",WEEKDAY(A5927,2))</f>
        <v/>
      </c>
      <c r="K5927">
        <f>IF(A5927="","",MOD(DAY(A5927),10))</f>
        <v/>
      </c>
    </row>
    <row r="5928">
      <c r="A5928" s="8" t="n"/>
      <c r="I5928" s="7">
        <f>IF(OR(F5928="",G5928=""),"",IF(F5928+G5928=0,"",ROUND(E5928/(F5928+G5928),1)))</f>
        <v/>
      </c>
      <c r="J5928">
        <f>IF(A5928="","",WEEKDAY(A5928,2))</f>
        <v/>
      </c>
      <c r="K5928">
        <f>IF(A5928="","",MOD(DAY(A5928),10))</f>
        <v/>
      </c>
    </row>
    <row r="5929">
      <c r="A5929" s="8" t="n"/>
      <c r="I5929" s="7">
        <f>IF(OR(F5929="",G5929=""),"",IF(F5929+G5929=0,"",ROUND(E5929/(F5929+G5929),1)))</f>
        <v/>
      </c>
      <c r="J5929">
        <f>IF(A5929="","",WEEKDAY(A5929,2))</f>
        <v/>
      </c>
      <c r="K5929">
        <f>IF(A5929="","",MOD(DAY(A5929),10))</f>
        <v/>
      </c>
    </row>
    <row r="5930">
      <c r="A5930" s="8" t="n"/>
      <c r="I5930" s="7">
        <f>IF(OR(F5930="",G5930=""),"",IF(F5930+G5930=0,"",ROUND(E5930/(F5930+G5930),1)))</f>
        <v/>
      </c>
      <c r="J5930">
        <f>IF(A5930="","",WEEKDAY(A5930,2))</f>
        <v/>
      </c>
      <c r="K5930">
        <f>IF(A5930="","",MOD(DAY(A5930),10))</f>
        <v/>
      </c>
    </row>
    <row r="5931">
      <c r="A5931" s="8" t="n"/>
      <c r="I5931" s="7">
        <f>IF(OR(F5931="",G5931=""),"",IF(F5931+G5931=0,"",ROUND(E5931/(F5931+G5931),1)))</f>
        <v/>
      </c>
      <c r="J5931">
        <f>IF(A5931="","",WEEKDAY(A5931,2))</f>
        <v/>
      </c>
      <c r="K5931">
        <f>IF(A5931="","",MOD(DAY(A5931),10))</f>
        <v/>
      </c>
    </row>
    <row r="5932">
      <c r="A5932" s="8" t="n"/>
      <c r="I5932" s="7">
        <f>IF(OR(F5932="",G5932=""),"",IF(F5932+G5932=0,"",ROUND(E5932/(F5932+G5932),1)))</f>
        <v/>
      </c>
      <c r="J5932">
        <f>IF(A5932="","",WEEKDAY(A5932,2))</f>
        <v/>
      </c>
      <c r="K5932">
        <f>IF(A5932="","",MOD(DAY(A5932),10))</f>
        <v/>
      </c>
    </row>
    <row r="5933">
      <c r="A5933" s="8" t="n"/>
      <c r="I5933" s="7">
        <f>IF(OR(F5933="",G5933=""),"",IF(F5933+G5933=0,"",ROUND(E5933/(F5933+G5933),1)))</f>
        <v/>
      </c>
      <c r="J5933">
        <f>IF(A5933="","",WEEKDAY(A5933,2))</f>
        <v/>
      </c>
      <c r="K5933">
        <f>IF(A5933="","",MOD(DAY(A5933),10))</f>
        <v/>
      </c>
    </row>
    <row r="5934">
      <c r="A5934" s="8" t="n"/>
      <c r="I5934" s="7">
        <f>IF(OR(F5934="",G5934=""),"",IF(F5934+G5934=0,"",ROUND(E5934/(F5934+G5934),1)))</f>
        <v/>
      </c>
      <c r="J5934">
        <f>IF(A5934="","",WEEKDAY(A5934,2))</f>
        <v/>
      </c>
      <c r="K5934">
        <f>IF(A5934="","",MOD(DAY(A5934),10))</f>
        <v/>
      </c>
    </row>
    <row r="5935">
      <c r="A5935" s="8" t="n"/>
      <c r="I5935" s="7">
        <f>IF(OR(F5935="",G5935=""),"",IF(F5935+G5935=0,"",ROUND(E5935/(F5935+G5935),1)))</f>
        <v/>
      </c>
      <c r="J5935">
        <f>IF(A5935="","",WEEKDAY(A5935,2))</f>
        <v/>
      </c>
      <c r="K5935">
        <f>IF(A5935="","",MOD(DAY(A5935),10))</f>
        <v/>
      </c>
    </row>
    <row r="5936">
      <c r="A5936" s="8" t="n"/>
      <c r="I5936" s="7">
        <f>IF(OR(F5936="",G5936=""),"",IF(F5936+G5936=0,"",ROUND(E5936/(F5936+G5936),1)))</f>
        <v/>
      </c>
      <c r="J5936">
        <f>IF(A5936="","",WEEKDAY(A5936,2))</f>
        <v/>
      </c>
      <c r="K5936">
        <f>IF(A5936="","",MOD(DAY(A5936),10))</f>
        <v/>
      </c>
    </row>
    <row r="5937">
      <c r="A5937" s="8" t="n"/>
      <c r="I5937" s="7">
        <f>IF(OR(F5937="",G5937=""),"",IF(F5937+G5937=0,"",ROUND(E5937/(F5937+G5937),1)))</f>
        <v/>
      </c>
      <c r="J5937">
        <f>IF(A5937="","",WEEKDAY(A5937,2))</f>
        <v/>
      </c>
      <c r="K5937">
        <f>IF(A5937="","",MOD(DAY(A5937),10))</f>
        <v/>
      </c>
    </row>
    <row r="5938">
      <c r="A5938" s="8" t="n"/>
      <c r="I5938" s="7">
        <f>IF(OR(F5938="",G5938=""),"",IF(F5938+G5938=0,"",ROUND(E5938/(F5938+G5938),1)))</f>
        <v/>
      </c>
      <c r="J5938">
        <f>IF(A5938="","",WEEKDAY(A5938,2))</f>
        <v/>
      </c>
      <c r="K5938">
        <f>IF(A5938="","",MOD(DAY(A5938),10))</f>
        <v/>
      </c>
    </row>
    <row r="5939">
      <c r="A5939" s="8" t="n"/>
      <c r="I5939" s="7">
        <f>IF(OR(F5939="",G5939=""),"",IF(F5939+G5939=0,"",ROUND(E5939/(F5939+G5939),1)))</f>
        <v/>
      </c>
      <c r="J5939">
        <f>IF(A5939="","",WEEKDAY(A5939,2))</f>
        <v/>
      </c>
      <c r="K5939">
        <f>IF(A5939="","",MOD(DAY(A5939),10))</f>
        <v/>
      </c>
    </row>
    <row r="5940">
      <c r="A5940" s="8" t="n"/>
      <c r="I5940" s="7">
        <f>IF(OR(F5940="",G5940=""),"",IF(F5940+G5940=0,"",ROUND(E5940/(F5940+G5940),1)))</f>
        <v/>
      </c>
      <c r="J5940">
        <f>IF(A5940="","",WEEKDAY(A5940,2))</f>
        <v/>
      </c>
      <c r="K5940">
        <f>IF(A5940="","",MOD(DAY(A5940),10))</f>
        <v/>
      </c>
    </row>
    <row r="5941">
      <c r="A5941" s="8" t="n"/>
      <c r="I5941" s="7">
        <f>IF(OR(F5941="",G5941=""),"",IF(F5941+G5941=0,"",ROUND(E5941/(F5941+G5941),1)))</f>
        <v/>
      </c>
      <c r="J5941">
        <f>IF(A5941="","",WEEKDAY(A5941,2))</f>
        <v/>
      </c>
      <c r="K5941">
        <f>IF(A5941="","",MOD(DAY(A5941),10))</f>
        <v/>
      </c>
    </row>
    <row r="5942">
      <c r="A5942" s="8" t="n"/>
      <c r="I5942" s="7">
        <f>IF(OR(F5942="",G5942=""),"",IF(F5942+G5942=0,"",ROUND(E5942/(F5942+G5942),1)))</f>
        <v/>
      </c>
      <c r="J5942">
        <f>IF(A5942="","",WEEKDAY(A5942,2))</f>
        <v/>
      </c>
      <c r="K5942">
        <f>IF(A5942="","",MOD(DAY(A5942),10))</f>
        <v/>
      </c>
    </row>
    <row r="5943">
      <c r="A5943" s="8" t="n"/>
      <c r="I5943" s="7">
        <f>IF(OR(F5943="",G5943=""),"",IF(F5943+G5943=0,"",ROUND(E5943/(F5943+G5943),1)))</f>
        <v/>
      </c>
      <c r="J5943">
        <f>IF(A5943="","",WEEKDAY(A5943,2))</f>
        <v/>
      </c>
      <c r="K5943">
        <f>IF(A5943="","",MOD(DAY(A5943),10))</f>
        <v/>
      </c>
    </row>
    <row r="5944">
      <c r="A5944" s="8" t="n"/>
      <c r="I5944" s="7">
        <f>IF(OR(F5944="",G5944=""),"",IF(F5944+G5944=0,"",ROUND(E5944/(F5944+G5944),1)))</f>
        <v/>
      </c>
      <c r="J5944">
        <f>IF(A5944="","",WEEKDAY(A5944,2))</f>
        <v/>
      </c>
      <c r="K5944">
        <f>IF(A5944="","",MOD(DAY(A5944),10))</f>
        <v/>
      </c>
    </row>
    <row r="5945">
      <c r="A5945" s="8" t="n"/>
      <c r="I5945" s="7">
        <f>IF(OR(F5945="",G5945=""),"",IF(F5945+G5945=0,"",ROUND(E5945/(F5945+G5945),1)))</f>
        <v/>
      </c>
      <c r="J5945">
        <f>IF(A5945="","",WEEKDAY(A5945,2))</f>
        <v/>
      </c>
      <c r="K5945">
        <f>IF(A5945="","",MOD(DAY(A5945),10))</f>
        <v/>
      </c>
    </row>
    <row r="5946">
      <c r="A5946" s="8" t="n"/>
      <c r="I5946" s="7">
        <f>IF(OR(F5946="",G5946=""),"",IF(F5946+G5946=0,"",ROUND(E5946/(F5946+G5946),1)))</f>
        <v/>
      </c>
      <c r="J5946">
        <f>IF(A5946="","",WEEKDAY(A5946,2))</f>
        <v/>
      </c>
      <c r="K5946">
        <f>IF(A5946="","",MOD(DAY(A5946),10))</f>
        <v/>
      </c>
    </row>
    <row r="5947">
      <c r="A5947" s="8" t="n"/>
      <c r="I5947" s="7">
        <f>IF(OR(F5947="",G5947=""),"",IF(F5947+G5947=0,"",ROUND(E5947/(F5947+G5947),1)))</f>
        <v/>
      </c>
      <c r="J5947">
        <f>IF(A5947="","",WEEKDAY(A5947,2))</f>
        <v/>
      </c>
      <c r="K5947">
        <f>IF(A5947="","",MOD(DAY(A5947),10))</f>
        <v/>
      </c>
    </row>
    <row r="5948">
      <c r="A5948" s="8" t="n"/>
      <c r="I5948" s="7">
        <f>IF(OR(F5948="",G5948=""),"",IF(F5948+G5948=0,"",ROUND(E5948/(F5948+G5948),1)))</f>
        <v/>
      </c>
      <c r="J5948">
        <f>IF(A5948="","",WEEKDAY(A5948,2))</f>
        <v/>
      </c>
      <c r="K5948">
        <f>IF(A5948="","",MOD(DAY(A5948),10))</f>
        <v/>
      </c>
    </row>
    <row r="5949">
      <c r="A5949" s="8" t="n"/>
      <c r="I5949" s="7">
        <f>IF(OR(F5949="",G5949=""),"",IF(F5949+G5949=0,"",ROUND(E5949/(F5949+G5949),1)))</f>
        <v/>
      </c>
      <c r="J5949">
        <f>IF(A5949="","",WEEKDAY(A5949,2))</f>
        <v/>
      </c>
      <c r="K5949">
        <f>IF(A5949="","",MOD(DAY(A5949),10))</f>
        <v/>
      </c>
    </row>
    <row r="5950">
      <c r="A5950" s="8" t="n"/>
      <c r="I5950" s="7">
        <f>IF(OR(F5950="",G5950=""),"",IF(F5950+G5950=0,"",ROUND(E5950/(F5950+G5950),1)))</f>
        <v/>
      </c>
      <c r="J5950">
        <f>IF(A5950="","",WEEKDAY(A5950,2))</f>
        <v/>
      </c>
      <c r="K5950">
        <f>IF(A5950="","",MOD(DAY(A5950),10))</f>
        <v/>
      </c>
    </row>
    <row r="5951">
      <c r="A5951" s="8" t="n"/>
      <c r="I5951" s="7">
        <f>IF(OR(F5951="",G5951=""),"",IF(F5951+G5951=0,"",ROUND(E5951/(F5951+G5951),1)))</f>
        <v/>
      </c>
      <c r="J5951">
        <f>IF(A5951="","",WEEKDAY(A5951,2))</f>
        <v/>
      </c>
      <c r="K5951">
        <f>IF(A5951="","",MOD(DAY(A5951),10))</f>
        <v/>
      </c>
    </row>
    <row r="5952">
      <c r="A5952" s="8" t="n"/>
      <c r="I5952" s="7">
        <f>IF(OR(F5952="",G5952=""),"",IF(F5952+G5952=0,"",ROUND(E5952/(F5952+G5952),1)))</f>
        <v/>
      </c>
      <c r="J5952">
        <f>IF(A5952="","",WEEKDAY(A5952,2))</f>
        <v/>
      </c>
      <c r="K5952">
        <f>IF(A5952="","",MOD(DAY(A5952),10))</f>
        <v/>
      </c>
    </row>
    <row r="5953">
      <c r="A5953" s="8" t="n"/>
      <c r="I5953" s="7">
        <f>IF(OR(F5953="",G5953=""),"",IF(F5953+G5953=0,"",ROUND(E5953/(F5953+G5953),1)))</f>
        <v/>
      </c>
      <c r="J5953">
        <f>IF(A5953="","",WEEKDAY(A5953,2))</f>
        <v/>
      </c>
      <c r="K5953">
        <f>IF(A5953="","",MOD(DAY(A5953),10))</f>
        <v/>
      </c>
    </row>
    <row r="5954">
      <c r="A5954" s="8" t="n"/>
      <c r="I5954" s="7">
        <f>IF(OR(F5954="",G5954=""),"",IF(F5954+G5954=0,"",ROUND(E5954/(F5954+G5954),1)))</f>
        <v/>
      </c>
      <c r="J5954">
        <f>IF(A5954="","",WEEKDAY(A5954,2))</f>
        <v/>
      </c>
      <c r="K5954">
        <f>IF(A5954="","",MOD(DAY(A5954),10))</f>
        <v/>
      </c>
    </row>
    <row r="5955">
      <c r="A5955" s="8" t="n"/>
      <c r="I5955" s="7">
        <f>IF(OR(F5955="",G5955=""),"",IF(F5955+G5955=0,"",ROUND(E5955/(F5955+G5955),1)))</f>
        <v/>
      </c>
      <c r="J5955">
        <f>IF(A5955="","",WEEKDAY(A5955,2))</f>
        <v/>
      </c>
      <c r="K5955">
        <f>IF(A5955="","",MOD(DAY(A5955),10))</f>
        <v/>
      </c>
    </row>
    <row r="5956">
      <c r="A5956" s="8" t="n"/>
      <c r="I5956" s="7">
        <f>IF(OR(F5956="",G5956=""),"",IF(F5956+G5956=0,"",ROUND(E5956/(F5956+G5956),1)))</f>
        <v/>
      </c>
      <c r="J5956">
        <f>IF(A5956="","",WEEKDAY(A5956,2))</f>
        <v/>
      </c>
      <c r="K5956">
        <f>IF(A5956="","",MOD(DAY(A5956),10))</f>
        <v/>
      </c>
    </row>
    <row r="5957">
      <c r="A5957" s="8" t="n"/>
      <c r="I5957" s="7">
        <f>IF(OR(F5957="",G5957=""),"",IF(F5957+G5957=0,"",ROUND(E5957/(F5957+G5957),1)))</f>
        <v/>
      </c>
      <c r="J5957">
        <f>IF(A5957="","",WEEKDAY(A5957,2))</f>
        <v/>
      </c>
      <c r="K5957">
        <f>IF(A5957="","",MOD(DAY(A5957),10))</f>
        <v/>
      </c>
    </row>
    <row r="5958">
      <c r="A5958" s="8" t="n"/>
      <c r="I5958" s="7">
        <f>IF(OR(F5958="",G5958=""),"",IF(F5958+G5958=0,"",ROUND(E5958/(F5958+G5958),1)))</f>
        <v/>
      </c>
      <c r="J5958">
        <f>IF(A5958="","",WEEKDAY(A5958,2))</f>
        <v/>
      </c>
      <c r="K5958">
        <f>IF(A5958="","",MOD(DAY(A5958),10))</f>
        <v/>
      </c>
    </row>
    <row r="5959">
      <c r="A5959" s="8" t="n"/>
      <c r="I5959" s="7">
        <f>IF(OR(F5959="",G5959=""),"",IF(F5959+G5959=0,"",ROUND(E5959/(F5959+G5959),1)))</f>
        <v/>
      </c>
      <c r="J5959">
        <f>IF(A5959="","",WEEKDAY(A5959,2))</f>
        <v/>
      </c>
      <c r="K5959">
        <f>IF(A5959="","",MOD(DAY(A5959),10))</f>
        <v/>
      </c>
    </row>
    <row r="5960">
      <c r="A5960" s="8" t="n"/>
      <c r="I5960" s="7">
        <f>IF(OR(F5960="",G5960=""),"",IF(F5960+G5960=0,"",ROUND(E5960/(F5960+G5960),1)))</f>
        <v/>
      </c>
      <c r="J5960">
        <f>IF(A5960="","",WEEKDAY(A5960,2))</f>
        <v/>
      </c>
      <c r="K5960">
        <f>IF(A5960="","",MOD(DAY(A5960),10))</f>
        <v/>
      </c>
    </row>
    <row r="5961">
      <c r="A5961" s="8" t="n"/>
      <c r="I5961" s="7">
        <f>IF(OR(F5961="",G5961=""),"",IF(F5961+G5961=0,"",ROUND(E5961/(F5961+G5961),1)))</f>
        <v/>
      </c>
      <c r="J5961">
        <f>IF(A5961="","",WEEKDAY(A5961,2))</f>
        <v/>
      </c>
      <c r="K5961">
        <f>IF(A5961="","",MOD(DAY(A5961),10))</f>
        <v/>
      </c>
    </row>
    <row r="5962">
      <c r="A5962" s="8" t="n"/>
      <c r="I5962" s="7">
        <f>IF(OR(F5962="",G5962=""),"",IF(F5962+G5962=0,"",ROUND(E5962/(F5962+G5962),1)))</f>
        <v/>
      </c>
      <c r="J5962">
        <f>IF(A5962="","",WEEKDAY(A5962,2))</f>
        <v/>
      </c>
      <c r="K5962">
        <f>IF(A5962="","",MOD(DAY(A5962),10))</f>
        <v/>
      </c>
    </row>
    <row r="5963">
      <c r="A5963" s="8" t="n"/>
      <c r="I5963" s="7">
        <f>IF(OR(F5963="",G5963=""),"",IF(F5963+G5963=0,"",ROUND(E5963/(F5963+G5963),1)))</f>
        <v/>
      </c>
      <c r="J5963">
        <f>IF(A5963="","",WEEKDAY(A5963,2))</f>
        <v/>
      </c>
      <c r="K5963">
        <f>IF(A5963="","",MOD(DAY(A5963),10))</f>
        <v/>
      </c>
    </row>
    <row r="5964">
      <c r="A5964" s="8" t="n"/>
      <c r="I5964" s="7">
        <f>IF(OR(F5964="",G5964=""),"",IF(F5964+G5964=0,"",ROUND(E5964/(F5964+G5964),1)))</f>
        <v/>
      </c>
      <c r="J5964">
        <f>IF(A5964="","",WEEKDAY(A5964,2))</f>
        <v/>
      </c>
      <c r="K5964">
        <f>IF(A5964="","",MOD(DAY(A5964),10))</f>
        <v/>
      </c>
    </row>
    <row r="5965">
      <c r="A5965" s="8" t="n"/>
      <c r="I5965" s="7">
        <f>IF(OR(F5965="",G5965=""),"",IF(F5965+G5965=0,"",ROUND(E5965/(F5965+G5965),1)))</f>
        <v/>
      </c>
      <c r="J5965">
        <f>IF(A5965="","",WEEKDAY(A5965,2))</f>
        <v/>
      </c>
      <c r="K5965">
        <f>IF(A5965="","",MOD(DAY(A5965),10))</f>
        <v/>
      </c>
    </row>
    <row r="5966">
      <c r="A5966" s="8" t="n"/>
      <c r="I5966" s="7">
        <f>IF(OR(F5966="",G5966=""),"",IF(F5966+G5966=0,"",ROUND(E5966/(F5966+G5966),1)))</f>
        <v/>
      </c>
      <c r="J5966">
        <f>IF(A5966="","",WEEKDAY(A5966,2))</f>
        <v/>
      </c>
      <c r="K5966">
        <f>IF(A5966="","",MOD(DAY(A5966),10))</f>
        <v/>
      </c>
    </row>
    <row r="5967">
      <c r="A5967" s="8" t="n"/>
      <c r="I5967" s="7">
        <f>IF(OR(F5967="",G5967=""),"",IF(F5967+G5967=0,"",ROUND(E5967/(F5967+G5967),1)))</f>
        <v/>
      </c>
      <c r="J5967">
        <f>IF(A5967="","",WEEKDAY(A5967,2))</f>
        <v/>
      </c>
      <c r="K5967">
        <f>IF(A5967="","",MOD(DAY(A5967),10))</f>
        <v/>
      </c>
    </row>
    <row r="5968">
      <c r="A5968" s="8" t="n"/>
      <c r="I5968" s="7">
        <f>IF(OR(F5968="",G5968=""),"",IF(F5968+G5968=0,"",ROUND(E5968/(F5968+G5968),1)))</f>
        <v/>
      </c>
      <c r="J5968">
        <f>IF(A5968="","",WEEKDAY(A5968,2))</f>
        <v/>
      </c>
      <c r="K5968">
        <f>IF(A5968="","",MOD(DAY(A5968),10))</f>
        <v/>
      </c>
    </row>
    <row r="5969">
      <c r="A5969" s="8" t="n"/>
      <c r="I5969" s="7">
        <f>IF(OR(F5969="",G5969=""),"",IF(F5969+G5969=0,"",ROUND(E5969/(F5969+G5969),1)))</f>
        <v/>
      </c>
      <c r="J5969">
        <f>IF(A5969="","",WEEKDAY(A5969,2))</f>
        <v/>
      </c>
      <c r="K5969">
        <f>IF(A5969="","",MOD(DAY(A5969),10))</f>
        <v/>
      </c>
    </row>
    <row r="5970">
      <c r="A5970" s="8" t="n"/>
      <c r="I5970" s="7">
        <f>IF(OR(F5970="",G5970=""),"",IF(F5970+G5970=0,"",ROUND(E5970/(F5970+G5970),1)))</f>
        <v/>
      </c>
      <c r="J5970">
        <f>IF(A5970="","",WEEKDAY(A5970,2))</f>
        <v/>
      </c>
      <c r="K5970">
        <f>IF(A5970="","",MOD(DAY(A5970),10))</f>
        <v/>
      </c>
    </row>
    <row r="5971">
      <c r="A5971" s="8" t="n"/>
      <c r="I5971" s="7">
        <f>IF(OR(F5971="",G5971=""),"",IF(F5971+G5971=0,"",ROUND(E5971/(F5971+G5971),1)))</f>
        <v/>
      </c>
      <c r="J5971">
        <f>IF(A5971="","",WEEKDAY(A5971,2))</f>
        <v/>
      </c>
      <c r="K5971">
        <f>IF(A5971="","",MOD(DAY(A5971),10))</f>
        <v/>
      </c>
    </row>
    <row r="5972">
      <c r="A5972" s="8" t="n"/>
      <c r="I5972" s="7">
        <f>IF(OR(F5972="",G5972=""),"",IF(F5972+G5972=0,"",ROUND(E5972/(F5972+G5972),1)))</f>
        <v/>
      </c>
      <c r="J5972">
        <f>IF(A5972="","",WEEKDAY(A5972,2))</f>
        <v/>
      </c>
      <c r="K5972">
        <f>IF(A5972="","",MOD(DAY(A5972),10))</f>
        <v/>
      </c>
    </row>
    <row r="5973">
      <c r="A5973" s="8" t="n"/>
      <c r="I5973" s="7">
        <f>IF(OR(F5973="",G5973=""),"",IF(F5973+G5973=0,"",ROUND(E5973/(F5973+G5973),1)))</f>
        <v/>
      </c>
      <c r="J5973">
        <f>IF(A5973="","",WEEKDAY(A5973,2))</f>
        <v/>
      </c>
      <c r="K5973">
        <f>IF(A5973="","",MOD(DAY(A5973),10))</f>
        <v/>
      </c>
    </row>
    <row r="5974">
      <c r="A5974" s="8" t="n"/>
      <c r="I5974" s="7">
        <f>IF(OR(F5974="",G5974=""),"",IF(F5974+G5974=0,"",ROUND(E5974/(F5974+G5974),1)))</f>
        <v/>
      </c>
      <c r="J5974">
        <f>IF(A5974="","",WEEKDAY(A5974,2))</f>
        <v/>
      </c>
      <c r="K5974">
        <f>IF(A5974="","",MOD(DAY(A5974),10))</f>
        <v/>
      </c>
    </row>
    <row r="5975">
      <c r="A5975" s="8" t="n"/>
      <c r="I5975" s="7">
        <f>IF(OR(F5975="",G5975=""),"",IF(F5975+G5975=0,"",ROUND(E5975/(F5975+G5975),1)))</f>
        <v/>
      </c>
      <c r="J5975">
        <f>IF(A5975="","",WEEKDAY(A5975,2))</f>
        <v/>
      </c>
      <c r="K5975">
        <f>IF(A5975="","",MOD(DAY(A5975),10))</f>
        <v/>
      </c>
    </row>
    <row r="5976">
      <c r="A5976" s="8" t="n"/>
      <c r="I5976" s="7">
        <f>IF(OR(F5976="",G5976=""),"",IF(F5976+G5976=0,"",ROUND(E5976/(F5976+G5976),1)))</f>
        <v/>
      </c>
      <c r="J5976">
        <f>IF(A5976="","",WEEKDAY(A5976,2))</f>
        <v/>
      </c>
      <c r="K5976">
        <f>IF(A5976="","",MOD(DAY(A5976),10))</f>
        <v/>
      </c>
    </row>
    <row r="5977">
      <c r="A5977" s="8" t="n"/>
      <c r="I5977" s="7">
        <f>IF(OR(F5977="",G5977=""),"",IF(F5977+G5977=0,"",ROUND(E5977/(F5977+G5977),1)))</f>
        <v/>
      </c>
      <c r="J5977">
        <f>IF(A5977="","",WEEKDAY(A5977,2))</f>
        <v/>
      </c>
      <c r="K5977">
        <f>IF(A5977="","",MOD(DAY(A5977),10))</f>
        <v/>
      </c>
    </row>
    <row r="5978">
      <c r="A5978" s="8" t="n"/>
      <c r="I5978" s="7">
        <f>IF(OR(F5978="",G5978=""),"",IF(F5978+G5978=0,"",ROUND(E5978/(F5978+G5978),1)))</f>
        <v/>
      </c>
      <c r="J5978">
        <f>IF(A5978="","",WEEKDAY(A5978,2))</f>
        <v/>
      </c>
      <c r="K5978">
        <f>IF(A5978="","",MOD(DAY(A5978),10))</f>
        <v/>
      </c>
    </row>
    <row r="5979">
      <c r="A5979" s="8" t="n"/>
      <c r="I5979" s="7">
        <f>IF(OR(F5979="",G5979=""),"",IF(F5979+G5979=0,"",ROUND(E5979/(F5979+G5979),1)))</f>
        <v/>
      </c>
      <c r="J5979">
        <f>IF(A5979="","",WEEKDAY(A5979,2))</f>
        <v/>
      </c>
      <c r="K5979">
        <f>IF(A5979="","",MOD(DAY(A5979),10))</f>
        <v/>
      </c>
    </row>
    <row r="5980">
      <c r="A5980" s="8" t="n"/>
      <c r="I5980" s="7">
        <f>IF(OR(F5980="",G5980=""),"",IF(F5980+G5980=0,"",ROUND(E5980/(F5980+G5980),1)))</f>
        <v/>
      </c>
      <c r="J5980">
        <f>IF(A5980="","",WEEKDAY(A5980,2))</f>
        <v/>
      </c>
      <c r="K5980">
        <f>IF(A5980="","",MOD(DAY(A5980),10))</f>
        <v/>
      </c>
    </row>
    <row r="5981">
      <c r="A5981" s="8" t="n"/>
      <c r="I5981" s="7">
        <f>IF(OR(F5981="",G5981=""),"",IF(F5981+G5981=0,"",ROUND(E5981/(F5981+G5981),1)))</f>
        <v/>
      </c>
      <c r="J5981">
        <f>IF(A5981="","",WEEKDAY(A5981,2))</f>
        <v/>
      </c>
      <c r="K5981">
        <f>IF(A5981="","",MOD(DAY(A5981),10))</f>
        <v/>
      </c>
    </row>
    <row r="5982">
      <c r="A5982" s="8" t="n"/>
      <c r="I5982" s="7">
        <f>IF(OR(F5982="",G5982=""),"",IF(F5982+G5982=0,"",ROUND(E5982/(F5982+G5982),1)))</f>
        <v/>
      </c>
      <c r="J5982">
        <f>IF(A5982="","",WEEKDAY(A5982,2))</f>
        <v/>
      </c>
      <c r="K5982">
        <f>IF(A5982="","",MOD(DAY(A5982),10))</f>
        <v/>
      </c>
    </row>
    <row r="5983">
      <c r="A5983" s="8" t="n"/>
      <c r="I5983" s="7">
        <f>IF(OR(F5983="",G5983=""),"",IF(F5983+G5983=0,"",ROUND(E5983/(F5983+G5983),1)))</f>
        <v/>
      </c>
      <c r="J5983">
        <f>IF(A5983="","",WEEKDAY(A5983,2))</f>
        <v/>
      </c>
      <c r="K5983">
        <f>IF(A5983="","",MOD(DAY(A5983),10))</f>
        <v/>
      </c>
    </row>
    <row r="5984">
      <c r="A5984" s="8" t="n"/>
      <c r="I5984" s="7">
        <f>IF(OR(F5984="",G5984=""),"",IF(F5984+G5984=0,"",ROUND(E5984/(F5984+G5984),1)))</f>
        <v/>
      </c>
      <c r="J5984">
        <f>IF(A5984="","",WEEKDAY(A5984,2))</f>
        <v/>
      </c>
      <c r="K5984">
        <f>IF(A5984="","",MOD(DAY(A5984),10))</f>
        <v/>
      </c>
    </row>
    <row r="5985">
      <c r="A5985" s="8" t="n"/>
      <c r="I5985" s="7">
        <f>IF(OR(F5985="",G5985=""),"",IF(F5985+G5985=0,"",ROUND(E5985/(F5985+G5985),1)))</f>
        <v/>
      </c>
      <c r="J5985">
        <f>IF(A5985="","",WEEKDAY(A5985,2))</f>
        <v/>
      </c>
      <c r="K5985">
        <f>IF(A5985="","",MOD(DAY(A5985),10))</f>
        <v/>
      </c>
    </row>
    <row r="5986">
      <c r="A5986" s="8" t="n"/>
      <c r="I5986" s="7">
        <f>IF(OR(F5986="",G5986=""),"",IF(F5986+G5986=0,"",ROUND(E5986/(F5986+G5986),1)))</f>
        <v/>
      </c>
      <c r="J5986">
        <f>IF(A5986="","",WEEKDAY(A5986,2))</f>
        <v/>
      </c>
      <c r="K5986">
        <f>IF(A5986="","",MOD(DAY(A5986),10))</f>
        <v/>
      </c>
    </row>
    <row r="5987">
      <c r="A5987" s="8" t="n"/>
      <c r="I5987" s="7">
        <f>IF(OR(F5987="",G5987=""),"",IF(F5987+G5987=0,"",ROUND(E5987/(F5987+G5987),1)))</f>
        <v/>
      </c>
      <c r="J5987">
        <f>IF(A5987="","",WEEKDAY(A5987,2))</f>
        <v/>
      </c>
      <c r="K5987">
        <f>IF(A5987="","",MOD(DAY(A5987),10))</f>
        <v/>
      </c>
    </row>
    <row r="5988">
      <c r="A5988" s="8" t="n"/>
      <c r="I5988" s="7">
        <f>IF(OR(F5988="",G5988=""),"",IF(F5988+G5988=0,"",ROUND(E5988/(F5988+G5988),1)))</f>
        <v/>
      </c>
      <c r="J5988">
        <f>IF(A5988="","",WEEKDAY(A5988,2))</f>
        <v/>
      </c>
      <c r="K5988">
        <f>IF(A5988="","",MOD(DAY(A5988),10))</f>
        <v/>
      </c>
    </row>
    <row r="5989">
      <c r="A5989" s="8" t="n"/>
      <c r="I5989" s="7">
        <f>IF(OR(F5989="",G5989=""),"",IF(F5989+G5989=0,"",ROUND(E5989/(F5989+G5989),1)))</f>
        <v/>
      </c>
      <c r="J5989">
        <f>IF(A5989="","",WEEKDAY(A5989,2))</f>
        <v/>
      </c>
      <c r="K5989">
        <f>IF(A5989="","",MOD(DAY(A5989),10))</f>
        <v/>
      </c>
    </row>
    <row r="5990">
      <c r="A5990" s="8" t="n"/>
      <c r="I5990" s="7">
        <f>IF(OR(F5990="",G5990=""),"",IF(F5990+G5990=0,"",ROUND(E5990/(F5990+G5990),1)))</f>
        <v/>
      </c>
      <c r="J5990">
        <f>IF(A5990="","",WEEKDAY(A5990,2))</f>
        <v/>
      </c>
      <c r="K5990">
        <f>IF(A5990="","",MOD(DAY(A5990),10))</f>
        <v/>
      </c>
    </row>
    <row r="5991">
      <c r="A5991" s="8" t="n"/>
      <c r="I5991" s="7">
        <f>IF(OR(F5991="",G5991=""),"",IF(F5991+G5991=0,"",ROUND(E5991/(F5991+G5991),1)))</f>
        <v/>
      </c>
      <c r="J5991">
        <f>IF(A5991="","",WEEKDAY(A5991,2))</f>
        <v/>
      </c>
      <c r="K5991">
        <f>IF(A5991="","",MOD(DAY(A5991),10))</f>
        <v/>
      </c>
    </row>
    <row r="5992">
      <c r="A5992" s="8" t="n"/>
      <c r="I5992" s="7">
        <f>IF(OR(F5992="",G5992=""),"",IF(F5992+G5992=0,"",ROUND(E5992/(F5992+G5992),1)))</f>
        <v/>
      </c>
      <c r="J5992">
        <f>IF(A5992="","",WEEKDAY(A5992,2))</f>
        <v/>
      </c>
      <c r="K5992">
        <f>IF(A5992="","",MOD(DAY(A5992),10))</f>
        <v/>
      </c>
    </row>
    <row r="5993">
      <c r="A5993" s="8" t="n"/>
      <c r="I5993" s="7">
        <f>IF(OR(F5993="",G5993=""),"",IF(F5993+G5993=0,"",ROUND(E5993/(F5993+G5993),1)))</f>
        <v/>
      </c>
      <c r="J5993">
        <f>IF(A5993="","",WEEKDAY(A5993,2))</f>
        <v/>
      </c>
      <c r="K5993">
        <f>IF(A5993="","",MOD(DAY(A5993),10))</f>
        <v/>
      </c>
    </row>
    <row r="5994">
      <c r="A5994" s="8" t="n"/>
      <c r="I5994" s="7">
        <f>IF(OR(F5994="",G5994=""),"",IF(F5994+G5994=0,"",ROUND(E5994/(F5994+G5994),1)))</f>
        <v/>
      </c>
      <c r="J5994">
        <f>IF(A5994="","",WEEKDAY(A5994,2))</f>
        <v/>
      </c>
      <c r="K5994">
        <f>IF(A5994="","",MOD(DAY(A5994),10))</f>
        <v/>
      </c>
    </row>
    <row r="5995">
      <c r="A5995" s="8" t="n"/>
      <c r="I5995" s="7">
        <f>IF(OR(F5995="",G5995=""),"",IF(F5995+G5995=0,"",ROUND(E5995/(F5995+G5995),1)))</f>
        <v/>
      </c>
      <c r="J5995">
        <f>IF(A5995="","",WEEKDAY(A5995,2))</f>
        <v/>
      </c>
      <c r="K5995">
        <f>IF(A5995="","",MOD(DAY(A5995),10))</f>
        <v/>
      </c>
    </row>
    <row r="5996">
      <c r="A5996" s="8" t="n"/>
      <c r="I5996" s="7">
        <f>IF(OR(F5996="",G5996=""),"",IF(F5996+G5996=0,"",ROUND(E5996/(F5996+G5996),1)))</f>
        <v/>
      </c>
      <c r="J5996">
        <f>IF(A5996="","",WEEKDAY(A5996,2))</f>
        <v/>
      </c>
      <c r="K5996">
        <f>IF(A5996="","",MOD(DAY(A5996),10))</f>
        <v/>
      </c>
    </row>
    <row r="5997">
      <c r="A5997" s="8" t="n"/>
      <c r="I5997" s="7">
        <f>IF(OR(F5997="",G5997=""),"",IF(F5997+G5997=0,"",ROUND(E5997/(F5997+G5997),1)))</f>
        <v/>
      </c>
      <c r="J5997">
        <f>IF(A5997="","",WEEKDAY(A5997,2))</f>
        <v/>
      </c>
      <c r="K5997">
        <f>IF(A5997="","",MOD(DAY(A5997),10))</f>
        <v/>
      </c>
    </row>
    <row r="5998">
      <c r="A5998" s="8" t="n"/>
      <c r="I5998" s="7">
        <f>IF(OR(F5998="",G5998=""),"",IF(F5998+G5998=0,"",ROUND(E5998/(F5998+G5998),1)))</f>
        <v/>
      </c>
      <c r="J5998">
        <f>IF(A5998="","",WEEKDAY(A5998,2))</f>
        <v/>
      </c>
      <c r="K5998">
        <f>IF(A5998="","",MOD(DAY(A5998),10))</f>
        <v/>
      </c>
    </row>
    <row r="5999">
      <c r="A5999" s="8" t="n"/>
      <c r="I5999" s="7">
        <f>IF(OR(F5999="",G5999=""),"",IF(F5999+G5999=0,"",ROUND(E5999/(F5999+G5999),1)))</f>
        <v/>
      </c>
      <c r="J5999">
        <f>IF(A5999="","",WEEKDAY(A5999,2))</f>
        <v/>
      </c>
      <c r="K5999">
        <f>IF(A5999="","",MOD(DAY(A5999),10))</f>
        <v/>
      </c>
    </row>
    <row r="6000">
      <c r="A6000" s="8" t="n"/>
      <c r="I6000" s="7">
        <f>IF(OR(F6000="",G6000=""),"",IF(F6000+G6000=0,"",ROUND(E6000/(F6000+G6000),1)))</f>
        <v/>
      </c>
      <c r="J6000">
        <f>IF(A6000="","",WEEKDAY(A6000,2))</f>
        <v/>
      </c>
      <c r="K6000">
        <f>IF(A6000="","",MOD(DAY(A6000),10))</f>
        <v/>
      </c>
    </row>
    <row r="6001">
      <c r="A6001" s="8" t="n"/>
      <c r="I6001" s="7">
        <f>IF(OR(F6001="",G6001=""),"",IF(F6001+G6001=0,"",ROUND(E6001/(F6001+G6001),1)))</f>
        <v/>
      </c>
      <c r="J6001">
        <f>IF(A6001="","",WEEKDAY(A6001,2))</f>
        <v/>
      </c>
      <c r="K6001">
        <f>IF(A6001="","",MOD(DAY(A6001),10))</f>
        <v/>
      </c>
    </row>
    <row r="6002">
      <c r="A6002" s="8" t="n"/>
      <c r="I6002" s="7">
        <f>IF(OR(F6002="",G6002=""),"",IF(F6002+G6002=0,"",ROUND(E6002/(F6002+G6002),1)))</f>
        <v/>
      </c>
      <c r="J6002">
        <f>IF(A6002="","",WEEKDAY(A6002,2))</f>
        <v/>
      </c>
      <c r="K6002">
        <f>IF(A6002="","",MOD(DAY(A6002),10))</f>
        <v/>
      </c>
    </row>
    <row r="6003">
      <c r="A6003" s="8" t="n"/>
      <c r="I6003" s="7">
        <f>IF(OR(F6003="",G6003=""),"",IF(F6003+G6003=0,"",ROUND(E6003/(F6003+G6003),1)))</f>
        <v/>
      </c>
      <c r="J6003">
        <f>IF(A6003="","",WEEKDAY(A6003,2))</f>
        <v/>
      </c>
      <c r="K6003">
        <f>IF(A6003="","",MOD(DAY(A6003),10))</f>
        <v/>
      </c>
    </row>
    <row r="6004">
      <c r="A6004" s="8" t="n"/>
      <c r="I6004" s="7">
        <f>IF(OR(F6004="",G6004=""),"",IF(F6004+G6004=0,"",ROUND(E6004/(F6004+G6004),1)))</f>
        <v/>
      </c>
      <c r="J6004">
        <f>IF(A6004="","",WEEKDAY(A6004,2))</f>
        <v/>
      </c>
      <c r="K6004">
        <f>IF(A6004="","",MOD(DAY(A6004),10))</f>
        <v/>
      </c>
    </row>
    <row r="6005">
      <c r="A6005" s="8" t="n"/>
      <c r="I6005" s="7">
        <f>IF(OR(F6005="",G6005=""),"",IF(F6005+G6005=0,"",ROUND(E6005/(F6005+G6005),1)))</f>
        <v/>
      </c>
      <c r="J6005">
        <f>IF(A6005="","",WEEKDAY(A6005,2))</f>
        <v/>
      </c>
      <c r="K6005">
        <f>IF(A6005="","",MOD(DAY(A6005),10))</f>
        <v/>
      </c>
    </row>
    <row r="6006">
      <c r="A6006" s="8" t="n"/>
      <c r="I6006" s="7">
        <f>IF(OR(F6006="",G6006=""),"",IF(F6006+G6006=0,"",ROUND(E6006/(F6006+G6006),1)))</f>
        <v/>
      </c>
      <c r="J6006">
        <f>IF(A6006="","",WEEKDAY(A6006,2))</f>
        <v/>
      </c>
      <c r="K6006">
        <f>IF(A6006="","",MOD(DAY(A6006),10))</f>
        <v/>
      </c>
    </row>
    <row r="6007">
      <c r="A6007" s="8" t="n"/>
      <c r="I6007" s="7">
        <f>IF(OR(F6007="",G6007=""),"",IF(F6007+G6007=0,"",ROUND(E6007/(F6007+G6007),1)))</f>
        <v/>
      </c>
      <c r="J6007">
        <f>IF(A6007="","",WEEKDAY(A6007,2))</f>
        <v/>
      </c>
      <c r="K6007">
        <f>IF(A6007="","",MOD(DAY(A6007),10))</f>
        <v/>
      </c>
    </row>
    <row r="6008">
      <c r="A6008" s="8" t="n"/>
      <c r="I6008" s="7">
        <f>IF(OR(F6008="",G6008=""),"",IF(F6008+G6008=0,"",ROUND(E6008/(F6008+G6008),1)))</f>
        <v/>
      </c>
      <c r="J6008">
        <f>IF(A6008="","",WEEKDAY(A6008,2))</f>
        <v/>
      </c>
      <c r="K6008">
        <f>IF(A6008="","",MOD(DAY(A6008),10))</f>
        <v/>
      </c>
    </row>
    <row r="6009">
      <c r="A6009" s="8" t="n"/>
      <c r="I6009" s="7">
        <f>IF(OR(F6009="",G6009=""),"",IF(F6009+G6009=0,"",ROUND(E6009/(F6009+G6009),1)))</f>
        <v/>
      </c>
      <c r="J6009">
        <f>IF(A6009="","",WEEKDAY(A6009,2))</f>
        <v/>
      </c>
      <c r="K6009">
        <f>IF(A6009="","",MOD(DAY(A6009),10))</f>
        <v/>
      </c>
    </row>
    <row r="6010">
      <c r="A6010" s="8" t="n"/>
      <c r="I6010" s="7">
        <f>IF(OR(F6010="",G6010=""),"",IF(F6010+G6010=0,"",ROUND(E6010/(F6010+G6010),1)))</f>
        <v/>
      </c>
      <c r="J6010">
        <f>IF(A6010="","",WEEKDAY(A6010,2))</f>
        <v/>
      </c>
      <c r="K6010">
        <f>IF(A6010="","",MOD(DAY(A6010),10))</f>
        <v/>
      </c>
    </row>
    <row r="6011">
      <c r="A6011" s="8" t="n"/>
      <c r="I6011" s="7">
        <f>IF(OR(F6011="",G6011=""),"",IF(F6011+G6011=0,"",ROUND(E6011/(F6011+G6011),1)))</f>
        <v/>
      </c>
      <c r="J6011">
        <f>IF(A6011="","",WEEKDAY(A6011,2))</f>
        <v/>
      </c>
      <c r="K6011">
        <f>IF(A6011="","",MOD(DAY(A6011),10))</f>
        <v/>
      </c>
    </row>
    <row r="6012">
      <c r="A6012" s="8" t="n"/>
      <c r="I6012" s="7">
        <f>IF(OR(F6012="",G6012=""),"",IF(F6012+G6012=0,"",ROUND(E6012/(F6012+G6012),1)))</f>
        <v/>
      </c>
      <c r="J6012">
        <f>IF(A6012="","",WEEKDAY(A6012,2))</f>
        <v/>
      </c>
      <c r="K6012">
        <f>IF(A6012="","",MOD(DAY(A6012),10))</f>
        <v/>
      </c>
    </row>
    <row r="6013">
      <c r="A6013" s="8" t="n"/>
      <c r="I6013" s="7">
        <f>IF(OR(F6013="",G6013=""),"",IF(F6013+G6013=0,"",ROUND(E6013/(F6013+G6013),1)))</f>
        <v/>
      </c>
      <c r="J6013">
        <f>IF(A6013="","",WEEKDAY(A6013,2))</f>
        <v/>
      </c>
      <c r="K6013">
        <f>IF(A6013="","",MOD(DAY(A6013),10))</f>
        <v/>
      </c>
    </row>
    <row r="6014">
      <c r="A6014" s="8" t="n"/>
      <c r="I6014" s="7">
        <f>IF(OR(F6014="",G6014=""),"",IF(F6014+G6014=0,"",ROUND(E6014/(F6014+G6014),1)))</f>
        <v/>
      </c>
      <c r="J6014">
        <f>IF(A6014="","",WEEKDAY(A6014,2))</f>
        <v/>
      </c>
      <c r="K6014">
        <f>IF(A6014="","",MOD(DAY(A6014),10))</f>
        <v/>
      </c>
    </row>
    <row r="6015">
      <c r="A6015" s="8" t="n"/>
      <c r="I6015" s="7">
        <f>IF(OR(F6015="",G6015=""),"",IF(F6015+G6015=0,"",ROUND(E6015/(F6015+G6015),1)))</f>
        <v/>
      </c>
      <c r="J6015">
        <f>IF(A6015="","",WEEKDAY(A6015,2))</f>
        <v/>
      </c>
      <c r="K6015">
        <f>IF(A6015="","",MOD(DAY(A6015),10))</f>
        <v/>
      </c>
    </row>
    <row r="6016">
      <c r="A6016" s="8" t="n"/>
      <c r="I6016" s="7">
        <f>IF(OR(F6016="",G6016=""),"",IF(F6016+G6016=0,"",ROUND(E6016/(F6016+G6016),1)))</f>
        <v/>
      </c>
      <c r="J6016">
        <f>IF(A6016="","",WEEKDAY(A6016,2))</f>
        <v/>
      </c>
      <c r="K6016">
        <f>IF(A6016="","",MOD(DAY(A6016),10))</f>
        <v/>
      </c>
    </row>
    <row r="6017">
      <c r="A6017" s="8" t="n"/>
      <c r="I6017" s="7">
        <f>IF(OR(F6017="",G6017=""),"",IF(F6017+G6017=0,"",ROUND(E6017/(F6017+G6017),1)))</f>
        <v/>
      </c>
      <c r="J6017">
        <f>IF(A6017="","",WEEKDAY(A6017,2))</f>
        <v/>
      </c>
      <c r="K6017">
        <f>IF(A6017="","",MOD(DAY(A6017),10))</f>
        <v/>
      </c>
    </row>
    <row r="6018">
      <c r="A6018" s="8" t="n"/>
      <c r="I6018" s="7">
        <f>IF(OR(F6018="",G6018=""),"",IF(F6018+G6018=0,"",ROUND(E6018/(F6018+G6018),1)))</f>
        <v/>
      </c>
      <c r="J6018">
        <f>IF(A6018="","",WEEKDAY(A6018,2))</f>
        <v/>
      </c>
      <c r="K6018">
        <f>IF(A6018="","",MOD(DAY(A6018),10))</f>
        <v/>
      </c>
    </row>
    <row r="6019">
      <c r="A6019" s="8" t="n"/>
      <c r="I6019" s="7">
        <f>IF(OR(F6019="",G6019=""),"",IF(F6019+G6019=0,"",ROUND(E6019/(F6019+G6019),1)))</f>
        <v/>
      </c>
      <c r="J6019">
        <f>IF(A6019="","",WEEKDAY(A6019,2))</f>
        <v/>
      </c>
      <c r="K6019">
        <f>IF(A6019="","",MOD(DAY(A6019),10))</f>
        <v/>
      </c>
    </row>
    <row r="6020">
      <c r="A6020" s="8" t="n"/>
      <c r="I6020" s="7">
        <f>IF(OR(F6020="",G6020=""),"",IF(F6020+G6020=0,"",ROUND(E6020/(F6020+G6020),1)))</f>
        <v/>
      </c>
      <c r="J6020">
        <f>IF(A6020="","",WEEKDAY(A6020,2))</f>
        <v/>
      </c>
      <c r="K6020">
        <f>IF(A6020="","",MOD(DAY(A6020),10))</f>
        <v/>
      </c>
    </row>
    <row r="6021">
      <c r="A6021" s="8" t="n"/>
      <c r="I6021" s="7">
        <f>IF(OR(F6021="",G6021=""),"",IF(F6021+G6021=0,"",ROUND(E6021/(F6021+G6021),1)))</f>
        <v/>
      </c>
      <c r="J6021">
        <f>IF(A6021="","",WEEKDAY(A6021,2))</f>
        <v/>
      </c>
      <c r="K6021">
        <f>IF(A6021="","",MOD(DAY(A6021),10))</f>
        <v/>
      </c>
    </row>
    <row r="6022">
      <c r="A6022" s="8" t="n"/>
      <c r="I6022" s="7">
        <f>IF(OR(F6022="",G6022=""),"",IF(F6022+G6022=0,"",ROUND(E6022/(F6022+G6022),1)))</f>
        <v/>
      </c>
      <c r="J6022">
        <f>IF(A6022="","",WEEKDAY(A6022,2))</f>
        <v/>
      </c>
      <c r="K6022">
        <f>IF(A6022="","",MOD(DAY(A6022),10))</f>
        <v/>
      </c>
    </row>
    <row r="6023">
      <c r="A6023" s="8" t="n"/>
      <c r="I6023" s="7">
        <f>IF(OR(F6023="",G6023=""),"",IF(F6023+G6023=0,"",ROUND(E6023/(F6023+G6023),1)))</f>
        <v/>
      </c>
      <c r="J6023">
        <f>IF(A6023="","",WEEKDAY(A6023,2))</f>
        <v/>
      </c>
      <c r="K6023">
        <f>IF(A6023="","",MOD(DAY(A6023),10))</f>
        <v/>
      </c>
    </row>
    <row r="6024">
      <c r="A6024" s="8" t="n"/>
      <c r="I6024" s="7">
        <f>IF(OR(F6024="",G6024=""),"",IF(F6024+G6024=0,"",ROUND(E6024/(F6024+G6024),1)))</f>
        <v/>
      </c>
      <c r="J6024">
        <f>IF(A6024="","",WEEKDAY(A6024,2))</f>
        <v/>
      </c>
      <c r="K6024">
        <f>IF(A6024="","",MOD(DAY(A6024),10))</f>
        <v/>
      </c>
    </row>
    <row r="6025">
      <c r="A6025" s="8" t="n"/>
      <c r="I6025" s="7">
        <f>IF(OR(F6025="",G6025=""),"",IF(F6025+G6025=0,"",ROUND(E6025/(F6025+G6025),1)))</f>
        <v/>
      </c>
      <c r="J6025">
        <f>IF(A6025="","",WEEKDAY(A6025,2))</f>
        <v/>
      </c>
      <c r="K6025">
        <f>IF(A6025="","",MOD(DAY(A6025),10))</f>
        <v/>
      </c>
    </row>
    <row r="6026">
      <c r="A6026" s="8" t="n"/>
      <c r="I6026" s="7">
        <f>IF(OR(F6026="",G6026=""),"",IF(F6026+G6026=0,"",ROUND(E6026/(F6026+G6026),1)))</f>
        <v/>
      </c>
      <c r="J6026">
        <f>IF(A6026="","",WEEKDAY(A6026,2))</f>
        <v/>
      </c>
      <c r="K6026">
        <f>IF(A6026="","",MOD(DAY(A6026),10))</f>
        <v/>
      </c>
    </row>
    <row r="6027">
      <c r="A6027" s="8" t="n"/>
      <c r="I6027" s="7">
        <f>IF(OR(F6027="",G6027=""),"",IF(F6027+G6027=0,"",ROUND(E6027/(F6027+G6027),1)))</f>
        <v/>
      </c>
      <c r="J6027">
        <f>IF(A6027="","",WEEKDAY(A6027,2))</f>
        <v/>
      </c>
      <c r="K6027">
        <f>IF(A6027="","",MOD(DAY(A6027),10))</f>
        <v/>
      </c>
    </row>
    <row r="6028">
      <c r="A6028" s="8" t="n"/>
      <c r="I6028" s="7">
        <f>IF(OR(F6028="",G6028=""),"",IF(F6028+G6028=0,"",ROUND(E6028/(F6028+G6028),1)))</f>
        <v/>
      </c>
      <c r="J6028">
        <f>IF(A6028="","",WEEKDAY(A6028,2))</f>
        <v/>
      </c>
      <c r="K6028">
        <f>IF(A6028="","",MOD(DAY(A6028),10))</f>
        <v/>
      </c>
    </row>
    <row r="6029">
      <c r="A6029" s="8" t="n"/>
      <c r="I6029" s="7">
        <f>IF(OR(F6029="",G6029=""),"",IF(F6029+G6029=0,"",ROUND(E6029/(F6029+G6029),1)))</f>
        <v/>
      </c>
      <c r="J6029">
        <f>IF(A6029="","",WEEKDAY(A6029,2))</f>
        <v/>
      </c>
      <c r="K6029">
        <f>IF(A6029="","",MOD(DAY(A6029),10))</f>
        <v/>
      </c>
    </row>
    <row r="6030">
      <c r="A6030" s="8" t="n"/>
      <c r="I6030" s="7">
        <f>IF(OR(F6030="",G6030=""),"",IF(F6030+G6030=0,"",ROUND(E6030/(F6030+G6030),1)))</f>
        <v/>
      </c>
      <c r="J6030">
        <f>IF(A6030="","",WEEKDAY(A6030,2))</f>
        <v/>
      </c>
      <c r="K6030">
        <f>IF(A6030="","",MOD(DAY(A6030),10))</f>
        <v/>
      </c>
    </row>
    <row r="6031">
      <c r="A6031" s="8" t="n"/>
      <c r="I6031" s="7">
        <f>IF(OR(F6031="",G6031=""),"",IF(F6031+G6031=0,"",ROUND(E6031/(F6031+G6031),1)))</f>
        <v/>
      </c>
      <c r="J6031">
        <f>IF(A6031="","",WEEKDAY(A6031,2))</f>
        <v/>
      </c>
      <c r="K6031">
        <f>IF(A6031="","",MOD(DAY(A6031),10))</f>
        <v/>
      </c>
    </row>
    <row r="6032">
      <c r="A6032" s="8" t="n"/>
      <c r="I6032" s="7">
        <f>IF(OR(F6032="",G6032=""),"",IF(F6032+G6032=0,"",ROUND(E6032/(F6032+G6032),1)))</f>
        <v/>
      </c>
      <c r="J6032">
        <f>IF(A6032="","",WEEKDAY(A6032,2))</f>
        <v/>
      </c>
      <c r="K6032">
        <f>IF(A6032="","",MOD(DAY(A6032),10))</f>
        <v/>
      </c>
    </row>
    <row r="6033">
      <c r="A6033" s="8" t="n"/>
      <c r="I6033" s="7">
        <f>IF(OR(F6033="",G6033=""),"",IF(F6033+G6033=0,"",ROUND(E6033/(F6033+G6033),1)))</f>
        <v/>
      </c>
      <c r="J6033">
        <f>IF(A6033="","",WEEKDAY(A6033,2))</f>
        <v/>
      </c>
      <c r="K6033">
        <f>IF(A6033="","",MOD(DAY(A6033),10))</f>
        <v/>
      </c>
    </row>
    <row r="6034">
      <c r="A6034" s="8" t="n"/>
      <c r="I6034" s="7">
        <f>IF(OR(F6034="",G6034=""),"",IF(F6034+G6034=0,"",ROUND(E6034/(F6034+G6034),1)))</f>
        <v/>
      </c>
      <c r="J6034">
        <f>IF(A6034="","",WEEKDAY(A6034,2))</f>
        <v/>
      </c>
      <c r="K6034">
        <f>IF(A6034="","",MOD(DAY(A6034),10))</f>
        <v/>
      </c>
    </row>
    <row r="6035">
      <c r="A6035" s="8" t="n"/>
      <c r="I6035" s="7">
        <f>IF(OR(F6035="",G6035=""),"",IF(F6035+G6035=0,"",ROUND(E6035/(F6035+G6035),1)))</f>
        <v/>
      </c>
      <c r="J6035">
        <f>IF(A6035="","",WEEKDAY(A6035,2))</f>
        <v/>
      </c>
      <c r="K6035">
        <f>IF(A6035="","",MOD(DAY(A6035),10))</f>
        <v/>
      </c>
    </row>
    <row r="6036">
      <c r="A6036" s="8" t="n"/>
      <c r="I6036" s="7">
        <f>IF(OR(F6036="",G6036=""),"",IF(F6036+G6036=0,"",ROUND(E6036/(F6036+G6036),1)))</f>
        <v/>
      </c>
      <c r="J6036">
        <f>IF(A6036="","",WEEKDAY(A6036,2))</f>
        <v/>
      </c>
      <c r="K6036">
        <f>IF(A6036="","",MOD(DAY(A6036),10))</f>
        <v/>
      </c>
    </row>
    <row r="6037">
      <c r="A6037" s="8" t="n"/>
      <c r="I6037" s="7">
        <f>IF(OR(F6037="",G6037=""),"",IF(F6037+G6037=0,"",ROUND(E6037/(F6037+G6037),1)))</f>
        <v/>
      </c>
      <c r="J6037">
        <f>IF(A6037="","",WEEKDAY(A6037,2))</f>
        <v/>
      </c>
      <c r="K6037">
        <f>IF(A6037="","",MOD(DAY(A6037),10))</f>
        <v/>
      </c>
    </row>
    <row r="6038">
      <c r="A6038" s="8" t="n"/>
      <c r="I6038" s="7">
        <f>IF(OR(F6038="",G6038=""),"",IF(F6038+G6038=0,"",ROUND(E6038/(F6038+G6038),1)))</f>
        <v/>
      </c>
      <c r="J6038">
        <f>IF(A6038="","",WEEKDAY(A6038,2))</f>
        <v/>
      </c>
      <c r="K6038">
        <f>IF(A6038="","",MOD(DAY(A6038),10))</f>
        <v/>
      </c>
    </row>
    <row r="6039">
      <c r="A6039" s="8" t="n"/>
      <c r="I6039" s="7">
        <f>IF(OR(F6039="",G6039=""),"",IF(F6039+G6039=0,"",ROUND(E6039/(F6039+G6039),1)))</f>
        <v/>
      </c>
      <c r="J6039">
        <f>IF(A6039="","",WEEKDAY(A6039,2))</f>
        <v/>
      </c>
      <c r="K6039">
        <f>IF(A6039="","",MOD(DAY(A6039),10))</f>
        <v/>
      </c>
    </row>
    <row r="6040">
      <c r="A6040" s="8" t="n"/>
      <c r="I6040" s="7">
        <f>IF(OR(F6040="",G6040=""),"",IF(F6040+G6040=0,"",ROUND(E6040/(F6040+G6040),1)))</f>
        <v/>
      </c>
      <c r="J6040">
        <f>IF(A6040="","",WEEKDAY(A6040,2))</f>
        <v/>
      </c>
      <c r="K6040">
        <f>IF(A6040="","",MOD(DAY(A6040),10))</f>
        <v/>
      </c>
    </row>
    <row r="6041">
      <c r="A6041" s="8" t="n"/>
      <c r="I6041" s="7">
        <f>IF(OR(F6041="",G6041=""),"",IF(F6041+G6041=0,"",ROUND(E6041/(F6041+G6041),1)))</f>
        <v/>
      </c>
      <c r="J6041">
        <f>IF(A6041="","",WEEKDAY(A6041,2))</f>
        <v/>
      </c>
      <c r="K6041">
        <f>IF(A6041="","",MOD(DAY(A6041),10))</f>
        <v/>
      </c>
    </row>
    <row r="6042">
      <c r="A6042" s="8" t="n"/>
      <c r="I6042" s="7">
        <f>IF(OR(F6042="",G6042=""),"",IF(F6042+G6042=0,"",ROUND(E6042/(F6042+G6042),1)))</f>
        <v/>
      </c>
      <c r="J6042">
        <f>IF(A6042="","",WEEKDAY(A6042,2))</f>
        <v/>
      </c>
      <c r="K6042">
        <f>IF(A6042="","",MOD(DAY(A6042),10))</f>
        <v/>
      </c>
    </row>
    <row r="6043">
      <c r="A6043" s="8" t="n"/>
      <c r="I6043" s="7">
        <f>IF(OR(F6043="",G6043=""),"",IF(F6043+G6043=0,"",ROUND(E6043/(F6043+G6043),1)))</f>
        <v/>
      </c>
      <c r="J6043">
        <f>IF(A6043="","",WEEKDAY(A6043,2))</f>
        <v/>
      </c>
      <c r="K6043">
        <f>IF(A6043="","",MOD(DAY(A6043),10))</f>
        <v/>
      </c>
    </row>
    <row r="6044">
      <c r="A6044" s="8" t="n"/>
      <c r="I6044" s="7">
        <f>IF(OR(F6044="",G6044=""),"",IF(F6044+G6044=0,"",ROUND(E6044/(F6044+G6044),1)))</f>
        <v/>
      </c>
      <c r="J6044">
        <f>IF(A6044="","",WEEKDAY(A6044,2))</f>
        <v/>
      </c>
      <c r="K6044">
        <f>IF(A6044="","",MOD(DAY(A6044),10))</f>
        <v/>
      </c>
    </row>
    <row r="6045">
      <c r="A6045" s="8" t="n"/>
      <c r="I6045" s="7">
        <f>IF(OR(F6045="",G6045=""),"",IF(F6045+G6045=0,"",ROUND(E6045/(F6045+G6045),1)))</f>
        <v/>
      </c>
      <c r="J6045">
        <f>IF(A6045="","",WEEKDAY(A6045,2))</f>
        <v/>
      </c>
      <c r="K6045">
        <f>IF(A6045="","",MOD(DAY(A6045),10))</f>
        <v/>
      </c>
    </row>
    <row r="6046">
      <c r="A6046" s="8" t="n"/>
      <c r="I6046" s="7">
        <f>IF(OR(F6046="",G6046=""),"",IF(F6046+G6046=0,"",ROUND(E6046/(F6046+G6046),1)))</f>
        <v/>
      </c>
      <c r="J6046">
        <f>IF(A6046="","",WEEKDAY(A6046,2))</f>
        <v/>
      </c>
      <c r="K6046">
        <f>IF(A6046="","",MOD(DAY(A6046),10))</f>
        <v/>
      </c>
    </row>
    <row r="6047">
      <c r="A6047" s="8" t="n"/>
      <c r="I6047" s="7">
        <f>IF(OR(F6047="",G6047=""),"",IF(F6047+G6047=0,"",ROUND(E6047/(F6047+G6047),1)))</f>
        <v/>
      </c>
      <c r="J6047">
        <f>IF(A6047="","",WEEKDAY(A6047,2))</f>
        <v/>
      </c>
      <c r="K6047">
        <f>IF(A6047="","",MOD(DAY(A6047),10))</f>
        <v/>
      </c>
    </row>
    <row r="6048">
      <c r="A6048" s="8" t="n"/>
      <c r="I6048" s="7">
        <f>IF(OR(F6048="",G6048=""),"",IF(F6048+G6048=0,"",ROUND(E6048/(F6048+G6048),1)))</f>
        <v/>
      </c>
      <c r="J6048">
        <f>IF(A6048="","",WEEKDAY(A6048,2))</f>
        <v/>
      </c>
      <c r="K6048">
        <f>IF(A6048="","",MOD(DAY(A6048),10))</f>
        <v/>
      </c>
    </row>
    <row r="6049">
      <c r="A6049" s="8" t="n"/>
      <c r="I6049" s="7">
        <f>IF(OR(F6049="",G6049=""),"",IF(F6049+G6049=0,"",ROUND(E6049/(F6049+G6049),1)))</f>
        <v/>
      </c>
      <c r="J6049">
        <f>IF(A6049="","",WEEKDAY(A6049,2))</f>
        <v/>
      </c>
      <c r="K6049">
        <f>IF(A6049="","",MOD(DAY(A6049),10))</f>
        <v/>
      </c>
    </row>
    <row r="6050">
      <c r="A6050" s="8" t="n"/>
      <c r="I6050" s="7">
        <f>IF(OR(F6050="",G6050=""),"",IF(F6050+G6050=0,"",ROUND(E6050/(F6050+G6050),1)))</f>
        <v/>
      </c>
      <c r="J6050">
        <f>IF(A6050="","",WEEKDAY(A6050,2))</f>
        <v/>
      </c>
      <c r="K6050">
        <f>IF(A6050="","",MOD(DAY(A6050),10))</f>
        <v/>
      </c>
    </row>
    <row r="6051">
      <c r="A6051" s="8" t="n"/>
      <c r="I6051" s="7">
        <f>IF(OR(F6051="",G6051=""),"",IF(F6051+G6051=0,"",ROUND(E6051/(F6051+G6051),1)))</f>
        <v/>
      </c>
      <c r="J6051">
        <f>IF(A6051="","",WEEKDAY(A6051,2))</f>
        <v/>
      </c>
      <c r="K6051">
        <f>IF(A6051="","",MOD(DAY(A6051),10))</f>
        <v/>
      </c>
    </row>
    <row r="6052">
      <c r="A6052" s="8" t="n"/>
      <c r="I6052" s="7">
        <f>IF(OR(F6052="",G6052=""),"",IF(F6052+G6052=0,"",ROUND(E6052/(F6052+G6052),1)))</f>
        <v/>
      </c>
      <c r="J6052">
        <f>IF(A6052="","",WEEKDAY(A6052,2))</f>
        <v/>
      </c>
      <c r="K6052">
        <f>IF(A6052="","",MOD(DAY(A6052),10))</f>
        <v/>
      </c>
    </row>
    <row r="6053">
      <c r="A6053" s="8" t="n"/>
      <c r="I6053" s="7">
        <f>IF(OR(F6053="",G6053=""),"",IF(F6053+G6053=0,"",ROUND(E6053/(F6053+G6053),1)))</f>
        <v/>
      </c>
      <c r="J6053">
        <f>IF(A6053="","",WEEKDAY(A6053,2))</f>
        <v/>
      </c>
      <c r="K6053">
        <f>IF(A6053="","",MOD(DAY(A6053),10))</f>
        <v/>
      </c>
    </row>
    <row r="6054">
      <c r="A6054" s="8" t="n"/>
      <c r="I6054" s="7">
        <f>IF(OR(F6054="",G6054=""),"",IF(F6054+G6054=0,"",ROUND(E6054/(F6054+G6054),1)))</f>
        <v/>
      </c>
      <c r="J6054">
        <f>IF(A6054="","",WEEKDAY(A6054,2))</f>
        <v/>
      </c>
      <c r="K6054">
        <f>IF(A6054="","",MOD(DAY(A6054),10))</f>
        <v/>
      </c>
    </row>
    <row r="6055">
      <c r="A6055" s="8" t="n"/>
      <c r="I6055" s="7">
        <f>IF(OR(F6055="",G6055=""),"",IF(F6055+G6055=0,"",ROUND(E6055/(F6055+G6055),1)))</f>
        <v/>
      </c>
      <c r="J6055">
        <f>IF(A6055="","",WEEKDAY(A6055,2))</f>
        <v/>
      </c>
      <c r="K6055">
        <f>IF(A6055="","",MOD(DAY(A6055),10))</f>
        <v/>
      </c>
    </row>
    <row r="6056">
      <c r="A6056" s="8" t="n"/>
      <c r="I6056" s="7">
        <f>IF(OR(F6056="",G6056=""),"",IF(F6056+G6056=0,"",ROUND(E6056/(F6056+G6056),1)))</f>
        <v/>
      </c>
      <c r="J6056">
        <f>IF(A6056="","",WEEKDAY(A6056,2))</f>
        <v/>
      </c>
      <c r="K6056">
        <f>IF(A6056="","",MOD(DAY(A6056),10))</f>
        <v/>
      </c>
    </row>
    <row r="6057">
      <c r="A6057" s="8" t="n"/>
      <c r="I6057" s="7">
        <f>IF(OR(F6057="",G6057=""),"",IF(F6057+G6057=0,"",ROUND(E6057/(F6057+G6057),1)))</f>
        <v/>
      </c>
      <c r="J6057">
        <f>IF(A6057="","",WEEKDAY(A6057,2))</f>
        <v/>
      </c>
      <c r="K6057">
        <f>IF(A6057="","",MOD(DAY(A6057),10))</f>
        <v/>
      </c>
    </row>
    <row r="6058">
      <c r="A6058" s="8" t="n"/>
      <c r="I6058" s="7">
        <f>IF(OR(F6058="",G6058=""),"",IF(F6058+G6058=0,"",ROUND(E6058/(F6058+G6058),1)))</f>
        <v/>
      </c>
      <c r="J6058">
        <f>IF(A6058="","",WEEKDAY(A6058,2))</f>
        <v/>
      </c>
      <c r="K6058">
        <f>IF(A6058="","",MOD(DAY(A6058),10))</f>
        <v/>
      </c>
    </row>
    <row r="6059">
      <c r="A6059" s="8" t="n"/>
      <c r="I6059" s="7">
        <f>IF(OR(F6059="",G6059=""),"",IF(F6059+G6059=0,"",ROUND(E6059/(F6059+G6059),1)))</f>
        <v/>
      </c>
      <c r="J6059">
        <f>IF(A6059="","",WEEKDAY(A6059,2))</f>
        <v/>
      </c>
      <c r="K6059">
        <f>IF(A6059="","",MOD(DAY(A6059),10))</f>
        <v/>
      </c>
    </row>
    <row r="6060">
      <c r="A6060" s="8" t="n"/>
      <c r="I6060" s="7">
        <f>IF(OR(F6060="",G6060=""),"",IF(F6060+G6060=0,"",ROUND(E6060/(F6060+G6060),1)))</f>
        <v/>
      </c>
      <c r="J6060">
        <f>IF(A6060="","",WEEKDAY(A6060,2))</f>
        <v/>
      </c>
      <c r="K6060">
        <f>IF(A6060="","",MOD(DAY(A6060),10))</f>
        <v/>
      </c>
    </row>
    <row r="6061">
      <c r="A6061" s="8" t="n"/>
      <c r="I6061" s="7">
        <f>IF(OR(F6061="",G6061=""),"",IF(F6061+G6061=0,"",ROUND(E6061/(F6061+G6061),1)))</f>
        <v/>
      </c>
      <c r="J6061">
        <f>IF(A6061="","",WEEKDAY(A6061,2))</f>
        <v/>
      </c>
      <c r="K6061">
        <f>IF(A6061="","",MOD(DAY(A6061),10))</f>
        <v/>
      </c>
    </row>
    <row r="6062">
      <c r="A6062" s="8" t="n"/>
      <c r="I6062" s="7">
        <f>IF(OR(F6062="",G6062=""),"",IF(F6062+G6062=0,"",ROUND(E6062/(F6062+G6062),1)))</f>
        <v/>
      </c>
      <c r="J6062">
        <f>IF(A6062="","",WEEKDAY(A6062,2))</f>
        <v/>
      </c>
      <c r="K6062">
        <f>IF(A6062="","",MOD(DAY(A6062),10))</f>
        <v/>
      </c>
    </row>
    <row r="6063">
      <c r="A6063" s="8" t="n"/>
      <c r="I6063" s="7">
        <f>IF(OR(F6063="",G6063=""),"",IF(F6063+G6063=0,"",ROUND(E6063/(F6063+G6063),1)))</f>
        <v/>
      </c>
      <c r="J6063">
        <f>IF(A6063="","",WEEKDAY(A6063,2))</f>
        <v/>
      </c>
      <c r="K6063">
        <f>IF(A6063="","",MOD(DAY(A6063),10))</f>
        <v/>
      </c>
    </row>
    <row r="6064">
      <c r="A6064" s="8" t="n"/>
      <c r="I6064" s="7">
        <f>IF(OR(F6064="",G6064=""),"",IF(F6064+G6064=0,"",ROUND(E6064/(F6064+G6064),1)))</f>
        <v/>
      </c>
      <c r="J6064">
        <f>IF(A6064="","",WEEKDAY(A6064,2))</f>
        <v/>
      </c>
      <c r="K6064">
        <f>IF(A6064="","",MOD(DAY(A6064),10))</f>
        <v/>
      </c>
    </row>
    <row r="6065">
      <c r="A6065" s="8" t="n"/>
      <c r="I6065" s="7">
        <f>IF(OR(F6065="",G6065=""),"",IF(F6065+G6065=0,"",ROUND(E6065/(F6065+G6065),1)))</f>
        <v/>
      </c>
      <c r="J6065">
        <f>IF(A6065="","",WEEKDAY(A6065,2))</f>
        <v/>
      </c>
      <c r="K6065">
        <f>IF(A6065="","",MOD(DAY(A6065),10))</f>
        <v/>
      </c>
    </row>
    <row r="6066">
      <c r="A6066" s="8" t="n"/>
      <c r="I6066" s="7">
        <f>IF(OR(F6066="",G6066=""),"",IF(F6066+G6066=0,"",ROUND(E6066/(F6066+G6066),1)))</f>
        <v/>
      </c>
      <c r="J6066">
        <f>IF(A6066="","",WEEKDAY(A6066,2))</f>
        <v/>
      </c>
      <c r="K6066">
        <f>IF(A6066="","",MOD(DAY(A6066),10))</f>
        <v/>
      </c>
    </row>
    <row r="6067">
      <c r="A6067" s="8" t="n"/>
      <c r="I6067" s="7">
        <f>IF(OR(F6067="",G6067=""),"",IF(F6067+G6067=0,"",ROUND(E6067/(F6067+G6067),1)))</f>
        <v/>
      </c>
      <c r="J6067">
        <f>IF(A6067="","",WEEKDAY(A6067,2))</f>
        <v/>
      </c>
      <c r="K6067">
        <f>IF(A6067="","",MOD(DAY(A6067),10))</f>
        <v/>
      </c>
    </row>
    <row r="6068">
      <c r="A6068" s="8" t="n"/>
      <c r="I6068" s="7">
        <f>IF(OR(F6068="",G6068=""),"",IF(F6068+G6068=0,"",ROUND(E6068/(F6068+G6068),1)))</f>
        <v/>
      </c>
      <c r="J6068">
        <f>IF(A6068="","",WEEKDAY(A6068,2))</f>
        <v/>
      </c>
      <c r="K6068">
        <f>IF(A6068="","",MOD(DAY(A6068),10))</f>
        <v/>
      </c>
    </row>
    <row r="6069">
      <c r="A6069" s="8" t="n"/>
      <c r="I6069" s="7">
        <f>IF(OR(F6069="",G6069=""),"",IF(F6069+G6069=0,"",ROUND(E6069/(F6069+G6069),1)))</f>
        <v/>
      </c>
      <c r="J6069">
        <f>IF(A6069="","",WEEKDAY(A6069,2))</f>
        <v/>
      </c>
      <c r="K6069">
        <f>IF(A6069="","",MOD(DAY(A6069),10))</f>
        <v/>
      </c>
    </row>
    <row r="6070">
      <c r="A6070" s="8" t="n"/>
      <c r="I6070" s="7">
        <f>IF(OR(F6070="",G6070=""),"",IF(F6070+G6070=0,"",ROUND(E6070/(F6070+G6070),1)))</f>
        <v/>
      </c>
      <c r="J6070">
        <f>IF(A6070="","",WEEKDAY(A6070,2))</f>
        <v/>
      </c>
      <c r="K6070">
        <f>IF(A6070="","",MOD(DAY(A6070),10))</f>
        <v/>
      </c>
    </row>
    <row r="6071">
      <c r="A6071" s="8" t="n"/>
      <c r="I6071" s="7">
        <f>IF(OR(F6071="",G6071=""),"",IF(F6071+G6071=0,"",ROUND(E6071/(F6071+G6071),1)))</f>
        <v/>
      </c>
      <c r="J6071">
        <f>IF(A6071="","",WEEKDAY(A6071,2))</f>
        <v/>
      </c>
      <c r="K6071">
        <f>IF(A6071="","",MOD(DAY(A6071),10))</f>
        <v/>
      </c>
    </row>
    <row r="6072">
      <c r="A6072" s="8" t="n"/>
      <c r="I6072" s="7">
        <f>IF(OR(F6072="",G6072=""),"",IF(F6072+G6072=0,"",ROUND(E6072/(F6072+G6072),1)))</f>
        <v/>
      </c>
      <c r="J6072">
        <f>IF(A6072="","",WEEKDAY(A6072,2))</f>
        <v/>
      </c>
      <c r="K6072">
        <f>IF(A6072="","",MOD(DAY(A6072),10))</f>
        <v/>
      </c>
    </row>
    <row r="6073">
      <c r="A6073" s="8" t="n"/>
      <c r="I6073" s="7">
        <f>IF(OR(F6073="",G6073=""),"",IF(F6073+G6073=0,"",ROUND(E6073/(F6073+G6073),1)))</f>
        <v/>
      </c>
      <c r="J6073">
        <f>IF(A6073="","",WEEKDAY(A6073,2))</f>
        <v/>
      </c>
      <c r="K6073">
        <f>IF(A6073="","",MOD(DAY(A6073),10))</f>
        <v/>
      </c>
    </row>
    <row r="6074">
      <c r="A6074" s="8" t="n"/>
      <c r="I6074" s="7">
        <f>IF(OR(F6074="",G6074=""),"",IF(F6074+G6074=0,"",ROUND(E6074/(F6074+G6074),1)))</f>
        <v/>
      </c>
      <c r="J6074">
        <f>IF(A6074="","",WEEKDAY(A6074,2))</f>
        <v/>
      </c>
      <c r="K6074">
        <f>IF(A6074="","",MOD(DAY(A6074),10))</f>
        <v/>
      </c>
    </row>
    <row r="6075">
      <c r="A6075" s="8" t="n"/>
      <c r="I6075" s="7">
        <f>IF(OR(F6075="",G6075=""),"",IF(F6075+G6075=0,"",ROUND(E6075/(F6075+G6075),1)))</f>
        <v/>
      </c>
      <c r="J6075">
        <f>IF(A6075="","",WEEKDAY(A6075,2))</f>
        <v/>
      </c>
      <c r="K6075">
        <f>IF(A6075="","",MOD(DAY(A6075),10))</f>
        <v/>
      </c>
    </row>
    <row r="6076">
      <c r="A6076" s="8" t="n"/>
      <c r="I6076" s="7">
        <f>IF(OR(F6076="",G6076=""),"",IF(F6076+G6076=0,"",ROUND(E6076/(F6076+G6076),1)))</f>
        <v/>
      </c>
      <c r="J6076">
        <f>IF(A6076="","",WEEKDAY(A6076,2))</f>
        <v/>
      </c>
      <c r="K6076">
        <f>IF(A6076="","",MOD(DAY(A6076),10))</f>
        <v/>
      </c>
    </row>
    <row r="6077">
      <c r="A6077" s="8" t="n"/>
      <c r="I6077" s="7">
        <f>IF(OR(F6077="",G6077=""),"",IF(F6077+G6077=0,"",ROUND(E6077/(F6077+G6077),1)))</f>
        <v/>
      </c>
      <c r="J6077">
        <f>IF(A6077="","",WEEKDAY(A6077,2))</f>
        <v/>
      </c>
      <c r="K6077">
        <f>IF(A6077="","",MOD(DAY(A6077),10))</f>
        <v/>
      </c>
    </row>
    <row r="6078">
      <c r="A6078" s="8" t="n"/>
      <c r="I6078" s="7">
        <f>IF(OR(F6078="",G6078=""),"",IF(F6078+G6078=0,"",ROUND(E6078/(F6078+G6078),1)))</f>
        <v/>
      </c>
      <c r="J6078">
        <f>IF(A6078="","",WEEKDAY(A6078,2))</f>
        <v/>
      </c>
      <c r="K6078">
        <f>IF(A6078="","",MOD(DAY(A6078),10))</f>
        <v/>
      </c>
    </row>
    <row r="6079">
      <c r="A6079" s="8" t="n"/>
      <c r="I6079" s="7">
        <f>IF(OR(F6079="",G6079=""),"",IF(F6079+G6079=0,"",ROUND(E6079/(F6079+G6079),1)))</f>
        <v/>
      </c>
      <c r="J6079">
        <f>IF(A6079="","",WEEKDAY(A6079,2))</f>
        <v/>
      </c>
      <c r="K6079">
        <f>IF(A6079="","",MOD(DAY(A6079),10))</f>
        <v/>
      </c>
    </row>
    <row r="6080">
      <c r="A6080" s="8" t="n"/>
      <c r="I6080" s="7">
        <f>IF(OR(F6080="",G6080=""),"",IF(F6080+G6080=0,"",ROUND(E6080/(F6080+G6080),1)))</f>
        <v/>
      </c>
      <c r="J6080">
        <f>IF(A6080="","",WEEKDAY(A6080,2))</f>
        <v/>
      </c>
      <c r="K6080">
        <f>IF(A6080="","",MOD(DAY(A6080),10))</f>
        <v/>
      </c>
    </row>
    <row r="6081">
      <c r="A6081" s="8" t="n"/>
      <c r="I6081" s="7">
        <f>IF(OR(F6081="",G6081=""),"",IF(F6081+G6081=0,"",ROUND(E6081/(F6081+G6081),1)))</f>
        <v/>
      </c>
      <c r="J6081">
        <f>IF(A6081="","",WEEKDAY(A6081,2))</f>
        <v/>
      </c>
      <c r="K6081">
        <f>IF(A6081="","",MOD(DAY(A6081),10))</f>
        <v/>
      </c>
    </row>
    <row r="6082">
      <c r="A6082" s="8" t="n"/>
      <c r="I6082" s="7">
        <f>IF(OR(F6082="",G6082=""),"",IF(F6082+G6082=0,"",ROUND(E6082/(F6082+G6082),1)))</f>
        <v/>
      </c>
      <c r="J6082">
        <f>IF(A6082="","",WEEKDAY(A6082,2))</f>
        <v/>
      </c>
      <c r="K6082">
        <f>IF(A6082="","",MOD(DAY(A6082),10))</f>
        <v/>
      </c>
    </row>
    <row r="6083">
      <c r="A6083" s="8" t="n"/>
      <c r="I6083" s="7">
        <f>IF(OR(F6083="",G6083=""),"",IF(F6083+G6083=0,"",ROUND(E6083/(F6083+G6083),1)))</f>
        <v/>
      </c>
      <c r="J6083">
        <f>IF(A6083="","",WEEKDAY(A6083,2))</f>
        <v/>
      </c>
      <c r="K6083">
        <f>IF(A6083="","",MOD(DAY(A6083),10))</f>
        <v/>
      </c>
    </row>
    <row r="6084">
      <c r="A6084" s="8" t="n"/>
      <c r="I6084" s="7">
        <f>IF(OR(F6084="",G6084=""),"",IF(F6084+G6084=0,"",ROUND(E6084/(F6084+G6084),1)))</f>
        <v/>
      </c>
      <c r="J6084">
        <f>IF(A6084="","",WEEKDAY(A6084,2))</f>
        <v/>
      </c>
      <c r="K6084">
        <f>IF(A6084="","",MOD(DAY(A6084),10))</f>
        <v/>
      </c>
    </row>
    <row r="6085">
      <c r="A6085" s="8" t="n"/>
      <c r="I6085" s="7">
        <f>IF(OR(F6085="",G6085=""),"",IF(F6085+G6085=0,"",ROUND(E6085/(F6085+G6085),1)))</f>
        <v/>
      </c>
      <c r="J6085">
        <f>IF(A6085="","",WEEKDAY(A6085,2))</f>
        <v/>
      </c>
      <c r="K6085">
        <f>IF(A6085="","",MOD(DAY(A6085),10))</f>
        <v/>
      </c>
    </row>
    <row r="6086">
      <c r="A6086" s="8" t="n"/>
      <c r="I6086" s="7">
        <f>IF(OR(F6086="",G6086=""),"",IF(F6086+G6086=0,"",ROUND(E6086/(F6086+G6086),1)))</f>
        <v/>
      </c>
      <c r="J6086">
        <f>IF(A6086="","",WEEKDAY(A6086,2))</f>
        <v/>
      </c>
      <c r="K6086">
        <f>IF(A6086="","",MOD(DAY(A6086),10))</f>
        <v/>
      </c>
    </row>
    <row r="6087">
      <c r="A6087" s="8" t="n"/>
      <c r="I6087" s="7">
        <f>IF(OR(F6087="",G6087=""),"",IF(F6087+G6087=0,"",ROUND(E6087/(F6087+G6087),1)))</f>
        <v/>
      </c>
      <c r="J6087">
        <f>IF(A6087="","",WEEKDAY(A6087,2))</f>
        <v/>
      </c>
      <c r="K6087">
        <f>IF(A6087="","",MOD(DAY(A6087),10))</f>
        <v/>
      </c>
    </row>
    <row r="6088">
      <c r="A6088" s="8" t="n"/>
      <c r="I6088" s="7">
        <f>IF(OR(F6088="",G6088=""),"",IF(F6088+G6088=0,"",ROUND(E6088/(F6088+G6088),1)))</f>
        <v/>
      </c>
      <c r="J6088">
        <f>IF(A6088="","",WEEKDAY(A6088,2))</f>
        <v/>
      </c>
      <c r="K6088">
        <f>IF(A6088="","",MOD(DAY(A6088),10))</f>
        <v/>
      </c>
    </row>
    <row r="6089">
      <c r="A6089" s="8" t="n"/>
      <c r="I6089" s="7">
        <f>IF(OR(F6089="",G6089=""),"",IF(F6089+G6089=0,"",ROUND(E6089/(F6089+G6089),1)))</f>
        <v/>
      </c>
      <c r="J6089">
        <f>IF(A6089="","",WEEKDAY(A6089,2))</f>
        <v/>
      </c>
      <c r="K6089">
        <f>IF(A6089="","",MOD(DAY(A6089),10))</f>
        <v/>
      </c>
    </row>
    <row r="6090">
      <c r="A6090" s="8" t="n"/>
      <c r="I6090" s="7">
        <f>IF(OR(F6090="",G6090=""),"",IF(F6090+G6090=0,"",ROUND(E6090/(F6090+G6090),1)))</f>
        <v/>
      </c>
      <c r="J6090">
        <f>IF(A6090="","",WEEKDAY(A6090,2))</f>
        <v/>
      </c>
      <c r="K6090">
        <f>IF(A6090="","",MOD(DAY(A6090),10))</f>
        <v/>
      </c>
    </row>
    <row r="6091">
      <c r="A6091" s="8" t="n"/>
      <c r="I6091" s="7">
        <f>IF(OR(F6091="",G6091=""),"",IF(F6091+G6091=0,"",ROUND(E6091/(F6091+G6091),1)))</f>
        <v/>
      </c>
      <c r="J6091">
        <f>IF(A6091="","",WEEKDAY(A6091,2))</f>
        <v/>
      </c>
      <c r="K6091">
        <f>IF(A6091="","",MOD(DAY(A6091),10))</f>
        <v/>
      </c>
    </row>
    <row r="6092">
      <c r="A6092" s="8" t="n"/>
      <c r="I6092" s="7">
        <f>IF(OR(F6092="",G6092=""),"",IF(F6092+G6092=0,"",ROUND(E6092/(F6092+G6092),1)))</f>
        <v/>
      </c>
      <c r="J6092">
        <f>IF(A6092="","",WEEKDAY(A6092,2))</f>
        <v/>
      </c>
      <c r="K6092">
        <f>IF(A6092="","",MOD(DAY(A6092),10))</f>
        <v/>
      </c>
    </row>
    <row r="6093">
      <c r="A6093" s="8" t="n"/>
      <c r="I6093" s="7">
        <f>IF(OR(F6093="",G6093=""),"",IF(F6093+G6093=0,"",ROUND(E6093/(F6093+G6093),1)))</f>
        <v/>
      </c>
      <c r="J6093">
        <f>IF(A6093="","",WEEKDAY(A6093,2))</f>
        <v/>
      </c>
      <c r="K6093">
        <f>IF(A6093="","",MOD(DAY(A6093),10))</f>
        <v/>
      </c>
    </row>
    <row r="6094">
      <c r="A6094" s="8" t="n"/>
      <c r="I6094" s="7">
        <f>IF(OR(F6094="",G6094=""),"",IF(F6094+G6094=0,"",ROUND(E6094/(F6094+G6094),1)))</f>
        <v/>
      </c>
      <c r="J6094">
        <f>IF(A6094="","",WEEKDAY(A6094,2))</f>
        <v/>
      </c>
      <c r="K6094">
        <f>IF(A6094="","",MOD(DAY(A6094),10))</f>
        <v/>
      </c>
    </row>
    <row r="6095">
      <c r="A6095" s="8" t="n"/>
      <c r="I6095" s="7">
        <f>IF(OR(F6095="",G6095=""),"",IF(F6095+G6095=0,"",ROUND(E6095/(F6095+G6095),1)))</f>
        <v/>
      </c>
      <c r="J6095">
        <f>IF(A6095="","",WEEKDAY(A6095,2))</f>
        <v/>
      </c>
      <c r="K6095">
        <f>IF(A6095="","",MOD(DAY(A6095),10))</f>
        <v/>
      </c>
    </row>
    <row r="6096">
      <c r="A6096" s="8" t="n"/>
      <c r="I6096" s="7">
        <f>IF(OR(F6096="",G6096=""),"",IF(F6096+G6096=0,"",ROUND(E6096/(F6096+G6096),1)))</f>
        <v/>
      </c>
      <c r="J6096">
        <f>IF(A6096="","",WEEKDAY(A6096,2))</f>
        <v/>
      </c>
      <c r="K6096">
        <f>IF(A6096="","",MOD(DAY(A6096),10))</f>
        <v/>
      </c>
    </row>
    <row r="6097">
      <c r="A6097" s="8" t="n"/>
      <c r="I6097" s="7">
        <f>IF(OR(F6097="",G6097=""),"",IF(F6097+G6097=0,"",ROUND(E6097/(F6097+G6097),1)))</f>
        <v/>
      </c>
      <c r="J6097">
        <f>IF(A6097="","",WEEKDAY(A6097,2))</f>
        <v/>
      </c>
      <c r="K6097">
        <f>IF(A6097="","",MOD(DAY(A6097),10))</f>
        <v/>
      </c>
    </row>
    <row r="6098">
      <c r="A6098" s="8" t="n"/>
      <c r="I6098" s="7">
        <f>IF(OR(F6098="",G6098=""),"",IF(F6098+G6098=0,"",ROUND(E6098/(F6098+G6098),1)))</f>
        <v/>
      </c>
      <c r="J6098">
        <f>IF(A6098="","",WEEKDAY(A6098,2))</f>
        <v/>
      </c>
      <c r="K6098">
        <f>IF(A6098="","",MOD(DAY(A6098),10))</f>
        <v/>
      </c>
    </row>
    <row r="6099">
      <c r="A6099" s="8" t="n"/>
      <c r="I6099" s="7">
        <f>IF(OR(F6099="",G6099=""),"",IF(F6099+G6099=0,"",ROUND(E6099/(F6099+G6099),1)))</f>
        <v/>
      </c>
      <c r="J6099">
        <f>IF(A6099="","",WEEKDAY(A6099,2))</f>
        <v/>
      </c>
      <c r="K6099">
        <f>IF(A6099="","",MOD(DAY(A6099),10))</f>
        <v/>
      </c>
    </row>
    <row r="6100">
      <c r="A6100" s="8" t="n"/>
      <c r="I6100" s="7">
        <f>IF(OR(F6100="",G6100=""),"",IF(F6100+G6100=0,"",ROUND(E6100/(F6100+G6100),1)))</f>
        <v/>
      </c>
      <c r="J6100">
        <f>IF(A6100="","",WEEKDAY(A6100,2))</f>
        <v/>
      </c>
      <c r="K6100">
        <f>IF(A6100="","",MOD(DAY(A6100),10))</f>
        <v/>
      </c>
    </row>
    <row r="6101">
      <c r="A6101" s="8" t="n"/>
      <c r="I6101" s="7">
        <f>IF(OR(F6101="",G6101=""),"",IF(F6101+G6101=0,"",ROUND(E6101/(F6101+G6101),1)))</f>
        <v/>
      </c>
      <c r="J6101">
        <f>IF(A6101="","",WEEKDAY(A6101,2))</f>
        <v/>
      </c>
      <c r="K6101">
        <f>IF(A6101="","",MOD(DAY(A6101),10))</f>
        <v/>
      </c>
    </row>
    <row r="6102">
      <c r="A6102" s="8" t="n"/>
      <c r="I6102" s="7">
        <f>IF(OR(F6102="",G6102=""),"",IF(F6102+G6102=0,"",ROUND(E6102/(F6102+G6102),1)))</f>
        <v/>
      </c>
      <c r="J6102">
        <f>IF(A6102="","",WEEKDAY(A6102,2))</f>
        <v/>
      </c>
      <c r="K6102">
        <f>IF(A6102="","",MOD(DAY(A6102),10))</f>
        <v/>
      </c>
    </row>
    <row r="6103">
      <c r="A6103" s="8" t="n"/>
      <c r="I6103" s="7">
        <f>IF(OR(F6103="",G6103=""),"",IF(F6103+G6103=0,"",ROUND(E6103/(F6103+G6103),1)))</f>
        <v/>
      </c>
      <c r="J6103">
        <f>IF(A6103="","",WEEKDAY(A6103,2))</f>
        <v/>
      </c>
      <c r="K6103">
        <f>IF(A6103="","",MOD(DAY(A6103),10))</f>
        <v/>
      </c>
    </row>
    <row r="6104">
      <c r="A6104" s="8" t="n"/>
      <c r="I6104" s="7">
        <f>IF(OR(F6104="",G6104=""),"",IF(F6104+G6104=0,"",ROUND(E6104/(F6104+G6104),1)))</f>
        <v/>
      </c>
      <c r="J6104">
        <f>IF(A6104="","",WEEKDAY(A6104,2))</f>
        <v/>
      </c>
      <c r="K6104">
        <f>IF(A6104="","",MOD(DAY(A6104),10))</f>
        <v/>
      </c>
    </row>
    <row r="6105">
      <c r="A6105" s="8" t="n"/>
      <c r="I6105" s="7">
        <f>IF(OR(F6105="",G6105=""),"",IF(F6105+G6105=0,"",ROUND(E6105/(F6105+G6105),1)))</f>
        <v/>
      </c>
      <c r="J6105">
        <f>IF(A6105="","",WEEKDAY(A6105,2))</f>
        <v/>
      </c>
      <c r="K6105">
        <f>IF(A6105="","",MOD(DAY(A6105),10))</f>
        <v/>
      </c>
    </row>
    <row r="6106">
      <c r="A6106" s="8" t="n"/>
      <c r="I6106" s="7">
        <f>IF(OR(F6106="",G6106=""),"",IF(F6106+G6106=0,"",ROUND(E6106/(F6106+G6106),1)))</f>
        <v/>
      </c>
      <c r="J6106">
        <f>IF(A6106="","",WEEKDAY(A6106,2))</f>
        <v/>
      </c>
      <c r="K6106">
        <f>IF(A6106="","",MOD(DAY(A6106),10))</f>
        <v/>
      </c>
    </row>
    <row r="6107">
      <c r="A6107" s="8" t="n"/>
      <c r="I6107" s="7">
        <f>IF(OR(F6107="",G6107=""),"",IF(F6107+G6107=0,"",ROUND(E6107/(F6107+G6107),1)))</f>
        <v/>
      </c>
      <c r="J6107">
        <f>IF(A6107="","",WEEKDAY(A6107,2))</f>
        <v/>
      </c>
      <c r="K6107">
        <f>IF(A6107="","",MOD(DAY(A6107),10))</f>
        <v/>
      </c>
    </row>
    <row r="6108">
      <c r="A6108" s="8" t="n"/>
      <c r="I6108" s="7">
        <f>IF(OR(F6108="",G6108=""),"",IF(F6108+G6108=0,"",ROUND(E6108/(F6108+G6108),1)))</f>
        <v/>
      </c>
      <c r="J6108">
        <f>IF(A6108="","",WEEKDAY(A6108,2))</f>
        <v/>
      </c>
      <c r="K6108">
        <f>IF(A6108="","",MOD(DAY(A6108),10))</f>
        <v/>
      </c>
    </row>
    <row r="6109">
      <c r="A6109" s="8" t="n"/>
      <c r="I6109" s="7">
        <f>IF(OR(F6109="",G6109=""),"",IF(F6109+G6109=0,"",ROUND(E6109/(F6109+G6109),1)))</f>
        <v/>
      </c>
      <c r="J6109">
        <f>IF(A6109="","",WEEKDAY(A6109,2))</f>
        <v/>
      </c>
      <c r="K6109">
        <f>IF(A6109="","",MOD(DAY(A6109),10))</f>
        <v/>
      </c>
    </row>
    <row r="6110">
      <c r="A6110" s="8" t="n"/>
      <c r="I6110" s="7">
        <f>IF(OR(F6110="",G6110=""),"",IF(F6110+G6110=0,"",ROUND(E6110/(F6110+G6110),1)))</f>
        <v/>
      </c>
      <c r="J6110">
        <f>IF(A6110="","",WEEKDAY(A6110,2))</f>
        <v/>
      </c>
      <c r="K6110">
        <f>IF(A6110="","",MOD(DAY(A6110),10))</f>
        <v/>
      </c>
    </row>
    <row r="6111">
      <c r="A6111" s="8" t="n"/>
      <c r="I6111" s="7">
        <f>IF(OR(F6111="",G6111=""),"",IF(F6111+G6111=0,"",ROUND(E6111/(F6111+G6111),1)))</f>
        <v/>
      </c>
      <c r="J6111">
        <f>IF(A6111="","",WEEKDAY(A6111,2))</f>
        <v/>
      </c>
      <c r="K6111">
        <f>IF(A6111="","",MOD(DAY(A6111),10))</f>
        <v/>
      </c>
    </row>
    <row r="6112">
      <c r="A6112" s="8" t="n"/>
      <c r="I6112" s="7">
        <f>IF(OR(F6112="",G6112=""),"",IF(F6112+G6112=0,"",ROUND(E6112/(F6112+G6112),1)))</f>
        <v/>
      </c>
      <c r="J6112">
        <f>IF(A6112="","",WEEKDAY(A6112,2))</f>
        <v/>
      </c>
      <c r="K6112">
        <f>IF(A6112="","",MOD(DAY(A6112),10))</f>
        <v/>
      </c>
    </row>
    <row r="6113">
      <c r="A6113" s="8" t="n"/>
      <c r="I6113" s="7">
        <f>IF(OR(F6113="",G6113=""),"",IF(F6113+G6113=0,"",ROUND(E6113/(F6113+G6113),1)))</f>
        <v/>
      </c>
      <c r="J6113">
        <f>IF(A6113="","",WEEKDAY(A6113,2))</f>
        <v/>
      </c>
      <c r="K6113">
        <f>IF(A6113="","",MOD(DAY(A6113),10))</f>
        <v/>
      </c>
    </row>
    <row r="6114">
      <c r="A6114" s="8" t="n"/>
      <c r="I6114" s="7">
        <f>IF(OR(F6114="",G6114=""),"",IF(F6114+G6114=0,"",ROUND(E6114/(F6114+G6114),1)))</f>
        <v/>
      </c>
      <c r="J6114">
        <f>IF(A6114="","",WEEKDAY(A6114,2))</f>
        <v/>
      </c>
      <c r="K6114">
        <f>IF(A6114="","",MOD(DAY(A6114),10))</f>
        <v/>
      </c>
    </row>
    <row r="6115">
      <c r="A6115" s="8" t="n"/>
      <c r="I6115" s="7">
        <f>IF(OR(F6115="",G6115=""),"",IF(F6115+G6115=0,"",ROUND(E6115/(F6115+G6115),1)))</f>
        <v/>
      </c>
      <c r="J6115">
        <f>IF(A6115="","",WEEKDAY(A6115,2))</f>
        <v/>
      </c>
      <c r="K6115">
        <f>IF(A6115="","",MOD(DAY(A6115),10))</f>
        <v/>
      </c>
    </row>
    <row r="6116">
      <c r="A6116" s="8" t="n"/>
      <c r="I6116" s="7">
        <f>IF(OR(F6116="",G6116=""),"",IF(F6116+G6116=0,"",ROUND(E6116/(F6116+G6116),1)))</f>
        <v/>
      </c>
      <c r="J6116">
        <f>IF(A6116="","",WEEKDAY(A6116,2))</f>
        <v/>
      </c>
      <c r="K6116">
        <f>IF(A6116="","",MOD(DAY(A6116),10))</f>
        <v/>
      </c>
    </row>
    <row r="6117">
      <c r="A6117" s="8" t="n"/>
      <c r="I6117" s="7">
        <f>IF(OR(F6117="",G6117=""),"",IF(F6117+G6117=0,"",ROUND(E6117/(F6117+G6117),1)))</f>
        <v/>
      </c>
      <c r="J6117">
        <f>IF(A6117="","",WEEKDAY(A6117,2))</f>
        <v/>
      </c>
      <c r="K6117">
        <f>IF(A6117="","",MOD(DAY(A6117),10))</f>
        <v/>
      </c>
    </row>
    <row r="6118">
      <c r="A6118" s="8" t="n"/>
      <c r="I6118" s="7">
        <f>IF(OR(F6118="",G6118=""),"",IF(F6118+G6118=0,"",ROUND(E6118/(F6118+G6118),1)))</f>
        <v/>
      </c>
      <c r="J6118">
        <f>IF(A6118="","",WEEKDAY(A6118,2))</f>
        <v/>
      </c>
      <c r="K6118">
        <f>IF(A6118="","",MOD(DAY(A6118),10))</f>
        <v/>
      </c>
    </row>
    <row r="6119">
      <c r="A6119" s="8" t="n"/>
      <c r="I6119" s="7">
        <f>IF(OR(F6119="",G6119=""),"",IF(F6119+G6119=0,"",ROUND(E6119/(F6119+G6119),1)))</f>
        <v/>
      </c>
      <c r="J6119">
        <f>IF(A6119="","",WEEKDAY(A6119,2))</f>
        <v/>
      </c>
      <c r="K6119">
        <f>IF(A6119="","",MOD(DAY(A6119),10))</f>
        <v/>
      </c>
    </row>
    <row r="6120">
      <c r="A6120" s="8" t="n"/>
      <c r="I6120" s="7">
        <f>IF(OR(F6120="",G6120=""),"",IF(F6120+G6120=0,"",ROUND(E6120/(F6120+G6120),1)))</f>
        <v/>
      </c>
      <c r="J6120">
        <f>IF(A6120="","",WEEKDAY(A6120,2))</f>
        <v/>
      </c>
      <c r="K6120">
        <f>IF(A6120="","",MOD(DAY(A6120),10))</f>
        <v/>
      </c>
    </row>
    <row r="6121">
      <c r="A6121" s="8" t="n"/>
      <c r="I6121" s="7">
        <f>IF(OR(F6121="",G6121=""),"",IF(F6121+G6121=0,"",ROUND(E6121/(F6121+G6121),1)))</f>
        <v/>
      </c>
      <c r="J6121">
        <f>IF(A6121="","",WEEKDAY(A6121,2))</f>
        <v/>
      </c>
      <c r="K6121">
        <f>IF(A6121="","",MOD(DAY(A6121),10))</f>
        <v/>
      </c>
    </row>
    <row r="6122">
      <c r="A6122" s="8" t="n"/>
      <c r="I6122" s="7">
        <f>IF(OR(F6122="",G6122=""),"",IF(F6122+G6122=0,"",ROUND(E6122/(F6122+G6122),1)))</f>
        <v/>
      </c>
      <c r="J6122">
        <f>IF(A6122="","",WEEKDAY(A6122,2))</f>
        <v/>
      </c>
      <c r="K6122">
        <f>IF(A6122="","",MOD(DAY(A6122),10))</f>
        <v/>
      </c>
    </row>
    <row r="6123">
      <c r="A6123" s="8" t="n"/>
      <c r="I6123" s="7">
        <f>IF(OR(F6123="",G6123=""),"",IF(F6123+G6123=0,"",ROUND(E6123/(F6123+G6123),1)))</f>
        <v/>
      </c>
      <c r="J6123">
        <f>IF(A6123="","",WEEKDAY(A6123,2))</f>
        <v/>
      </c>
      <c r="K6123">
        <f>IF(A6123="","",MOD(DAY(A6123),10))</f>
        <v/>
      </c>
    </row>
    <row r="6124">
      <c r="A6124" s="8" t="n"/>
      <c r="I6124" s="7">
        <f>IF(OR(F6124="",G6124=""),"",IF(F6124+G6124=0,"",ROUND(E6124/(F6124+G6124),1)))</f>
        <v/>
      </c>
      <c r="J6124">
        <f>IF(A6124="","",WEEKDAY(A6124,2))</f>
        <v/>
      </c>
      <c r="K6124">
        <f>IF(A6124="","",MOD(DAY(A6124),10))</f>
        <v/>
      </c>
    </row>
    <row r="6125">
      <c r="A6125" s="8" t="n"/>
      <c r="I6125" s="7">
        <f>IF(OR(F6125="",G6125=""),"",IF(F6125+G6125=0,"",ROUND(E6125/(F6125+G6125),1)))</f>
        <v/>
      </c>
      <c r="J6125">
        <f>IF(A6125="","",WEEKDAY(A6125,2))</f>
        <v/>
      </c>
      <c r="K6125">
        <f>IF(A6125="","",MOD(DAY(A6125),10))</f>
        <v/>
      </c>
    </row>
    <row r="6126">
      <c r="A6126" s="8" t="n"/>
      <c r="I6126" s="7">
        <f>IF(OR(F6126="",G6126=""),"",IF(F6126+G6126=0,"",ROUND(E6126/(F6126+G6126),1)))</f>
        <v/>
      </c>
      <c r="J6126">
        <f>IF(A6126="","",WEEKDAY(A6126,2))</f>
        <v/>
      </c>
      <c r="K6126">
        <f>IF(A6126="","",MOD(DAY(A6126),10))</f>
        <v/>
      </c>
    </row>
    <row r="6127">
      <c r="A6127" s="8" t="n"/>
      <c r="I6127" s="7">
        <f>IF(OR(F6127="",G6127=""),"",IF(F6127+G6127=0,"",ROUND(E6127/(F6127+G6127),1)))</f>
        <v/>
      </c>
      <c r="J6127">
        <f>IF(A6127="","",WEEKDAY(A6127,2))</f>
        <v/>
      </c>
      <c r="K6127">
        <f>IF(A6127="","",MOD(DAY(A6127),10))</f>
        <v/>
      </c>
    </row>
    <row r="6128">
      <c r="A6128" s="8" t="n"/>
      <c r="I6128" s="7">
        <f>IF(OR(F6128="",G6128=""),"",IF(F6128+G6128=0,"",ROUND(E6128/(F6128+G6128),1)))</f>
        <v/>
      </c>
      <c r="J6128">
        <f>IF(A6128="","",WEEKDAY(A6128,2))</f>
        <v/>
      </c>
      <c r="K6128">
        <f>IF(A6128="","",MOD(DAY(A6128),10))</f>
        <v/>
      </c>
    </row>
    <row r="6129">
      <c r="A6129" s="8" t="n"/>
      <c r="I6129" s="7">
        <f>IF(OR(F6129="",G6129=""),"",IF(F6129+G6129=0,"",ROUND(E6129/(F6129+G6129),1)))</f>
        <v/>
      </c>
      <c r="J6129">
        <f>IF(A6129="","",WEEKDAY(A6129,2))</f>
        <v/>
      </c>
      <c r="K6129">
        <f>IF(A6129="","",MOD(DAY(A6129),10))</f>
        <v/>
      </c>
    </row>
    <row r="6130">
      <c r="A6130" s="8" t="n"/>
      <c r="I6130" s="7">
        <f>IF(OR(F6130="",G6130=""),"",IF(F6130+G6130=0,"",ROUND(E6130/(F6130+G6130),1)))</f>
        <v/>
      </c>
      <c r="J6130">
        <f>IF(A6130="","",WEEKDAY(A6130,2))</f>
        <v/>
      </c>
      <c r="K6130">
        <f>IF(A6130="","",MOD(DAY(A6130),10))</f>
        <v/>
      </c>
    </row>
    <row r="6131">
      <c r="A6131" s="8" t="n"/>
      <c r="I6131" s="7">
        <f>IF(OR(F6131="",G6131=""),"",IF(F6131+G6131=0,"",ROUND(E6131/(F6131+G6131),1)))</f>
        <v/>
      </c>
      <c r="J6131">
        <f>IF(A6131="","",WEEKDAY(A6131,2))</f>
        <v/>
      </c>
      <c r="K6131">
        <f>IF(A6131="","",MOD(DAY(A6131),10))</f>
        <v/>
      </c>
    </row>
    <row r="6132">
      <c r="A6132" s="8" t="n"/>
      <c r="I6132" s="7">
        <f>IF(OR(F6132="",G6132=""),"",IF(F6132+G6132=0,"",ROUND(E6132/(F6132+G6132),1)))</f>
        <v/>
      </c>
      <c r="J6132">
        <f>IF(A6132="","",WEEKDAY(A6132,2))</f>
        <v/>
      </c>
      <c r="K6132">
        <f>IF(A6132="","",MOD(DAY(A6132),10))</f>
        <v/>
      </c>
    </row>
    <row r="6133">
      <c r="A6133" s="8" t="n"/>
      <c r="I6133" s="7">
        <f>IF(OR(F6133="",G6133=""),"",IF(F6133+G6133=0,"",ROUND(E6133/(F6133+G6133),1)))</f>
        <v/>
      </c>
      <c r="J6133">
        <f>IF(A6133="","",WEEKDAY(A6133,2))</f>
        <v/>
      </c>
      <c r="K6133">
        <f>IF(A6133="","",MOD(DAY(A6133),10))</f>
        <v/>
      </c>
    </row>
    <row r="6134">
      <c r="A6134" s="8" t="n"/>
      <c r="I6134" s="7">
        <f>IF(OR(F6134="",G6134=""),"",IF(F6134+G6134=0,"",ROUND(E6134/(F6134+G6134),1)))</f>
        <v/>
      </c>
      <c r="J6134">
        <f>IF(A6134="","",WEEKDAY(A6134,2))</f>
        <v/>
      </c>
      <c r="K6134">
        <f>IF(A6134="","",MOD(DAY(A6134),10))</f>
        <v/>
      </c>
    </row>
    <row r="6135">
      <c r="A6135" s="8" t="n"/>
      <c r="I6135" s="7">
        <f>IF(OR(F6135="",G6135=""),"",IF(F6135+G6135=0,"",ROUND(E6135/(F6135+G6135),1)))</f>
        <v/>
      </c>
      <c r="J6135">
        <f>IF(A6135="","",WEEKDAY(A6135,2))</f>
        <v/>
      </c>
      <c r="K6135">
        <f>IF(A6135="","",MOD(DAY(A6135),10))</f>
        <v/>
      </c>
    </row>
    <row r="6136">
      <c r="A6136" s="8" t="n"/>
      <c r="I6136" s="7">
        <f>IF(OR(F6136="",G6136=""),"",IF(F6136+G6136=0,"",ROUND(E6136/(F6136+G6136),1)))</f>
        <v/>
      </c>
      <c r="J6136">
        <f>IF(A6136="","",WEEKDAY(A6136,2))</f>
        <v/>
      </c>
      <c r="K6136">
        <f>IF(A6136="","",MOD(DAY(A6136),10))</f>
        <v/>
      </c>
    </row>
    <row r="6137">
      <c r="A6137" s="8" t="n"/>
      <c r="I6137" s="7">
        <f>IF(OR(F6137="",G6137=""),"",IF(F6137+G6137=0,"",ROUND(E6137/(F6137+G6137),1)))</f>
        <v/>
      </c>
      <c r="J6137">
        <f>IF(A6137="","",WEEKDAY(A6137,2))</f>
        <v/>
      </c>
      <c r="K6137">
        <f>IF(A6137="","",MOD(DAY(A6137),10))</f>
        <v/>
      </c>
    </row>
    <row r="6138">
      <c r="A6138" s="8" t="n"/>
      <c r="I6138" s="7">
        <f>IF(OR(F6138="",G6138=""),"",IF(F6138+G6138=0,"",ROUND(E6138/(F6138+G6138),1)))</f>
        <v/>
      </c>
      <c r="J6138">
        <f>IF(A6138="","",WEEKDAY(A6138,2))</f>
        <v/>
      </c>
      <c r="K6138">
        <f>IF(A6138="","",MOD(DAY(A6138),10))</f>
        <v/>
      </c>
    </row>
    <row r="6139">
      <c r="A6139" s="8" t="n"/>
      <c r="I6139" s="7">
        <f>IF(OR(F6139="",G6139=""),"",IF(F6139+G6139=0,"",ROUND(E6139/(F6139+G6139),1)))</f>
        <v/>
      </c>
      <c r="J6139">
        <f>IF(A6139="","",WEEKDAY(A6139,2))</f>
        <v/>
      </c>
      <c r="K6139">
        <f>IF(A6139="","",MOD(DAY(A6139),10))</f>
        <v/>
      </c>
    </row>
    <row r="6140">
      <c r="A6140" s="8" t="n"/>
      <c r="I6140" s="7">
        <f>IF(OR(F6140="",G6140=""),"",IF(F6140+G6140=0,"",ROUND(E6140/(F6140+G6140),1)))</f>
        <v/>
      </c>
      <c r="J6140">
        <f>IF(A6140="","",WEEKDAY(A6140,2))</f>
        <v/>
      </c>
      <c r="K6140">
        <f>IF(A6140="","",MOD(DAY(A6140),10))</f>
        <v/>
      </c>
    </row>
    <row r="6141">
      <c r="A6141" s="8" t="n"/>
      <c r="I6141" s="7">
        <f>IF(OR(F6141="",G6141=""),"",IF(F6141+G6141=0,"",ROUND(E6141/(F6141+G6141),1)))</f>
        <v/>
      </c>
      <c r="J6141">
        <f>IF(A6141="","",WEEKDAY(A6141,2))</f>
        <v/>
      </c>
      <c r="K6141">
        <f>IF(A6141="","",MOD(DAY(A6141),10))</f>
        <v/>
      </c>
    </row>
    <row r="6142">
      <c r="A6142" s="8" t="n"/>
      <c r="I6142" s="7">
        <f>IF(OR(F6142="",G6142=""),"",IF(F6142+G6142=0,"",ROUND(E6142/(F6142+G6142),1)))</f>
        <v/>
      </c>
      <c r="J6142">
        <f>IF(A6142="","",WEEKDAY(A6142,2))</f>
        <v/>
      </c>
      <c r="K6142">
        <f>IF(A6142="","",MOD(DAY(A6142),10))</f>
        <v/>
      </c>
    </row>
    <row r="6143">
      <c r="A6143" s="8" t="n"/>
      <c r="I6143" s="7">
        <f>IF(OR(F6143="",G6143=""),"",IF(F6143+G6143=0,"",ROUND(E6143/(F6143+G6143),1)))</f>
        <v/>
      </c>
      <c r="J6143">
        <f>IF(A6143="","",WEEKDAY(A6143,2))</f>
        <v/>
      </c>
      <c r="K6143">
        <f>IF(A6143="","",MOD(DAY(A6143),10))</f>
        <v/>
      </c>
    </row>
    <row r="6144">
      <c r="A6144" s="8" t="n"/>
      <c r="I6144" s="7">
        <f>IF(OR(F6144="",G6144=""),"",IF(F6144+G6144=0,"",ROUND(E6144/(F6144+G6144),1)))</f>
        <v/>
      </c>
      <c r="J6144">
        <f>IF(A6144="","",WEEKDAY(A6144,2))</f>
        <v/>
      </c>
      <c r="K6144">
        <f>IF(A6144="","",MOD(DAY(A6144),10))</f>
        <v/>
      </c>
    </row>
    <row r="6145">
      <c r="A6145" s="8" t="n"/>
      <c r="I6145" s="7">
        <f>IF(OR(F6145="",G6145=""),"",IF(F6145+G6145=0,"",ROUND(E6145/(F6145+G6145),1)))</f>
        <v/>
      </c>
      <c r="J6145">
        <f>IF(A6145="","",WEEKDAY(A6145,2))</f>
        <v/>
      </c>
      <c r="K6145">
        <f>IF(A6145="","",MOD(DAY(A6145),10))</f>
        <v/>
      </c>
    </row>
    <row r="6146">
      <c r="A6146" s="8" t="n"/>
      <c r="I6146" s="7">
        <f>IF(OR(F6146="",G6146=""),"",IF(F6146+G6146=0,"",ROUND(E6146/(F6146+G6146),1)))</f>
        <v/>
      </c>
      <c r="J6146">
        <f>IF(A6146="","",WEEKDAY(A6146,2))</f>
        <v/>
      </c>
      <c r="K6146">
        <f>IF(A6146="","",MOD(DAY(A6146),10))</f>
        <v/>
      </c>
    </row>
    <row r="6147">
      <c r="A6147" s="8" t="n"/>
      <c r="I6147" s="7">
        <f>IF(OR(F6147="",G6147=""),"",IF(F6147+G6147=0,"",ROUND(E6147/(F6147+G6147),1)))</f>
        <v/>
      </c>
      <c r="J6147">
        <f>IF(A6147="","",WEEKDAY(A6147,2))</f>
        <v/>
      </c>
      <c r="K6147">
        <f>IF(A6147="","",MOD(DAY(A6147),10))</f>
        <v/>
      </c>
    </row>
    <row r="6148">
      <c r="A6148" s="8" t="n"/>
      <c r="I6148" s="7">
        <f>IF(OR(F6148="",G6148=""),"",IF(F6148+G6148=0,"",ROUND(E6148/(F6148+G6148),1)))</f>
        <v/>
      </c>
      <c r="J6148">
        <f>IF(A6148="","",WEEKDAY(A6148,2))</f>
        <v/>
      </c>
      <c r="K6148">
        <f>IF(A6148="","",MOD(DAY(A6148),10))</f>
        <v/>
      </c>
    </row>
    <row r="6149">
      <c r="A6149" s="8" t="n"/>
      <c r="I6149" s="7">
        <f>IF(OR(F6149="",G6149=""),"",IF(F6149+G6149=0,"",ROUND(E6149/(F6149+G6149),1)))</f>
        <v/>
      </c>
      <c r="J6149">
        <f>IF(A6149="","",WEEKDAY(A6149,2))</f>
        <v/>
      </c>
      <c r="K6149">
        <f>IF(A6149="","",MOD(DAY(A6149),10))</f>
        <v/>
      </c>
    </row>
    <row r="6150">
      <c r="A6150" s="8" t="n"/>
      <c r="I6150" s="7">
        <f>IF(OR(F6150="",G6150=""),"",IF(F6150+G6150=0,"",ROUND(E6150/(F6150+G6150),1)))</f>
        <v/>
      </c>
      <c r="J6150">
        <f>IF(A6150="","",WEEKDAY(A6150,2))</f>
        <v/>
      </c>
      <c r="K6150">
        <f>IF(A6150="","",MOD(DAY(A6150),10))</f>
        <v/>
      </c>
    </row>
    <row r="6151">
      <c r="A6151" s="8" t="n"/>
      <c r="I6151" s="7">
        <f>IF(OR(F6151="",G6151=""),"",IF(F6151+G6151=0,"",ROUND(E6151/(F6151+G6151),1)))</f>
        <v/>
      </c>
      <c r="J6151">
        <f>IF(A6151="","",WEEKDAY(A6151,2))</f>
        <v/>
      </c>
      <c r="K6151">
        <f>IF(A6151="","",MOD(DAY(A6151),10))</f>
        <v/>
      </c>
    </row>
    <row r="6152">
      <c r="A6152" s="8" t="n"/>
      <c r="I6152" s="7">
        <f>IF(OR(F6152="",G6152=""),"",IF(F6152+G6152=0,"",ROUND(E6152/(F6152+G6152),1)))</f>
        <v/>
      </c>
      <c r="J6152">
        <f>IF(A6152="","",WEEKDAY(A6152,2))</f>
        <v/>
      </c>
      <c r="K6152">
        <f>IF(A6152="","",MOD(DAY(A6152),10))</f>
        <v/>
      </c>
    </row>
    <row r="6153">
      <c r="A6153" s="8" t="n"/>
      <c r="I6153" s="7">
        <f>IF(OR(F6153="",G6153=""),"",IF(F6153+G6153=0,"",ROUND(E6153/(F6153+G6153),1)))</f>
        <v/>
      </c>
      <c r="J6153">
        <f>IF(A6153="","",WEEKDAY(A6153,2))</f>
        <v/>
      </c>
      <c r="K6153">
        <f>IF(A6153="","",MOD(DAY(A6153),10))</f>
        <v/>
      </c>
    </row>
    <row r="6154">
      <c r="A6154" s="8" t="n"/>
      <c r="I6154" s="7">
        <f>IF(OR(F6154="",G6154=""),"",IF(F6154+G6154=0,"",ROUND(E6154/(F6154+G6154),1)))</f>
        <v/>
      </c>
      <c r="J6154">
        <f>IF(A6154="","",WEEKDAY(A6154,2))</f>
        <v/>
      </c>
      <c r="K6154">
        <f>IF(A6154="","",MOD(DAY(A6154),10))</f>
        <v/>
      </c>
    </row>
    <row r="6155">
      <c r="A6155" s="8" t="n"/>
      <c r="I6155" s="7">
        <f>IF(OR(F6155="",G6155=""),"",IF(F6155+G6155=0,"",ROUND(E6155/(F6155+G6155),1)))</f>
        <v/>
      </c>
      <c r="J6155">
        <f>IF(A6155="","",WEEKDAY(A6155,2))</f>
        <v/>
      </c>
      <c r="K6155">
        <f>IF(A6155="","",MOD(DAY(A6155),10))</f>
        <v/>
      </c>
    </row>
    <row r="6156">
      <c r="A6156" s="8" t="n"/>
      <c r="I6156" s="7">
        <f>IF(OR(F6156="",G6156=""),"",IF(F6156+G6156=0,"",ROUND(E6156/(F6156+G6156),1)))</f>
        <v/>
      </c>
      <c r="J6156">
        <f>IF(A6156="","",WEEKDAY(A6156,2))</f>
        <v/>
      </c>
      <c r="K6156">
        <f>IF(A6156="","",MOD(DAY(A6156),10))</f>
        <v/>
      </c>
    </row>
    <row r="6157">
      <c r="A6157" s="8" t="n"/>
      <c r="I6157" s="7">
        <f>IF(OR(F6157="",G6157=""),"",IF(F6157+G6157=0,"",ROUND(E6157/(F6157+G6157),1)))</f>
        <v/>
      </c>
      <c r="J6157">
        <f>IF(A6157="","",WEEKDAY(A6157,2))</f>
        <v/>
      </c>
      <c r="K6157">
        <f>IF(A6157="","",MOD(DAY(A6157),10))</f>
        <v/>
      </c>
    </row>
    <row r="6158">
      <c r="A6158" s="8" t="n"/>
      <c r="I6158" s="7">
        <f>IF(OR(F6158="",G6158=""),"",IF(F6158+G6158=0,"",ROUND(E6158/(F6158+G6158),1)))</f>
        <v/>
      </c>
      <c r="J6158">
        <f>IF(A6158="","",WEEKDAY(A6158,2))</f>
        <v/>
      </c>
      <c r="K6158">
        <f>IF(A6158="","",MOD(DAY(A6158),10))</f>
        <v/>
      </c>
    </row>
    <row r="6159">
      <c r="A6159" s="8" t="n"/>
      <c r="I6159" s="7">
        <f>IF(OR(F6159="",G6159=""),"",IF(F6159+G6159=0,"",ROUND(E6159/(F6159+G6159),1)))</f>
        <v/>
      </c>
      <c r="J6159">
        <f>IF(A6159="","",WEEKDAY(A6159,2))</f>
        <v/>
      </c>
      <c r="K6159">
        <f>IF(A6159="","",MOD(DAY(A6159),10))</f>
        <v/>
      </c>
    </row>
    <row r="6160">
      <c r="A6160" s="8" t="n"/>
      <c r="I6160" s="7">
        <f>IF(OR(F6160="",G6160=""),"",IF(F6160+G6160=0,"",ROUND(E6160/(F6160+G6160),1)))</f>
        <v/>
      </c>
      <c r="J6160">
        <f>IF(A6160="","",WEEKDAY(A6160,2))</f>
        <v/>
      </c>
      <c r="K6160">
        <f>IF(A6160="","",MOD(DAY(A6160),10))</f>
        <v/>
      </c>
    </row>
    <row r="6161">
      <c r="A6161" s="8" t="n"/>
      <c r="I6161" s="7">
        <f>IF(OR(F6161="",G6161=""),"",IF(F6161+G6161=0,"",ROUND(E6161/(F6161+G6161),1)))</f>
        <v/>
      </c>
      <c r="J6161">
        <f>IF(A6161="","",WEEKDAY(A6161,2))</f>
        <v/>
      </c>
      <c r="K6161">
        <f>IF(A6161="","",MOD(DAY(A6161),10))</f>
        <v/>
      </c>
    </row>
    <row r="6162">
      <c r="A6162" s="8" t="n"/>
      <c r="I6162" s="7">
        <f>IF(OR(F6162="",G6162=""),"",IF(F6162+G6162=0,"",ROUND(E6162/(F6162+G6162),1)))</f>
        <v/>
      </c>
      <c r="J6162">
        <f>IF(A6162="","",WEEKDAY(A6162,2))</f>
        <v/>
      </c>
      <c r="K6162">
        <f>IF(A6162="","",MOD(DAY(A6162),10))</f>
        <v/>
      </c>
    </row>
    <row r="6163">
      <c r="A6163" s="8" t="n"/>
      <c r="I6163" s="7">
        <f>IF(OR(F6163="",G6163=""),"",IF(F6163+G6163=0,"",ROUND(E6163/(F6163+G6163),1)))</f>
        <v/>
      </c>
      <c r="J6163">
        <f>IF(A6163="","",WEEKDAY(A6163,2))</f>
        <v/>
      </c>
      <c r="K6163">
        <f>IF(A6163="","",MOD(DAY(A6163),10))</f>
        <v/>
      </c>
    </row>
    <row r="6164">
      <c r="A6164" s="8" t="n"/>
      <c r="I6164" s="7">
        <f>IF(OR(F6164="",G6164=""),"",IF(F6164+G6164=0,"",ROUND(E6164/(F6164+G6164),1)))</f>
        <v/>
      </c>
      <c r="J6164">
        <f>IF(A6164="","",WEEKDAY(A6164,2))</f>
        <v/>
      </c>
      <c r="K6164">
        <f>IF(A6164="","",MOD(DAY(A6164),10))</f>
        <v/>
      </c>
    </row>
    <row r="6165">
      <c r="A6165" s="8" t="n"/>
      <c r="I6165" s="7">
        <f>IF(OR(F6165="",G6165=""),"",IF(F6165+G6165=0,"",ROUND(E6165/(F6165+G6165),1)))</f>
        <v/>
      </c>
      <c r="J6165">
        <f>IF(A6165="","",WEEKDAY(A6165,2))</f>
        <v/>
      </c>
      <c r="K6165">
        <f>IF(A6165="","",MOD(DAY(A6165),10))</f>
        <v/>
      </c>
    </row>
    <row r="6166">
      <c r="A6166" s="8" t="n"/>
      <c r="I6166" s="7">
        <f>IF(OR(F6166="",G6166=""),"",IF(F6166+G6166=0,"",ROUND(E6166/(F6166+G6166),1)))</f>
        <v/>
      </c>
      <c r="J6166">
        <f>IF(A6166="","",WEEKDAY(A6166,2))</f>
        <v/>
      </c>
      <c r="K6166">
        <f>IF(A6166="","",MOD(DAY(A6166),10))</f>
        <v/>
      </c>
    </row>
    <row r="6167">
      <c r="A6167" s="8" t="n"/>
      <c r="I6167" s="7">
        <f>IF(OR(F6167="",G6167=""),"",IF(F6167+G6167=0,"",ROUND(E6167/(F6167+G6167),1)))</f>
        <v/>
      </c>
      <c r="J6167">
        <f>IF(A6167="","",WEEKDAY(A6167,2))</f>
        <v/>
      </c>
      <c r="K6167">
        <f>IF(A6167="","",MOD(DAY(A6167),10))</f>
        <v/>
      </c>
    </row>
    <row r="6168">
      <c r="A6168" s="8" t="n"/>
      <c r="I6168" s="7">
        <f>IF(OR(F6168="",G6168=""),"",IF(F6168+G6168=0,"",ROUND(E6168/(F6168+G6168),1)))</f>
        <v/>
      </c>
      <c r="J6168">
        <f>IF(A6168="","",WEEKDAY(A6168,2))</f>
        <v/>
      </c>
      <c r="K6168">
        <f>IF(A6168="","",MOD(DAY(A6168),10))</f>
        <v/>
      </c>
    </row>
    <row r="6169">
      <c r="A6169" s="8" t="n"/>
      <c r="I6169" s="7">
        <f>IF(OR(F6169="",G6169=""),"",IF(F6169+G6169=0,"",ROUND(E6169/(F6169+G6169),1)))</f>
        <v/>
      </c>
      <c r="J6169">
        <f>IF(A6169="","",WEEKDAY(A6169,2))</f>
        <v/>
      </c>
      <c r="K6169">
        <f>IF(A6169="","",MOD(DAY(A6169),10))</f>
        <v/>
      </c>
    </row>
    <row r="6170">
      <c r="A6170" s="8" t="n"/>
      <c r="I6170" s="7">
        <f>IF(OR(F6170="",G6170=""),"",IF(F6170+G6170=0,"",ROUND(E6170/(F6170+G6170),1)))</f>
        <v/>
      </c>
      <c r="J6170">
        <f>IF(A6170="","",WEEKDAY(A6170,2))</f>
        <v/>
      </c>
      <c r="K6170">
        <f>IF(A6170="","",MOD(DAY(A6170),10))</f>
        <v/>
      </c>
    </row>
    <row r="6171">
      <c r="A6171" s="8" t="n"/>
      <c r="I6171" s="7">
        <f>IF(OR(F6171="",G6171=""),"",IF(F6171+G6171=0,"",ROUND(E6171/(F6171+G6171),1)))</f>
        <v/>
      </c>
      <c r="J6171">
        <f>IF(A6171="","",WEEKDAY(A6171,2))</f>
        <v/>
      </c>
      <c r="K6171">
        <f>IF(A6171="","",MOD(DAY(A6171),10))</f>
        <v/>
      </c>
    </row>
    <row r="6172">
      <c r="A6172" s="8" t="n"/>
      <c r="I6172" s="7">
        <f>IF(OR(F6172="",G6172=""),"",IF(F6172+G6172=0,"",ROUND(E6172/(F6172+G6172),1)))</f>
        <v/>
      </c>
      <c r="J6172">
        <f>IF(A6172="","",WEEKDAY(A6172,2))</f>
        <v/>
      </c>
      <c r="K6172">
        <f>IF(A6172="","",MOD(DAY(A6172),10))</f>
        <v/>
      </c>
    </row>
    <row r="6173">
      <c r="A6173" s="8" t="n"/>
      <c r="I6173" s="7">
        <f>IF(OR(F6173="",G6173=""),"",IF(F6173+G6173=0,"",ROUND(E6173/(F6173+G6173),1)))</f>
        <v/>
      </c>
      <c r="J6173">
        <f>IF(A6173="","",WEEKDAY(A6173,2))</f>
        <v/>
      </c>
      <c r="K6173">
        <f>IF(A6173="","",MOD(DAY(A6173),10))</f>
        <v/>
      </c>
    </row>
    <row r="6174">
      <c r="A6174" s="8" t="n"/>
      <c r="I6174" s="7">
        <f>IF(OR(F6174="",G6174=""),"",IF(F6174+G6174=0,"",ROUND(E6174/(F6174+G6174),1)))</f>
        <v/>
      </c>
      <c r="J6174">
        <f>IF(A6174="","",WEEKDAY(A6174,2))</f>
        <v/>
      </c>
      <c r="K6174">
        <f>IF(A6174="","",MOD(DAY(A6174),10))</f>
        <v/>
      </c>
    </row>
    <row r="6175">
      <c r="A6175" s="8" t="n"/>
      <c r="I6175" s="7">
        <f>IF(OR(F6175="",G6175=""),"",IF(F6175+G6175=0,"",ROUND(E6175/(F6175+G6175),1)))</f>
        <v/>
      </c>
      <c r="J6175">
        <f>IF(A6175="","",WEEKDAY(A6175,2))</f>
        <v/>
      </c>
      <c r="K6175">
        <f>IF(A6175="","",MOD(DAY(A6175),10))</f>
        <v/>
      </c>
    </row>
    <row r="6176">
      <c r="A6176" s="8" t="n"/>
      <c r="I6176" s="7">
        <f>IF(OR(F6176="",G6176=""),"",IF(F6176+G6176=0,"",ROUND(E6176/(F6176+G6176),1)))</f>
        <v/>
      </c>
      <c r="J6176">
        <f>IF(A6176="","",WEEKDAY(A6176,2))</f>
        <v/>
      </c>
      <c r="K6176">
        <f>IF(A6176="","",MOD(DAY(A6176),10))</f>
        <v/>
      </c>
    </row>
    <row r="6177">
      <c r="A6177" s="8" t="n"/>
      <c r="I6177" s="7">
        <f>IF(OR(F6177="",G6177=""),"",IF(F6177+G6177=0,"",ROUND(E6177/(F6177+G6177),1)))</f>
        <v/>
      </c>
      <c r="J6177">
        <f>IF(A6177="","",WEEKDAY(A6177,2))</f>
        <v/>
      </c>
      <c r="K6177">
        <f>IF(A6177="","",MOD(DAY(A6177),10))</f>
        <v/>
      </c>
    </row>
    <row r="6178">
      <c r="A6178" s="8" t="n"/>
      <c r="I6178" s="7">
        <f>IF(OR(F6178="",G6178=""),"",IF(F6178+G6178=0,"",ROUND(E6178/(F6178+G6178),1)))</f>
        <v/>
      </c>
      <c r="J6178">
        <f>IF(A6178="","",WEEKDAY(A6178,2))</f>
        <v/>
      </c>
      <c r="K6178">
        <f>IF(A6178="","",MOD(DAY(A6178),10))</f>
        <v/>
      </c>
    </row>
    <row r="6179">
      <c r="A6179" s="8" t="n"/>
      <c r="I6179" s="7">
        <f>IF(OR(F6179="",G6179=""),"",IF(F6179+G6179=0,"",ROUND(E6179/(F6179+G6179),1)))</f>
        <v/>
      </c>
      <c r="J6179">
        <f>IF(A6179="","",WEEKDAY(A6179,2))</f>
        <v/>
      </c>
      <c r="K6179">
        <f>IF(A6179="","",MOD(DAY(A6179),10))</f>
        <v/>
      </c>
    </row>
    <row r="6180">
      <c r="A6180" s="8" t="n"/>
      <c r="I6180" s="7">
        <f>IF(OR(F6180="",G6180=""),"",IF(F6180+G6180=0,"",ROUND(E6180/(F6180+G6180),1)))</f>
        <v/>
      </c>
      <c r="J6180">
        <f>IF(A6180="","",WEEKDAY(A6180,2))</f>
        <v/>
      </c>
      <c r="K6180">
        <f>IF(A6180="","",MOD(DAY(A6180),10))</f>
        <v/>
      </c>
    </row>
    <row r="6181">
      <c r="A6181" s="8" t="n"/>
      <c r="I6181" s="7">
        <f>IF(OR(F6181="",G6181=""),"",IF(F6181+G6181=0,"",ROUND(E6181/(F6181+G6181),1)))</f>
        <v/>
      </c>
      <c r="J6181">
        <f>IF(A6181="","",WEEKDAY(A6181,2))</f>
        <v/>
      </c>
      <c r="K6181">
        <f>IF(A6181="","",MOD(DAY(A6181),10))</f>
        <v/>
      </c>
    </row>
    <row r="6182">
      <c r="A6182" s="8" t="n"/>
      <c r="I6182" s="7">
        <f>IF(OR(F6182="",G6182=""),"",IF(F6182+G6182=0,"",ROUND(E6182/(F6182+G6182),1)))</f>
        <v/>
      </c>
      <c r="J6182">
        <f>IF(A6182="","",WEEKDAY(A6182,2))</f>
        <v/>
      </c>
      <c r="K6182">
        <f>IF(A6182="","",MOD(DAY(A6182),10))</f>
        <v/>
      </c>
    </row>
    <row r="6183">
      <c r="A6183" s="8" t="n"/>
      <c r="I6183" s="7">
        <f>IF(OR(F6183="",G6183=""),"",IF(F6183+G6183=0,"",ROUND(E6183/(F6183+G6183),1)))</f>
        <v/>
      </c>
      <c r="J6183">
        <f>IF(A6183="","",WEEKDAY(A6183,2))</f>
        <v/>
      </c>
      <c r="K6183">
        <f>IF(A6183="","",MOD(DAY(A6183),10))</f>
        <v/>
      </c>
    </row>
    <row r="6184">
      <c r="A6184" s="8" t="n"/>
      <c r="I6184" s="7">
        <f>IF(OR(F6184="",G6184=""),"",IF(F6184+G6184=0,"",ROUND(E6184/(F6184+G6184),1)))</f>
        <v/>
      </c>
      <c r="J6184">
        <f>IF(A6184="","",WEEKDAY(A6184,2))</f>
        <v/>
      </c>
      <c r="K6184">
        <f>IF(A6184="","",MOD(DAY(A6184),10))</f>
        <v/>
      </c>
    </row>
    <row r="6185">
      <c r="A6185" s="8" t="n"/>
      <c r="I6185" s="7">
        <f>IF(OR(F6185="",G6185=""),"",IF(F6185+G6185=0,"",ROUND(E6185/(F6185+G6185),1)))</f>
        <v/>
      </c>
      <c r="J6185">
        <f>IF(A6185="","",WEEKDAY(A6185,2))</f>
        <v/>
      </c>
      <c r="K6185">
        <f>IF(A6185="","",MOD(DAY(A6185),10))</f>
        <v/>
      </c>
    </row>
    <row r="6186">
      <c r="A6186" s="8" t="n"/>
      <c r="I6186" s="7">
        <f>IF(OR(F6186="",G6186=""),"",IF(F6186+G6186=0,"",ROUND(E6186/(F6186+G6186),1)))</f>
        <v/>
      </c>
      <c r="J6186">
        <f>IF(A6186="","",WEEKDAY(A6186,2))</f>
        <v/>
      </c>
      <c r="K6186">
        <f>IF(A6186="","",MOD(DAY(A6186),10))</f>
        <v/>
      </c>
    </row>
    <row r="6187">
      <c r="A6187" s="8" t="n"/>
      <c r="I6187" s="7">
        <f>IF(OR(F6187="",G6187=""),"",IF(F6187+G6187=0,"",ROUND(E6187/(F6187+G6187),1)))</f>
        <v/>
      </c>
      <c r="J6187">
        <f>IF(A6187="","",WEEKDAY(A6187,2))</f>
        <v/>
      </c>
      <c r="K6187">
        <f>IF(A6187="","",MOD(DAY(A6187),10))</f>
        <v/>
      </c>
    </row>
    <row r="6188">
      <c r="A6188" s="8" t="n"/>
      <c r="I6188" s="7">
        <f>IF(OR(F6188="",G6188=""),"",IF(F6188+G6188=0,"",ROUND(E6188/(F6188+G6188),1)))</f>
        <v/>
      </c>
      <c r="J6188">
        <f>IF(A6188="","",WEEKDAY(A6188,2))</f>
        <v/>
      </c>
      <c r="K6188">
        <f>IF(A6188="","",MOD(DAY(A6188),10))</f>
        <v/>
      </c>
    </row>
    <row r="6189">
      <c r="A6189" s="8" t="n"/>
      <c r="I6189" s="7">
        <f>IF(OR(F6189="",G6189=""),"",IF(F6189+G6189=0,"",ROUND(E6189/(F6189+G6189),1)))</f>
        <v/>
      </c>
      <c r="J6189">
        <f>IF(A6189="","",WEEKDAY(A6189,2))</f>
        <v/>
      </c>
      <c r="K6189">
        <f>IF(A6189="","",MOD(DAY(A6189),10))</f>
        <v/>
      </c>
    </row>
    <row r="6190">
      <c r="A6190" s="8" t="n"/>
      <c r="I6190" s="7">
        <f>IF(OR(F6190="",G6190=""),"",IF(F6190+G6190=0,"",ROUND(E6190/(F6190+G6190),1)))</f>
        <v/>
      </c>
      <c r="J6190">
        <f>IF(A6190="","",WEEKDAY(A6190,2))</f>
        <v/>
      </c>
      <c r="K6190">
        <f>IF(A6190="","",MOD(DAY(A6190),10))</f>
        <v/>
      </c>
    </row>
    <row r="6191">
      <c r="A6191" s="8" t="n"/>
      <c r="I6191" s="7">
        <f>IF(OR(F6191="",G6191=""),"",IF(F6191+G6191=0,"",ROUND(E6191/(F6191+G6191),1)))</f>
        <v/>
      </c>
      <c r="J6191">
        <f>IF(A6191="","",WEEKDAY(A6191,2))</f>
        <v/>
      </c>
      <c r="K6191">
        <f>IF(A6191="","",MOD(DAY(A6191),10))</f>
        <v/>
      </c>
    </row>
    <row r="6192">
      <c r="A6192" s="8" t="n"/>
      <c r="I6192" s="7">
        <f>IF(OR(F6192="",G6192=""),"",IF(F6192+G6192=0,"",ROUND(E6192/(F6192+G6192),1)))</f>
        <v/>
      </c>
      <c r="J6192">
        <f>IF(A6192="","",WEEKDAY(A6192,2))</f>
        <v/>
      </c>
      <c r="K6192">
        <f>IF(A6192="","",MOD(DAY(A6192),10))</f>
        <v/>
      </c>
    </row>
    <row r="6193">
      <c r="A6193" s="8" t="n"/>
      <c r="I6193" s="7">
        <f>IF(OR(F6193="",G6193=""),"",IF(F6193+G6193=0,"",ROUND(E6193/(F6193+G6193),1)))</f>
        <v/>
      </c>
      <c r="J6193">
        <f>IF(A6193="","",WEEKDAY(A6193,2))</f>
        <v/>
      </c>
      <c r="K6193">
        <f>IF(A6193="","",MOD(DAY(A6193),10))</f>
        <v/>
      </c>
    </row>
    <row r="6194">
      <c r="A6194" s="8" t="n"/>
      <c r="I6194" s="7">
        <f>IF(OR(F6194="",G6194=""),"",IF(F6194+G6194=0,"",ROUND(E6194/(F6194+G6194),1)))</f>
        <v/>
      </c>
      <c r="J6194">
        <f>IF(A6194="","",WEEKDAY(A6194,2))</f>
        <v/>
      </c>
      <c r="K6194">
        <f>IF(A6194="","",MOD(DAY(A6194),10))</f>
        <v/>
      </c>
    </row>
    <row r="6195">
      <c r="A6195" s="8" t="n"/>
      <c r="I6195" s="7">
        <f>IF(OR(F6195="",G6195=""),"",IF(F6195+G6195=0,"",ROUND(E6195/(F6195+G6195),1)))</f>
        <v/>
      </c>
      <c r="J6195">
        <f>IF(A6195="","",WEEKDAY(A6195,2))</f>
        <v/>
      </c>
      <c r="K6195">
        <f>IF(A6195="","",MOD(DAY(A6195),10))</f>
        <v/>
      </c>
    </row>
    <row r="6196">
      <c r="A6196" s="8" t="n"/>
      <c r="I6196" s="7">
        <f>IF(OR(F6196="",G6196=""),"",IF(F6196+G6196=0,"",ROUND(E6196/(F6196+G6196),1)))</f>
        <v/>
      </c>
      <c r="J6196">
        <f>IF(A6196="","",WEEKDAY(A6196,2))</f>
        <v/>
      </c>
      <c r="K6196">
        <f>IF(A6196="","",MOD(DAY(A6196),10))</f>
        <v/>
      </c>
    </row>
    <row r="6197">
      <c r="A6197" s="8" t="n"/>
      <c r="I6197" s="7">
        <f>IF(OR(F6197="",G6197=""),"",IF(F6197+G6197=0,"",ROUND(E6197/(F6197+G6197),1)))</f>
        <v/>
      </c>
      <c r="J6197">
        <f>IF(A6197="","",WEEKDAY(A6197,2))</f>
        <v/>
      </c>
      <c r="K6197">
        <f>IF(A6197="","",MOD(DAY(A6197),10))</f>
        <v/>
      </c>
    </row>
    <row r="6198">
      <c r="A6198" s="8" t="n"/>
      <c r="I6198" s="7">
        <f>IF(OR(F6198="",G6198=""),"",IF(F6198+G6198=0,"",ROUND(E6198/(F6198+G6198),1)))</f>
        <v/>
      </c>
      <c r="J6198">
        <f>IF(A6198="","",WEEKDAY(A6198,2))</f>
        <v/>
      </c>
      <c r="K6198">
        <f>IF(A6198="","",MOD(DAY(A6198),10))</f>
        <v/>
      </c>
    </row>
    <row r="6199">
      <c r="A6199" s="8" t="n"/>
      <c r="I6199" s="7">
        <f>IF(OR(F6199="",G6199=""),"",IF(F6199+G6199=0,"",ROUND(E6199/(F6199+G6199),1)))</f>
        <v/>
      </c>
      <c r="J6199">
        <f>IF(A6199="","",WEEKDAY(A6199,2))</f>
        <v/>
      </c>
      <c r="K6199">
        <f>IF(A6199="","",MOD(DAY(A6199),10))</f>
        <v/>
      </c>
    </row>
    <row r="6200">
      <c r="A6200" s="8" t="n"/>
      <c r="I6200" s="7">
        <f>IF(OR(F6200="",G6200=""),"",IF(F6200+G6200=0,"",ROUND(E6200/(F6200+G6200),1)))</f>
        <v/>
      </c>
      <c r="J6200">
        <f>IF(A6200="","",WEEKDAY(A6200,2))</f>
        <v/>
      </c>
      <c r="K6200">
        <f>IF(A6200="","",MOD(DAY(A6200),10))</f>
        <v/>
      </c>
    </row>
    <row r="6201">
      <c r="A6201" s="8" t="n"/>
      <c r="I6201" s="7">
        <f>IF(OR(F6201="",G6201=""),"",IF(F6201+G6201=0,"",ROUND(E6201/(F6201+G6201),1)))</f>
        <v/>
      </c>
      <c r="J6201">
        <f>IF(A6201="","",WEEKDAY(A6201,2))</f>
        <v/>
      </c>
      <c r="K6201">
        <f>IF(A6201="","",MOD(DAY(A6201),10))</f>
        <v/>
      </c>
    </row>
    <row r="6202">
      <c r="A6202" s="8" t="n"/>
      <c r="I6202" s="7">
        <f>IF(OR(F6202="",G6202=""),"",IF(F6202+G6202=0,"",ROUND(E6202/(F6202+G6202),1)))</f>
        <v/>
      </c>
      <c r="J6202">
        <f>IF(A6202="","",WEEKDAY(A6202,2))</f>
        <v/>
      </c>
      <c r="K6202">
        <f>IF(A6202="","",MOD(DAY(A6202),10))</f>
        <v/>
      </c>
    </row>
    <row r="6203">
      <c r="A6203" s="8" t="n"/>
      <c r="I6203" s="7">
        <f>IF(OR(F6203="",G6203=""),"",IF(F6203+G6203=0,"",ROUND(E6203/(F6203+G6203),1)))</f>
        <v/>
      </c>
      <c r="J6203">
        <f>IF(A6203="","",WEEKDAY(A6203,2))</f>
        <v/>
      </c>
      <c r="K6203">
        <f>IF(A6203="","",MOD(DAY(A6203),10))</f>
        <v/>
      </c>
    </row>
    <row r="6204">
      <c r="A6204" s="8" t="n"/>
      <c r="I6204" s="7">
        <f>IF(OR(F6204="",G6204=""),"",IF(F6204+G6204=0,"",ROUND(E6204/(F6204+G6204),1)))</f>
        <v/>
      </c>
      <c r="J6204">
        <f>IF(A6204="","",WEEKDAY(A6204,2))</f>
        <v/>
      </c>
      <c r="K6204">
        <f>IF(A6204="","",MOD(DAY(A6204),10))</f>
        <v/>
      </c>
    </row>
    <row r="6205">
      <c r="A6205" s="8" t="n"/>
      <c r="I6205" s="7">
        <f>IF(OR(F6205="",G6205=""),"",IF(F6205+G6205=0,"",ROUND(E6205/(F6205+G6205),1)))</f>
        <v/>
      </c>
      <c r="J6205">
        <f>IF(A6205="","",WEEKDAY(A6205,2))</f>
        <v/>
      </c>
      <c r="K6205">
        <f>IF(A6205="","",MOD(DAY(A6205),10))</f>
        <v/>
      </c>
    </row>
    <row r="6206">
      <c r="A6206" s="8" t="n"/>
      <c r="I6206" s="7">
        <f>IF(OR(F6206="",G6206=""),"",IF(F6206+G6206=0,"",ROUND(E6206/(F6206+G6206),1)))</f>
        <v/>
      </c>
      <c r="J6206">
        <f>IF(A6206="","",WEEKDAY(A6206,2))</f>
        <v/>
      </c>
      <c r="K6206">
        <f>IF(A6206="","",MOD(DAY(A6206),10))</f>
        <v/>
      </c>
    </row>
    <row r="6207">
      <c r="A6207" s="8" t="n"/>
      <c r="I6207" s="7">
        <f>IF(OR(F6207="",G6207=""),"",IF(F6207+G6207=0,"",ROUND(E6207/(F6207+G6207),1)))</f>
        <v/>
      </c>
      <c r="J6207">
        <f>IF(A6207="","",WEEKDAY(A6207,2))</f>
        <v/>
      </c>
      <c r="K6207">
        <f>IF(A6207="","",MOD(DAY(A6207),10))</f>
        <v/>
      </c>
    </row>
    <row r="6208">
      <c r="A6208" s="8" t="n"/>
      <c r="I6208" s="7">
        <f>IF(OR(F6208="",G6208=""),"",IF(F6208+G6208=0,"",ROUND(E6208/(F6208+G6208),1)))</f>
        <v/>
      </c>
      <c r="J6208">
        <f>IF(A6208="","",WEEKDAY(A6208,2))</f>
        <v/>
      </c>
      <c r="K6208">
        <f>IF(A6208="","",MOD(DAY(A6208),10))</f>
        <v/>
      </c>
    </row>
    <row r="6209">
      <c r="A6209" s="8" t="n"/>
      <c r="I6209" s="7">
        <f>IF(OR(F6209="",G6209=""),"",IF(F6209+G6209=0,"",ROUND(E6209/(F6209+G6209),1)))</f>
        <v/>
      </c>
      <c r="J6209">
        <f>IF(A6209="","",WEEKDAY(A6209,2))</f>
        <v/>
      </c>
      <c r="K6209">
        <f>IF(A6209="","",MOD(DAY(A6209),10))</f>
        <v/>
      </c>
    </row>
    <row r="6210">
      <c r="A6210" s="8" t="n"/>
      <c r="I6210" s="7">
        <f>IF(OR(F6210="",G6210=""),"",IF(F6210+G6210=0,"",ROUND(E6210/(F6210+G6210),1)))</f>
        <v/>
      </c>
      <c r="J6210">
        <f>IF(A6210="","",WEEKDAY(A6210,2))</f>
        <v/>
      </c>
      <c r="K6210">
        <f>IF(A6210="","",MOD(DAY(A6210),10))</f>
        <v/>
      </c>
    </row>
    <row r="6211">
      <c r="A6211" s="8" t="n"/>
      <c r="I6211" s="7">
        <f>IF(OR(F6211="",G6211=""),"",IF(F6211+G6211=0,"",ROUND(E6211/(F6211+G6211),1)))</f>
        <v/>
      </c>
      <c r="J6211">
        <f>IF(A6211="","",WEEKDAY(A6211,2))</f>
        <v/>
      </c>
      <c r="K6211">
        <f>IF(A6211="","",MOD(DAY(A6211),10))</f>
        <v/>
      </c>
    </row>
    <row r="6212">
      <c r="A6212" s="8" t="n"/>
      <c r="I6212" s="7">
        <f>IF(OR(F6212="",G6212=""),"",IF(F6212+G6212=0,"",ROUND(E6212/(F6212+G6212),1)))</f>
        <v/>
      </c>
      <c r="J6212">
        <f>IF(A6212="","",WEEKDAY(A6212,2))</f>
        <v/>
      </c>
      <c r="K6212">
        <f>IF(A6212="","",MOD(DAY(A6212),10))</f>
        <v/>
      </c>
    </row>
    <row r="6213">
      <c r="A6213" s="8" t="n"/>
      <c r="I6213" s="7">
        <f>IF(OR(F6213="",G6213=""),"",IF(F6213+G6213=0,"",ROUND(E6213/(F6213+G6213),1)))</f>
        <v/>
      </c>
      <c r="J6213">
        <f>IF(A6213="","",WEEKDAY(A6213,2))</f>
        <v/>
      </c>
      <c r="K6213">
        <f>IF(A6213="","",MOD(DAY(A6213),10))</f>
        <v/>
      </c>
    </row>
    <row r="6214">
      <c r="A6214" s="8" t="n"/>
      <c r="I6214" s="7">
        <f>IF(OR(F6214="",G6214=""),"",IF(F6214+G6214=0,"",ROUND(E6214/(F6214+G6214),1)))</f>
        <v/>
      </c>
      <c r="J6214">
        <f>IF(A6214="","",WEEKDAY(A6214,2))</f>
        <v/>
      </c>
      <c r="K6214">
        <f>IF(A6214="","",MOD(DAY(A6214),10))</f>
        <v/>
      </c>
    </row>
    <row r="6215">
      <c r="A6215" s="8" t="n"/>
      <c r="I6215" s="7">
        <f>IF(OR(F6215="",G6215=""),"",IF(F6215+G6215=0,"",ROUND(E6215/(F6215+G6215),1)))</f>
        <v/>
      </c>
      <c r="J6215">
        <f>IF(A6215="","",WEEKDAY(A6215,2))</f>
        <v/>
      </c>
      <c r="K6215">
        <f>IF(A6215="","",MOD(DAY(A6215),10))</f>
        <v/>
      </c>
    </row>
    <row r="6216">
      <c r="A6216" s="8" t="n"/>
      <c r="I6216" s="7">
        <f>IF(OR(F6216="",G6216=""),"",IF(F6216+G6216=0,"",ROUND(E6216/(F6216+G6216),1)))</f>
        <v/>
      </c>
      <c r="J6216">
        <f>IF(A6216="","",WEEKDAY(A6216,2))</f>
        <v/>
      </c>
      <c r="K6216">
        <f>IF(A6216="","",MOD(DAY(A6216),10))</f>
        <v/>
      </c>
    </row>
    <row r="6217">
      <c r="A6217" s="8" t="n"/>
      <c r="I6217" s="7">
        <f>IF(OR(F6217="",G6217=""),"",IF(F6217+G6217=0,"",ROUND(E6217/(F6217+G6217),1)))</f>
        <v/>
      </c>
      <c r="J6217">
        <f>IF(A6217="","",WEEKDAY(A6217,2))</f>
        <v/>
      </c>
      <c r="K6217">
        <f>IF(A6217="","",MOD(DAY(A6217),10))</f>
        <v/>
      </c>
    </row>
    <row r="6218">
      <c r="A6218" s="8" t="n"/>
      <c r="I6218" s="7">
        <f>IF(OR(F6218="",G6218=""),"",IF(F6218+G6218=0,"",ROUND(E6218/(F6218+G6218),1)))</f>
        <v/>
      </c>
      <c r="J6218">
        <f>IF(A6218="","",WEEKDAY(A6218,2))</f>
        <v/>
      </c>
      <c r="K6218">
        <f>IF(A6218="","",MOD(DAY(A6218),10))</f>
        <v/>
      </c>
    </row>
    <row r="6219">
      <c r="A6219" s="8" t="n"/>
      <c r="I6219" s="7">
        <f>IF(OR(F6219="",G6219=""),"",IF(F6219+G6219=0,"",ROUND(E6219/(F6219+G6219),1)))</f>
        <v/>
      </c>
      <c r="J6219">
        <f>IF(A6219="","",WEEKDAY(A6219,2))</f>
        <v/>
      </c>
      <c r="K6219">
        <f>IF(A6219="","",MOD(DAY(A6219),10))</f>
        <v/>
      </c>
    </row>
    <row r="6220">
      <c r="A6220" s="8" t="n"/>
      <c r="I6220" s="7">
        <f>IF(OR(F6220="",G6220=""),"",IF(F6220+G6220=0,"",ROUND(E6220/(F6220+G6220),1)))</f>
        <v/>
      </c>
      <c r="J6220">
        <f>IF(A6220="","",WEEKDAY(A6220,2))</f>
        <v/>
      </c>
      <c r="K6220">
        <f>IF(A6220="","",MOD(DAY(A6220),10))</f>
        <v/>
      </c>
    </row>
    <row r="6221">
      <c r="A6221" s="8" t="n"/>
      <c r="I6221" s="7">
        <f>IF(OR(F6221="",G6221=""),"",IF(F6221+G6221=0,"",ROUND(E6221/(F6221+G6221),1)))</f>
        <v/>
      </c>
      <c r="J6221">
        <f>IF(A6221="","",WEEKDAY(A6221,2))</f>
        <v/>
      </c>
      <c r="K6221">
        <f>IF(A6221="","",MOD(DAY(A6221),10))</f>
        <v/>
      </c>
    </row>
    <row r="6222">
      <c r="A6222" s="8" t="n"/>
      <c r="I6222" s="7">
        <f>IF(OR(F6222="",G6222=""),"",IF(F6222+G6222=0,"",ROUND(E6222/(F6222+G6222),1)))</f>
        <v/>
      </c>
      <c r="J6222">
        <f>IF(A6222="","",WEEKDAY(A6222,2))</f>
        <v/>
      </c>
      <c r="K6222">
        <f>IF(A6222="","",MOD(DAY(A6222),10))</f>
        <v/>
      </c>
    </row>
    <row r="6223">
      <c r="A6223" s="8" t="n"/>
      <c r="I6223" s="7">
        <f>IF(OR(F6223="",G6223=""),"",IF(F6223+G6223=0,"",ROUND(E6223/(F6223+G6223),1)))</f>
        <v/>
      </c>
      <c r="J6223">
        <f>IF(A6223="","",WEEKDAY(A6223,2))</f>
        <v/>
      </c>
      <c r="K6223">
        <f>IF(A6223="","",MOD(DAY(A6223),10))</f>
        <v/>
      </c>
    </row>
    <row r="6224">
      <c r="A6224" s="8" t="n"/>
      <c r="I6224" s="7">
        <f>IF(OR(F6224="",G6224=""),"",IF(F6224+G6224=0,"",ROUND(E6224/(F6224+G6224),1)))</f>
        <v/>
      </c>
      <c r="J6224">
        <f>IF(A6224="","",WEEKDAY(A6224,2))</f>
        <v/>
      </c>
      <c r="K6224">
        <f>IF(A6224="","",MOD(DAY(A6224),10))</f>
        <v/>
      </c>
    </row>
    <row r="6225">
      <c r="A6225" s="8" t="n"/>
      <c r="I6225" s="7">
        <f>IF(OR(F6225="",G6225=""),"",IF(F6225+G6225=0,"",ROUND(E6225/(F6225+G6225),1)))</f>
        <v/>
      </c>
      <c r="J6225">
        <f>IF(A6225="","",WEEKDAY(A6225,2))</f>
        <v/>
      </c>
      <c r="K6225">
        <f>IF(A6225="","",MOD(DAY(A6225),10))</f>
        <v/>
      </c>
    </row>
    <row r="6226">
      <c r="A6226" s="8" t="n"/>
      <c r="I6226" s="7">
        <f>IF(OR(F6226="",G6226=""),"",IF(F6226+G6226=0,"",ROUND(E6226/(F6226+G6226),1)))</f>
        <v/>
      </c>
      <c r="J6226">
        <f>IF(A6226="","",WEEKDAY(A6226,2))</f>
        <v/>
      </c>
      <c r="K6226">
        <f>IF(A6226="","",MOD(DAY(A6226),10))</f>
        <v/>
      </c>
    </row>
    <row r="6227">
      <c r="A6227" s="8" t="n"/>
      <c r="I6227" s="7">
        <f>IF(OR(F6227="",G6227=""),"",IF(F6227+G6227=0,"",ROUND(E6227/(F6227+G6227),1)))</f>
        <v/>
      </c>
      <c r="J6227">
        <f>IF(A6227="","",WEEKDAY(A6227,2))</f>
        <v/>
      </c>
      <c r="K6227">
        <f>IF(A6227="","",MOD(DAY(A6227),10))</f>
        <v/>
      </c>
    </row>
    <row r="6228">
      <c r="A6228" s="8" t="n"/>
      <c r="I6228" s="7">
        <f>IF(OR(F6228="",G6228=""),"",IF(F6228+G6228=0,"",ROUND(E6228/(F6228+G6228),1)))</f>
        <v/>
      </c>
      <c r="J6228">
        <f>IF(A6228="","",WEEKDAY(A6228,2))</f>
        <v/>
      </c>
      <c r="K6228">
        <f>IF(A6228="","",MOD(DAY(A6228),10))</f>
        <v/>
      </c>
    </row>
    <row r="6229">
      <c r="A6229" s="8" t="n"/>
      <c r="I6229" s="7">
        <f>IF(OR(F6229="",G6229=""),"",IF(F6229+G6229=0,"",ROUND(E6229/(F6229+G6229),1)))</f>
        <v/>
      </c>
      <c r="J6229">
        <f>IF(A6229="","",WEEKDAY(A6229,2))</f>
        <v/>
      </c>
      <c r="K6229">
        <f>IF(A6229="","",MOD(DAY(A6229),10))</f>
        <v/>
      </c>
    </row>
    <row r="6230">
      <c r="A6230" s="8" t="n"/>
      <c r="I6230" s="7">
        <f>IF(OR(F6230="",G6230=""),"",IF(F6230+G6230=0,"",ROUND(E6230/(F6230+G6230),1)))</f>
        <v/>
      </c>
      <c r="J6230">
        <f>IF(A6230="","",WEEKDAY(A6230,2))</f>
        <v/>
      </c>
      <c r="K6230">
        <f>IF(A6230="","",MOD(DAY(A6230),10))</f>
        <v/>
      </c>
    </row>
    <row r="6231">
      <c r="A6231" s="8" t="n"/>
      <c r="I6231" s="7">
        <f>IF(OR(F6231="",G6231=""),"",IF(F6231+G6231=0,"",ROUND(E6231/(F6231+G6231),1)))</f>
        <v/>
      </c>
      <c r="J6231">
        <f>IF(A6231="","",WEEKDAY(A6231,2))</f>
        <v/>
      </c>
      <c r="K6231">
        <f>IF(A6231="","",MOD(DAY(A6231),10))</f>
        <v/>
      </c>
    </row>
    <row r="6232">
      <c r="A6232" s="8" t="n"/>
      <c r="I6232" s="7">
        <f>IF(OR(F6232="",G6232=""),"",IF(F6232+G6232=0,"",ROUND(E6232/(F6232+G6232),1)))</f>
        <v/>
      </c>
      <c r="J6232">
        <f>IF(A6232="","",WEEKDAY(A6232,2))</f>
        <v/>
      </c>
      <c r="K6232">
        <f>IF(A6232="","",MOD(DAY(A6232),10))</f>
        <v/>
      </c>
    </row>
    <row r="6233">
      <c r="A6233" s="8" t="n"/>
      <c r="I6233" s="7">
        <f>IF(OR(F6233="",G6233=""),"",IF(F6233+G6233=0,"",ROUND(E6233/(F6233+G6233),1)))</f>
        <v/>
      </c>
      <c r="J6233">
        <f>IF(A6233="","",WEEKDAY(A6233,2))</f>
        <v/>
      </c>
      <c r="K6233">
        <f>IF(A6233="","",MOD(DAY(A6233),10))</f>
        <v/>
      </c>
    </row>
    <row r="6234">
      <c r="A6234" s="8" t="n"/>
      <c r="I6234" s="7">
        <f>IF(OR(F6234="",G6234=""),"",IF(F6234+G6234=0,"",ROUND(E6234/(F6234+G6234),1)))</f>
        <v/>
      </c>
      <c r="J6234">
        <f>IF(A6234="","",WEEKDAY(A6234,2))</f>
        <v/>
      </c>
      <c r="K6234">
        <f>IF(A6234="","",MOD(DAY(A6234),10))</f>
        <v/>
      </c>
    </row>
    <row r="6235">
      <c r="A6235" s="8" t="n"/>
      <c r="I6235" s="7">
        <f>IF(OR(F6235="",G6235=""),"",IF(F6235+G6235=0,"",ROUND(E6235/(F6235+G6235),1)))</f>
        <v/>
      </c>
      <c r="J6235">
        <f>IF(A6235="","",WEEKDAY(A6235,2))</f>
        <v/>
      </c>
      <c r="K6235">
        <f>IF(A6235="","",MOD(DAY(A6235),10))</f>
        <v/>
      </c>
    </row>
    <row r="6236">
      <c r="A6236" s="8" t="n"/>
      <c r="I6236" s="7">
        <f>IF(OR(F6236="",G6236=""),"",IF(F6236+G6236=0,"",ROUND(E6236/(F6236+G6236),1)))</f>
        <v/>
      </c>
      <c r="J6236">
        <f>IF(A6236="","",WEEKDAY(A6236,2))</f>
        <v/>
      </c>
      <c r="K6236">
        <f>IF(A6236="","",MOD(DAY(A6236),10))</f>
        <v/>
      </c>
    </row>
    <row r="6237">
      <c r="A6237" s="8" t="n"/>
      <c r="I6237" s="7">
        <f>IF(OR(F6237="",G6237=""),"",IF(F6237+G6237=0,"",ROUND(E6237/(F6237+G6237),1)))</f>
        <v/>
      </c>
      <c r="J6237">
        <f>IF(A6237="","",WEEKDAY(A6237,2))</f>
        <v/>
      </c>
      <c r="K6237">
        <f>IF(A6237="","",MOD(DAY(A6237),10))</f>
        <v/>
      </c>
    </row>
    <row r="6238">
      <c r="A6238" s="8" t="n"/>
      <c r="I6238" s="7">
        <f>IF(OR(F6238="",G6238=""),"",IF(F6238+G6238=0,"",ROUND(E6238/(F6238+G6238),1)))</f>
        <v/>
      </c>
      <c r="J6238">
        <f>IF(A6238="","",WEEKDAY(A6238,2))</f>
        <v/>
      </c>
      <c r="K6238">
        <f>IF(A6238="","",MOD(DAY(A6238),10))</f>
        <v/>
      </c>
    </row>
    <row r="6239">
      <c r="A6239" s="8" t="n"/>
      <c r="I6239" s="7">
        <f>IF(OR(F6239="",G6239=""),"",IF(F6239+G6239=0,"",ROUND(E6239/(F6239+G6239),1)))</f>
        <v/>
      </c>
      <c r="J6239">
        <f>IF(A6239="","",WEEKDAY(A6239,2))</f>
        <v/>
      </c>
      <c r="K6239">
        <f>IF(A6239="","",MOD(DAY(A6239),10))</f>
        <v/>
      </c>
    </row>
    <row r="6240">
      <c r="A6240" s="8" t="n"/>
      <c r="I6240" s="7">
        <f>IF(OR(F6240="",G6240=""),"",IF(F6240+G6240=0,"",ROUND(E6240/(F6240+G6240),1)))</f>
        <v/>
      </c>
      <c r="J6240">
        <f>IF(A6240="","",WEEKDAY(A6240,2))</f>
        <v/>
      </c>
      <c r="K6240">
        <f>IF(A6240="","",MOD(DAY(A6240),10))</f>
        <v/>
      </c>
    </row>
    <row r="6241">
      <c r="A6241" s="8" t="n"/>
      <c r="I6241" s="7">
        <f>IF(OR(F6241="",G6241=""),"",IF(F6241+G6241=0,"",ROUND(E6241/(F6241+G6241),1)))</f>
        <v/>
      </c>
      <c r="J6241">
        <f>IF(A6241="","",WEEKDAY(A6241,2))</f>
        <v/>
      </c>
      <c r="K6241">
        <f>IF(A6241="","",MOD(DAY(A6241),10))</f>
        <v/>
      </c>
    </row>
    <row r="6242">
      <c r="A6242" s="8" t="n"/>
      <c r="I6242" s="7">
        <f>IF(OR(F6242="",G6242=""),"",IF(F6242+G6242=0,"",ROUND(E6242/(F6242+G6242),1)))</f>
        <v/>
      </c>
      <c r="J6242">
        <f>IF(A6242="","",WEEKDAY(A6242,2))</f>
        <v/>
      </c>
      <c r="K6242">
        <f>IF(A6242="","",MOD(DAY(A6242),10))</f>
        <v/>
      </c>
    </row>
    <row r="6243">
      <c r="A6243" s="8" t="n"/>
      <c r="I6243" s="7">
        <f>IF(OR(F6243="",G6243=""),"",IF(F6243+G6243=0,"",ROUND(E6243/(F6243+G6243),1)))</f>
        <v/>
      </c>
      <c r="J6243">
        <f>IF(A6243="","",WEEKDAY(A6243,2))</f>
        <v/>
      </c>
      <c r="K6243">
        <f>IF(A6243="","",MOD(DAY(A6243),10))</f>
        <v/>
      </c>
    </row>
    <row r="6244">
      <c r="A6244" s="8" t="n"/>
      <c r="I6244" s="7">
        <f>IF(OR(F6244="",G6244=""),"",IF(F6244+G6244=0,"",ROUND(E6244/(F6244+G6244),1)))</f>
        <v/>
      </c>
      <c r="J6244">
        <f>IF(A6244="","",WEEKDAY(A6244,2))</f>
        <v/>
      </c>
      <c r="K6244">
        <f>IF(A6244="","",MOD(DAY(A6244),10))</f>
        <v/>
      </c>
    </row>
    <row r="6245">
      <c r="A6245" s="8" t="n"/>
      <c r="I6245" s="7">
        <f>IF(OR(F6245="",G6245=""),"",IF(F6245+G6245=0,"",ROUND(E6245/(F6245+G6245),1)))</f>
        <v/>
      </c>
      <c r="J6245">
        <f>IF(A6245="","",WEEKDAY(A6245,2))</f>
        <v/>
      </c>
      <c r="K6245">
        <f>IF(A6245="","",MOD(DAY(A6245),10))</f>
        <v/>
      </c>
    </row>
    <row r="6246">
      <c r="A6246" s="8" t="n"/>
      <c r="I6246" s="7">
        <f>IF(OR(F6246="",G6246=""),"",IF(F6246+G6246=0,"",ROUND(E6246/(F6246+G6246),1)))</f>
        <v/>
      </c>
      <c r="J6246">
        <f>IF(A6246="","",WEEKDAY(A6246,2))</f>
        <v/>
      </c>
      <c r="K6246">
        <f>IF(A6246="","",MOD(DAY(A6246),10))</f>
        <v/>
      </c>
    </row>
    <row r="6247">
      <c r="A6247" s="8" t="n"/>
      <c r="I6247" s="7">
        <f>IF(OR(F6247="",G6247=""),"",IF(F6247+G6247=0,"",ROUND(E6247/(F6247+G6247),1)))</f>
        <v/>
      </c>
      <c r="J6247">
        <f>IF(A6247="","",WEEKDAY(A6247,2))</f>
        <v/>
      </c>
      <c r="K6247">
        <f>IF(A6247="","",MOD(DAY(A6247),10))</f>
        <v/>
      </c>
    </row>
    <row r="6248">
      <c r="A6248" s="8" t="n"/>
      <c r="I6248" s="7">
        <f>IF(OR(F6248="",G6248=""),"",IF(F6248+G6248=0,"",ROUND(E6248/(F6248+G6248),1)))</f>
        <v/>
      </c>
      <c r="J6248">
        <f>IF(A6248="","",WEEKDAY(A6248,2))</f>
        <v/>
      </c>
      <c r="K6248">
        <f>IF(A6248="","",MOD(DAY(A6248),10))</f>
        <v/>
      </c>
    </row>
    <row r="6249">
      <c r="A6249" s="8" t="n"/>
      <c r="I6249" s="7">
        <f>IF(OR(F6249="",G6249=""),"",IF(F6249+G6249=0,"",ROUND(E6249/(F6249+G6249),1)))</f>
        <v/>
      </c>
      <c r="J6249">
        <f>IF(A6249="","",WEEKDAY(A6249,2))</f>
        <v/>
      </c>
      <c r="K6249">
        <f>IF(A6249="","",MOD(DAY(A6249),10))</f>
        <v/>
      </c>
    </row>
    <row r="6250">
      <c r="A6250" s="8" t="n"/>
      <c r="I6250" s="7">
        <f>IF(OR(F6250="",G6250=""),"",IF(F6250+G6250=0,"",ROUND(E6250/(F6250+G6250),1)))</f>
        <v/>
      </c>
      <c r="J6250">
        <f>IF(A6250="","",WEEKDAY(A6250,2))</f>
        <v/>
      </c>
      <c r="K6250">
        <f>IF(A6250="","",MOD(DAY(A6250),10))</f>
        <v/>
      </c>
    </row>
    <row r="6251">
      <c r="A6251" s="8" t="n"/>
      <c r="I6251" s="7">
        <f>IF(OR(F6251="",G6251=""),"",IF(F6251+G6251=0,"",ROUND(E6251/(F6251+G6251),1)))</f>
        <v/>
      </c>
      <c r="J6251">
        <f>IF(A6251="","",WEEKDAY(A6251,2))</f>
        <v/>
      </c>
      <c r="K6251">
        <f>IF(A6251="","",MOD(DAY(A6251),10))</f>
        <v/>
      </c>
    </row>
    <row r="6252">
      <c r="A6252" s="8" t="n"/>
      <c r="I6252" s="7">
        <f>IF(OR(F6252="",G6252=""),"",IF(F6252+G6252=0,"",ROUND(E6252/(F6252+G6252),1)))</f>
        <v/>
      </c>
      <c r="J6252">
        <f>IF(A6252="","",WEEKDAY(A6252,2))</f>
        <v/>
      </c>
      <c r="K6252">
        <f>IF(A6252="","",MOD(DAY(A6252),10))</f>
        <v/>
      </c>
    </row>
    <row r="6253">
      <c r="A6253" s="8" t="n"/>
      <c r="I6253" s="7">
        <f>IF(OR(F6253="",G6253=""),"",IF(F6253+G6253=0,"",ROUND(E6253/(F6253+G6253),1)))</f>
        <v/>
      </c>
      <c r="J6253">
        <f>IF(A6253="","",WEEKDAY(A6253,2))</f>
        <v/>
      </c>
      <c r="K6253">
        <f>IF(A6253="","",MOD(DAY(A6253),10))</f>
        <v/>
      </c>
    </row>
    <row r="6254">
      <c r="A6254" s="8" t="n"/>
      <c r="I6254" s="7">
        <f>IF(OR(F6254="",G6254=""),"",IF(F6254+G6254=0,"",ROUND(E6254/(F6254+G6254),1)))</f>
        <v/>
      </c>
      <c r="J6254">
        <f>IF(A6254="","",WEEKDAY(A6254,2))</f>
        <v/>
      </c>
      <c r="K6254">
        <f>IF(A6254="","",MOD(DAY(A6254),10))</f>
        <v/>
      </c>
    </row>
    <row r="6255">
      <c r="A6255" s="8" t="n"/>
      <c r="I6255" s="7">
        <f>IF(OR(F6255="",G6255=""),"",IF(F6255+G6255=0,"",ROUND(E6255/(F6255+G6255),1)))</f>
        <v/>
      </c>
      <c r="J6255">
        <f>IF(A6255="","",WEEKDAY(A6255,2))</f>
        <v/>
      </c>
      <c r="K6255">
        <f>IF(A6255="","",MOD(DAY(A6255),10))</f>
        <v/>
      </c>
    </row>
    <row r="6256">
      <c r="A6256" s="8" t="n"/>
      <c r="I6256" s="7">
        <f>IF(OR(F6256="",G6256=""),"",IF(F6256+G6256=0,"",ROUND(E6256/(F6256+G6256),1)))</f>
        <v/>
      </c>
      <c r="J6256">
        <f>IF(A6256="","",WEEKDAY(A6256,2))</f>
        <v/>
      </c>
      <c r="K6256">
        <f>IF(A6256="","",MOD(DAY(A6256),10))</f>
        <v/>
      </c>
    </row>
    <row r="6257">
      <c r="A6257" s="8" t="n"/>
      <c r="I6257" s="7">
        <f>IF(OR(F6257="",G6257=""),"",IF(F6257+G6257=0,"",ROUND(E6257/(F6257+G6257),1)))</f>
        <v/>
      </c>
      <c r="J6257">
        <f>IF(A6257="","",WEEKDAY(A6257,2))</f>
        <v/>
      </c>
      <c r="K6257">
        <f>IF(A6257="","",MOD(DAY(A6257),10))</f>
        <v/>
      </c>
    </row>
    <row r="6258">
      <c r="A6258" s="8" t="n"/>
      <c r="I6258" s="7">
        <f>IF(OR(F6258="",G6258=""),"",IF(F6258+G6258=0,"",ROUND(E6258/(F6258+G6258),1)))</f>
        <v/>
      </c>
      <c r="J6258">
        <f>IF(A6258="","",WEEKDAY(A6258,2))</f>
        <v/>
      </c>
      <c r="K6258">
        <f>IF(A6258="","",MOD(DAY(A6258),10))</f>
        <v/>
      </c>
    </row>
    <row r="6259">
      <c r="A6259" s="8" t="n"/>
      <c r="I6259" s="7">
        <f>IF(OR(F6259="",G6259=""),"",IF(F6259+G6259=0,"",ROUND(E6259/(F6259+G6259),1)))</f>
        <v/>
      </c>
      <c r="J6259">
        <f>IF(A6259="","",WEEKDAY(A6259,2))</f>
        <v/>
      </c>
      <c r="K6259">
        <f>IF(A6259="","",MOD(DAY(A6259),10))</f>
        <v/>
      </c>
    </row>
    <row r="6260">
      <c r="A6260" s="8" t="n"/>
      <c r="I6260" s="7">
        <f>IF(OR(F6260="",G6260=""),"",IF(F6260+G6260=0,"",ROUND(E6260/(F6260+G6260),1)))</f>
        <v/>
      </c>
      <c r="J6260">
        <f>IF(A6260="","",WEEKDAY(A6260,2))</f>
        <v/>
      </c>
      <c r="K6260">
        <f>IF(A6260="","",MOD(DAY(A6260),10))</f>
        <v/>
      </c>
    </row>
    <row r="6261">
      <c r="A6261" s="8" t="n"/>
      <c r="I6261" s="7">
        <f>IF(OR(F6261="",G6261=""),"",IF(F6261+G6261=0,"",ROUND(E6261/(F6261+G6261),1)))</f>
        <v/>
      </c>
      <c r="J6261">
        <f>IF(A6261="","",WEEKDAY(A6261,2))</f>
        <v/>
      </c>
      <c r="K6261">
        <f>IF(A6261="","",MOD(DAY(A6261),10))</f>
        <v/>
      </c>
    </row>
    <row r="6262">
      <c r="A6262" s="8" t="n"/>
      <c r="I6262" s="7">
        <f>IF(OR(F6262="",G6262=""),"",IF(F6262+G6262=0,"",ROUND(E6262/(F6262+G6262),1)))</f>
        <v/>
      </c>
      <c r="J6262">
        <f>IF(A6262="","",WEEKDAY(A6262,2))</f>
        <v/>
      </c>
      <c r="K6262">
        <f>IF(A6262="","",MOD(DAY(A6262),10))</f>
        <v/>
      </c>
    </row>
    <row r="6263">
      <c r="A6263" s="8" t="n"/>
      <c r="I6263" s="7">
        <f>IF(OR(F6263="",G6263=""),"",IF(F6263+G6263=0,"",ROUND(E6263/(F6263+G6263),1)))</f>
        <v/>
      </c>
      <c r="J6263">
        <f>IF(A6263="","",WEEKDAY(A6263,2))</f>
        <v/>
      </c>
      <c r="K6263">
        <f>IF(A6263="","",MOD(DAY(A6263),10))</f>
        <v/>
      </c>
    </row>
    <row r="6264">
      <c r="A6264" s="8" t="n"/>
      <c r="I6264" s="7">
        <f>IF(OR(F6264="",G6264=""),"",IF(F6264+G6264=0,"",ROUND(E6264/(F6264+G6264),1)))</f>
        <v/>
      </c>
      <c r="J6264">
        <f>IF(A6264="","",WEEKDAY(A6264,2))</f>
        <v/>
      </c>
      <c r="K6264">
        <f>IF(A6264="","",MOD(DAY(A6264),10))</f>
        <v/>
      </c>
    </row>
    <row r="6265">
      <c r="A6265" s="8" t="n"/>
      <c r="I6265" s="7">
        <f>IF(OR(F6265="",G6265=""),"",IF(F6265+G6265=0,"",ROUND(E6265/(F6265+G6265),1)))</f>
        <v/>
      </c>
      <c r="J6265">
        <f>IF(A6265="","",WEEKDAY(A6265,2))</f>
        <v/>
      </c>
      <c r="K6265">
        <f>IF(A6265="","",MOD(DAY(A6265),10))</f>
        <v/>
      </c>
    </row>
    <row r="6266">
      <c r="A6266" s="8" t="n"/>
      <c r="I6266" s="7">
        <f>IF(OR(F6266="",G6266=""),"",IF(F6266+G6266=0,"",ROUND(E6266/(F6266+G6266),1)))</f>
        <v/>
      </c>
      <c r="J6266">
        <f>IF(A6266="","",WEEKDAY(A6266,2))</f>
        <v/>
      </c>
      <c r="K6266">
        <f>IF(A6266="","",MOD(DAY(A6266),10))</f>
        <v/>
      </c>
    </row>
    <row r="6267">
      <c r="A6267" s="8" t="n"/>
      <c r="I6267" s="7">
        <f>IF(OR(F6267="",G6267=""),"",IF(F6267+G6267=0,"",ROUND(E6267/(F6267+G6267),1)))</f>
        <v/>
      </c>
      <c r="J6267">
        <f>IF(A6267="","",WEEKDAY(A6267,2))</f>
        <v/>
      </c>
      <c r="K6267">
        <f>IF(A6267="","",MOD(DAY(A6267),10))</f>
        <v/>
      </c>
    </row>
    <row r="6268">
      <c r="A6268" s="8" t="n"/>
      <c r="I6268" s="7">
        <f>IF(OR(F6268="",G6268=""),"",IF(F6268+G6268=0,"",ROUND(E6268/(F6268+G6268),1)))</f>
        <v/>
      </c>
      <c r="J6268">
        <f>IF(A6268="","",WEEKDAY(A6268,2))</f>
        <v/>
      </c>
      <c r="K6268">
        <f>IF(A6268="","",MOD(DAY(A6268),10))</f>
        <v/>
      </c>
    </row>
    <row r="6269">
      <c r="A6269" s="8" t="n"/>
      <c r="I6269" s="7">
        <f>IF(OR(F6269="",G6269=""),"",IF(F6269+G6269=0,"",ROUND(E6269/(F6269+G6269),1)))</f>
        <v/>
      </c>
      <c r="J6269">
        <f>IF(A6269="","",WEEKDAY(A6269,2))</f>
        <v/>
      </c>
      <c r="K6269">
        <f>IF(A6269="","",MOD(DAY(A6269),10))</f>
        <v/>
      </c>
    </row>
    <row r="6270">
      <c r="A6270" s="8" t="n"/>
      <c r="I6270" s="7">
        <f>IF(OR(F6270="",G6270=""),"",IF(F6270+G6270=0,"",ROUND(E6270/(F6270+G6270),1)))</f>
        <v/>
      </c>
      <c r="J6270">
        <f>IF(A6270="","",WEEKDAY(A6270,2))</f>
        <v/>
      </c>
      <c r="K6270">
        <f>IF(A6270="","",MOD(DAY(A6270),10))</f>
        <v/>
      </c>
    </row>
    <row r="6271">
      <c r="A6271" s="8" t="n"/>
      <c r="I6271" s="7">
        <f>IF(OR(F6271="",G6271=""),"",IF(F6271+G6271=0,"",ROUND(E6271/(F6271+G6271),1)))</f>
        <v/>
      </c>
      <c r="J6271">
        <f>IF(A6271="","",WEEKDAY(A6271,2))</f>
        <v/>
      </c>
      <c r="K6271">
        <f>IF(A6271="","",MOD(DAY(A6271),10))</f>
        <v/>
      </c>
    </row>
    <row r="6272">
      <c r="A6272" s="8" t="n"/>
      <c r="I6272" s="7">
        <f>IF(OR(F6272="",G6272=""),"",IF(F6272+G6272=0,"",ROUND(E6272/(F6272+G6272),1)))</f>
        <v/>
      </c>
      <c r="J6272">
        <f>IF(A6272="","",WEEKDAY(A6272,2))</f>
        <v/>
      </c>
      <c r="K6272">
        <f>IF(A6272="","",MOD(DAY(A6272),10))</f>
        <v/>
      </c>
    </row>
    <row r="6273">
      <c r="A6273" s="8" t="n"/>
      <c r="I6273" s="7">
        <f>IF(OR(F6273="",G6273=""),"",IF(F6273+G6273=0,"",ROUND(E6273/(F6273+G6273),1)))</f>
        <v/>
      </c>
      <c r="J6273">
        <f>IF(A6273="","",WEEKDAY(A6273,2))</f>
        <v/>
      </c>
      <c r="K6273">
        <f>IF(A6273="","",MOD(DAY(A6273),10))</f>
        <v/>
      </c>
    </row>
    <row r="6274">
      <c r="A6274" s="8" t="n"/>
      <c r="I6274" s="7">
        <f>IF(OR(F6274="",G6274=""),"",IF(F6274+G6274=0,"",ROUND(E6274/(F6274+G6274),1)))</f>
        <v/>
      </c>
      <c r="J6274">
        <f>IF(A6274="","",WEEKDAY(A6274,2))</f>
        <v/>
      </c>
      <c r="K6274">
        <f>IF(A6274="","",MOD(DAY(A6274),10))</f>
        <v/>
      </c>
    </row>
    <row r="6275">
      <c r="A6275" s="8" t="n"/>
      <c r="I6275" s="7">
        <f>IF(OR(F6275="",G6275=""),"",IF(F6275+G6275=0,"",ROUND(E6275/(F6275+G6275),1)))</f>
        <v/>
      </c>
      <c r="J6275">
        <f>IF(A6275="","",WEEKDAY(A6275,2))</f>
        <v/>
      </c>
      <c r="K6275">
        <f>IF(A6275="","",MOD(DAY(A6275),10))</f>
        <v/>
      </c>
    </row>
    <row r="6276">
      <c r="A6276" s="8" t="n"/>
      <c r="I6276" s="7">
        <f>IF(OR(F6276="",G6276=""),"",IF(F6276+G6276=0,"",ROUND(E6276/(F6276+G6276),1)))</f>
        <v/>
      </c>
      <c r="J6276">
        <f>IF(A6276="","",WEEKDAY(A6276,2))</f>
        <v/>
      </c>
      <c r="K6276">
        <f>IF(A6276="","",MOD(DAY(A6276),10))</f>
        <v/>
      </c>
    </row>
    <row r="6277">
      <c r="A6277" s="8" t="n"/>
      <c r="I6277" s="7">
        <f>IF(OR(F6277="",G6277=""),"",IF(F6277+G6277=0,"",ROUND(E6277/(F6277+G6277),1)))</f>
        <v/>
      </c>
      <c r="J6277">
        <f>IF(A6277="","",WEEKDAY(A6277,2))</f>
        <v/>
      </c>
      <c r="K6277">
        <f>IF(A6277="","",MOD(DAY(A6277),10))</f>
        <v/>
      </c>
    </row>
    <row r="6278">
      <c r="A6278" s="8" t="n"/>
      <c r="I6278" s="7">
        <f>IF(OR(F6278="",G6278=""),"",IF(F6278+G6278=0,"",ROUND(E6278/(F6278+G6278),1)))</f>
        <v/>
      </c>
      <c r="J6278">
        <f>IF(A6278="","",WEEKDAY(A6278,2))</f>
        <v/>
      </c>
      <c r="K6278">
        <f>IF(A6278="","",MOD(DAY(A6278),10))</f>
        <v/>
      </c>
    </row>
    <row r="6279">
      <c r="A6279" s="8" t="n"/>
      <c r="I6279" s="7">
        <f>IF(OR(F6279="",G6279=""),"",IF(F6279+G6279=0,"",ROUND(E6279/(F6279+G6279),1)))</f>
        <v/>
      </c>
      <c r="J6279">
        <f>IF(A6279="","",WEEKDAY(A6279,2))</f>
        <v/>
      </c>
      <c r="K6279">
        <f>IF(A6279="","",MOD(DAY(A6279),10))</f>
        <v/>
      </c>
    </row>
    <row r="6280">
      <c r="A6280" s="8" t="n"/>
      <c r="I6280" s="7">
        <f>IF(OR(F6280="",G6280=""),"",IF(F6280+G6280=0,"",ROUND(E6280/(F6280+G6280),1)))</f>
        <v/>
      </c>
      <c r="J6280">
        <f>IF(A6280="","",WEEKDAY(A6280,2))</f>
        <v/>
      </c>
      <c r="K6280">
        <f>IF(A6280="","",MOD(DAY(A6280),10))</f>
        <v/>
      </c>
    </row>
    <row r="6281">
      <c r="A6281" s="8" t="n"/>
      <c r="I6281" s="7">
        <f>IF(OR(F6281="",G6281=""),"",IF(F6281+G6281=0,"",ROUND(E6281/(F6281+G6281),1)))</f>
        <v/>
      </c>
      <c r="J6281">
        <f>IF(A6281="","",WEEKDAY(A6281,2))</f>
        <v/>
      </c>
      <c r="K6281">
        <f>IF(A6281="","",MOD(DAY(A6281),10))</f>
        <v/>
      </c>
    </row>
    <row r="6282">
      <c r="A6282" s="8" t="n"/>
      <c r="I6282" s="7">
        <f>IF(OR(F6282="",G6282=""),"",IF(F6282+G6282=0,"",ROUND(E6282/(F6282+G6282),1)))</f>
        <v/>
      </c>
      <c r="J6282">
        <f>IF(A6282="","",WEEKDAY(A6282,2))</f>
        <v/>
      </c>
      <c r="K6282">
        <f>IF(A6282="","",MOD(DAY(A6282),10))</f>
        <v/>
      </c>
    </row>
    <row r="6283">
      <c r="A6283" s="8" t="n"/>
      <c r="I6283" s="7">
        <f>IF(OR(F6283="",G6283=""),"",IF(F6283+G6283=0,"",ROUND(E6283/(F6283+G6283),1)))</f>
        <v/>
      </c>
      <c r="J6283">
        <f>IF(A6283="","",WEEKDAY(A6283,2))</f>
        <v/>
      </c>
      <c r="K6283">
        <f>IF(A6283="","",MOD(DAY(A6283),10))</f>
        <v/>
      </c>
    </row>
    <row r="6284">
      <c r="A6284" s="8" t="n"/>
      <c r="I6284" s="7">
        <f>IF(OR(F6284="",G6284=""),"",IF(F6284+G6284=0,"",ROUND(E6284/(F6284+G6284),1)))</f>
        <v/>
      </c>
      <c r="J6284">
        <f>IF(A6284="","",WEEKDAY(A6284,2))</f>
        <v/>
      </c>
      <c r="K6284">
        <f>IF(A6284="","",MOD(DAY(A6284),10))</f>
        <v/>
      </c>
    </row>
    <row r="6285">
      <c r="A6285" s="8" t="n"/>
      <c r="I6285" s="7">
        <f>IF(OR(F6285="",G6285=""),"",IF(F6285+G6285=0,"",ROUND(E6285/(F6285+G6285),1)))</f>
        <v/>
      </c>
      <c r="J6285">
        <f>IF(A6285="","",WEEKDAY(A6285,2))</f>
        <v/>
      </c>
      <c r="K6285">
        <f>IF(A6285="","",MOD(DAY(A6285),10))</f>
        <v/>
      </c>
    </row>
    <row r="6286">
      <c r="A6286" s="8" t="n"/>
      <c r="I6286" s="7">
        <f>IF(OR(F6286="",G6286=""),"",IF(F6286+G6286=0,"",ROUND(E6286/(F6286+G6286),1)))</f>
        <v/>
      </c>
      <c r="J6286">
        <f>IF(A6286="","",WEEKDAY(A6286,2))</f>
        <v/>
      </c>
      <c r="K6286">
        <f>IF(A6286="","",MOD(DAY(A6286),10))</f>
        <v/>
      </c>
    </row>
    <row r="6287">
      <c r="A6287" s="8" t="n"/>
      <c r="I6287" s="7">
        <f>IF(OR(F6287="",G6287=""),"",IF(F6287+G6287=0,"",ROUND(E6287/(F6287+G6287),1)))</f>
        <v/>
      </c>
      <c r="J6287">
        <f>IF(A6287="","",WEEKDAY(A6287,2))</f>
        <v/>
      </c>
      <c r="K6287">
        <f>IF(A6287="","",MOD(DAY(A6287),10))</f>
        <v/>
      </c>
    </row>
    <row r="6288">
      <c r="A6288" s="8" t="n"/>
      <c r="I6288" s="7">
        <f>IF(OR(F6288="",G6288=""),"",IF(F6288+G6288=0,"",ROUND(E6288/(F6288+G6288),1)))</f>
        <v/>
      </c>
      <c r="J6288">
        <f>IF(A6288="","",WEEKDAY(A6288,2))</f>
        <v/>
      </c>
      <c r="K6288">
        <f>IF(A6288="","",MOD(DAY(A6288),10))</f>
        <v/>
      </c>
    </row>
    <row r="6289">
      <c r="A6289" s="8" t="n"/>
      <c r="I6289" s="7">
        <f>IF(OR(F6289="",G6289=""),"",IF(F6289+G6289=0,"",ROUND(E6289/(F6289+G6289),1)))</f>
        <v/>
      </c>
      <c r="J6289">
        <f>IF(A6289="","",WEEKDAY(A6289,2))</f>
        <v/>
      </c>
      <c r="K6289">
        <f>IF(A6289="","",MOD(DAY(A6289),10))</f>
        <v/>
      </c>
    </row>
    <row r="6290">
      <c r="A6290" s="8" t="n"/>
      <c r="I6290" s="7">
        <f>IF(OR(F6290="",G6290=""),"",IF(F6290+G6290=0,"",ROUND(E6290/(F6290+G6290),1)))</f>
        <v/>
      </c>
      <c r="J6290">
        <f>IF(A6290="","",WEEKDAY(A6290,2))</f>
        <v/>
      </c>
      <c r="K6290">
        <f>IF(A6290="","",MOD(DAY(A6290),10))</f>
        <v/>
      </c>
    </row>
    <row r="6291">
      <c r="A6291" s="8" t="n"/>
      <c r="I6291" s="7">
        <f>IF(OR(F6291="",G6291=""),"",IF(F6291+G6291=0,"",ROUND(E6291/(F6291+G6291),1)))</f>
        <v/>
      </c>
      <c r="J6291">
        <f>IF(A6291="","",WEEKDAY(A6291,2))</f>
        <v/>
      </c>
      <c r="K6291">
        <f>IF(A6291="","",MOD(DAY(A6291),10))</f>
        <v/>
      </c>
    </row>
    <row r="6292">
      <c r="A6292" s="8" t="n"/>
      <c r="I6292" s="7">
        <f>IF(OR(F6292="",G6292=""),"",IF(F6292+G6292=0,"",ROUND(E6292/(F6292+G6292),1)))</f>
        <v/>
      </c>
      <c r="J6292">
        <f>IF(A6292="","",WEEKDAY(A6292,2))</f>
        <v/>
      </c>
      <c r="K6292">
        <f>IF(A6292="","",MOD(DAY(A6292),10))</f>
        <v/>
      </c>
    </row>
    <row r="6293">
      <c r="A6293" s="8" t="n"/>
      <c r="I6293" s="7">
        <f>IF(OR(F6293="",G6293=""),"",IF(F6293+G6293=0,"",ROUND(E6293/(F6293+G6293),1)))</f>
        <v/>
      </c>
      <c r="J6293">
        <f>IF(A6293="","",WEEKDAY(A6293,2))</f>
        <v/>
      </c>
      <c r="K6293">
        <f>IF(A6293="","",MOD(DAY(A6293),10))</f>
        <v/>
      </c>
    </row>
    <row r="6294">
      <c r="A6294" s="8" t="n"/>
      <c r="I6294" s="7">
        <f>IF(OR(F6294="",G6294=""),"",IF(F6294+G6294=0,"",ROUND(E6294/(F6294+G6294),1)))</f>
        <v/>
      </c>
      <c r="J6294">
        <f>IF(A6294="","",WEEKDAY(A6294,2))</f>
        <v/>
      </c>
      <c r="K6294">
        <f>IF(A6294="","",MOD(DAY(A6294),10))</f>
        <v/>
      </c>
    </row>
    <row r="6295">
      <c r="A6295" s="8" t="n"/>
      <c r="I6295" s="7">
        <f>IF(OR(F6295="",G6295=""),"",IF(F6295+G6295=0,"",ROUND(E6295/(F6295+G6295),1)))</f>
        <v/>
      </c>
      <c r="J6295">
        <f>IF(A6295="","",WEEKDAY(A6295,2))</f>
        <v/>
      </c>
      <c r="K6295">
        <f>IF(A6295="","",MOD(DAY(A6295),10))</f>
        <v/>
      </c>
    </row>
    <row r="6296">
      <c r="A6296" s="8" t="n"/>
      <c r="I6296" s="7">
        <f>IF(OR(F6296="",G6296=""),"",IF(F6296+G6296=0,"",ROUND(E6296/(F6296+G6296),1)))</f>
        <v/>
      </c>
      <c r="J6296">
        <f>IF(A6296="","",WEEKDAY(A6296,2))</f>
        <v/>
      </c>
      <c r="K6296">
        <f>IF(A6296="","",MOD(DAY(A6296),10))</f>
        <v/>
      </c>
    </row>
    <row r="6297">
      <c r="A6297" s="8" t="n"/>
      <c r="I6297" s="7">
        <f>IF(OR(F6297="",G6297=""),"",IF(F6297+G6297=0,"",ROUND(E6297/(F6297+G6297),1)))</f>
        <v/>
      </c>
      <c r="J6297">
        <f>IF(A6297="","",WEEKDAY(A6297,2))</f>
        <v/>
      </c>
      <c r="K6297">
        <f>IF(A6297="","",MOD(DAY(A6297),10))</f>
        <v/>
      </c>
    </row>
    <row r="6298">
      <c r="A6298" s="8" t="n"/>
      <c r="I6298" s="7">
        <f>IF(OR(F6298="",G6298=""),"",IF(F6298+G6298=0,"",ROUND(E6298/(F6298+G6298),1)))</f>
        <v/>
      </c>
      <c r="J6298">
        <f>IF(A6298="","",WEEKDAY(A6298,2))</f>
        <v/>
      </c>
      <c r="K6298">
        <f>IF(A6298="","",MOD(DAY(A6298),10))</f>
        <v/>
      </c>
    </row>
    <row r="6299">
      <c r="A6299" s="8" t="n"/>
      <c r="I6299" s="7">
        <f>IF(OR(F6299="",G6299=""),"",IF(F6299+G6299=0,"",ROUND(E6299/(F6299+G6299),1)))</f>
        <v/>
      </c>
      <c r="J6299">
        <f>IF(A6299="","",WEEKDAY(A6299,2))</f>
        <v/>
      </c>
      <c r="K6299">
        <f>IF(A6299="","",MOD(DAY(A6299),10))</f>
        <v/>
      </c>
    </row>
    <row r="6300">
      <c r="A6300" s="8" t="n"/>
      <c r="I6300" s="7">
        <f>IF(OR(F6300="",G6300=""),"",IF(F6300+G6300=0,"",ROUND(E6300/(F6300+G6300),1)))</f>
        <v/>
      </c>
      <c r="J6300">
        <f>IF(A6300="","",WEEKDAY(A6300,2))</f>
        <v/>
      </c>
      <c r="K6300">
        <f>IF(A6300="","",MOD(DAY(A6300),10))</f>
        <v/>
      </c>
    </row>
    <row r="6301">
      <c r="A6301" s="8" t="n"/>
      <c r="I6301" s="7">
        <f>IF(OR(F6301="",G6301=""),"",IF(F6301+G6301=0,"",ROUND(E6301/(F6301+G6301),1)))</f>
        <v/>
      </c>
      <c r="J6301">
        <f>IF(A6301="","",WEEKDAY(A6301,2))</f>
        <v/>
      </c>
      <c r="K6301">
        <f>IF(A6301="","",MOD(DAY(A6301),10))</f>
        <v/>
      </c>
    </row>
    <row r="6302">
      <c r="A6302" s="8" t="n"/>
      <c r="I6302" s="7">
        <f>IF(OR(F6302="",G6302=""),"",IF(F6302+G6302=0,"",ROUND(E6302/(F6302+G6302),1)))</f>
        <v/>
      </c>
      <c r="J6302">
        <f>IF(A6302="","",WEEKDAY(A6302,2))</f>
        <v/>
      </c>
      <c r="K6302">
        <f>IF(A6302="","",MOD(DAY(A6302),10))</f>
        <v/>
      </c>
    </row>
    <row r="6303">
      <c r="A6303" s="8" t="n"/>
      <c r="I6303" s="7">
        <f>IF(OR(F6303="",G6303=""),"",IF(F6303+G6303=0,"",ROUND(E6303/(F6303+G6303),1)))</f>
        <v/>
      </c>
      <c r="J6303">
        <f>IF(A6303="","",WEEKDAY(A6303,2))</f>
        <v/>
      </c>
      <c r="K6303">
        <f>IF(A6303="","",MOD(DAY(A6303),10))</f>
        <v/>
      </c>
    </row>
    <row r="6304">
      <c r="A6304" s="8" t="n"/>
      <c r="I6304" s="7">
        <f>IF(OR(F6304="",G6304=""),"",IF(F6304+G6304=0,"",ROUND(E6304/(F6304+G6304),1)))</f>
        <v/>
      </c>
      <c r="J6304">
        <f>IF(A6304="","",WEEKDAY(A6304,2))</f>
        <v/>
      </c>
      <c r="K6304">
        <f>IF(A6304="","",MOD(DAY(A6304),10))</f>
        <v/>
      </c>
    </row>
    <row r="6305">
      <c r="A6305" s="8" t="n"/>
      <c r="I6305" s="7">
        <f>IF(OR(F6305="",G6305=""),"",IF(F6305+G6305=0,"",ROUND(E6305/(F6305+G6305),1)))</f>
        <v/>
      </c>
      <c r="J6305">
        <f>IF(A6305="","",WEEKDAY(A6305,2))</f>
        <v/>
      </c>
      <c r="K6305">
        <f>IF(A6305="","",MOD(DAY(A6305),10))</f>
        <v/>
      </c>
    </row>
    <row r="6306">
      <c r="A6306" s="8" t="n"/>
      <c r="I6306" s="7">
        <f>IF(OR(F6306="",G6306=""),"",IF(F6306+G6306=0,"",ROUND(E6306/(F6306+G6306),1)))</f>
        <v/>
      </c>
      <c r="J6306">
        <f>IF(A6306="","",WEEKDAY(A6306,2))</f>
        <v/>
      </c>
      <c r="K6306">
        <f>IF(A6306="","",MOD(DAY(A6306),10))</f>
        <v/>
      </c>
    </row>
    <row r="6307">
      <c r="A6307" s="8" t="n"/>
      <c r="I6307" s="7">
        <f>IF(OR(F6307="",G6307=""),"",IF(F6307+G6307=0,"",ROUND(E6307/(F6307+G6307),1)))</f>
        <v/>
      </c>
      <c r="J6307">
        <f>IF(A6307="","",WEEKDAY(A6307,2))</f>
        <v/>
      </c>
      <c r="K6307">
        <f>IF(A6307="","",MOD(DAY(A6307),10))</f>
        <v/>
      </c>
    </row>
    <row r="6308">
      <c r="A6308" s="8" t="n"/>
      <c r="I6308" s="7">
        <f>IF(OR(F6308="",G6308=""),"",IF(F6308+G6308=0,"",ROUND(E6308/(F6308+G6308),1)))</f>
        <v/>
      </c>
      <c r="J6308">
        <f>IF(A6308="","",WEEKDAY(A6308,2))</f>
        <v/>
      </c>
      <c r="K6308">
        <f>IF(A6308="","",MOD(DAY(A6308),10))</f>
        <v/>
      </c>
    </row>
    <row r="6309">
      <c r="A6309" s="8" t="n"/>
      <c r="I6309" s="7">
        <f>IF(OR(F6309="",G6309=""),"",IF(F6309+G6309=0,"",ROUND(E6309/(F6309+G6309),1)))</f>
        <v/>
      </c>
      <c r="J6309">
        <f>IF(A6309="","",WEEKDAY(A6309,2))</f>
        <v/>
      </c>
      <c r="K6309">
        <f>IF(A6309="","",MOD(DAY(A6309),10))</f>
        <v/>
      </c>
    </row>
    <row r="6310">
      <c r="A6310" s="8" t="n"/>
      <c r="I6310" s="7">
        <f>IF(OR(F6310="",G6310=""),"",IF(F6310+G6310=0,"",ROUND(E6310/(F6310+G6310),1)))</f>
        <v/>
      </c>
      <c r="J6310">
        <f>IF(A6310="","",WEEKDAY(A6310,2))</f>
        <v/>
      </c>
      <c r="K6310">
        <f>IF(A6310="","",MOD(DAY(A6310),10))</f>
        <v/>
      </c>
    </row>
    <row r="6311">
      <c r="A6311" s="8" t="n"/>
      <c r="I6311" s="7">
        <f>IF(OR(F6311="",G6311=""),"",IF(F6311+G6311=0,"",ROUND(E6311/(F6311+G6311),1)))</f>
        <v/>
      </c>
      <c r="J6311">
        <f>IF(A6311="","",WEEKDAY(A6311,2))</f>
        <v/>
      </c>
      <c r="K6311">
        <f>IF(A6311="","",MOD(DAY(A6311),10))</f>
        <v/>
      </c>
    </row>
    <row r="6312">
      <c r="A6312" s="8" t="n"/>
      <c r="I6312" s="7">
        <f>IF(OR(F6312="",G6312=""),"",IF(F6312+G6312=0,"",ROUND(E6312/(F6312+G6312),1)))</f>
        <v/>
      </c>
      <c r="J6312">
        <f>IF(A6312="","",WEEKDAY(A6312,2))</f>
        <v/>
      </c>
      <c r="K6312">
        <f>IF(A6312="","",MOD(DAY(A6312),10))</f>
        <v/>
      </c>
    </row>
    <row r="6313">
      <c r="A6313" s="8" t="n"/>
      <c r="I6313" s="7">
        <f>IF(OR(F6313="",G6313=""),"",IF(F6313+G6313=0,"",ROUND(E6313/(F6313+G6313),1)))</f>
        <v/>
      </c>
      <c r="J6313">
        <f>IF(A6313="","",WEEKDAY(A6313,2))</f>
        <v/>
      </c>
      <c r="K6313">
        <f>IF(A6313="","",MOD(DAY(A6313),10))</f>
        <v/>
      </c>
    </row>
    <row r="6314">
      <c r="A6314" s="8" t="n"/>
      <c r="I6314" s="7">
        <f>IF(OR(F6314="",G6314=""),"",IF(F6314+G6314=0,"",ROUND(E6314/(F6314+G6314),1)))</f>
        <v/>
      </c>
      <c r="J6314">
        <f>IF(A6314="","",WEEKDAY(A6314,2))</f>
        <v/>
      </c>
      <c r="K6314">
        <f>IF(A6314="","",MOD(DAY(A6314),10))</f>
        <v/>
      </c>
    </row>
    <row r="6315">
      <c r="A6315" s="8" t="n"/>
      <c r="I6315" s="7">
        <f>IF(OR(F6315="",G6315=""),"",IF(F6315+G6315=0,"",ROUND(E6315/(F6315+G6315),1)))</f>
        <v/>
      </c>
      <c r="J6315">
        <f>IF(A6315="","",WEEKDAY(A6315,2))</f>
        <v/>
      </c>
      <c r="K6315">
        <f>IF(A6315="","",MOD(DAY(A6315),10))</f>
        <v/>
      </c>
    </row>
    <row r="6316">
      <c r="A6316" s="8" t="n"/>
      <c r="I6316" s="7">
        <f>IF(OR(F6316="",G6316=""),"",IF(F6316+G6316=0,"",ROUND(E6316/(F6316+G6316),1)))</f>
        <v/>
      </c>
      <c r="J6316">
        <f>IF(A6316="","",WEEKDAY(A6316,2))</f>
        <v/>
      </c>
      <c r="K6316">
        <f>IF(A6316="","",MOD(DAY(A6316),10))</f>
        <v/>
      </c>
    </row>
    <row r="6317">
      <c r="A6317" s="8" t="n"/>
      <c r="I6317" s="7">
        <f>IF(OR(F6317="",G6317=""),"",IF(F6317+G6317=0,"",ROUND(E6317/(F6317+G6317),1)))</f>
        <v/>
      </c>
      <c r="J6317">
        <f>IF(A6317="","",WEEKDAY(A6317,2))</f>
        <v/>
      </c>
      <c r="K6317">
        <f>IF(A6317="","",MOD(DAY(A6317),10))</f>
        <v/>
      </c>
    </row>
    <row r="6318">
      <c r="A6318" s="8" t="n"/>
      <c r="I6318" s="7">
        <f>IF(OR(F6318="",G6318=""),"",IF(F6318+G6318=0,"",ROUND(E6318/(F6318+G6318),1)))</f>
        <v/>
      </c>
      <c r="J6318">
        <f>IF(A6318="","",WEEKDAY(A6318,2))</f>
        <v/>
      </c>
      <c r="K6318">
        <f>IF(A6318="","",MOD(DAY(A6318),10))</f>
        <v/>
      </c>
    </row>
    <row r="6319">
      <c r="A6319" s="8" t="n"/>
      <c r="I6319" s="7">
        <f>IF(OR(F6319="",G6319=""),"",IF(F6319+G6319=0,"",ROUND(E6319/(F6319+G6319),1)))</f>
        <v/>
      </c>
      <c r="J6319">
        <f>IF(A6319="","",WEEKDAY(A6319,2))</f>
        <v/>
      </c>
      <c r="K6319">
        <f>IF(A6319="","",MOD(DAY(A6319),10))</f>
        <v/>
      </c>
    </row>
    <row r="6320">
      <c r="A6320" s="8" t="n"/>
      <c r="I6320" s="7">
        <f>IF(OR(F6320="",G6320=""),"",IF(F6320+G6320=0,"",ROUND(E6320/(F6320+G6320),1)))</f>
        <v/>
      </c>
      <c r="J6320">
        <f>IF(A6320="","",WEEKDAY(A6320,2))</f>
        <v/>
      </c>
      <c r="K6320">
        <f>IF(A6320="","",MOD(DAY(A6320),10))</f>
        <v/>
      </c>
    </row>
    <row r="6321">
      <c r="A6321" s="8" t="n"/>
      <c r="I6321" s="7">
        <f>IF(OR(F6321="",G6321=""),"",IF(F6321+G6321=0,"",ROUND(E6321/(F6321+G6321),1)))</f>
        <v/>
      </c>
      <c r="J6321">
        <f>IF(A6321="","",WEEKDAY(A6321,2))</f>
        <v/>
      </c>
      <c r="K6321">
        <f>IF(A6321="","",MOD(DAY(A6321),10))</f>
        <v/>
      </c>
    </row>
    <row r="6322">
      <c r="A6322" s="8" t="n"/>
      <c r="I6322" s="7">
        <f>IF(OR(F6322="",G6322=""),"",IF(F6322+G6322=0,"",ROUND(E6322/(F6322+G6322),1)))</f>
        <v/>
      </c>
      <c r="J6322">
        <f>IF(A6322="","",WEEKDAY(A6322,2))</f>
        <v/>
      </c>
      <c r="K6322">
        <f>IF(A6322="","",MOD(DAY(A6322),10))</f>
        <v/>
      </c>
    </row>
    <row r="6323">
      <c r="A6323" s="8" t="n"/>
      <c r="I6323" s="7">
        <f>IF(OR(F6323="",G6323=""),"",IF(F6323+G6323=0,"",ROUND(E6323/(F6323+G6323),1)))</f>
        <v/>
      </c>
      <c r="J6323">
        <f>IF(A6323="","",WEEKDAY(A6323,2))</f>
        <v/>
      </c>
      <c r="K6323">
        <f>IF(A6323="","",MOD(DAY(A6323),10))</f>
        <v/>
      </c>
    </row>
    <row r="6324">
      <c r="A6324" s="8" t="n"/>
      <c r="I6324" s="7">
        <f>IF(OR(F6324="",G6324=""),"",IF(F6324+G6324=0,"",ROUND(E6324/(F6324+G6324),1)))</f>
        <v/>
      </c>
      <c r="J6324">
        <f>IF(A6324="","",WEEKDAY(A6324,2))</f>
        <v/>
      </c>
      <c r="K6324">
        <f>IF(A6324="","",MOD(DAY(A6324),10))</f>
        <v/>
      </c>
    </row>
    <row r="6325">
      <c r="A6325" s="8" t="n"/>
      <c r="I6325" s="7">
        <f>IF(OR(F6325="",G6325=""),"",IF(F6325+G6325=0,"",ROUND(E6325/(F6325+G6325),1)))</f>
        <v/>
      </c>
      <c r="J6325">
        <f>IF(A6325="","",WEEKDAY(A6325,2))</f>
        <v/>
      </c>
      <c r="K6325">
        <f>IF(A6325="","",MOD(DAY(A6325),10))</f>
        <v/>
      </c>
    </row>
    <row r="6326">
      <c r="A6326" s="8" t="n"/>
      <c r="I6326" s="7">
        <f>IF(OR(F6326="",G6326=""),"",IF(F6326+G6326=0,"",ROUND(E6326/(F6326+G6326),1)))</f>
        <v/>
      </c>
      <c r="J6326">
        <f>IF(A6326="","",WEEKDAY(A6326,2))</f>
        <v/>
      </c>
      <c r="K6326">
        <f>IF(A6326="","",MOD(DAY(A6326),10))</f>
        <v/>
      </c>
    </row>
    <row r="6327">
      <c r="A6327" s="8" t="n"/>
      <c r="I6327" s="7">
        <f>IF(OR(F6327="",G6327=""),"",IF(F6327+G6327=0,"",ROUND(E6327/(F6327+G6327),1)))</f>
        <v/>
      </c>
      <c r="J6327">
        <f>IF(A6327="","",WEEKDAY(A6327,2))</f>
        <v/>
      </c>
      <c r="K6327">
        <f>IF(A6327="","",MOD(DAY(A6327),10))</f>
        <v/>
      </c>
    </row>
    <row r="6328">
      <c r="A6328" s="8" t="n"/>
      <c r="I6328" s="7">
        <f>IF(OR(F6328="",G6328=""),"",IF(F6328+G6328=0,"",ROUND(E6328/(F6328+G6328),1)))</f>
        <v/>
      </c>
      <c r="J6328">
        <f>IF(A6328="","",WEEKDAY(A6328,2))</f>
        <v/>
      </c>
      <c r="K6328">
        <f>IF(A6328="","",MOD(DAY(A6328),10))</f>
        <v/>
      </c>
    </row>
    <row r="6329">
      <c r="A6329" s="8" t="n"/>
      <c r="I6329" s="7">
        <f>IF(OR(F6329="",G6329=""),"",IF(F6329+G6329=0,"",ROUND(E6329/(F6329+G6329),1)))</f>
        <v/>
      </c>
      <c r="J6329">
        <f>IF(A6329="","",WEEKDAY(A6329,2))</f>
        <v/>
      </c>
      <c r="K6329">
        <f>IF(A6329="","",MOD(DAY(A6329),10))</f>
        <v/>
      </c>
    </row>
    <row r="6330">
      <c r="A6330" s="8" t="n"/>
      <c r="I6330" s="7">
        <f>IF(OR(F6330="",G6330=""),"",IF(F6330+G6330=0,"",ROUND(E6330/(F6330+G6330),1)))</f>
        <v/>
      </c>
      <c r="J6330">
        <f>IF(A6330="","",WEEKDAY(A6330,2))</f>
        <v/>
      </c>
      <c r="K6330">
        <f>IF(A6330="","",MOD(DAY(A6330),10))</f>
        <v/>
      </c>
    </row>
    <row r="6331">
      <c r="A6331" s="8" t="n"/>
      <c r="I6331" s="7">
        <f>IF(OR(F6331="",G6331=""),"",IF(F6331+G6331=0,"",ROUND(E6331/(F6331+G6331),1)))</f>
        <v/>
      </c>
      <c r="J6331">
        <f>IF(A6331="","",WEEKDAY(A6331,2))</f>
        <v/>
      </c>
      <c r="K6331">
        <f>IF(A6331="","",MOD(DAY(A6331),10))</f>
        <v/>
      </c>
    </row>
    <row r="6332">
      <c r="A6332" s="8" t="n"/>
      <c r="I6332" s="7">
        <f>IF(OR(F6332="",G6332=""),"",IF(F6332+G6332=0,"",ROUND(E6332/(F6332+G6332),1)))</f>
        <v/>
      </c>
      <c r="J6332">
        <f>IF(A6332="","",WEEKDAY(A6332,2))</f>
        <v/>
      </c>
      <c r="K6332">
        <f>IF(A6332="","",MOD(DAY(A6332),10))</f>
        <v/>
      </c>
    </row>
    <row r="6333">
      <c r="A6333" s="8" t="n"/>
      <c r="I6333" s="7">
        <f>IF(OR(F6333="",G6333=""),"",IF(F6333+G6333=0,"",ROUND(E6333/(F6333+G6333),1)))</f>
        <v/>
      </c>
      <c r="J6333">
        <f>IF(A6333="","",WEEKDAY(A6333,2))</f>
        <v/>
      </c>
      <c r="K6333">
        <f>IF(A6333="","",MOD(DAY(A6333),10))</f>
        <v/>
      </c>
    </row>
    <row r="6334">
      <c r="A6334" s="8" t="n"/>
      <c r="I6334" s="7">
        <f>IF(OR(F6334="",G6334=""),"",IF(F6334+G6334=0,"",ROUND(E6334/(F6334+G6334),1)))</f>
        <v/>
      </c>
      <c r="J6334">
        <f>IF(A6334="","",WEEKDAY(A6334,2))</f>
        <v/>
      </c>
      <c r="K6334">
        <f>IF(A6334="","",MOD(DAY(A6334),10))</f>
        <v/>
      </c>
    </row>
    <row r="6335">
      <c r="A6335" s="8" t="n"/>
      <c r="I6335" s="7">
        <f>IF(OR(F6335="",G6335=""),"",IF(F6335+G6335=0,"",ROUND(E6335/(F6335+G6335),1)))</f>
        <v/>
      </c>
      <c r="J6335">
        <f>IF(A6335="","",WEEKDAY(A6335,2))</f>
        <v/>
      </c>
      <c r="K6335">
        <f>IF(A6335="","",MOD(DAY(A6335),10))</f>
        <v/>
      </c>
    </row>
    <row r="6336">
      <c r="A6336" s="8" t="n"/>
      <c r="I6336" s="7">
        <f>IF(OR(F6336="",G6336=""),"",IF(F6336+G6336=0,"",ROUND(E6336/(F6336+G6336),1)))</f>
        <v/>
      </c>
      <c r="J6336">
        <f>IF(A6336="","",WEEKDAY(A6336,2))</f>
        <v/>
      </c>
      <c r="K6336">
        <f>IF(A6336="","",MOD(DAY(A6336),10))</f>
        <v/>
      </c>
    </row>
    <row r="6337">
      <c r="A6337" s="8" t="n"/>
      <c r="I6337" s="7">
        <f>IF(OR(F6337="",G6337=""),"",IF(F6337+G6337=0,"",ROUND(E6337/(F6337+G6337),1)))</f>
        <v/>
      </c>
      <c r="J6337">
        <f>IF(A6337="","",WEEKDAY(A6337,2))</f>
        <v/>
      </c>
      <c r="K6337">
        <f>IF(A6337="","",MOD(DAY(A6337),10))</f>
        <v/>
      </c>
    </row>
    <row r="6338">
      <c r="A6338" s="8" t="n"/>
      <c r="I6338" s="7">
        <f>IF(OR(F6338="",G6338=""),"",IF(F6338+G6338=0,"",ROUND(E6338/(F6338+G6338),1)))</f>
        <v/>
      </c>
      <c r="J6338">
        <f>IF(A6338="","",WEEKDAY(A6338,2))</f>
        <v/>
      </c>
      <c r="K6338">
        <f>IF(A6338="","",MOD(DAY(A6338),10))</f>
        <v/>
      </c>
    </row>
    <row r="6339">
      <c r="A6339" s="8" t="n"/>
      <c r="I6339" s="7">
        <f>IF(OR(F6339="",G6339=""),"",IF(F6339+G6339=0,"",ROUND(E6339/(F6339+G6339),1)))</f>
        <v/>
      </c>
      <c r="J6339">
        <f>IF(A6339="","",WEEKDAY(A6339,2))</f>
        <v/>
      </c>
      <c r="K6339">
        <f>IF(A6339="","",MOD(DAY(A6339),10))</f>
        <v/>
      </c>
    </row>
    <row r="6340">
      <c r="A6340" s="8" t="n"/>
      <c r="I6340" s="7">
        <f>IF(OR(F6340="",G6340=""),"",IF(F6340+G6340=0,"",ROUND(E6340/(F6340+G6340),1)))</f>
        <v/>
      </c>
      <c r="J6340">
        <f>IF(A6340="","",WEEKDAY(A6340,2))</f>
        <v/>
      </c>
      <c r="K6340">
        <f>IF(A6340="","",MOD(DAY(A6340),10))</f>
        <v/>
      </c>
    </row>
    <row r="6341">
      <c r="A6341" s="8" t="n"/>
      <c r="I6341" s="7">
        <f>IF(OR(F6341="",G6341=""),"",IF(F6341+G6341=0,"",ROUND(E6341/(F6341+G6341),1)))</f>
        <v/>
      </c>
      <c r="J6341">
        <f>IF(A6341="","",WEEKDAY(A6341,2))</f>
        <v/>
      </c>
      <c r="K6341">
        <f>IF(A6341="","",MOD(DAY(A6341),10))</f>
        <v/>
      </c>
    </row>
    <row r="6342">
      <c r="A6342" s="8" t="n"/>
      <c r="I6342" s="7">
        <f>IF(OR(F6342="",G6342=""),"",IF(F6342+G6342=0,"",ROUND(E6342/(F6342+G6342),1)))</f>
        <v/>
      </c>
      <c r="J6342">
        <f>IF(A6342="","",WEEKDAY(A6342,2))</f>
        <v/>
      </c>
      <c r="K6342">
        <f>IF(A6342="","",MOD(DAY(A6342),10))</f>
        <v/>
      </c>
    </row>
    <row r="6343">
      <c r="A6343" s="8" t="n"/>
      <c r="I6343" s="7">
        <f>IF(OR(F6343="",G6343=""),"",IF(F6343+G6343=0,"",ROUND(E6343/(F6343+G6343),1)))</f>
        <v/>
      </c>
      <c r="J6343">
        <f>IF(A6343="","",WEEKDAY(A6343,2))</f>
        <v/>
      </c>
      <c r="K6343">
        <f>IF(A6343="","",MOD(DAY(A6343),10))</f>
        <v/>
      </c>
    </row>
    <row r="6344">
      <c r="A6344" s="8" t="n"/>
      <c r="I6344" s="7">
        <f>IF(OR(F6344="",G6344=""),"",IF(F6344+G6344=0,"",ROUND(E6344/(F6344+G6344),1)))</f>
        <v/>
      </c>
      <c r="J6344">
        <f>IF(A6344="","",WEEKDAY(A6344,2))</f>
        <v/>
      </c>
      <c r="K6344">
        <f>IF(A6344="","",MOD(DAY(A6344),10))</f>
        <v/>
      </c>
    </row>
    <row r="6345">
      <c r="A6345" s="8" t="n"/>
      <c r="I6345" s="7">
        <f>IF(OR(F6345="",G6345=""),"",IF(F6345+G6345=0,"",ROUND(E6345/(F6345+G6345),1)))</f>
        <v/>
      </c>
      <c r="J6345">
        <f>IF(A6345="","",WEEKDAY(A6345,2))</f>
        <v/>
      </c>
      <c r="K6345">
        <f>IF(A6345="","",MOD(DAY(A6345),10))</f>
        <v/>
      </c>
    </row>
    <row r="6346">
      <c r="A6346" s="8" t="n"/>
      <c r="I6346" s="7">
        <f>IF(OR(F6346="",G6346=""),"",IF(F6346+G6346=0,"",ROUND(E6346/(F6346+G6346),1)))</f>
        <v/>
      </c>
      <c r="J6346">
        <f>IF(A6346="","",WEEKDAY(A6346,2))</f>
        <v/>
      </c>
      <c r="K6346">
        <f>IF(A6346="","",MOD(DAY(A6346),10))</f>
        <v/>
      </c>
    </row>
    <row r="6347">
      <c r="A6347" s="8" t="n"/>
      <c r="I6347" s="7">
        <f>IF(OR(F6347="",G6347=""),"",IF(F6347+G6347=0,"",ROUND(E6347/(F6347+G6347),1)))</f>
        <v/>
      </c>
      <c r="J6347">
        <f>IF(A6347="","",WEEKDAY(A6347,2))</f>
        <v/>
      </c>
      <c r="K6347">
        <f>IF(A6347="","",MOD(DAY(A6347),10))</f>
        <v/>
      </c>
    </row>
    <row r="6348">
      <c r="A6348" s="8" t="n"/>
      <c r="I6348" s="7">
        <f>IF(OR(F6348="",G6348=""),"",IF(F6348+G6348=0,"",ROUND(E6348/(F6348+G6348),1)))</f>
        <v/>
      </c>
      <c r="J6348">
        <f>IF(A6348="","",WEEKDAY(A6348,2))</f>
        <v/>
      </c>
      <c r="K6348">
        <f>IF(A6348="","",MOD(DAY(A6348),10))</f>
        <v/>
      </c>
    </row>
    <row r="6349">
      <c r="A6349" s="8" t="n"/>
      <c r="I6349" s="7">
        <f>IF(OR(F6349="",G6349=""),"",IF(F6349+G6349=0,"",ROUND(E6349/(F6349+G6349),1)))</f>
        <v/>
      </c>
      <c r="J6349">
        <f>IF(A6349="","",WEEKDAY(A6349,2))</f>
        <v/>
      </c>
      <c r="K6349">
        <f>IF(A6349="","",MOD(DAY(A6349),10))</f>
        <v/>
      </c>
    </row>
    <row r="6350">
      <c r="A6350" s="8" t="n"/>
      <c r="I6350" s="7">
        <f>IF(OR(F6350="",G6350=""),"",IF(F6350+G6350=0,"",ROUND(E6350/(F6350+G6350),1)))</f>
        <v/>
      </c>
      <c r="J6350">
        <f>IF(A6350="","",WEEKDAY(A6350,2))</f>
        <v/>
      </c>
      <c r="K6350">
        <f>IF(A6350="","",MOD(DAY(A6350),10))</f>
        <v/>
      </c>
    </row>
    <row r="6351">
      <c r="A6351" s="8" t="n"/>
      <c r="I6351" s="7">
        <f>IF(OR(F6351="",G6351=""),"",IF(F6351+G6351=0,"",ROUND(E6351/(F6351+G6351),1)))</f>
        <v/>
      </c>
      <c r="J6351">
        <f>IF(A6351="","",WEEKDAY(A6351,2))</f>
        <v/>
      </c>
      <c r="K6351">
        <f>IF(A6351="","",MOD(DAY(A6351),10))</f>
        <v/>
      </c>
    </row>
    <row r="6352">
      <c r="A6352" s="8" t="n"/>
      <c r="I6352" s="7">
        <f>IF(OR(F6352="",G6352=""),"",IF(F6352+G6352=0,"",ROUND(E6352/(F6352+G6352),1)))</f>
        <v/>
      </c>
      <c r="J6352">
        <f>IF(A6352="","",WEEKDAY(A6352,2))</f>
        <v/>
      </c>
      <c r="K6352">
        <f>IF(A6352="","",MOD(DAY(A6352),10))</f>
        <v/>
      </c>
    </row>
    <row r="6353">
      <c r="A6353" s="8" t="n"/>
      <c r="I6353" s="7">
        <f>IF(OR(F6353="",G6353=""),"",IF(F6353+G6353=0,"",ROUND(E6353/(F6353+G6353),1)))</f>
        <v/>
      </c>
      <c r="J6353">
        <f>IF(A6353="","",WEEKDAY(A6353,2))</f>
        <v/>
      </c>
      <c r="K6353">
        <f>IF(A6353="","",MOD(DAY(A6353),10))</f>
        <v/>
      </c>
    </row>
    <row r="6354">
      <c r="A6354" s="8" t="n"/>
      <c r="I6354" s="7">
        <f>IF(OR(F6354="",G6354=""),"",IF(F6354+G6354=0,"",ROUND(E6354/(F6354+G6354),1)))</f>
        <v/>
      </c>
      <c r="J6354">
        <f>IF(A6354="","",WEEKDAY(A6354,2))</f>
        <v/>
      </c>
      <c r="K6354">
        <f>IF(A6354="","",MOD(DAY(A6354),10))</f>
        <v/>
      </c>
    </row>
    <row r="6355">
      <c r="A6355" s="8" t="n"/>
      <c r="I6355" s="7">
        <f>IF(OR(F6355="",G6355=""),"",IF(F6355+G6355=0,"",ROUND(E6355/(F6355+G6355),1)))</f>
        <v/>
      </c>
      <c r="J6355">
        <f>IF(A6355="","",WEEKDAY(A6355,2))</f>
        <v/>
      </c>
      <c r="K6355">
        <f>IF(A6355="","",MOD(DAY(A6355),10))</f>
        <v/>
      </c>
    </row>
    <row r="6356">
      <c r="A6356" s="8" t="n"/>
      <c r="I6356" s="7">
        <f>IF(OR(F6356="",G6356=""),"",IF(F6356+G6356=0,"",ROUND(E6356/(F6356+G6356),1)))</f>
        <v/>
      </c>
      <c r="J6356">
        <f>IF(A6356="","",WEEKDAY(A6356,2))</f>
        <v/>
      </c>
      <c r="K6356">
        <f>IF(A6356="","",MOD(DAY(A6356),10))</f>
        <v/>
      </c>
    </row>
    <row r="6357">
      <c r="A6357" s="8" t="n"/>
      <c r="I6357" s="7">
        <f>IF(OR(F6357="",G6357=""),"",IF(F6357+G6357=0,"",ROUND(E6357/(F6357+G6357),1)))</f>
        <v/>
      </c>
      <c r="J6357">
        <f>IF(A6357="","",WEEKDAY(A6357,2))</f>
        <v/>
      </c>
      <c r="K6357">
        <f>IF(A6357="","",MOD(DAY(A6357),10))</f>
        <v/>
      </c>
    </row>
    <row r="6358">
      <c r="A6358" s="8" t="n"/>
      <c r="I6358" s="7">
        <f>IF(OR(F6358="",G6358=""),"",IF(F6358+G6358=0,"",ROUND(E6358/(F6358+G6358),1)))</f>
        <v/>
      </c>
      <c r="J6358">
        <f>IF(A6358="","",WEEKDAY(A6358,2))</f>
        <v/>
      </c>
      <c r="K6358">
        <f>IF(A6358="","",MOD(DAY(A6358),10))</f>
        <v/>
      </c>
    </row>
    <row r="6359">
      <c r="A6359" s="8" t="n"/>
      <c r="I6359" s="7">
        <f>IF(OR(F6359="",G6359=""),"",IF(F6359+G6359=0,"",ROUND(E6359/(F6359+G6359),1)))</f>
        <v/>
      </c>
      <c r="J6359">
        <f>IF(A6359="","",WEEKDAY(A6359,2))</f>
        <v/>
      </c>
      <c r="K6359">
        <f>IF(A6359="","",MOD(DAY(A6359),10))</f>
        <v/>
      </c>
    </row>
    <row r="6360">
      <c r="A6360" s="8" t="n"/>
      <c r="I6360" s="7">
        <f>IF(OR(F6360="",G6360=""),"",IF(F6360+G6360=0,"",ROUND(E6360/(F6360+G6360),1)))</f>
        <v/>
      </c>
      <c r="J6360">
        <f>IF(A6360="","",WEEKDAY(A6360,2))</f>
        <v/>
      </c>
      <c r="K6360">
        <f>IF(A6360="","",MOD(DAY(A6360),10))</f>
        <v/>
      </c>
    </row>
    <row r="6361">
      <c r="A6361" s="8" t="n"/>
      <c r="I6361" s="7">
        <f>IF(OR(F6361="",G6361=""),"",IF(F6361+G6361=0,"",ROUND(E6361/(F6361+G6361),1)))</f>
        <v/>
      </c>
      <c r="J6361">
        <f>IF(A6361="","",WEEKDAY(A6361,2))</f>
        <v/>
      </c>
      <c r="K6361">
        <f>IF(A6361="","",MOD(DAY(A6361),10))</f>
        <v/>
      </c>
    </row>
    <row r="6362">
      <c r="A6362" s="8" t="n"/>
      <c r="I6362" s="7">
        <f>IF(OR(F6362="",G6362=""),"",IF(F6362+G6362=0,"",ROUND(E6362/(F6362+G6362),1)))</f>
        <v/>
      </c>
      <c r="J6362">
        <f>IF(A6362="","",WEEKDAY(A6362,2))</f>
        <v/>
      </c>
      <c r="K6362">
        <f>IF(A6362="","",MOD(DAY(A6362),10))</f>
        <v/>
      </c>
    </row>
    <row r="6363">
      <c r="A6363" s="8" t="n"/>
      <c r="I6363" s="7">
        <f>IF(OR(F6363="",G6363=""),"",IF(F6363+G6363=0,"",ROUND(E6363/(F6363+G6363),1)))</f>
        <v/>
      </c>
      <c r="J6363">
        <f>IF(A6363="","",WEEKDAY(A6363,2))</f>
        <v/>
      </c>
      <c r="K6363">
        <f>IF(A6363="","",MOD(DAY(A6363),10))</f>
        <v/>
      </c>
    </row>
    <row r="6364">
      <c r="A6364" s="8" t="n"/>
      <c r="I6364" s="7">
        <f>IF(OR(F6364="",G6364=""),"",IF(F6364+G6364=0,"",ROUND(E6364/(F6364+G6364),1)))</f>
        <v/>
      </c>
      <c r="J6364">
        <f>IF(A6364="","",WEEKDAY(A6364,2))</f>
        <v/>
      </c>
      <c r="K6364">
        <f>IF(A6364="","",MOD(DAY(A6364),10))</f>
        <v/>
      </c>
    </row>
    <row r="6365">
      <c r="A6365" s="8" t="n"/>
      <c r="I6365" s="7">
        <f>IF(OR(F6365="",G6365=""),"",IF(F6365+G6365=0,"",ROUND(E6365/(F6365+G6365),1)))</f>
        <v/>
      </c>
      <c r="J6365">
        <f>IF(A6365="","",WEEKDAY(A6365,2))</f>
        <v/>
      </c>
      <c r="K6365">
        <f>IF(A6365="","",MOD(DAY(A6365),10))</f>
        <v/>
      </c>
    </row>
    <row r="6366">
      <c r="A6366" s="8" t="n"/>
      <c r="I6366" s="7">
        <f>IF(OR(F6366="",G6366=""),"",IF(F6366+G6366=0,"",ROUND(E6366/(F6366+G6366),1)))</f>
        <v/>
      </c>
      <c r="J6366">
        <f>IF(A6366="","",WEEKDAY(A6366,2))</f>
        <v/>
      </c>
      <c r="K6366">
        <f>IF(A6366="","",MOD(DAY(A6366),10))</f>
        <v/>
      </c>
    </row>
    <row r="6367">
      <c r="A6367" s="8" t="n"/>
      <c r="I6367" s="7">
        <f>IF(OR(F6367="",G6367=""),"",IF(F6367+G6367=0,"",ROUND(E6367/(F6367+G6367),1)))</f>
        <v/>
      </c>
      <c r="J6367">
        <f>IF(A6367="","",WEEKDAY(A6367,2))</f>
        <v/>
      </c>
      <c r="K6367">
        <f>IF(A6367="","",MOD(DAY(A6367),10))</f>
        <v/>
      </c>
    </row>
    <row r="6368">
      <c r="A6368" s="8" t="n"/>
      <c r="I6368" s="7">
        <f>IF(OR(F6368="",G6368=""),"",IF(F6368+G6368=0,"",ROUND(E6368/(F6368+G6368),1)))</f>
        <v/>
      </c>
      <c r="J6368">
        <f>IF(A6368="","",WEEKDAY(A6368,2))</f>
        <v/>
      </c>
      <c r="K6368">
        <f>IF(A6368="","",MOD(DAY(A6368),10))</f>
        <v/>
      </c>
    </row>
    <row r="6369">
      <c r="A6369" s="8" t="n"/>
      <c r="I6369" s="7">
        <f>IF(OR(F6369="",G6369=""),"",IF(F6369+G6369=0,"",ROUND(E6369/(F6369+G6369),1)))</f>
        <v/>
      </c>
      <c r="J6369">
        <f>IF(A6369="","",WEEKDAY(A6369,2))</f>
        <v/>
      </c>
      <c r="K6369">
        <f>IF(A6369="","",MOD(DAY(A6369),10))</f>
        <v/>
      </c>
    </row>
    <row r="6370">
      <c r="A6370" s="8" t="n"/>
      <c r="I6370" s="7">
        <f>IF(OR(F6370="",G6370=""),"",IF(F6370+G6370=0,"",ROUND(E6370/(F6370+G6370),1)))</f>
        <v/>
      </c>
      <c r="J6370">
        <f>IF(A6370="","",WEEKDAY(A6370,2))</f>
        <v/>
      </c>
      <c r="K6370">
        <f>IF(A6370="","",MOD(DAY(A6370),10))</f>
        <v/>
      </c>
    </row>
    <row r="6371">
      <c r="A6371" s="8" t="n"/>
      <c r="I6371" s="7">
        <f>IF(OR(F6371="",G6371=""),"",IF(F6371+G6371=0,"",ROUND(E6371/(F6371+G6371),1)))</f>
        <v/>
      </c>
      <c r="J6371">
        <f>IF(A6371="","",WEEKDAY(A6371,2))</f>
        <v/>
      </c>
      <c r="K6371">
        <f>IF(A6371="","",MOD(DAY(A6371),10))</f>
        <v/>
      </c>
    </row>
    <row r="6372">
      <c r="A6372" s="8" t="n"/>
      <c r="I6372" s="7">
        <f>IF(OR(F6372="",G6372=""),"",IF(F6372+G6372=0,"",ROUND(E6372/(F6372+G6372),1)))</f>
        <v/>
      </c>
      <c r="J6372">
        <f>IF(A6372="","",WEEKDAY(A6372,2))</f>
        <v/>
      </c>
      <c r="K6372">
        <f>IF(A6372="","",MOD(DAY(A6372),10))</f>
        <v/>
      </c>
    </row>
    <row r="6373">
      <c r="A6373" s="8" t="n"/>
      <c r="I6373" s="7">
        <f>IF(OR(F6373="",G6373=""),"",IF(F6373+G6373=0,"",ROUND(E6373/(F6373+G6373),1)))</f>
        <v/>
      </c>
      <c r="J6373">
        <f>IF(A6373="","",WEEKDAY(A6373,2))</f>
        <v/>
      </c>
      <c r="K6373">
        <f>IF(A6373="","",MOD(DAY(A6373),10))</f>
        <v/>
      </c>
    </row>
    <row r="6374">
      <c r="A6374" s="8" t="n"/>
      <c r="I6374" s="7">
        <f>IF(OR(F6374="",G6374=""),"",IF(F6374+G6374=0,"",ROUND(E6374/(F6374+G6374),1)))</f>
        <v/>
      </c>
      <c r="J6374">
        <f>IF(A6374="","",WEEKDAY(A6374,2))</f>
        <v/>
      </c>
      <c r="K6374">
        <f>IF(A6374="","",MOD(DAY(A6374),10))</f>
        <v/>
      </c>
    </row>
    <row r="6375">
      <c r="A6375" s="8" t="n"/>
      <c r="I6375" s="7">
        <f>IF(OR(F6375="",G6375=""),"",IF(F6375+G6375=0,"",ROUND(E6375/(F6375+G6375),1)))</f>
        <v/>
      </c>
      <c r="J6375">
        <f>IF(A6375="","",WEEKDAY(A6375,2))</f>
        <v/>
      </c>
      <c r="K6375">
        <f>IF(A6375="","",MOD(DAY(A6375),10))</f>
        <v/>
      </c>
    </row>
    <row r="6376">
      <c r="A6376" s="8" t="n"/>
      <c r="I6376" s="7">
        <f>IF(OR(F6376="",G6376=""),"",IF(F6376+G6376=0,"",ROUND(E6376/(F6376+G6376),1)))</f>
        <v/>
      </c>
      <c r="J6376">
        <f>IF(A6376="","",WEEKDAY(A6376,2))</f>
        <v/>
      </c>
      <c r="K6376">
        <f>IF(A6376="","",MOD(DAY(A6376),10))</f>
        <v/>
      </c>
    </row>
    <row r="6377">
      <c r="A6377" s="8" t="n"/>
      <c r="I6377" s="7">
        <f>IF(OR(F6377="",G6377=""),"",IF(F6377+G6377=0,"",ROUND(E6377/(F6377+G6377),1)))</f>
        <v/>
      </c>
      <c r="J6377">
        <f>IF(A6377="","",WEEKDAY(A6377,2))</f>
        <v/>
      </c>
      <c r="K6377">
        <f>IF(A6377="","",MOD(DAY(A6377),10))</f>
        <v/>
      </c>
    </row>
    <row r="6378">
      <c r="A6378" s="8" t="n"/>
      <c r="I6378" s="7">
        <f>IF(OR(F6378="",G6378=""),"",IF(F6378+G6378=0,"",ROUND(E6378/(F6378+G6378),1)))</f>
        <v/>
      </c>
      <c r="J6378">
        <f>IF(A6378="","",WEEKDAY(A6378,2))</f>
        <v/>
      </c>
      <c r="K6378">
        <f>IF(A6378="","",MOD(DAY(A6378),10))</f>
        <v/>
      </c>
    </row>
    <row r="6379">
      <c r="A6379" s="8" t="n"/>
      <c r="I6379" s="7">
        <f>IF(OR(F6379="",G6379=""),"",IF(F6379+G6379=0,"",ROUND(E6379/(F6379+G6379),1)))</f>
        <v/>
      </c>
      <c r="J6379">
        <f>IF(A6379="","",WEEKDAY(A6379,2))</f>
        <v/>
      </c>
      <c r="K6379">
        <f>IF(A6379="","",MOD(DAY(A6379),10))</f>
        <v/>
      </c>
    </row>
    <row r="6380">
      <c r="A6380" s="8" t="n"/>
      <c r="I6380" s="7">
        <f>IF(OR(F6380="",G6380=""),"",IF(F6380+G6380=0,"",ROUND(E6380/(F6380+G6380),1)))</f>
        <v/>
      </c>
      <c r="J6380">
        <f>IF(A6380="","",WEEKDAY(A6380,2))</f>
        <v/>
      </c>
      <c r="K6380">
        <f>IF(A6380="","",MOD(DAY(A6380),10))</f>
        <v/>
      </c>
    </row>
    <row r="6381">
      <c r="A6381" s="8" t="n"/>
      <c r="I6381" s="7">
        <f>IF(OR(F6381="",G6381=""),"",IF(F6381+G6381=0,"",ROUND(E6381/(F6381+G6381),1)))</f>
        <v/>
      </c>
      <c r="J6381">
        <f>IF(A6381="","",WEEKDAY(A6381,2))</f>
        <v/>
      </c>
      <c r="K6381">
        <f>IF(A6381="","",MOD(DAY(A6381),10))</f>
        <v/>
      </c>
    </row>
    <row r="6382">
      <c r="A6382" s="8" t="n"/>
      <c r="I6382" s="7">
        <f>IF(OR(F6382="",G6382=""),"",IF(F6382+G6382=0,"",ROUND(E6382/(F6382+G6382),1)))</f>
        <v/>
      </c>
      <c r="J6382">
        <f>IF(A6382="","",WEEKDAY(A6382,2))</f>
        <v/>
      </c>
      <c r="K6382">
        <f>IF(A6382="","",MOD(DAY(A6382),10))</f>
        <v/>
      </c>
    </row>
    <row r="6383">
      <c r="A6383" s="8" t="n"/>
      <c r="I6383" s="7">
        <f>IF(OR(F6383="",G6383=""),"",IF(F6383+G6383=0,"",ROUND(E6383/(F6383+G6383),1)))</f>
        <v/>
      </c>
      <c r="J6383">
        <f>IF(A6383="","",WEEKDAY(A6383,2))</f>
        <v/>
      </c>
      <c r="K6383">
        <f>IF(A6383="","",MOD(DAY(A6383),10))</f>
        <v/>
      </c>
    </row>
    <row r="6384">
      <c r="A6384" s="8" t="n"/>
      <c r="I6384" s="7">
        <f>IF(OR(F6384="",G6384=""),"",IF(F6384+G6384=0,"",ROUND(E6384/(F6384+G6384),1)))</f>
        <v/>
      </c>
      <c r="J6384">
        <f>IF(A6384="","",WEEKDAY(A6384,2))</f>
        <v/>
      </c>
      <c r="K6384">
        <f>IF(A6384="","",MOD(DAY(A6384),10))</f>
        <v/>
      </c>
    </row>
    <row r="6385">
      <c r="A6385" s="8" t="n"/>
      <c r="I6385" s="7">
        <f>IF(OR(F6385="",G6385=""),"",IF(F6385+G6385=0,"",ROUND(E6385/(F6385+G6385),1)))</f>
        <v/>
      </c>
      <c r="J6385">
        <f>IF(A6385="","",WEEKDAY(A6385,2))</f>
        <v/>
      </c>
      <c r="K6385">
        <f>IF(A6385="","",MOD(DAY(A6385),10))</f>
        <v/>
      </c>
    </row>
    <row r="6386">
      <c r="A6386" s="8" t="n"/>
      <c r="I6386" s="7">
        <f>IF(OR(F6386="",G6386=""),"",IF(F6386+G6386=0,"",ROUND(E6386/(F6386+G6386),1)))</f>
        <v/>
      </c>
      <c r="J6386">
        <f>IF(A6386="","",WEEKDAY(A6386,2))</f>
        <v/>
      </c>
      <c r="K6386">
        <f>IF(A6386="","",MOD(DAY(A6386),10))</f>
        <v/>
      </c>
    </row>
    <row r="6387">
      <c r="A6387" s="8" t="n"/>
      <c r="I6387" s="7">
        <f>IF(OR(F6387="",G6387=""),"",IF(F6387+G6387=0,"",ROUND(E6387/(F6387+G6387),1)))</f>
        <v/>
      </c>
      <c r="J6387">
        <f>IF(A6387="","",WEEKDAY(A6387,2))</f>
        <v/>
      </c>
      <c r="K6387">
        <f>IF(A6387="","",MOD(DAY(A6387),10))</f>
        <v/>
      </c>
    </row>
    <row r="6388">
      <c r="A6388" s="8" t="n"/>
      <c r="I6388" s="7">
        <f>IF(OR(F6388="",G6388=""),"",IF(F6388+G6388=0,"",ROUND(E6388/(F6388+G6388),1)))</f>
        <v/>
      </c>
      <c r="J6388">
        <f>IF(A6388="","",WEEKDAY(A6388,2))</f>
        <v/>
      </c>
      <c r="K6388">
        <f>IF(A6388="","",MOD(DAY(A6388),10))</f>
        <v/>
      </c>
    </row>
    <row r="6389">
      <c r="A6389" s="8" t="n"/>
      <c r="I6389" s="7">
        <f>IF(OR(F6389="",G6389=""),"",IF(F6389+G6389=0,"",ROUND(E6389/(F6389+G6389),1)))</f>
        <v/>
      </c>
      <c r="J6389">
        <f>IF(A6389="","",WEEKDAY(A6389,2))</f>
        <v/>
      </c>
      <c r="K6389">
        <f>IF(A6389="","",MOD(DAY(A6389),10))</f>
        <v/>
      </c>
    </row>
    <row r="6390">
      <c r="A6390" s="8" t="n"/>
      <c r="I6390" s="7">
        <f>IF(OR(F6390="",G6390=""),"",IF(F6390+G6390=0,"",ROUND(E6390/(F6390+G6390),1)))</f>
        <v/>
      </c>
      <c r="J6390">
        <f>IF(A6390="","",WEEKDAY(A6390,2))</f>
        <v/>
      </c>
      <c r="K6390">
        <f>IF(A6390="","",MOD(DAY(A6390),10))</f>
        <v/>
      </c>
    </row>
    <row r="6391">
      <c r="A6391" s="8" t="n"/>
      <c r="I6391" s="7">
        <f>IF(OR(F6391="",G6391=""),"",IF(F6391+G6391=0,"",ROUND(E6391/(F6391+G6391),1)))</f>
        <v/>
      </c>
      <c r="J6391">
        <f>IF(A6391="","",WEEKDAY(A6391,2))</f>
        <v/>
      </c>
      <c r="K6391">
        <f>IF(A6391="","",MOD(DAY(A6391),10))</f>
        <v/>
      </c>
    </row>
    <row r="6392">
      <c r="A6392" s="8" t="n"/>
      <c r="I6392" s="7">
        <f>IF(OR(F6392="",G6392=""),"",IF(F6392+G6392=0,"",ROUND(E6392/(F6392+G6392),1)))</f>
        <v/>
      </c>
      <c r="J6392">
        <f>IF(A6392="","",WEEKDAY(A6392,2))</f>
        <v/>
      </c>
      <c r="K6392">
        <f>IF(A6392="","",MOD(DAY(A6392),10))</f>
        <v/>
      </c>
    </row>
    <row r="6393">
      <c r="A6393" s="8" t="n"/>
      <c r="I6393" s="7">
        <f>IF(OR(F6393="",G6393=""),"",IF(F6393+G6393=0,"",ROUND(E6393/(F6393+G6393),1)))</f>
        <v/>
      </c>
      <c r="J6393">
        <f>IF(A6393="","",WEEKDAY(A6393,2))</f>
        <v/>
      </c>
      <c r="K6393">
        <f>IF(A6393="","",MOD(DAY(A6393),10))</f>
        <v/>
      </c>
    </row>
    <row r="6394">
      <c r="A6394" s="8" t="n"/>
      <c r="I6394" s="7">
        <f>IF(OR(F6394="",G6394=""),"",IF(F6394+G6394=0,"",ROUND(E6394/(F6394+G6394),1)))</f>
        <v/>
      </c>
      <c r="J6394">
        <f>IF(A6394="","",WEEKDAY(A6394,2))</f>
        <v/>
      </c>
      <c r="K6394">
        <f>IF(A6394="","",MOD(DAY(A6394),10))</f>
        <v/>
      </c>
    </row>
    <row r="6395">
      <c r="A6395" s="8" t="n"/>
      <c r="I6395" s="7">
        <f>IF(OR(F6395="",G6395=""),"",IF(F6395+G6395=0,"",ROUND(E6395/(F6395+G6395),1)))</f>
        <v/>
      </c>
      <c r="J6395">
        <f>IF(A6395="","",WEEKDAY(A6395,2))</f>
        <v/>
      </c>
      <c r="K6395">
        <f>IF(A6395="","",MOD(DAY(A6395),10))</f>
        <v/>
      </c>
    </row>
    <row r="6396">
      <c r="A6396" s="8" t="n"/>
      <c r="I6396" s="7">
        <f>IF(OR(F6396="",G6396=""),"",IF(F6396+G6396=0,"",ROUND(E6396/(F6396+G6396),1)))</f>
        <v/>
      </c>
      <c r="J6396">
        <f>IF(A6396="","",WEEKDAY(A6396,2))</f>
        <v/>
      </c>
      <c r="K6396">
        <f>IF(A6396="","",MOD(DAY(A6396),10))</f>
        <v/>
      </c>
    </row>
    <row r="6397">
      <c r="A6397" s="8" t="n"/>
      <c r="I6397" s="7">
        <f>IF(OR(F6397="",G6397=""),"",IF(F6397+G6397=0,"",ROUND(E6397/(F6397+G6397),1)))</f>
        <v/>
      </c>
      <c r="J6397">
        <f>IF(A6397="","",WEEKDAY(A6397,2))</f>
        <v/>
      </c>
      <c r="K6397">
        <f>IF(A6397="","",MOD(DAY(A6397),10))</f>
        <v/>
      </c>
    </row>
    <row r="6398">
      <c r="A6398" s="8" t="n"/>
      <c r="I6398" s="7">
        <f>IF(OR(F6398="",G6398=""),"",IF(F6398+G6398=0,"",ROUND(E6398/(F6398+G6398),1)))</f>
        <v/>
      </c>
      <c r="J6398">
        <f>IF(A6398="","",WEEKDAY(A6398,2))</f>
        <v/>
      </c>
      <c r="K6398">
        <f>IF(A6398="","",MOD(DAY(A6398),10))</f>
        <v/>
      </c>
    </row>
    <row r="6399">
      <c r="A6399" s="8" t="n"/>
      <c r="I6399" s="7">
        <f>IF(OR(F6399="",G6399=""),"",IF(F6399+G6399=0,"",ROUND(E6399/(F6399+G6399),1)))</f>
        <v/>
      </c>
      <c r="J6399">
        <f>IF(A6399="","",WEEKDAY(A6399,2))</f>
        <v/>
      </c>
      <c r="K6399">
        <f>IF(A6399="","",MOD(DAY(A6399),10))</f>
        <v/>
      </c>
    </row>
    <row r="6400">
      <c r="A6400" s="8" t="n"/>
      <c r="I6400" s="7">
        <f>IF(OR(F6400="",G6400=""),"",IF(F6400+G6400=0,"",ROUND(E6400/(F6400+G6400),1)))</f>
        <v/>
      </c>
      <c r="J6400">
        <f>IF(A6400="","",WEEKDAY(A6400,2))</f>
        <v/>
      </c>
      <c r="K6400">
        <f>IF(A6400="","",MOD(DAY(A6400),10))</f>
        <v/>
      </c>
    </row>
    <row r="6401">
      <c r="A6401" s="8" t="n"/>
      <c r="I6401" s="7">
        <f>IF(OR(F6401="",G6401=""),"",IF(F6401+G6401=0,"",ROUND(E6401/(F6401+G6401),1)))</f>
        <v/>
      </c>
      <c r="J6401">
        <f>IF(A6401="","",WEEKDAY(A6401,2))</f>
        <v/>
      </c>
      <c r="K6401">
        <f>IF(A6401="","",MOD(DAY(A6401),10))</f>
        <v/>
      </c>
    </row>
    <row r="6402">
      <c r="A6402" s="8" t="n"/>
      <c r="I6402" s="7">
        <f>IF(OR(F6402="",G6402=""),"",IF(F6402+G6402=0,"",ROUND(E6402/(F6402+G6402),1)))</f>
        <v/>
      </c>
      <c r="J6402">
        <f>IF(A6402="","",WEEKDAY(A6402,2))</f>
        <v/>
      </c>
      <c r="K6402">
        <f>IF(A6402="","",MOD(DAY(A6402),10))</f>
        <v/>
      </c>
    </row>
    <row r="6403">
      <c r="A6403" s="8" t="n"/>
      <c r="I6403" s="7">
        <f>IF(OR(F6403="",G6403=""),"",IF(F6403+G6403=0,"",ROUND(E6403/(F6403+G6403),1)))</f>
        <v/>
      </c>
      <c r="J6403">
        <f>IF(A6403="","",WEEKDAY(A6403,2))</f>
        <v/>
      </c>
      <c r="K6403">
        <f>IF(A6403="","",MOD(DAY(A6403),10))</f>
        <v/>
      </c>
    </row>
    <row r="6404">
      <c r="A6404" s="8" t="n"/>
      <c r="I6404" s="7">
        <f>IF(OR(F6404="",G6404=""),"",IF(F6404+G6404=0,"",ROUND(E6404/(F6404+G6404),1)))</f>
        <v/>
      </c>
      <c r="J6404">
        <f>IF(A6404="","",WEEKDAY(A6404,2))</f>
        <v/>
      </c>
      <c r="K6404">
        <f>IF(A6404="","",MOD(DAY(A6404),10))</f>
        <v/>
      </c>
    </row>
    <row r="6405">
      <c r="A6405" s="8" t="n"/>
      <c r="I6405" s="7">
        <f>IF(OR(F6405="",G6405=""),"",IF(F6405+G6405=0,"",ROUND(E6405/(F6405+G6405),1)))</f>
        <v/>
      </c>
      <c r="J6405">
        <f>IF(A6405="","",WEEKDAY(A6405,2))</f>
        <v/>
      </c>
      <c r="K6405">
        <f>IF(A6405="","",MOD(DAY(A6405),10))</f>
        <v/>
      </c>
    </row>
    <row r="6406">
      <c r="A6406" s="8" t="n"/>
      <c r="I6406" s="7">
        <f>IF(OR(F6406="",G6406=""),"",IF(F6406+G6406=0,"",ROUND(E6406/(F6406+G6406),1)))</f>
        <v/>
      </c>
      <c r="J6406">
        <f>IF(A6406="","",WEEKDAY(A6406,2))</f>
        <v/>
      </c>
      <c r="K6406">
        <f>IF(A6406="","",MOD(DAY(A6406),10))</f>
        <v/>
      </c>
    </row>
    <row r="6407">
      <c r="A6407" s="8" t="n"/>
      <c r="I6407" s="7">
        <f>IF(OR(F6407="",G6407=""),"",IF(F6407+G6407=0,"",ROUND(E6407/(F6407+G6407),1)))</f>
        <v/>
      </c>
      <c r="J6407">
        <f>IF(A6407="","",WEEKDAY(A6407,2))</f>
        <v/>
      </c>
      <c r="K6407">
        <f>IF(A6407="","",MOD(DAY(A6407),10))</f>
        <v/>
      </c>
    </row>
    <row r="6408">
      <c r="A6408" s="8" t="n"/>
      <c r="I6408" s="7">
        <f>IF(OR(F6408="",G6408=""),"",IF(F6408+G6408=0,"",ROUND(E6408/(F6408+G6408),1)))</f>
        <v/>
      </c>
      <c r="J6408">
        <f>IF(A6408="","",WEEKDAY(A6408,2))</f>
        <v/>
      </c>
      <c r="K6408">
        <f>IF(A6408="","",MOD(DAY(A6408),10))</f>
        <v/>
      </c>
    </row>
    <row r="6409">
      <c r="A6409" s="8" t="n"/>
      <c r="I6409" s="7">
        <f>IF(OR(F6409="",G6409=""),"",IF(F6409+G6409=0,"",ROUND(E6409/(F6409+G6409),1)))</f>
        <v/>
      </c>
      <c r="J6409">
        <f>IF(A6409="","",WEEKDAY(A6409,2))</f>
        <v/>
      </c>
      <c r="K6409">
        <f>IF(A6409="","",MOD(DAY(A6409),10))</f>
        <v/>
      </c>
    </row>
    <row r="6410">
      <c r="A6410" s="8" t="n"/>
      <c r="I6410" s="7">
        <f>IF(OR(F6410="",G6410=""),"",IF(F6410+G6410=0,"",ROUND(E6410/(F6410+G6410),1)))</f>
        <v/>
      </c>
      <c r="J6410">
        <f>IF(A6410="","",WEEKDAY(A6410,2))</f>
        <v/>
      </c>
      <c r="K6410">
        <f>IF(A6410="","",MOD(DAY(A6410),10))</f>
        <v/>
      </c>
    </row>
    <row r="6411">
      <c r="A6411" s="8" t="n"/>
      <c r="I6411" s="7">
        <f>IF(OR(F6411="",G6411=""),"",IF(F6411+G6411=0,"",ROUND(E6411/(F6411+G6411),1)))</f>
        <v/>
      </c>
      <c r="J6411">
        <f>IF(A6411="","",WEEKDAY(A6411,2))</f>
        <v/>
      </c>
      <c r="K6411">
        <f>IF(A6411="","",MOD(DAY(A6411),10))</f>
        <v/>
      </c>
    </row>
    <row r="6412">
      <c r="A6412" s="8" t="n"/>
      <c r="I6412" s="7">
        <f>IF(OR(F6412="",G6412=""),"",IF(F6412+G6412=0,"",ROUND(E6412/(F6412+G6412),1)))</f>
        <v/>
      </c>
      <c r="J6412">
        <f>IF(A6412="","",WEEKDAY(A6412,2))</f>
        <v/>
      </c>
      <c r="K6412">
        <f>IF(A6412="","",MOD(DAY(A6412),10))</f>
        <v/>
      </c>
    </row>
    <row r="6413">
      <c r="A6413" s="8" t="n"/>
      <c r="I6413" s="7">
        <f>IF(OR(F6413="",G6413=""),"",IF(F6413+G6413=0,"",ROUND(E6413/(F6413+G6413),1)))</f>
        <v/>
      </c>
      <c r="J6413">
        <f>IF(A6413="","",WEEKDAY(A6413,2))</f>
        <v/>
      </c>
      <c r="K6413">
        <f>IF(A6413="","",MOD(DAY(A6413),10))</f>
        <v/>
      </c>
    </row>
    <row r="6414">
      <c r="A6414" s="8" t="n"/>
      <c r="I6414" s="7">
        <f>IF(OR(F6414="",G6414=""),"",IF(F6414+G6414=0,"",ROUND(E6414/(F6414+G6414),1)))</f>
        <v/>
      </c>
      <c r="J6414">
        <f>IF(A6414="","",WEEKDAY(A6414,2))</f>
        <v/>
      </c>
      <c r="K6414">
        <f>IF(A6414="","",MOD(DAY(A6414),10))</f>
        <v/>
      </c>
    </row>
    <row r="6415">
      <c r="A6415" s="8" t="n"/>
      <c r="I6415" s="7">
        <f>IF(OR(F6415="",G6415=""),"",IF(F6415+G6415=0,"",ROUND(E6415/(F6415+G6415),1)))</f>
        <v/>
      </c>
      <c r="J6415">
        <f>IF(A6415="","",WEEKDAY(A6415,2))</f>
        <v/>
      </c>
      <c r="K6415">
        <f>IF(A6415="","",MOD(DAY(A6415),10))</f>
        <v/>
      </c>
    </row>
    <row r="6416">
      <c r="A6416" s="8" t="n"/>
      <c r="I6416" s="7">
        <f>IF(OR(F6416="",G6416=""),"",IF(F6416+G6416=0,"",ROUND(E6416/(F6416+G6416),1)))</f>
        <v/>
      </c>
      <c r="J6416">
        <f>IF(A6416="","",WEEKDAY(A6416,2))</f>
        <v/>
      </c>
      <c r="K6416">
        <f>IF(A6416="","",MOD(DAY(A6416),10))</f>
        <v/>
      </c>
    </row>
    <row r="6417">
      <c r="A6417" s="8" t="n"/>
      <c r="I6417" s="7">
        <f>IF(OR(F6417="",G6417=""),"",IF(F6417+G6417=0,"",ROUND(E6417/(F6417+G6417),1)))</f>
        <v/>
      </c>
      <c r="J6417">
        <f>IF(A6417="","",WEEKDAY(A6417,2))</f>
        <v/>
      </c>
      <c r="K6417">
        <f>IF(A6417="","",MOD(DAY(A6417),10))</f>
        <v/>
      </c>
    </row>
    <row r="6418">
      <c r="A6418" s="8" t="n"/>
      <c r="I6418" s="7">
        <f>IF(OR(F6418="",G6418=""),"",IF(F6418+G6418=0,"",ROUND(E6418/(F6418+G6418),1)))</f>
        <v/>
      </c>
      <c r="J6418">
        <f>IF(A6418="","",WEEKDAY(A6418,2))</f>
        <v/>
      </c>
      <c r="K6418">
        <f>IF(A6418="","",MOD(DAY(A6418),10))</f>
        <v/>
      </c>
    </row>
    <row r="6419">
      <c r="A6419" s="8" t="n"/>
      <c r="I6419" s="7">
        <f>IF(OR(F6419="",G6419=""),"",IF(F6419+G6419=0,"",ROUND(E6419/(F6419+G6419),1)))</f>
        <v/>
      </c>
      <c r="J6419">
        <f>IF(A6419="","",WEEKDAY(A6419,2))</f>
        <v/>
      </c>
      <c r="K6419">
        <f>IF(A6419="","",MOD(DAY(A6419),10))</f>
        <v/>
      </c>
    </row>
    <row r="6420">
      <c r="A6420" s="8" t="n"/>
      <c r="I6420" s="7">
        <f>IF(OR(F6420="",G6420=""),"",IF(F6420+G6420=0,"",ROUND(E6420/(F6420+G6420),1)))</f>
        <v/>
      </c>
      <c r="J6420">
        <f>IF(A6420="","",WEEKDAY(A6420,2))</f>
        <v/>
      </c>
      <c r="K6420">
        <f>IF(A6420="","",MOD(DAY(A6420),10))</f>
        <v/>
      </c>
    </row>
    <row r="6421">
      <c r="A6421" s="8" t="n"/>
      <c r="I6421" s="7">
        <f>IF(OR(F6421="",G6421=""),"",IF(F6421+G6421=0,"",ROUND(E6421/(F6421+G6421),1)))</f>
        <v/>
      </c>
      <c r="J6421">
        <f>IF(A6421="","",WEEKDAY(A6421,2))</f>
        <v/>
      </c>
      <c r="K6421">
        <f>IF(A6421="","",MOD(DAY(A6421),10))</f>
        <v/>
      </c>
    </row>
    <row r="6422">
      <c r="A6422" s="8" t="n"/>
      <c r="I6422" s="7">
        <f>IF(OR(F6422="",G6422=""),"",IF(F6422+G6422=0,"",ROUND(E6422/(F6422+G6422),1)))</f>
        <v/>
      </c>
      <c r="J6422">
        <f>IF(A6422="","",WEEKDAY(A6422,2))</f>
        <v/>
      </c>
      <c r="K6422">
        <f>IF(A6422="","",MOD(DAY(A6422),10))</f>
        <v/>
      </c>
    </row>
    <row r="6423">
      <c r="A6423" s="8" t="n"/>
      <c r="I6423" s="7">
        <f>IF(OR(F6423="",G6423=""),"",IF(F6423+G6423=0,"",ROUND(E6423/(F6423+G6423),1)))</f>
        <v/>
      </c>
      <c r="J6423">
        <f>IF(A6423="","",WEEKDAY(A6423,2))</f>
        <v/>
      </c>
      <c r="K6423">
        <f>IF(A6423="","",MOD(DAY(A6423),10))</f>
        <v/>
      </c>
    </row>
    <row r="6424">
      <c r="A6424" s="8" t="n"/>
      <c r="I6424" s="7">
        <f>IF(OR(F6424="",G6424=""),"",IF(F6424+G6424=0,"",ROUND(E6424/(F6424+G6424),1)))</f>
        <v/>
      </c>
      <c r="J6424">
        <f>IF(A6424="","",WEEKDAY(A6424,2))</f>
        <v/>
      </c>
      <c r="K6424">
        <f>IF(A6424="","",MOD(DAY(A6424),10))</f>
        <v/>
      </c>
    </row>
    <row r="6425">
      <c r="A6425" s="8" t="n"/>
      <c r="I6425" s="7">
        <f>IF(OR(F6425="",G6425=""),"",IF(F6425+G6425=0,"",ROUND(E6425/(F6425+G6425),1)))</f>
        <v/>
      </c>
      <c r="J6425">
        <f>IF(A6425="","",WEEKDAY(A6425,2))</f>
        <v/>
      </c>
      <c r="K6425">
        <f>IF(A6425="","",MOD(DAY(A6425),10))</f>
        <v/>
      </c>
    </row>
    <row r="6426">
      <c r="A6426" s="8" t="n"/>
      <c r="I6426" s="7">
        <f>IF(OR(F6426="",G6426=""),"",IF(F6426+G6426=0,"",ROUND(E6426/(F6426+G6426),1)))</f>
        <v/>
      </c>
      <c r="J6426">
        <f>IF(A6426="","",WEEKDAY(A6426,2))</f>
        <v/>
      </c>
      <c r="K6426">
        <f>IF(A6426="","",MOD(DAY(A6426),10))</f>
        <v/>
      </c>
    </row>
    <row r="6427">
      <c r="A6427" s="8" t="n"/>
      <c r="I6427" s="7">
        <f>IF(OR(F6427="",G6427=""),"",IF(F6427+G6427=0,"",ROUND(E6427/(F6427+G6427),1)))</f>
        <v/>
      </c>
      <c r="J6427">
        <f>IF(A6427="","",WEEKDAY(A6427,2))</f>
        <v/>
      </c>
      <c r="K6427">
        <f>IF(A6427="","",MOD(DAY(A6427),10))</f>
        <v/>
      </c>
    </row>
    <row r="6428">
      <c r="A6428" s="8" t="n"/>
      <c r="I6428" s="7">
        <f>IF(OR(F6428="",G6428=""),"",IF(F6428+G6428=0,"",ROUND(E6428/(F6428+G6428),1)))</f>
        <v/>
      </c>
      <c r="J6428">
        <f>IF(A6428="","",WEEKDAY(A6428,2))</f>
        <v/>
      </c>
      <c r="K6428">
        <f>IF(A6428="","",MOD(DAY(A6428),10))</f>
        <v/>
      </c>
    </row>
    <row r="6429">
      <c r="A6429" s="8" t="n"/>
      <c r="I6429" s="7">
        <f>IF(OR(F6429="",G6429=""),"",IF(F6429+G6429=0,"",ROUND(E6429/(F6429+G6429),1)))</f>
        <v/>
      </c>
      <c r="J6429">
        <f>IF(A6429="","",WEEKDAY(A6429,2))</f>
        <v/>
      </c>
      <c r="K6429">
        <f>IF(A6429="","",MOD(DAY(A6429),10))</f>
        <v/>
      </c>
    </row>
    <row r="6430">
      <c r="A6430" s="8" t="n"/>
      <c r="I6430" s="7">
        <f>IF(OR(F6430="",G6430=""),"",IF(F6430+G6430=0,"",ROUND(E6430/(F6430+G6430),1)))</f>
        <v/>
      </c>
      <c r="J6430">
        <f>IF(A6430="","",WEEKDAY(A6430,2))</f>
        <v/>
      </c>
      <c r="K6430">
        <f>IF(A6430="","",MOD(DAY(A6430),10))</f>
        <v/>
      </c>
    </row>
    <row r="6431">
      <c r="A6431" s="8" t="n"/>
      <c r="I6431" s="7">
        <f>IF(OR(F6431="",G6431=""),"",IF(F6431+G6431=0,"",ROUND(E6431/(F6431+G6431),1)))</f>
        <v/>
      </c>
      <c r="J6431">
        <f>IF(A6431="","",WEEKDAY(A6431,2))</f>
        <v/>
      </c>
      <c r="K6431">
        <f>IF(A6431="","",MOD(DAY(A6431),10))</f>
        <v/>
      </c>
    </row>
    <row r="6432">
      <c r="A6432" s="8" t="n"/>
      <c r="I6432" s="7">
        <f>IF(OR(F6432="",G6432=""),"",IF(F6432+G6432=0,"",ROUND(E6432/(F6432+G6432),1)))</f>
        <v/>
      </c>
      <c r="J6432">
        <f>IF(A6432="","",WEEKDAY(A6432,2))</f>
        <v/>
      </c>
      <c r="K6432">
        <f>IF(A6432="","",MOD(DAY(A6432),10))</f>
        <v/>
      </c>
    </row>
    <row r="6433">
      <c r="A6433" s="8" t="n"/>
      <c r="I6433" s="7">
        <f>IF(OR(F6433="",G6433=""),"",IF(F6433+G6433=0,"",ROUND(E6433/(F6433+G6433),1)))</f>
        <v/>
      </c>
      <c r="J6433">
        <f>IF(A6433="","",WEEKDAY(A6433,2))</f>
        <v/>
      </c>
      <c r="K6433">
        <f>IF(A6433="","",MOD(DAY(A6433),10))</f>
        <v/>
      </c>
    </row>
    <row r="6434">
      <c r="A6434" s="8" t="n"/>
      <c r="I6434" s="7">
        <f>IF(OR(F6434="",G6434=""),"",IF(F6434+G6434=0,"",ROUND(E6434/(F6434+G6434),1)))</f>
        <v/>
      </c>
      <c r="J6434">
        <f>IF(A6434="","",WEEKDAY(A6434,2))</f>
        <v/>
      </c>
      <c r="K6434">
        <f>IF(A6434="","",MOD(DAY(A6434),10))</f>
        <v/>
      </c>
    </row>
    <row r="6435">
      <c r="A6435" s="8" t="n"/>
      <c r="I6435" s="7">
        <f>IF(OR(F6435="",G6435=""),"",IF(F6435+G6435=0,"",ROUND(E6435/(F6435+G6435),1)))</f>
        <v/>
      </c>
      <c r="J6435">
        <f>IF(A6435="","",WEEKDAY(A6435,2))</f>
        <v/>
      </c>
      <c r="K6435">
        <f>IF(A6435="","",MOD(DAY(A6435),10))</f>
        <v/>
      </c>
    </row>
    <row r="6436">
      <c r="A6436" s="8" t="n"/>
      <c r="I6436" s="7">
        <f>IF(OR(F6436="",G6436=""),"",IF(F6436+G6436=0,"",ROUND(E6436/(F6436+G6436),1)))</f>
        <v/>
      </c>
      <c r="J6436">
        <f>IF(A6436="","",WEEKDAY(A6436,2))</f>
        <v/>
      </c>
      <c r="K6436">
        <f>IF(A6436="","",MOD(DAY(A6436),10))</f>
        <v/>
      </c>
    </row>
    <row r="6437">
      <c r="A6437" s="8" t="n"/>
      <c r="I6437" s="7">
        <f>IF(OR(F6437="",G6437=""),"",IF(F6437+G6437=0,"",ROUND(E6437/(F6437+G6437),1)))</f>
        <v/>
      </c>
      <c r="J6437">
        <f>IF(A6437="","",WEEKDAY(A6437,2))</f>
        <v/>
      </c>
      <c r="K6437">
        <f>IF(A6437="","",MOD(DAY(A6437),10))</f>
        <v/>
      </c>
    </row>
    <row r="6438">
      <c r="A6438" s="8" t="n"/>
      <c r="I6438" s="7">
        <f>IF(OR(F6438="",G6438=""),"",IF(F6438+G6438=0,"",ROUND(E6438/(F6438+G6438),1)))</f>
        <v/>
      </c>
      <c r="J6438">
        <f>IF(A6438="","",WEEKDAY(A6438,2))</f>
        <v/>
      </c>
      <c r="K6438">
        <f>IF(A6438="","",MOD(DAY(A6438),10))</f>
        <v/>
      </c>
    </row>
    <row r="6439">
      <c r="A6439" s="8" t="n"/>
      <c r="I6439" s="7">
        <f>IF(OR(F6439="",G6439=""),"",IF(F6439+G6439=0,"",ROUND(E6439/(F6439+G6439),1)))</f>
        <v/>
      </c>
      <c r="J6439">
        <f>IF(A6439="","",WEEKDAY(A6439,2))</f>
        <v/>
      </c>
      <c r="K6439">
        <f>IF(A6439="","",MOD(DAY(A6439),10))</f>
        <v/>
      </c>
    </row>
    <row r="6440">
      <c r="A6440" s="8" t="n"/>
      <c r="I6440" s="7">
        <f>IF(OR(F6440="",G6440=""),"",IF(F6440+G6440=0,"",ROUND(E6440/(F6440+G6440),1)))</f>
        <v/>
      </c>
      <c r="J6440">
        <f>IF(A6440="","",WEEKDAY(A6440,2))</f>
        <v/>
      </c>
      <c r="K6440">
        <f>IF(A6440="","",MOD(DAY(A6440),10))</f>
        <v/>
      </c>
    </row>
    <row r="6441">
      <c r="A6441" s="8" t="n"/>
      <c r="I6441" s="7">
        <f>IF(OR(F6441="",G6441=""),"",IF(F6441+G6441=0,"",ROUND(E6441/(F6441+G6441),1)))</f>
        <v/>
      </c>
      <c r="J6441">
        <f>IF(A6441="","",WEEKDAY(A6441,2))</f>
        <v/>
      </c>
      <c r="K6441">
        <f>IF(A6441="","",MOD(DAY(A6441),10))</f>
        <v/>
      </c>
    </row>
    <row r="6442">
      <c r="A6442" s="8" t="n"/>
      <c r="I6442" s="7">
        <f>IF(OR(F6442="",G6442=""),"",IF(F6442+G6442=0,"",ROUND(E6442/(F6442+G6442),1)))</f>
        <v/>
      </c>
      <c r="J6442">
        <f>IF(A6442="","",WEEKDAY(A6442,2))</f>
        <v/>
      </c>
      <c r="K6442">
        <f>IF(A6442="","",MOD(DAY(A6442),10))</f>
        <v/>
      </c>
    </row>
    <row r="6443">
      <c r="A6443" s="8" t="n"/>
      <c r="I6443" s="7">
        <f>IF(OR(F6443="",G6443=""),"",IF(F6443+G6443=0,"",ROUND(E6443/(F6443+G6443),1)))</f>
        <v/>
      </c>
      <c r="J6443">
        <f>IF(A6443="","",WEEKDAY(A6443,2))</f>
        <v/>
      </c>
      <c r="K6443">
        <f>IF(A6443="","",MOD(DAY(A6443),10))</f>
        <v/>
      </c>
    </row>
    <row r="6444">
      <c r="A6444" s="8" t="n"/>
      <c r="I6444" s="7">
        <f>IF(OR(F6444="",G6444=""),"",IF(F6444+G6444=0,"",ROUND(E6444/(F6444+G6444),1)))</f>
        <v/>
      </c>
      <c r="J6444">
        <f>IF(A6444="","",WEEKDAY(A6444,2))</f>
        <v/>
      </c>
      <c r="K6444">
        <f>IF(A6444="","",MOD(DAY(A6444),10))</f>
        <v/>
      </c>
    </row>
    <row r="6445">
      <c r="A6445" s="8" t="n"/>
      <c r="I6445" s="7">
        <f>IF(OR(F6445="",G6445=""),"",IF(F6445+G6445=0,"",ROUND(E6445/(F6445+G6445),1)))</f>
        <v/>
      </c>
      <c r="J6445">
        <f>IF(A6445="","",WEEKDAY(A6445,2))</f>
        <v/>
      </c>
      <c r="K6445">
        <f>IF(A6445="","",MOD(DAY(A6445),10))</f>
        <v/>
      </c>
    </row>
    <row r="6446">
      <c r="A6446" s="8" t="n"/>
      <c r="I6446" s="7">
        <f>IF(OR(F6446="",G6446=""),"",IF(F6446+G6446=0,"",ROUND(E6446/(F6446+G6446),1)))</f>
        <v/>
      </c>
      <c r="J6446">
        <f>IF(A6446="","",WEEKDAY(A6446,2))</f>
        <v/>
      </c>
      <c r="K6446">
        <f>IF(A6446="","",MOD(DAY(A6446),10))</f>
        <v/>
      </c>
    </row>
    <row r="6447">
      <c r="A6447" s="8" t="n"/>
      <c r="I6447" s="7">
        <f>IF(OR(F6447="",G6447=""),"",IF(F6447+G6447=0,"",ROUND(E6447/(F6447+G6447),1)))</f>
        <v/>
      </c>
      <c r="J6447">
        <f>IF(A6447="","",WEEKDAY(A6447,2))</f>
        <v/>
      </c>
      <c r="K6447">
        <f>IF(A6447="","",MOD(DAY(A6447),10))</f>
        <v/>
      </c>
    </row>
    <row r="6448">
      <c r="A6448" s="8" t="n"/>
      <c r="I6448" s="7">
        <f>IF(OR(F6448="",G6448=""),"",IF(F6448+G6448=0,"",ROUND(E6448/(F6448+G6448),1)))</f>
        <v/>
      </c>
      <c r="J6448">
        <f>IF(A6448="","",WEEKDAY(A6448,2))</f>
        <v/>
      </c>
      <c r="K6448">
        <f>IF(A6448="","",MOD(DAY(A6448),10))</f>
        <v/>
      </c>
    </row>
    <row r="6449">
      <c r="A6449" s="8" t="n"/>
      <c r="I6449" s="7">
        <f>IF(OR(F6449="",G6449=""),"",IF(F6449+G6449=0,"",ROUND(E6449/(F6449+G6449),1)))</f>
        <v/>
      </c>
      <c r="J6449">
        <f>IF(A6449="","",WEEKDAY(A6449,2))</f>
        <v/>
      </c>
      <c r="K6449">
        <f>IF(A6449="","",MOD(DAY(A6449),10))</f>
        <v/>
      </c>
    </row>
    <row r="6450">
      <c r="A6450" s="8" t="n"/>
      <c r="I6450" s="7">
        <f>IF(OR(F6450="",G6450=""),"",IF(F6450+G6450=0,"",ROUND(E6450/(F6450+G6450),1)))</f>
        <v/>
      </c>
      <c r="J6450">
        <f>IF(A6450="","",WEEKDAY(A6450,2))</f>
        <v/>
      </c>
      <c r="K6450">
        <f>IF(A6450="","",MOD(DAY(A6450),10))</f>
        <v/>
      </c>
    </row>
    <row r="6451">
      <c r="A6451" s="8" t="n"/>
      <c r="I6451" s="7">
        <f>IF(OR(F6451="",G6451=""),"",IF(F6451+G6451=0,"",ROUND(E6451/(F6451+G6451),1)))</f>
        <v/>
      </c>
      <c r="J6451">
        <f>IF(A6451="","",WEEKDAY(A6451,2))</f>
        <v/>
      </c>
      <c r="K6451">
        <f>IF(A6451="","",MOD(DAY(A6451),10))</f>
        <v/>
      </c>
    </row>
    <row r="6452">
      <c r="A6452" s="8" t="n"/>
      <c r="I6452" s="7">
        <f>IF(OR(F6452="",G6452=""),"",IF(F6452+G6452=0,"",ROUND(E6452/(F6452+G6452),1)))</f>
        <v/>
      </c>
      <c r="J6452">
        <f>IF(A6452="","",WEEKDAY(A6452,2))</f>
        <v/>
      </c>
      <c r="K6452">
        <f>IF(A6452="","",MOD(DAY(A6452),10))</f>
        <v/>
      </c>
    </row>
    <row r="6453">
      <c r="A6453" s="8" t="n"/>
      <c r="I6453" s="7">
        <f>IF(OR(F6453="",G6453=""),"",IF(F6453+G6453=0,"",ROUND(E6453/(F6453+G6453),1)))</f>
        <v/>
      </c>
      <c r="J6453">
        <f>IF(A6453="","",WEEKDAY(A6453,2))</f>
        <v/>
      </c>
      <c r="K6453">
        <f>IF(A6453="","",MOD(DAY(A6453),10))</f>
        <v/>
      </c>
    </row>
    <row r="6454">
      <c r="A6454" s="8" t="n"/>
      <c r="I6454" s="7">
        <f>IF(OR(F6454="",G6454=""),"",IF(F6454+G6454=0,"",ROUND(E6454/(F6454+G6454),1)))</f>
        <v/>
      </c>
      <c r="J6454">
        <f>IF(A6454="","",WEEKDAY(A6454,2))</f>
        <v/>
      </c>
      <c r="K6454">
        <f>IF(A6454="","",MOD(DAY(A6454),10))</f>
        <v/>
      </c>
    </row>
    <row r="6455">
      <c r="A6455" s="8" t="n"/>
      <c r="I6455" s="7">
        <f>IF(OR(F6455="",G6455=""),"",IF(F6455+G6455=0,"",ROUND(E6455/(F6455+G6455),1)))</f>
        <v/>
      </c>
      <c r="J6455">
        <f>IF(A6455="","",WEEKDAY(A6455,2))</f>
        <v/>
      </c>
      <c r="K6455">
        <f>IF(A6455="","",MOD(DAY(A6455),10))</f>
        <v/>
      </c>
    </row>
    <row r="6456">
      <c r="A6456" s="8" t="n"/>
      <c r="I6456" s="7">
        <f>IF(OR(F6456="",G6456=""),"",IF(F6456+G6456=0,"",ROUND(E6456/(F6456+G6456),1)))</f>
        <v/>
      </c>
      <c r="J6456">
        <f>IF(A6456="","",WEEKDAY(A6456,2))</f>
        <v/>
      </c>
      <c r="K6456">
        <f>IF(A6456="","",MOD(DAY(A6456),10))</f>
        <v/>
      </c>
    </row>
    <row r="6457">
      <c r="A6457" s="8" t="n"/>
      <c r="I6457" s="7">
        <f>IF(OR(F6457="",G6457=""),"",IF(F6457+G6457=0,"",ROUND(E6457/(F6457+G6457),1)))</f>
        <v/>
      </c>
      <c r="J6457">
        <f>IF(A6457="","",WEEKDAY(A6457,2))</f>
        <v/>
      </c>
      <c r="K6457">
        <f>IF(A6457="","",MOD(DAY(A6457),10))</f>
        <v/>
      </c>
    </row>
    <row r="6458">
      <c r="A6458" s="8" t="n"/>
      <c r="I6458" s="7">
        <f>IF(OR(F6458="",G6458=""),"",IF(F6458+G6458=0,"",ROUND(E6458/(F6458+G6458),1)))</f>
        <v/>
      </c>
      <c r="J6458">
        <f>IF(A6458="","",WEEKDAY(A6458,2))</f>
        <v/>
      </c>
      <c r="K6458">
        <f>IF(A6458="","",MOD(DAY(A6458),10))</f>
        <v/>
      </c>
    </row>
    <row r="6459">
      <c r="A6459" s="8" t="n"/>
      <c r="I6459" s="7">
        <f>IF(OR(F6459="",G6459=""),"",IF(F6459+G6459=0,"",ROUND(E6459/(F6459+G6459),1)))</f>
        <v/>
      </c>
      <c r="J6459">
        <f>IF(A6459="","",WEEKDAY(A6459,2))</f>
        <v/>
      </c>
      <c r="K6459">
        <f>IF(A6459="","",MOD(DAY(A6459),10))</f>
        <v/>
      </c>
    </row>
    <row r="6460">
      <c r="A6460" s="8" t="n"/>
      <c r="I6460" s="7">
        <f>IF(OR(F6460="",G6460=""),"",IF(F6460+G6460=0,"",ROUND(E6460/(F6460+G6460),1)))</f>
        <v/>
      </c>
      <c r="J6460">
        <f>IF(A6460="","",WEEKDAY(A6460,2))</f>
        <v/>
      </c>
      <c r="K6460">
        <f>IF(A6460="","",MOD(DAY(A6460),10))</f>
        <v/>
      </c>
    </row>
    <row r="6461">
      <c r="A6461" s="8" t="n"/>
      <c r="I6461" s="7">
        <f>IF(OR(F6461="",G6461=""),"",IF(F6461+G6461=0,"",ROUND(E6461/(F6461+G6461),1)))</f>
        <v/>
      </c>
      <c r="J6461">
        <f>IF(A6461="","",WEEKDAY(A6461,2))</f>
        <v/>
      </c>
      <c r="K6461">
        <f>IF(A6461="","",MOD(DAY(A6461),10))</f>
        <v/>
      </c>
    </row>
    <row r="6462">
      <c r="A6462" s="8" t="n"/>
      <c r="I6462" s="7">
        <f>IF(OR(F6462="",G6462=""),"",IF(F6462+G6462=0,"",ROUND(E6462/(F6462+G6462),1)))</f>
        <v/>
      </c>
      <c r="J6462">
        <f>IF(A6462="","",WEEKDAY(A6462,2))</f>
        <v/>
      </c>
      <c r="K6462">
        <f>IF(A6462="","",MOD(DAY(A6462),10))</f>
        <v/>
      </c>
    </row>
    <row r="6463">
      <c r="A6463" s="8" t="n"/>
      <c r="I6463" s="7">
        <f>IF(OR(F6463="",G6463=""),"",IF(F6463+G6463=0,"",ROUND(E6463/(F6463+G6463),1)))</f>
        <v/>
      </c>
      <c r="J6463">
        <f>IF(A6463="","",WEEKDAY(A6463,2))</f>
        <v/>
      </c>
      <c r="K6463">
        <f>IF(A6463="","",MOD(DAY(A6463),10))</f>
        <v/>
      </c>
    </row>
    <row r="6464">
      <c r="A6464" s="8" t="n"/>
      <c r="I6464" s="7">
        <f>IF(OR(F6464="",G6464=""),"",IF(F6464+G6464=0,"",ROUND(E6464/(F6464+G6464),1)))</f>
        <v/>
      </c>
      <c r="J6464">
        <f>IF(A6464="","",WEEKDAY(A6464,2))</f>
        <v/>
      </c>
      <c r="K6464">
        <f>IF(A6464="","",MOD(DAY(A6464),10))</f>
        <v/>
      </c>
    </row>
    <row r="6465">
      <c r="A6465" s="8" t="n"/>
      <c r="I6465" s="7">
        <f>IF(OR(F6465="",G6465=""),"",IF(F6465+G6465=0,"",ROUND(E6465/(F6465+G6465),1)))</f>
        <v/>
      </c>
      <c r="J6465">
        <f>IF(A6465="","",WEEKDAY(A6465,2))</f>
        <v/>
      </c>
      <c r="K6465">
        <f>IF(A6465="","",MOD(DAY(A6465),10))</f>
        <v/>
      </c>
    </row>
    <row r="6466">
      <c r="A6466" s="8" t="n"/>
      <c r="I6466" s="7">
        <f>IF(OR(F6466="",G6466=""),"",IF(F6466+G6466=0,"",ROUND(E6466/(F6466+G6466),1)))</f>
        <v/>
      </c>
      <c r="J6466">
        <f>IF(A6466="","",WEEKDAY(A6466,2))</f>
        <v/>
      </c>
      <c r="K6466">
        <f>IF(A6466="","",MOD(DAY(A6466),10))</f>
        <v/>
      </c>
    </row>
    <row r="6467">
      <c r="A6467" s="8" t="n"/>
      <c r="I6467" s="7">
        <f>IF(OR(F6467="",G6467=""),"",IF(F6467+G6467=0,"",ROUND(E6467/(F6467+G6467),1)))</f>
        <v/>
      </c>
      <c r="J6467">
        <f>IF(A6467="","",WEEKDAY(A6467,2))</f>
        <v/>
      </c>
      <c r="K6467">
        <f>IF(A6467="","",MOD(DAY(A6467),10))</f>
        <v/>
      </c>
    </row>
    <row r="6468">
      <c r="A6468" s="8" t="n"/>
      <c r="I6468" s="7">
        <f>IF(OR(F6468="",G6468=""),"",IF(F6468+G6468=0,"",ROUND(E6468/(F6468+G6468),1)))</f>
        <v/>
      </c>
      <c r="J6468">
        <f>IF(A6468="","",WEEKDAY(A6468,2))</f>
        <v/>
      </c>
      <c r="K6468">
        <f>IF(A6468="","",MOD(DAY(A6468),10))</f>
        <v/>
      </c>
    </row>
    <row r="6469">
      <c r="A6469" s="8" t="n"/>
      <c r="I6469" s="7">
        <f>IF(OR(F6469="",G6469=""),"",IF(F6469+G6469=0,"",ROUND(E6469/(F6469+G6469),1)))</f>
        <v/>
      </c>
      <c r="J6469">
        <f>IF(A6469="","",WEEKDAY(A6469,2))</f>
        <v/>
      </c>
      <c r="K6469">
        <f>IF(A6469="","",MOD(DAY(A6469),10))</f>
        <v/>
      </c>
    </row>
    <row r="6470">
      <c r="A6470" s="8" t="n"/>
      <c r="I6470" s="7">
        <f>IF(OR(F6470="",G6470=""),"",IF(F6470+G6470=0,"",ROUND(E6470/(F6470+G6470),1)))</f>
        <v/>
      </c>
      <c r="J6470">
        <f>IF(A6470="","",WEEKDAY(A6470,2))</f>
        <v/>
      </c>
      <c r="K6470">
        <f>IF(A6470="","",MOD(DAY(A6470),10))</f>
        <v/>
      </c>
    </row>
    <row r="6471">
      <c r="A6471" s="8" t="n"/>
      <c r="I6471" s="7">
        <f>IF(OR(F6471="",G6471=""),"",IF(F6471+G6471=0,"",ROUND(E6471/(F6471+G6471),1)))</f>
        <v/>
      </c>
      <c r="J6471">
        <f>IF(A6471="","",WEEKDAY(A6471,2))</f>
        <v/>
      </c>
      <c r="K6471">
        <f>IF(A6471="","",MOD(DAY(A6471),10))</f>
        <v/>
      </c>
    </row>
    <row r="6472">
      <c r="A6472" s="8" t="n"/>
      <c r="I6472" s="7">
        <f>IF(OR(F6472="",G6472=""),"",IF(F6472+G6472=0,"",ROUND(E6472/(F6472+G6472),1)))</f>
        <v/>
      </c>
      <c r="J6472">
        <f>IF(A6472="","",WEEKDAY(A6472,2))</f>
        <v/>
      </c>
      <c r="K6472">
        <f>IF(A6472="","",MOD(DAY(A6472),10))</f>
        <v/>
      </c>
    </row>
    <row r="6473">
      <c r="A6473" s="8" t="n"/>
      <c r="I6473" s="7">
        <f>IF(OR(F6473="",G6473=""),"",IF(F6473+G6473=0,"",ROUND(E6473/(F6473+G6473),1)))</f>
        <v/>
      </c>
      <c r="J6473">
        <f>IF(A6473="","",WEEKDAY(A6473,2))</f>
        <v/>
      </c>
      <c r="K6473">
        <f>IF(A6473="","",MOD(DAY(A6473),10))</f>
        <v/>
      </c>
    </row>
    <row r="6474">
      <c r="A6474" s="8" t="n"/>
      <c r="I6474" s="7">
        <f>IF(OR(F6474="",G6474=""),"",IF(F6474+G6474=0,"",ROUND(E6474/(F6474+G6474),1)))</f>
        <v/>
      </c>
      <c r="J6474">
        <f>IF(A6474="","",WEEKDAY(A6474,2))</f>
        <v/>
      </c>
      <c r="K6474">
        <f>IF(A6474="","",MOD(DAY(A6474),10))</f>
        <v/>
      </c>
    </row>
    <row r="6475">
      <c r="A6475" s="8" t="n"/>
      <c r="I6475" s="7">
        <f>IF(OR(F6475="",G6475=""),"",IF(F6475+G6475=0,"",ROUND(E6475/(F6475+G6475),1)))</f>
        <v/>
      </c>
      <c r="J6475">
        <f>IF(A6475="","",WEEKDAY(A6475,2))</f>
        <v/>
      </c>
      <c r="K6475">
        <f>IF(A6475="","",MOD(DAY(A6475),10))</f>
        <v/>
      </c>
    </row>
    <row r="6476">
      <c r="A6476" s="8" t="n"/>
      <c r="I6476" s="7">
        <f>IF(OR(F6476="",G6476=""),"",IF(F6476+G6476=0,"",ROUND(E6476/(F6476+G6476),1)))</f>
        <v/>
      </c>
      <c r="J6476">
        <f>IF(A6476="","",WEEKDAY(A6476,2))</f>
        <v/>
      </c>
      <c r="K6476">
        <f>IF(A6476="","",MOD(DAY(A6476),10))</f>
        <v/>
      </c>
    </row>
    <row r="6477">
      <c r="A6477" s="8" t="n"/>
      <c r="I6477" s="7">
        <f>IF(OR(F6477="",G6477=""),"",IF(F6477+G6477=0,"",ROUND(E6477/(F6477+G6477),1)))</f>
        <v/>
      </c>
      <c r="J6477">
        <f>IF(A6477="","",WEEKDAY(A6477,2))</f>
        <v/>
      </c>
      <c r="K6477">
        <f>IF(A6477="","",MOD(DAY(A6477),10))</f>
        <v/>
      </c>
    </row>
    <row r="6478">
      <c r="A6478" s="8" t="n"/>
      <c r="I6478" s="7">
        <f>IF(OR(F6478="",G6478=""),"",IF(F6478+G6478=0,"",ROUND(E6478/(F6478+G6478),1)))</f>
        <v/>
      </c>
      <c r="J6478">
        <f>IF(A6478="","",WEEKDAY(A6478,2))</f>
        <v/>
      </c>
      <c r="K6478">
        <f>IF(A6478="","",MOD(DAY(A6478),10))</f>
        <v/>
      </c>
    </row>
    <row r="6479">
      <c r="A6479" s="8" t="n"/>
      <c r="I6479" s="7">
        <f>IF(OR(F6479="",G6479=""),"",IF(F6479+G6479=0,"",ROUND(E6479/(F6479+G6479),1)))</f>
        <v/>
      </c>
      <c r="J6479">
        <f>IF(A6479="","",WEEKDAY(A6479,2))</f>
        <v/>
      </c>
      <c r="K6479">
        <f>IF(A6479="","",MOD(DAY(A6479),10))</f>
        <v/>
      </c>
    </row>
    <row r="6480">
      <c r="A6480" s="8" t="n"/>
      <c r="I6480" s="7">
        <f>IF(OR(F6480="",G6480=""),"",IF(F6480+G6480=0,"",ROUND(E6480/(F6480+G6480),1)))</f>
        <v/>
      </c>
      <c r="J6480">
        <f>IF(A6480="","",WEEKDAY(A6480,2))</f>
        <v/>
      </c>
      <c r="K6480">
        <f>IF(A6480="","",MOD(DAY(A6480),10))</f>
        <v/>
      </c>
    </row>
    <row r="6481">
      <c r="A6481" s="8" t="n"/>
      <c r="I6481" s="7">
        <f>IF(OR(F6481="",G6481=""),"",IF(F6481+G6481=0,"",ROUND(E6481/(F6481+G6481),1)))</f>
        <v/>
      </c>
      <c r="J6481">
        <f>IF(A6481="","",WEEKDAY(A6481,2))</f>
        <v/>
      </c>
      <c r="K6481">
        <f>IF(A6481="","",MOD(DAY(A6481),10))</f>
        <v/>
      </c>
    </row>
    <row r="6482">
      <c r="A6482" s="8" t="n"/>
      <c r="I6482" s="7">
        <f>IF(OR(F6482="",G6482=""),"",IF(F6482+G6482=0,"",ROUND(E6482/(F6482+G6482),1)))</f>
        <v/>
      </c>
      <c r="J6482">
        <f>IF(A6482="","",WEEKDAY(A6482,2))</f>
        <v/>
      </c>
      <c r="K6482">
        <f>IF(A6482="","",MOD(DAY(A6482),10))</f>
        <v/>
      </c>
    </row>
    <row r="6483">
      <c r="A6483" s="8" t="n"/>
      <c r="I6483" s="7">
        <f>IF(OR(F6483="",G6483=""),"",IF(F6483+G6483=0,"",ROUND(E6483/(F6483+G6483),1)))</f>
        <v/>
      </c>
      <c r="J6483">
        <f>IF(A6483="","",WEEKDAY(A6483,2))</f>
        <v/>
      </c>
      <c r="K6483">
        <f>IF(A6483="","",MOD(DAY(A6483),10))</f>
        <v/>
      </c>
    </row>
    <row r="6484">
      <c r="A6484" s="8" t="n"/>
      <c r="I6484" s="7">
        <f>IF(OR(F6484="",G6484=""),"",IF(F6484+G6484=0,"",ROUND(E6484/(F6484+G6484),1)))</f>
        <v/>
      </c>
      <c r="J6484">
        <f>IF(A6484="","",WEEKDAY(A6484,2))</f>
        <v/>
      </c>
      <c r="K6484">
        <f>IF(A6484="","",MOD(DAY(A6484),10))</f>
        <v/>
      </c>
    </row>
    <row r="6485">
      <c r="A6485" s="8" t="n"/>
      <c r="I6485" s="7">
        <f>IF(OR(F6485="",G6485=""),"",IF(F6485+G6485=0,"",ROUND(E6485/(F6485+G6485),1)))</f>
        <v/>
      </c>
      <c r="J6485">
        <f>IF(A6485="","",WEEKDAY(A6485,2))</f>
        <v/>
      </c>
      <c r="K6485">
        <f>IF(A6485="","",MOD(DAY(A6485),10))</f>
        <v/>
      </c>
    </row>
    <row r="6486">
      <c r="A6486" s="8" t="n"/>
      <c r="I6486" s="7">
        <f>IF(OR(F6486="",G6486=""),"",IF(F6486+G6486=0,"",ROUND(E6486/(F6486+G6486),1)))</f>
        <v/>
      </c>
      <c r="J6486">
        <f>IF(A6486="","",WEEKDAY(A6486,2))</f>
        <v/>
      </c>
      <c r="K6486">
        <f>IF(A6486="","",MOD(DAY(A6486),10))</f>
        <v/>
      </c>
    </row>
    <row r="6487">
      <c r="A6487" s="8" t="n"/>
      <c r="I6487" s="7">
        <f>IF(OR(F6487="",G6487=""),"",IF(F6487+G6487=0,"",ROUND(E6487/(F6487+G6487),1)))</f>
        <v/>
      </c>
      <c r="J6487">
        <f>IF(A6487="","",WEEKDAY(A6487,2))</f>
        <v/>
      </c>
      <c r="K6487">
        <f>IF(A6487="","",MOD(DAY(A6487),10))</f>
        <v/>
      </c>
    </row>
    <row r="6488">
      <c r="A6488" s="8" t="n"/>
      <c r="I6488" s="7">
        <f>IF(OR(F6488="",G6488=""),"",IF(F6488+G6488=0,"",ROUND(E6488/(F6488+G6488),1)))</f>
        <v/>
      </c>
      <c r="J6488">
        <f>IF(A6488="","",WEEKDAY(A6488,2))</f>
        <v/>
      </c>
      <c r="K6488">
        <f>IF(A6488="","",MOD(DAY(A6488),10))</f>
        <v/>
      </c>
    </row>
    <row r="6489">
      <c r="A6489" s="8" t="n"/>
      <c r="I6489" s="7">
        <f>IF(OR(F6489="",G6489=""),"",IF(F6489+G6489=0,"",ROUND(E6489/(F6489+G6489),1)))</f>
        <v/>
      </c>
      <c r="J6489">
        <f>IF(A6489="","",WEEKDAY(A6489,2))</f>
        <v/>
      </c>
      <c r="K6489">
        <f>IF(A6489="","",MOD(DAY(A6489),10))</f>
        <v/>
      </c>
    </row>
    <row r="6490">
      <c r="A6490" s="8" t="n"/>
      <c r="I6490" s="7">
        <f>IF(OR(F6490="",G6490=""),"",IF(F6490+G6490=0,"",ROUND(E6490/(F6490+G6490),1)))</f>
        <v/>
      </c>
      <c r="J6490">
        <f>IF(A6490="","",WEEKDAY(A6490,2))</f>
        <v/>
      </c>
      <c r="K6490">
        <f>IF(A6490="","",MOD(DAY(A6490),10))</f>
        <v/>
      </c>
    </row>
    <row r="6491">
      <c r="A6491" s="8" t="n"/>
      <c r="I6491" s="7">
        <f>IF(OR(F6491="",G6491=""),"",IF(F6491+G6491=0,"",ROUND(E6491/(F6491+G6491),1)))</f>
        <v/>
      </c>
      <c r="J6491">
        <f>IF(A6491="","",WEEKDAY(A6491,2))</f>
        <v/>
      </c>
      <c r="K6491">
        <f>IF(A6491="","",MOD(DAY(A6491),10))</f>
        <v/>
      </c>
    </row>
    <row r="6492">
      <c r="A6492" s="8" t="n"/>
      <c r="I6492" s="7">
        <f>IF(OR(F6492="",G6492=""),"",IF(F6492+G6492=0,"",ROUND(E6492/(F6492+G6492),1)))</f>
        <v/>
      </c>
      <c r="J6492">
        <f>IF(A6492="","",WEEKDAY(A6492,2))</f>
        <v/>
      </c>
      <c r="K6492">
        <f>IF(A6492="","",MOD(DAY(A6492),10))</f>
        <v/>
      </c>
    </row>
    <row r="6493">
      <c r="A6493" s="8" t="n"/>
      <c r="I6493" s="7">
        <f>IF(OR(F6493="",G6493=""),"",IF(F6493+G6493=0,"",ROUND(E6493/(F6493+G6493),1)))</f>
        <v/>
      </c>
      <c r="J6493">
        <f>IF(A6493="","",WEEKDAY(A6493,2))</f>
        <v/>
      </c>
      <c r="K6493">
        <f>IF(A6493="","",MOD(DAY(A6493),10))</f>
        <v/>
      </c>
    </row>
    <row r="6494">
      <c r="A6494" s="8" t="n"/>
      <c r="I6494" s="7">
        <f>IF(OR(F6494="",G6494=""),"",IF(F6494+G6494=0,"",ROUND(E6494/(F6494+G6494),1)))</f>
        <v/>
      </c>
      <c r="J6494">
        <f>IF(A6494="","",WEEKDAY(A6494,2))</f>
        <v/>
      </c>
      <c r="K6494">
        <f>IF(A6494="","",MOD(DAY(A6494),10))</f>
        <v/>
      </c>
    </row>
    <row r="6495">
      <c r="A6495" s="8" t="n"/>
      <c r="I6495" s="7">
        <f>IF(OR(F6495="",G6495=""),"",IF(F6495+G6495=0,"",ROUND(E6495/(F6495+G6495),1)))</f>
        <v/>
      </c>
      <c r="J6495">
        <f>IF(A6495="","",WEEKDAY(A6495,2))</f>
        <v/>
      </c>
      <c r="K6495">
        <f>IF(A6495="","",MOD(DAY(A6495),10))</f>
        <v/>
      </c>
    </row>
    <row r="6496">
      <c r="A6496" s="8" t="n"/>
      <c r="I6496" s="7">
        <f>IF(OR(F6496="",G6496=""),"",IF(F6496+G6496=0,"",ROUND(E6496/(F6496+G6496),1)))</f>
        <v/>
      </c>
      <c r="J6496">
        <f>IF(A6496="","",WEEKDAY(A6496,2))</f>
        <v/>
      </c>
      <c r="K6496">
        <f>IF(A6496="","",MOD(DAY(A6496),10))</f>
        <v/>
      </c>
    </row>
    <row r="6497">
      <c r="A6497" s="8" t="n"/>
      <c r="I6497" s="7">
        <f>IF(OR(F6497="",G6497=""),"",IF(F6497+G6497=0,"",ROUND(E6497/(F6497+G6497),1)))</f>
        <v/>
      </c>
      <c r="J6497">
        <f>IF(A6497="","",WEEKDAY(A6497,2))</f>
        <v/>
      </c>
      <c r="K6497">
        <f>IF(A6497="","",MOD(DAY(A6497),10))</f>
        <v/>
      </c>
    </row>
    <row r="6498">
      <c r="A6498" s="8" t="n"/>
      <c r="I6498" s="7">
        <f>IF(OR(F6498="",G6498=""),"",IF(F6498+G6498=0,"",ROUND(E6498/(F6498+G6498),1)))</f>
        <v/>
      </c>
      <c r="J6498">
        <f>IF(A6498="","",WEEKDAY(A6498,2))</f>
        <v/>
      </c>
      <c r="K6498">
        <f>IF(A6498="","",MOD(DAY(A6498),10))</f>
        <v/>
      </c>
    </row>
    <row r="6499">
      <c r="A6499" s="8" t="n"/>
      <c r="I6499" s="7">
        <f>IF(OR(F6499="",G6499=""),"",IF(F6499+G6499=0,"",ROUND(E6499/(F6499+G6499),1)))</f>
        <v/>
      </c>
      <c r="J6499">
        <f>IF(A6499="","",WEEKDAY(A6499,2))</f>
        <v/>
      </c>
      <c r="K6499">
        <f>IF(A6499="","",MOD(DAY(A6499),10))</f>
        <v/>
      </c>
    </row>
    <row r="6500">
      <c r="A6500" s="8" t="n"/>
      <c r="I6500" s="7">
        <f>IF(OR(F6500="",G6500=""),"",IF(F6500+G6500=0,"",ROUND(E6500/(F6500+G6500),1)))</f>
        <v/>
      </c>
      <c r="J6500">
        <f>IF(A6500="","",WEEKDAY(A6500,2))</f>
        <v/>
      </c>
      <c r="K6500">
        <f>IF(A6500="","",MOD(DAY(A6500),10))</f>
        <v/>
      </c>
    </row>
    <row r="6501">
      <c r="A6501" s="8" t="n"/>
      <c r="I6501" s="7">
        <f>IF(OR(F6501="",G6501=""),"",IF(F6501+G6501=0,"",ROUND(E6501/(F6501+G6501),1)))</f>
        <v/>
      </c>
      <c r="J6501">
        <f>IF(A6501="","",WEEKDAY(A6501,2))</f>
        <v/>
      </c>
      <c r="K6501">
        <f>IF(A6501="","",MOD(DAY(A6501),10))</f>
        <v/>
      </c>
    </row>
    <row r="6502">
      <c r="A6502" s="8" t="n"/>
      <c r="I6502" s="7">
        <f>IF(OR(F6502="",G6502=""),"",IF(F6502+G6502=0,"",ROUND(E6502/(F6502+G6502),1)))</f>
        <v/>
      </c>
      <c r="J6502">
        <f>IF(A6502="","",WEEKDAY(A6502,2))</f>
        <v/>
      </c>
      <c r="K6502">
        <f>IF(A6502="","",MOD(DAY(A6502),10))</f>
        <v/>
      </c>
    </row>
    <row r="6503">
      <c r="A6503" s="8" t="n"/>
      <c r="I6503" s="7">
        <f>IF(OR(F6503="",G6503=""),"",IF(F6503+G6503=0,"",ROUND(E6503/(F6503+G6503),1)))</f>
        <v/>
      </c>
      <c r="J6503">
        <f>IF(A6503="","",WEEKDAY(A6503,2))</f>
        <v/>
      </c>
      <c r="K6503">
        <f>IF(A6503="","",MOD(DAY(A6503),10))</f>
        <v/>
      </c>
    </row>
    <row r="6504">
      <c r="A6504" s="8" t="n"/>
      <c r="I6504" s="7">
        <f>IF(OR(F6504="",G6504=""),"",IF(F6504+G6504=0,"",ROUND(E6504/(F6504+G6504),1)))</f>
        <v/>
      </c>
      <c r="J6504">
        <f>IF(A6504="","",WEEKDAY(A6504,2))</f>
        <v/>
      </c>
      <c r="K6504">
        <f>IF(A6504="","",MOD(DAY(A6504),10))</f>
        <v/>
      </c>
    </row>
    <row r="6505">
      <c r="A6505" s="8" t="n"/>
      <c r="I6505" s="7">
        <f>IF(OR(F6505="",G6505=""),"",IF(F6505+G6505=0,"",ROUND(E6505/(F6505+G6505),1)))</f>
        <v/>
      </c>
      <c r="J6505">
        <f>IF(A6505="","",WEEKDAY(A6505,2))</f>
        <v/>
      </c>
      <c r="K6505">
        <f>IF(A6505="","",MOD(DAY(A6505),10))</f>
        <v/>
      </c>
    </row>
    <row r="6506">
      <c r="A6506" s="8" t="n"/>
      <c r="I6506" s="7">
        <f>IF(OR(F6506="",G6506=""),"",IF(F6506+G6506=0,"",ROUND(E6506/(F6506+G6506),1)))</f>
        <v/>
      </c>
      <c r="J6506">
        <f>IF(A6506="","",WEEKDAY(A6506,2))</f>
        <v/>
      </c>
      <c r="K6506">
        <f>IF(A6506="","",MOD(DAY(A6506),10))</f>
        <v/>
      </c>
    </row>
    <row r="6507">
      <c r="A6507" s="8" t="n"/>
      <c r="I6507" s="7">
        <f>IF(OR(F6507="",G6507=""),"",IF(F6507+G6507=0,"",ROUND(E6507/(F6507+G6507),1)))</f>
        <v/>
      </c>
      <c r="J6507">
        <f>IF(A6507="","",WEEKDAY(A6507,2))</f>
        <v/>
      </c>
      <c r="K6507">
        <f>IF(A6507="","",MOD(DAY(A6507),10))</f>
        <v/>
      </c>
    </row>
    <row r="6508">
      <c r="A6508" s="8" t="n"/>
      <c r="I6508" s="7">
        <f>IF(OR(F6508="",G6508=""),"",IF(F6508+G6508=0,"",ROUND(E6508/(F6508+G6508),1)))</f>
        <v/>
      </c>
      <c r="J6508">
        <f>IF(A6508="","",WEEKDAY(A6508,2))</f>
        <v/>
      </c>
      <c r="K6508">
        <f>IF(A6508="","",MOD(DAY(A6508),10))</f>
        <v/>
      </c>
    </row>
    <row r="6509">
      <c r="A6509" s="8" t="n"/>
      <c r="I6509" s="7">
        <f>IF(OR(F6509="",G6509=""),"",IF(F6509+G6509=0,"",ROUND(E6509/(F6509+G6509),1)))</f>
        <v/>
      </c>
      <c r="J6509">
        <f>IF(A6509="","",WEEKDAY(A6509,2))</f>
        <v/>
      </c>
      <c r="K6509">
        <f>IF(A6509="","",MOD(DAY(A6509),10))</f>
        <v/>
      </c>
    </row>
    <row r="6510">
      <c r="A6510" s="8" t="n"/>
      <c r="I6510" s="7">
        <f>IF(OR(F6510="",G6510=""),"",IF(F6510+G6510=0,"",ROUND(E6510/(F6510+G6510),1)))</f>
        <v/>
      </c>
      <c r="J6510">
        <f>IF(A6510="","",WEEKDAY(A6510,2))</f>
        <v/>
      </c>
      <c r="K6510">
        <f>IF(A6510="","",MOD(DAY(A6510),10))</f>
        <v/>
      </c>
    </row>
    <row r="6511">
      <c r="A6511" s="8" t="n"/>
      <c r="I6511" s="7">
        <f>IF(OR(F6511="",G6511=""),"",IF(F6511+G6511=0,"",ROUND(E6511/(F6511+G6511),1)))</f>
        <v/>
      </c>
      <c r="J6511">
        <f>IF(A6511="","",WEEKDAY(A6511,2))</f>
        <v/>
      </c>
      <c r="K6511">
        <f>IF(A6511="","",MOD(DAY(A6511),10))</f>
        <v/>
      </c>
    </row>
    <row r="6512">
      <c r="A6512" s="8" t="n"/>
      <c r="I6512" s="7">
        <f>IF(OR(F6512="",G6512=""),"",IF(F6512+G6512=0,"",ROUND(E6512/(F6512+G6512),1)))</f>
        <v/>
      </c>
      <c r="J6512">
        <f>IF(A6512="","",WEEKDAY(A6512,2))</f>
        <v/>
      </c>
      <c r="K6512">
        <f>IF(A6512="","",MOD(DAY(A6512),10))</f>
        <v/>
      </c>
    </row>
    <row r="6513">
      <c r="A6513" s="8" t="n"/>
      <c r="I6513" s="7">
        <f>IF(OR(F6513="",G6513=""),"",IF(F6513+G6513=0,"",ROUND(E6513/(F6513+G6513),1)))</f>
        <v/>
      </c>
      <c r="J6513">
        <f>IF(A6513="","",WEEKDAY(A6513,2))</f>
        <v/>
      </c>
      <c r="K6513">
        <f>IF(A6513="","",MOD(DAY(A6513),10))</f>
        <v/>
      </c>
    </row>
    <row r="6514">
      <c r="A6514" s="8" t="n"/>
      <c r="I6514" s="7">
        <f>IF(OR(F6514="",G6514=""),"",IF(F6514+G6514=0,"",ROUND(E6514/(F6514+G6514),1)))</f>
        <v/>
      </c>
      <c r="J6514">
        <f>IF(A6514="","",WEEKDAY(A6514,2))</f>
        <v/>
      </c>
      <c r="K6514">
        <f>IF(A6514="","",MOD(DAY(A6514),10))</f>
        <v/>
      </c>
    </row>
    <row r="6515">
      <c r="A6515" s="8" t="n"/>
      <c r="I6515" s="7">
        <f>IF(OR(F6515="",G6515=""),"",IF(F6515+G6515=0,"",ROUND(E6515/(F6515+G6515),1)))</f>
        <v/>
      </c>
      <c r="J6515">
        <f>IF(A6515="","",WEEKDAY(A6515,2))</f>
        <v/>
      </c>
      <c r="K6515">
        <f>IF(A6515="","",MOD(DAY(A6515),10))</f>
        <v/>
      </c>
    </row>
    <row r="6516">
      <c r="A6516" s="8" t="n"/>
      <c r="I6516" s="7">
        <f>IF(OR(F6516="",G6516=""),"",IF(F6516+G6516=0,"",ROUND(E6516/(F6516+G6516),1)))</f>
        <v/>
      </c>
      <c r="J6516">
        <f>IF(A6516="","",WEEKDAY(A6516,2))</f>
        <v/>
      </c>
      <c r="K6516">
        <f>IF(A6516="","",MOD(DAY(A6516),10))</f>
        <v/>
      </c>
    </row>
    <row r="6517">
      <c r="A6517" s="8" t="n"/>
      <c r="I6517" s="7">
        <f>IF(OR(F6517="",G6517=""),"",IF(F6517+G6517=0,"",ROUND(E6517/(F6517+G6517),1)))</f>
        <v/>
      </c>
      <c r="J6517">
        <f>IF(A6517="","",WEEKDAY(A6517,2))</f>
        <v/>
      </c>
      <c r="K6517">
        <f>IF(A6517="","",MOD(DAY(A6517),10))</f>
        <v/>
      </c>
    </row>
    <row r="6518">
      <c r="A6518" s="8" t="n"/>
      <c r="I6518" s="7">
        <f>IF(OR(F6518="",G6518=""),"",IF(F6518+G6518=0,"",ROUND(E6518/(F6518+G6518),1)))</f>
        <v/>
      </c>
      <c r="J6518">
        <f>IF(A6518="","",WEEKDAY(A6518,2))</f>
        <v/>
      </c>
      <c r="K6518">
        <f>IF(A6518="","",MOD(DAY(A6518),10))</f>
        <v/>
      </c>
    </row>
    <row r="6519">
      <c r="A6519" s="8" t="n"/>
      <c r="I6519" s="7">
        <f>IF(OR(F6519="",G6519=""),"",IF(F6519+G6519=0,"",ROUND(E6519/(F6519+G6519),1)))</f>
        <v/>
      </c>
      <c r="J6519">
        <f>IF(A6519="","",WEEKDAY(A6519,2))</f>
        <v/>
      </c>
      <c r="K6519">
        <f>IF(A6519="","",MOD(DAY(A6519),10))</f>
        <v/>
      </c>
    </row>
    <row r="6520">
      <c r="A6520" s="8" t="n"/>
      <c r="I6520" s="7">
        <f>IF(OR(F6520="",G6520=""),"",IF(F6520+G6520=0,"",ROUND(E6520/(F6520+G6520),1)))</f>
        <v/>
      </c>
      <c r="J6520">
        <f>IF(A6520="","",WEEKDAY(A6520,2))</f>
        <v/>
      </c>
      <c r="K6520">
        <f>IF(A6520="","",MOD(DAY(A6520),10))</f>
        <v/>
      </c>
    </row>
    <row r="6521">
      <c r="A6521" s="8" t="n"/>
      <c r="I6521" s="7">
        <f>IF(OR(F6521="",G6521=""),"",IF(F6521+G6521=0,"",ROUND(E6521/(F6521+G6521),1)))</f>
        <v/>
      </c>
      <c r="J6521">
        <f>IF(A6521="","",WEEKDAY(A6521,2))</f>
        <v/>
      </c>
      <c r="K6521">
        <f>IF(A6521="","",MOD(DAY(A6521),10))</f>
        <v/>
      </c>
    </row>
    <row r="6522">
      <c r="A6522" s="8" t="n"/>
      <c r="I6522" s="7">
        <f>IF(OR(F6522="",G6522=""),"",IF(F6522+G6522=0,"",ROUND(E6522/(F6522+G6522),1)))</f>
        <v/>
      </c>
      <c r="J6522">
        <f>IF(A6522="","",WEEKDAY(A6522,2))</f>
        <v/>
      </c>
      <c r="K6522">
        <f>IF(A6522="","",MOD(DAY(A6522),10))</f>
        <v/>
      </c>
    </row>
    <row r="6523">
      <c r="A6523" s="8" t="n"/>
      <c r="I6523" s="7">
        <f>IF(OR(F6523="",G6523=""),"",IF(F6523+G6523=0,"",ROUND(E6523/(F6523+G6523),1)))</f>
        <v/>
      </c>
      <c r="J6523">
        <f>IF(A6523="","",WEEKDAY(A6523,2))</f>
        <v/>
      </c>
      <c r="K6523">
        <f>IF(A6523="","",MOD(DAY(A6523),10))</f>
        <v/>
      </c>
    </row>
    <row r="6524">
      <c r="A6524" s="8" t="n"/>
      <c r="I6524" s="7">
        <f>IF(OR(F6524="",G6524=""),"",IF(F6524+G6524=0,"",ROUND(E6524/(F6524+G6524),1)))</f>
        <v/>
      </c>
      <c r="J6524">
        <f>IF(A6524="","",WEEKDAY(A6524,2))</f>
        <v/>
      </c>
      <c r="K6524">
        <f>IF(A6524="","",MOD(DAY(A6524),10))</f>
        <v/>
      </c>
    </row>
    <row r="6525">
      <c r="A6525" s="8" t="n"/>
      <c r="I6525" s="7">
        <f>IF(OR(F6525="",G6525=""),"",IF(F6525+G6525=0,"",ROUND(E6525/(F6525+G6525),1)))</f>
        <v/>
      </c>
      <c r="J6525">
        <f>IF(A6525="","",WEEKDAY(A6525,2))</f>
        <v/>
      </c>
      <c r="K6525">
        <f>IF(A6525="","",MOD(DAY(A6525),10))</f>
        <v/>
      </c>
    </row>
    <row r="6526">
      <c r="A6526" s="8" t="n"/>
      <c r="I6526" s="7">
        <f>IF(OR(F6526="",G6526=""),"",IF(F6526+G6526=0,"",ROUND(E6526/(F6526+G6526),1)))</f>
        <v/>
      </c>
      <c r="J6526">
        <f>IF(A6526="","",WEEKDAY(A6526,2))</f>
        <v/>
      </c>
      <c r="K6526">
        <f>IF(A6526="","",MOD(DAY(A6526),10))</f>
        <v/>
      </c>
    </row>
    <row r="6527">
      <c r="A6527" s="8" t="n"/>
      <c r="I6527" s="7">
        <f>IF(OR(F6527="",G6527=""),"",IF(F6527+G6527=0,"",ROUND(E6527/(F6527+G6527),1)))</f>
        <v/>
      </c>
      <c r="J6527">
        <f>IF(A6527="","",WEEKDAY(A6527,2))</f>
        <v/>
      </c>
      <c r="K6527">
        <f>IF(A6527="","",MOD(DAY(A6527),10))</f>
        <v/>
      </c>
    </row>
    <row r="6528">
      <c r="A6528" s="8" t="n"/>
      <c r="I6528" s="7">
        <f>IF(OR(F6528="",G6528=""),"",IF(F6528+G6528=0,"",ROUND(E6528/(F6528+G6528),1)))</f>
        <v/>
      </c>
      <c r="J6528">
        <f>IF(A6528="","",WEEKDAY(A6528,2))</f>
        <v/>
      </c>
      <c r="K6528">
        <f>IF(A6528="","",MOD(DAY(A6528),10))</f>
        <v/>
      </c>
    </row>
    <row r="6529">
      <c r="A6529" s="8" t="n"/>
      <c r="I6529" s="7">
        <f>IF(OR(F6529="",G6529=""),"",IF(F6529+G6529=0,"",ROUND(E6529/(F6529+G6529),1)))</f>
        <v/>
      </c>
      <c r="J6529">
        <f>IF(A6529="","",WEEKDAY(A6529,2))</f>
        <v/>
      </c>
      <c r="K6529">
        <f>IF(A6529="","",MOD(DAY(A6529),10))</f>
        <v/>
      </c>
    </row>
    <row r="6530">
      <c r="A6530" s="8" t="n"/>
      <c r="I6530" s="7">
        <f>IF(OR(F6530="",G6530=""),"",IF(F6530+G6530=0,"",ROUND(E6530/(F6530+G6530),1)))</f>
        <v/>
      </c>
      <c r="J6530">
        <f>IF(A6530="","",WEEKDAY(A6530,2))</f>
        <v/>
      </c>
      <c r="K6530">
        <f>IF(A6530="","",MOD(DAY(A6530),10))</f>
        <v/>
      </c>
    </row>
    <row r="6531">
      <c r="A6531" s="8" t="n"/>
      <c r="I6531" s="7">
        <f>IF(OR(F6531="",G6531=""),"",IF(F6531+G6531=0,"",ROUND(E6531/(F6531+G6531),1)))</f>
        <v/>
      </c>
      <c r="J6531">
        <f>IF(A6531="","",WEEKDAY(A6531,2))</f>
        <v/>
      </c>
      <c r="K6531">
        <f>IF(A6531="","",MOD(DAY(A6531),10))</f>
        <v/>
      </c>
    </row>
    <row r="6532">
      <c r="A6532" s="8" t="n"/>
      <c r="I6532" s="7">
        <f>IF(OR(F6532="",G6532=""),"",IF(F6532+G6532=0,"",ROUND(E6532/(F6532+G6532),1)))</f>
        <v/>
      </c>
      <c r="J6532">
        <f>IF(A6532="","",WEEKDAY(A6532,2))</f>
        <v/>
      </c>
      <c r="K6532">
        <f>IF(A6532="","",MOD(DAY(A6532),10))</f>
        <v/>
      </c>
    </row>
    <row r="6533">
      <c r="A6533" s="8" t="n"/>
      <c r="I6533" s="7">
        <f>IF(OR(F6533="",G6533=""),"",IF(F6533+G6533=0,"",ROUND(E6533/(F6533+G6533),1)))</f>
        <v/>
      </c>
      <c r="J6533">
        <f>IF(A6533="","",WEEKDAY(A6533,2))</f>
        <v/>
      </c>
      <c r="K6533">
        <f>IF(A6533="","",MOD(DAY(A6533),10))</f>
        <v/>
      </c>
    </row>
    <row r="6534">
      <c r="A6534" s="8" t="n"/>
      <c r="I6534" s="7">
        <f>IF(OR(F6534="",G6534=""),"",IF(F6534+G6534=0,"",ROUND(E6534/(F6534+G6534),1)))</f>
        <v/>
      </c>
      <c r="J6534">
        <f>IF(A6534="","",WEEKDAY(A6534,2))</f>
        <v/>
      </c>
      <c r="K6534">
        <f>IF(A6534="","",MOD(DAY(A6534),10))</f>
        <v/>
      </c>
    </row>
    <row r="6535">
      <c r="A6535" s="8" t="n"/>
      <c r="I6535" s="7">
        <f>IF(OR(F6535="",G6535=""),"",IF(F6535+G6535=0,"",ROUND(E6535/(F6535+G6535),1)))</f>
        <v/>
      </c>
      <c r="J6535">
        <f>IF(A6535="","",WEEKDAY(A6535,2))</f>
        <v/>
      </c>
      <c r="K6535">
        <f>IF(A6535="","",MOD(DAY(A6535),10))</f>
        <v/>
      </c>
    </row>
    <row r="6536">
      <c r="A6536" s="8" t="n"/>
      <c r="I6536" s="7">
        <f>IF(OR(F6536="",G6536=""),"",IF(F6536+G6536=0,"",ROUND(E6536/(F6536+G6536),1)))</f>
        <v/>
      </c>
      <c r="J6536">
        <f>IF(A6536="","",WEEKDAY(A6536,2))</f>
        <v/>
      </c>
      <c r="K6536">
        <f>IF(A6536="","",MOD(DAY(A6536),10))</f>
        <v/>
      </c>
    </row>
    <row r="6537">
      <c r="A6537" s="8" t="n"/>
      <c r="I6537" s="7">
        <f>IF(OR(F6537="",G6537=""),"",IF(F6537+G6537=0,"",ROUND(E6537/(F6537+G6537),1)))</f>
        <v/>
      </c>
      <c r="J6537">
        <f>IF(A6537="","",WEEKDAY(A6537,2))</f>
        <v/>
      </c>
      <c r="K6537">
        <f>IF(A6537="","",MOD(DAY(A6537),10))</f>
        <v/>
      </c>
    </row>
    <row r="6538">
      <c r="A6538" s="8" t="n"/>
      <c r="I6538" s="7">
        <f>IF(OR(F6538="",G6538=""),"",IF(F6538+G6538=0,"",ROUND(E6538/(F6538+G6538),1)))</f>
        <v/>
      </c>
      <c r="J6538">
        <f>IF(A6538="","",WEEKDAY(A6538,2))</f>
        <v/>
      </c>
      <c r="K6538">
        <f>IF(A6538="","",MOD(DAY(A6538),10))</f>
        <v/>
      </c>
    </row>
    <row r="6539">
      <c r="A6539" s="8" t="n"/>
      <c r="I6539" s="7">
        <f>IF(OR(F6539="",G6539=""),"",IF(F6539+G6539=0,"",ROUND(E6539/(F6539+G6539),1)))</f>
        <v/>
      </c>
      <c r="J6539">
        <f>IF(A6539="","",WEEKDAY(A6539,2))</f>
        <v/>
      </c>
      <c r="K6539">
        <f>IF(A6539="","",MOD(DAY(A6539),10))</f>
        <v/>
      </c>
    </row>
    <row r="6540">
      <c r="A6540" s="8" t="n"/>
      <c r="I6540" s="7">
        <f>IF(OR(F6540="",G6540=""),"",IF(F6540+G6540=0,"",ROUND(E6540/(F6540+G6540),1)))</f>
        <v/>
      </c>
      <c r="J6540">
        <f>IF(A6540="","",WEEKDAY(A6540,2))</f>
        <v/>
      </c>
      <c r="K6540">
        <f>IF(A6540="","",MOD(DAY(A6540),10))</f>
        <v/>
      </c>
    </row>
    <row r="6541">
      <c r="A6541" s="8" t="n"/>
      <c r="I6541" s="7">
        <f>IF(OR(F6541="",G6541=""),"",IF(F6541+G6541=0,"",ROUND(E6541/(F6541+G6541),1)))</f>
        <v/>
      </c>
      <c r="J6541">
        <f>IF(A6541="","",WEEKDAY(A6541,2))</f>
        <v/>
      </c>
      <c r="K6541">
        <f>IF(A6541="","",MOD(DAY(A6541),10))</f>
        <v/>
      </c>
    </row>
    <row r="6542">
      <c r="A6542" s="8" t="n"/>
      <c r="I6542" s="7">
        <f>IF(OR(F6542="",G6542=""),"",IF(F6542+G6542=0,"",ROUND(E6542/(F6542+G6542),1)))</f>
        <v/>
      </c>
      <c r="J6542">
        <f>IF(A6542="","",WEEKDAY(A6542,2))</f>
        <v/>
      </c>
      <c r="K6542">
        <f>IF(A6542="","",MOD(DAY(A6542),10))</f>
        <v/>
      </c>
    </row>
    <row r="6543">
      <c r="A6543" s="8" t="n"/>
      <c r="I6543" s="7">
        <f>IF(OR(F6543="",G6543=""),"",IF(F6543+G6543=0,"",ROUND(E6543/(F6543+G6543),1)))</f>
        <v/>
      </c>
      <c r="J6543">
        <f>IF(A6543="","",WEEKDAY(A6543,2))</f>
        <v/>
      </c>
      <c r="K6543">
        <f>IF(A6543="","",MOD(DAY(A6543),10))</f>
        <v/>
      </c>
    </row>
    <row r="6544">
      <c r="A6544" s="8" t="n"/>
      <c r="I6544" s="7">
        <f>IF(OR(F6544="",G6544=""),"",IF(F6544+G6544=0,"",ROUND(E6544/(F6544+G6544),1)))</f>
        <v/>
      </c>
      <c r="J6544">
        <f>IF(A6544="","",WEEKDAY(A6544,2))</f>
        <v/>
      </c>
      <c r="K6544">
        <f>IF(A6544="","",MOD(DAY(A6544),10))</f>
        <v/>
      </c>
    </row>
    <row r="6545">
      <c r="A6545" s="8" t="n"/>
      <c r="I6545" s="7">
        <f>IF(OR(F6545="",G6545=""),"",IF(F6545+G6545=0,"",ROUND(E6545/(F6545+G6545),1)))</f>
        <v/>
      </c>
      <c r="J6545">
        <f>IF(A6545="","",WEEKDAY(A6545,2))</f>
        <v/>
      </c>
      <c r="K6545">
        <f>IF(A6545="","",MOD(DAY(A6545),10))</f>
        <v/>
      </c>
    </row>
    <row r="6546">
      <c r="A6546" s="8" t="n"/>
      <c r="I6546" s="7">
        <f>IF(OR(F6546="",G6546=""),"",IF(F6546+G6546=0,"",ROUND(E6546/(F6546+G6546),1)))</f>
        <v/>
      </c>
      <c r="J6546">
        <f>IF(A6546="","",WEEKDAY(A6546,2))</f>
        <v/>
      </c>
      <c r="K6546">
        <f>IF(A6546="","",MOD(DAY(A6546),10))</f>
        <v/>
      </c>
    </row>
    <row r="6547">
      <c r="A6547" s="8" t="n"/>
      <c r="I6547" s="7">
        <f>IF(OR(F6547="",G6547=""),"",IF(F6547+G6547=0,"",ROUND(E6547/(F6547+G6547),1)))</f>
        <v/>
      </c>
      <c r="J6547">
        <f>IF(A6547="","",WEEKDAY(A6547,2))</f>
        <v/>
      </c>
      <c r="K6547">
        <f>IF(A6547="","",MOD(DAY(A6547),10))</f>
        <v/>
      </c>
    </row>
    <row r="6548">
      <c r="A6548" s="8" t="n"/>
      <c r="I6548" s="7">
        <f>IF(OR(F6548="",G6548=""),"",IF(F6548+G6548=0,"",ROUND(E6548/(F6548+G6548),1)))</f>
        <v/>
      </c>
      <c r="J6548">
        <f>IF(A6548="","",WEEKDAY(A6548,2))</f>
        <v/>
      </c>
      <c r="K6548">
        <f>IF(A6548="","",MOD(DAY(A6548),10))</f>
        <v/>
      </c>
    </row>
    <row r="6549">
      <c r="A6549" s="8" t="n"/>
      <c r="I6549" s="7">
        <f>IF(OR(F6549="",G6549=""),"",IF(F6549+G6549=0,"",ROUND(E6549/(F6549+G6549),1)))</f>
        <v/>
      </c>
      <c r="J6549">
        <f>IF(A6549="","",WEEKDAY(A6549,2))</f>
        <v/>
      </c>
      <c r="K6549">
        <f>IF(A6549="","",MOD(DAY(A6549),10))</f>
        <v/>
      </c>
    </row>
    <row r="6550">
      <c r="A6550" s="8" t="n"/>
      <c r="I6550" s="7">
        <f>IF(OR(F6550="",G6550=""),"",IF(F6550+G6550=0,"",ROUND(E6550/(F6550+G6550),1)))</f>
        <v/>
      </c>
      <c r="J6550">
        <f>IF(A6550="","",WEEKDAY(A6550,2))</f>
        <v/>
      </c>
      <c r="K6550">
        <f>IF(A6550="","",MOD(DAY(A6550),10))</f>
        <v/>
      </c>
    </row>
    <row r="6551">
      <c r="A6551" s="8" t="n"/>
      <c r="I6551" s="7">
        <f>IF(OR(F6551="",G6551=""),"",IF(F6551+G6551=0,"",ROUND(E6551/(F6551+G6551),1)))</f>
        <v/>
      </c>
      <c r="J6551">
        <f>IF(A6551="","",WEEKDAY(A6551,2))</f>
        <v/>
      </c>
      <c r="K6551">
        <f>IF(A6551="","",MOD(DAY(A6551),10))</f>
        <v/>
      </c>
    </row>
    <row r="6552">
      <c r="A6552" s="8" t="n"/>
      <c r="I6552" s="7">
        <f>IF(OR(F6552="",G6552=""),"",IF(F6552+G6552=0,"",ROUND(E6552/(F6552+G6552),1)))</f>
        <v/>
      </c>
      <c r="J6552">
        <f>IF(A6552="","",WEEKDAY(A6552,2))</f>
        <v/>
      </c>
      <c r="K6552">
        <f>IF(A6552="","",MOD(DAY(A6552),10))</f>
        <v/>
      </c>
    </row>
    <row r="6553">
      <c r="A6553" s="8" t="n"/>
      <c r="I6553" s="7">
        <f>IF(OR(F6553="",G6553=""),"",IF(F6553+G6553=0,"",ROUND(E6553/(F6553+G6553),1)))</f>
        <v/>
      </c>
      <c r="J6553">
        <f>IF(A6553="","",WEEKDAY(A6553,2))</f>
        <v/>
      </c>
      <c r="K6553">
        <f>IF(A6553="","",MOD(DAY(A6553),10))</f>
        <v/>
      </c>
    </row>
    <row r="6554">
      <c r="A6554" s="8" t="n"/>
      <c r="I6554" s="7">
        <f>IF(OR(F6554="",G6554=""),"",IF(F6554+G6554=0,"",ROUND(E6554/(F6554+G6554),1)))</f>
        <v/>
      </c>
      <c r="J6554">
        <f>IF(A6554="","",WEEKDAY(A6554,2))</f>
        <v/>
      </c>
      <c r="K6554">
        <f>IF(A6554="","",MOD(DAY(A6554),10))</f>
        <v/>
      </c>
    </row>
    <row r="6555">
      <c r="A6555" s="8" t="n"/>
      <c r="I6555" s="7">
        <f>IF(OR(F6555="",G6555=""),"",IF(F6555+G6555=0,"",ROUND(E6555/(F6555+G6555),1)))</f>
        <v/>
      </c>
      <c r="J6555">
        <f>IF(A6555="","",WEEKDAY(A6555,2))</f>
        <v/>
      </c>
      <c r="K6555">
        <f>IF(A6555="","",MOD(DAY(A6555),10))</f>
        <v/>
      </c>
    </row>
    <row r="6556">
      <c r="A6556" s="8" t="n"/>
      <c r="I6556" s="7">
        <f>IF(OR(F6556="",G6556=""),"",IF(F6556+G6556=0,"",ROUND(E6556/(F6556+G6556),1)))</f>
        <v/>
      </c>
      <c r="J6556">
        <f>IF(A6556="","",WEEKDAY(A6556,2))</f>
        <v/>
      </c>
      <c r="K6556">
        <f>IF(A6556="","",MOD(DAY(A6556),10))</f>
        <v/>
      </c>
    </row>
    <row r="6557">
      <c r="A6557" s="8" t="n"/>
      <c r="I6557" s="7">
        <f>IF(OR(F6557="",G6557=""),"",IF(F6557+G6557=0,"",ROUND(E6557/(F6557+G6557),1)))</f>
        <v/>
      </c>
      <c r="J6557">
        <f>IF(A6557="","",WEEKDAY(A6557,2))</f>
        <v/>
      </c>
      <c r="K6557">
        <f>IF(A6557="","",MOD(DAY(A6557),10))</f>
        <v/>
      </c>
    </row>
    <row r="6558">
      <c r="A6558" s="8" t="n"/>
      <c r="I6558" s="7">
        <f>IF(OR(F6558="",G6558=""),"",IF(F6558+G6558=0,"",ROUND(E6558/(F6558+G6558),1)))</f>
        <v/>
      </c>
      <c r="J6558">
        <f>IF(A6558="","",WEEKDAY(A6558,2))</f>
        <v/>
      </c>
      <c r="K6558">
        <f>IF(A6558="","",MOD(DAY(A6558),10))</f>
        <v/>
      </c>
    </row>
    <row r="6559">
      <c r="A6559" s="8" t="n"/>
      <c r="I6559" s="7">
        <f>IF(OR(F6559="",G6559=""),"",IF(F6559+G6559=0,"",ROUND(E6559/(F6559+G6559),1)))</f>
        <v/>
      </c>
      <c r="J6559">
        <f>IF(A6559="","",WEEKDAY(A6559,2))</f>
        <v/>
      </c>
      <c r="K6559">
        <f>IF(A6559="","",MOD(DAY(A6559),10))</f>
        <v/>
      </c>
    </row>
    <row r="6560">
      <c r="A6560" s="8" t="n"/>
      <c r="I6560" s="7">
        <f>IF(OR(F6560="",G6560=""),"",IF(F6560+G6560=0,"",ROUND(E6560/(F6560+G6560),1)))</f>
        <v/>
      </c>
      <c r="J6560">
        <f>IF(A6560="","",WEEKDAY(A6560,2))</f>
        <v/>
      </c>
      <c r="K6560">
        <f>IF(A6560="","",MOD(DAY(A6560),10))</f>
        <v/>
      </c>
    </row>
    <row r="6561">
      <c r="A6561" s="8" t="n"/>
      <c r="I6561" s="7">
        <f>IF(OR(F6561="",G6561=""),"",IF(F6561+G6561=0,"",ROUND(E6561/(F6561+G6561),1)))</f>
        <v/>
      </c>
      <c r="J6561">
        <f>IF(A6561="","",WEEKDAY(A6561,2))</f>
        <v/>
      </c>
      <c r="K6561">
        <f>IF(A6561="","",MOD(DAY(A6561),10))</f>
        <v/>
      </c>
    </row>
    <row r="6562">
      <c r="A6562" s="8" t="n"/>
      <c r="I6562" s="7">
        <f>IF(OR(F6562="",G6562=""),"",IF(F6562+G6562=0,"",ROUND(E6562/(F6562+G6562),1)))</f>
        <v/>
      </c>
      <c r="J6562">
        <f>IF(A6562="","",WEEKDAY(A6562,2))</f>
        <v/>
      </c>
      <c r="K6562">
        <f>IF(A6562="","",MOD(DAY(A6562),10))</f>
        <v/>
      </c>
    </row>
    <row r="6563">
      <c r="A6563" s="8" t="n"/>
      <c r="I6563" s="7">
        <f>IF(OR(F6563="",G6563=""),"",IF(F6563+G6563=0,"",ROUND(E6563/(F6563+G6563),1)))</f>
        <v/>
      </c>
      <c r="J6563">
        <f>IF(A6563="","",WEEKDAY(A6563,2))</f>
        <v/>
      </c>
      <c r="K6563">
        <f>IF(A6563="","",MOD(DAY(A6563),10))</f>
        <v/>
      </c>
    </row>
    <row r="6564">
      <c r="A6564" s="8" t="n"/>
      <c r="I6564" s="7">
        <f>IF(OR(F6564="",G6564=""),"",IF(F6564+G6564=0,"",ROUND(E6564/(F6564+G6564),1)))</f>
        <v/>
      </c>
      <c r="J6564">
        <f>IF(A6564="","",WEEKDAY(A6564,2))</f>
        <v/>
      </c>
      <c r="K6564">
        <f>IF(A6564="","",MOD(DAY(A6564),10))</f>
        <v/>
      </c>
    </row>
    <row r="6565">
      <c r="A6565" s="8" t="n"/>
      <c r="I6565" s="7">
        <f>IF(OR(F6565="",G6565=""),"",IF(F6565+G6565=0,"",ROUND(E6565/(F6565+G6565),1)))</f>
        <v/>
      </c>
      <c r="J6565">
        <f>IF(A6565="","",WEEKDAY(A6565,2))</f>
        <v/>
      </c>
      <c r="K6565">
        <f>IF(A6565="","",MOD(DAY(A6565),10))</f>
        <v/>
      </c>
    </row>
    <row r="6566">
      <c r="A6566" s="8" t="n"/>
      <c r="I6566" s="7">
        <f>IF(OR(F6566="",G6566=""),"",IF(F6566+G6566=0,"",ROUND(E6566/(F6566+G6566),1)))</f>
        <v/>
      </c>
      <c r="J6566">
        <f>IF(A6566="","",WEEKDAY(A6566,2))</f>
        <v/>
      </c>
      <c r="K6566">
        <f>IF(A6566="","",MOD(DAY(A6566),10))</f>
        <v/>
      </c>
    </row>
    <row r="6567">
      <c r="A6567" s="8" t="n"/>
      <c r="I6567" s="7">
        <f>IF(OR(F6567="",G6567=""),"",IF(F6567+G6567=0,"",ROUND(E6567/(F6567+G6567),1)))</f>
        <v/>
      </c>
      <c r="J6567">
        <f>IF(A6567="","",WEEKDAY(A6567,2))</f>
        <v/>
      </c>
      <c r="K6567">
        <f>IF(A6567="","",MOD(DAY(A6567),10))</f>
        <v/>
      </c>
    </row>
    <row r="6568">
      <c r="A6568" s="8" t="n"/>
      <c r="I6568" s="7">
        <f>IF(OR(F6568="",G6568=""),"",IF(F6568+G6568=0,"",ROUND(E6568/(F6568+G6568),1)))</f>
        <v/>
      </c>
      <c r="J6568">
        <f>IF(A6568="","",WEEKDAY(A6568,2))</f>
        <v/>
      </c>
      <c r="K6568">
        <f>IF(A6568="","",MOD(DAY(A6568),10))</f>
        <v/>
      </c>
    </row>
    <row r="6569">
      <c r="A6569" s="8" t="n"/>
      <c r="I6569" s="7">
        <f>IF(OR(F6569="",G6569=""),"",IF(F6569+G6569=0,"",ROUND(E6569/(F6569+G6569),1)))</f>
        <v/>
      </c>
      <c r="J6569">
        <f>IF(A6569="","",WEEKDAY(A6569,2))</f>
        <v/>
      </c>
      <c r="K6569">
        <f>IF(A6569="","",MOD(DAY(A6569),10))</f>
        <v/>
      </c>
    </row>
    <row r="6570">
      <c r="A6570" s="8" t="n"/>
      <c r="I6570" s="7">
        <f>IF(OR(F6570="",G6570=""),"",IF(F6570+G6570=0,"",ROUND(E6570/(F6570+G6570),1)))</f>
        <v/>
      </c>
      <c r="J6570">
        <f>IF(A6570="","",WEEKDAY(A6570,2))</f>
        <v/>
      </c>
      <c r="K6570">
        <f>IF(A6570="","",MOD(DAY(A6570),10))</f>
        <v/>
      </c>
    </row>
    <row r="6571">
      <c r="A6571" s="8" t="n"/>
      <c r="I6571" s="7">
        <f>IF(OR(F6571="",G6571=""),"",IF(F6571+G6571=0,"",ROUND(E6571/(F6571+G6571),1)))</f>
        <v/>
      </c>
      <c r="J6571">
        <f>IF(A6571="","",WEEKDAY(A6571,2))</f>
        <v/>
      </c>
      <c r="K6571">
        <f>IF(A6571="","",MOD(DAY(A6571),10))</f>
        <v/>
      </c>
    </row>
    <row r="6572">
      <c r="A6572" s="8" t="n"/>
      <c r="I6572" s="7">
        <f>IF(OR(F6572="",G6572=""),"",IF(F6572+G6572=0,"",ROUND(E6572/(F6572+G6572),1)))</f>
        <v/>
      </c>
      <c r="J6572">
        <f>IF(A6572="","",WEEKDAY(A6572,2))</f>
        <v/>
      </c>
      <c r="K6572">
        <f>IF(A6572="","",MOD(DAY(A6572),10))</f>
        <v/>
      </c>
    </row>
    <row r="6573">
      <c r="A6573" s="8" t="n"/>
      <c r="I6573" s="7">
        <f>IF(OR(F6573="",G6573=""),"",IF(F6573+G6573=0,"",ROUND(E6573/(F6573+G6573),1)))</f>
        <v/>
      </c>
      <c r="J6573">
        <f>IF(A6573="","",WEEKDAY(A6573,2))</f>
        <v/>
      </c>
      <c r="K6573">
        <f>IF(A6573="","",MOD(DAY(A6573),10))</f>
        <v/>
      </c>
    </row>
    <row r="6574">
      <c r="A6574" s="8" t="n"/>
      <c r="I6574" s="7">
        <f>IF(OR(F6574="",G6574=""),"",IF(F6574+G6574=0,"",ROUND(E6574/(F6574+G6574),1)))</f>
        <v/>
      </c>
      <c r="J6574">
        <f>IF(A6574="","",WEEKDAY(A6574,2))</f>
        <v/>
      </c>
      <c r="K6574">
        <f>IF(A6574="","",MOD(DAY(A6574),10))</f>
        <v/>
      </c>
    </row>
    <row r="6575">
      <c r="A6575" s="8" t="n"/>
      <c r="I6575" s="7">
        <f>IF(OR(F6575="",G6575=""),"",IF(F6575+G6575=0,"",ROUND(E6575/(F6575+G6575),1)))</f>
        <v/>
      </c>
      <c r="J6575">
        <f>IF(A6575="","",WEEKDAY(A6575,2))</f>
        <v/>
      </c>
      <c r="K6575">
        <f>IF(A6575="","",MOD(DAY(A6575),10))</f>
        <v/>
      </c>
    </row>
    <row r="6576">
      <c r="A6576" s="8" t="n"/>
      <c r="I6576" s="7">
        <f>IF(OR(F6576="",G6576=""),"",IF(F6576+G6576=0,"",ROUND(E6576/(F6576+G6576),1)))</f>
        <v/>
      </c>
      <c r="J6576">
        <f>IF(A6576="","",WEEKDAY(A6576,2))</f>
        <v/>
      </c>
      <c r="K6576">
        <f>IF(A6576="","",MOD(DAY(A6576),10))</f>
        <v/>
      </c>
    </row>
    <row r="6577">
      <c r="A6577" s="8" t="n"/>
      <c r="I6577" s="7">
        <f>IF(OR(F6577="",G6577=""),"",IF(F6577+G6577=0,"",ROUND(E6577/(F6577+G6577),1)))</f>
        <v/>
      </c>
      <c r="J6577">
        <f>IF(A6577="","",WEEKDAY(A6577,2))</f>
        <v/>
      </c>
      <c r="K6577">
        <f>IF(A6577="","",MOD(DAY(A6577),10))</f>
        <v/>
      </c>
    </row>
    <row r="6578">
      <c r="A6578" s="8" t="n"/>
      <c r="I6578" s="7">
        <f>IF(OR(F6578="",G6578=""),"",IF(F6578+G6578=0,"",ROUND(E6578/(F6578+G6578),1)))</f>
        <v/>
      </c>
      <c r="J6578">
        <f>IF(A6578="","",WEEKDAY(A6578,2))</f>
        <v/>
      </c>
      <c r="K6578">
        <f>IF(A6578="","",MOD(DAY(A6578),10))</f>
        <v/>
      </c>
    </row>
    <row r="6579">
      <c r="A6579" s="8" t="n"/>
      <c r="I6579" s="7">
        <f>IF(OR(F6579="",G6579=""),"",IF(F6579+G6579=0,"",ROUND(E6579/(F6579+G6579),1)))</f>
        <v/>
      </c>
      <c r="J6579">
        <f>IF(A6579="","",WEEKDAY(A6579,2))</f>
        <v/>
      </c>
      <c r="K6579">
        <f>IF(A6579="","",MOD(DAY(A6579),10))</f>
        <v/>
      </c>
    </row>
    <row r="6580">
      <c r="A6580" s="8" t="n"/>
      <c r="I6580" s="7">
        <f>IF(OR(F6580="",G6580=""),"",IF(F6580+G6580=0,"",ROUND(E6580/(F6580+G6580),1)))</f>
        <v/>
      </c>
      <c r="J6580">
        <f>IF(A6580="","",WEEKDAY(A6580,2))</f>
        <v/>
      </c>
      <c r="K6580">
        <f>IF(A6580="","",MOD(DAY(A6580),10))</f>
        <v/>
      </c>
    </row>
    <row r="6581">
      <c r="A6581" s="8" t="n"/>
      <c r="I6581" s="7">
        <f>IF(OR(F6581="",G6581=""),"",IF(F6581+G6581=0,"",ROUND(E6581/(F6581+G6581),1)))</f>
        <v/>
      </c>
      <c r="J6581">
        <f>IF(A6581="","",WEEKDAY(A6581,2))</f>
        <v/>
      </c>
      <c r="K6581">
        <f>IF(A6581="","",MOD(DAY(A6581),10))</f>
        <v/>
      </c>
    </row>
    <row r="6582">
      <c r="A6582" s="8" t="n"/>
      <c r="I6582" s="7">
        <f>IF(OR(F6582="",G6582=""),"",IF(F6582+G6582=0,"",ROUND(E6582/(F6582+G6582),1)))</f>
        <v/>
      </c>
      <c r="J6582">
        <f>IF(A6582="","",WEEKDAY(A6582,2))</f>
        <v/>
      </c>
      <c r="K6582">
        <f>IF(A6582="","",MOD(DAY(A6582),10))</f>
        <v/>
      </c>
    </row>
    <row r="6583">
      <c r="A6583" s="8" t="n"/>
      <c r="I6583" s="7">
        <f>IF(OR(F6583="",G6583=""),"",IF(F6583+G6583=0,"",ROUND(E6583/(F6583+G6583),1)))</f>
        <v/>
      </c>
      <c r="J6583">
        <f>IF(A6583="","",WEEKDAY(A6583,2))</f>
        <v/>
      </c>
      <c r="K6583">
        <f>IF(A6583="","",MOD(DAY(A6583),10))</f>
        <v/>
      </c>
    </row>
    <row r="6584">
      <c r="A6584" s="8" t="n"/>
      <c r="I6584" s="7">
        <f>IF(OR(F6584="",G6584=""),"",IF(F6584+G6584=0,"",ROUND(E6584/(F6584+G6584),1)))</f>
        <v/>
      </c>
      <c r="J6584">
        <f>IF(A6584="","",WEEKDAY(A6584,2))</f>
        <v/>
      </c>
      <c r="K6584">
        <f>IF(A6584="","",MOD(DAY(A6584),10))</f>
        <v/>
      </c>
    </row>
    <row r="6585">
      <c r="A6585" s="8" t="n"/>
      <c r="I6585" s="7">
        <f>IF(OR(F6585="",G6585=""),"",IF(F6585+G6585=0,"",ROUND(E6585/(F6585+G6585),1)))</f>
        <v/>
      </c>
      <c r="J6585">
        <f>IF(A6585="","",WEEKDAY(A6585,2))</f>
        <v/>
      </c>
      <c r="K6585">
        <f>IF(A6585="","",MOD(DAY(A6585),10))</f>
        <v/>
      </c>
    </row>
    <row r="6586">
      <c r="A6586" s="8" t="n"/>
      <c r="I6586" s="7">
        <f>IF(OR(F6586="",G6586=""),"",IF(F6586+G6586=0,"",ROUND(E6586/(F6586+G6586),1)))</f>
        <v/>
      </c>
      <c r="J6586">
        <f>IF(A6586="","",WEEKDAY(A6586,2))</f>
        <v/>
      </c>
      <c r="K6586">
        <f>IF(A6586="","",MOD(DAY(A6586),10))</f>
        <v/>
      </c>
    </row>
    <row r="6587">
      <c r="A6587" s="8" t="n"/>
      <c r="I6587" s="7">
        <f>IF(OR(F6587="",G6587=""),"",IF(F6587+G6587=0,"",ROUND(E6587/(F6587+G6587),1)))</f>
        <v/>
      </c>
      <c r="J6587">
        <f>IF(A6587="","",WEEKDAY(A6587,2))</f>
        <v/>
      </c>
      <c r="K6587">
        <f>IF(A6587="","",MOD(DAY(A6587),10))</f>
        <v/>
      </c>
    </row>
    <row r="6588">
      <c r="A6588" s="8" t="n"/>
      <c r="I6588" s="7">
        <f>IF(OR(F6588="",G6588=""),"",IF(F6588+G6588=0,"",ROUND(E6588/(F6588+G6588),1)))</f>
        <v/>
      </c>
      <c r="J6588">
        <f>IF(A6588="","",WEEKDAY(A6588,2))</f>
        <v/>
      </c>
      <c r="K6588">
        <f>IF(A6588="","",MOD(DAY(A6588),10))</f>
        <v/>
      </c>
    </row>
    <row r="6589">
      <c r="A6589" s="8" t="n"/>
      <c r="I6589" s="7">
        <f>IF(OR(F6589="",G6589=""),"",IF(F6589+G6589=0,"",ROUND(E6589/(F6589+G6589),1)))</f>
        <v/>
      </c>
      <c r="J6589">
        <f>IF(A6589="","",WEEKDAY(A6589,2))</f>
        <v/>
      </c>
      <c r="K6589">
        <f>IF(A6589="","",MOD(DAY(A6589),10))</f>
        <v/>
      </c>
    </row>
    <row r="6590">
      <c r="A6590" s="8" t="n"/>
      <c r="I6590" s="7">
        <f>IF(OR(F6590="",G6590=""),"",IF(F6590+G6590=0,"",ROUND(E6590/(F6590+G6590),1)))</f>
        <v/>
      </c>
      <c r="J6590">
        <f>IF(A6590="","",WEEKDAY(A6590,2))</f>
        <v/>
      </c>
      <c r="K6590">
        <f>IF(A6590="","",MOD(DAY(A6590),10))</f>
        <v/>
      </c>
    </row>
    <row r="6591">
      <c r="A6591" s="8" t="n"/>
      <c r="I6591" s="7">
        <f>IF(OR(F6591="",G6591=""),"",IF(F6591+G6591=0,"",ROUND(E6591/(F6591+G6591),1)))</f>
        <v/>
      </c>
      <c r="J6591">
        <f>IF(A6591="","",WEEKDAY(A6591,2))</f>
        <v/>
      </c>
      <c r="K6591">
        <f>IF(A6591="","",MOD(DAY(A6591),10))</f>
        <v/>
      </c>
    </row>
    <row r="6592">
      <c r="A6592" s="8" t="n"/>
      <c r="I6592" s="7">
        <f>IF(OR(F6592="",G6592=""),"",IF(F6592+G6592=0,"",ROUND(E6592/(F6592+G6592),1)))</f>
        <v/>
      </c>
      <c r="J6592">
        <f>IF(A6592="","",WEEKDAY(A6592,2))</f>
        <v/>
      </c>
      <c r="K6592">
        <f>IF(A6592="","",MOD(DAY(A6592),10))</f>
        <v/>
      </c>
    </row>
    <row r="6593">
      <c r="A6593" s="8" t="n"/>
      <c r="I6593" s="7">
        <f>IF(OR(F6593="",G6593=""),"",IF(F6593+G6593=0,"",ROUND(E6593/(F6593+G6593),1)))</f>
        <v/>
      </c>
      <c r="J6593">
        <f>IF(A6593="","",WEEKDAY(A6593,2))</f>
        <v/>
      </c>
      <c r="K6593">
        <f>IF(A6593="","",MOD(DAY(A6593),10))</f>
        <v/>
      </c>
    </row>
    <row r="6594">
      <c r="A6594" s="8" t="n"/>
      <c r="I6594" s="7">
        <f>IF(OR(F6594="",G6594=""),"",IF(F6594+G6594=0,"",ROUND(E6594/(F6594+G6594),1)))</f>
        <v/>
      </c>
      <c r="J6594">
        <f>IF(A6594="","",WEEKDAY(A6594,2))</f>
        <v/>
      </c>
      <c r="K6594">
        <f>IF(A6594="","",MOD(DAY(A6594),10))</f>
        <v/>
      </c>
    </row>
    <row r="6595">
      <c r="A6595" s="8" t="n"/>
      <c r="I6595" s="7">
        <f>IF(OR(F6595="",G6595=""),"",IF(F6595+G6595=0,"",ROUND(E6595/(F6595+G6595),1)))</f>
        <v/>
      </c>
      <c r="J6595">
        <f>IF(A6595="","",WEEKDAY(A6595,2))</f>
        <v/>
      </c>
      <c r="K6595">
        <f>IF(A6595="","",MOD(DAY(A6595),10))</f>
        <v/>
      </c>
    </row>
    <row r="6596">
      <c r="A6596" s="8" t="n"/>
      <c r="I6596" s="7">
        <f>IF(OR(F6596="",G6596=""),"",IF(F6596+G6596=0,"",ROUND(E6596/(F6596+G6596),1)))</f>
        <v/>
      </c>
      <c r="J6596">
        <f>IF(A6596="","",WEEKDAY(A6596,2))</f>
        <v/>
      </c>
      <c r="K6596">
        <f>IF(A6596="","",MOD(DAY(A6596),10))</f>
        <v/>
      </c>
    </row>
    <row r="6597">
      <c r="A6597" s="8" t="n"/>
      <c r="I6597" s="7">
        <f>IF(OR(F6597="",G6597=""),"",IF(F6597+G6597=0,"",ROUND(E6597/(F6597+G6597),1)))</f>
        <v/>
      </c>
      <c r="J6597">
        <f>IF(A6597="","",WEEKDAY(A6597,2))</f>
        <v/>
      </c>
      <c r="K6597">
        <f>IF(A6597="","",MOD(DAY(A6597),10))</f>
        <v/>
      </c>
    </row>
    <row r="6598">
      <c r="A6598" s="8" t="n"/>
      <c r="I6598" s="7">
        <f>IF(OR(F6598="",G6598=""),"",IF(F6598+G6598=0,"",ROUND(E6598/(F6598+G6598),1)))</f>
        <v/>
      </c>
      <c r="J6598">
        <f>IF(A6598="","",WEEKDAY(A6598,2))</f>
        <v/>
      </c>
      <c r="K6598">
        <f>IF(A6598="","",MOD(DAY(A6598),10))</f>
        <v/>
      </c>
    </row>
    <row r="6599">
      <c r="A6599" s="8" t="n"/>
      <c r="I6599" s="7">
        <f>IF(OR(F6599="",G6599=""),"",IF(F6599+G6599=0,"",ROUND(E6599/(F6599+G6599),1)))</f>
        <v/>
      </c>
      <c r="J6599">
        <f>IF(A6599="","",WEEKDAY(A6599,2))</f>
        <v/>
      </c>
      <c r="K6599">
        <f>IF(A6599="","",MOD(DAY(A6599),10))</f>
        <v/>
      </c>
    </row>
    <row r="6600">
      <c r="A6600" s="8" t="n"/>
      <c r="I6600" s="7">
        <f>IF(OR(F6600="",G6600=""),"",IF(F6600+G6600=0,"",ROUND(E6600/(F6600+G6600),1)))</f>
        <v/>
      </c>
      <c r="J6600">
        <f>IF(A6600="","",WEEKDAY(A6600,2))</f>
        <v/>
      </c>
      <c r="K6600">
        <f>IF(A6600="","",MOD(DAY(A6600),10))</f>
        <v/>
      </c>
    </row>
    <row r="6601">
      <c r="A6601" s="8" t="n"/>
      <c r="I6601" s="7">
        <f>IF(OR(F6601="",G6601=""),"",IF(F6601+G6601=0,"",ROUND(E6601/(F6601+G6601),1)))</f>
        <v/>
      </c>
      <c r="J6601">
        <f>IF(A6601="","",WEEKDAY(A6601,2))</f>
        <v/>
      </c>
      <c r="K6601">
        <f>IF(A6601="","",MOD(DAY(A6601),10))</f>
        <v/>
      </c>
    </row>
    <row r="6602">
      <c r="A6602" s="8" t="n"/>
      <c r="I6602" s="7">
        <f>IF(OR(F6602="",G6602=""),"",IF(F6602+G6602=0,"",ROUND(E6602/(F6602+G6602),1)))</f>
        <v/>
      </c>
      <c r="J6602">
        <f>IF(A6602="","",WEEKDAY(A6602,2))</f>
        <v/>
      </c>
      <c r="K6602">
        <f>IF(A6602="","",MOD(DAY(A6602),10))</f>
        <v/>
      </c>
    </row>
    <row r="6603">
      <c r="A6603" s="8" t="n"/>
      <c r="I6603" s="7">
        <f>IF(OR(F6603="",G6603=""),"",IF(F6603+G6603=0,"",ROUND(E6603/(F6603+G6603),1)))</f>
        <v/>
      </c>
      <c r="J6603">
        <f>IF(A6603="","",WEEKDAY(A6603,2))</f>
        <v/>
      </c>
      <c r="K6603">
        <f>IF(A6603="","",MOD(DAY(A6603),10))</f>
        <v/>
      </c>
    </row>
    <row r="6604">
      <c r="A6604" s="8" t="n"/>
      <c r="I6604" s="7">
        <f>IF(OR(F6604="",G6604=""),"",IF(F6604+G6604=0,"",ROUND(E6604/(F6604+G6604),1)))</f>
        <v/>
      </c>
      <c r="J6604">
        <f>IF(A6604="","",WEEKDAY(A6604,2))</f>
        <v/>
      </c>
      <c r="K6604">
        <f>IF(A6604="","",MOD(DAY(A6604),10))</f>
        <v/>
      </c>
    </row>
    <row r="6605">
      <c r="A6605" s="8" t="n"/>
      <c r="I6605" s="7">
        <f>IF(OR(F6605="",G6605=""),"",IF(F6605+G6605=0,"",ROUND(E6605/(F6605+G6605),1)))</f>
        <v/>
      </c>
      <c r="J6605">
        <f>IF(A6605="","",WEEKDAY(A6605,2))</f>
        <v/>
      </c>
      <c r="K6605">
        <f>IF(A6605="","",MOD(DAY(A6605),10))</f>
        <v/>
      </c>
    </row>
    <row r="6606">
      <c r="A6606" s="8" t="n"/>
      <c r="I6606" s="7">
        <f>IF(OR(F6606="",G6606=""),"",IF(F6606+G6606=0,"",ROUND(E6606/(F6606+G6606),1)))</f>
        <v/>
      </c>
      <c r="J6606">
        <f>IF(A6606="","",WEEKDAY(A6606,2))</f>
        <v/>
      </c>
      <c r="K6606">
        <f>IF(A6606="","",MOD(DAY(A6606),10))</f>
        <v/>
      </c>
    </row>
    <row r="6607">
      <c r="A6607" s="8" t="n"/>
      <c r="I6607" s="7">
        <f>IF(OR(F6607="",G6607=""),"",IF(F6607+G6607=0,"",ROUND(E6607/(F6607+G6607),1)))</f>
        <v/>
      </c>
      <c r="J6607">
        <f>IF(A6607="","",WEEKDAY(A6607,2))</f>
        <v/>
      </c>
      <c r="K6607">
        <f>IF(A6607="","",MOD(DAY(A6607),10))</f>
        <v/>
      </c>
    </row>
    <row r="6608">
      <c r="A6608" s="8" t="n"/>
      <c r="I6608" s="7">
        <f>IF(OR(F6608="",G6608=""),"",IF(F6608+G6608=0,"",ROUND(E6608/(F6608+G6608),1)))</f>
        <v/>
      </c>
      <c r="J6608">
        <f>IF(A6608="","",WEEKDAY(A6608,2))</f>
        <v/>
      </c>
      <c r="K6608">
        <f>IF(A6608="","",MOD(DAY(A6608),10))</f>
        <v/>
      </c>
    </row>
    <row r="6609">
      <c r="A6609" s="8" t="n"/>
      <c r="I6609" s="7">
        <f>IF(OR(F6609="",G6609=""),"",IF(F6609+G6609=0,"",ROUND(E6609/(F6609+G6609),1)))</f>
        <v/>
      </c>
      <c r="J6609">
        <f>IF(A6609="","",WEEKDAY(A6609,2))</f>
        <v/>
      </c>
      <c r="K6609">
        <f>IF(A6609="","",MOD(DAY(A6609),10))</f>
        <v/>
      </c>
    </row>
    <row r="6610">
      <c r="A6610" s="8" t="n"/>
      <c r="I6610" s="7">
        <f>IF(OR(F6610="",G6610=""),"",IF(F6610+G6610=0,"",ROUND(E6610/(F6610+G6610),1)))</f>
        <v/>
      </c>
      <c r="J6610">
        <f>IF(A6610="","",WEEKDAY(A6610,2))</f>
        <v/>
      </c>
      <c r="K6610">
        <f>IF(A6610="","",MOD(DAY(A6610),10))</f>
        <v/>
      </c>
    </row>
    <row r="6611">
      <c r="A6611" s="8" t="n"/>
      <c r="I6611" s="7">
        <f>IF(OR(F6611="",G6611=""),"",IF(F6611+G6611=0,"",ROUND(E6611/(F6611+G6611),1)))</f>
        <v/>
      </c>
      <c r="J6611">
        <f>IF(A6611="","",WEEKDAY(A6611,2))</f>
        <v/>
      </c>
      <c r="K6611">
        <f>IF(A6611="","",MOD(DAY(A6611),10))</f>
        <v/>
      </c>
    </row>
    <row r="6612">
      <c r="A6612" s="8" t="n"/>
      <c r="I6612" s="7">
        <f>IF(OR(F6612="",G6612=""),"",IF(F6612+G6612=0,"",ROUND(E6612/(F6612+G6612),1)))</f>
        <v/>
      </c>
      <c r="J6612">
        <f>IF(A6612="","",WEEKDAY(A6612,2))</f>
        <v/>
      </c>
      <c r="K6612">
        <f>IF(A6612="","",MOD(DAY(A6612),10))</f>
        <v/>
      </c>
    </row>
    <row r="6613">
      <c r="A6613" s="8" t="n"/>
      <c r="I6613" s="7">
        <f>IF(OR(F6613="",G6613=""),"",IF(F6613+G6613=0,"",ROUND(E6613/(F6613+G6613),1)))</f>
        <v/>
      </c>
      <c r="J6613">
        <f>IF(A6613="","",WEEKDAY(A6613,2))</f>
        <v/>
      </c>
      <c r="K6613">
        <f>IF(A6613="","",MOD(DAY(A6613),10))</f>
        <v/>
      </c>
    </row>
    <row r="6614">
      <c r="A6614" s="8" t="n"/>
      <c r="I6614" s="7">
        <f>IF(OR(F6614="",G6614=""),"",IF(F6614+G6614=0,"",ROUND(E6614/(F6614+G6614),1)))</f>
        <v/>
      </c>
      <c r="J6614">
        <f>IF(A6614="","",WEEKDAY(A6614,2))</f>
        <v/>
      </c>
      <c r="K6614">
        <f>IF(A6614="","",MOD(DAY(A6614),10))</f>
        <v/>
      </c>
    </row>
    <row r="6615">
      <c r="A6615" s="8" t="n"/>
      <c r="I6615" s="7">
        <f>IF(OR(F6615="",G6615=""),"",IF(F6615+G6615=0,"",ROUND(E6615/(F6615+G6615),1)))</f>
        <v/>
      </c>
      <c r="J6615">
        <f>IF(A6615="","",WEEKDAY(A6615,2))</f>
        <v/>
      </c>
      <c r="K6615">
        <f>IF(A6615="","",MOD(DAY(A6615),10))</f>
        <v/>
      </c>
    </row>
    <row r="6616">
      <c r="A6616" s="8" t="n"/>
      <c r="I6616" s="7">
        <f>IF(OR(F6616="",G6616=""),"",IF(F6616+G6616=0,"",ROUND(E6616/(F6616+G6616),1)))</f>
        <v/>
      </c>
      <c r="J6616">
        <f>IF(A6616="","",WEEKDAY(A6616,2))</f>
        <v/>
      </c>
      <c r="K6616">
        <f>IF(A6616="","",MOD(DAY(A6616),10))</f>
        <v/>
      </c>
    </row>
    <row r="6617">
      <c r="A6617" s="8" t="n"/>
      <c r="I6617" s="7">
        <f>IF(OR(F6617="",G6617=""),"",IF(F6617+G6617=0,"",ROUND(E6617/(F6617+G6617),1)))</f>
        <v/>
      </c>
      <c r="J6617">
        <f>IF(A6617="","",WEEKDAY(A6617,2))</f>
        <v/>
      </c>
      <c r="K6617">
        <f>IF(A6617="","",MOD(DAY(A6617),10))</f>
        <v/>
      </c>
    </row>
    <row r="6618">
      <c r="A6618" s="8" t="n"/>
      <c r="I6618" s="7">
        <f>IF(OR(F6618="",G6618=""),"",IF(F6618+G6618=0,"",ROUND(E6618/(F6618+G6618),1)))</f>
        <v/>
      </c>
      <c r="J6618">
        <f>IF(A6618="","",WEEKDAY(A6618,2))</f>
        <v/>
      </c>
      <c r="K6618">
        <f>IF(A6618="","",MOD(DAY(A6618),10))</f>
        <v/>
      </c>
    </row>
    <row r="6619">
      <c r="A6619" s="8" t="n"/>
      <c r="I6619" s="7">
        <f>IF(OR(F6619="",G6619=""),"",IF(F6619+G6619=0,"",ROUND(E6619/(F6619+G6619),1)))</f>
        <v/>
      </c>
      <c r="J6619">
        <f>IF(A6619="","",WEEKDAY(A6619,2))</f>
        <v/>
      </c>
      <c r="K6619">
        <f>IF(A6619="","",MOD(DAY(A6619),10))</f>
        <v/>
      </c>
    </row>
    <row r="6620">
      <c r="A6620" s="8" t="n"/>
      <c r="I6620" s="7">
        <f>IF(OR(F6620="",G6620=""),"",IF(F6620+G6620=0,"",ROUND(E6620/(F6620+G6620),1)))</f>
        <v/>
      </c>
      <c r="J6620">
        <f>IF(A6620="","",WEEKDAY(A6620,2))</f>
        <v/>
      </c>
      <c r="K6620">
        <f>IF(A6620="","",MOD(DAY(A6620),10))</f>
        <v/>
      </c>
    </row>
    <row r="6621">
      <c r="A6621" s="8" t="n"/>
      <c r="I6621" s="7">
        <f>IF(OR(F6621="",G6621=""),"",IF(F6621+G6621=0,"",ROUND(E6621/(F6621+G6621),1)))</f>
        <v/>
      </c>
      <c r="J6621">
        <f>IF(A6621="","",WEEKDAY(A6621,2))</f>
        <v/>
      </c>
      <c r="K6621">
        <f>IF(A6621="","",MOD(DAY(A6621),10))</f>
        <v/>
      </c>
    </row>
    <row r="6622">
      <c r="A6622" s="8" t="n"/>
      <c r="I6622" s="7">
        <f>IF(OR(F6622="",G6622=""),"",IF(F6622+G6622=0,"",ROUND(E6622/(F6622+G6622),1)))</f>
        <v/>
      </c>
      <c r="J6622">
        <f>IF(A6622="","",WEEKDAY(A6622,2))</f>
        <v/>
      </c>
      <c r="K6622">
        <f>IF(A6622="","",MOD(DAY(A6622),10))</f>
        <v/>
      </c>
    </row>
    <row r="6623">
      <c r="A6623" s="8" t="n"/>
      <c r="I6623" s="7">
        <f>IF(OR(F6623="",G6623=""),"",IF(F6623+G6623=0,"",ROUND(E6623/(F6623+G6623),1)))</f>
        <v/>
      </c>
      <c r="J6623">
        <f>IF(A6623="","",WEEKDAY(A6623,2))</f>
        <v/>
      </c>
      <c r="K6623">
        <f>IF(A6623="","",MOD(DAY(A6623),10))</f>
        <v/>
      </c>
    </row>
    <row r="6624">
      <c r="A6624" s="8" t="n"/>
      <c r="I6624" s="7">
        <f>IF(OR(F6624="",G6624=""),"",IF(F6624+G6624=0,"",ROUND(E6624/(F6624+G6624),1)))</f>
        <v/>
      </c>
      <c r="J6624">
        <f>IF(A6624="","",WEEKDAY(A6624,2))</f>
        <v/>
      </c>
      <c r="K6624">
        <f>IF(A6624="","",MOD(DAY(A6624),10))</f>
        <v/>
      </c>
    </row>
    <row r="6625">
      <c r="A6625" s="8" t="n"/>
      <c r="I6625" s="7">
        <f>IF(OR(F6625="",G6625=""),"",IF(F6625+G6625=0,"",ROUND(E6625/(F6625+G6625),1)))</f>
        <v/>
      </c>
      <c r="J6625">
        <f>IF(A6625="","",WEEKDAY(A6625,2))</f>
        <v/>
      </c>
      <c r="K6625">
        <f>IF(A6625="","",MOD(DAY(A6625),10))</f>
        <v/>
      </c>
    </row>
    <row r="6626">
      <c r="A6626" s="8" t="n"/>
      <c r="I6626" s="7">
        <f>IF(OR(F6626="",G6626=""),"",IF(F6626+G6626=0,"",ROUND(E6626/(F6626+G6626),1)))</f>
        <v/>
      </c>
      <c r="J6626">
        <f>IF(A6626="","",WEEKDAY(A6626,2))</f>
        <v/>
      </c>
      <c r="K6626">
        <f>IF(A6626="","",MOD(DAY(A6626),10))</f>
        <v/>
      </c>
    </row>
    <row r="6627">
      <c r="A6627" s="8" t="n"/>
      <c r="I6627" s="7">
        <f>IF(OR(F6627="",G6627=""),"",IF(F6627+G6627=0,"",ROUND(E6627/(F6627+G6627),1)))</f>
        <v/>
      </c>
      <c r="J6627">
        <f>IF(A6627="","",WEEKDAY(A6627,2))</f>
        <v/>
      </c>
      <c r="K6627">
        <f>IF(A6627="","",MOD(DAY(A6627),10))</f>
        <v/>
      </c>
    </row>
    <row r="6628">
      <c r="A6628" s="8" t="n"/>
      <c r="I6628" s="7">
        <f>IF(OR(F6628="",G6628=""),"",IF(F6628+G6628=0,"",ROUND(E6628/(F6628+G6628),1)))</f>
        <v/>
      </c>
      <c r="J6628">
        <f>IF(A6628="","",WEEKDAY(A6628,2))</f>
        <v/>
      </c>
      <c r="K6628">
        <f>IF(A6628="","",MOD(DAY(A6628),10))</f>
        <v/>
      </c>
    </row>
    <row r="6629">
      <c r="A6629" s="8" t="n"/>
      <c r="I6629" s="7">
        <f>IF(OR(F6629="",G6629=""),"",IF(F6629+G6629=0,"",ROUND(E6629/(F6629+G6629),1)))</f>
        <v/>
      </c>
      <c r="J6629">
        <f>IF(A6629="","",WEEKDAY(A6629,2))</f>
        <v/>
      </c>
      <c r="K6629">
        <f>IF(A6629="","",MOD(DAY(A6629),10))</f>
        <v/>
      </c>
    </row>
    <row r="6630">
      <c r="A6630" s="8" t="n"/>
      <c r="I6630" s="7">
        <f>IF(OR(F6630="",G6630=""),"",IF(F6630+G6630=0,"",ROUND(E6630/(F6630+G6630),1)))</f>
        <v/>
      </c>
      <c r="J6630">
        <f>IF(A6630="","",WEEKDAY(A6630,2))</f>
        <v/>
      </c>
      <c r="K6630">
        <f>IF(A6630="","",MOD(DAY(A6630),10))</f>
        <v/>
      </c>
    </row>
    <row r="6631">
      <c r="A6631" s="8" t="n"/>
      <c r="I6631" s="7">
        <f>IF(OR(F6631="",G6631=""),"",IF(F6631+G6631=0,"",ROUND(E6631/(F6631+G6631),1)))</f>
        <v/>
      </c>
      <c r="J6631">
        <f>IF(A6631="","",WEEKDAY(A6631,2))</f>
        <v/>
      </c>
      <c r="K6631">
        <f>IF(A6631="","",MOD(DAY(A6631),10))</f>
        <v/>
      </c>
    </row>
    <row r="6632">
      <c r="A6632" s="8" t="n"/>
      <c r="I6632" s="7">
        <f>IF(OR(F6632="",G6632=""),"",IF(F6632+G6632=0,"",ROUND(E6632/(F6632+G6632),1)))</f>
        <v/>
      </c>
      <c r="J6632">
        <f>IF(A6632="","",WEEKDAY(A6632,2))</f>
        <v/>
      </c>
      <c r="K6632">
        <f>IF(A6632="","",MOD(DAY(A6632),10))</f>
        <v/>
      </c>
    </row>
    <row r="6633">
      <c r="A6633" s="8" t="n"/>
      <c r="I6633" s="7">
        <f>IF(OR(F6633="",G6633=""),"",IF(F6633+G6633=0,"",ROUND(E6633/(F6633+G6633),1)))</f>
        <v/>
      </c>
      <c r="J6633">
        <f>IF(A6633="","",WEEKDAY(A6633,2))</f>
        <v/>
      </c>
      <c r="K6633">
        <f>IF(A6633="","",MOD(DAY(A6633),10))</f>
        <v/>
      </c>
    </row>
    <row r="6634">
      <c r="A6634" s="8" t="n"/>
      <c r="I6634" s="7">
        <f>IF(OR(F6634="",G6634=""),"",IF(F6634+G6634=0,"",ROUND(E6634/(F6634+G6634),1)))</f>
        <v/>
      </c>
      <c r="J6634">
        <f>IF(A6634="","",WEEKDAY(A6634,2))</f>
        <v/>
      </c>
      <c r="K6634">
        <f>IF(A6634="","",MOD(DAY(A6634),10))</f>
        <v/>
      </c>
    </row>
    <row r="6635">
      <c r="A6635" s="8" t="n"/>
      <c r="I6635" s="7">
        <f>IF(OR(F6635="",G6635=""),"",IF(F6635+G6635=0,"",ROUND(E6635/(F6635+G6635),1)))</f>
        <v/>
      </c>
      <c r="J6635">
        <f>IF(A6635="","",WEEKDAY(A6635,2))</f>
        <v/>
      </c>
      <c r="K6635">
        <f>IF(A6635="","",MOD(DAY(A6635),10))</f>
        <v/>
      </c>
    </row>
    <row r="6636">
      <c r="A6636" s="8" t="n"/>
      <c r="I6636" s="7">
        <f>IF(OR(F6636="",G6636=""),"",IF(F6636+G6636=0,"",ROUND(E6636/(F6636+G6636),1)))</f>
        <v/>
      </c>
      <c r="J6636">
        <f>IF(A6636="","",WEEKDAY(A6636,2))</f>
        <v/>
      </c>
      <c r="K6636">
        <f>IF(A6636="","",MOD(DAY(A6636),10))</f>
        <v/>
      </c>
    </row>
    <row r="6637">
      <c r="A6637" s="8" t="n"/>
      <c r="I6637" s="7">
        <f>IF(OR(F6637="",G6637=""),"",IF(F6637+G6637=0,"",ROUND(E6637/(F6637+G6637),1)))</f>
        <v/>
      </c>
      <c r="J6637">
        <f>IF(A6637="","",WEEKDAY(A6637,2))</f>
        <v/>
      </c>
      <c r="K6637">
        <f>IF(A6637="","",MOD(DAY(A6637),10))</f>
        <v/>
      </c>
    </row>
    <row r="6638">
      <c r="A6638" s="8" t="n"/>
      <c r="I6638" s="7">
        <f>IF(OR(F6638="",G6638=""),"",IF(F6638+G6638=0,"",ROUND(E6638/(F6638+G6638),1)))</f>
        <v/>
      </c>
      <c r="J6638">
        <f>IF(A6638="","",WEEKDAY(A6638,2))</f>
        <v/>
      </c>
      <c r="K6638">
        <f>IF(A6638="","",MOD(DAY(A6638),10))</f>
        <v/>
      </c>
    </row>
    <row r="6639">
      <c r="A6639" s="8" t="n"/>
      <c r="I6639" s="7">
        <f>IF(OR(F6639="",G6639=""),"",IF(F6639+G6639=0,"",ROUND(E6639/(F6639+G6639),1)))</f>
        <v/>
      </c>
      <c r="J6639">
        <f>IF(A6639="","",WEEKDAY(A6639,2))</f>
        <v/>
      </c>
      <c r="K6639">
        <f>IF(A6639="","",MOD(DAY(A6639),10))</f>
        <v/>
      </c>
    </row>
    <row r="6640">
      <c r="A6640" s="8" t="n"/>
      <c r="I6640" s="7">
        <f>IF(OR(F6640="",G6640=""),"",IF(F6640+G6640=0,"",ROUND(E6640/(F6640+G6640),1)))</f>
        <v/>
      </c>
      <c r="J6640">
        <f>IF(A6640="","",WEEKDAY(A6640,2))</f>
        <v/>
      </c>
      <c r="K6640">
        <f>IF(A6640="","",MOD(DAY(A6640),10))</f>
        <v/>
      </c>
    </row>
    <row r="6641">
      <c r="A6641" s="8" t="n"/>
      <c r="I6641" s="7">
        <f>IF(OR(F6641="",G6641=""),"",IF(F6641+G6641=0,"",ROUND(E6641/(F6641+G6641),1)))</f>
        <v/>
      </c>
      <c r="J6641">
        <f>IF(A6641="","",WEEKDAY(A6641,2))</f>
        <v/>
      </c>
      <c r="K6641">
        <f>IF(A6641="","",MOD(DAY(A6641),10))</f>
        <v/>
      </c>
    </row>
    <row r="6642">
      <c r="A6642" s="8" t="n"/>
      <c r="I6642" s="7">
        <f>IF(OR(F6642="",G6642=""),"",IF(F6642+G6642=0,"",ROUND(E6642/(F6642+G6642),1)))</f>
        <v/>
      </c>
      <c r="J6642">
        <f>IF(A6642="","",WEEKDAY(A6642,2))</f>
        <v/>
      </c>
      <c r="K6642">
        <f>IF(A6642="","",MOD(DAY(A6642),10))</f>
        <v/>
      </c>
    </row>
    <row r="6643">
      <c r="A6643" s="8" t="n"/>
      <c r="I6643" s="7">
        <f>IF(OR(F6643="",G6643=""),"",IF(F6643+G6643=0,"",ROUND(E6643/(F6643+G6643),1)))</f>
        <v/>
      </c>
      <c r="J6643">
        <f>IF(A6643="","",WEEKDAY(A6643,2))</f>
        <v/>
      </c>
      <c r="K6643">
        <f>IF(A6643="","",MOD(DAY(A6643),10))</f>
        <v/>
      </c>
    </row>
    <row r="6644">
      <c r="A6644" s="8" t="n"/>
      <c r="I6644" s="7">
        <f>IF(OR(F6644="",G6644=""),"",IF(F6644+G6644=0,"",ROUND(E6644/(F6644+G6644),1)))</f>
        <v/>
      </c>
      <c r="J6644">
        <f>IF(A6644="","",WEEKDAY(A6644,2))</f>
        <v/>
      </c>
      <c r="K6644">
        <f>IF(A6644="","",MOD(DAY(A6644),10))</f>
        <v/>
      </c>
    </row>
    <row r="6645">
      <c r="A6645" s="8" t="n"/>
      <c r="I6645" s="7">
        <f>IF(OR(F6645="",G6645=""),"",IF(F6645+G6645=0,"",ROUND(E6645/(F6645+G6645),1)))</f>
        <v/>
      </c>
      <c r="J6645">
        <f>IF(A6645="","",WEEKDAY(A6645,2))</f>
        <v/>
      </c>
      <c r="K6645">
        <f>IF(A6645="","",MOD(DAY(A6645),10))</f>
        <v/>
      </c>
    </row>
    <row r="6646">
      <c r="A6646" s="8" t="n"/>
      <c r="I6646" s="7">
        <f>IF(OR(F6646="",G6646=""),"",IF(F6646+G6646=0,"",ROUND(E6646/(F6646+G6646),1)))</f>
        <v/>
      </c>
      <c r="J6646">
        <f>IF(A6646="","",WEEKDAY(A6646,2))</f>
        <v/>
      </c>
      <c r="K6646">
        <f>IF(A6646="","",MOD(DAY(A6646),10))</f>
        <v/>
      </c>
    </row>
    <row r="6647">
      <c r="A6647" s="8" t="n"/>
      <c r="I6647" s="7">
        <f>IF(OR(F6647="",G6647=""),"",IF(F6647+G6647=0,"",ROUND(E6647/(F6647+G6647),1)))</f>
        <v/>
      </c>
      <c r="J6647">
        <f>IF(A6647="","",WEEKDAY(A6647,2))</f>
        <v/>
      </c>
      <c r="K6647">
        <f>IF(A6647="","",MOD(DAY(A6647),10))</f>
        <v/>
      </c>
    </row>
    <row r="6648">
      <c r="A6648" s="8" t="n"/>
      <c r="I6648" s="7">
        <f>IF(OR(F6648="",G6648=""),"",IF(F6648+G6648=0,"",ROUND(E6648/(F6648+G6648),1)))</f>
        <v/>
      </c>
      <c r="J6648">
        <f>IF(A6648="","",WEEKDAY(A6648,2))</f>
        <v/>
      </c>
      <c r="K6648">
        <f>IF(A6648="","",MOD(DAY(A6648),10))</f>
        <v/>
      </c>
    </row>
    <row r="6649">
      <c r="A6649" s="8" t="n"/>
      <c r="I6649" s="7">
        <f>IF(OR(F6649="",G6649=""),"",IF(F6649+G6649=0,"",ROUND(E6649/(F6649+G6649),1)))</f>
        <v/>
      </c>
      <c r="J6649">
        <f>IF(A6649="","",WEEKDAY(A6649,2))</f>
        <v/>
      </c>
      <c r="K6649">
        <f>IF(A6649="","",MOD(DAY(A6649),10))</f>
        <v/>
      </c>
    </row>
    <row r="6650">
      <c r="A6650" s="8" t="n"/>
      <c r="I6650" s="7">
        <f>IF(OR(F6650="",G6650=""),"",IF(F6650+G6650=0,"",ROUND(E6650/(F6650+G6650),1)))</f>
        <v/>
      </c>
      <c r="J6650">
        <f>IF(A6650="","",WEEKDAY(A6650,2))</f>
        <v/>
      </c>
      <c r="K6650">
        <f>IF(A6650="","",MOD(DAY(A6650),10))</f>
        <v/>
      </c>
    </row>
    <row r="6651">
      <c r="A6651" s="8" t="n"/>
      <c r="I6651" s="7">
        <f>IF(OR(F6651="",G6651=""),"",IF(F6651+G6651=0,"",ROUND(E6651/(F6651+G6651),1)))</f>
        <v/>
      </c>
      <c r="J6651">
        <f>IF(A6651="","",WEEKDAY(A6651,2))</f>
        <v/>
      </c>
      <c r="K6651">
        <f>IF(A6651="","",MOD(DAY(A6651),10))</f>
        <v/>
      </c>
    </row>
    <row r="6652">
      <c r="A6652" s="8" t="n"/>
      <c r="I6652" s="7">
        <f>IF(OR(F6652="",G6652=""),"",IF(F6652+G6652=0,"",ROUND(E6652/(F6652+G6652),1)))</f>
        <v/>
      </c>
      <c r="J6652">
        <f>IF(A6652="","",WEEKDAY(A6652,2))</f>
        <v/>
      </c>
      <c r="K6652">
        <f>IF(A6652="","",MOD(DAY(A6652),10))</f>
        <v/>
      </c>
    </row>
    <row r="6653">
      <c r="A6653" s="8" t="n"/>
      <c r="I6653" s="7">
        <f>IF(OR(F6653="",G6653=""),"",IF(F6653+G6653=0,"",ROUND(E6653/(F6653+G6653),1)))</f>
        <v/>
      </c>
      <c r="J6653">
        <f>IF(A6653="","",WEEKDAY(A6653,2))</f>
        <v/>
      </c>
      <c r="K6653">
        <f>IF(A6653="","",MOD(DAY(A6653),10))</f>
        <v/>
      </c>
    </row>
    <row r="6654">
      <c r="A6654" s="8" t="n"/>
      <c r="I6654" s="7">
        <f>IF(OR(F6654="",G6654=""),"",IF(F6654+G6654=0,"",ROUND(E6654/(F6654+G6654),1)))</f>
        <v/>
      </c>
      <c r="J6654">
        <f>IF(A6654="","",WEEKDAY(A6654,2))</f>
        <v/>
      </c>
      <c r="K6654">
        <f>IF(A6654="","",MOD(DAY(A6654),10))</f>
        <v/>
      </c>
    </row>
    <row r="6655">
      <c r="A6655" s="8" t="n"/>
      <c r="I6655" s="7">
        <f>IF(OR(F6655="",G6655=""),"",IF(F6655+G6655=0,"",ROUND(E6655/(F6655+G6655),1)))</f>
        <v/>
      </c>
      <c r="J6655">
        <f>IF(A6655="","",WEEKDAY(A6655,2))</f>
        <v/>
      </c>
      <c r="K6655">
        <f>IF(A6655="","",MOD(DAY(A6655),10))</f>
        <v/>
      </c>
    </row>
    <row r="6656">
      <c r="A6656" s="8" t="n"/>
      <c r="I6656" s="7">
        <f>IF(OR(F6656="",G6656=""),"",IF(F6656+G6656=0,"",ROUND(E6656/(F6656+G6656),1)))</f>
        <v/>
      </c>
      <c r="J6656">
        <f>IF(A6656="","",WEEKDAY(A6656,2))</f>
        <v/>
      </c>
      <c r="K6656">
        <f>IF(A6656="","",MOD(DAY(A6656),10))</f>
        <v/>
      </c>
    </row>
    <row r="6657">
      <c r="A6657" s="8" t="n"/>
      <c r="I6657" s="7">
        <f>IF(OR(F6657="",G6657=""),"",IF(F6657+G6657=0,"",ROUND(E6657/(F6657+G6657),1)))</f>
        <v/>
      </c>
      <c r="J6657">
        <f>IF(A6657="","",WEEKDAY(A6657,2))</f>
        <v/>
      </c>
      <c r="K6657">
        <f>IF(A6657="","",MOD(DAY(A6657),10))</f>
        <v/>
      </c>
    </row>
    <row r="6658">
      <c r="A6658" s="8" t="n"/>
      <c r="I6658" s="7">
        <f>IF(OR(F6658="",G6658=""),"",IF(F6658+G6658=0,"",ROUND(E6658/(F6658+G6658),1)))</f>
        <v/>
      </c>
      <c r="J6658">
        <f>IF(A6658="","",WEEKDAY(A6658,2))</f>
        <v/>
      </c>
      <c r="K6658">
        <f>IF(A6658="","",MOD(DAY(A6658),10))</f>
        <v/>
      </c>
    </row>
    <row r="6659">
      <c r="A6659" s="8" t="n"/>
      <c r="I6659" s="7">
        <f>IF(OR(F6659="",G6659=""),"",IF(F6659+G6659=0,"",ROUND(E6659/(F6659+G6659),1)))</f>
        <v/>
      </c>
      <c r="J6659">
        <f>IF(A6659="","",WEEKDAY(A6659,2))</f>
        <v/>
      </c>
      <c r="K6659">
        <f>IF(A6659="","",MOD(DAY(A6659),10))</f>
        <v/>
      </c>
    </row>
    <row r="6660">
      <c r="A6660" s="8" t="n"/>
      <c r="I6660" s="7">
        <f>IF(OR(F6660="",G6660=""),"",IF(F6660+G6660=0,"",ROUND(E6660/(F6660+G6660),1)))</f>
        <v/>
      </c>
      <c r="J6660">
        <f>IF(A6660="","",WEEKDAY(A6660,2))</f>
        <v/>
      </c>
      <c r="K6660">
        <f>IF(A6660="","",MOD(DAY(A6660),10))</f>
        <v/>
      </c>
    </row>
    <row r="6661">
      <c r="A6661" s="8" t="n"/>
      <c r="I6661" s="7">
        <f>IF(OR(F6661="",G6661=""),"",IF(F6661+G6661=0,"",ROUND(E6661/(F6661+G6661),1)))</f>
        <v/>
      </c>
      <c r="J6661">
        <f>IF(A6661="","",WEEKDAY(A6661,2))</f>
        <v/>
      </c>
      <c r="K6661">
        <f>IF(A6661="","",MOD(DAY(A6661),10))</f>
        <v/>
      </c>
    </row>
    <row r="6662">
      <c r="A6662" s="8" t="n"/>
      <c r="I6662" s="7">
        <f>IF(OR(F6662="",G6662=""),"",IF(F6662+G6662=0,"",ROUND(E6662/(F6662+G6662),1)))</f>
        <v/>
      </c>
      <c r="J6662">
        <f>IF(A6662="","",WEEKDAY(A6662,2))</f>
        <v/>
      </c>
      <c r="K6662">
        <f>IF(A6662="","",MOD(DAY(A6662),10))</f>
        <v/>
      </c>
    </row>
    <row r="6663">
      <c r="A6663" s="8" t="n"/>
      <c r="I6663" s="7">
        <f>IF(OR(F6663="",G6663=""),"",IF(F6663+G6663=0,"",ROUND(E6663/(F6663+G6663),1)))</f>
        <v/>
      </c>
      <c r="J6663">
        <f>IF(A6663="","",WEEKDAY(A6663,2))</f>
        <v/>
      </c>
      <c r="K6663">
        <f>IF(A6663="","",MOD(DAY(A6663),10))</f>
        <v/>
      </c>
    </row>
    <row r="6664">
      <c r="A6664" s="8" t="n"/>
      <c r="I6664" s="7">
        <f>IF(OR(F6664="",G6664=""),"",IF(F6664+G6664=0,"",ROUND(E6664/(F6664+G6664),1)))</f>
        <v/>
      </c>
      <c r="J6664">
        <f>IF(A6664="","",WEEKDAY(A6664,2))</f>
        <v/>
      </c>
      <c r="K6664">
        <f>IF(A6664="","",MOD(DAY(A6664),10))</f>
        <v/>
      </c>
    </row>
    <row r="6665">
      <c r="A6665" s="8" t="n"/>
      <c r="I6665" s="7">
        <f>IF(OR(F6665="",G6665=""),"",IF(F6665+G6665=0,"",ROUND(E6665/(F6665+G6665),1)))</f>
        <v/>
      </c>
      <c r="J6665">
        <f>IF(A6665="","",WEEKDAY(A6665,2))</f>
        <v/>
      </c>
      <c r="K6665">
        <f>IF(A6665="","",MOD(DAY(A6665),10))</f>
        <v/>
      </c>
    </row>
    <row r="6666">
      <c r="A6666" s="8" t="n"/>
      <c r="I6666" s="7">
        <f>IF(OR(F6666="",G6666=""),"",IF(F6666+G6666=0,"",ROUND(E6666/(F6666+G6666),1)))</f>
        <v/>
      </c>
      <c r="J6666">
        <f>IF(A6666="","",WEEKDAY(A6666,2))</f>
        <v/>
      </c>
      <c r="K6666">
        <f>IF(A6666="","",MOD(DAY(A6666),10))</f>
        <v/>
      </c>
    </row>
    <row r="6667">
      <c r="A6667" s="8" t="n"/>
      <c r="I6667" s="7">
        <f>IF(OR(F6667="",G6667=""),"",IF(F6667+G6667=0,"",ROUND(E6667/(F6667+G6667),1)))</f>
        <v/>
      </c>
      <c r="J6667">
        <f>IF(A6667="","",WEEKDAY(A6667,2))</f>
        <v/>
      </c>
      <c r="K6667">
        <f>IF(A6667="","",MOD(DAY(A6667),10))</f>
        <v/>
      </c>
    </row>
    <row r="6668">
      <c r="A6668" s="8" t="n"/>
      <c r="I6668" s="7">
        <f>IF(OR(F6668="",G6668=""),"",IF(F6668+G6668=0,"",ROUND(E6668/(F6668+G6668),1)))</f>
        <v/>
      </c>
      <c r="J6668">
        <f>IF(A6668="","",WEEKDAY(A6668,2))</f>
        <v/>
      </c>
      <c r="K6668">
        <f>IF(A6668="","",MOD(DAY(A6668),10))</f>
        <v/>
      </c>
    </row>
    <row r="6669">
      <c r="A6669" s="8" t="n"/>
      <c r="I6669" s="7">
        <f>IF(OR(F6669="",G6669=""),"",IF(F6669+G6669=0,"",ROUND(E6669/(F6669+G6669),1)))</f>
        <v/>
      </c>
      <c r="J6669">
        <f>IF(A6669="","",WEEKDAY(A6669,2))</f>
        <v/>
      </c>
      <c r="K6669">
        <f>IF(A6669="","",MOD(DAY(A6669),10))</f>
        <v/>
      </c>
    </row>
    <row r="6670">
      <c r="A6670" s="8" t="n"/>
      <c r="I6670" s="7">
        <f>IF(OR(F6670="",G6670=""),"",IF(F6670+G6670=0,"",ROUND(E6670/(F6670+G6670),1)))</f>
        <v/>
      </c>
      <c r="J6670">
        <f>IF(A6670="","",WEEKDAY(A6670,2))</f>
        <v/>
      </c>
      <c r="K6670">
        <f>IF(A6670="","",MOD(DAY(A6670),10))</f>
        <v/>
      </c>
    </row>
    <row r="6671">
      <c r="A6671" s="8" t="n"/>
      <c r="I6671" s="7">
        <f>IF(OR(F6671="",G6671=""),"",IF(F6671+G6671=0,"",ROUND(E6671/(F6671+G6671),1)))</f>
        <v/>
      </c>
      <c r="J6671">
        <f>IF(A6671="","",WEEKDAY(A6671,2))</f>
        <v/>
      </c>
      <c r="K6671">
        <f>IF(A6671="","",MOD(DAY(A6671),10))</f>
        <v/>
      </c>
    </row>
    <row r="6672">
      <c r="A6672" s="8" t="n"/>
      <c r="I6672" s="7">
        <f>IF(OR(F6672="",G6672=""),"",IF(F6672+G6672=0,"",ROUND(E6672/(F6672+G6672),1)))</f>
        <v/>
      </c>
      <c r="J6672">
        <f>IF(A6672="","",WEEKDAY(A6672,2))</f>
        <v/>
      </c>
      <c r="K6672">
        <f>IF(A6672="","",MOD(DAY(A6672),10))</f>
        <v/>
      </c>
    </row>
    <row r="6673">
      <c r="A6673" s="8" t="n"/>
      <c r="I6673" s="7">
        <f>IF(OR(F6673="",G6673=""),"",IF(F6673+G6673=0,"",ROUND(E6673/(F6673+G6673),1)))</f>
        <v/>
      </c>
      <c r="J6673">
        <f>IF(A6673="","",WEEKDAY(A6673,2))</f>
        <v/>
      </c>
      <c r="K6673">
        <f>IF(A6673="","",MOD(DAY(A6673),10))</f>
        <v/>
      </c>
    </row>
    <row r="6674">
      <c r="A6674" s="8" t="n"/>
      <c r="I6674" s="7">
        <f>IF(OR(F6674="",G6674=""),"",IF(F6674+G6674=0,"",ROUND(E6674/(F6674+G6674),1)))</f>
        <v/>
      </c>
      <c r="J6674">
        <f>IF(A6674="","",WEEKDAY(A6674,2))</f>
        <v/>
      </c>
      <c r="K6674">
        <f>IF(A6674="","",MOD(DAY(A6674),10))</f>
        <v/>
      </c>
    </row>
    <row r="6675">
      <c r="A6675" s="8" t="n"/>
      <c r="I6675" s="7">
        <f>IF(OR(F6675="",G6675=""),"",IF(F6675+G6675=0,"",ROUND(E6675/(F6675+G6675),1)))</f>
        <v/>
      </c>
      <c r="J6675">
        <f>IF(A6675="","",WEEKDAY(A6675,2))</f>
        <v/>
      </c>
      <c r="K6675">
        <f>IF(A6675="","",MOD(DAY(A6675),10))</f>
        <v/>
      </c>
    </row>
    <row r="6676">
      <c r="A6676" s="8" t="n"/>
      <c r="I6676" s="7">
        <f>IF(OR(F6676="",G6676=""),"",IF(F6676+G6676=0,"",ROUND(E6676/(F6676+G6676),1)))</f>
        <v/>
      </c>
      <c r="J6676">
        <f>IF(A6676="","",WEEKDAY(A6676,2))</f>
        <v/>
      </c>
      <c r="K6676">
        <f>IF(A6676="","",MOD(DAY(A6676),10))</f>
        <v/>
      </c>
    </row>
    <row r="6677">
      <c r="A6677" s="8" t="n"/>
      <c r="I6677" s="7">
        <f>IF(OR(F6677="",G6677=""),"",IF(F6677+G6677=0,"",ROUND(E6677/(F6677+G6677),1)))</f>
        <v/>
      </c>
      <c r="J6677">
        <f>IF(A6677="","",WEEKDAY(A6677,2))</f>
        <v/>
      </c>
      <c r="K6677">
        <f>IF(A6677="","",MOD(DAY(A6677),10))</f>
        <v/>
      </c>
    </row>
    <row r="6678">
      <c r="A6678" s="8" t="n"/>
      <c r="I6678" s="7">
        <f>IF(OR(F6678="",G6678=""),"",IF(F6678+G6678=0,"",ROUND(E6678/(F6678+G6678),1)))</f>
        <v/>
      </c>
      <c r="J6678">
        <f>IF(A6678="","",WEEKDAY(A6678,2))</f>
        <v/>
      </c>
      <c r="K6678">
        <f>IF(A6678="","",MOD(DAY(A6678),10))</f>
        <v/>
      </c>
    </row>
    <row r="6679">
      <c r="A6679" s="8" t="n"/>
      <c r="I6679" s="7">
        <f>IF(OR(F6679="",G6679=""),"",IF(F6679+G6679=0,"",ROUND(E6679/(F6679+G6679),1)))</f>
        <v/>
      </c>
      <c r="J6679">
        <f>IF(A6679="","",WEEKDAY(A6679,2))</f>
        <v/>
      </c>
      <c r="K6679">
        <f>IF(A6679="","",MOD(DAY(A6679),10))</f>
        <v/>
      </c>
    </row>
    <row r="6680">
      <c r="A6680" s="8" t="n"/>
      <c r="I6680" s="7">
        <f>IF(OR(F6680="",G6680=""),"",IF(F6680+G6680=0,"",ROUND(E6680/(F6680+G6680),1)))</f>
        <v/>
      </c>
      <c r="J6680">
        <f>IF(A6680="","",WEEKDAY(A6680,2))</f>
        <v/>
      </c>
      <c r="K6680">
        <f>IF(A6680="","",MOD(DAY(A6680),10))</f>
        <v/>
      </c>
    </row>
    <row r="6681">
      <c r="A6681" s="8" t="n"/>
      <c r="I6681" s="7">
        <f>IF(OR(F6681="",G6681=""),"",IF(F6681+G6681=0,"",ROUND(E6681/(F6681+G6681),1)))</f>
        <v/>
      </c>
      <c r="J6681">
        <f>IF(A6681="","",WEEKDAY(A6681,2))</f>
        <v/>
      </c>
      <c r="K6681">
        <f>IF(A6681="","",MOD(DAY(A6681),10))</f>
        <v/>
      </c>
    </row>
    <row r="6682">
      <c r="A6682" s="8" t="n"/>
      <c r="I6682" s="7">
        <f>IF(OR(F6682="",G6682=""),"",IF(F6682+G6682=0,"",ROUND(E6682/(F6682+G6682),1)))</f>
        <v/>
      </c>
      <c r="J6682">
        <f>IF(A6682="","",WEEKDAY(A6682,2))</f>
        <v/>
      </c>
      <c r="K6682">
        <f>IF(A6682="","",MOD(DAY(A6682),10))</f>
        <v/>
      </c>
    </row>
    <row r="6683">
      <c r="A6683" s="8" t="n"/>
      <c r="I6683" s="7">
        <f>IF(OR(F6683="",G6683=""),"",IF(F6683+G6683=0,"",ROUND(E6683/(F6683+G6683),1)))</f>
        <v/>
      </c>
      <c r="J6683">
        <f>IF(A6683="","",WEEKDAY(A6683,2))</f>
        <v/>
      </c>
      <c r="K6683">
        <f>IF(A6683="","",MOD(DAY(A6683),10))</f>
        <v/>
      </c>
    </row>
    <row r="6684">
      <c r="A6684" s="8" t="n"/>
      <c r="I6684" s="7">
        <f>IF(OR(F6684="",G6684=""),"",IF(F6684+G6684=0,"",ROUND(E6684/(F6684+G6684),1)))</f>
        <v/>
      </c>
      <c r="J6684">
        <f>IF(A6684="","",WEEKDAY(A6684,2))</f>
        <v/>
      </c>
      <c r="K6684">
        <f>IF(A6684="","",MOD(DAY(A6684),10))</f>
        <v/>
      </c>
    </row>
    <row r="6685">
      <c r="A6685" s="8" t="n"/>
      <c r="I6685" s="7">
        <f>IF(OR(F6685="",G6685=""),"",IF(F6685+G6685=0,"",ROUND(E6685/(F6685+G6685),1)))</f>
        <v/>
      </c>
      <c r="J6685">
        <f>IF(A6685="","",WEEKDAY(A6685,2))</f>
        <v/>
      </c>
      <c r="K6685">
        <f>IF(A6685="","",MOD(DAY(A6685),10))</f>
        <v/>
      </c>
    </row>
    <row r="6686">
      <c r="A6686" s="8" t="n"/>
      <c r="I6686" s="7">
        <f>IF(OR(F6686="",G6686=""),"",IF(F6686+G6686=0,"",ROUND(E6686/(F6686+G6686),1)))</f>
        <v/>
      </c>
      <c r="J6686">
        <f>IF(A6686="","",WEEKDAY(A6686,2))</f>
        <v/>
      </c>
      <c r="K6686">
        <f>IF(A6686="","",MOD(DAY(A6686),10))</f>
        <v/>
      </c>
    </row>
    <row r="6687">
      <c r="A6687" s="8" t="n"/>
      <c r="I6687" s="7">
        <f>IF(OR(F6687="",G6687=""),"",IF(F6687+G6687=0,"",ROUND(E6687/(F6687+G6687),1)))</f>
        <v/>
      </c>
      <c r="J6687">
        <f>IF(A6687="","",WEEKDAY(A6687,2))</f>
        <v/>
      </c>
      <c r="K6687">
        <f>IF(A6687="","",MOD(DAY(A6687),10))</f>
        <v/>
      </c>
    </row>
    <row r="6688">
      <c r="A6688" s="8" t="n"/>
      <c r="I6688" s="7">
        <f>IF(OR(F6688="",G6688=""),"",IF(F6688+G6688=0,"",ROUND(E6688/(F6688+G6688),1)))</f>
        <v/>
      </c>
      <c r="J6688">
        <f>IF(A6688="","",WEEKDAY(A6688,2))</f>
        <v/>
      </c>
      <c r="K6688">
        <f>IF(A6688="","",MOD(DAY(A6688),10))</f>
        <v/>
      </c>
    </row>
    <row r="6689">
      <c r="A6689" s="8" t="n"/>
      <c r="I6689" s="7">
        <f>IF(OR(F6689="",G6689=""),"",IF(F6689+G6689=0,"",ROUND(E6689/(F6689+G6689),1)))</f>
        <v/>
      </c>
      <c r="J6689">
        <f>IF(A6689="","",WEEKDAY(A6689,2))</f>
        <v/>
      </c>
      <c r="K6689">
        <f>IF(A6689="","",MOD(DAY(A6689),10))</f>
        <v/>
      </c>
    </row>
    <row r="6690">
      <c r="A6690" s="8" t="n"/>
      <c r="I6690" s="7">
        <f>IF(OR(F6690="",G6690=""),"",IF(F6690+G6690=0,"",ROUND(E6690/(F6690+G6690),1)))</f>
        <v/>
      </c>
      <c r="J6690">
        <f>IF(A6690="","",WEEKDAY(A6690,2))</f>
        <v/>
      </c>
      <c r="K6690">
        <f>IF(A6690="","",MOD(DAY(A6690),10))</f>
        <v/>
      </c>
    </row>
    <row r="6691">
      <c r="A6691" s="8" t="n"/>
      <c r="I6691" s="7">
        <f>IF(OR(F6691="",G6691=""),"",IF(F6691+G6691=0,"",ROUND(E6691/(F6691+G6691),1)))</f>
        <v/>
      </c>
      <c r="J6691">
        <f>IF(A6691="","",WEEKDAY(A6691,2))</f>
        <v/>
      </c>
      <c r="K6691">
        <f>IF(A6691="","",MOD(DAY(A6691),10))</f>
        <v/>
      </c>
    </row>
    <row r="6692">
      <c r="A6692" s="8" t="n"/>
      <c r="I6692" s="7">
        <f>IF(OR(F6692="",G6692=""),"",IF(F6692+G6692=0,"",ROUND(E6692/(F6692+G6692),1)))</f>
        <v/>
      </c>
      <c r="J6692">
        <f>IF(A6692="","",WEEKDAY(A6692,2))</f>
        <v/>
      </c>
      <c r="K6692">
        <f>IF(A6692="","",MOD(DAY(A6692),10))</f>
        <v/>
      </c>
    </row>
    <row r="6693">
      <c r="A6693" s="8" t="n"/>
      <c r="I6693" s="7">
        <f>IF(OR(F6693="",G6693=""),"",IF(F6693+G6693=0,"",ROUND(E6693/(F6693+G6693),1)))</f>
        <v/>
      </c>
      <c r="J6693">
        <f>IF(A6693="","",WEEKDAY(A6693,2))</f>
        <v/>
      </c>
      <c r="K6693">
        <f>IF(A6693="","",MOD(DAY(A6693),10))</f>
        <v/>
      </c>
    </row>
    <row r="6694">
      <c r="A6694" s="8" t="n"/>
      <c r="I6694" s="7">
        <f>IF(OR(F6694="",G6694=""),"",IF(F6694+G6694=0,"",ROUND(E6694/(F6694+G6694),1)))</f>
        <v/>
      </c>
      <c r="J6694">
        <f>IF(A6694="","",WEEKDAY(A6694,2))</f>
        <v/>
      </c>
      <c r="K6694">
        <f>IF(A6694="","",MOD(DAY(A6694),10))</f>
        <v/>
      </c>
    </row>
    <row r="6695">
      <c r="A6695" s="8" t="n"/>
      <c r="I6695" s="7">
        <f>IF(OR(F6695="",G6695=""),"",IF(F6695+G6695=0,"",ROUND(E6695/(F6695+G6695),1)))</f>
        <v/>
      </c>
      <c r="J6695">
        <f>IF(A6695="","",WEEKDAY(A6695,2))</f>
        <v/>
      </c>
      <c r="K6695">
        <f>IF(A6695="","",MOD(DAY(A6695),10))</f>
        <v/>
      </c>
    </row>
    <row r="6696">
      <c r="A6696" s="8" t="n"/>
      <c r="I6696" s="7">
        <f>IF(OR(F6696="",G6696=""),"",IF(F6696+G6696=0,"",ROUND(E6696/(F6696+G6696),1)))</f>
        <v/>
      </c>
      <c r="J6696">
        <f>IF(A6696="","",WEEKDAY(A6696,2))</f>
        <v/>
      </c>
      <c r="K6696">
        <f>IF(A6696="","",MOD(DAY(A6696),10))</f>
        <v/>
      </c>
    </row>
    <row r="6697">
      <c r="A6697" s="8" t="n"/>
      <c r="I6697" s="7">
        <f>IF(OR(F6697="",G6697=""),"",IF(F6697+G6697=0,"",ROUND(E6697/(F6697+G6697),1)))</f>
        <v/>
      </c>
      <c r="J6697">
        <f>IF(A6697="","",WEEKDAY(A6697,2))</f>
        <v/>
      </c>
      <c r="K6697">
        <f>IF(A6697="","",MOD(DAY(A6697),10))</f>
        <v/>
      </c>
    </row>
    <row r="6698">
      <c r="A6698" s="8" t="n"/>
      <c r="I6698" s="7">
        <f>IF(OR(F6698="",G6698=""),"",IF(F6698+G6698=0,"",ROUND(E6698/(F6698+G6698),1)))</f>
        <v/>
      </c>
      <c r="J6698">
        <f>IF(A6698="","",WEEKDAY(A6698,2))</f>
        <v/>
      </c>
      <c r="K6698">
        <f>IF(A6698="","",MOD(DAY(A6698),10))</f>
        <v/>
      </c>
    </row>
    <row r="6699">
      <c r="A6699" s="8" t="n"/>
      <c r="I6699" s="7">
        <f>IF(OR(F6699="",G6699=""),"",IF(F6699+G6699=0,"",ROUND(E6699/(F6699+G6699),1)))</f>
        <v/>
      </c>
      <c r="J6699">
        <f>IF(A6699="","",WEEKDAY(A6699,2))</f>
        <v/>
      </c>
      <c r="K6699">
        <f>IF(A6699="","",MOD(DAY(A6699),10))</f>
        <v/>
      </c>
    </row>
    <row r="6700">
      <c r="A6700" s="8" t="n"/>
      <c r="I6700" s="7">
        <f>IF(OR(F6700="",G6700=""),"",IF(F6700+G6700=0,"",ROUND(E6700/(F6700+G6700),1)))</f>
        <v/>
      </c>
      <c r="J6700">
        <f>IF(A6700="","",WEEKDAY(A6700,2))</f>
        <v/>
      </c>
      <c r="K6700">
        <f>IF(A6700="","",MOD(DAY(A6700),10))</f>
        <v/>
      </c>
    </row>
    <row r="6701">
      <c r="A6701" s="8" t="n"/>
      <c r="I6701" s="7">
        <f>IF(OR(F6701="",G6701=""),"",IF(F6701+G6701=0,"",ROUND(E6701/(F6701+G6701),1)))</f>
        <v/>
      </c>
      <c r="J6701">
        <f>IF(A6701="","",WEEKDAY(A6701,2))</f>
        <v/>
      </c>
      <c r="K6701">
        <f>IF(A6701="","",MOD(DAY(A6701),10))</f>
        <v/>
      </c>
    </row>
    <row r="6702">
      <c r="A6702" s="8" t="n"/>
      <c r="I6702" s="7">
        <f>IF(OR(F6702="",G6702=""),"",IF(F6702+G6702=0,"",ROUND(E6702/(F6702+G6702),1)))</f>
        <v/>
      </c>
      <c r="J6702">
        <f>IF(A6702="","",WEEKDAY(A6702,2))</f>
        <v/>
      </c>
      <c r="K6702">
        <f>IF(A6702="","",MOD(DAY(A6702),10))</f>
        <v/>
      </c>
    </row>
    <row r="6703">
      <c r="A6703" s="8" t="n"/>
      <c r="I6703" s="7">
        <f>IF(OR(F6703="",G6703=""),"",IF(F6703+G6703=0,"",ROUND(E6703/(F6703+G6703),1)))</f>
        <v/>
      </c>
      <c r="J6703">
        <f>IF(A6703="","",WEEKDAY(A6703,2))</f>
        <v/>
      </c>
      <c r="K6703">
        <f>IF(A6703="","",MOD(DAY(A6703),10))</f>
        <v/>
      </c>
    </row>
    <row r="6704">
      <c r="A6704" s="8" t="n"/>
      <c r="I6704" s="7">
        <f>IF(OR(F6704="",G6704=""),"",IF(F6704+G6704=0,"",ROUND(E6704/(F6704+G6704),1)))</f>
        <v/>
      </c>
      <c r="J6704">
        <f>IF(A6704="","",WEEKDAY(A6704,2))</f>
        <v/>
      </c>
      <c r="K6704">
        <f>IF(A6704="","",MOD(DAY(A6704),10))</f>
        <v/>
      </c>
    </row>
    <row r="6705">
      <c r="A6705" s="8" t="n"/>
      <c r="I6705" s="7">
        <f>IF(OR(F6705="",G6705=""),"",IF(F6705+G6705=0,"",ROUND(E6705/(F6705+G6705),1)))</f>
        <v/>
      </c>
      <c r="J6705">
        <f>IF(A6705="","",WEEKDAY(A6705,2))</f>
        <v/>
      </c>
      <c r="K6705">
        <f>IF(A6705="","",MOD(DAY(A6705),10))</f>
        <v/>
      </c>
    </row>
    <row r="6706">
      <c r="A6706" s="8" t="n"/>
      <c r="I6706" s="7">
        <f>IF(OR(F6706="",G6706=""),"",IF(F6706+G6706=0,"",ROUND(E6706/(F6706+G6706),1)))</f>
        <v/>
      </c>
      <c r="J6706">
        <f>IF(A6706="","",WEEKDAY(A6706,2))</f>
        <v/>
      </c>
      <c r="K6706">
        <f>IF(A6706="","",MOD(DAY(A6706),10))</f>
        <v/>
      </c>
    </row>
    <row r="6707">
      <c r="A6707" s="8" t="n"/>
      <c r="I6707" s="7">
        <f>IF(OR(F6707="",G6707=""),"",IF(F6707+G6707=0,"",ROUND(E6707/(F6707+G6707),1)))</f>
        <v/>
      </c>
      <c r="J6707">
        <f>IF(A6707="","",WEEKDAY(A6707,2))</f>
        <v/>
      </c>
      <c r="K6707">
        <f>IF(A6707="","",MOD(DAY(A6707),10))</f>
        <v/>
      </c>
    </row>
    <row r="6708">
      <c r="A6708" s="8" t="n"/>
      <c r="I6708" s="7">
        <f>IF(OR(F6708="",G6708=""),"",IF(F6708+G6708=0,"",ROUND(E6708/(F6708+G6708),1)))</f>
        <v/>
      </c>
      <c r="J6708">
        <f>IF(A6708="","",WEEKDAY(A6708,2))</f>
        <v/>
      </c>
      <c r="K6708">
        <f>IF(A6708="","",MOD(DAY(A6708),10))</f>
        <v/>
      </c>
    </row>
    <row r="6709">
      <c r="A6709" s="8" t="n"/>
      <c r="I6709" s="7">
        <f>IF(OR(F6709="",G6709=""),"",IF(F6709+G6709=0,"",ROUND(E6709/(F6709+G6709),1)))</f>
        <v/>
      </c>
      <c r="J6709">
        <f>IF(A6709="","",WEEKDAY(A6709,2))</f>
        <v/>
      </c>
      <c r="K6709">
        <f>IF(A6709="","",MOD(DAY(A6709),10))</f>
        <v/>
      </c>
    </row>
    <row r="6710">
      <c r="A6710" s="8" t="n"/>
      <c r="I6710" s="7">
        <f>IF(OR(F6710="",G6710=""),"",IF(F6710+G6710=0,"",ROUND(E6710/(F6710+G6710),1)))</f>
        <v/>
      </c>
      <c r="J6710">
        <f>IF(A6710="","",WEEKDAY(A6710,2))</f>
        <v/>
      </c>
      <c r="K6710">
        <f>IF(A6710="","",MOD(DAY(A6710),10))</f>
        <v/>
      </c>
    </row>
    <row r="6711">
      <c r="A6711" s="8" t="n"/>
      <c r="I6711" s="7">
        <f>IF(OR(F6711="",G6711=""),"",IF(F6711+G6711=0,"",ROUND(E6711/(F6711+G6711),1)))</f>
        <v/>
      </c>
      <c r="J6711">
        <f>IF(A6711="","",WEEKDAY(A6711,2))</f>
        <v/>
      </c>
      <c r="K6711">
        <f>IF(A6711="","",MOD(DAY(A6711),10))</f>
        <v/>
      </c>
    </row>
    <row r="6712">
      <c r="A6712" s="8" t="n"/>
      <c r="I6712" s="7">
        <f>IF(OR(F6712="",G6712=""),"",IF(F6712+G6712=0,"",ROUND(E6712/(F6712+G6712),1)))</f>
        <v/>
      </c>
      <c r="J6712">
        <f>IF(A6712="","",WEEKDAY(A6712,2))</f>
        <v/>
      </c>
      <c r="K6712">
        <f>IF(A6712="","",MOD(DAY(A6712),10))</f>
        <v/>
      </c>
    </row>
    <row r="6713">
      <c r="A6713" s="8" t="n"/>
      <c r="I6713" s="7">
        <f>IF(OR(F6713="",G6713=""),"",IF(F6713+G6713=0,"",ROUND(E6713/(F6713+G6713),1)))</f>
        <v/>
      </c>
      <c r="J6713">
        <f>IF(A6713="","",WEEKDAY(A6713,2))</f>
        <v/>
      </c>
      <c r="K6713">
        <f>IF(A6713="","",MOD(DAY(A6713),10))</f>
        <v/>
      </c>
    </row>
    <row r="6714">
      <c r="A6714" s="8" t="n"/>
      <c r="I6714" s="7">
        <f>IF(OR(F6714="",G6714=""),"",IF(F6714+G6714=0,"",ROUND(E6714/(F6714+G6714),1)))</f>
        <v/>
      </c>
      <c r="J6714">
        <f>IF(A6714="","",WEEKDAY(A6714,2))</f>
        <v/>
      </c>
      <c r="K6714">
        <f>IF(A6714="","",MOD(DAY(A6714),10))</f>
        <v/>
      </c>
    </row>
    <row r="6715">
      <c r="A6715" s="8" t="n"/>
      <c r="I6715" s="7">
        <f>IF(OR(F6715="",G6715=""),"",IF(F6715+G6715=0,"",ROUND(E6715/(F6715+G6715),1)))</f>
        <v/>
      </c>
      <c r="J6715">
        <f>IF(A6715="","",WEEKDAY(A6715,2))</f>
        <v/>
      </c>
      <c r="K6715">
        <f>IF(A6715="","",MOD(DAY(A6715),10))</f>
        <v/>
      </c>
    </row>
    <row r="6716">
      <c r="A6716" s="8" t="n"/>
      <c r="I6716" s="7">
        <f>IF(OR(F6716="",G6716=""),"",IF(F6716+G6716=0,"",ROUND(E6716/(F6716+G6716),1)))</f>
        <v/>
      </c>
      <c r="J6716">
        <f>IF(A6716="","",WEEKDAY(A6716,2))</f>
        <v/>
      </c>
      <c r="K6716">
        <f>IF(A6716="","",MOD(DAY(A6716),10))</f>
        <v/>
      </c>
    </row>
    <row r="6717">
      <c r="A6717" s="8" t="n"/>
      <c r="I6717" s="7">
        <f>IF(OR(F6717="",G6717=""),"",IF(F6717+G6717=0,"",ROUND(E6717/(F6717+G6717),1)))</f>
        <v/>
      </c>
      <c r="J6717">
        <f>IF(A6717="","",WEEKDAY(A6717,2))</f>
        <v/>
      </c>
      <c r="K6717">
        <f>IF(A6717="","",MOD(DAY(A6717),10))</f>
        <v/>
      </c>
    </row>
    <row r="6718">
      <c r="A6718" s="8" t="n"/>
      <c r="I6718" s="7">
        <f>IF(OR(F6718="",G6718=""),"",IF(F6718+G6718=0,"",ROUND(E6718/(F6718+G6718),1)))</f>
        <v/>
      </c>
      <c r="J6718">
        <f>IF(A6718="","",WEEKDAY(A6718,2))</f>
        <v/>
      </c>
      <c r="K6718">
        <f>IF(A6718="","",MOD(DAY(A6718),10))</f>
        <v/>
      </c>
    </row>
    <row r="6719">
      <c r="A6719" s="8" t="n"/>
      <c r="I6719" s="7">
        <f>IF(OR(F6719="",G6719=""),"",IF(F6719+G6719=0,"",ROUND(E6719/(F6719+G6719),1)))</f>
        <v/>
      </c>
      <c r="J6719">
        <f>IF(A6719="","",WEEKDAY(A6719,2))</f>
        <v/>
      </c>
      <c r="K6719">
        <f>IF(A6719="","",MOD(DAY(A6719),10))</f>
        <v/>
      </c>
    </row>
    <row r="6720">
      <c r="A6720" s="8" t="n"/>
      <c r="I6720" s="7">
        <f>IF(OR(F6720="",G6720=""),"",IF(F6720+G6720=0,"",ROUND(E6720/(F6720+G6720),1)))</f>
        <v/>
      </c>
      <c r="J6720">
        <f>IF(A6720="","",WEEKDAY(A6720,2))</f>
        <v/>
      </c>
      <c r="K6720">
        <f>IF(A6720="","",MOD(DAY(A6720),10))</f>
        <v/>
      </c>
    </row>
    <row r="6721">
      <c r="A6721" s="8" t="n"/>
      <c r="I6721" s="7">
        <f>IF(OR(F6721="",G6721=""),"",IF(F6721+G6721=0,"",ROUND(E6721/(F6721+G6721),1)))</f>
        <v/>
      </c>
      <c r="J6721">
        <f>IF(A6721="","",WEEKDAY(A6721,2))</f>
        <v/>
      </c>
      <c r="K6721">
        <f>IF(A6721="","",MOD(DAY(A6721),10))</f>
        <v/>
      </c>
    </row>
    <row r="6722">
      <c r="A6722" s="8" t="n"/>
      <c r="I6722" s="7">
        <f>IF(OR(F6722="",G6722=""),"",IF(F6722+G6722=0,"",ROUND(E6722/(F6722+G6722),1)))</f>
        <v/>
      </c>
      <c r="J6722">
        <f>IF(A6722="","",WEEKDAY(A6722,2))</f>
        <v/>
      </c>
      <c r="K6722">
        <f>IF(A6722="","",MOD(DAY(A6722),10))</f>
        <v/>
      </c>
    </row>
    <row r="6723">
      <c r="A6723" s="8" t="n"/>
      <c r="I6723" s="7">
        <f>IF(OR(F6723="",G6723=""),"",IF(F6723+G6723=0,"",ROUND(E6723/(F6723+G6723),1)))</f>
        <v/>
      </c>
      <c r="J6723">
        <f>IF(A6723="","",WEEKDAY(A6723,2))</f>
        <v/>
      </c>
      <c r="K6723">
        <f>IF(A6723="","",MOD(DAY(A6723),10))</f>
        <v/>
      </c>
    </row>
    <row r="6724">
      <c r="A6724" s="8" t="n"/>
      <c r="I6724" s="7">
        <f>IF(OR(F6724="",G6724=""),"",IF(F6724+G6724=0,"",ROUND(E6724/(F6724+G6724),1)))</f>
        <v/>
      </c>
      <c r="J6724">
        <f>IF(A6724="","",WEEKDAY(A6724,2))</f>
        <v/>
      </c>
      <c r="K6724">
        <f>IF(A6724="","",MOD(DAY(A6724),10))</f>
        <v/>
      </c>
    </row>
    <row r="6725">
      <c r="A6725" s="8" t="n"/>
      <c r="I6725" s="7">
        <f>IF(OR(F6725="",G6725=""),"",IF(F6725+G6725=0,"",ROUND(E6725/(F6725+G6725),1)))</f>
        <v/>
      </c>
      <c r="J6725">
        <f>IF(A6725="","",WEEKDAY(A6725,2))</f>
        <v/>
      </c>
      <c r="K6725">
        <f>IF(A6725="","",MOD(DAY(A6725),10))</f>
        <v/>
      </c>
    </row>
    <row r="6726">
      <c r="A6726" s="8" t="n"/>
      <c r="I6726" s="7">
        <f>IF(OR(F6726="",G6726=""),"",IF(F6726+G6726=0,"",ROUND(E6726/(F6726+G6726),1)))</f>
        <v/>
      </c>
      <c r="J6726">
        <f>IF(A6726="","",WEEKDAY(A6726,2))</f>
        <v/>
      </c>
      <c r="K6726">
        <f>IF(A6726="","",MOD(DAY(A6726),10))</f>
        <v/>
      </c>
    </row>
    <row r="6727">
      <c r="A6727" s="8" t="n"/>
      <c r="I6727" s="7">
        <f>IF(OR(F6727="",G6727=""),"",IF(F6727+G6727=0,"",ROUND(E6727/(F6727+G6727),1)))</f>
        <v/>
      </c>
      <c r="J6727">
        <f>IF(A6727="","",WEEKDAY(A6727,2))</f>
        <v/>
      </c>
      <c r="K6727">
        <f>IF(A6727="","",MOD(DAY(A6727),10))</f>
        <v/>
      </c>
    </row>
    <row r="6728">
      <c r="A6728" s="8" t="n"/>
      <c r="I6728" s="7">
        <f>IF(OR(F6728="",G6728=""),"",IF(F6728+G6728=0,"",ROUND(E6728/(F6728+G6728),1)))</f>
        <v/>
      </c>
      <c r="J6728">
        <f>IF(A6728="","",WEEKDAY(A6728,2))</f>
        <v/>
      </c>
      <c r="K6728">
        <f>IF(A6728="","",MOD(DAY(A6728),10))</f>
        <v/>
      </c>
    </row>
    <row r="6729">
      <c r="A6729" s="8" t="n"/>
      <c r="I6729" s="7">
        <f>IF(OR(F6729="",G6729=""),"",IF(F6729+G6729=0,"",ROUND(E6729/(F6729+G6729),1)))</f>
        <v/>
      </c>
      <c r="J6729">
        <f>IF(A6729="","",WEEKDAY(A6729,2))</f>
        <v/>
      </c>
      <c r="K6729">
        <f>IF(A6729="","",MOD(DAY(A6729),10))</f>
        <v/>
      </c>
    </row>
    <row r="6730">
      <c r="A6730" s="8" t="n"/>
      <c r="I6730" s="7">
        <f>IF(OR(F6730="",G6730=""),"",IF(F6730+G6730=0,"",ROUND(E6730/(F6730+G6730),1)))</f>
        <v/>
      </c>
      <c r="J6730">
        <f>IF(A6730="","",WEEKDAY(A6730,2))</f>
        <v/>
      </c>
      <c r="K6730">
        <f>IF(A6730="","",MOD(DAY(A6730),10))</f>
        <v/>
      </c>
    </row>
    <row r="6731">
      <c r="A6731" s="8" t="n"/>
      <c r="I6731" s="7">
        <f>IF(OR(F6731="",G6731=""),"",IF(F6731+G6731=0,"",ROUND(E6731/(F6731+G6731),1)))</f>
        <v/>
      </c>
      <c r="J6731">
        <f>IF(A6731="","",WEEKDAY(A6731,2))</f>
        <v/>
      </c>
      <c r="K6731">
        <f>IF(A6731="","",MOD(DAY(A6731),10))</f>
        <v/>
      </c>
    </row>
    <row r="6732">
      <c r="A6732" s="8" t="n"/>
      <c r="I6732" s="7">
        <f>IF(OR(F6732="",G6732=""),"",IF(F6732+G6732=0,"",ROUND(E6732/(F6732+G6732),1)))</f>
        <v/>
      </c>
      <c r="J6732">
        <f>IF(A6732="","",WEEKDAY(A6732,2))</f>
        <v/>
      </c>
      <c r="K6732">
        <f>IF(A6732="","",MOD(DAY(A6732),10))</f>
        <v/>
      </c>
    </row>
    <row r="6733">
      <c r="A6733" s="8" t="n"/>
      <c r="I6733" s="7">
        <f>IF(OR(F6733="",G6733=""),"",IF(F6733+G6733=0,"",ROUND(E6733/(F6733+G6733),1)))</f>
        <v/>
      </c>
      <c r="J6733">
        <f>IF(A6733="","",WEEKDAY(A6733,2))</f>
        <v/>
      </c>
      <c r="K6733">
        <f>IF(A6733="","",MOD(DAY(A6733),10))</f>
        <v/>
      </c>
    </row>
    <row r="6734">
      <c r="A6734" s="8" t="n"/>
      <c r="I6734" s="7">
        <f>IF(OR(F6734="",G6734=""),"",IF(F6734+G6734=0,"",ROUND(E6734/(F6734+G6734),1)))</f>
        <v/>
      </c>
      <c r="J6734">
        <f>IF(A6734="","",WEEKDAY(A6734,2))</f>
        <v/>
      </c>
      <c r="K6734">
        <f>IF(A6734="","",MOD(DAY(A6734),10))</f>
        <v/>
      </c>
    </row>
    <row r="6735">
      <c r="A6735" s="8" t="n"/>
      <c r="I6735" s="7">
        <f>IF(OR(F6735="",G6735=""),"",IF(F6735+G6735=0,"",ROUND(E6735/(F6735+G6735),1)))</f>
        <v/>
      </c>
      <c r="J6735">
        <f>IF(A6735="","",WEEKDAY(A6735,2))</f>
        <v/>
      </c>
      <c r="K6735">
        <f>IF(A6735="","",MOD(DAY(A6735),10))</f>
        <v/>
      </c>
    </row>
    <row r="6736">
      <c r="A6736" s="8" t="n"/>
      <c r="I6736" s="7">
        <f>IF(OR(F6736="",G6736=""),"",IF(F6736+G6736=0,"",ROUND(E6736/(F6736+G6736),1)))</f>
        <v/>
      </c>
      <c r="J6736">
        <f>IF(A6736="","",WEEKDAY(A6736,2))</f>
        <v/>
      </c>
      <c r="K6736">
        <f>IF(A6736="","",MOD(DAY(A6736),10))</f>
        <v/>
      </c>
    </row>
    <row r="6737">
      <c r="A6737" s="8" t="n"/>
      <c r="I6737" s="7">
        <f>IF(OR(F6737="",G6737=""),"",IF(F6737+G6737=0,"",ROUND(E6737/(F6737+G6737),1)))</f>
        <v/>
      </c>
      <c r="J6737">
        <f>IF(A6737="","",WEEKDAY(A6737,2))</f>
        <v/>
      </c>
      <c r="K6737">
        <f>IF(A6737="","",MOD(DAY(A6737),10))</f>
        <v/>
      </c>
    </row>
    <row r="6738">
      <c r="A6738" s="8" t="n"/>
      <c r="I6738" s="7">
        <f>IF(OR(F6738="",G6738=""),"",IF(F6738+G6738=0,"",ROUND(E6738/(F6738+G6738),1)))</f>
        <v/>
      </c>
      <c r="J6738">
        <f>IF(A6738="","",WEEKDAY(A6738,2))</f>
        <v/>
      </c>
      <c r="K6738">
        <f>IF(A6738="","",MOD(DAY(A6738),10))</f>
        <v/>
      </c>
    </row>
    <row r="6739">
      <c r="A6739" s="8" t="n"/>
      <c r="I6739" s="7">
        <f>IF(OR(F6739="",G6739=""),"",IF(F6739+G6739=0,"",ROUND(E6739/(F6739+G6739),1)))</f>
        <v/>
      </c>
      <c r="J6739">
        <f>IF(A6739="","",WEEKDAY(A6739,2))</f>
        <v/>
      </c>
      <c r="K6739">
        <f>IF(A6739="","",MOD(DAY(A6739),10))</f>
        <v/>
      </c>
    </row>
    <row r="6740">
      <c r="A6740" s="8" t="n"/>
      <c r="I6740" s="7">
        <f>IF(OR(F6740="",G6740=""),"",IF(F6740+G6740=0,"",ROUND(E6740/(F6740+G6740),1)))</f>
        <v/>
      </c>
      <c r="J6740">
        <f>IF(A6740="","",WEEKDAY(A6740,2))</f>
        <v/>
      </c>
      <c r="K6740">
        <f>IF(A6740="","",MOD(DAY(A6740),10))</f>
        <v/>
      </c>
    </row>
    <row r="6741">
      <c r="A6741" s="8" t="n"/>
      <c r="I6741" s="7">
        <f>IF(OR(F6741="",G6741=""),"",IF(F6741+G6741=0,"",ROUND(E6741/(F6741+G6741),1)))</f>
        <v/>
      </c>
      <c r="J6741">
        <f>IF(A6741="","",WEEKDAY(A6741,2))</f>
        <v/>
      </c>
      <c r="K6741">
        <f>IF(A6741="","",MOD(DAY(A6741),10))</f>
        <v/>
      </c>
    </row>
    <row r="6742">
      <c r="A6742" s="8" t="n"/>
      <c r="I6742" s="7">
        <f>IF(OR(F6742="",G6742=""),"",IF(F6742+G6742=0,"",ROUND(E6742/(F6742+G6742),1)))</f>
        <v/>
      </c>
      <c r="J6742">
        <f>IF(A6742="","",WEEKDAY(A6742,2))</f>
        <v/>
      </c>
      <c r="K6742">
        <f>IF(A6742="","",MOD(DAY(A6742),10))</f>
        <v/>
      </c>
    </row>
    <row r="6743">
      <c r="A6743" s="8" t="n"/>
      <c r="I6743" s="7">
        <f>IF(OR(F6743="",G6743=""),"",IF(F6743+G6743=0,"",ROUND(E6743/(F6743+G6743),1)))</f>
        <v/>
      </c>
      <c r="J6743">
        <f>IF(A6743="","",WEEKDAY(A6743,2))</f>
        <v/>
      </c>
      <c r="K6743">
        <f>IF(A6743="","",MOD(DAY(A6743),10))</f>
        <v/>
      </c>
    </row>
    <row r="6744">
      <c r="A6744" s="8" t="n"/>
      <c r="I6744" s="7">
        <f>IF(OR(F6744="",G6744=""),"",IF(F6744+G6744=0,"",ROUND(E6744/(F6744+G6744),1)))</f>
        <v/>
      </c>
      <c r="J6744">
        <f>IF(A6744="","",WEEKDAY(A6744,2))</f>
        <v/>
      </c>
      <c r="K6744">
        <f>IF(A6744="","",MOD(DAY(A6744),10))</f>
        <v/>
      </c>
    </row>
    <row r="6745">
      <c r="A6745" s="8" t="n"/>
      <c r="I6745" s="7">
        <f>IF(OR(F6745="",G6745=""),"",IF(F6745+G6745=0,"",ROUND(E6745/(F6745+G6745),1)))</f>
        <v/>
      </c>
      <c r="J6745">
        <f>IF(A6745="","",WEEKDAY(A6745,2))</f>
        <v/>
      </c>
      <c r="K6745">
        <f>IF(A6745="","",MOD(DAY(A6745),10))</f>
        <v/>
      </c>
    </row>
    <row r="6746">
      <c r="A6746" s="8" t="n"/>
      <c r="I6746" s="7">
        <f>IF(OR(F6746="",G6746=""),"",IF(F6746+G6746=0,"",ROUND(E6746/(F6746+G6746),1)))</f>
        <v/>
      </c>
      <c r="J6746">
        <f>IF(A6746="","",WEEKDAY(A6746,2))</f>
        <v/>
      </c>
      <c r="K6746">
        <f>IF(A6746="","",MOD(DAY(A6746),10))</f>
        <v/>
      </c>
    </row>
    <row r="6747">
      <c r="A6747" s="8" t="n"/>
      <c r="I6747" s="7">
        <f>IF(OR(F6747="",G6747=""),"",IF(F6747+G6747=0,"",ROUND(E6747/(F6747+G6747),1)))</f>
        <v/>
      </c>
      <c r="J6747">
        <f>IF(A6747="","",WEEKDAY(A6747,2))</f>
        <v/>
      </c>
      <c r="K6747">
        <f>IF(A6747="","",MOD(DAY(A6747),10))</f>
        <v/>
      </c>
    </row>
    <row r="6748">
      <c r="A6748" s="8" t="n"/>
      <c r="I6748" s="7">
        <f>IF(OR(F6748="",G6748=""),"",IF(F6748+G6748=0,"",ROUND(E6748/(F6748+G6748),1)))</f>
        <v/>
      </c>
      <c r="J6748">
        <f>IF(A6748="","",WEEKDAY(A6748,2))</f>
        <v/>
      </c>
      <c r="K6748">
        <f>IF(A6748="","",MOD(DAY(A6748),10))</f>
        <v/>
      </c>
    </row>
    <row r="6749">
      <c r="A6749" s="8" t="n"/>
      <c r="I6749" s="7">
        <f>IF(OR(F6749="",G6749=""),"",IF(F6749+G6749=0,"",ROUND(E6749/(F6749+G6749),1)))</f>
        <v/>
      </c>
      <c r="J6749">
        <f>IF(A6749="","",WEEKDAY(A6749,2))</f>
        <v/>
      </c>
      <c r="K6749">
        <f>IF(A6749="","",MOD(DAY(A6749),10))</f>
        <v/>
      </c>
    </row>
    <row r="6750">
      <c r="A6750" s="8" t="n"/>
      <c r="I6750" s="7">
        <f>IF(OR(F6750="",G6750=""),"",IF(F6750+G6750=0,"",ROUND(E6750/(F6750+G6750),1)))</f>
        <v/>
      </c>
      <c r="J6750">
        <f>IF(A6750="","",WEEKDAY(A6750,2))</f>
        <v/>
      </c>
      <c r="K6750">
        <f>IF(A6750="","",MOD(DAY(A6750),10))</f>
        <v/>
      </c>
    </row>
    <row r="6751">
      <c r="A6751" s="8" t="n"/>
      <c r="I6751" s="7">
        <f>IF(OR(F6751="",G6751=""),"",IF(F6751+G6751=0,"",ROUND(E6751/(F6751+G6751),1)))</f>
        <v/>
      </c>
      <c r="J6751">
        <f>IF(A6751="","",WEEKDAY(A6751,2))</f>
        <v/>
      </c>
      <c r="K6751">
        <f>IF(A6751="","",MOD(DAY(A6751),10))</f>
        <v/>
      </c>
    </row>
    <row r="6752">
      <c r="A6752" s="8" t="n"/>
      <c r="I6752" s="7">
        <f>IF(OR(F6752="",G6752=""),"",IF(F6752+G6752=0,"",ROUND(E6752/(F6752+G6752),1)))</f>
        <v/>
      </c>
      <c r="J6752">
        <f>IF(A6752="","",WEEKDAY(A6752,2))</f>
        <v/>
      </c>
      <c r="K6752">
        <f>IF(A6752="","",MOD(DAY(A6752),10))</f>
        <v/>
      </c>
    </row>
    <row r="6753">
      <c r="A6753" s="8" t="n"/>
      <c r="I6753" s="7">
        <f>IF(OR(F6753="",G6753=""),"",IF(F6753+G6753=0,"",ROUND(E6753/(F6753+G6753),1)))</f>
        <v/>
      </c>
      <c r="J6753">
        <f>IF(A6753="","",WEEKDAY(A6753,2))</f>
        <v/>
      </c>
      <c r="K6753">
        <f>IF(A6753="","",MOD(DAY(A6753),10))</f>
        <v/>
      </c>
    </row>
    <row r="6754">
      <c r="A6754" s="8" t="n"/>
      <c r="I6754" s="7">
        <f>IF(OR(F6754="",G6754=""),"",IF(F6754+G6754=0,"",ROUND(E6754/(F6754+G6754),1)))</f>
        <v/>
      </c>
      <c r="J6754">
        <f>IF(A6754="","",WEEKDAY(A6754,2))</f>
        <v/>
      </c>
      <c r="K6754">
        <f>IF(A6754="","",MOD(DAY(A6754),10))</f>
        <v/>
      </c>
    </row>
    <row r="6755">
      <c r="A6755" s="8" t="n"/>
      <c r="I6755" s="7">
        <f>IF(OR(F6755="",G6755=""),"",IF(F6755+G6755=0,"",ROUND(E6755/(F6755+G6755),1)))</f>
        <v/>
      </c>
      <c r="J6755">
        <f>IF(A6755="","",WEEKDAY(A6755,2))</f>
        <v/>
      </c>
      <c r="K6755">
        <f>IF(A6755="","",MOD(DAY(A6755),10))</f>
        <v/>
      </c>
    </row>
    <row r="6756">
      <c r="A6756" s="8" t="n"/>
      <c r="I6756" s="7">
        <f>IF(OR(F6756="",G6756=""),"",IF(F6756+G6756=0,"",ROUND(E6756/(F6756+G6756),1)))</f>
        <v/>
      </c>
      <c r="J6756">
        <f>IF(A6756="","",WEEKDAY(A6756,2))</f>
        <v/>
      </c>
      <c r="K6756">
        <f>IF(A6756="","",MOD(DAY(A6756),10))</f>
        <v/>
      </c>
    </row>
    <row r="6757">
      <c r="A6757" s="8" t="n"/>
      <c r="I6757" s="7">
        <f>IF(OR(F6757="",G6757=""),"",IF(F6757+G6757=0,"",ROUND(E6757/(F6757+G6757),1)))</f>
        <v/>
      </c>
      <c r="J6757">
        <f>IF(A6757="","",WEEKDAY(A6757,2))</f>
        <v/>
      </c>
      <c r="K6757">
        <f>IF(A6757="","",MOD(DAY(A6757),10))</f>
        <v/>
      </c>
    </row>
    <row r="6758">
      <c r="A6758" s="8" t="n"/>
      <c r="I6758" s="7">
        <f>IF(OR(F6758="",G6758=""),"",IF(F6758+G6758=0,"",ROUND(E6758/(F6758+G6758),1)))</f>
        <v/>
      </c>
      <c r="J6758">
        <f>IF(A6758="","",WEEKDAY(A6758,2))</f>
        <v/>
      </c>
      <c r="K6758">
        <f>IF(A6758="","",MOD(DAY(A6758),10))</f>
        <v/>
      </c>
    </row>
    <row r="6759">
      <c r="A6759" s="8" t="n"/>
      <c r="I6759" s="7">
        <f>IF(OR(F6759="",G6759=""),"",IF(F6759+G6759=0,"",ROUND(E6759/(F6759+G6759),1)))</f>
        <v/>
      </c>
      <c r="J6759">
        <f>IF(A6759="","",WEEKDAY(A6759,2))</f>
        <v/>
      </c>
      <c r="K6759">
        <f>IF(A6759="","",MOD(DAY(A6759),10))</f>
        <v/>
      </c>
    </row>
    <row r="6760">
      <c r="A6760" s="8" t="n"/>
      <c r="I6760" s="7">
        <f>IF(OR(F6760="",G6760=""),"",IF(F6760+G6760=0,"",ROUND(E6760/(F6760+G6760),1)))</f>
        <v/>
      </c>
      <c r="J6760">
        <f>IF(A6760="","",WEEKDAY(A6760,2))</f>
        <v/>
      </c>
      <c r="K6760">
        <f>IF(A6760="","",MOD(DAY(A6760),10))</f>
        <v/>
      </c>
    </row>
    <row r="6761">
      <c r="A6761" s="8" t="n"/>
      <c r="I6761" s="7">
        <f>IF(OR(F6761="",G6761=""),"",IF(F6761+G6761=0,"",ROUND(E6761/(F6761+G6761),1)))</f>
        <v/>
      </c>
      <c r="J6761">
        <f>IF(A6761="","",WEEKDAY(A6761,2))</f>
        <v/>
      </c>
      <c r="K6761">
        <f>IF(A6761="","",MOD(DAY(A6761),10))</f>
        <v/>
      </c>
    </row>
    <row r="6762">
      <c r="A6762" s="8" t="n"/>
      <c r="I6762" s="7">
        <f>IF(OR(F6762="",G6762=""),"",IF(F6762+G6762=0,"",ROUND(E6762/(F6762+G6762),1)))</f>
        <v/>
      </c>
      <c r="J6762">
        <f>IF(A6762="","",WEEKDAY(A6762,2))</f>
        <v/>
      </c>
      <c r="K6762">
        <f>IF(A6762="","",MOD(DAY(A6762),10))</f>
        <v/>
      </c>
    </row>
    <row r="6763">
      <c r="A6763" s="8" t="n"/>
      <c r="I6763" s="7">
        <f>IF(OR(F6763="",G6763=""),"",IF(F6763+G6763=0,"",ROUND(E6763/(F6763+G6763),1)))</f>
        <v/>
      </c>
      <c r="J6763">
        <f>IF(A6763="","",WEEKDAY(A6763,2))</f>
        <v/>
      </c>
      <c r="K6763">
        <f>IF(A6763="","",MOD(DAY(A6763),10))</f>
        <v/>
      </c>
    </row>
    <row r="6764">
      <c r="A6764" s="8" t="n"/>
      <c r="I6764" s="7">
        <f>IF(OR(F6764="",G6764=""),"",IF(F6764+G6764=0,"",ROUND(E6764/(F6764+G6764),1)))</f>
        <v/>
      </c>
      <c r="J6764">
        <f>IF(A6764="","",WEEKDAY(A6764,2))</f>
        <v/>
      </c>
      <c r="K6764">
        <f>IF(A6764="","",MOD(DAY(A6764),10))</f>
        <v/>
      </c>
    </row>
    <row r="6765">
      <c r="A6765" s="8" t="n"/>
      <c r="I6765" s="7">
        <f>IF(OR(F6765="",G6765=""),"",IF(F6765+G6765=0,"",ROUND(E6765/(F6765+G6765),1)))</f>
        <v/>
      </c>
      <c r="J6765">
        <f>IF(A6765="","",WEEKDAY(A6765,2))</f>
        <v/>
      </c>
      <c r="K6765">
        <f>IF(A6765="","",MOD(DAY(A6765),10))</f>
        <v/>
      </c>
    </row>
    <row r="6766">
      <c r="A6766" s="8" t="n"/>
      <c r="I6766" s="7">
        <f>IF(OR(F6766="",G6766=""),"",IF(F6766+G6766=0,"",ROUND(E6766/(F6766+G6766),1)))</f>
        <v/>
      </c>
      <c r="J6766">
        <f>IF(A6766="","",WEEKDAY(A6766,2))</f>
        <v/>
      </c>
      <c r="K6766">
        <f>IF(A6766="","",MOD(DAY(A6766),10))</f>
        <v/>
      </c>
    </row>
    <row r="6767">
      <c r="A6767" s="8" t="n"/>
      <c r="I6767" s="7">
        <f>IF(OR(F6767="",G6767=""),"",IF(F6767+G6767=0,"",ROUND(E6767/(F6767+G6767),1)))</f>
        <v/>
      </c>
      <c r="J6767">
        <f>IF(A6767="","",WEEKDAY(A6767,2))</f>
        <v/>
      </c>
      <c r="K6767">
        <f>IF(A6767="","",MOD(DAY(A6767),10))</f>
        <v/>
      </c>
    </row>
    <row r="6768">
      <c r="A6768" s="8" t="n"/>
      <c r="I6768" s="7">
        <f>IF(OR(F6768="",G6768=""),"",IF(F6768+G6768=0,"",ROUND(E6768/(F6768+G6768),1)))</f>
        <v/>
      </c>
      <c r="J6768">
        <f>IF(A6768="","",WEEKDAY(A6768,2))</f>
        <v/>
      </c>
      <c r="K6768">
        <f>IF(A6768="","",MOD(DAY(A6768),10))</f>
        <v/>
      </c>
    </row>
    <row r="6769">
      <c r="A6769" s="8" t="n"/>
      <c r="I6769" s="7">
        <f>IF(OR(F6769="",G6769=""),"",IF(F6769+G6769=0,"",ROUND(E6769/(F6769+G6769),1)))</f>
        <v/>
      </c>
      <c r="J6769">
        <f>IF(A6769="","",WEEKDAY(A6769,2))</f>
        <v/>
      </c>
      <c r="K6769">
        <f>IF(A6769="","",MOD(DAY(A6769),10))</f>
        <v/>
      </c>
    </row>
    <row r="6770">
      <c r="A6770" s="8" t="n"/>
      <c r="I6770" s="7">
        <f>IF(OR(F6770="",G6770=""),"",IF(F6770+G6770=0,"",ROUND(E6770/(F6770+G6770),1)))</f>
        <v/>
      </c>
      <c r="J6770">
        <f>IF(A6770="","",WEEKDAY(A6770,2))</f>
        <v/>
      </c>
      <c r="K6770">
        <f>IF(A6770="","",MOD(DAY(A6770),10))</f>
        <v/>
      </c>
    </row>
    <row r="6771">
      <c r="A6771" s="8" t="n"/>
      <c r="I6771" s="7">
        <f>IF(OR(F6771="",G6771=""),"",IF(F6771+G6771=0,"",ROUND(E6771/(F6771+G6771),1)))</f>
        <v/>
      </c>
      <c r="J6771">
        <f>IF(A6771="","",WEEKDAY(A6771,2))</f>
        <v/>
      </c>
      <c r="K6771">
        <f>IF(A6771="","",MOD(DAY(A6771),10))</f>
        <v/>
      </c>
    </row>
    <row r="6772">
      <c r="A6772" s="8" t="n"/>
      <c r="I6772" s="7">
        <f>IF(OR(F6772="",G6772=""),"",IF(F6772+G6772=0,"",ROUND(E6772/(F6772+G6772),1)))</f>
        <v/>
      </c>
      <c r="J6772">
        <f>IF(A6772="","",WEEKDAY(A6772,2))</f>
        <v/>
      </c>
      <c r="K6772">
        <f>IF(A6772="","",MOD(DAY(A6772),10))</f>
        <v/>
      </c>
    </row>
    <row r="6773">
      <c r="A6773" s="8" t="n"/>
      <c r="I6773" s="7">
        <f>IF(OR(F6773="",G6773=""),"",IF(F6773+G6773=0,"",ROUND(E6773/(F6773+G6773),1)))</f>
        <v/>
      </c>
      <c r="J6773">
        <f>IF(A6773="","",WEEKDAY(A6773,2))</f>
        <v/>
      </c>
      <c r="K6773">
        <f>IF(A6773="","",MOD(DAY(A6773),10))</f>
        <v/>
      </c>
    </row>
    <row r="6774">
      <c r="A6774" s="8" t="n"/>
      <c r="I6774" s="7">
        <f>IF(OR(F6774="",G6774=""),"",IF(F6774+G6774=0,"",ROUND(E6774/(F6774+G6774),1)))</f>
        <v/>
      </c>
      <c r="J6774">
        <f>IF(A6774="","",WEEKDAY(A6774,2))</f>
        <v/>
      </c>
      <c r="K6774">
        <f>IF(A6774="","",MOD(DAY(A6774),10))</f>
        <v/>
      </c>
    </row>
    <row r="6775">
      <c r="A6775" s="8" t="n"/>
      <c r="I6775" s="7">
        <f>IF(OR(F6775="",G6775=""),"",IF(F6775+G6775=0,"",ROUND(E6775/(F6775+G6775),1)))</f>
        <v/>
      </c>
      <c r="J6775">
        <f>IF(A6775="","",WEEKDAY(A6775,2))</f>
        <v/>
      </c>
      <c r="K6775">
        <f>IF(A6775="","",MOD(DAY(A6775),10))</f>
        <v/>
      </c>
    </row>
    <row r="6776">
      <c r="A6776" s="8" t="n"/>
      <c r="I6776" s="7">
        <f>IF(OR(F6776="",G6776=""),"",IF(F6776+G6776=0,"",ROUND(E6776/(F6776+G6776),1)))</f>
        <v/>
      </c>
      <c r="J6776">
        <f>IF(A6776="","",WEEKDAY(A6776,2))</f>
        <v/>
      </c>
      <c r="K6776">
        <f>IF(A6776="","",MOD(DAY(A6776),10))</f>
        <v/>
      </c>
    </row>
    <row r="6777">
      <c r="A6777" s="8" t="n"/>
      <c r="I6777" s="7">
        <f>IF(OR(F6777="",G6777=""),"",IF(F6777+G6777=0,"",ROUND(E6777/(F6777+G6777),1)))</f>
        <v/>
      </c>
      <c r="J6777">
        <f>IF(A6777="","",WEEKDAY(A6777,2))</f>
        <v/>
      </c>
      <c r="K6777">
        <f>IF(A6777="","",MOD(DAY(A6777),10))</f>
        <v/>
      </c>
    </row>
    <row r="6778">
      <c r="A6778" s="8" t="n"/>
      <c r="I6778" s="7">
        <f>IF(OR(F6778="",G6778=""),"",IF(F6778+G6778=0,"",ROUND(E6778/(F6778+G6778),1)))</f>
        <v/>
      </c>
      <c r="J6778">
        <f>IF(A6778="","",WEEKDAY(A6778,2))</f>
        <v/>
      </c>
      <c r="K6778">
        <f>IF(A6778="","",MOD(DAY(A6778),10))</f>
        <v/>
      </c>
    </row>
    <row r="6779">
      <c r="A6779" s="8" t="n"/>
      <c r="I6779" s="7">
        <f>IF(OR(F6779="",G6779=""),"",IF(F6779+G6779=0,"",ROUND(E6779/(F6779+G6779),1)))</f>
        <v/>
      </c>
      <c r="J6779">
        <f>IF(A6779="","",WEEKDAY(A6779,2))</f>
        <v/>
      </c>
      <c r="K6779">
        <f>IF(A6779="","",MOD(DAY(A6779),10))</f>
        <v/>
      </c>
    </row>
    <row r="6780">
      <c r="A6780" s="8" t="n"/>
      <c r="I6780" s="7">
        <f>IF(OR(F6780="",G6780=""),"",IF(F6780+G6780=0,"",ROUND(E6780/(F6780+G6780),1)))</f>
        <v/>
      </c>
      <c r="J6780">
        <f>IF(A6780="","",WEEKDAY(A6780,2))</f>
        <v/>
      </c>
      <c r="K6780">
        <f>IF(A6780="","",MOD(DAY(A6780),10))</f>
        <v/>
      </c>
    </row>
    <row r="6781">
      <c r="A6781" s="8" t="n"/>
      <c r="I6781" s="7">
        <f>IF(OR(F6781="",G6781=""),"",IF(F6781+G6781=0,"",ROUND(E6781/(F6781+G6781),1)))</f>
        <v/>
      </c>
      <c r="J6781">
        <f>IF(A6781="","",WEEKDAY(A6781,2))</f>
        <v/>
      </c>
      <c r="K6781">
        <f>IF(A6781="","",MOD(DAY(A6781),10))</f>
        <v/>
      </c>
    </row>
    <row r="6782">
      <c r="A6782" s="8" t="n"/>
      <c r="I6782" s="7">
        <f>IF(OR(F6782="",G6782=""),"",IF(F6782+G6782=0,"",ROUND(E6782/(F6782+G6782),1)))</f>
        <v/>
      </c>
      <c r="J6782">
        <f>IF(A6782="","",WEEKDAY(A6782,2))</f>
        <v/>
      </c>
      <c r="K6782">
        <f>IF(A6782="","",MOD(DAY(A6782),10))</f>
        <v/>
      </c>
    </row>
    <row r="6783">
      <c r="A6783" s="8" t="n"/>
      <c r="I6783" s="7">
        <f>IF(OR(F6783="",G6783=""),"",IF(F6783+G6783=0,"",ROUND(E6783/(F6783+G6783),1)))</f>
        <v/>
      </c>
      <c r="J6783">
        <f>IF(A6783="","",WEEKDAY(A6783,2))</f>
        <v/>
      </c>
      <c r="K6783">
        <f>IF(A6783="","",MOD(DAY(A6783),10))</f>
        <v/>
      </c>
    </row>
    <row r="6784">
      <c r="A6784" s="8" t="n"/>
      <c r="I6784" s="7">
        <f>IF(OR(F6784="",G6784=""),"",IF(F6784+G6784=0,"",ROUND(E6784/(F6784+G6784),1)))</f>
        <v/>
      </c>
      <c r="J6784">
        <f>IF(A6784="","",WEEKDAY(A6784,2))</f>
        <v/>
      </c>
      <c r="K6784">
        <f>IF(A6784="","",MOD(DAY(A6784),10))</f>
        <v/>
      </c>
    </row>
    <row r="6785">
      <c r="A6785" s="8" t="n"/>
      <c r="I6785" s="7">
        <f>IF(OR(F6785="",G6785=""),"",IF(F6785+G6785=0,"",ROUND(E6785/(F6785+G6785),1)))</f>
        <v/>
      </c>
      <c r="J6785">
        <f>IF(A6785="","",WEEKDAY(A6785,2))</f>
        <v/>
      </c>
      <c r="K6785">
        <f>IF(A6785="","",MOD(DAY(A6785),10))</f>
        <v/>
      </c>
    </row>
    <row r="6786">
      <c r="A6786" s="8" t="n"/>
      <c r="I6786" s="7">
        <f>IF(OR(F6786="",G6786=""),"",IF(F6786+G6786=0,"",ROUND(E6786/(F6786+G6786),1)))</f>
        <v/>
      </c>
      <c r="J6786">
        <f>IF(A6786="","",WEEKDAY(A6786,2))</f>
        <v/>
      </c>
      <c r="K6786">
        <f>IF(A6786="","",MOD(DAY(A6786),10))</f>
        <v/>
      </c>
    </row>
    <row r="6787">
      <c r="A6787" s="8" t="n"/>
      <c r="I6787" s="7">
        <f>IF(OR(F6787="",G6787=""),"",IF(F6787+G6787=0,"",ROUND(E6787/(F6787+G6787),1)))</f>
        <v/>
      </c>
      <c r="J6787">
        <f>IF(A6787="","",WEEKDAY(A6787,2))</f>
        <v/>
      </c>
      <c r="K6787">
        <f>IF(A6787="","",MOD(DAY(A6787),10))</f>
        <v/>
      </c>
    </row>
    <row r="6788">
      <c r="A6788" s="8" t="n"/>
      <c r="I6788" s="7">
        <f>IF(OR(F6788="",G6788=""),"",IF(F6788+G6788=0,"",ROUND(E6788/(F6788+G6788),1)))</f>
        <v/>
      </c>
      <c r="J6788">
        <f>IF(A6788="","",WEEKDAY(A6788,2))</f>
        <v/>
      </c>
      <c r="K6788">
        <f>IF(A6788="","",MOD(DAY(A6788),10))</f>
        <v/>
      </c>
    </row>
    <row r="6789">
      <c r="A6789" s="8" t="n"/>
      <c r="I6789" s="7">
        <f>IF(OR(F6789="",G6789=""),"",IF(F6789+G6789=0,"",ROUND(E6789/(F6789+G6789),1)))</f>
        <v/>
      </c>
      <c r="J6789">
        <f>IF(A6789="","",WEEKDAY(A6789,2))</f>
        <v/>
      </c>
      <c r="K6789">
        <f>IF(A6789="","",MOD(DAY(A6789),10))</f>
        <v/>
      </c>
    </row>
    <row r="6790">
      <c r="A6790" s="8" t="n"/>
      <c r="I6790" s="7">
        <f>IF(OR(F6790="",G6790=""),"",IF(F6790+G6790=0,"",ROUND(E6790/(F6790+G6790),1)))</f>
        <v/>
      </c>
      <c r="J6790">
        <f>IF(A6790="","",WEEKDAY(A6790,2))</f>
        <v/>
      </c>
      <c r="K6790">
        <f>IF(A6790="","",MOD(DAY(A6790),10))</f>
        <v/>
      </c>
    </row>
    <row r="6791">
      <c r="A6791" s="8" t="n"/>
      <c r="I6791" s="7">
        <f>IF(OR(F6791="",G6791=""),"",IF(F6791+G6791=0,"",ROUND(E6791/(F6791+G6791),1)))</f>
        <v/>
      </c>
      <c r="J6791">
        <f>IF(A6791="","",WEEKDAY(A6791,2))</f>
        <v/>
      </c>
      <c r="K6791">
        <f>IF(A6791="","",MOD(DAY(A6791),10))</f>
        <v/>
      </c>
    </row>
    <row r="6792">
      <c r="A6792" s="8" t="n"/>
      <c r="I6792" s="7">
        <f>IF(OR(F6792="",G6792=""),"",IF(F6792+G6792=0,"",ROUND(E6792/(F6792+G6792),1)))</f>
        <v/>
      </c>
      <c r="J6792">
        <f>IF(A6792="","",WEEKDAY(A6792,2))</f>
        <v/>
      </c>
      <c r="K6792">
        <f>IF(A6792="","",MOD(DAY(A6792),10))</f>
        <v/>
      </c>
    </row>
    <row r="6793">
      <c r="A6793" s="8" t="n"/>
      <c r="I6793" s="7">
        <f>IF(OR(F6793="",G6793=""),"",IF(F6793+G6793=0,"",ROUND(E6793/(F6793+G6793),1)))</f>
        <v/>
      </c>
      <c r="J6793">
        <f>IF(A6793="","",WEEKDAY(A6793,2))</f>
        <v/>
      </c>
      <c r="K6793">
        <f>IF(A6793="","",MOD(DAY(A6793),10))</f>
        <v/>
      </c>
    </row>
    <row r="6794">
      <c r="A6794" s="8" t="n"/>
      <c r="I6794" s="7">
        <f>IF(OR(F6794="",G6794=""),"",IF(F6794+G6794=0,"",ROUND(E6794/(F6794+G6794),1)))</f>
        <v/>
      </c>
      <c r="J6794">
        <f>IF(A6794="","",WEEKDAY(A6794,2))</f>
        <v/>
      </c>
      <c r="K6794">
        <f>IF(A6794="","",MOD(DAY(A6794),10))</f>
        <v/>
      </c>
    </row>
    <row r="6795">
      <c r="A6795" s="8" t="n"/>
      <c r="I6795" s="7">
        <f>IF(OR(F6795="",G6795=""),"",IF(F6795+G6795=0,"",ROUND(E6795/(F6795+G6795),1)))</f>
        <v/>
      </c>
      <c r="J6795">
        <f>IF(A6795="","",WEEKDAY(A6795,2))</f>
        <v/>
      </c>
      <c r="K6795">
        <f>IF(A6795="","",MOD(DAY(A6795),10))</f>
        <v/>
      </c>
    </row>
    <row r="6796">
      <c r="A6796" s="8" t="n"/>
      <c r="I6796" s="7">
        <f>IF(OR(F6796="",G6796=""),"",IF(F6796+G6796=0,"",ROUND(E6796/(F6796+G6796),1)))</f>
        <v/>
      </c>
      <c r="J6796">
        <f>IF(A6796="","",WEEKDAY(A6796,2))</f>
        <v/>
      </c>
      <c r="K6796">
        <f>IF(A6796="","",MOD(DAY(A6796),10))</f>
        <v/>
      </c>
    </row>
    <row r="6797">
      <c r="A6797" s="8" t="n"/>
      <c r="I6797" s="7">
        <f>IF(OR(F6797="",G6797=""),"",IF(F6797+G6797=0,"",ROUND(E6797/(F6797+G6797),1)))</f>
        <v/>
      </c>
      <c r="J6797">
        <f>IF(A6797="","",WEEKDAY(A6797,2))</f>
        <v/>
      </c>
      <c r="K6797">
        <f>IF(A6797="","",MOD(DAY(A6797),10))</f>
        <v/>
      </c>
    </row>
    <row r="6798">
      <c r="A6798" s="8" t="n"/>
      <c r="I6798" s="7">
        <f>IF(OR(F6798="",G6798=""),"",IF(F6798+G6798=0,"",ROUND(E6798/(F6798+G6798),1)))</f>
        <v/>
      </c>
      <c r="J6798">
        <f>IF(A6798="","",WEEKDAY(A6798,2))</f>
        <v/>
      </c>
      <c r="K6798">
        <f>IF(A6798="","",MOD(DAY(A6798),10))</f>
        <v/>
      </c>
    </row>
    <row r="6799">
      <c r="A6799" s="8" t="n"/>
      <c r="I6799" s="7">
        <f>IF(OR(F6799="",G6799=""),"",IF(F6799+G6799=0,"",ROUND(E6799/(F6799+G6799),1)))</f>
        <v/>
      </c>
      <c r="J6799">
        <f>IF(A6799="","",WEEKDAY(A6799,2))</f>
        <v/>
      </c>
      <c r="K6799">
        <f>IF(A6799="","",MOD(DAY(A6799),10))</f>
        <v/>
      </c>
    </row>
    <row r="6800">
      <c r="A6800" s="8" t="n"/>
      <c r="I6800" s="7">
        <f>IF(OR(F6800="",G6800=""),"",IF(F6800+G6800=0,"",ROUND(E6800/(F6800+G6800),1)))</f>
        <v/>
      </c>
      <c r="J6800">
        <f>IF(A6800="","",WEEKDAY(A6800,2))</f>
        <v/>
      </c>
      <c r="K6800">
        <f>IF(A6800="","",MOD(DAY(A6800),10))</f>
        <v/>
      </c>
    </row>
    <row r="6801">
      <c r="A6801" s="8" t="n"/>
      <c r="I6801" s="7">
        <f>IF(OR(F6801="",G6801=""),"",IF(F6801+G6801=0,"",ROUND(E6801/(F6801+G6801),1)))</f>
        <v/>
      </c>
      <c r="J6801">
        <f>IF(A6801="","",WEEKDAY(A6801,2))</f>
        <v/>
      </c>
      <c r="K6801">
        <f>IF(A6801="","",MOD(DAY(A6801),10))</f>
        <v/>
      </c>
    </row>
    <row r="6802">
      <c r="A6802" s="8" t="n"/>
      <c r="I6802" s="7">
        <f>IF(OR(F6802="",G6802=""),"",IF(F6802+G6802=0,"",ROUND(E6802/(F6802+G6802),1)))</f>
        <v/>
      </c>
      <c r="J6802">
        <f>IF(A6802="","",WEEKDAY(A6802,2))</f>
        <v/>
      </c>
      <c r="K6802">
        <f>IF(A6802="","",MOD(DAY(A6802),10))</f>
        <v/>
      </c>
    </row>
    <row r="6803">
      <c r="A6803" s="8" t="n"/>
      <c r="I6803" s="7">
        <f>IF(OR(F6803="",G6803=""),"",IF(F6803+G6803=0,"",ROUND(E6803/(F6803+G6803),1)))</f>
        <v/>
      </c>
      <c r="J6803">
        <f>IF(A6803="","",WEEKDAY(A6803,2))</f>
        <v/>
      </c>
      <c r="K6803">
        <f>IF(A6803="","",MOD(DAY(A6803),10))</f>
        <v/>
      </c>
    </row>
    <row r="6804">
      <c r="A6804" s="8" t="n"/>
      <c r="I6804" s="7">
        <f>IF(OR(F6804="",G6804=""),"",IF(F6804+G6804=0,"",ROUND(E6804/(F6804+G6804),1)))</f>
        <v/>
      </c>
      <c r="J6804">
        <f>IF(A6804="","",WEEKDAY(A6804,2))</f>
        <v/>
      </c>
      <c r="K6804">
        <f>IF(A6804="","",MOD(DAY(A6804),10))</f>
        <v/>
      </c>
    </row>
    <row r="6805">
      <c r="A6805" s="8" t="n"/>
      <c r="I6805" s="7">
        <f>IF(OR(F6805="",G6805=""),"",IF(F6805+G6805=0,"",ROUND(E6805/(F6805+G6805),1)))</f>
        <v/>
      </c>
      <c r="J6805">
        <f>IF(A6805="","",WEEKDAY(A6805,2))</f>
        <v/>
      </c>
      <c r="K6805">
        <f>IF(A6805="","",MOD(DAY(A6805),10))</f>
        <v/>
      </c>
    </row>
    <row r="6806">
      <c r="A6806" s="8" t="n"/>
      <c r="I6806" s="7">
        <f>IF(OR(F6806="",G6806=""),"",IF(F6806+G6806=0,"",ROUND(E6806/(F6806+G6806),1)))</f>
        <v/>
      </c>
      <c r="J6806">
        <f>IF(A6806="","",WEEKDAY(A6806,2))</f>
        <v/>
      </c>
      <c r="K6806">
        <f>IF(A6806="","",MOD(DAY(A6806),10))</f>
        <v/>
      </c>
    </row>
    <row r="6807">
      <c r="A6807" s="8" t="n"/>
      <c r="I6807" s="7">
        <f>IF(OR(F6807="",G6807=""),"",IF(F6807+G6807=0,"",ROUND(E6807/(F6807+G6807),1)))</f>
        <v/>
      </c>
      <c r="J6807">
        <f>IF(A6807="","",WEEKDAY(A6807,2))</f>
        <v/>
      </c>
      <c r="K6807">
        <f>IF(A6807="","",MOD(DAY(A6807),10))</f>
        <v/>
      </c>
    </row>
    <row r="6808">
      <c r="A6808" s="8" t="n"/>
      <c r="I6808" s="7">
        <f>IF(OR(F6808="",G6808=""),"",IF(F6808+G6808=0,"",ROUND(E6808/(F6808+G6808),1)))</f>
        <v/>
      </c>
      <c r="J6808">
        <f>IF(A6808="","",WEEKDAY(A6808,2))</f>
        <v/>
      </c>
      <c r="K6808">
        <f>IF(A6808="","",MOD(DAY(A6808),10))</f>
        <v/>
      </c>
    </row>
    <row r="6809">
      <c r="A6809" s="8" t="n"/>
      <c r="I6809" s="7">
        <f>IF(OR(F6809="",G6809=""),"",IF(F6809+G6809=0,"",ROUND(E6809/(F6809+G6809),1)))</f>
        <v/>
      </c>
      <c r="J6809">
        <f>IF(A6809="","",WEEKDAY(A6809,2))</f>
        <v/>
      </c>
      <c r="K6809">
        <f>IF(A6809="","",MOD(DAY(A6809),10))</f>
        <v/>
      </c>
    </row>
    <row r="6810">
      <c r="A6810" s="8" t="n"/>
      <c r="I6810" s="7">
        <f>IF(OR(F6810="",G6810=""),"",IF(F6810+G6810=0,"",ROUND(E6810/(F6810+G6810),1)))</f>
        <v/>
      </c>
      <c r="J6810">
        <f>IF(A6810="","",WEEKDAY(A6810,2))</f>
        <v/>
      </c>
      <c r="K6810">
        <f>IF(A6810="","",MOD(DAY(A6810),10))</f>
        <v/>
      </c>
    </row>
    <row r="6811">
      <c r="A6811" s="8" t="n"/>
      <c r="I6811" s="7">
        <f>IF(OR(F6811="",G6811=""),"",IF(F6811+G6811=0,"",ROUND(E6811/(F6811+G6811),1)))</f>
        <v/>
      </c>
      <c r="J6811">
        <f>IF(A6811="","",WEEKDAY(A6811,2))</f>
        <v/>
      </c>
      <c r="K6811">
        <f>IF(A6811="","",MOD(DAY(A6811),10))</f>
        <v/>
      </c>
    </row>
    <row r="6812">
      <c r="A6812" s="8" t="n"/>
      <c r="I6812" s="7">
        <f>IF(OR(F6812="",G6812=""),"",IF(F6812+G6812=0,"",ROUND(E6812/(F6812+G6812),1)))</f>
        <v/>
      </c>
      <c r="J6812">
        <f>IF(A6812="","",WEEKDAY(A6812,2))</f>
        <v/>
      </c>
      <c r="K6812">
        <f>IF(A6812="","",MOD(DAY(A6812),10))</f>
        <v/>
      </c>
    </row>
    <row r="6813">
      <c r="A6813" s="8" t="n"/>
      <c r="I6813" s="7">
        <f>IF(OR(F6813="",G6813=""),"",IF(F6813+G6813=0,"",ROUND(E6813/(F6813+G6813),1)))</f>
        <v/>
      </c>
      <c r="J6813">
        <f>IF(A6813="","",WEEKDAY(A6813,2))</f>
        <v/>
      </c>
      <c r="K6813">
        <f>IF(A6813="","",MOD(DAY(A6813),10))</f>
        <v/>
      </c>
    </row>
    <row r="6814">
      <c r="A6814" s="8" t="n"/>
      <c r="I6814" s="7">
        <f>IF(OR(F6814="",G6814=""),"",IF(F6814+G6814=0,"",ROUND(E6814/(F6814+G6814),1)))</f>
        <v/>
      </c>
      <c r="J6814">
        <f>IF(A6814="","",WEEKDAY(A6814,2))</f>
        <v/>
      </c>
      <c r="K6814">
        <f>IF(A6814="","",MOD(DAY(A6814),10))</f>
        <v/>
      </c>
    </row>
    <row r="6815">
      <c r="A6815" s="8" t="n"/>
      <c r="I6815" s="7">
        <f>IF(OR(F6815="",G6815=""),"",IF(F6815+G6815=0,"",ROUND(E6815/(F6815+G6815),1)))</f>
        <v/>
      </c>
      <c r="J6815">
        <f>IF(A6815="","",WEEKDAY(A6815,2))</f>
        <v/>
      </c>
      <c r="K6815">
        <f>IF(A6815="","",MOD(DAY(A6815),10))</f>
        <v/>
      </c>
    </row>
    <row r="6816">
      <c r="A6816" s="8" t="n"/>
      <c r="I6816" s="7">
        <f>IF(OR(F6816="",G6816=""),"",IF(F6816+G6816=0,"",ROUND(E6816/(F6816+G6816),1)))</f>
        <v/>
      </c>
      <c r="J6816">
        <f>IF(A6816="","",WEEKDAY(A6816,2))</f>
        <v/>
      </c>
      <c r="K6816">
        <f>IF(A6816="","",MOD(DAY(A6816),10))</f>
        <v/>
      </c>
    </row>
    <row r="6817">
      <c r="A6817" s="8" t="n"/>
      <c r="I6817" s="7">
        <f>IF(OR(F6817="",G6817=""),"",IF(F6817+G6817=0,"",ROUND(E6817/(F6817+G6817),1)))</f>
        <v/>
      </c>
      <c r="J6817">
        <f>IF(A6817="","",WEEKDAY(A6817,2))</f>
        <v/>
      </c>
      <c r="K6817">
        <f>IF(A6817="","",MOD(DAY(A6817),10))</f>
        <v/>
      </c>
    </row>
    <row r="6818">
      <c r="A6818" s="8" t="n"/>
      <c r="I6818" s="7">
        <f>IF(OR(F6818="",G6818=""),"",IF(F6818+G6818=0,"",ROUND(E6818/(F6818+G6818),1)))</f>
        <v/>
      </c>
      <c r="J6818">
        <f>IF(A6818="","",WEEKDAY(A6818,2))</f>
        <v/>
      </c>
      <c r="K6818">
        <f>IF(A6818="","",MOD(DAY(A6818),10))</f>
        <v/>
      </c>
    </row>
    <row r="6819">
      <c r="A6819" s="8" t="n"/>
      <c r="I6819" s="7">
        <f>IF(OR(F6819="",G6819=""),"",IF(F6819+G6819=0,"",ROUND(E6819/(F6819+G6819),1)))</f>
        <v/>
      </c>
      <c r="J6819">
        <f>IF(A6819="","",WEEKDAY(A6819,2))</f>
        <v/>
      </c>
      <c r="K6819">
        <f>IF(A6819="","",MOD(DAY(A6819),10))</f>
        <v/>
      </c>
    </row>
    <row r="6820">
      <c r="A6820" s="8" t="n"/>
      <c r="I6820" s="7">
        <f>IF(OR(F6820="",G6820=""),"",IF(F6820+G6820=0,"",ROUND(E6820/(F6820+G6820),1)))</f>
        <v/>
      </c>
      <c r="J6820">
        <f>IF(A6820="","",WEEKDAY(A6820,2))</f>
        <v/>
      </c>
      <c r="K6820">
        <f>IF(A6820="","",MOD(DAY(A6820),10))</f>
        <v/>
      </c>
    </row>
    <row r="6821">
      <c r="A6821" s="8" t="n"/>
      <c r="I6821" s="7">
        <f>IF(OR(F6821="",G6821=""),"",IF(F6821+G6821=0,"",ROUND(E6821/(F6821+G6821),1)))</f>
        <v/>
      </c>
      <c r="J6821">
        <f>IF(A6821="","",WEEKDAY(A6821,2))</f>
        <v/>
      </c>
      <c r="K6821">
        <f>IF(A6821="","",MOD(DAY(A6821),10))</f>
        <v/>
      </c>
    </row>
    <row r="6822">
      <c r="A6822" s="8" t="n"/>
      <c r="I6822" s="7">
        <f>IF(OR(F6822="",G6822=""),"",IF(F6822+G6822=0,"",ROUND(E6822/(F6822+G6822),1)))</f>
        <v/>
      </c>
      <c r="J6822">
        <f>IF(A6822="","",WEEKDAY(A6822,2))</f>
        <v/>
      </c>
      <c r="K6822">
        <f>IF(A6822="","",MOD(DAY(A6822),10))</f>
        <v/>
      </c>
    </row>
    <row r="6823">
      <c r="A6823" s="8" t="n"/>
      <c r="I6823" s="7">
        <f>IF(OR(F6823="",G6823=""),"",IF(F6823+G6823=0,"",ROUND(E6823/(F6823+G6823),1)))</f>
        <v/>
      </c>
      <c r="J6823">
        <f>IF(A6823="","",WEEKDAY(A6823,2))</f>
        <v/>
      </c>
      <c r="K6823">
        <f>IF(A6823="","",MOD(DAY(A6823),10))</f>
        <v/>
      </c>
    </row>
    <row r="6824">
      <c r="A6824" s="8" t="n"/>
      <c r="I6824" s="7">
        <f>IF(OR(F6824="",G6824=""),"",IF(F6824+G6824=0,"",ROUND(E6824/(F6824+G6824),1)))</f>
        <v/>
      </c>
      <c r="J6824">
        <f>IF(A6824="","",WEEKDAY(A6824,2))</f>
        <v/>
      </c>
      <c r="K6824">
        <f>IF(A6824="","",MOD(DAY(A6824),10))</f>
        <v/>
      </c>
    </row>
    <row r="6825">
      <c r="A6825" s="8" t="n"/>
      <c r="I6825" s="7">
        <f>IF(OR(F6825="",G6825=""),"",IF(F6825+G6825=0,"",ROUND(E6825/(F6825+G6825),1)))</f>
        <v/>
      </c>
      <c r="J6825">
        <f>IF(A6825="","",WEEKDAY(A6825,2))</f>
        <v/>
      </c>
      <c r="K6825">
        <f>IF(A6825="","",MOD(DAY(A6825),10))</f>
        <v/>
      </c>
    </row>
    <row r="6826">
      <c r="A6826" s="8" t="n"/>
      <c r="I6826" s="7">
        <f>IF(OR(F6826="",G6826=""),"",IF(F6826+G6826=0,"",ROUND(E6826/(F6826+G6826),1)))</f>
        <v/>
      </c>
      <c r="J6826">
        <f>IF(A6826="","",WEEKDAY(A6826,2))</f>
        <v/>
      </c>
      <c r="K6826">
        <f>IF(A6826="","",MOD(DAY(A6826),10))</f>
        <v/>
      </c>
    </row>
    <row r="6827">
      <c r="A6827" s="8" t="n"/>
      <c r="I6827" s="7">
        <f>IF(OR(F6827="",G6827=""),"",IF(F6827+G6827=0,"",ROUND(E6827/(F6827+G6827),1)))</f>
        <v/>
      </c>
      <c r="J6827">
        <f>IF(A6827="","",WEEKDAY(A6827,2))</f>
        <v/>
      </c>
      <c r="K6827">
        <f>IF(A6827="","",MOD(DAY(A6827),10))</f>
        <v/>
      </c>
    </row>
    <row r="6828">
      <c r="A6828" s="8" t="n"/>
      <c r="I6828" s="7">
        <f>IF(OR(F6828="",G6828=""),"",IF(F6828+G6828=0,"",ROUND(E6828/(F6828+G6828),1)))</f>
        <v/>
      </c>
      <c r="J6828">
        <f>IF(A6828="","",WEEKDAY(A6828,2))</f>
        <v/>
      </c>
      <c r="K6828">
        <f>IF(A6828="","",MOD(DAY(A6828),10))</f>
        <v/>
      </c>
    </row>
    <row r="6829">
      <c r="A6829" s="8" t="n"/>
      <c r="I6829" s="7">
        <f>IF(OR(F6829="",G6829=""),"",IF(F6829+G6829=0,"",ROUND(E6829/(F6829+G6829),1)))</f>
        <v/>
      </c>
      <c r="J6829">
        <f>IF(A6829="","",WEEKDAY(A6829,2))</f>
        <v/>
      </c>
      <c r="K6829">
        <f>IF(A6829="","",MOD(DAY(A6829),10))</f>
        <v/>
      </c>
    </row>
    <row r="6830">
      <c r="A6830" s="8" t="n"/>
      <c r="I6830" s="7">
        <f>IF(OR(F6830="",G6830=""),"",IF(F6830+G6830=0,"",ROUND(E6830/(F6830+G6830),1)))</f>
        <v/>
      </c>
      <c r="J6830">
        <f>IF(A6830="","",WEEKDAY(A6830,2))</f>
        <v/>
      </c>
      <c r="K6830">
        <f>IF(A6830="","",MOD(DAY(A6830),10))</f>
        <v/>
      </c>
    </row>
    <row r="6831">
      <c r="A6831" s="8" t="n"/>
      <c r="I6831" s="7">
        <f>IF(OR(F6831="",G6831=""),"",IF(F6831+G6831=0,"",ROUND(E6831/(F6831+G6831),1)))</f>
        <v/>
      </c>
      <c r="J6831">
        <f>IF(A6831="","",WEEKDAY(A6831,2))</f>
        <v/>
      </c>
      <c r="K6831">
        <f>IF(A6831="","",MOD(DAY(A6831),10))</f>
        <v/>
      </c>
    </row>
    <row r="6832">
      <c r="A6832" s="8" t="n"/>
      <c r="I6832" s="7">
        <f>IF(OR(F6832="",G6832=""),"",IF(F6832+G6832=0,"",ROUND(E6832/(F6832+G6832),1)))</f>
        <v/>
      </c>
      <c r="J6832">
        <f>IF(A6832="","",WEEKDAY(A6832,2))</f>
        <v/>
      </c>
      <c r="K6832">
        <f>IF(A6832="","",MOD(DAY(A6832),10))</f>
        <v/>
      </c>
    </row>
    <row r="6833">
      <c r="A6833" s="8" t="n"/>
      <c r="I6833" s="7">
        <f>IF(OR(F6833="",G6833=""),"",IF(F6833+G6833=0,"",ROUND(E6833/(F6833+G6833),1)))</f>
        <v/>
      </c>
      <c r="J6833">
        <f>IF(A6833="","",WEEKDAY(A6833,2))</f>
        <v/>
      </c>
      <c r="K6833">
        <f>IF(A6833="","",MOD(DAY(A6833),10))</f>
        <v/>
      </c>
    </row>
    <row r="6834">
      <c r="A6834" s="8" t="n"/>
      <c r="I6834" s="7">
        <f>IF(OR(F6834="",G6834=""),"",IF(F6834+G6834=0,"",ROUND(E6834/(F6834+G6834),1)))</f>
        <v/>
      </c>
      <c r="J6834">
        <f>IF(A6834="","",WEEKDAY(A6834,2))</f>
        <v/>
      </c>
      <c r="K6834">
        <f>IF(A6834="","",MOD(DAY(A6834),10))</f>
        <v/>
      </c>
    </row>
    <row r="6835">
      <c r="A6835" s="8" t="n"/>
      <c r="I6835" s="7">
        <f>IF(OR(F6835="",G6835=""),"",IF(F6835+G6835=0,"",ROUND(E6835/(F6835+G6835),1)))</f>
        <v/>
      </c>
      <c r="J6835">
        <f>IF(A6835="","",WEEKDAY(A6835,2))</f>
        <v/>
      </c>
      <c r="K6835">
        <f>IF(A6835="","",MOD(DAY(A6835),10))</f>
        <v/>
      </c>
    </row>
    <row r="6836">
      <c r="A6836" s="8" t="n"/>
      <c r="I6836" s="7">
        <f>IF(OR(F6836="",G6836=""),"",IF(F6836+G6836=0,"",ROUND(E6836/(F6836+G6836),1)))</f>
        <v/>
      </c>
      <c r="J6836">
        <f>IF(A6836="","",WEEKDAY(A6836,2))</f>
        <v/>
      </c>
      <c r="K6836">
        <f>IF(A6836="","",MOD(DAY(A6836),10))</f>
        <v/>
      </c>
    </row>
    <row r="6837">
      <c r="A6837" s="8" t="n"/>
      <c r="I6837" s="7">
        <f>IF(OR(F6837="",G6837=""),"",IF(F6837+G6837=0,"",ROUND(E6837/(F6837+G6837),1)))</f>
        <v/>
      </c>
      <c r="J6837">
        <f>IF(A6837="","",WEEKDAY(A6837,2))</f>
        <v/>
      </c>
      <c r="K6837">
        <f>IF(A6837="","",MOD(DAY(A6837),10))</f>
        <v/>
      </c>
    </row>
    <row r="6838">
      <c r="A6838" s="8" t="n"/>
      <c r="I6838" s="7">
        <f>IF(OR(F6838="",G6838=""),"",IF(F6838+G6838=0,"",ROUND(E6838/(F6838+G6838),1)))</f>
        <v/>
      </c>
      <c r="J6838">
        <f>IF(A6838="","",WEEKDAY(A6838,2))</f>
        <v/>
      </c>
      <c r="K6838">
        <f>IF(A6838="","",MOD(DAY(A6838),10))</f>
        <v/>
      </c>
    </row>
    <row r="6839">
      <c r="A6839" s="8" t="n"/>
      <c r="I6839" s="7">
        <f>IF(OR(F6839="",G6839=""),"",IF(F6839+G6839=0,"",ROUND(E6839/(F6839+G6839),1)))</f>
        <v/>
      </c>
      <c r="J6839">
        <f>IF(A6839="","",WEEKDAY(A6839,2))</f>
        <v/>
      </c>
      <c r="K6839">
        <f>IF(A6839="","",MOD(DAY(A6839),10))</f>
        <v/>
      </c>
    </row>
    <row r="6840">
      <c r="A6840" s="8" t="n"/>
      <c r="I6840" s="7">
        <f>IF(OR(F6840="",G6840=""),"",IF(F6840+G6840=0,"",ROUND(E6840/(F6840+G6840),1)))</f>
        <v/>
      </c>
      <c r="J6840">
        <f>IF(A6840="","",WEEKDAY(A6840,2))</f>
        <v/>
      </c>
      <c r="K6840">
        <f>IF(A6840="","",MOD(DAY(A6840),10))</f>
        <v/>
      </c>
    </row>
    <row r="6841">
      <c r="A6841" s="8" t="n"/>
      <c r="I6841" s="7">
        <f>IF(OR(F6841="",G6841=""),"",IF(F6841+G6841=0,"",ROUND(E6841/(F6841+G6841),1)))</f>
        <v/>
      </c>
      <c r="J6841">
        <f>IF(A6841="","",WEEKDAY(A6841,2))</f>
        <v/>
      </c>
      <c r="K6841">
        <f>IF(A6841="","",MOD(DAY(A6841),10))</f>
        <v/>
      </c>
    </row>
    <row r="6842">
      <c r="A6842" s="8" t="n"/>
      <c r="I6842" s="7">
        <f>IF(OR(F6842="",G6842=""),"",IF(F6842+G6842=0,"",ROUND(E6842/(F6842+G6842),1)))</f>
        <v/>
      </c>
      <c r="J6842">
        <f>IF(A6842="","",WEEKDAY(A6842,2))</f>
        <v/>
      </c>
      <c r="K6842">
        <f>IF(A6842="","",MOD(DAY(A6842),10))</f>
        <v/>
      </c>
    </row>
    <row r="6843">
      <c r="A6843" s="8" t="n"/>
      <c r="I6843" s="7">
        <f>IF(OR(F6843="",G6843=""),"",IF(F6843+G6843=0,"",ROUND(E6843/(F6843+G6843),1)))</f>
        <v/>
      </c>
      <c r="J6843">
        <f>IF(A6843="","",WEEKDAY(A6843,2))</f>
        <v/>
      </c>
      <c r="K6843">
        <f>IF(A6843="","",MOD(DAY(A6843),10))</f>
        <v/>
      </c>
    </row>
    <row r="6844">
      <c r="A6844" s="8" t="n"/>
      <c r="I6844" s="7">
        <f>IF(OR(F6844="",G6844=""),"",IF(F6844+G6844=0,"",ROUND(E6844/(F6844+G6844),1)))</f>
        <v/>
      </c>
      <c r="J6844">
        <f>IF(A6844="","",WEEKDAY(A6844,2))</f>
        <v/>
      </c>
      <c r="K6844">
        <f>IF(A6844="","",MOD(DAY(A6844),10))</f>
        <v/>
      </c>
    </row>
    <row r="6845">
      <c r="A6845" s="8" t="n"/>
      <c r="I6845" s="7">
        <f>IF(OR(F6845="",G6845=""),"",IF(F6845+G6845=0,"",ROUND(E6845/(F6845+G6845),1)))</f>
        <v/>
      </c>
      <c r="J6845">
        <f>IF(A6845="","",WEEKDAY(A6845,2))</f>
        <v/>
      </c>
      <c r="K6845">
        <f>IF(A6845="","",MOD(DAY(A6845),10))</f>
        <v/>
      </c>
    </row>
    <row r="6846">
      <c r="A6846" s="8" t="n"/>
      <c r="I6846" s="7">
        <f>IF(OR(F6846="",G6846=""),"",IF(F6846+G6846=0,"",ROUND(E6846/(F6846+G6846),1)))</f>
        <v/>
      </c>
      <c r="J6846">
        <f>IF(A6846="","",WEEKDAY(A6846,2))</f>
        <v/>
      </c>
      <c r="K6846">
        <f>IF(A6846="","",MOD(DAY(A6846),10))</f>
        <v/>
      </c>
    </row>
    <row r="6847">
      <c r="A6847" s="8" t="n"/>
      <c r="I6847" s="7">
        <f>IF(OR(F6847="",G6847=""),"",IF(F6847+G6847=0,"",ROUND(E6847/(F6847+G6847),1)))</f>
        <v/>
      </c>
      <c r="J6847">
        <f>IF(A6847="","",WEEKDAY(A6847,2))</f>
        <v/>
      </c>
      <c r="K6847">
        <f>IF(A6847="","",MOD(DAY(A6847),10))</f>
        <v/>
      </c>
    </row>
    <row r="6848">
      <c r="A6848" s="8" t="n"/>
      <c r="I6848" s="7">
        <f>IF(OR(F6848="",G6848=""),"",IF(F6848+G6848=0,"",ROUND(E6848/(F6848+G6848),1)))</f>
        <v/>
      </c>
      <c r="J6848">
        <f>IF(A6848="","",WEEKDAY(A6848,2))</f>
        <v/>
      </c>
      <c r="K6848">
        <f>IF(A6848="","",MOD(DAY(A6848),10))</f>
        <v/>
      </c>
    </row>
    <row r="6849">
      <c r="A6849" s="8" t="n"/>
      <c r="I6849" s="7">
        <f>IF(OR(F6849="",G6849=""),"",IF(F6849+G6849=0,"",ROUND(E6849/(F6849+G6849),1)))</f>
        <v/>
      </c>
      <c r="J6849">
        <f>IF(A6849="","",WEEKDAY(A6849,2))</f>
        <v/>
      </c>
      <c r="K6849">
        <f>IF(A6849="","",MOD(DAY(A6849),10))</f>
        <v/>
      </c>
    </row>
    <row r="6850">
      <c r="A6850" s="8" t="n"/>
      <c r="I6850" s="7">
        <f>IF(OR(F6850="",G6850=""),"",IF(F6850+G6850=0,"",ROUND(E6850/(F6850+G6850),1)))</f>
        <v/>
      </c>
      <c r="J6850">
        <f>IF(A6850="","",WEEKDAY(A6850,2))</f>
        <v/>
      </c>
      <c r="K6850">
        <f>IF(A6850="","",MOD(DAY(A6850),10))</f>
        <v/>
      </c>
    </row>
    <row r="6851">
      <c r="A6851" s="8" t="n"/>
      <c r="I6851" s="7">
        <f>IF(OR(F6851="",G6851=""),"",IF(F6851+G6851=0,"",ROUND(E6851/(F6851+G6851),1)))</f>
        <v/>
      </c>
      <c r="J6851">
        <f>IF(A6851="","",WEEKDAY(A6851,2))</f>
        <v/>
      </c>
      <c r="K6851">
        <f>IF(A6851="","",MOD(DAY(A6851),10))</f>
        <v/>
      </c>
    </row>
    <row r="6852">
      <c r="A6852" s="8" t="n"/>
      <c r="I6852" s="7">
        <f>IF(OR(F6852="",G6852=""),"",IF(F6852+G6852=0,"",ROUND(E6852/(F6852+G6852),1)))</f>
        <v/>
      </c>
      <c r="J6852">
        <f>IF(A6852="","",WEEKDAY(A6852,2))</f>
        <v/>
      </c>
      <c r="K6852">
        <f>IF(A6852="","",MOD(DAY(A6852),10))</f>
        <v/>
      </c>
    </row>
    <row r="6853">
      <c r="A6853" s="8" t="n"/>
      <c r="I6853" s="7">
        <f>IF(OR(F6853="",G6853=""),"",IF(F6853+G6853=0,"",ROUND(E6853/(F6853+G6853),1)))</f>
        <v/>
      </c>
      <c r="J6853">
        <f>IF(A6853="","",WEEKDAY(A6853,2))</f>
        <v/>
      </c>
      <c r="K6853">
        <f>IF(A6853="","",MOD(DAY(A6853),10))</f>
        <v/>
      </c>
    </row>
    <row r="6854">
      <c r="A6854" s="8" t="n"/>
      <c r="I6854" s="7">
        <f>IF(OR(F6854="",G6854=""),"",IF(F6854+G6854=0,"",ROUND(E6854/(F6854+G6854),1)))</f>
        <v/>
      </c>
      <c r="J6854">
        <f>IF(A6854="","",WEEKDAY(A6854,2))</f>
        <v/>
      </c>
      <c r="K6854">
        <f>IF(A6854="","",MOD(DAY(A6854),10))</f>
        <v/>
      </c>
    </row>
    <row r="6855">
      <c r="A6855" s="8" t="n"/>
      <c r="I6855" s="7">
        <f>IF(OR(F6855="",G6855=""),"",IF(F6855+G6855=0,"",ROUND(E6855/(F6855+G6855),1)))</f>
        <v/>
      </c>
      <c r="J6855">
        <f>IF(A6855="","",WEEKDAY(A6855,2))</f>
        <v/>
      </c>
      <c r="K6855">
        <f>IF(A6855="","",MOD(DAY(A6855),10))</f>
        <v/>
      </c>
    </row>
    <row r="6856">
      <c r="A6856" s="8" t="n"/>
      <c r="I6856" s="7">
        <f>IF(OR(F6856="",G6856=""),"",IF(F6856+G6856=0,"",ROUND(E6856/(F6856+G6856),1)))</f>
        <v/>
      </c>
      <c r="J6856">
        <f>IF(A6856="","",WEEKDAY(A6856,2))</f>
        <v/>
      </c>
      <c r="K6856">
        <f>IF(A6856="","",MOD(DAY(A6856),10))</f>
        <v/>
      </c>
    </row>
    <row r="6857">
      <c r="A6857" s="8" t="n"/>
      <c r="I6857" s="7">
        <f>IF(OR(F6857="",G6857=""),"",IF(F6857+G6857=0,"",ROUND(E6857/(F6857+G6857),1)))</f>
        <v/>
      </c>
      <c r="J6857">
        <f>IF(A6857="","",WEEKDAY(A6857,2))</f>
        <v/>
      </c>
      <c r="K6857">
        <f>IF(A6857="","",MOD(DAY(A6857),10))</f>
        <v/>
      </c>
    </row>
    <row r="6858">
      <c r="A6858" s="8" t="n"/>
      <c r="I6858" s="7">
        <f>IF(OR(F6858="",G6858=""),"",IF(F6858+G6858=0,"",ROUND(E6858/(F6858+G6858),1)))</f>
        <v/>
      </c>
      <c r="J6858">
        <f>IF(A6858="","",WEEKDAY(A6858,2))</f>
        <v/>
      </c>
      <c r="K6858">
        <f>IF(A6858="","",MOD(DAY(A6858),10))</f>
        <v/>
      </c>
    </row>
    <row r="6859">
      <c r="A6859" s="8" t="n"/>
      <c r="I6859" s="7">
        <f>IF(OR(F6859="",G6859=""),"",IF(F6859+G6859=0,"",ROUND(E6859/(F6859+G6859),1)))</f>
        <v/>
      </c>
      <c r="J6859">
        <f>IF(A6859="","",WEEKDAY(A6859,2))</f>
        <v/>
      </c>
      <c r="K6859">
        <f>IF(A6859="","",MOD(DAY(A6859),10))</f>
        <v/>
      </c>
    </row>
    <row r="6860">
      <c r="A6860" s="8" t="n"/>
      <c r="I6860" s="7">
        <f>IF(OR(F6860="",G6860=""),"",IF(F6860+G6860=0,"",ROUND(E6860/(F6860+G6860),1)))</f>
        <v/>
      </c>
      <c r="J6860">
        <f>IF(A6860="","",WEEKDAY(A6860,2))</f>
        <v/>
      </c>
      <c r="K6860">
        <f>IF(A6860="","",MOD(DAY(A6860),10))</f>
        <v/>
      </c>
    </row>
    <row r="6861">
      <c r="A6861" s="8" t="n"/>
      <c r="I6861" s="7">
        <f>IF(OR(F6861="",G6861=""),"",IF(F6861+G6861=0,"",ROUND(E6861/(F6861+G6861),1)))</f>
        <v/>
      </c>
      <c r="J6861">
        <f>IF(A6861="","",WEEKDAY(A6861,2))</f>
        <v/>
      </c>
      <c r="K6861">
        <f>IF(A6861="","",MOD(DAY(A6861),10))</f>
        <v/>
      </c>
    </row>
    <row r="6862">
      <c r="A6862" s="8" t="n"/>
      <c r="I6862" s="7">
        <f>IF(OR(F6862="",G6862=""),"",IF(F6862+G6862=0,"",ROUND(E6862/(F6862+G6862),1)))</f>
        <v/>
      </c>
      <c r="J6862">
        <f>IF(A6862="","",WEEKDAY(A6862,2))</f>
        <v/>
      </c>
      <c r="K6862">
        <f>IF(A6862="","",MOD(DAY(A6862),10))</f>
        <v/>
      </c>
    </row>
    <row r="6863">
      <c r="A6863" s="8" t="n"/>
      <c r="I6863" s="7">
        <f>IF(OR(F6863="",G6863=""),"",IF(F6863+G6863=0,"",ROUND(E6863/(F6863+G6863),1)))</f>
        <v/>
      </c>
      <c r="J6863">
        <f>IF(A6863="","",WEEKDAY(A6863,2))</f>
        <v/>
      </c>
      <c r="K6863">
        <f>IF(A6863="","",MOD(DAY(A6863),10))</f>
        <v/>
      </c>
    </row>
    <row r="6864">
      <c r="A6864" s="8" t="n"/>
      <c r="I6864" s="7">
        <f>IF(OR(F6864="",G6864=""),"",IF(F6864+G6864=0,"",ROUND(E6864/(F6864+G6864),1)))</f>
        <v/>
      </c>
      <c r="J6864">
        <f>IF(A6864="","",WEEKDAY(A6864,2))</f>
        <v/>
      </c>
      <c r="K6864">
        <f>IF(A6864="","",MOD(DAY(A6864),10))</f>
        <v/>
      </c>
    </row>
    <row r="6865">
      <c r="A6865" s="8" t="n"/>
      <c r="I6865" s="7">
        <f>IF(OR(F6865="",G6865=""),"",IF(F6865+G6865=0,"",ROUND(E6865/(F6865+G6865),1)))</f>
        <v/>
      </c>
      <c r="J6865">
        <f>IF(A6865="","",WEEKDAY(A6865,2))</f>
        <v/>
      </c>
      <c r="K6865">
        <f>IF(A6865="","",MOD(DAY(A6865),10))</f>
        <v/>
      </c>
    </row>
    <row r="6866">
      <c r="A6866" s="8" t="n"/>
      <c r="I6866" s="7">
        <f>IF(OR(F6866="",G6866=""),"",IF(F6866+G6866=0,"",ROUND(E6866/(F6866+G6866),1)))</f>
        <v/>
      </c>
      <c r="J6866">
        <f>IF(A6866="","",WEEKDAY(A6866,2))</f>
        <v/>
      </c>
      <c r="K6866">
        <f>IF(A6866="","",MOD(DAY(A6866),10))</f>
        <v/>
      </c>
    </row>
    <row r="6867">
      <c r="A6867" s="8" t="n"/>
      <c r="I6867" s="7">
        <f>IF(OR(F6867="",G6867=""),"",IF(F6867+G6867=0,"",ROUND(E6867/(F6867+G6867),1)))</f>
        <v/>
      </c>
      <c r="J6867">
        <f>IF(A6867="","",WEEKDAY(A6867,2))</f>
        <v/>
      </c>
      <c r="K6867">
        <f>IF(A6867="","",MOD(DAY(A6867),10))</f>
        <v/>
      </c>
    </row>
    <row r="6868">
      <c r="A6868" s="8" t="n"/>
      <c r="I6868" s="7">
        <f>IF(OR(F6868="",G6868=""),"",IF(F6868+G6868=0,"",ROUND(E6868/(F6868+G6868),1)))</f>
        <v/>
      </c>
      <c r="J6868">
        <f>IF(A6868="","",WEEKDAY(A6868,2))</f>
        <v/>
      </c>
      <c r="K6868">
        <f>IF(A6868="","",MOD(DAY(A6868),10))</f>
        <v/>
      </c>
    </row>
    <row r="6869">
      <c r="A6869" s="8" t="n"/>
      <c r="I6869" s="7">
        <f>IF(OR(F6869="",G6869=""),"",IF(F6869+G6869=0,"",ROUND(E6869/(F6869+G6869),1)))</f>
        <v/>
      </c>
      <c r="J6869">
        <f>IF(A6869="","",WEEKDAY(A6869,2))</f>
        <v/>
      </c>
      <c r="K6869">
        <f>IF(A6869="","",MOD(DAY(A6869),10))</f>
        <v/>
      </c>
    </row>
    <row r="6870">
      <c r="A6870" s="8" t="n"/>
      <c r="I6870" s="7">
        <f>IF(OR(F6870="",G6870=""),"",IF(F6870+G6870=0,"",ROUND(E6870/(F6870+G6870),1)))</f>
        <v/>
      </c>
      <c r="J6870">
        <f>IF(A6870="","",WEEKDAY(A6870,2))</f>
        <v/>
      </c>
      <c r="K6870">
        <f>IF(A6870="","",MOD(DAY(A6870),10))</f>
        <v/>
      </c>
    </row>
    <row r="6871">
      <c r="A6871" s="8" t="n"/>
      <c r="I6871" s="7">
        <f>IF(OR(F6871="",G6871=""),"",IF(F6871+G6871=0,"",ROUND(E6871/(F6871+G6871),1)))</f>
        <v/>
      </c>
      <c r="J6871">
        <f>IF(A6871="","",WEEKDAY(A6871,2))</f>
        <v/>
      </c>
      <c r="K6871">
        <f>IF(A6871="","",MOD(DAY(A6871),10))</f>
        <v/>
      </c>
    </row>
    <row r="6872">
      <c r="A6872" s="8" t="n"/>
      <c r="I6872" s="7">
        <f>IF(OR(F6872="",G6872=""),"",IF(F6872+G6872=0,"",ROUND(E6872/(F6872+G6872),1)))</f>
        <v/>
      </c>
      <c r="J6872">
        <f>IF(A6872="","",WEEKDAY(A6872,2))</f>
        <v/>
      </c>
      <c r="K6872">
        <f>IF(A6872="","",MOD(DAY(A6872),10))</f>
        <v/>
      </c>
    </row>
    <row r="6873">
      <c r="A6873" s="8" t="n"/>
      <c r="I6873" s="7">
        <f>IF(OR(F6873="",G6873=""),"",IF(F6873+G6873=0,"",ROUND(E6873/(F6873+G6873),1)))</f>
        <v/>
      </c>
      <c r="J6873">
        <f>IF(A6873="","",WEEKDAY(A6873,2))</f>
        <v/>
      </c>
      <c r="K6873">
        <f>IF(A6873="","",MOD(DAY(A6873),10))</f>
        <v/>
      </c>
    </row>
    <row r="6874">
      <c r="A6874" s="8" t="n"/>
      <c r="I6874" s="7">
        <f>IF(OR(F6874="",G6874=""),"",IF(F6874+G6874=0,"",ROUND(E6874/(F6874+G6874),1)))</f>
        <v/>
      </c>
      <c r="J6874">
        <f>IF(A6874="","",WEEKDAY(A6874,2))</f>
        <v/>
      </c>
      <c r="K6874">
        <f>IF(A6874="","",MOD(DAY(A6874),10))</f>
        <v/>
      </c>
    </row>
    <row r="6875">
      <c r="A6875" s="8" t="n"/>
      <c r="I6875" s="7">
        <f>IF(OR(F6875="",G6875=""),"",IF(F6875+G6875=0,"",ROUND(E6875/(F6875+G6875),1)))</f>
        <v/>
      </c>
      <c r="J6875">
        <f>IF(A6875="","",WEEKDAY(A6875,2))</f>
        <v/>
      </c>
      <c r="K6875">
        <f>IF(A6875="","",MOD(DAY(A6875),10))</f>
        <v/>
      </c>
    </row>
    <row r="6876">
      <c r="A6876" s="8" t="n"/>
      <c r="I6876" s="7">
        <f>IF(OR(F6876="",G6876=""),"",IF(F6876+G6876=0,"",ROUND(E6876/(F6876+G6876),1)))</f>
        <v/>
      </c>
      <c r="J6876">
        <f>IF(A6876="","",WEEKDAY(A6876,2))</f>
        <v/>
      </c>
      <c r="K6876">
        <f>IF(A6876="","",MOD(DAY(A6876),10))</f>
        <v/>
      </c>
    </row>
    <row r="6877">
      <c r="A6877" s="8" t="n"/>
      <c r="I6877" s="7">
        <f>IF(OR(F6877="",G6877=""),"",IF(F6877+G6877=0,"",ROUND(E6877/(F6877+G6877),1)))</f>
        <v/>
      </c>
      <c r="J6877">
        <f>IF(A6877="","",WEEKDAY(A6877,2))</f>
        <v/>
      </c>
      <c r="K6877">
        <f>IF(A6877="","",MOD(DAY(A6877),10))</f>
        <v/>
      </c>
    </row>
    <row r="6878">
      <c r="A6878" s="8" t="n"/>
      <c r="I6878" s="7">
        <f>IF(OR(F6878="",G6878=""),"",IF(F6878+G6878=0,"",ROUND(E6878/(F6878+G6878),1)))</f>
        <v/>
      </c>
      <c r="J6878">
        <f>IF(A6878="","",WEEKDAY(A6878,2))</f>
        <v/>
      </c>
      <c r="K6878">
        <f>IF(A6878="","",MOD(DAY(A6878),10))</f>
        <v/>
      </c>
    </row>
    <row r="6879">
      <c r="A6879" s="8" t="n"/>
      <c r="I6879" s="7">
        <f>IF(OR(F6879="",G6879=""),"",IF(F6879+G6879=0,"",ROUND(E6879/(F6879+G6879),1)))</f>
        <v/>
      </c>
      <c r="J6879">
        <f>IF(A6879="","",WEEKDAY(A6879,2))</f>
        <v/>
      </c>
      <c r="K6879">
        <f>IF(A6879="","",MOD(DAY(A6879),10))</f>
        <v/>
      </c>
    </row>
    <row r="6880">
      <c r="A6880" s="8" t="n"/>
      <c r="I6880" s="7">
        <f>IF(OR(F6880="",G6880=""),"",IF(F6880+G6880=0,"",ROUND(E6880/(F6880+G6880),1)))</f>
        <v/>
      </c>
      <c r="J6880">
        <f>IF(A6880="","",WEEKDAY(A6880,2))</f>
        <v/>
      </c>
      <c r="K6880">
        <f>IF(A6880="","",MOD(DAY(A6880),10))</f>
        <v/>
      </c>
    </row>
    <row r="6881">
      <c r="A6881" s="8" t="n"/>
      <c r="I6881" s="7">
        <f>IF(OR(F6881="",G6881=""),"",IF(F6881+G6881=0,"",ROUND(E6881/(F6881+G6881),1)))</f>
        <v/>
      </c>
      <c r="J6881">
        <f>IF(A6881="","",WEEKDAY(A6881,2))</f>
        <v/>
      </c>
      <c r="K6881">
        <f>IF(A6881="","",MOD(DAY(A6881),10))</f>
        <v/>
      </c>
    </row>
    <row r="6882">
      <c r="A6882" s="8" t="n"/>
      <c r="I6882" s="7">
        <f>IF(OR(F6882="",G6882=""),"",IF(F6882+G6882=0,"",ROUND(E6882/(F6882+G6882),1)))</f>
        <v/>
      </c>
      <c r="J6882">
        <f>IF(A6882="","",WEEKDAY(A6882,2))</f>
        <v/>
      </c>
      <c r="K6882">
        <f>IF(A6882="","",MOD(DAY(A6882),10))</f>
        <v/>
      </c>
    </row>
    <row r="6883">
      <c r="A6883" s="8" t="n"/>
      <c r="I6883" s="7">
        <f>IF(OR(F6883="",G6883=""),"",IF(F6883+G6883=0,"",ROUND(E6883/(F6883+G6883),1)))</f>
        <v/>
      </c>
      <c r="J6883">
        <f>IF(A6883="","",WEEKDAY(A6883,2))</f>
        <v/>
      </c>
      <c r="K6883">
        <f>IF(A6883="","",MOD(DAY(A6883),10))</f>
        <v/>
      </c>
    </row>
    <row r="6884">
      <c r="A6884" s="8" t="n"/>
      <c r="I6884" s="7">
        <f>IF(OR(F6884="",G6884=""),"",IF(F6884+G6884=0,"",ROUND(E6884/(F6884+G6884),1)))</f>
        <v/>
      </c>
      <c r="J6884">
        <f>IF(A6884="","",WEEKDAY(A6884,2))</f>
        <v/>
      </c>
      <c r="K6884">
        <f>IF(A6884="","",MOD(DAY(A6884),10))</f>
        <v/>
      </c>
    </row>
    <row r="6885">
      <c r="A6885" s="8" t="n"/>
      <c r="I6885" s="7">
        <f>IF(OR(F6885="",G6885=""),"",IF(F6885+G6885=0,"",ROUND(E6885/(F6885+G6885),1)))</f>
        <v/>
      </c>
      <c r="J6885">
        <f>IF(A6885="","",WEEKDAY(A6885,2))</f>
        <v/>
      </c>
      <c r="K6885">
        <f>IF(A6885="","",MOD(DAY(A6885),10))</f>
        <v/>
      </c>
    </row>
    <row r="6886">
      <c r="A6886" s="8" t="n"/>
      <c r="I6886" s="7">
        <f>IF(OR(F6886="",G6886=""),"",IF(F6886+G6886=0,"",ROUND(E6886/(F6886+G6886),1)))</f>
        <v/>
      </c>
      <c r="J6886">
        <f>IF(A6886="","",WEEKDAY(A6886,2))</f>
        <v/>
      </c>
      <c r="K6886">
        <f>IF(A6886="","",MOD(DAY(A6886),10))</f>
        <v/>
      </c>
    </row>
    <row r="6887">
      <c r="A6887" s="8" t="n"/>
      <c r="I6887" s="7">
        <f>IF(OR(F6887="",G6887=""),"",IF(F6887+G6887=0,"",ROUND(E6887/(F6887+G6887),1)))</f>
        <v/>
      </c>
      <c r="J6887">
        <f>IF(A6887="","",WEEKDAY(A6887,2))</f>
        <v/>
      </c>
      <c r="K6887">
        <f>IF(A6887="","",MOD(DAY(A6887),10))</f>
        <v/>
      </c>
    </row>
    <row r="6888">
      <c r="A6888" s="8" t="n"/>
      <c r="I6888" s="7">
        <f>IF(OR(F6888="",G6888=""),"",IF(F6888+G6888=0,"",ROUND(E6888/(F6888+G6888),1)))</f>
        <v/>
      </c>
      <c r="J6888">
        <f>IF(A6888="","",WEEKDAY(A6888,2))</f>
        <v/>
      </c>
      <c r="K6888">
        <f>IF(A6888="","",MOD(DAY(A6888),10))</f>
        <v/>
      </c>
    </row>
    <row r="6889">
      <c r="A6889" s="8" t="n"/>
      <c r="I6889" s="7">
        <f>IF(OR(F6889="",G6889=""),"",IF(F6889+G6889=0,"",ROUND(E6889/(F6889+G6889),1)))</f>
        <v/>
      </c>
      <c r="J6889">
        <f>IF(A6889="","",WEEKDAY(A6889,2))</f>
        <v/>
      </c>
      <c r="K6889">
        <f>IF(A6889="","",MOD(DAY(A6889),10))</f>
        <v/>
      </c>
    </row>
    <row r="6890">
      <c r="A6890" s="8" t="n"/>
      <c r="I6890" s="7">
        <f>IF(OR(F6890="",G6890=""),"",IF(F6890+G6890=0,"",ROUND(E6890/(F6890+G6890),1)))</f>
        <v/>
      </c>
      <c r="J6890">
        <f>IF(A6890="","",WEEKDAY(A6890,2))</f>
        <v/>
      </c>
      <c r="K6890">
        <f>IF(A6890="","",MOD(DAY(A6890),10))</f>
        <v/>
      </c>
    </row>
    <row r="6891">
      <c r="A6891" s="8" t="n"/>
      <c r="I6891" s="7">
        <f>IF(OR(F6891="",G6891=""),"",IF(F6891+G6891=0,"",ROUND(E6891/(F6891+G6891),1)))</f>
        <v/>
      </c>
      <c r="J6891">
        <f>IF(A6891="","",WEEKDAY(A6891,2))</f>
        <v/>
      </c>
      <c r="K6891">
        <f>IF(A6891="","",MOD(DAY(A6891),10))</f>
        <v/>
      </c>
    </row>
    <row r="6892">
      <c r="A6892" s="8" t="n"/>
      <c r="I6892" s="7">
        <f>IF(OR(F6892="",G6892=""),"",IF(F6892+G6892=0,"",ROUND(E6892/(F6892+G6892),1)))</f>
        <v/>
      </c>
      <c r="J6892">
        <f>IF(A6892="","",WEEKDAY(A6892,2))</f>
        <v/>
      </c>
      <c r="K6892">
        <f>IF(A6892="","",MOD(DAY(A6892),10))</f>
        <v/>
      </c>
    </row>
    <row r="6893">
      <c r="A6893" s="8" t="n"/>
      <c r="I6893" s="7">
        <f>IF(OR(F6893="",G6893=""),"",IF(F6893+G6893=0,"",ROUND(E6893/(F6893+G6893),1)))</f>
        <v/>
      </c>
      <c r="J6893">
        <f>IF(A6893="","",WEEKDAY(A6893,2))</f>
        <v/>
      </c>
      <c r="K6893">
        <f>IF(A6893="","",MOD(DAY(A6893),10))</f>
        <v/>
      </c>
    </row>
    <row r="6894">
      <c r="A6894" s="8" t="n"/>
      <c r="I6894" s="7">
        <f>IF(OR(F6894="",G6894=""),"",IF(F6894+G6894=0,"",ROUND(E6894/(F6894+G6894),1)))</f>
        <v/>
      </c>
      <c r="J6894">
        <f>IF(A6894="","",WEEKDAY(A6894,2))</f>
        <v/>
      </c>
      <c r="K6894">
        <f>IF(A6894="","",MOD(DAY(A6894),10))</f>
        <v/>
      </c>
    </row>
    <row r="6895">
      <c r="A6895" s="8" t="n"/>
      <c r="I6895" s="7">
        <f>IF(OR(F6895="",G6895=""),"",IF(F6895+G6895=0,"",ROUND(E6895/(F6895+G6895),1)))</f>
        <v/>
      </c>
      <c r="J6895">
        <f>IF(A6895="","",WEEKDAY(A6895,2))</f>
        <v/>
      </c>
      <c r="K6895">
        <f>IF(A6895="","",MOD(DAY(A6895),10))</f>
        <v/>
      </c>
    </row>
    <row r="6896">
      <c r="A6896" s="8" t="n"/>
      <c r="I6896" s="7">
        <f>IF(OR(F6896="",G6896=""),"",IF(F6896+G6896=0,"",ROUND(E6896/(F6896+G6896),1)))</f>
        <v/>
      </c>
      <c r="J6896">
        <f>IF(A6896="","",WEEKDAY(A6896,2))</f>
        <v/>
      </c>
      <c r="K6896">
        <f>IF(A6896="","",MOD(DAY(A6896),10))</f>
        <v/>
      </c>
    </row>
    <row r="6897">
      <c r="A6897" s="8" t="n"/>
      <c r="I6897" s="7">
        <f>IF(OR(F6897="",G6897=""),"",IF(F6897+G6897=0,"",ROUND(E6897/(F6897+G6897),1)))</f>
        <v/>
      </c>
      <c r="J6897">
        <f>IF(A6897="","",WEEKDAY(A6897,2))</f>
        <v/>
      </c>
      <c r="K6897">
        <f>IF(A6897="","",MOD(DAY(A6897),10))</f>
        <v/>
      </c>
    </row>
    <row r="6898">
      <c r="A6898" s="8" t="n"/>
      <c r="I6898" s="7">
        <f>IF(OR(F6898="",G6898=""),"",IF(F6898+G6898=0,"",ROUND(E6898/(F6898+G6898),1)))</f>
        <v/>
      </c>
      <c r="J6898">
        <f>IF(A6898="","",WEEKDAY(A6898,2))</f>
        <v/>
      </c>
      <c r="K6898">
        <f>IF(A6898="","",MOD(DAY(A6898),10))</f>
        <v/>
      </c>
    </row>
    <row r="6899">
      <c r="A6899" s="8" t="n"/>
      <c r="I6899" s="7">
        <f>IF(OR(F6899="",G6899=""),"",IF(F6899+G6899=0,"",ROUND(E6899/(F6899+G6899),1)))</f>
        <v/>
      </c>
      <c r="J6899">
        <f>IF(A6899="","",WEEKDAY(A6899,2))</f>
        <v/>
      </c>
      <c r="K6899">
        <f>IF(A6899="","",MOD(DAY(A6899),10))</f>
        <v/>
      </c>
    </row>
    <row r="6900">
      <c r="A6900" s="8" t="n"/>
      <c r="I6900" s="7">
        <f>IF(OR(F6900="",G6900=""),"",IF(F6900+G6900=0,"",ROUND(E6900/(F6900+G6900),1)))</f>
        <v/>
      </c>
      <c r="J6900">
        <f>IF(A6900="","",WEEKDAY(A6900,2))</f>
        <v/>
      </c>
      <c r="K6900">
        <f>IF(A6900="","",MOD(DAY(A6900),10))</f>
        <v/>
      </c>
    </row>
    <row r="6901">
      <c r="A6901" s="8" t="n"/>
      <c r="I6901" s="7">
        <f>IF(OR(F6901="",G6901=""),"",IF(F6901+G6901=0,"",ROUND(E6901/(F6901+G6901),1)))</f>
        <v/>
      </c>
      <c r="J6901">
        <f>IF(A6901="","",WEEKDAY(A6901,2))</f>
        <v/>
      </c>
      <c r="K6901">
        <f>IF(A6901="","",MOD(DAY(A6901),10))</f>
        <v/>
      </c>
    </row>
    <row r="6902">
      <c r="A6902" s="8" t="n"/>
      <c r="I6902" s="7">
        <f>IF(OR(F6902="",G6902=""),"",IF(F6902+G6902=0,"",ROUND(E6902/(F6902+G6902),1)))</f>
        <v/>
      </c>
      <c r="J6902">
        <f>IF(A6902="","",WEEKDAY(A6902,2))</f>
        <v/>
      </c>
      <c r="K6902">
        <f>IF(A6902="","",MOD(DAY(A6902),10))</f>
        <v/>
      </c>
    </row>
    <row r="6903">
      <c r="A6903" s="8" t="n"/>
      <c r="I6903" s="7">
        <f>IF(OR(F6903="",G6903=""),"",IF(F6903+G6903=0,"",ROUND(E6903/(F6903+G6903),1)))</f>
        <v/>
      </c>
      <c r="J6903">
        <f>IF(A6903="","",WEEKDAY(A6903,2))</f>
        <v/>
      </c>
      <c r="K6903">
        <f>IF(A6903="","",MOD(DAY(A6903),10))</f>
        <v/>
      </c>
    </row>
    <row r="6904">
      <c r="A6904" s="8" t="n"/>
      <c r="I6904" s="7">
        <f>IF(OR(F6904="",G6904=""),"",IF(F6904+G6904=0,"",ROUND(E6904/(F6904+G6904),1)))</f>
        <v/>
      </c>
      <c r="J6904">
        <f>IF(A6904="","",WEEKDAY(A6904,2))</f>
        <v/>
      </c>
      <c r="K6904">
        <f>IF(A6904="","",MOD(DAY(A6904),10))</f>
        <v/>
      </c>
    </row>
    <row r="6905">
      <c r="A6905" s="8" t="n"/>
      <c r="I6905" s="7">
        <f>IF(OR(F6905="",G6905=""),"",IF(F6905+G6905=0,"",ROUND(E6905/(F6905+G6905),1)))</f>
        <v/>
      </c>
      <c r="J6905">
        <f>IF(A6905="","",WEEKDAY(A6905,2))</f>
        <v/>
      </c>
      <c r="K6905">
        <f>IF(A6905="","",MOD(DAY(A6905),10))</f>
        <v/>
      </c>
    </row>
    <row r="6906">
      <c r="A6906" s="8" t="n"/>
      <c r="I6906" s="7">
        <f>IF(OR(F6906="",G6906=""),"",IF(F6906+G6906=0,"",ROUND(E6906/(F6906+G6906),1)))</f>
        <v/>
      </c>
      <c r="J6906">
        <f>IF(A6906="","",WEEKDAY(A6906,2))</f>
        <v/>
      </c>
      <c r="K6906">
        <f>IF(A6906="","",MOD(DAY(A6906),10))</f>
        <v/>
      </c>
    </row>
    <row r="6907">
      <c r="A6907" s="8" t="n"/>
      <c r="I6907" s="7">
        <f>IF(OR(F6907="",G6907=""),"",IF(F6907+G6907=0,"",ROUND(E6907/(F6907+G6907),1)))</f>
        <v/>
      </c>
      <c r="J6907">
        <f>IF(A6907="","",WEEKDAY(A6907,2))</f>
        <v/>
      </c>
      <c r="K6907">
        <f>IF(A6907="","",MOD(DAY(A6907),10))</f>
        <v/>
      </c>
    </row>
    <row r="6908">
      <c r="A6908" s="8" t="n"/>
      <c r="I6908" s="7">
        <f>IF(OR(F6908="",G6908=""),"",IF(F6908+G6908=0,"",ROUND(E6908/(F6908+G6908),1)))</f>
        <v/>
      </c>
      <c r="J6908">
        <f>IF(A6908="","",WEEKDAY(A6908,2))</f>
        <v/>
      </c>
      <c r="K6908">
        <f>IF(A6908="","",MOD(DAY(A6908),10))</f>
        <v/>
      </c>
    </row>
    <row r="6909">
      <c r="A6909" s="8" t="n"/>
      <c r="I6909" s="7">
        <f>IF(OR(F6909="",G6909=""),"",IF(F6909+G6909=0,"",ROUND(E6909/(F6909+G6909),1)))</f>
        <v/>
      </c>
      <c r="J6909">
        <f>IF(A6909="","",WEEKDAY(A6909,2))</f>
        <v/>
      </c>
      <c r="K6909">
        <f>IF(A6909="","",MOD(DAY(A6909),10))</f>
        <v/>
      </c>
    </row>
    <row r="6910">
      <c r="A6910" s="8" t="n"/>
      <c r="I6910" s="7">
        <f>IF(OR(F6910="",G6910=""),"",IF(F6910+G6910=0,"",ROUND(E6910/(F6910+G6910),1)))</f>
        <v/>
      </c>
      <c r="J6910">
        <f>IF(A6910="","",WEEKDAY(A6910,2))</f>
        <v/>
      </c>
      <c r="K6910">
        <f>IF(A6910="","",MOD(DAY(A6910),10))</f>
        <v/>
      </c>
    </row>
    <row r="6911">
      <c r="A6911" s="8" t="n"/>
      <c r="I6911" s="7">
        <f>IF(OR(F6911="",G6911=""),"",IF(F6911+G6911=0,"",ROUND(E6911/(F6911+G6911),1)))</f>
        <v/>
      </c>
      <c r="J6911">
        <f>IF(A6911="","",WEEKDAY(A6911,2))</f>
        <v/>
      </c>
      <c r="K6911">
        <f>IF(A6911="","",MOD(DAY(A6911),10))</f>
        <v/>
      </c>
    </row>
    <row r="6912">
      <c r="A6912" s="8" t="n"/>
      <c r="I6912" s="7">
        <f>IF(OR(F6912="",G6912=""),"",IF(F6912+G6912=0,"",ROUND(E6912/(F6912+G6912),1)))</f>
        <v/>
      </c>
      <c r="J6912">
        <f>IF(A6912="","",WEEKDAY(A6912,2))</f>
        <v/>
      </c>
      <c r="K6912">
        <f>IF(A6912="","",MOD(DAY(A6912),10))</f>
        <v/>
      </c>
    </row>
    <row r="6913">
      <c r="A6913" s="8" t="n"/>
      <c r="I6913" s="7">
        <f>IF(OR(F6913="",G6913=""),"",IF(F6913+G6913=0,"",ROUND(E6913/(F6913+G6913),1)))</f>
        <v/>
      </c>
      <c r="J6913">
        <f>IF(A6913="","",WEEKDAY(A6913,2))</f>
        <v/>
      </c>
      <c r="K6913">
        <f>IF(A6913="","",MOD(DAY(A6913),10))</f>
        <v/>
      </c>
    </row>
    <row r="6914">
      <c r="A6914" s="8" t="n"/>
      <c r="I6914" s="7">
        <f>IF(OR(F6914="",G6914=""),"",IF(F6914+G6914=0,"",ROUND(E6914/(F6914+G6914),1)))</f>
        <v/>
      </c>
      <c r="J6914">
        <f>IF(A6914="","",WEEKDAY(A6914,2))</f>
        <v/>
      </c>
      <c r="K6914">
        <f>IF(A6914="","",MOD(DAY(A6914),10))</f>
        <v/>
      </c>
    </row>
    <row r="6915">
      <c r="A6915" s="8" t="n"/>
      <c r="I6915" s="7">
        <f>IF(OR(F6915="",G6915=""),"",IF(F6915+G6915=0,"",ROUND(E6915/(F6915+G6915),1)))</f>
        <v/>
      </c>
      <c r="J6915">
        <f>IF(A6915="","",WEEKDAY(A6915,2))</f>
        <v/>
      </c>
      <c r="K6915">
        <f>IF(A6915="","",MOD(DAY(A6915),10))</f>
        <v/>
      </c>
    </row>
    <row r="6916">
      <c r="A6916" s="8" t="n"/>
      <c r="I6916" s="7">
        <f>IF(OR(F6916="",G6916=""),"",IF(F6916+G6916=0,"",ROUND(E6916/(F6916+G6916),1)))</f>
        <v/>
      </c>
      <c r="J6916">
        <f>IF(A6916="","",WEEKDAY(A6916,2))</f>
        <v/>
      </c>
      <c r="K6916">
        <f>IF(A6916="","",MOD(DAY(A6916),10))</f>
        <v/>
      </c>
    </row>
    <row r="6917">
      <c r="A6917" s="8" t="n"/>
      <c r="I6917" s="7">
        <f>IF(OR(F6917="",G6917=""),"",IF(F6917+G6917=0,"",ROUND(E6917/(F6917+G6917),1)))</f>
        <v/>
      </c>
      <c r="J6917">
        <f>IF(A6917="","",WEEKDAY(A6917,2))</f>
        <v/>
      </c>
      <c r="K6917">
        <f>IF(A6917="","",MOD(DAY(A6917),10))</f>
        <v/>
      </c>
    </row>
    <row r="6918">
      <c r="A6918" s="8" t="n"/>
      <c r="I6918" s="7">
        <f>IF(OR(F6918="",G6918=""),"",IF(F6918+G6918=0,"",ROUND(E6918/(F6918+G6918),1)))</f>
        <v/>
      </c>
      <c r="J6918">
        <f>IF(A6918="","",WEEKDAY(A6918,2))</f>
        <v/>
      </c>
      <c r="K6918">
        <f>IF(A6918="","",MOD(DAY(A6918),10))</f>
        <v/>
      </c>
    </row>
    <row r="6919">
      <c r="A6919" s="8" t="n"/>
      <c r="I6919" s="7">
        <f>IF(OR(F6919="",G6919=""),"",IF(F6919+G6919=0,"",ROUND(E6919/(F6919+G6919),1)))</f>
        <v/>
      </c>
      <c r="J6919">
        <f>IF(A6919="","",WEEKDAY(A6919,2))</f>
        <v/>
      </c>
      <c r="K6919">
        <f>IF(A6919="","",MOD(DAY(A6919),10))</f>
        <v/>
      </c>
    </row>
    <row r="6920">
      <c r="A6920" s="8" t="n"/>
      <c r="I6920" s="7">
        <f>IF(OR(F6920="",G6920=""),"",IF(F6920+G6920=0,"",ROUND(E6920/(F6920+G6920),1)))</f>
        <v/>
      </c>
      <c r="J6920">
        <f>IF(A6920="","",WEEKDAY(A6920,2))</f>
        <v/>
      </c>
      <c r="K6920">
        <f>IF(A6920="","",MOD(DAY(A6920),10))</f>
        <v/>
      </c>
    </row>
    <row r="6921">
      <c r="A6921" s="8" t="n"/>
      <c r="I6921" s="7">
        <f>IF(OR(F6921="",G6921=""),"",IF(F6921+G6921=0,"",ROUND(E6921/(F6921+G6921),1)))</f>
        <v/>
      </c>
      <c r="J6921">
        <f>IF(A6921="","",WEEKDAY(A6921,2))</f>
        <v/>
      </c>
      <c r="K6921">
        <f>IF(A6921="","",MOD(DAY(A6921),10))</f>
        <v/>
      </c>
    </row>
    <row r="6922">
      <c r="A6922" s="8" t="n"/>
      <c r="I6922" s="7">
        <f>IF(OR(F6922="",G6922=""),"",IF(F6922+G6922=0,"",ROUND(E6922/(F6922+G6922),1)))</f>
        <v/>
      </c>
      <c r="J6922">
        <f>IF(A6922="","",WEEKDAY(A6922,2))</f>
        <v/>
      </c>
      <c r="K6922">
        <f>IF(A6922="","",MOD(DAY(A6922),10))</f>
        <v/>
      </c>
    </row>
    <row r="6923">
      <c r="A6923" s="8" t="n"/>
      <c r="I6923" s="7">
        <f>IF(OR(F6923="",G6923=""),"",IF(F6923+G6923=0,"",ROUND(E6923/(F6923+G6923),1)))</f>
        <v/>
      </c>
      <c r="J6923">
        <f>IF(A6923="","",WEEKDAY(A6923,2))</f>
        <v/>
      </c>
      <c r="K6923">
        <f>IF(A6923="","",MOD(DAY(A6923),10))</f>
        <v/>
      </c>
    </row>
    <row r="6924">
      <c r="A6924" s="8" t="n"/>
      <c r="I6924" s="7">
        <f>IF(OR(F6924="",G6924=""),"",IF(F6924+G6924=0,"",ROUND(E6924/(F6924+G6924),1)))</f>
        <v/>
      </c>
      <c r="J6924">
        <f>IF(A6924="","",WEEKDAY(A6924,2))</f>
        <v/>
      </c>
      <c r="K6924">
        <f>IF(A6924="","",MOD(DAY(A6924),10))</f>
        <v/>
      </c>
    </row>
    <row r="6925">
      <c r="A6925" s="8" t="n"/>
      <c r="I6925" s="7">
        <f>IF(OR(F6925="",G6925=""),"",IF(F6925+G6925=0,"",ROUND(E6925/(F6925+G6925),1)))</f>
        <v/>
      </c>
      <c r="J6925">
        <f>IF(A6925="","",WEEKDAY(A6925,2))</f>
        <v/>
      </c>
      <c r="K6925">
        <f>IF(A6925="","",MOD(DAY(A6925),10))</f>
        <v/>
      </c>
    </row>
    <row r="6926">
      <c r="A6926" s="8" t="n"/>
      <c r="I6926" s="7">
        <f>IF(OR(F6926="",G6926=""),"",IF(F6926+G6926=0,"",ROUND(E6926/(F6926+G6926),1)))</f>
        <v/>
      </c>
      <c r="J6926">
        <f>IF(A6926="","",WEEKDAY(A6926,2))</f>
        <v/>
      </c>
      <c r="K6926">
        <f>IF(A6926="","",MOD(DAY(A6926),10))</f>
        <v/>
      </c>
    </row>
    <row r="6927">
      <c r="A6927" s="8" t="n"/>
      <c r="I6927" s="7">
        <f>IF(OR(F6927="",G6927=""),"",IF(F6927+G6927=0,"",ROUND(E6927/(F6927+G6927),1)))</f>
        <v/>
      </c>
      <c r="J6927">
        <f>IF(A6927="","",WEEKDAY(A6927,2))</f>
        <v/>
      </c>
      <c r="K6927">
        <f>IF(A6927="","",MOD(DAY(A6927),10))</f>
        <v/>
      </c>
    </row>
    <row r="6928">
      <c r="A6928" s="8" t="n"/>
      <c r="I6928" s="7">
        <f>IF(OR(F6928="",G6928=""),"",IF(F6928+G6928=0,"",ROUND(E6928/(F6928+G6928),1)))</f>
        <v/>
      </c>
      <c r="J6928">
        <f>IF(A6928="","",WEEKDAY(A6928,2))</f>
        <v/>
      </c>
      <c r="K6928">
        <f>IF(A6928="","",MOD(DAY(A6928),10))</f>
        <v/>
      </c>
    </row>
    <row r="6929">
      <c r="A6929" s="8" t="n"/>
      <c r="I6929" s="7">
        <f>IF(OR(F6929="",G6929=""),"",IF(F6929+G6929=0,"",ROUND(E6929/(F6929+G6929),1)))</f>
        <v/>
      </c>
      <c r="J6929">
        <f>IF(A6929="","",WEEKDAY(A6929,2))</f>
        <v/>
      </c>
      <c r="K6929">
        <f>IF(A6929="","",MOD(DAY(A6929),10))</f>
        <v/>
      </c>
    </row>
    <row r="6930">
      <c r="A6930" s="8" t="n"/>
      <c r="I6930" s="7">
        <f>IF(OR(F6930="",G6930=""),"",IF(F6930+G6930=0,"",ROUND(E6930/(F6930+G6930),1)))</f>
        <v/>
      </c>
      <c r="J6930">
        <f>IF(A6930="","",WEEKDAY(A6930,2))</f>
        <v/>
      </c>
      <c r="K6930">
        <f>IF(A6930="","",MOD(DAY(A6930),10))</f>
        <v/>
      </c>
    </row>
    <row r="6931">
      <c r="A6931" s="8" t="n"/>
      <c r="I6931" s="7">
        <f>IF(OR(F6931="",G6931=""),"",IF(F6931+G6931=0,"",ROUND(E6931/(F6931+G6931),1)))</f>
        <v/>
      </c>
      <c r="J6931">
        <f>IF(A6931="","",WEEKDAY(A6931,2))</f>
        <v/>
      </c>
      <c r="K6931">
        <f>IF(A6931="","",MOD(DAY(A6931),10))</f>
        <v/>
      </c>
    </row>
    <row r="6932">
      <c r="A6932" s="8" t="n"/>
      <c r="I6932" s="7">
        <f>IF(OR(F6932="",G6932=""),"",IF(F6932+G6932=0,"",ROUND(E6932/(F6932+G6932),1)))</f>
        <v/>
      </c>
      <c r="J6932">
        <f>IF(A6932="","",WEEKDAY(A6932,2))</f>
        <v/>
      </c>
      <c r="K6932">
        <f>IF(A6932="","",MOD(DAY(A6932),10))</f>
        <v/>
      </c>
    </row>
    <row r="6933">
      <c r="A6933" s="8" t="n"/>
      <c r="I6933" s="7">
        <f>IF(OR(F6933="",G6933=""),"",IF(F6933+G6933=0,"",ROUND(E6933/(F6933+G6933),1)))</f>
        <v/>
      </c>
      <c r="J6933">
        <f>IF(A6933="","",WEEKDAY(A6933,2))</f>
        <v/>
      </c>
      <c r="K6933">
        <f>IF(A6933="","",MOD(DAY(A6933),10))</f>
        <v/>
      </c>
    </row>
    <row r="6934">
      <c r="A6934" s="8" t="n"/>
      <c r="I6934" s="7">
        <f>IF(OR(F6934="",G6934=""),"",IF(F6934+G6934=0,"",ROUND(E6934/(F6934+G6934),1)))</f>
        <v/>
      </c>
      <c r="J6934">
        <f>IF(A6934="","",WEEKDAY(A6934,2))</f>
        <v/>
      </c>
      <c r="K6934">
        <f>IF(A6934="","",MOD(DAY(A6934),10))</f>
        <v/>
      </c>
    </row>
    <row r="6935">
      <c r="A6935" s="8" t="n"/>
      <c r="I6935" s="7">
        <f>IF(OR(F6935="",G6935=""),"",IF(F6935+G6935=0,"",ROUND(E6935/(F6935+G6935),1)))</f>
        <v/>
      </c>
      <c r="J6935">
        <f>IF(A6935="","",WEEKDAY(A6935,2))</f>
        <v/>
      </c>
      <c r="K6935">
        <f>IF(A6935="","",MOD(DAY(A6935),10))</f>
        <v/>
      </c>
    </row>
    <row r="6936">
      <c r="A6936" s="8" t="n"/>
      <c r="I6936" s="7">
        <f>IF(OR(F6936="",G6936=""),"",IF(F6936+G6936=0,"",ROUND(E6936/(F6936+G6936),1)))</f>
        <v/>
      </c>
      <c r="J6936">
        <f>IF(A6936="","",WEEKDAY(A6936,2))</f>
        <v/>
      </c>
      <c r="K6936">
        <f>IF(A6936="","",MOD(DAY(A6936),10))</f>
        <v/>
      </c>
    </row>
    <row r="6937">
      <c r="A6937" s="8" t="n"/>
      <c r="I6937" s="7">
        <f>IF(OR(F6937="",G6937=""),"",IF(F6937+G6937=0,"",ROUND(E6937/(F6937+G6937),1)))</f>
        <v/>
      </c>
      <c r="J6937">
        <f>IF(A6937="","",WEEKDAY(A6937,2))</f>
        <v/>
      </c>
      <c r="K6937">
        <f>IF(A6937="","",MOD(DAY(A6937),10))</f>
        <v/>
      </c>
    </row>
    <row r="6938">
      <c r="A6938" s="8" t="n"/>
      <c r="I6938" s="7">
        <f>IF(OR(F6938="",G6938=""),"",IF(F6938+G6938=0,"",ROUND(E6938/(F6938+G6938),1)))</f>
        <v/>
      </c>
      <c r="J6938">
        <f>IF(A6938="","",WEEKDAY(A6938,2))</f>
        <v/>
      </c>
      <c r="K6938">
        <f>IF(A6938="","",MOD(DAY(A6938),10))</f>
        <v/>
      </c>
    </row>
    <row r="6939">
      <c r="A6939" s="8" t="n"/>
      <c r="I6939" s="7">
        <f>IF(OR(F6939="",G6939=""),"",IF(F6939+G6939=0,"",ROUND(E6939/(F6939+G6939),1)))</f>
        <v/>
      </c>
      <c r="J6939">
        <f>IF(A6939="","",WEEKDAY(A6939,2))</f>
        <v/>
      </c>
      <c r="K6939">
        <f>IF(A6939="","",MOD(DAY(A6939),10))</f>
        <v/>
      </c>
    </row>
    <row r="6940">
      <c r="A6940" s="8" t="n"/>
      <c r="I6940" s="7">
        <f>IF(OR(F6940="",G6940=""),"",IF(F6940+G6940=0,"",ROUND(E6940/(F6940+G6940),1)))</f>
        <v/>
      </c>
      <c r="J6940">
        <f>IF(A6940="","",WEEKDAY(A6940,2))</f>
        <v/>
      </c>
      <c r="K6940">
        <f>IF(A6940="","",MOD(DAY(A6940),10))</f>
        <v/>
      </c>
    </row>
    <row r="6941">
      <c r="A6941" s="8" t="n"/>
      <c r="I6941" s="7">
        <f>IF(OR(F6941="",G6941=""),"",IF(F6941+G6941=0,"",ROUND(E6941/(F6941+G6941),1)))</f>
        <v/>
      </c>
      <c r="J6941">
        <f>IF(A6941="","",WEEKDAY(A6941,2))</f>
        <v/>
      </c>
      <c r="K6941">
        <f>IF(A6941="","",MOD(DAY(A6941),10))</f>
        <v/>
      </c>
    </row>
    <row r="6942">
      <c r="A6942" s="8" t="n"/>
      <c r="I6942" s="7">
        <f>IF(OR(F6942="",G6942=""),"",IF(F6942+G6942=0,"",ROUND(E6942/(F6942+G6942),1)))</f>
        <v/>
      </c>
      <c r="J6942">
        <f>IF(A6942="","",WEEKDAY(A6942,2))</f>
        <v/>
      </c>
      <c r="K6942">
        <f>IF(A6942="","",MOD(DAY(A6942),10))</f>
        <v/>
      </c>
    </row>
    <row r="6943">
      <c r="A6943" s="8" t="n"/>
      <c r="I6943" s="7">
        <f>IF(OR(F6943="",G6943=""),"",IF(F6943+G6943=0,"",ROUND(E6943/(F6943+G6943),1)))</f>
        <v/>
      </c>
      <c r="J6943">
        <f>IF(A6943="","",WEEKDAY(A6943,2))</f>
        <v/>
      </c>
      <c r="K6943">
        <f>IF(A6943="","",MOD(DAY(A6943),10))</f>
        <v/>
      </c>
    </row>
    <row r="6944">
      <c r="A6944" s="8" t="n"/>
      <c r="I6944" s="7">
        <f>IF(OR(F6944="",G6944=""),"",IF(F6944+G6944=0,"",ROUND(E6944/(F6944+G6944),1)))</f>
        <v/>
      </c>
      <c r="J6944">
        <f>IF(A6944="","",WEEKDAY(A6944,2))</f>
        <v/>
      </c>
      <c r="K6944">
        <f>IF(A6944="","",MOD(DAY(A6944),10))</f>
        <v/>
      </c>
    </row>
    <row r="6945">
      <c r="A6945" s="8" t="n"/>
      <c r="I6945" s="7">
        <f>IF(OR(F6945="",G6945=""),"",IF(F6945+G6945=0,"",ROUND(E6945/(F6945+G6945),1)))</f>
        <v/>
      </c>
      <c r="J6945">
        <f>IF(A6945="","",WEEKDAY(A6945,2))</f>
        <v/>
      </c>
      <c r="K6945">
        <f>IF(A6945="","",MOD(DAY(A6945),10))</f>
        <v/>
      </c>
    </row>
    <row r="6946">
      <c r="A6946" s="8" t="n"/>
      <c r="I6946" s="7">
        <f>IF(OR(F6946="",G6946=""),"",IF(F6946+G6946=0,"",ROUND(E6946/(F6946+G6946),1)))</f>
        <v/>
      </c>
      <c r="J6946">
        <f>IF(A6946="","",WEEKDAY(A6946,2))</f>
        <v/>
      </c>
      <c r="K6946">
        <f>IF(A6946="","",MOD(DAY(A6946),10))</f>
        <v/>
      </c>
    </row>
    <row r="6947">
      <c r="A6947" s="8" t="n"/>
      <c r="I6947" s="7">
        <f>IF(OR(F6947="",G6947=""),"",IF(F6947+G6947=0,"",ROUND(E6947/(F6947+G6947),1)))</f>
        <v/>
      </c>
      <c r="J6947">
        <f>IF(A6947="","",WEEKDAY(A6947,2))</f>
        <v/>
      </c>
      <c r="K6947">
        <f>IF(A6947="","",MOD(DAY(A6947),10))</f>
        <v/>
      </c>
    </row>
    <row r="6948">
      <c r="A6948" s="8" t="n"/>
      <c r="I6948" s="7">
        <f>IF(OR(F6948="",G6948=""),"",IF(F6948+G6948=0,"",ROUND(E6948/(F6948+G6948),1)))</f>
        <v/>
      </c>
      <c r="J6948">
        <f>IF(A6948="","",WEEKDAY(A6948,2))</f>
        <v/>
      </c>
      <c r="K6948">
        <f>IF(A6948="","",MOD(DAY(A6948),10))</f>
        <v/>
      </c>
    </row>
    <row r="6949">
      <c r="A6949" s="8" t="n"/>
      <c r="I6949" s="7">
        <f>IF(OR(F6949="",G6949=""),"",IF(F6949+G6949=0,"",ROUND(E6949/(F6949+G6949),1)))</f>
        <v/>
      </c>
      <c r="J6949">
        <f>IF(A6949="","",WEEKDAY(A6949,2))</f>
        <v/>
      </c>
      <c r="K6949">
        <f>IF(A6949="","",MOD(DAY(A6949),10))</f>
        <v/>
      </c>
    </row>
    <row r="6950">
      <c r="A6950" s="8" t="n"/>
      <c r="I6950" s="7">
        <f>IF(OR(F6950="",G6950=""),"",IF(F6950+G6950=0,"",ROUND(E6950/(F6950+G6950),1)))</f>
        <v/>
      </c>
      <c r="J6950">
        <f>IF(A6950="","",WEEKDAY(A6950,2))</f>
        <v/>
      </c>
      <c r="K6950">
        <f>IF(A6950="","",MOD(DAY(A6950),10))</f>
        <v/>
      </c>
    </row>
    <row r="6951">
      <c r="A6951" s="8" t="n"/>
      <c r="I6951" s="7">
        <f>IF(OR(F6951="",G6951=""),"",IF(F6951+G6951=0,"",ROUND(E6951/(F6951+G6951),1)))</f>
        <v/>
      </c>
      <c r="J6951">
        <f>IF(A6951="","",WEEKDAY(A6951,2))</f>
        <v/>
      </c>
      <c r="K6951">
        <f>IF(A6951="","",MOD(DAY(A6951),10))</f>
        <v/>
      </c>
    </row>
    <row r="6952">
      <c r="A6952" s="8" t="n"/>
      <c r="I6952" s="7">
        <f>IF(OR(F6952="",G6952=""),"",IF(F6952+G6952=0,"",ROUND(E6952/(F6952+G6952),1)))</f>
        <v/>
      </c>
      <c r="J6952">
        <f>IF(A6952="","",WEEKDAY(A6952,2))</f>
        <v/>
      </c>
      <c r="K6952">
        <f>IF(A6952="","",MOD(DAY(A6952),10))</f>
        <v/>
      </c>
    </row>
    <row r="6953">
      <c r="A6953" s="8" t="n"/>
      <c r="I6953" s="7">
        <f>IF(OR(F6953="",G6953=""),"",IF(F6953+G6953=0,"",ROUND(E6953/(F6953+G6953),1)))</f>
        <v/>
      </c>
      <c r="J6953">
        <f>IF(A6953="","",WEEKDAY(A6953,2))</f>
        <v/>
      </c>
      <c r="K6953">
        <f>IF(A6953="","",MOD(DAY(A6953),10))</f>
        <v/>
      </c>
    </row>
    <row r="6954">
      <c r="A6954" s="8" t="n"/>
      <c r="I6954" s="7">
        <f>IF(OR(F6954="",G6954=""),"",IF(F6954+G6954=0,"",ROUND(E6954/(F6954+G6954),1)))</f>
        <v/>
      </c>
      <c r="J6954">
        <f>IF(A6954="","",WEEKDAY(A6954,2))</f>
        <v/>
      </c>
      <c r="K6954">
        <f>IF(A6954="","",MOD(DAY(A6954),10))</f>
        <v/>
      </c>
    </row>
    <row r="6955">
      <c r="A6955" s="8" t="n"/>
      <c r="I6955" s="7">
        <f>IF(OR(F6955="",G6955=""),"",IF(F6955+G6955=0,"",ROUND(E6955/(F6955+G6955),1)))</f>
        <v/>
      </c>
      <c r="J6955">
        <f>IF(A6955="","",WEEKDAY(A6955,2))</f>
        <v/>
      </c>
      <c r="K6955">
        <f>IF(A6955="","",MOD(DAY(A6955),10))</f>
        <v/>
      </c>
    </row>
    <row r="6956">
      <c r="A6956" s="8" t="n"/>
      <c r="I6956" s="7">
        <f>IF(OR(F6956="",G6956=""),"",IF(F6956+G6956=0,"",ROUND(E6956/(F6956+G6956),1)))</f>
        <v/>
      </c>
      <c r="J6956">
        <f>IF(A6956="","",WEEKDAY(A6956,2))</f>
        <v/>
      </c>
      <c r="K6956">
        <f>IF(A6956="","",MOD(DAY(A6956),10))</f>
        <v/>
      </c>
    </row>
    <row r="6957">
      <c r="A6957" s="8" t="n"/>
      <c r="I6957" s="7">
        <f>IF(OR(F6957="",G6957=""),"",IF(F6957+G6957=0,"",ROUND(E6957/(F6957+G6957),1)))</f>
        <v/>
      </c>
      <c r="J6957">
        <f>IF(A6957="","",WEEKDAY(A6957,2))</f>
        <v/>
      </c>
      <c r="K6957">
        <f>IF(A6957="","",MOD(DAY(A6957),10))</f>
        <v/>
      </c>
    </row>
    <row r="6958">
      <c r="A6958" s="8" t="n"/>
      <c r="I6958" s="7">
        <f>IF(OR(F6958="",G6958=""),"",IF(F6958+G6958=0,"",ROUND(E6958/(F6958+G6958),1)))</f>
        <v/>
      </c>
      <c r="J6958">
        <f>IF(A6958="","",WEEKDAY(A6958,2))</f>
        <v/>
      </c>
      <c r="K6958">
        <f>IF(A6958="","",MOD(DAY(A6958),10))</f>
        <v/>
      </c>
    </row>
    <row r="6959">
      <c r="A6959" s="8" t="n"/>
      <c r="I6959" s="7">
        <f>IF(OR(F6959="",G6959=""),"",IF(F6959+G6959=0,"",ROUND(E6959/(F6959+G6959),1)))</f>
        <v/>
      </c>
      <c r="J6959">
        <f>IF(A6959="","",WEEKDAY(A6959,2))</f>
        <v/>
      </c>
      <c r="K6959">
        <f>IF(A6959="","",MOD(DAY(A6959),10))</f>
        <v/>
      </c>
    </row>
    <row r="6960">
      <c r="A6960" s="8" t="n"/>
      <c r="I6960" s="7">
        <f>IF(OR(F6960="",G6960=""),"",IF(F6960+G6960=0,"",ROUND(E6960/(F6960+G6960),1)))</f>
        <v/>
      </c>
      <c r="J6960">
        <f>IF(A6960="","",WEEKDAY(A6960,2))</f>
        <v/>
      </c>
      <c r="K6960">
        <f>IF(A6960="","",MOD(DAY(A6960),10))</f>
        <v/>
      </c>
    </row>
    <row r="6961">
      <c r="A6961" s="8" t="n"/>
      <c r="I6961" s="7">
        <f>IF(OR(F6961="",G6961=""),"",IF(F6961+G6961=0,"",ROUND(E6961/(F6961+G6961),1)))</f>
        <v/>
      </c>
      <c r="J6961">
        <f>IF(A6961="","",WEEKDAY(A6961,2))</f>
        <v/>
      </c>
      <c r="K6961">
        <f>IF(A6961="","",MOD(DAY(A6961),10))</f>
        <v/>
      </c>
    </row>
    <row r="6962">
      <c r="A6962" s="8" t="n"/>
      <c r="I6962" s="7">
        <f>IF(OR(F6962="",G6962=""),"",IF(F6962+G6962=0,"",ROUND(E6962/(F6962+G6962),1)))</f>
        <v/>
      </c>
      <c r="J6962">
        <f>IF(A6962="","",WEEKDAY(A6962,2))</f>
        <v/>
      </c>
      <c r="K6962">
        <f>IF(A6962="","",MOD(DAY(A6962),10))</f>
        <v/>
      </c>
    </row>
    <row r="6963">
      <c r="A6963" s="8" t="n"/>
      <c r="I6963" s="7">
        <f>IF(OR(F6963="",G6963=""),"",IF(F6963+G6963=0,"",ROUND(E6963/(F6963+G6963),1)))</f>
        <v/>
      </c>
      <c r="J6963">
        <f>IF(A6963="","",WEEKDAY(A6963,2))</f>
        <v/>
      </c>
      <c r="K6963">
        <f>IF(A6963="","",MOD(DAY(A6963),10))</f>
        <v/>
      </c>
    </row>
    <row r="6964">
      <c r="A6964" s="8" t="n"/>
      <c r="I6964" s="7">
        <f>IF(OR(F6964="",G6964=""),"",IF(F6964+G6964=0,"",ROUND(E6964/(F6964+G6964),1)))</f>
        <v/>
      </c>
      <c r="J6964">
        <f>IF(A6964="","",WEEKDAY(A6964,2))</f>
        <v/>
      </c>
      <c r="K6964">
        <f>IF(A6964="","",MOD(DAY(A6964),10))</f>
        <v/>
      </c>
    </row>
    <row r="6965">
      <c r="A6965" s="8" t="n"/>
      <c r="I6965" s="7">
        <f>IF(OR(F6965="",G6965=""),"",IF(F6965+G6965=0,"",ROUND(E6965/(F6965+G6965),1)))</f>
        <v/>
      </c>
      <c r="J6965">
        <f>IF(A6965="","",WEEKDAY(A6965,2))</f>
        <v/>
      </c>
      <c r="K6965">
        <f>IF(A6965="","",MOD(DAY(A6965),10))</f>
        <v/>
      </c>
    </row>
    <row r="6966">
      <c r="A6966" s="8" t="n"/>
      <c r="I6966" s="7">
        <f>IF(OR(F6966="",G6966=""),"",IF(F6966+G6966=0,"",ROUND(E6966/(F6966+G6966),1)))</f>
        <v/>
      </c>
      <c r="J6966">
        <f>IF(A6966="","",WEEKDAY(A6966,2))</f>
        <v/>
      </c>
      <c r="K6966">
        <f>IF(A6966="","",MOD(DAY(A6966),10))</f>
        <v/>
      </c>
    </row>
    <row r="6967">
      <c r="A6967" s="8" t="n"/>
      <c r="I6967" s="7">
        <f>IF(OR(F6967="",G6967=""),"",IF(F6967+G6967=0,"",ROUND(E6967/(F6967+G6967),1)))</f>
        <v/>
      </c>
      <c r="J6967">
        <f>IF(A6967="","",WEEKDAY(A6967,2))</f>
        <v/>
      </c>
      <c r="K6967">
        <f>IF(A6967="","",MOD(DAY(A6967),10))</f>
        <v/>
      </c>
    </row>
    <row r="6968">
      <c r="A6968" s="8" t="n"/>
      <c r="I6968" s="7">
        <f>IF(OR(F6968="",G6968=""),"",IF(F6968+G6968=0,"",ROUND(E6968/(F6968+G6968),1)))</f>
        <v/>
      </c>
      <c r="J6968">
        <f>IF(A6968="","",WEEKDAY(A6968,2))</f>
        <v/>
      </c>
      <c r="K6968">
        <f>IF(A6968="","",MOD(DAY(A6968),10))</f>
        <v/>
      </c>
    </row>
    <row r="6969">
      <c r="A6969" s="8" t="n"/>
      <c r="I6969" s="7">
        <f>IF(OR(F6969="",G6969=""),"",IF(F6969+G6969=0,"",ROUND(E6969/(F6969+G6969),1)))</f>
        <v/>
      </c>
      <c r="J6969">
        <f>IF(A6969="","",WEEKDAY(A6969,2))</f>
        <v/>
      </c>
      <c r="K6969">
        <f>IF(A6969="","",MOD(DAY(A6969),10))</f>
        <v/>
      </c>
    </row>
    <row r="6970">
      <c r="A6970" s="8" t="n"/>
      <c r="I6970" s="7">
        <f>IF(OR(F6970="",G6970=""),"",IF(F6970+G6970=0,"",ROUND(E6970/(F6970+G6970),1)))</f>
        <v/>
      </c>
      <c r="J6970">
        <f>IF(A6970="","",WEEKDAY(A6970,2))</f>
        <v/>
      </c>
      <c r="K6970">
        <f>IF(A6970="","",MOD(DAY(A6970),10))</f>
        <v/>
      </c>
    </row>
    <row r="6971">
      <c r="A6971" s="8" t="n"/>
      <c r="I6971" s="7">
        <f>IF(OR(F6971="",G6971=""),"",IF(F6971+G6971=0,"",ROUND(E6971/(F6971+G6971),1)))</f>
        <v/>
      </c>
      <c r="J6971">
        <f>IF(A6971="","",WEEKDAY(A6971,2))</f>
        <v/>
      </c>
      <c r="K6971">
        <f>IF(A6971="","",MOD(DAY(A6971),10))</f>
        <v/>
      </c>
    </row>
    <row r="6972">
      <c r="A6972" s="8" t="n"/>
      <c r="I6972" s="7">
        <f>IF(OR(F6972="",G6972=""),"",IF(F6972+G6972=0,"",ROUND(E6972/(F6972+G6972),1)))</f>
        <v/>
      </c>
      <c r="J6972">
        <f>IF(A6972="","",WEEKDAY(A6972,2))</f>
        <v/>
      </c>
      <c r="K6972">
        <f>IF(A6972="","",MOD(DAY(A6972),10))</f>
        <v/>
      </c>
    </row>
    <row r="6973">
      <c r="A6973" s="8" t="n"/>
      <c r="I6973" s="7">
        <f>IF(OR(F6973="",G6973=""),"",IF(F6973+G6973=0,"",ROUND(E6973/(F6973+G6973),1)))</f>
        <v/>
      </c>
      <c r="J6973">
        <f>IF(A6973="","",WEEKDAY(A6973,2))</f>
        <v/>
      </c>
      <c r="K6973">
        <f>IF(A6973="","",MOD(DAY(A6973),10))</f>
        <v/>
      </c>
    </row>
    <row r="6974">
      <c r="A6974" s="8" t="n"/>
      <c r="I6974" s="7">
        <f>IF(OR(F6974="",G6974=""),"",IF(F6974+G6974=0,"",ROUND(E6974/(F6974+G6974),1)))</f>
        <v/>
      </c>
      <c r="J6974">
        <f>IF(A6974="","",WEEKDAY(A6974,2))</f>
        <v/>
      </c>
      <c r="K6974">
        <f>IF(A6974="","",MOD(DAY(A6974),10))</f>
        <v/>
      </c>
    </row>
    <row r="6975">
      <c r="A6975" s="8" t="n"/>
      <c r="I6975" s="7">
        <f>IF(OR(F6975="",G6975=""),"",IF(F6975+G6975=0,"",ROUND(E6975/(F6975+G6975),1)))</f>
        <v/>
      </c>
      <c r="J6975">
        <f>IF(A6975="","",WEEKDAY(A6975,2))</f>
        <v/>
      </c>
      <c r="K6975">
        <f>IF(A6975="","",MOD(DAY(A6975),10))</f>
        <v/>
      </c>
    </row>
    <row r="6976">
      <c r="A6976" s="8" t="n"/>
      <c r="I6976" s="7">
        <f>IF(OR(F6976="",G6976=""),"",IF(F6976+G6976=0,"",ROUND(E6976/(F6976+G6976),1)))</f>
        <v/>
      </c>
      <c r="J6976">
        <f>IF(A6976="","",WEEKDAY(A6976,2))</f>
        <v/>
      </c>
      <c r="K6976">
        <f>IF(A6976="","",MOD(DAY(A6976),10))</f>
        <v/>
      </c>
    </row>
    <row r="6977">
      <c r="A6977" s="8" t="n"/>
      <c r="I6977" s="7">
        <f>IF(OR(F6977="",G6977=""),"",IF(F6977+G6977=0,"",ROUND(E6977/(F6977+G6977),1)))</f>
        <v/>
      </c>
      <c r="J6977">
        <f>IF(A6977="","",WEEKDAY(A6977,2))</f>
        <v/>
      </c>
      <c r="K6977">
        <f>IF(A6977="","",MOD(DAY(A6977),10))</f>
        <v/>
      </c>
    </row>
    <row r="6978">
      <c r="A6978" s="8" t="n"/>
      <c r="I6978" s="7">
        <f>IF(OR(F6978="",G6978=""),"",IF(F6978+G6978=0,"",ROUND(E6978/(F6978+G6978),1)))</f>
        <v/>
      </c>
      <c r="J6978">
        <f>IF(A6978="","",WEEKDAY(A6978,2))</f>
        <v/>
      </c>
      <c r="K6978">
        <f>IF(A6978="","",MOD(DAY(A6978),10))</f>
        <v/>
      </c>
    </row>
    <row r="6979">
      <c r="A6979" s="8" t="n"/>
      <c r="I6979" s="7">
        <f>IF(OR(F6979="",G6979=""),"",IF(F6979+G6979=0,"",ROUND(E6979/(F6979+G6979),1)))</f>
        <v/>
      </c>
      <c r="J6979">
        <f>IF(A6979="","",WEEKDAY(A6979,2))</f>
        <v/>
      </c>
      <c r="K6979">
        <f>IF(A6979="","",MOD(DAY(A6979),10))</f>
        <v/>
      </c>
    </row>
    <row r="6980">
      <c r="A6980" s="8" t="n"/>
      <c r="I6980" s="7">
        <f>IF(OR(F6980="",G6980=""),"",IF(F6980+G6980=0,"",ROUND(E6980/(F6980+G6980),1)))</f>
        <v/>
      </c>
      <c r="J6980">
        <f>IF(A6980="","",WEEKDAY(A6980,2))</f>
        <v/>
      </c>
      <c r="K6980">
        <f>IF(A6980="","",MOD(DAY(A6980),10))</f>
        <v/>
      </c>
    </row>
    <row r="6981">
      <c r="A6981" s="8" t="n"/>
      <c r="I6981" s="7">
        <f>IF(OR(F6981="",G6981=""),"",IF(F6981+G6981=0,"",ROUND(E6981/(F6981+G6981),1)))</f>
        <v/>
      </c>
      <c r="J6981">
        <f>IF(A6981="","",WEEKDAY(A6981,2))</f>
        <v/>
      </c>
      <c r="K6981">
        <f>IF(A6981="","",MOD(DAY(A6981),10))</f>
        <v/>
      </c>
    </row>
    <row r="6982">
      <c r="A6982" s="8" t="n"/>
      <c r="I6982" s="7">
        <f>IF(OR(F6982="",G6982=""),"",IF(F6982+G6982=0,"",ROUND(E6982/(F6982+G6982),1)))</f>
        <v/>
      </c>
      <c r="J6982">
        <f>IF(A6982="","",WEEKDAY(A6982,2))</f>
        <v/>
      </c>
      <c r="K6982">
        <f>IF(A6982="","",MOD(DAY(A6982),10))</f>
        <v/>
      </c>
    </row>
    <row r="6983">
      <c r="A6983" s="8" t="n"/>
      <c r="I6983" s="7">
        <f>IF(OR(F6983="",G6983=""),"",IF(F6983+G6983=0,"",ROUND(E6983/(F6983+G6983),1)))</f>
        <v/>
      </c>
      <c r="J6983">
        <f>IF(A6983="","",WEEKDAY(A6983,2))</f>
        <v/>
      </c>
      <c r="K6983">
        <f>IF(A6983="","",MOD(DAY(A6983),10))</f>
        <v/>
      </c>
    </row>
    <row r="6984">
      <c r="A6984" s="8" t="n"/>
      <c r="I6984" s="7">
        <f>IF(OR(F6984="",G6984=""),"",IF(F6984+G6984=0,"",ROUND(E6984/(F6984+G6984),1)))</f>
        <v/>
      </c>
      <c r="J6984">
        <f>IF(A6984="","",WEEKDAY(A6984,2))</f>
        <v/>
      </c>
      <c r="K6984">
        <f>IF(A6984="","",MOD(DAY(A6984),10))</f>
        <v/>
      </c>
    </row>
    <row r="6985">
      <c r="A6985" s="8" t="n"/>
      <c r="I6985" s="7">
        <f>IF(OR(F6985="",G6985=""),"",IF(F6985+G6985=0,"",ROUND(E6985/(F6985+G6985),1)))</f>
        <v/>
      </c>
      <c r="J6985">
        <f>IF(A6985="","",WEEKDAY(A6985,2))</f>
        <v/>
      </c>
      <c r="K6985">
        <f>IF(A6985="","",MOD(DAY(A6985),10))</f>
        <v/>
      </c>
    </row>
    <row r="6986">
      <c r="A6986" s="8" t="n"/>
      <c r="I6986" s="7">
        <f>IF(OR(F6986="",G6986=""),"",IF(F6986+G6986=0,"",ROUND(E6986/(F6986+G6986),1)))</f>
        <v/>
      </c>
      <c r="J6986">
        <f>IF(A6986="","",WEEKDAY(A6986,2))</f>
        <v/>
      </c>
      <c r="K6986">
        <f>IF(A6986="","",MOD(DAY(A6986),10))</f>
        <v/>
      </c>
    </row>
    <row r="6987">
      <c r="A6987" s="8" t="n"/>
      <c r="I6987" s="7">
        <f>IF(OR(F6987="",G6987=""),"",IF(F6987+G6987=0,"",ROUND(E6987/(F6987+G6987),1)))</f>
        <v/>
      </c>
      <c r="J6987">
        <f>IF(A6987="","",WEEKDAY(A6987,2))</f>
        <v/>
      </c>
      <c r="K6987">
        <f>IF(A6987="","",MOD(DAY(A6987),10))</f>
        <v/>
      </c>
    </row>
    <row r="6988">
      <c r="A6988" s="8" t="n"/>
      <c r="I6988" s="7">
        <f>IF(OR(F6988="",G6988=""),"",IF(F6988+G6988=0,"",ROUND(E6988/(F6988+G6988),1)))</f>
        <v/>
      </c>
      <c r="J6988">
        <f>IF(A6988="","",WEEKDAY(A6988,2))</f>
        <v/>
      </c>
      <c r="K6988">
        <f>IF(A6988="","",MOD(DAY(A6988),10))</f>
        <v/>
      </c>
    </row>
    <row r="6989">
      <c r="A6989" s="8" t="n"/>
      <c r="I6989" s="7">
        <f>IF(OR(F6989="",G6989=""),"",IF(F6989+G6989=0,"",ROUND(E6989/(F6989+G6989),1)))</f>
        <v/>
      </c>
      <c r="J6989">
        <f>IF(A6989="","",WEEKDAY(A6989,2))</f>
        <v/>
      </c>
      <c r="K6989">
        <f>IF(A6989="","",MOD(DAY(A6989),10))</f>
        <v/>
      </c>
    </row>
    <row r="6990">
      <c r="A6990" s="8" t="n"/>
      <c r="I6990" s="7">
        <f>IF(OR(F6990="",G6990=""),"",IF(F6990+G6990=0,"",ROUND(E6990/(F6990+G6990),1)))</f>
        <v/>
      </c>
      <c r="J6990">
        <f>IF(A6990="","",WEEKDAY(A6990,2))</f>
        <v/>
      </c>
      <c r="K6990">
        <f>IF(A6990="","",MOD(DAY(A6990),10))</f>
        <v/>
      </c>
    </row>
    <row r="6991">
      <c r="A6991" s="8" t="n"/>
      <c r="I6991" s="7">
        <f>IF(OR(F6991="",G6991=""),"",IF(F6991+G6991=0,"",ROUND(E6991/(F6991+G6991),1)))</f>
        <v/>
      </c>
      <c r="J6991">
        <f>IF(A6991="","",WEEKDAY(A6991,2))</f>
        <v/>
      </c>
      <c r="K6991">
        <f>IF(A6991="","",MOD(DAY(A6991),10))</f>
        <v/>
      </c>
    </row>
    <row r="6992">
      <c r="A6992" s="8" t="n"/>
      <c r="I6992" s="7">
        <f>IF(OR(F6992="",G6992=""),"",IF(F6992+G6992=0,"",ROUND(E6992/(F6992+G6992),1)))</f>
        <v/>
      </c>
      <c r="J6992">
        <f>IF(A6992="","",WEEKDAY(A6992,2))</f>
        <v/>
      </c>
      <c r="K6992">
        <f>IF(A6992="","",MOD(DAY(A6992),10))</f>
        <v/>
      </c>
    </row>
    <row r="6993">
      <c r="A6993" s="8" t="n"/>
      <c r="I6993" s="7">
        <f>IF(OR(F6993="",G6993=""),"",IF(F6993+G6993=0,"",ROUND(E6993/(F6993+G6993),1)))</f>
        <v/>
      </c>
      <c r="J6993">
        <f>IF(A6993="","",WEEKDAY(A6993,2))</f>
        <v/>
      </c>
      <c r="K6993">
        <f>IF(A6993="","",MOD(DAY(A6993),10))</f>
        <v/>
      </c>
    </row>
    <row r="6994">
      <c r="A6994" s="8" t="n"/>
      <c r="I6994" s="7">
        <f>IF(OR(F6994="",G6994=""),"",IF(F6994+G6994=0,"",ROUND(E6994/(F6994+G6994),1)))</f>
        <v/>
      </c>
      <c r="J6994">
        <f>IF(A6994="","",WEEKDAY(A6994,2))</f>
        <v/>
      </c>
      <c r="K6994">
        <f>IF(A6994="","",MOD(DAY(A6994),10))</f>
        <v/>
      </c>
    </row>
    <row r="6995">
      <c r="A6995" s="8" t="n"/>
      <c r="I6995" s="7">
        <f>IF(OR(F6995="",G6995=""),"",IF(F6995+G6995=0,"",ROUND(E6995/(F6995+G6995),1)))</f>
        <v/>
      </c>
      <c r="J6995">
        <f>IF(A6995="","",WEEKDAY(A6995,2))</f>
        <v/>
      </c>
      <c r="K6995">
        <f>IF(A6995="","",MOD(DAY(A6995),10))</f>
        <v/>
      </c>
    </row>
    <row r="6996">
      <c r="A6996" s="8" t="n"/>
      <c r="I6996" s="7">
        <f>IF(OR(F6996="",G6996=""),"",IF(F6996+G6996=0,"",ROUND(E6996/(F6996+G6996),1)))</f>
        <v/>
      </c>
      <c r="J6996">
        <f>IF(A6996="","",WEEKDAY(A6996,2))</f>
        <v/>
      </c>
      <c r="K6996">
        <f>IF(A6996="","",MOD(DAY(A6996),10))</f>
        <v/>
      </c>
    </row>
    <row r="6997">
      <c r="A6997" s="8" t="n"/>
      <c r="I6997" s="7">
        <f>IF(OR(F6997="",G6997=""),"",IF(F6997+G6997=0,"",ROUND(E6997/(F6997+G6997),1)))</f>
        <v/>
      </c>
      <c r="J6997">
        <f>IF(A6997="","",WEEKDAY(A6997,2))</f>
        <v/>
      </c>
      <c r="K6997">
        <f>IF(A6997="","",MOD(DAY(A6997),10))</f>
        <v/>
      </c>
    </row>
    <row r="6998">
      <c r="A6998" s="8" t="n"/>
      <c r="I6998" s="7">
        <f>IF(OR(F6998="",G6998=""),"",IF(F6998+G6998=0,"",ROUND(E6998/(F6998+G6998),1)))</f>
        <v/>
      </c>
      <c r="J6998">
        <f>IF(A6998="","",WEEKDAY(A6998,2))</f>
        <v/>
      </c>
      <c r="K6998">
        <f>IF(A6998="","",MOD(DAY(A6998),10))</f>
        <v/>
      </c>
    </row>
    <row r="6999">
      <c r="A6999" s="8" t="n"/>
      <c r="I6999" s="7">
        <f>IF(OR(F6999="",G6999=""),"",IF(F6999+G6999=0,"",ROUND(E6999/(F6999+G6999),1)))</f>
        <v/>
      </c>
      <c r="J6999">
        <f>IF(A6999="","",WEEKDAY(A6999,2))</f>
        <v/>
      </c>
      <c r="K6999">
        <f>IF(A6999="","",MOD(DAY(A6999),10))</f>
        <v/>
      </c>
    </row>
    <row r="7000">
      <c r="A7000" s="8" t="n"/>
      <c r="I7000" s="7">
        <f>IF(OR(F7000="",G7000=""),"",IF(F7000+G7000=0,"",ROUND(E7000/(F7000+G7000),1)))</f>
        <v/>
      </c>
      <c r="J7000">
        <f>IF(A7000="","",WEEKDAY(A7000,2))</f>
        <v/>
      </c>
      <c r="K7000">
        <f>IF(A7000="","",MOD(DAY(A7000),10))</f>
        <v/>
      </c>
    </row>
    <row r="7001">
      <c r="A7001" s="8" t="n"/>
      <c r="I7001" s="7">
        <f>IF(OR(F7001="",G7001=""),"",IF(F7001+G7001=0,"",ROUND(E7001/(F7001+G7001),1)))</f>
        <v/>
      </c>
      <c r="J7001">
        <f>IF(A7001="","",WEEKDAY(A7001,2))</f>
        <v/>
      </c>
      <c r="K7001">
        <f>IF(A7001="","",MOD(DAY(A7001),10))</f>
        <v/>
      </c>
    </row>
    <row r="7002">
      <c r="A7002" s="8" t="n"/>
      <c r="I7002" s="7">
        <f>IF(OR(F7002="",G7002=""),"",IF(F7002+G7002=0,"",ROUND(E7002/(F7002+G7002),1)))</f>
        <v/>
      </c>
      <c r="J7002">
        <f>IF(A7002="","",WEEKDAY(A7002,2))</f>
        <v/>
      </c>
      <c r="K7002">
        <f>IF(A7002="","",MOD(DAY(A7002),10))</f>
        <v/>
      </c>
    </row>
    <row r="7003">
      <c r="A7003" s="8" t="n"/>
      <c r="I7003" s="7">
        <f>IF(OR(F7003="",G7003=""),"",IF(F7003+G7003=0,"",ROUND(E7003/(F7003+G7003),1)))</f>
        <v/>
      </c>
      <c r="J7003">
        <f>IF(A7003="","",WEEKDAY(A7003,2))</f>
        <v/>
      </c>
      <c r="K7003">
        <f>IF(A7003="","",MOD(DAY(A7003),10))</f>
        <v/>
      </c>
    </row>
    <row r="7004">
      <c r="A7004" s="8" t="n"/>
      <c r="I7004" s="7">
        <f>IF(OR(F7004="",G7004=""),"",IF(F7004+G7004=0,"",ROUND(E7004/(F7004+G7004),1)))</f>
        <v/>
      </c>
      <c r="J7004">
        <f>IF(A7004="","",WEEKDAY(A7004,2))</f>
        <v/>
      </c>
      <c r="K7004">
        <f>IF(A7004="","",MOD(DAY(A7004),10))</f>
        <v/>
      </c>
    </row>
    <row r="7005">
      <c r="A7005" s="8" t="n"/>
      <c r="I7005" s="7">
        <f>IF(OR(F7005="",G7005=""),"",IF(F7005+G7005=0,"",ROUND(E7005/(F7005+G7005),1)))</f>
        <v/>
      </c>
      <c r="J7005">
        <f>IF(A7005="","",WEEKDAY(A7005,2))</f>
        <v/>
      </c>
      <c r="K7005">
        <f>IF(A7005="","",MOD(DAY(A7005),10))</f>
        <v/>
      </c>
    </row>
    <row r="7006">
      <c r="A7006" s="8" t="n"/>
      <c r="I7006" s="7">
        <f>IF(OR(F7006="",G7006=""),"",IF(F7006+G7006=0,"",ROUND(E7006/(F7006+G7006),1)))</f>
        <v/>
      </c>
      <c r="J7006">
        <f>IF(A7006="","",WEEKDAY(A7006,2))</f>
        <v/>
      </c>
      <c r="K7006">
        <f>IF(A7006="","",MOD(DAY(A7006),10))</f>
        <v/>
      </c>
    </row>
    <row r="7007">
      <c r="A7007" s="8" t="n"/>
      <c r="I7007" s="7">
        <f>IF(OR(F7007="",G7007=""),"",IF(F7007+G7007=0,"",ROUND(E7007/(F7007+G7007),1)))</f>
        <v/>
      </c>
      <c r="J7007">
        <f>IF(A7007="","",WEEKDAY(A7007,2))</f>
        <v/>
      </c>
      <c r="K7007">
        <f>IF(A7007="","",MOD(DAY(A7007),10))</f>
        <v/>
      </c>
    </row>
    <row r="7008">
      <c r="A7008" s="8" t="n"/>
      <c r="I7008" s="7">
        <f>IF(OR(F7008="",G7008=""),"",IF(F7008+G7008=0,"",ROUND(E7008/(F7008+G7008),1)))</f>
        <v/>
      </c>
      <c r="J7008">
        <f>IF(A7008="","",WEEKDAY(A7008,2))</f>
        <v/>
      </c>
      <c r="K7008">
        <f>IF(A7008="","",MOD(DAY(A7008),10))</f>
        <v/>
      </c>
    </row>
    <row r="7009">
      <c r="A7009" s="8" t="n"/>
      <c r="I7009" s="7">
        <f>IF(OR(F7009="",G7009=""),"",IF(F7009+G7009=0,"",ROUND(E7009/(F7009+G7009),1)))</f>
        <v/>
      </c>
      <c r="J7009">
        <f>IF(A7009="","",WEEKDAY(A7009,2))</f>
        <v/>
      </c>
      <c r="K7009">
        <f>IF(A7009="","",MOD(DAY(A7009),10))</f>
        <v/>
      </c>
    </row>
    <row r="7010">
      <c r="A7010" s="8" t="n"/>
      <c r="I7010" s="7">
        <f>IF(OR(F7010="",G7010=""),"",IF(F7010+G7010=0,"",ROUND(E7010/(F7010+G7010),1)))</f>
        <v/>
      </c>
      <c r="J7010">
        <f>IF(A7010="","",WEEKDAY(A7010,2))</f>
        <v/>
      </c>
      <c r="K7010">
        <f>IF(A7010="","",MOD(DAY(A7010),10))</f>
        <v/>
      </c>
    </row>
    <row r="7011">
      <c r="A7011" s="8" t="n"/>
      <c r="I7011" s="7">
        <f>IF(OR(F7011="",G7011=""),"",IF(F7011+G7011=0,"",ROUND(E7011/(F7011+G7011),1)))</f>
        <v/>
      </c>
      <c r="J7011">
        <f>IF(A7011="","",WEEKDAY(A7011,2))</f>
        <v/>
      </c>
      <c r="K7011">
        <f>IF(A7011="","",MOD(DAY(A7011),10))</f>
        <v/>
      </c>
    </row>
    <row r="7012">
      <c r="A7012" s="8" t="n"/>
      <c r="I7012" s="7">
        <f>IF(OR(F7012="",G7012=""),"",IF(F7012+G7012=0,"",ROUND(E7012/(F7012+G7012),1)))</f>
        <v/>
      </c>
      <c r="J7012">
        <f>IF(A7012="","",WEEKDAY(A7012,2))</f>
        <v/>
      </c>
      <c r="K7012">
        <f>IF(A7012="","",MOD(DAY(A7012),10))</f>
        <v/>
      </c>
    </row>
    <row r="7013">
      <c r="A7013" s="8" t="n"/>
      <c r="I7013" s="7">
        <f>IF(OR(F7013="",G7013=""),"",IF(F7013+G7013=0,"",ROUND(E7013/(F7013+G7013),1)))</f>
        <v/>
      </c>
      <c r="J7013">
        <f>IF(A7013="","",WEEKDAY(A7013,2))</f>
        <v/>
      </c>
      <c r="K7013">
        <f>IF(A7013="","",MOD(DAY(A7013),10))</f>
        <v/>
      </c>
    </row>
    <row r="7014">
      <c r="A7014" s="8" t="n"/>
      <c r="I7014" s="7">
        <f>IF(OR(F7014="",G7014=""),"",IF(F7014+G7014=0,"",ROUND(E7014/(F7014+G7014),1)))</f>
        <v/>
      </c>
      <c r="J7014">
        <f>IF(A7014="","",WEEKDAY(A7014,2))</f>
        <v/>
      </c>
      <c r="K7014">
        <f>IF(A7014="","",MOD(DAY(A7014),10))</f>
        <v/>
      </c>
    </row>
    <row r="7015">
      <c r="A7015" s="8" t="n"/>
      <c r="I7015" s="7">
        <f>IF(OR(F7015="",G7015=""),"",IF(F7015+G7015=0,"",ROUND(E7015/(F7015+G7015),1)))</f>
        <v/>
      </c>
      <c r="J7015">
        <f>IF(A7015="","",WEEKDAY(A7015,2))</f>
        <v/>
      </c>
      <c r="K7015">
        <f>IF(A7015="","",MOD(DAY(A7015),10))</f>
        <v/>
      </c>
    </row>
    <row r="7016">
      <c r="A7016" s="8" t="n"/>
      <c r="I7016" s="7">
        <f>IF(OR(F7016="",G7016=""),"",IF(F7016+G7016=0,"",ROUND(E7016/(F7016+G7016),1)))</f>
        <v/>
      </c>
      <c r="J7016">
        <f>IF(A7016="","",WEEKDAY(A7016,2))</f>
        <v/>
      </c>
      <c r="K7016">
        <f>IF(A7016="","",MOD(DAY(A7016),10))</f>
        <v/>
      </c>
    </row>
    <row r="7017">
      <c r="A7017" s="8" t="n"/>
      <c r="I7017" s="7">
        <f>IF(OR(F7017="",G7017=""),"",IF(F7017+G7017=0,"",ROUND(E7017/(F7017+G7017),1)))</f>
        <v/>
      </c>
      <c r="J7017">
        <f>IF(A7017="","",WEEKDAY(A7017,2))</f>
        <v/>
      </c>
      <c r="K7017">
        <f>IF(A7017="","",MOD(DAY(A7017),10))</f>
        <v/>
      </c>
    </row>
    <row r="7018">
      <c r="A7018" s="8" t="n"/>
      <c r="I7018" s="7">
        <f>IF(OR(F7018="",G7018=""),"",IF(F7018+G7018=0,"",ROUND(E7018/(F7018+G7018),1)))</f>
        <v/>
      </c>
      <c r="J7018">
        <f>IF(A7018="","",WEEKDAY(A7018,2))</f>
        <v/>
      </c>
      <c r="K7018">
        <f>IF(A7018="","",MOD(DAY(A7018),10))</f>
        <v/>
      </c>
    </row>
    <row r="7019">
      <c r="A7019" s="8" t="n"/>
      <c r="I7019" s="7">
        <f>IF(OR(F7019="",G7019=""),"",IF(F7019+G7019=0,"",ROUND(E7019/(F7019+G7019),1)))</f>
        <v/>
      </c>
      <c r="J7019">
        <f>IF(A7019="","",WEEKDAY(A7019,2))</f>
        <v/>
      </c>
      <c r="K7019">
        <f>IF(A7019="","",MOD(DAY(A7019),10))</f>
        <v/>
      </c>
    </row>
    <row r="7020">
      <c r="A7020" s="8" t="n"/>
      <c r="I7020" s="7">
        <f>IF(OR(F7020="",G7020=""),"",IF(F7020+G7020=0,"",ROUND(E7020/(F7020+G7020),1)))</f>
        <v/>
      </c>
      <c r="J7020">
        <f>IF(A7020="","",WEEKDAY(A7020,2))</f>
        <v/>
      </c>
      <c r="K7020">
        <f>IF(A7020="","",MOD(DAY(A7020),10))</f>
        <v/>
      </c>
    </row>
    <row r="7021">
      <c r="A7021" s="8" t="n"/>
      <c r="I7021" s="7">
        <f>IF(OR(F7021="",G7021=""),"",IF(F7021+G7021=0,"",ROUND(E7021/(F7021+G7021),1)))</f>
        <v/>
      </c>
      <c r="J7021">
        <f>IF(A7021="","",WEEKDAY(A7021,2))</f>
        <v/>
      </c>
      <c r="K7021">
        <f>IF(A7021="","",MOD(DAY(A7021),10))</f>
        <v/>
      </c>
    </row>
    <row r="7022">
      <c r="A7022" s="8" t="n"/>
      <c r="I7022" s="7">
        <f>IF(OR(F7022="",G7022=""),"",IF(F7022+G7022=0,"",ROUND(E7022/(F7022+G7022),1)))</f>
        <v/>
      </c>
      <c r="J7022">
        <f>IF(A7022="","",WEEKDAY(A7022,2))</f>
        <v/>
      </c>
      <c r="K7022">
        <f>IF(A7022="","",MOD(DAY(A7022),10))</f>
        <v/>
      </c>
    </row>
    <row r="7023">
      <c r="A7023" s="8" t="n"/>
      <c r="I7023" s="7">
        <f>IF(OR(F7023="",G7023=""),"",IF(F7023+G7023=0,"",ROUND(E7023/(F7023+G7023),1)))</f>
        <v/>
      </c>
      <c r="J7023">
        <f>IF(A7023="","",WEEKDAY(A7023,2))</f>
        <v/>
      </c>
      <c r="K7023">
        <f>IF(A7023="","",MOD(DAY(A7023),10))</f>
        <v/>
      </c>
    </row>
    <row r="7024">
      <c r="A7024" s="8" t="n"/>
      <c r="I7024" s="7">
        <f>IF(OR(F7024="",G7024=""),"",IF(F7024+G7024=0,"",ROUND(E7024/(F7024+G7024),1)))</f>
        <v/>
      </c>
      <c r="J7024">
        <f>IF(A7024="","",WEEKDAY(A7024,2))</f>
        <v/>
      </c>
      <c r="K7024">
        <f>IF(A7024="","",MOD(DAY(A7024),10))</f>
        <v/>
      </c>
    </row>
    <row r="7025">
      <c r="A7025" s="8" t="n"/>
      <c r="I7025" s="7">
        <f>IF(OR(F7025="",G7025=""),"",IF(F7025+G7025=0,"",ROUND(E7025/(F7025+G7025),1)))</f>
        <v/>
      </c>
      <c r="J7025">
        <f>IF(A7025="","",WEEKDAY(A7025,2))</f>
        <v/>
      </c>
      <c r="K7025">
        <f>IF(A7025="","",MOD(DAY(A7025),10))</f>
        <v/>
      </c>
    </row>
    <row r="7026">
      <c r="A7026" s="8" t="n"/>
      <c r="I7026" s="7">
        <f>IF(OR(F7026="",G7026=""),"",IF(F7026+G7026=0,"",ROUND(E7026/(F7026+G7026),1)))</f>
        <v/>
      </c>
      <c r="J7026">
        <f>IF(A7026="","",WEEKDAY(A7026,2))</f>
        <v/>
      </c>
      <c r="K7026">
        <f>IF(A7026="","",MOD(DAY(A7026),10))</f>
        <v/>
      </c>
    </row>
    <row r="7027">
      <c r="A7027" s="8" t="n"/>
      <c r="I7027" s="7">
        <f>IF(OR(F7027="",G7027=""),"",IF(F7027+G7027=0,"",ROUND(E7027/(F7027+G7027),1)))</f>
        <v/>
      </c>
      <c r="J7027">
        <f>IF(A7027="","",WEEKDAY(A7027,2))</f>
        <v/>
      </c>
      <c r="K7027">
        <f>IF(A7027="","",MOD(DAY(A7027),10))</f>
        <v/>
      </c>
    </row>
    <row r="7028">
      <c r="A7028" s="8" t="n"/>
      <c r="I7028" s="7">
        <f>IF(OR(F7028="",G7028=""),"",IF(F7028+G7028=0,"",ROUND(E7028/(F7028+G7028),1)))</f>
        <v/>
      </c>
      <c r="J7028">
        <f>IF(A7028="","",WEEKDAY(A7028,2))</f>
        <v/>
      </c>
      <c r="K7028">
        <f>IF(A7028="","",MOD(DAY(A7028),10))</f>
        <v/>
      </c>
    </row>
    <row r="7029">
      <c r="A7029" s="8" t="n"/>
      <c r="I7029" s="7">
        <f>IF(OR(F7029="",G7029=""),"",IF(F7029+G7029=0,"",ROUND(E7029/(F7029+G7029),1)))</f>
        <v/>
      </c>
      <c r="J7029">
        <f>IF(A7029="","",WEEKDAY(A7029,2))</f>
        <v/>
      </c>
      <c r="K7029">
        <f>IF(A7029="","",MOD(DAY(A7029),10))</f>
        <v/>
      </c>
    </row>
    <row r="7030">
      <c r="A7030" s="8" t="n"/>
      <c r="I7030" s="7">
        <f>IF(OR(F7030="",G7030=""),"",IF(F7030+G7030=0,"",ROUND(E7030/(F7030+G7030),1)))</f>
        <v/>
      </c>
      <c r="J7030">
        <f>IF(A7030="","",WEEKDAY(A7030,2))</f>
        <v/>
      </c>
      <c r="K7030">
        <f>IF(A7030="","",MOD(DAY(A7030),10))</f>
        <v/>
      </c>
    </row>
    <row r="7031">
      <c r="A7031" s="8" t="n"/>
      <c r="I7031" s="7">
        <f>IF(OR(F7031="",G7031=""),"",IF(F7031+G7031=0,"",ROUND(E7031/(F7031+G7031),1)))</f>
        <v/>
      </c>
      <c r="J7031">
        <f>IF(A7031="","",WEEKDAY(A7031,2))</f>
        <v/>
      </c>
      <c r="K7031">
        <f>IF(A7031="","",MOD(DAY(A7031),10))</f>
        <v/>
      </c>
    </row>
    <row r="7032">
      <c r="A7032" s="8" t="n"/>
      <c r="I7032" s="7">
        <f>IF(OR(F7032="",G7032=""),"",IF(F7032+G7032=0,"",ROUND(E7032/(F7032+G7032),1)))</f>
        <v/>
      </c>
      <c r="J7032">
        <f>IF(A7032="","",WEEKDAY(A7032,2))</f>
        <v/>
      </c>
      <c r="K7032">
        <f>IF(A7032="","",MOD(DAY(A7032),10))</f>
        <v/>
      </c>
    </row>
    <row r="7033">
      <c r="A7033" s="8" t="n"/>
      <c r="I7033" s="7">
        <f>IF(OR(F7033="",G7033=""),"",IF(F7033+G7033=0,"",ROUND(E7033/(F7033+G7033),1)))</f>
        <v/>
      </c>
      <c r="J7033">
        <f>IF(A7033="","",WEEKDAY(A7033,2))</f>
        <v/>
      </c>
      <c r="K7033">
        <f>IF(A7033="","",MOD(DAY(A7033),10))</f>
        <v/>
      </c>
    </row>
    <row r="7034">
      <c r="A7034" s="8" t="n"/>
      <c r="I7034" s="7">
        <f>IF(OR(F7034="",G7034=""),"",IF(F7034+G7034=0,"",ROUND(E7034/(F7034+G7034),1)))</f>
        <v/>
      </c>
      <c r="J7034">
        <f>IF(A7034="","",WEEKDAY(A7034,2))</f>
        <v/>
      </c>
      <c r="K7034">
        <f>IF(A7034="","",MOD(DAY(A7034),10))</f>
        <v/>
      </c>
    </row>
    <row r="7035">
      <c r="A7035" s="8" t="n"/>
      <c r="I7035" s="7">
        <f>IF(OR(F7035="",G7035=""),"",IF(F7035+G7035=0,"",ROUND(E7035/(F7035+G7035),1)))</f>
        <v/>
      </c>
      <c r="J7035">
        <f>IF(A7035="","",WEEKDAY(A7035,2))</f>
        <v/>
      </c>
      <c r="K7035">
        <f>IF(A7035="","",MOD(DAY(A7035),10))</f>
        <v/>
      </c>
    </row>
    <row r="7036">
      <c r="A7036" s="8" t="n"/>
      <c r="I7036" s="7">
        <f>IF(OR(F7036="",G7036=""),"",IF(F7036+G7036=0,"",ROUND(E7036/(F7036+G7036),1)))</f>
        <v/>
      </c>
      <c r="J7036">
        <f>IF(A7036="","",WEEKDAY(A7036,2))</f>
        <v/>
      </c>
      <c r="K7036">
        <f>IF(A7036="","",MOD(DAY(A7036),10))</f>
        <v/>
      </c>
    </row>
    <row r="7037">
      <c r="A7037" s="8" t="n"/>
      <c r="I7037" s="7">
        <f>IF(OR(F7037="",G7037=""),"",IF(F7037+G7037=0,"",ROUND(E7037/(F7037+G7037),1)))</f>
        <v/>
      </c>
      <c r="J7037">
        <f>IF(A7037="","",WEEKDAY(A7037,2))</f>
        <v/>
      </c>
      <c r="K7037">
        <f>IF(A7037="","",MOD(DAY(A7037),10))</f>
        <v/>
      </c>
    </row>
    <row r="7038">
      <c r="A7038" s="8" t="n"/>
      <c r="I7038" s="7">
        <f>IF(OR(F7038="",G7038=""),"",IF(F7038+G7038=0,"",ROUND(E7038/(F7038+G7038),1)))</f>
        <v/>
      </c>
      <c r="J7038">
        <f>IF(A7038="","",WEEKDAY(A7038,2))</f>
        <v/>
      </c>
      <c r="K7038">
        <f>IF(A7038="","",MOD(DAY(A7038),10))</f>
        <v/>
      </c>
    </row>
    <row r="7039">
      <c r="A7039" s="8" t="n"/>
      <c r="I7039" s="7">
        <f>IF(OR(F7039="",G7039=""),"",IF(F7039+G7039=0,"",ROUND(E7039/(F7039+G7039),1)))</f>
        <v/>
      </c>
      <c r="J7039">
        <f>IF(A7039="","",WEEKDAY(A7039,2))</f>
        <v/>
      </c>
      <c r="K7039">
        <f>IF(A7039="","",MOD(DAY(A7039),10))</f>
        <v/>
      </c>
    </row>
    <row r="7040">
      <c r="A7040" s="8" t="n"/>
      <c r="I7040" s="7">
        <f>IF(OR(F7040="",G7040=""),"",IF(F7040+G7040=0,"",ROUND(E7040/(F7040+G7040),1)))</f>
        <v/>
      </c>
      <c r="J7040">
        <f>IF(A7040="","",WEEKDAY(A7040,2))</f>
        <v/>
      </c>
      <c r="K7040">
        <f>IF(A7040="","",MOD(DAY(A7040),10))</f>
        <v/>
      </c>
    </row>
    <row r="7041">
      <c r="A7041" s="8" t="n"/>
      <c r="I7041" s="7">
        <f>IF(OR(F7041="",G7041=""),"",IF(F7041+G7041=0,"",ROUND(E7041/(F7041+G7041),1)))</f>
        <v/>
      </c>
      <c r="J7041">
        <f>IF(A7041="","",WEEKDAY(A7041,2))</f>
        <v/>
      </c>
      <c r="K7041">
        <f>IF(A7041="","",MOD(DAY(A7041),10))</f>
        <v/>
      </c>
    </row>
    <row r="7042">
      <c r="A7042" s="8" t="n"/>
      <c r="I7042" s="7">
        <f>IF(OR(F7042="",G7042=""),"",IF(F7042+G7042=0,"",ROUND(E7042/(F7042+G7042),1)))</f>
        <v/>
      </c>
      <c r="J7042">
        <f>IF(A7042="","",WEEKDAY(A7042,2))</f>
        <v/>
      </c>
      <c r="K7042">
        <f>IF(A7042="","",MOD(DAY(A7042),10))</f>
        <v/>
      </c>
    </row>
    <row r="7043">
      <c r="A7043" s="8" t="n"/>
      <c r="I7043" s="7">
        <f>IF(OR(F7043="",G7043=""),"",IF(F7043+G7043=0,"",ROUND(E7043/(F7043+G7043),1)))</f>
        <v/>
      </c>
      <c r="J7043">
        <f>IF(A7043="","",WEEKDAY(A7043,2))</f>
        <v/>
      </c>
      <c r="K7043">
        <f>IF(A7043="","",MOD(DAY(A7043),10))</f>
        <v/>
      </c>
    </row>
    <row r="7044">
      <c r="A7044" s="8" t="n"/>
      <c r="I7044" s="7">
        <f>IF(OR(F7044="",G7044=""),"",IF(F7044+G7044=0,"",ROUND(E7044/(F7044+G7044),1)))</f>
        <v/>
      </c>
      <c r="J7044">
        <f>IF(A7044="","",WEEKDAY(A7044,2))</f>
        <v/>
      </c>
      <c r="K7044">
        <f>IF(A7044="","",MOD(DAY(A7044),10))</f>
        <v/>
      </c>
    </row>
    <row r="7045">
      <c r="A7045" s="8" t="n"/>
      <c r="I7045" s="7">
        <f>IF(OR(F7045="",G7045=""),"",IF(F7045+G7045=0,"",ROUND(E7045/(F7045+G7045),1)))</f>
        <v/>
      </c>
      <c r="J7045">
        <f>IF(A7045="","",WEEKDAY(A7045,2))</f>
        <v/>
      </c>
      <c r="K7045">
        <f>IF(A7045="","",MOD(DAY(A7045),10))</f>
        <v/>
      </c>
    </row>
    <row r="7046">
      <c r="A7046" s="8" t="n"/>
      <c r="I7046" s="7">
        <f>IF(OR(F7046="",G7046=""),"",IF(F7046+G7046=0,"",ROUND(E7046/(F7046+G7046),1)))</f>
        <v/>
      </c>
      <c r="J7046">
        <f>IF(A7046="","",WEEKDAY(A7046,2))</f>
        <v/>
      </c>
      <c r="K7046">
        <f>IF(A7046="","",MOD(DAY(A7046),10))</f>
        <v/>
      </c>
    </row>
    <row r="7047">
      <c r="A7047" s="8" t="n"/>
      <c r="I7047" s="7">
        <f>IF(OR(F7047="",G7047=""),"",IF(F7047+G7047=0,"",ROUND(E7047/(F7047+G7047),1)))</f>
        <v/>
      </c>
      <c r="J7047">
        <f>IF(A7047="","",WEEKDAY(A7047,2))</f>
        <v/>
      </c>
      <c r="K7047">
        <f>IF(A7047="","",MOD(DAY(A7047),10))</f>
        <v/>
      </c>
    </row>
    <row r="7048">
      <c r="A7048" s="8" t="n"/>
      <c r="I7048" s="7">
        <f>IF(OR(F7048="",G7048=""),"",IF(F7048+G7048=0,"",ROUND(E7048/(F7048+G7048),1)))</f>
        <v/>
      </c>
      <c r="J7048">
        <f>IF(A7048="","",WEEKDAY(A7048,2))</f>
        <v/>
      </c>
      <c r="K7048">
        <f>IF(A7048="","",MOD(DAY(A7048),10))</f>
        <v/>
      </c>
    </row>
    <row r="7049">
      <c r="A7049" s="8" t="n"/>
      <c r="I7049" s="7">
        <f>IF(OR(F7049="",G7049=""),"",IF(F7049+G7049=0,"",ROUND(E7049/(F7049+G7049),1)))</f>
        <v/>
      </c>
      <c r="J7049">
        <f>IF(A7049="","",WEEKDAY(A7049,2))</f>
        <v/>
      </c>
      <c r="K7049">
        <f>IF(A7049="","",MOD(DAY(A7049),10))</f>
        <v/>
      </c>
    </row>
    <row r="7050">
      <c r="A7050" s="8" t="n"/>
      <c r="I7050" s="7">
        <f>IF(OR(F7050="",G7050=""),"",IF(F7050+G7050=0,"",ROUND(E7050/(F7050+G7050),1)))</f>
        <v/>
      </c>
      <c r="J7050">
        <f>IF(A7050="","",WEEKDAY(A7050,2))</f>
        <v/>
      </c>
      <c r="K7050">
        <f>IF(A7050="","",MOD(DAY(A7050),10))</f>
        <v/>
      </c>
    </row>
    <row r="7051">
      <c r="A7051" s="8" t="n"/>
      <c r="I7051" s="7">
        <f>IF(OR(F7051="",G7051=""),"",IF(F7051+G7051=0,"",ROUND(E7051/(F7051+G7051),1)))</f>
        <v/>
      </c>
      <c r="J7051">
        <f>IF(A7051="","",WEEKDAY(A7051,2))</f>
        <v/>
      </c>
      <c r="K7051">
        <f>IF(A7051="","",MOD(DAY(A7051),10))</f>
        <v/>
      </c>
    </row>
    <row r="7052">
      <c r="A7052" s="8" t="n"/>
      <c r="I7052" s="7">
        <f>IF(OR(F7052="",G7052=""),"",IF(F7052+G7052=0,"",ROUND(E7052/(F7052+G7052),1)))</f>
        <v/>
      </c>
      <c r="J7052">
        <f>IF(A7052="","",WEEKDAY(A7052,2))</f>
        <v/>
      </c>
      <c r="K7052">
        <f>IF(A7052="","",MOD(DAY(A7052),10))</f>
        <v/>
      </c>
    </row>
    <row r="7053">
      <c r="A7053" s="8" t="n"/>
      <c r="I7053" s="7">
        <f>IF(OR(F7053="",G7053=""),"",IF(F7053+G7053=0,"",ROUND(E7053/(F7053+G7053),1)))</f>
        <v/>
      </c>
      <c r="J7053">
        <f>IF(A7053="","",WEEKDAY(A7053,2))</f>
        <v/>
      </c>
      <c r="K7053">
        <f>IF(A7053="","",MOD(DAY(A7053),10))</f>
        <v/>
      </c>
    </row>
    <row r="7054">
      <c r="A7054" s="8" t="n"/>
      <c r="I7054" s="7">
        <f>IF(OR(F7054="",G7054=""),"",IF(F7054+G7054=0,"",ROUND(E7054/(F7054+G7054),1)))</f>
        <v/>
      </c>
      <c r="J7054">
        <f>IF(A7054="","",WEEKDAY(A7054,2))</f>
        <v/>
      </c>
      <c r="K7054">
        <f>IF(A7054="","",MOD(DAY(A7054),10))</f>
        <v/>
      </c>
    </row>
    <row r="7055">
      <c r="A7055" s="8" t="n"/>
      <c r="I7055" s="7">
        <f>IF(OR(F7055="",G7055=""),"",IF(F7055+G7055=0,"",ROUND(E7055/(F7055+G7055),1)))</f>
        <v/>
      </c>
      <c r="J7055">
        <f>IF(A7055="","",WEEKDAY(A7055,2))</f>
        <v/>
      </c>
      <c r="K7055">
        <f>IF(A7055="","",MOD(DAY(A7055),10))</f>
        <v/>
      </c>
    </row>
    <row r="7056">
      <c r="A7056" s="8" t="n"/>
      <c r="I7056" s="7">
        <f>IF(OR(F7056="",G7056=""),"",IF(F7056+G7056=0,"",ROUND(E7056/(F7056+G7056),1)))</f>
        <v/>
      </c>
      <c r="J7056">
        <f>IF(A7056="","",WEEKDAY(A7056,2))</f>
        <v/>
      </c>
      <c r="K7056">
        <f>IF(A7056="","",MOD(DAY(A7056),10))</f>
        <v/>
      </c>
    </row>
    <row r="7057">
      <c r="A7057" s="8" t="n"/>
      <c r="I7057" s="7">
        <f>IF(OR(F7057="",G7057=""),"",IF(F7057+G7057=0,"",ROUND(E7057/(F7057+G7057),1)))</f>
        <v/>
      </c>
      <c r="J7057">
        <f>IF(A7057="","",WEEKDAY(A7057,2))</f>
        <v/>
      </c>
      <c r="K7057">
        <f>IF(A7057="","",MOD(DAY(A7057),10))</f>
        <v/>
      </c>
    </row>
    <row r="7058">
      <c r="A7058" s="8" t="n"/>
      <c r="I7058" s="7">
        <f>IF(OR(F7058="",G7058=""),"",IF(F7058+G7058=0,"",ROUND(E7058/(F7058+G7058),1)))</f>
        <v/>
      </c>
      <c r="J7058">
        <f>IF(A7058="","",WEEKDAY(A7058,2))</f>
        <v/>
      </c>
      <c r="K7058">
        <f>IF(A7058="","",MOD(DAY(A7058),10))</f>
        <v/>
      </c>
    </row>
    <row r="7059">
      <c r="A7059" s="8" t="n"/>
      <c r="I7059" s="7">
        <f>IF(OR(F7059="",G7059=""),"",IF(F7059+G7059=0,"",ROUND(E7059/(F7059+G7059),1)))</f>
        <v/>
      </c>
      <c r="J7059">
        <f>IF(A7059="","",WEEKDAY(A7059,2))</f>
        <v/>
      </c>
      <c r="K7059">
        <f>IF(A7059="","",MOD(DAY(A7059),10))</f>
        <v/>
      </c>
    </row>
    <row r="7060">
      <c r="A7060" s="8" t="n"/>
      <c r="I7060" s="7">
        <f>IF(OR(F7060="",G7060=""),"",IF(F7060+G7060=0,"",ROUND(E7060/(F7060+G7060),1)))</f>
        <v/>
      </c>
      <c r="J7060">
        <f>IF(A7060="","",WEEKDAY(A7060,2))</f>
        <v/>
      </c>
      <c r="K7060">
        <f>IF(A7060="","",MOD(DAY(A7060),10))</f>
        <v/>
      </c>
    </row>
    <row r="7061">
      <c r="A7061" s="8" t="n"/>
      <c r="I7061" s="7">
        <f>IF(OR(F7061="",G7061=""),"",IF(F7061+G7061=0,"",ROUND(E7061/(F7061+G7061),1)))</f>
        <v/>
      </c>
      <c r="J7061">
        <f>IF(A7061="","",WEEKDAY(A7061,2))</f>
        <v/>
      </c>
      <c r="K7061">
        <f>IF(A7061="","",MOD(DAY(A7061),10))</f>
        <v/>
      </c>
    </row>
    <row r="7062">
      <c r="A7062" s="8" t="n"/>
      <c r="I7062" s="7">
        <f>IF(OR(F7062="",G7062=""),"",IF(F7062+G7062=0,"",ROUND(E7062/(F7062+G7062),1)))</f>
        <v/>
      </c>
      <c r="J7062">
        <f>IF(A7062="","",WEEKDAY(A7062,2))</f>
        <v/>
      </c>
      <c r="K7062">
        <f>IF(A7062="","",MOD(DAY(A7062),10))</f>
        <v/>
      </c>
    </row>
    <row r="7063">
      <c r="A7063" s="8" t="n"/>
      <c r="I7063" s="7">
        <f>IF(OR(F7063="",G7063=""),"",IF(F7063+G7063=0,"",ROUND(E7063/(F7063+G7063),1)))</f>
        <v/>
      </c>
      <c r="J7063">
        <f>IF(A7063="","",WEEKDAY(A7063,2))</f>
        <v/>
      </c>
      <c r="K7063">
        <f>IF(A7063="","",MOD(DAY(A7063),10))</f>
        <v/>
      </c>
    </row>
    <row r="7064">
      <c r="A7064" s="8" t="n"/>
      <c r="I7064" s="7">
        <f>IF(OR(F7064="",G7064=""),"",IF(F7064+G7064=0,"",ROUND(E7064/(F7064+G7064),1)))</f>
        <v/>
      </c>
      <c r="J7064">
        <f>IF(A7064="","",WEEKDAY(A7064,2))</f>
        <v/>
      </c>
      <c r="K7064">
        <f>IF(A7064="","",MOD(DAY(A7064),10))</f>
        <v/>
      </c>
    </row>
    <row r="7065">
      <c r="A7065" s="8" t="n"/>
      <c r="I7065" s="7">
        <f>IF(OR(F7065="",G7065=""),"",IF(F7065+G7065=0,"",ROUND(E7065/(F7065+G7065),1)))</f>
        <v/>
      </c>
      <c r="J7065">
        <f>IF(A7065="","",WEEKDAY(A7065,2))</f>
        <v/>
      </c>
      <c r="K7065">
        <f>IF(A7065="","",MOD(DAY(A7065),10))</f>
        <v/>
      </c>
    </row>
    <row r="7066">
      <c r="A7066" s="8" t="n"/>
      <c r="I7066" s="7">
        <f>IF(OR(F7066="",G7066=""),"",IF(F7066+G7066=0,"",ROUND(E7066/(F7066+G7066),1)))</f>
        <v/>
      </c>
      <c r="J7066">
        <f>IF(A7066="","",WEEKDAY(A7066,2))</f>
        <v/>
      </c>
      <c r="K7066">
        <f>IF(A7066="","",MOD(DAY(A7066),10))</f>
        <v/>
      </c>
    </row>
    <row r="7067">
      <c r="A7067" s="8" t="n"/>
      <c r="I7067" s="7">
        <f>IF(OR(F7067="",G7067=""),"",IF(F7067+G7067=0,"",ROUND(E7067/(F7067+G7067),1)))</f>
        <v/>
      </c>
      <c r="J7067">
        <f>IF(A7067="","",WEEKDAY(A7067,2))</f>
        <v/>
      </c>
      <c r="K7067">
        <f>IF(A7067="","",MOD(DAY(A7067),10))</f>
        <v/>
      </c>
    </row>
    <row r="7068">
      <c r="A7068" s="8" t="n"/>
      <c r="I7068" s="7">
        <f>IF(OR(F7068="",G7068=""),"",IF(F7068+G7068=0,"",ROUND(E7068/(F7068+G7068),1)))</f>
        <v/>
      </c>
      <c r="J7068">
        <f>IF(A7068="","",WEEKDAY(A7068,2))</f>
        <v/>
      </c>
      <c r="K7068">
        <f>IF(A7068="","",MOD(DAY(A7068),10))</f>
        <v/>
      </c>
    </row>
    <row r="7069">
      <c r="A7069" s="8" t="n"/>
      <c r="I7069" s="7">
        <f>IF(OR(F7069="",G7069=""),"",IF(F7069+G7069=0,"",ROUND(E7069/(F7069+G7069),1)))</f>
        <v/>
      </c>
      <c r="J7069">
        <f>IF(A7069="","",WEEKDAY(A7069,2))</f>
        <v/>
      </c>
      <c r="K7069">
        <f>IF(A7069="","",MOD(DAY(A7069),10))</f>
        <v/>
      </c>
    </row>
    <row r="7070">
      <c r="A7070" s="8" t="n"/>
      <c r="I7070" s="7">
        <f>IF(OR(F7070="",G7070=""),"",IF(F7070+G7070=0,"",ROUND(E7070/(F7070+G7070),1)))</f>
        <v/>
      </c>
      <c r="J7070">
        <f>IF(A7070="","",WEEKDAY(A7070,2))</f>
        <v/>
      </c>
      <c r="K7070">
        <f>IF(A7070="","",MOD(DAY(A7070),10))</f>
        <v/>
      </c>
    </row>
    <row r="7071">
      <c r="A7071" s="8" t="n"/>
      <c r="I7071" s="7">
        <f>IF(OR(F7071="",G7071=""),"",IF(F7071+G7071=0,"",ROUND(E7071/(F7071+G7071),1)))</f>
        <v/>
      </c>
      <c r="J7071">
        <f>IF(A7071="","",WEEKDAY(A7071,2))</f>
        <v/>
      </c>
      <c r="K7071">
        <f>IF(A7071="","",MOD(DAY(A7071),10))</f>
        <v/>
      </c>
    </row>
    <row r="7072">
      <c r="A7072" s="8" t="n"/>
      <c r="I7072" s="7">
        <f>IF(OR(F7072="",G7072=""),"",IF(F7072+G7072=0,"",ROUND(E7072/(F7072+G7072),1)))</f>
        <v/>
      </c>
      <c r="J7072">
        <f>IF(A7072="","",WEEKDAY(A7072,2))</f>
        <v/>
      </c>
      <c r="K7072">
        <f>IF(A7072="","",MOD(DAY(A7072),10))</f>
        <v/>
      </c>
    </row>
    <row r="7073">
      <c r="A7073" s="8" t="n"/>
      <c r="I7073" s="7">
        <f>IF(OR(F7073="",G7073=""),"",IF(F7073+G7073=0,"",ROUND(E7073/(F7073+G7073),1)))</f>
        <v/>
      </c>
      <c r="J7073">
        <f>IF(A7073="","",WEEKDAY(A7073,2))</f>
        <v/>
      </c>
      <c r="K7073">
        <f>IF(A7073="","",MOD(DAY(A7073),10))</f>
        <v/>
      </c>
    </row>
    <row r="7074">
      <c r="A7074" s="8" t="n"/>
      <c r="I7074" s="7">
        <f>IF(OR(F7074="",G7074=""),"",IF(F7074+G7074=0,"",ROUND(E7074/(F7074+G7074),1)))</f>
        <v/>
      </c>
      <c r="J7074">
        <f>IF(A7074="","",WEEKDAY(A7074,2))</f>
        <v/>
      </c>
      <c r="K7074">
        <f>IF(A7074="","",MOD(DAY(A7074),10))</f>
        <v/>
      </c>
    </row>
    <row r="7075">
      <c r="A7075" s="8" t="n"/>
      <c r="I7075" s="7">
        <f>IF(OR(F7075="",G7075=""),"",IF(F7075+G7075=0,"",ROUND(E7075/(F7075+G7075),1)))</f>
        <v/>
      </c>
      <c r="J7075">
        <f>IF(A7075="","",WEEKDAY(A7075,2))</f>
        <v/>
      </c>
      <c r="K7075">
        <f>IF(A7075="","",MOD(DAY(A7075),10))</f>
        <v/>
      </c>
    </row>
    <row r="7076">
      <c r="A7076" s="8" t="n"/>
      <c r="I7076" s="7">
        <f>IF(OR(F7076="",G7076=""),"",IF(F7076+G7076=0,"",ROUND(E7076/(F7076+G7076),1)))</f>
        <v/>
      </c>
      <c r="J7076">
        <f>IF(A7076="","",WEEKDAY(A7076,2))</f>
        <v/>
      </c>
      <c r="K7076">
        <f>IF(A7076="","",MOD(DAY(A7076),10))</f>
        <v/>
      </c>
    </row>
    <row r="7077">
      <c r="A7077" s="8" t="n"/>
      <c r="I7077" s="7">
        <f>IF(OR(F7077="",G7077=""),"",IF(F7077+G7077=0,"",ROUND(E7077/(F7077+G7077),1)))</f>
        <v/>
      </c>
      <c r="J7077">
        <f>IF(A7077="","",WEEKDAY(A7077,2))</f>
        <v/>
      </c>
      <c r="K7077">
        <f>IF(A7077="","",MOD(DAY(A7077),10))</f>
        <v/>
      </c>
    </row>
    <row r="7078">
      <c r="A7078" s="8" t="n"/>
      <c r="I7078" s="7">
        <f>IF(OR(F7078="",G7078=""),"",IF(F7078+G7078=0,"",ROUND(E7078/(F7078+G7078),1)))</f>
        <v/>
      </c>
      <c r="J7078">
        <f>IF(A7078="","",WEEKDAY(A7078,2))</f>
        <v/>
      </c>
      <c r="K7078">
        <f>IF(A7078="","",MOD(DAY(A7078),10))</f>
        <v/>
      </c>
    </row>
    <row r="7079">
      <c r="A7079" s="8" t="n"/>
      <c r="I7079" s="7">
        <f>IF(OR(F7079="",G7079=""),"",IF(F7079+G7079=0,"",ROUND(E7079/(F7079+G7079),1)))</f>
        <v/>
      </c>
      <c r="J7079">
        <f>IF(A7079="","",WEEKDAY(A7079,2))</f>
        <v/>
      </c>
      <c r="K7079">
        <f>IF(A7079="","",MOD(DAY(A7079),10))</f>
        <v/>
      </c>
    </row>
    <row r="7080">
      <c r="A7080" s="8" t="n"/>
      <c r="I7080" s="7">
        <f>IF(OR(F7080="",G7080=""),"",IF(F7080+G7080=0,"",ROUND(E7080/(F7080+G7080),1)))</f>
        <v/>
      </c>
      <c r="J7080">
        <f>IF(A7080="","",WEEKDAY(A7080,2))</f>
        <v/>
      </c>
      <c r="K7080">
        <f>IF(A7080="","",MOD(DAY(A7080),10))</f>
        <v/>
      </c>
    </row>
    <row r="7081">
      <c r="A7081" s="8" t="n"/>
      <c r="I7081" s="7">
        <f>IF(OR(F7081="",G7081=""),"",IF(F7081+G7081=0,"",ROUND(E7081/(F7081+G7081),1)))</f>
        <v/>
      </c>
      <c r="J7081">
        <f>IF(A7081="","",WEEKDAY(A7081,2))</f>
        <v/>
      </c>
      <c r="K7081">
        <f>IF(A7081="","",MOD(DAY(A7081),10))</f>
        <v/>
      </c>
    </row>
    <row r="7082">
      <c r="A7082" s="8" t="n"/>
      <c r="I7082" s="7">
        <f>IF(OR(F7082="",G7082=""),"",IF(F7082+G7082=0,"",ROUND(E7082/(F7082+G7082),1)))</f>
        <v/>
      </c>
      <c r="J7082">
        <f>IF(A7082="","",WEEKDAY(A7082,2))</f>
        <v/>
      </c>
      <c r="K7082">
        <f>IF(A7082="","",MOD(DAY(A7082),10))</f>
        <v/>
      </c>
    </row>
    <row r="7083">
      <c r="A7083" s="8" t="n"/>
      <c r="I7083" s="7">
        <f>IF(OR(F7083="",G7083=""),"",IF(F7083+G7083=0,"",ROUND(E7083/(F7083+G7083),1)))</f>
        <v/>
      </c>
      <c r="J7083">
        <f>IF(A7083="","",WEEKDAY(A7083,2))</f>
        <v/>
      </c>
      <c r="K7083">
        <f>IF(A7083="","",MOD(DAY(A7083),10))</f>
        <v/>
      </c>
    </row>
    <row r="7084">
      <c r="A7084" s="8" t="n"/>
      <c r="I7084" s="7">
        <f>IF(OR(F7084="",G7084=""),"",IF(F7084+G7084=0,"",ROUND(E7084/(F7084+G7084),1)))</f>
        <v/>
      </c>
      <c r="J7084">
        <f>IF(A7084="","",WEEKDAY(A7084,2))</f>
        <v/>
      </c>
      <c r="K7084">
        <f>IF(A7084="","",MOD(DAY(A7084),10))</f>
        <v/>
      </c>
    </row>
    <row r="7085">
      <c r="A7085" s="8" t="n"/>
      <c r="I7085" s="7">
        <f>IF(OR(F7085="",G7085=""),"",IF(F7085+G7085=0,"",ROUND(E7085/(F7085+G7085),1)))</f>
        <v/>
      </c>
      <c r="J7085">
        <f>IF(A7085="","",WEEKDAY(A7085,2))</f>
        <v/>
      </c>
      <c r="K7085">
        <f>IF(A7085="","",MOD(DAY(A7085),10))</f>
        <v/>
      </c>
    </row>
    <row r="7086">
      <c r="A7086" s="8" t="n"/>
      <c r="I7086" s="7">
        <f>IF(OR(F7086="",G7086=""),"",IF(F7086+G7086=0,"",ROUND(E7086/(F7086+G7086),1)))</f>
        <v/>
      </c>
      <c r="J7086">
        <f>IF(A7086="","",WEEKDAY(A7086,2))</f>
        <v/>
      </c>
      <c r="K7086">
        <f>IF(A7086="","",MOD(DAY(A7086),10))</f>
        <v/>
      </c>
    </row>
    <row r="7087">
      <c r="A7087" s="8" t="n"/>
      <c r="I7087" s="7">
        <f>IF(OR(F7087="",G7087=""),"",IF(F7087+G7087=0,"",ROUND(E7087/(F7087+G7087),1)))</f>
        <v/>
      </c>
      <c r="J7087">
        <f>IF(A7087="","",WEEKDAY(A7087,2))</f>
        <v/>
      </c>
      <c r="K7087">
        <f>IF(A7087="","",MOD(DAY(A7087),10))</f>
        <v/>
      </c>
    </row>
    <row r="7088">
      <c r="A7088" s="8" t="n"/>
      <c r="I7088" s="7">
        <f>IF(OR(F7088="",G7088=""),"",IF(F7088+G7088=0,"",ROUND(E7088/(F7088+G7088),1)))</f>
        <v/>
      </c>
      <c r="J7088">
        <f>IF(A7088="","",WEEKDAY(A7088,2))</f>
        <v/>
      </c>
      <c r="K7088">
        <f>IF(A7088="","",MOD(DAY(A7088),10))</f>
        <v/>
      </c>
    </row>
    <row r="7089">
      <c r="A7089" s="8" t="n"/>
      <c r="I7089" s="7">
        <f>IF(OR(F7089="",G7089=""),"",IF(F7089+G7089=0,"",ROUND(E7089/(F7089+G7089),1)))</f>
        <v/>
      </c>
      <c r="J7089">
        <f>IF(A7089="","",WEEKDAY(A7089,2))</f>
        <v/>
      </c>
      <c r="K7089">
        <f>IF(A7089="","",MOD(DAY(A7089),10))</f>
        <v/>
      </c>
    </row>
    <row r="7090">
      <c r="A7090" s="8" t="n"/>
      <c r="I7090" s="7">
        <f>IF(OR(F7090="",G7090=""),"",IF(F7090+G7090=0,"",ROUND(E7090/(F7090+G7090),1)))</f>
        <v/>
      </c>
      <c r="J7090">
        <f>IF(A7090="","",WEEKDAY(A7090,2))</f>
        <v/>
      </c>
      <c r="K7090">
        <f>IF(A7090="","",MOD(DAY(A7090),10))</f>
        <v/>
      </c>
    </row>
    <row r="7091">
      <c r="A7091" s="8" t="n"/>
      <c r="I7091" s="7">
        <f>IF(OR(F7091="",G7091=""),"",IF(F7091+G7091=0,"",ROUND(E7091/(F7091+G7091),1)))</f>
        <v/>
      </c>
      <c r="J7091">
        <f>IF(A7091="","",WEEKDAY(A7091,2))</f>
        <v/>
      </c>
      <c r="K7091">
        <f>IF(A7091="","",MOD(DAY(A7091),10))</f>
        <v/>
      </c>
    </row>
    <row r="7092">
      <c r="A7092" s="8" t="n"/>
      <c r="I7092" s="7">
        <f>IF(OR(F7092="",G7092=""),"",IF(F7092+G7092=0,"",ROUND(E7092/(F7092+G7092),1)))</f>
        <v/>
      </c>
      <c r="J7092">
        <f>IF(A7092="","",WEEKDAY(A7092,2))</f>
        <v/>
      </c>
      <c r="K7092">
        <f>IF(A7092="","",MOD(DAY(A7092),10))</f>
        <v/>
      </c>
    </row>
    <row r="7093">
      <c r="A7093" s="8" t="n"/>
      <c r="I7093" s="7">
        <f>IF(OR(F7093="",G7093=""),"",IF(F7093+G7093=0,"",ROUND(E7093/(F7093+G7093),1)))</f>
        <v/>
      </c>
      <c r="J7093">
        <f>IF(A7093="","",WEEKDAY(A7093,2))</f>
        <v/>
      </c>
      <c r="K7093">
        <f>IF(A7093="","",MOD(DAY(A7093),10))</f>
        <v/>
      </c>
    </row>
    <row r="7094">
      <c r="A7094" s="8" t="n"/>
      <c r="I7094" s="7">
        <f>IF(OR(F7094="",G7094=""),"",IF(F7094+G7094=0,"",ROUND(E7094/(F7094+G7094),1)))</f>
        <v/>
      </c>
      <c r="J7094">
        <f>IF(A7094="","",WEEKDAY(A7094,2))</f>
        <v/>
      </c>
      <c r="K7094">
        <f>IF(A7094="","",MOD(DAY(A7094),10))</f>
        <v/>
      </c>
    </row>
    <row r="7095">
      <c r="A7095" s="8" t="n"/>
      <c r="I7095" s="7">
        <f>IF(OR(F7095="",G7095=""),"",IF(F7095+G7095=0,"",ROUND(E7095/(F7095+G7095),1)))</f>
        <v/>
      </c>
      <c r="J7095">
        <f>IF(A7095="","",WEEKDAY(A7095,2))</f>
        <v/>
      </c>
      <c r="K7095">
        <f>IF(A7095="","",MOD(DAY(A7095),10))</f>
        <v/>
      </c>
    </row>
    <row r="7096">
      <c r="A7096" s="8" t="n"/>
      <c r="I7096" s="7">
        <f>IF(OR(F7096="",G7096=""),"",IF(F7096+G7096=0,"",ROUND(E7096/(F7096+G7096),1)))</f>
        <v/>
      </c>
      <c r="J7096">
        <f>IF(A7096="","",WEEKDAY(A7096,2))</f>
        <v/>
      </c>
      <c r="K7096">
        <f>IF(A7096="","",MOD(DAY(A7096),10))</f>
        <v/>
      </c>
    </row>
    <row r="7097">
      <c r="A7097" s="8" t="n"/>
      <c r="I7097" s="7">
        <f>IF(OR(F7097="",G7097=""),"",IF(F7097+G7097=0,"",ROUND(E7097/(F7097+G7097),1)))</f>
        <v/>
      </c>
      <c r="J7097">
        <f>IF(A7097="","",WEEKDAY(A7097,2))</f>
        <v/>
      </c>
      <c r="K7097">
        <f>IF(A7097="","",MOD(DAY(A7097),10))</f>
        <v/>
      </c>
    </row>
    <row r="7098">
      <c r="A7098" s="8" t="n"/>
      <c r="I7098" s="7">
        <f>IF(OR(F7098="",G7098=""),"",IF(F7098+G7098=0,"",ROUND(E7098/(F7098+G7098),1)))</f>
        <v/>
      </c>
      <c r="J7098">
        <f>IF(A7098="","",WEEKDAY(A7098,2))</f>
        <v/>
      </c>
      <c r="K7098">
        <f>IF(A7098="","",MOD(DAY(A7098),10))</f>
        <v/>
      </c>
    </row>
    <row r="7099">
      <c r="A7099" s="8" t="n"/>
      <c r="I7099" s="7">
        <f>IF(OR(F7099="",G7099=""),"",IF(F7099+G7099=0,"",ROUND(E7099/(F7099+G7099),1)))</f>
        <v/>
      </c>
      <c r="J7099">
        <f>IF(A7099="","",WEEKDAY(A7099,2))</f>
        <v/>
      </c>
      <c r="K7099">
        <f>IF(A7099="","",MOD(DAY(A7099),10))</f>
        <v/>
      </c>
    </row>
    <row r="7100">
      <c r="A7100" s="8" t="n"/>
      <c r="I7100" s="7">
        <f>IF(OR(F7100="",G7100=""),"",IF(F7100+G7100=0,"",ROUND(E7100/(F7100+G7100),1)))</f>
        <v/>
      </c>
      <c r="J7100">
        <f>IF(A7100="","",WEEKDAY(A7100,2))</f>
        <v/>
      </c>
      <c r="K7100">
        <f>IF(A7100="","",MOD(DAY(A7100),10))</f>
        <v/>
      </c>
    </row>
    <row r="7101">
      <c r="A7101" s="8" t="n"/>
      <c r="I7101" s="7">
        <f>IF(OR(F7101="",G7101=""),"",IF(F7101+G7101=0,"",ROUND(E7101/(F7101+G7101),1)))</f>
        <v/>
      </c>
      <c r="J7101">
        <f>IF(A7101="","",WEEKDAY(A7101,2))</f>
        <v/>
      </c>
      <c r="K7101">
        <f>IF(A7101="","",MOD(DAY(A7101),10))</f>
        <v/>
      </c>
    </row>
    <row r="7102">
      <c r="A7102" s="8" t="n"/>
      <c r="I7102" s="7">
        <f>IF(OR(F7102="",G7102=""),"",IF(F7102+G7102=0,"",ROUND(E7102/(F7102+G7102),1)))</f>
        <v/>
      </c>
      <c r="J7102">
        <f>IF(A7102="","",WEEKDAY(A7102,2))</f>
        <v/>
      </c>
      <c r="K7102">
        <f>IF(A7102="","",MOD(DAY(A7102),10))</f>
        <v/>
      </c>
    </row>
    <row r="7103">
      <c r="A7103" s="8" t="n"/>
      <c r="I7103" s="7">
        <f>IF(OR(F7103="",G7103=""),"",IF(F7103+G7103=0,"",ROUND(E7103/(F7103+G7103),1)))</f>
        <v/>
      </c>
      <c r="J7103">
        <f>IF(A7103="","",WEEKDAY(A7103,2))</f>
        <v/>
      </c>
      <c r="K7103">
        <f>IF(A7103="","",MOD(DAY(A7103),10))</f>
        <v/>
      </c>
    </row>
    <row r="7104">
      <c r="A7104" s="8" t="n"/>
      <c r="I7104" s="7">
        <f>IF(OR(F7104="",G7104=""),"",IF(F7104+G7104=0,"",ROUND(E7104/(F7104+G7104),1)))</f>
        <v/>
      </c>
      <c r="J7104">
        <f>IF(A7104="","",WEEKDAY(A7104,2))</f>
        <v/>
      </c>
      <c r="K7104">
        <f>IF(A7104="","",MOD(DAY(A7104),10))</f>
        <v/>
      </c>
    </row>
    <row r="7105">
      <c r="A7105" s="8" t="n"/>
      <c r="I7105" s="7">
        <f>IF(OR(F7105="",G7105=""),"",IF(F7105+G7105=0,"",ROUND(E7105/(F7105+G7105),1)))</f>
        <v/>
      </c>
      <c r="J7105">
        <f>IF(A7105="","",WEEKDAY(A7105,2))</f>
        <v/>
      </c>
      <c r="K7105">
        <f>IF(A7105="","",MOD(DAY(A7105),10))</f>
        <v/>
      </c>
    </row>
    <row r="7106">
      <c r="A7106" s="8" t="n"/>
      <c r="I7106" s="7">
        <f>IF(OR(F7106="",G7106=""),"",IF(F7106+G7106=0,"",ROUND(E7106/(F7106+G7106),1)))</f>
        <v/>
      </c>
      <c r="J7106">
        <f>IF(A7106="","",WEEKDAY(A7106,2))</f>
        <v/>
      </c>
      <c r="K7106">
        <f>IF(A7106="","",MOD(DAY(A7106),10))</f>
        <v/>
      </c>
    </row>
    <row r="7107">
      <c r="A7107" s="8" t="n"/>
      <c r="I7107" s="7">
        <f>IF(OR(F7107="",G7107=""),"",IF(F7107+G7107=0,"",ROUND(E7107/(F7107+G7107),1)))</f>
        <v/>
      </c>
      <c r="J7107">
        <f>IF(A7107="","",WEEKDAY(A7107,2))</f>
        <v/>
      </c>
      <c r="K7107">
        <f>IF(A7107="","",MOD(DAY(A7107),10))</f>
        <v/>
      </c>
    </row>
    <row r="7108">
      <c r="A7108" s="8" t="n"/>
      <c r="I7108" s="7">
        <f>IF(OR(F7108="",G7108=""),"",IF(F7108+G7108=0,"",ROUND(E7108/(F7108+G7108),1)))</f>
        <v/>
      </c>
      <c r="J7108">
        <f>IF(A7108="","",WEEKDAY(A7108,2))</f>
        <v/>
      </c>
      <c r="K7108">
        <f>IF(A7108="","",MOD(DAY(A7108),10))</f>
        <v/>
      </c>
    </row>
    <row r="7109">
      <c r="A7109" s="8" t="n"/>
      <c r="I7109" s="7">
        <f>IF(OR(F7109="",G7109=""),"",IF(F7109+G7109=0,"",ROUND(E7109/(F7109+G7109),1)))</f>
        <v/>
      </c>
      <c r="J7109">
        <f>IF(A7109="","",WEEKDAY(A7109,2))</f>
        <v/>
      </c>
      <c r="K7109">
        <f>IF(A7109="","",MOD(DAY(A7109),10))</f>
        <v/>
      </c>
    </row>
    <row r="7110">
      <c r="A7110" s="8" t="n"/>
      <c r="I7110" s="7">
        <f>IF(OR(F7110="",G7110=""),"",IF(F7110+G7110=0,"",ROUND(E7110/(F7110+G7110),1)))</f>
        <v/>
      </c>
      <c r="J7110">
        <f>IF(A7110="","",WEEKDAY(A7110,2))</f>
        <v/>
      </c>
      <c r="K7110">
        <f>IF(A7110="","",MOD(DAY(A7110),10))</f>
        <v/>
      </c>
    </row>
    <row r="7111">
      <c r="A7111" s="8" t="n"/>
      <c r="I7111" s="7">
        <f>IF(OR(F7111="",G7111=""),"",IF(F7111+G7111=0,"",ROUND(E7111/(F7111+G7111),1)))</f>
        <v/>
      </c>
      <c r="J7111">
        <f>IF(A7111="","",WEEKDAY(A7111,2))</f>
        <v/>
      </c>
      <c r="K7111">
        <f>IF(A7111="","",MOD(DAY(A7111),10))</f>
        <v/>
      </c>
    </row>
    <row r="7112">
      <c r="A7112" s="8" t="n"/>
      <c r="I7112" s="7">
        <f>IF(OR(F7112="",G7112=""),"",IF(F7112+G7112=0,"",ROUND(E7112/(F7112+G7112),1)))</f>
        <v/>
      </c>
      <c r="J7112">
        <f>IF(A7112="","",WEEKDAY(A7112,2))</f>
        <v/>
      </c>
      <c r="K7112">
        <f>IF(A7112="","",MOD(DAY(A7112),10))</f>
        <v/>
      </c>
    </row>
    <row r="7113">
      <c r="A7113" s="8" t="n"/>
      <c r="I7113" s="7">
        <f>IF(OR(F7113="",G7113=""),"",IF(F7113+G7113=0,"",ROUND(E7113/(F7113+G7113),1)))</f>
        <v/>
      </c>
      <c r="J7113">
        <f>IF(A7113="","",WEEKDAY(A7113,2))</f>
        <v/>
      </c>
      <c r="K7113">
        <f>IF(A7113="","",MOD(DAY(A7113),10))</f>
        <v/>
      </c>
    </row>
    <row r="7114">
      <c r="A7114" s="8" t="n"/>
      <c r="I7114" s="7">
        <f>IF(OR(F7114="",G7114=""),"",IF(F7114+G7114=0,"",ROUND(E7114/(F7114+G7114),1)))</f>
        <v/>
      </c>
      <c r="J7114">
        <f>IF(A7114="","",WEEKDAY(A7114,2))</f>
        <v/>
      </c>
      <c r="K7114">
        <f>IF(A7114="","",MOD(DAY(A7114),10))</f>
        <v/>
      </c>
    </row>
    <row r="7115">
      <c r="A7115" s="8" t="n"/>
      <c r="I7115" s="7">
        <f>IF(OR(F7115="",G7115=""),"",IF(F7115+G7115=0,"",ROUND(E7115/(F7115+G7115),1)))</f>
        <v/>
      </c>
      <c r="J7115">
        <f>IF(A7115="","",WEEKDAY(A7115,2))</f>
        <v/>
      </c>
      <c r="K7115">
        <f>IF(A7115="","",MOD(DAY(A7115),10))</f>
        <v/>
      </c>
    </row>
    <row r="7116">
      <c r="A7116" s="8" t="n"/>
      <c r="I7116" s="7">
        <f>IF(OR(F7116="",G7116=""),"",IF(F7116+G7116=0,"",ROUND(E7116/(F7116+G7116),1)))</f>
        <v/>
      </c>
      <c r="J7116">
        <f>IF(A7116="","",WEEKDAY(A7116,2))</f>
        <v/>
      </c>
      <c r="K7116">
        <f>IF(A7116="","",MOD(DAY(A7116),10))</f>
        <v/>
      </c>
    </row>
    <row r="7117">
      <c r="A7117" s="8" t="n"/>
      <c r="I7117" s="7">
        <f>IF(OR(F7117="",G7117=""),"",IF(F7117+G7117=0,"",ROUND(E7117/(F7117+G7117),1)))</f>
        <v/>
      </c>
      <c r="J7117">
        <f>IF(A7117="","",WEEKDAY(A7117,2))</f>
        <v/>
      </c>
      <c r="K7117">
        <f>IF(A7117="","",MOD(DAY(A7117),10))</f>
        <v/>
      </c>
    </row>
    <row r="7118">
      <c r="A7118" s="8" t="n"/>
      <c r="I7118" s="7">
        <f>IF(OR(F7118="",G7118=""),"",IF(F7118+G7118=0,"",ROUND(E7118/(F7118+G7118),1)))</f>
        <v/>
      </c>
      <c r="J7118">
        <f>IF(A7118="","",WEEKDAY(A7118,2))</f>
        <v/>
      </c>
      <c r="K7118">
        <f>IF(A7118="","",MOD(DAY(A7118),10))</f>
        <v/>
      </c>
    </row>
    <row r="7119">
      <c r="A7119" s="8" t="n"/>
      <c r="I7119" s="7">
        <f>IF(OR(F7119="",G7119=""),"",IF(F7119+G7119=0,"",ROUND(E7119/(F7119+G7119),1)))</f>
        <v/>
      </c>
      <c r="J7119">
        <f>IF(A7119="","",WEEKDAY(A7119,2))</f>
        <v/>
      </c>
      <c r="K7119">
        <f>IF(A7119="","",MOD(DAY(A7119),10))</f>
        <v/>
      </c>
    </row>
    <row r="7120">
      <c r="A7120" s="8" t="n"/>
      <c r="I7120" s="7">
        <f>IF(OR(F7120="",G7120=""),"",IF(F7120+G7120=0,"",ROUND(E7120/(F7120+G7120),1)))</f>
        <v/>
      </c>
      <c r="J7120">
        <f>IF(A7120="","",WEEKDAY(A7120,2))</f>
        <v/>
      </c>
      <c r="K7120">
        <f>IF(A7120="","",MOD(DAY(A7120),10))</f>
        <v/>
      </c>
    </row>
    <row r="7121">
      <c r="A7121" s="8" t="n"/>
      <c r="I7121" s="7">
        <f>IF(OR(F7121="",G7121=""),"",IF(F7121+G7121=0,"",ROUND(E7121/(F7121+G7121),1)))</f>
        <v/>
      </c>
      <c r="J7121">
        <f>IF(A7121="","",WEEKDAY(A7121,2))</f>
        <v/>
      </c>
      <c r="K7121">
        <f>IF(A7121="","",MOD(DAY(A7121),10))</f>
        <v/>
      </c>
    </row>
    <row r="7122">
      <c r="A7122" s="8" t="n"/>
      <c r="I7122" s="7">
        <f>IF(OR(F7122="",G7122=""),"",IF(F7122+G7122=0,"",ROUND(E7122/(F7122+G7122),1)))</f>
        <v/>
      </c>
      <c r="J7122">
        <f>IF(A7122="","",WEEKDAY(A7122,2))</f>
        <v/>
      </c>
      <c r="K7122">
        <f>IF(A7122="","",MOD(DAY(A7122),10))</f>
        <v/>
      </c>
    </row>
    <row r="7123">
      <c r="A7123" s="8" t="n"/>
      <c r="I7123" s="7">
        <f>IF(OR(F7123="",G7123=""),"",IF(F7123+G7123=0,"",ROUND(E7123/(F7123+G7123),1)))</f>
        <v/>
      </c>
      <c r="J7123">
        <f>IF(A7123="","",WEEKDAY(A7123,2))</f>
        <v/>
      </c>
      <c r="K7123">
        <f>IF(A7123="","",MOD(DAY(A7123),10))</f>
        <v/>
      </c>
    </row>
    <row r="7124">
      <c r="A7124" s="8" t="n"/>
      <c r="I7124" s="7">
        <f>IF(OR(F7124="",G7124=""),"",IF(F7124+G7124=0,"",ROUND(E7124/(F7124+G7124),1)))</f>
        <v/>
      </c>
      <c r="J7124">
        <f>IF(A7124="","",WEEKDAY(A7124,2))</f>
        <v/>
      </c>
      <c r="K7124">
        <f>IF(A7124="","",MOD(DAY(A7124),10))</f>
        <v/>
      </c>
    </row>
    <row r="7125">
      <c r="A7125" s="8" t="n"/>
      <c r="I7125" s="7">
        <f>IF(OR(F7125="",G7125=""),"",IF(F7125+G7125=0,"",ROUND(E7125/(F7125+G7125),1)))</f>
        <v/>
      </c>
      <c r="J7125">
        <f>IF(A7125="","",WEEKDAY(A7125,2))</f>
        <v/>
      </c>
      <c r="K7125">
        <f>IF(A7125="","",MOD(DAY(A7125),10))</f>
        <v/>
      </c>
    </row>
    <row r="7126">
      <c r="A7126" s="8" t="n"/>
      <c r="I7126" s="7">
        <f>IF(OR(F7126="",G7126=""),"",IF(F7126+G7126=0,"",ROUND(E7126/(F7126+G7126),1)))</f>
        <v/>
      </c>
      <c r="J7126">
        <f>IF(A7126="","",WEEKDAY(A7126,2))</f>
        <v/>
      </c>
      <c r="K7126">
        <f>IF(A7126="","",MOD(DAY(A7126),10))</f>
        <v/>
      </c>
    </row>
    <row r="7127">
      <c r="A7127" s="8" t="n"/>
      <c r="I7127" s="7">
        <f>IF(OR(F7127="",G7127=""),"",IF(F7127+G7127=0,"",ROUND(E7127/(F7127+G7127),1)))</f>
        <v/>
      </c>
      <c r="J7127">
        <f>IF(A7127="","",WEEKDAY(A7127,2))</f>
        <v/>
      </c>
      <c r="K7127">
        <f>IF(A7127="","",MOD(DAY(A7127),10))</f>
        <v/>
      </c>
    </row>
    <row r="7128">
      <c r="A7128" s="8" t="n"/>
      <c r="I7128" s="7">
        <f>IF(OR(F7128="",G7128=""),"",IF(F7128+G7128=0,"",ROUND(E7128/(F7128+G7128),1)))</f>
        <v/>
      </c>
      <c r="J7128">
        <f>IF(A7128="","",WEEKDAY(A7128,2))</f>
        <v/>
      </c>
      <c r="K7128">
        <f>IF(A7128="","",MOD(DAY(A7128),10))</f>
        <v/>
      </c>
    </row>
    <row r="7129">
      <c r="A7129" s="8" t="n"/>
      <c r="I7129" s="7">
        <f>IF(OR(F7129="",G7129=""),"",IF(F7129+G7129=0,"",ROUND(E7129/(F7129+G7129),1)))</f>
        <v/>
      </c>
      <c r="J7129">
        <f>IF(A7129="","",WEEKDAY(A7129,2))</f>
        <v/>
      </c>
      <c r="K7129">
        <f>IF(A7129="","",MOD(DAY(A7129),10))</f>
        <v/>
      </c>
    </row>
    <row r="7130">
      <c r="A7130" s="8" t="n"/>
      <c r="I7130" s="7">
        <f>IF(OR(F7130="",G7130=""),"",IF(F7130+G7130=0,"",ROUND(E7130/(F7130+G7130),1)))</f>
        <v/>
      </c>
      <c r="J7130">
        <f>IF(A7130="","",WEEKDAY(A7130,2))</f>
        <v/>
      </c>
      <c r="K7130">
        <f>IF(A7130="","",MOD(DAY(A7130),10))</f>
        <v/>
      </c>
    </row>
    <row r="7131">
      <c r="A7131" s="8" t="n"/>
      <c r="I7131" s="7">
        <f>IF(OR(F7131="",G7131=""),"",IF(F7131+G7131=0,"",ROUND(E7131/(F7131+G7131),1)))</f>
        <v/>
      </c>
      <c r="J7131">
        <f>IF(A7131="","",WEEKDAY(A7131,2))</f>
        <v/>
      </c>
      <c r="K7131">
        <f>IF(A7131="","",MOD(DAY(A7131),10))</f>
        <v/>
      </c>
    </row>
    <row r="7132">
      <c r="A7132" s="8" t="n"/>
      <c r="I7132" s="7">
        <f>IF(OR(F7132="",G7132=""),"",IF(F7132+G7132=0,"",ROUND(E7132/(F7132+G7132),1)))</f>
        <v/>
      </c>
      <c r="J7132">
        <f>IF(A7132="","",WEEKDAY(A7132,2))</f>
        <v/>
      </c>
      <c r="K7132">
        <f>IF(A7132="","",MOD(DAY(A7132),10))</f>
        <v/>
      </c>
    </row>
    <row r="7133">
      <c r="A7133" s="8" t="n"/>
      <c r="I7133" s="7">
        <f>IF(OR(F7133="",G7133=""),"",IF(F7133+G7133=0,"",ROUND(E7133/(F7133+G7133),1)))</f>
        <v/>
      </c>
      <c r="J7133">
        <f>IF(A7133="","",WEEKDAY(A7133,2))</f>
        <v/>
      </c>
      <c r="K7133">
        <f>IF(A7133="","",MOD(DAY(A7133),10))</f>
        <v/>
      </c>
    </row>
    <row r="7134">
      <c r="A7134" s="8" t="n"/>
      <c r="I7134" s="7">
        <f>IF(OR(F7134="",G7134=""),"",IF(F7134+G7134=0,"",ROUND(E7134/(F7134+G7134),1)))</f>
        <v/>
      </c>
      <c r="J7134">
        <f>IF(A7134="","",WEEKDAY(A7134,2))</f>
        <v/>
      </c>
      <c r="K7134">
        <f>IF(A7134="","",MOD(DAY(A7134),10))</f>
        <v/>
      </c>
    </row>
    <row r="7135">
      <c r="A7135" s="8" t="n"/>
      <c r="I7135" s="7">
        <f>IF(OR(F7135="",G7135=""),"",IF(F7135+G7135=0,"",ROUND(E7135/(F7135+G7135),1)))</f>
        <v/>
      </c>
      <c r="J7135">
        <f>IF(A7135="","",WEEKDAY(A7135,2))</f>
        <v/>
      </c>
      <c r="K7135">
        <f>IF(A7135="","",MOD(DAY(A7135),10))</f>
        <v/>
      </c>
    </row>
    <row r="7136">
      <c r="A7136" s="8" t="n"/>
      <c r="I7136" s="7">
        <f>IF(OR(F7136="",G7136=""),"",IF(F7136+G7136=0,"",ROUND(E7136/(F7136+G7136),1)))</f>
        <v/>
      </c>
      <c r="J7136">
        <f>IF(A7136="","",WEEKDAY(A7136,2))</f>
        <v/>
      </c>
      <c r="K7136">
        <f>IF(A7136="","",MOD(DAY(A7136),10))</f>
        <v/>
      </c>
    </row>
    <row r="7137">
      <c r="A7137" s="8" t="n"/>
      <c r="I7137" s="7">
        <f>IF(OR(F7137="",G7137=""),"",IF(F7137+G7137=0,"",ROUND(E7137/(F7137+G7137),1)))</f>
        <v/>
      </c>
      <c r="J7137">
        <f>IF(A7137="","",WEEKDAY(A7137,2))</f>
        <v/>
      </c>
      <c r="K7137">
        <f>IF(A7137="","",MOD(DAY(A7137),10))</f>
        <v/>
      </c>
    </row>
    <row r="7138">
      <c r="A7138" s="8" t="n"/>
      <c r="I7138" s="7">
        <f>IF(OR(F7138="",G7138=""),"",IF(F7138+G7138=0,"",ROUND(E7138/(F7138+G7138),1)))</f>
        <v/>
      </c>
      <c r="J7138">
        <f>IF(A7138="","",WEEKDAY(A7138,2))</f>
        <v/>
      </c>
      <c r="K7138">
        <f>IF(A7138="","",MOD(DAY(A7138),10))</f>
        <v/>
      </c>
    </row>
    <row r="7139">
      <c r="A7139" s="8" t="n"/>
      <c r="I7139" s="7">
        <f>IF(OR(F7139="",G7139=""),"",IF(F7139+G7139=0,"",ROUND(E7139/(F7139+G7139),1)))</f>
        <v/>
      </c>
      <c r="J7139">
        <f>IF(A7139="","",WEEKDAY(A7139,2))</f>
        <v/>
      </c>
      <c r="K7139">
        <f>IF(A7139="","",MOD(DAY(A7139),10))</f>
        <v/>
      </c>
    </row>
    <row r="7140">
      <c r="A7140" s="8" t="n"/>
      <c r="I7140" s="7">
        <f>IF(OR(F7140="",G7140=""),"",IF(F7140+G7140=0,"",ROUND(E7140/(F7140+G7140),1)))</f>
        <v/>
      </c>
      <c r="J7140">
        <f>IF(A7140="","",WEEKDAY(A7140,2))</f>
        <v/>
      </c>
      <c r="K7140">
        <f>IF(A7140="","",MOD(DAY(A7140),10))</f>
        <v/>
      </c>
    </row>
    <row r="7141">
      <c r="A7141" s="8" t="n"/>
      <c r="I7141" s="7">
        <f>IF(OR(F7141="",G7141=""),"",IF(F7141+G7141=0,"",ROUND(E7141/(F7141+G7141),1)))</f>
        <v/>
      </c>
      <c r="J7141">
        <f>IF(A7141="","",WEEKDAY(A7141,2))</f>
        <v/>
      </c>
      <c r="K7141">
        <f>IF(A7141="","",MOD(DAY(A7141),10))</f>
        <v/>
      </c>
    </row>
    <row r="7142">
      <c r="A7142" s="8" t="n"/>
      <c r="I7142" s="7">
        <f>IF(OR(F7142="",G7142=""),"",IF(F7142+G7142=0,"",ROUND(E7142/(F7142+G7142),1)))</f>
        <v/>
      </c>
      <c r="J7142">
        <f>IF(A7142="","",WEEKDAY(A7142,2))</f>
        <v/>
      </c>
      <c r="K7142">
        <f>IF(A7142="","",MOD(DAY(A7142),10))</f>
        <v/>
      </c>
    </row>
    <row r="7143">
      <c r="A7143" s="8" t="n"/>
      <c r="I7143" s="7">
        <f>IF(OR(F7143="",G7143=""),"",IF(F7143+G7143=0,"",ROUND(E7143/(F7143+G7143),1)))</f>
        <v/>
      </c>
      <c r="J7143">
        <f>IF(A7143="","",WEEKDAY(A7143,2))</f>
        <v/>
      </c>
      <c r="K7143">
        <f>IF(A7143="","",MOD(DAY(A7143),10))</f>
        <v/>
      </c>
    </row>
    <row r="7144">
      <c r="A7144" s="8" t="n"/>
      <c r="I7144" s="7">
        <f>IF(OR(F7144="",G7144=""),"",IF(F7144+G7144=0,"",ROUND(E7144/(F7144+G7144),1)))</f>
        <v/>
      </c>
      <c r="J7144">
        <f>IF(A7144="","",WEEKDAY(A7144,2))</f>
        <v/>
      </c>
      <c r="K7144">
        <f>IF(A7144="","",MOD(DAY(A7144),10))</f>
        <v/>
      </c>
    </row>
    <row r="7145">
      <c r="A7145" s="8" t="n"/>
      <c r="I7145" s="7">
        <f>IF(OR(F7145="",G7145=""),"",IF(F7145+G7145=0,"",ROUND(E7145/(F7145+G7145),1)))</f>
        <v/>
      </c>
      <c r="J7145">
        <f>IF(A7145="","",WEEKDAY(A7145,2))</f>
        <v/>
      </c>
      <c r="K7145">
        <f>IF(A7145="","",MOD(DAY(A7145),10))</f>
        <v/>
      </c>
    </row>
    <row r="7146">
      <c r="A7146" s="8" t="n"/>
      <c r="I7146" s="7">
        <f>IF(OR(F7146="",G7146=""),"",IF(F7146+G7146=0,"",ROUND(E7146/(F7146+G7146),1)))</f>
        <v/>
      </c>
      <c r="J7146">
        <f>IF(A7146="","",WEEKDAY(A7146,2))</f>
        <v/>
      </c>
      <c r="K7146">
        <f>IF(A7146="","",MOD(DAY(A7146),10))</f>
        <v/>
      </c>
    </row>
    <row r="7147">
      <c r="A7147" s="8" t="n"/>
      <c r="I7147" s="7">
        <f>IF(OR(F7147="",G7147=""),"",IF(F7147+G7147=0,"",ROUND(E7147/(F7147+G7147),1)))</f>
        <v/>
      </c>
      <c r="J7147">
        <f>IF(A7147="","",WEEKDAY(A7147,2))</f>
        <v/>
      </c>
      <c r="K7147">
        <f>IF(A7147="","",MOD(DAY(A7147),10))</f>
        <v/>
      </c>
    </row>
    <row r="7148">
      <c r="A7148" s="8" t="n"/>
      <c r="I7148" s="7">
        <f>IF(OR(F7148="",G7148=""),"",IF(F7148+G7148=0,"",ROUND(E7148/(F7148+G7148),1)))</f>
        <v/>
      </c>
      <c r="J7148">
        <f>IF(A7148="","",WEEKDAY(A7148,2))</f>
        <v/>
      </c>
      <c r="K7148">
        <f>IF(A7148="","",MOD(DAY(A7148),10))</f>
        <v/>
      </c>
    </row>
    <row r="7149">
      <c r="A7149" s="8" t="n"/>
      <c r="I7149" s="7">
        <f>IF(OR(F7149="",G7149=""),"",IF(F7149+G7149=0,"",ROUND(E7149/(F7149+G7149),1)))</f>
        <v/>
      </c>
      <c r="J7149">
        <f>IF(A7149="","",WEEKDAY(A7149,2))</f>
        <v/>
      </c>
      <c r="K7149">
        <f>IF(A7149="","",MOD(DAY(A7149),10))</f>
        <v/>
      </c>
    </row>
    <row r="7150">
      <c r="A7150" s="8" t="n"/>
      <c r="I7150" s="7">
        <f>IF(OR(F7150="",G7150=""),"",IF(F7150+G7150=0,"",ROUND(E7150/(F7150+G7150),1)))</f>
        <v/>
      </c>
      <c r="J7150">
        <f>IF(A7150="","",WEEKDAY(A7150,2))</f>
        <v/>
      </c>
      <c r="K7150">
        <f>IF(A7150="","",MOD(DAY(A7150),10))</f>
        <v/>
      </c>
    </row>
    <row r="7151">
      <c r="A7151" s="8" t="n"/>
      <c r="I7151" s="7">
        <f>IF(OR(F7151="",G7151=""),"",IF(F7151+G7151=0,"",ROUND(E7151/(F7151+G7151),1)))</f>
        <v/>
      </c>
      <c r="J7151">
        <f>IF(A7151="","",WEEKDAY(A7151,2))</f>
        <v/>
      </c>
      <c r="K7151">
        <f>IF(A7151="","",MOD(DAY(A7151),10))</f>
        <v/>
      </c>
    </row>
    <row r="7152">
      <c r="A7152" s="8" t="n"/>
      <c r="I7152" s="7">
        <f>IF(OR(F7152="",G7152=""),"",IF(F7152+G7152=0,"",ROUND(E7152/(F7152+G7152),1)))</f>
        <v/>
      </c>
      <c r="J7152">
        <f>IF(A7152="","",WEEKDAY(A7152,2))</f>
        <v/>
      </c>
      <c r="K7152">
        <f>IF(A7152="","",MOD(DAY(A7152),10))</f>
        <v/>
      </c>
    </row>
    <row r="7153">
      <c r="A7153" s="8" t="n"/>
      <c r="I7153" s="7">
        <f>IF(OR(F7153="",G7153=""),"",IF(F7153+G7153=0,"",ROUND(E7153/(F7153+G7153),1)))</f>
        <v/>
      </c>
      <c r="J7153">
        <f>IF(A7153="","",WEEKDAY(A7153,2))</f>
        <v/>
      </c>
      <c r="K7153">
        <f>IF(A7153="","",MOD(DAY(A7153),10))</f>
        <v/>
      </c>
    </row>
    <row r="7154">
      <c r="A7154" s="8" t="n"/>
      <c r="I7154" s="7">
        <f>IF(OR(F7154="",G7154=""),"",IF(F7154+G7154=0,"",ROUND(E7154/(F7154+G7154),1)))</f>
        <v/>
      </c>
      <c r="J7154">
        <f>IF(A7154="","",WEEKDAY(A7154,2))</f>
        <v/>
      </c>
      <c r="K7154">
        <f>IF(A7154="","",MOD(DAY(A7154),10))</f>
        <v/>
      </c>
    </row>
    <row r="7155">
      <c r="A7155" s="8" t="n"/>
      <c r="I7155" s="7">
        <f>IF(OR(F7155="",G7155=""),"",IF(F7155+G7155=0,"",ROUND(E7155/(F7155+G7155),1)))</f>
        <v/>
      </c>
      <c r="J7155">
        <f>IF(A7155="","",WEEKDAY(A7155,2))</f>
        <v/>
      </c>
      <c r="K7155">
        <f>IF(A7155="","",MOD(DAY(A7155),10))</f>
        <v/>
      </c>
    </row>
    <row r="7156">
      <c r="A7156" s="8" t="n"/>
      <c r="I7156" s="7">
        <f>IF(OR(F7156="",G7156=""),"",IF(F7156+G7156=0,"",ROUND(E7156/(F7156+G7156),1)))</f>
        <v/>
      </c>
      <c r="J7156">
        <f>IF(A7156="","",WEEKDAY(A7156,2))</f>
        <v/>
      </c>
      <c r="K7156">
        <f>IF(A7156="","",MOD(DAY(A7156),10))</f>
        <v/>
      </c>
    </row>
    <row r="7157">
      <c r="A7157" s="8" t="n"/>
      <c r="I7157" s="7">
        <f>IF(OR(F7157="",G7157=""),"",IF(F7157+G7157=0,"",ROUND(E7157/(F7157+G7157),1)))</f>
        <v/>
      </c>
      <c r="J7157">
        <f>IF(A7157="","",WEEKDAY(A7157,2))</f>
        <v/>
      </c>
      <c r="K7157">
        <f>IF(A7157="","",MOD(DAY(A7157),10))</f>
        <v/>
      </c>
    </row>
    <row r="7158">
      <c r="A7158" s="8" t="n"/>
      <c r="I7158" s="7">
        <f>IF(OR(F7158="",G7158=""),"",IF(F7158+G7158=0,"",ROUND(E7158/(F7158+G7158),1)))</f>
        <v/>
      </c>
      <c r="J7158">
        <f>IF(A7158="","",WEEKDAY(A7158,2))</f>
        <v/>
      </c>
      <c r="K7158">
        <f>IF(A7158="","",MOD(DAY(A7158),10))</f>
        <v/>
      </c>
    </row>
    <row r="7159">
      <c r="A7159" s="8" t="n"/>
      <c r="I7159" s="7">
        <f>IF(OR(F7159="",G7159=""),"",IF(F7159+G7159=0,"",ROUND(E7159/(F7159+G7159),1)))</f>
        <v/>
      </c>
      <c r="J7159">
        <f>IF(A7159="","",WEEKDAY(A7159,2))</f>
        <v/>
      </c>
      <c r="K7159">
        <f>IF(A7159="","",MOD(DAY(A7159),10))</f>
        <v/>
      </c>
    </row>
    <row r="7160">
      <c r="A7160" s="8" t="n"/>
      <c r="I7160" s="7">
        <f>IF(OR(F7160="",G7160=""),"",IF(F7160+G7160=0,"",ROUND(E7160/(F7160+G7160),1)))</f>
        <v/>
      </c>
      <c r="J7160">
        <f>IF(A7160="","",WEEKDAY(A7160,2))</f>
        <v/>
      </c>
      <c r="K7160">
        <f>IF(A7160="","",MOD(DAY(A7160),10))</f>
        <v/>
      </c>
    </row>
    <row r="7161">
      <c r="A7161" s="8" t="n"/>
      <c r="I7161" s="7">
        <f>IF(OR(F7161="",G7161=""),"",IF(F7161+G7161=0,"",ROUND(E7161/(F7161+G7161),1)))</f>
        <v/>
      </c>
      <c r="J7161">
        <f>IF(A7161="","",WEEKDAY(A7161,2))</f>
        <v/>
      </c>
      <c r="K7161">
        <f>IF(A7161="","",MOD(DAY(A7161),10))</f>
        <v/>
      </c>
    </row>
    <row r="7162">
      <c r="A7162" s="8" t="n"/>
      <c r="I7162" s="7">
        <f>IF(OR(F7162="",G7162=""),"",IF(F7162+G7162=0,"",ROUND(E7162/(F7162+G7162),1)))</f>
        <v/>
      </c>
      <c r="J7162">
        <f>IF(A7162="","",WEEKDAY(A7162,2))</f>
        <v/>
      </c>
      <c r="K7162">
        <f>IF(A7162="","",MOD(DAY(A7162),10))</f>
        <v/>
      </c>
    </row>
    <row r="7163">
      <c r="A7163" s="8" t="n"/>
      <c r="I7163" s="7">
        <f>IF(OR(F7163="",G7163=""),"",IF(F7163+G7163=0,"",ROUND(E7163/(F7163+G7163),1)))</f>
        <v/>
      </c>
      <c r="J7163">
        <f>IF(A7163="","",WEEKDAY(A7163,2))</f>
        <v/>
      </c>
      <c r="K7163">
        <f>IF(A7163="","",MOD(DAY(A7163),10))</f>
        <v/>
      </c>
    </row>
    <row r="7164">
      <c r="A7164" s="8" t="n"/>
      <c r="I7164" s="7">
        <f>IF(OR(F7164="",G7164=""),"",IF(F7164+G7164=0,"",ROUND(E7164/(F7164+G7164),1)))</f>
        <v/>
      </c>
      <c r="J7164">
        <f>IF(A7164="","",WEEKDAY(A7164,2))</f>
        <v/>
      </c>
      <c r="K7164">
        <f>IF(A7164="","",MOD(DAY(A7164),10))</f>
        <v/>
      </c>
    </row>
    <row r="7165">
      <c r="A7165" s="8" t="n"/>
      <c r="I7165" s="7">
        <f>IF(OR(F7165="",G7165=""),"",IF(F7165+G7165=0,"",ROUND(E7165/(F7165+G7165),1)))</f>
        <v/>
      </c>
      <c r="J7165">
        <f>IF(A7165="","",WEEKDAY(A7165,2))</f>
        <v/>
      </c>
      <c r="K7165">
        <f>IF(A7165="","",MOD(DAY(A7165),10))</f>
        <v/>
      </c>
    </row>
    <row r="7166">
      <c r="A7166" s="8" t="n"/>
      <c r="I7166" s="7">
        <f>IF(OR(F7166="",G7166=""),"",IF(F7166+G7166=0,"",ROUND(E7166/(F7166+G7166),1)))</f>
        <v/>
      </c>
      <c r="J7166">
        <f>IF(A7166="","",WEEKDAY(A7166,2))</f>
        <v/>
      </c>
      <c r="K7166">
        <f>IF(A7166="","",MOD(DAY(A7166),10))</f>
        <v/>
      </c>
    </row>
    <row r="7167">
      <c r="A7167" s="8" t="n"/>
      <c r="I7167" s="7">
        <f>IF(OR(F7167="",G7167=""),"",IF(F7167+G7167=0,"",ROUND(E7167/(F7167+G7167),1)))</f>
        <v/>
      </c>
      <c r="J7167">
        <f>IF(A7167="","",WEEKDAY(A7167,2))</f>
        <v/>
      </c>
      <c r="K7167">
        <f>IF(A7167="","",MOD(DAY(A7167),10))</f>
        <v/>
      </c>
    </row>
    <row r="7168">
      <c r="A7168" s="8" t="n"/>
      <c r="I7168" s="7">
        <f>IF(OR(F7168="",G7168=""),"",IF(F7168+G7168=0,"",ROUND(E7168/(F7168+G7168),1)))</f>
        <v/>
      </c>
      <c r="J7168">
        <f>IF(A7168="","",WEEKDAY(A7168,2))</f>
        <v/>
      </c>
      <c r="K7168">
        <f>IF(A7168="","",MOD(DAY(A7168),10))</f>
        <v/>
      </c>
    </row>
    <row r="7169">
      <c r="A7169" s="8" t="n"/>
      <c r="I7169" s="7">
        <f>IF(OR(F7169="",G7169=""),"",IF(F7169+G7169=0,"",ROUND(E7169/(F7169+G7169),1)))</f>
        <v/>
      </c>
      <c r="J7169">
        <f>IF(A7169="","",WEEKDAY(A7169,2))</f>
        <v/>
      </c>
      <c r="K7169">
        <f>IF(A7169="","",MOD(DAY(A7169),10))</f>
        <v/>
      </c>
    </row>
    <row r="7170">
      <c r="A7170" s="8" t="n"/>
      <c r="I7170" s="7">
        <f>IF(OR(F7170="",G7170=""),"",IF(F7170+G7170=0,"",ROUND(E7170/(F7170+G7170),1)))</f>
        <v/>
      </c>
      <c r="J7170">
        <f>IF(A7170="","",WEEKDAY(A7170,2))</f>
        <v/>
      </c>
      <c r="K7170">
        <f>IF(A7170="","",MOD(DAY(A7170),10))</f>
        <v/>
      </c>
    </row>
    <row r="7171">
      <c r="A7171" s="8" t="n"/>
      <c r="I7171" s="7">
        <f>IF(OR(F7171="",G7171=""),"",IF(F7171+G7171=0,"",ROUND(E7171/(F7171+G7171),1)))</f>
        <v/>
      </c>
      <c r="J7171">
        <f>IF(A7171="","",WEEKDAY(A7171,2))</f>
        <v/>
      </c>
      <c r="K7171">
        <f>IF(A7171="","",MOD(DAY(A7171),10))</f>
        <v/>
      </c>
    </row>
    <row r="7172">
      <c r="A7172" s="8" t="n"/>
      <c r="I7172" s="7">
        <f>IF(OR(F7172="",G7172=""),"",IF(F7172+G7172=0,"",ROUND(E7172/(F7172+G7172),1)))</f>
        <v/>
      </c>
      <c r="J7172">
        <f>IF(A7172="","",WEEKDAY(A7172,2))</f>
        <v/>
      </c>
      <c r="K7172">
        <f>IF(A7172="","",MOD(DAY(A7172),10))</f>
        <v/>
      </c>
    </row>
    <row r="7173">
      <c r="A7173" s="8" t="n"/>
      <c r="I7173" s="7">
        <f>IF(OR(F7173="",G7173=""),"",IF(F7173+G7173=0,"",ROUND(E7173/(F7173+G7173),1)))</f>
        <v/>
      </c>
      <c r="J7173">
        <f>IF(A7173="","",WEEKDAY(A7173,2))</f>
        <v/>
      </c>
      <c r="K7173">
        <f>IF(A7173="","",MOD(DAY(A7173),10))</f>
        <v/>
      </c>
    </row>
    <row r="7174">
      <c r="A7174" s="8" t="n"/>
      <c r="I7174" s="7">
        <f>IF(OR(F7174="",G7174=""),"",IF(F7174+G7174=0,"",ROUND(E7174/(F7174+G7174),1)))</f>
        <v/>
      </c>
      <c r="J7174">
        <f>IF(A7174="","",WEEKDAY(A7174,2))</f>
        <v/>
      </c>
      <c r="K7174">
        <f>IF(A7174="","",MOD(DAY(A7174),10))</f>
        <v/>
      </c>
    </row>
    <row r="7175">
      <c r="A7175" s="8" t="n"/>
      <c r="I7175" s="7">
        <f>IF(OR(F7175="",G7175=""),"",IF(F7175+G7175=0,"",ROUND(E7175/(F7175+G7175),1)))</f>
        <v/>
      </c>
      <c r="J7175">
        <f>IF(A7175="","",WEEKDAY(A7175,2))</f>
        <v/>
      </c>
      <c r="K7175">
        <f>IF(A7175="","",MOD(DAY(A7175),10))</f>
        <v/>
      </c>
    </row>
    <row r="7176">
      <c r="A7176" s="8" t="n"/>
      <c r="I7176" s="7">
        <f>IF(OR(F7176="",G7176=""),"",IF(F7176+G7176=0,"",ROUND(E7176/(F7176+G7176),1)))</f>
        <v/>
      </c>
      <c r="J7176">
        <f>IF(A7176="","",WEEKDAY(A7176,2))</f>
        <v/>
      </c>
      <c r="K7176">
        <f>IF(A7176="","",MOD(DAY(A7176),10))</f>
        <v/>
      </c>
    </row>
    <row r="7177">
      <c r="A7177" s="8" t="n"/>
      <c r="I7177" s="7">
        <f>IF(OR(F7177="",G7177=""),"",IF(F7177+G7177=0,"",ROUND(E7177/(F7177+G7177),1)))</f>
        <v/>
      </c>
      <c r="J7177">
        <f>IF(A7177="","",WEEKDAY(A7177,2))</f>
        <v/>
      </c>
      <c r="K7177">
        <f>IF(A7177="","",MOD(DAY(A7177),10))</f>
        <v/>
      </c>
    </row>
    <row r="7178">
      <c r="A7178" s="8" t="n"/>
      <c r="I7178" s="7">
        <f>IF(OR(F7178="",G7178=""),"",IF(F7178+G7178=0,"",ROUND(E7178/(F7178+G7178),1)))</f>
        <v/>
      </c>
      <c r="J7178">
        <f>IF(A7178="","",WEEKDAY(A7178,2))</f>
        <v/>
      </c>
      <c r="K7178">
        <f>IF(A7178="","",MOD(DAY(A7178),10))</f>
        <v/>
      </c>
    </row>
    <row r="7179">
      <c r="A7179" s="8" t="n"/>
      <c r="I7179" s="7">
        <f>IF(OR(F7179="",G7179=""),"",IF(F7179+G7179=0,"",ROUND(E7179/(F7179+G7179),1)))</f>
        <v/>
      </c>
      <c r="J7179">
        <f>IF(A7179="","",WEEKDAY(A7179,2))</f>
        <v/>
      </c>
      <c r="K7179">
        <f>IF(A7179="","",MOD(DAY(A7179),10))</f>
        <v/>
      </c>
    </row>
    <row r="7180">
      <c r="A7180" s="8" t="n"/>
      <c r="I7180" s="7">
        <f>IF(OR(F7180="",G7180=""),"",IF(F7180+G7180=0,"",ROUND(E7180/(F7180+G7180),1)))</f>
        <v/>
      </c>
      <c r="J7180">
        <f>IF(A7180="","",WEEKDAY(A7180,2))</f>
        <v/>
      </c>
      <c r="K7180">
        <f>IF(A7180="","",MOD(DAY(A7180),10))</f>
        <v/>
      </c>
    </row>
    <row r="7181">
      <c r="A7181" s="8" t="n"/>
      <c r="I7181" s="7">
        <f>IF(OR(F7181="",G7181=""),"",IF(F7181+G7181=0,"",ROUND(E7181/(F7181+G7181),1)))</f>
        <v/>
      </c>
      <c r="J7181">
        <f>IF(A7181="","",WEEKDAY(A7181,2))</f>
        <v/>
      </c>
      <c r="K7181">
        <f>IF(A7181="","",MOD(DAY(A7181),10))</f>
        <v/>
      </c>
    </row>
    <row r="7182">
      <c r="A7182" s="8" t="n"/>
      <c r="I7182" s="7">
        <f>IF(OR(F7182="",G7182=""),"",IF(F7182+G7182=0,"",ROUND(E7182/(F7182+G7182),1)))</f>
        <v/>
      </c>
      <c r="J7182">
        <f>IF(A7182="","",WEEKDAY(A7182,2))</f>
        <v/>
      </c>
      <c r="K7182">
        <f>IF(A7182="","",MOD(DAY(A7182),10))</f>
        <v/>
      </c>
    </row>
    <row r="7183">
      <c r="A7183" s="8" t="n"/>
      <c r="I7183" s="7">
        <f>IF(OR(F7183="",G7183=""),"",IF(F7183+G7183=0,"",ROUND(E7183/(F7183+G7183),1)))</f>
        <v/>
      </c>
      <c r="J7183">
        <f>IF(A7183="","",WEEKDAY(A7183,2))</f>
        <v/>
      </c>
      <c r="K7183">
        <f>IF(A7183="","",MOD(DAY(A7183),10))</f>
        <v/>
      </c>
    </row>
    <row r="7184">
      <c r="A7184" s="8" t="n"/>
      <c r="I7184" s="7">
        <f>IF(OR(F7184="",G7184=""),"",IF(F7184+G7184=0,"",ROUND(E7184/(F7184+G7184),1)))</f>
        <v/>
      </c>
      <c r="J7184">
        <f>IF(A7184="","",WEEKDAY(A7184,2))</f>
        <v/>
      </c>
      <c r="K7184">
        <f>IF(A7184="","",MOD(DAY(A7184),10))</f>
        <v/>
      </c>
    </row>
    <row r="7185">
      <c r="A7185" s="8" t="n"/>
      <c r="I7185" s="7">
        <f>IF(OR(F7185="",G7185=""),"",IF(F7185+G7185=0,"",ROUND(E7185/(F7185+G7185),1)))</f>
        <v/>
      </c>
      <c r="J7185">
        <f>IF(A7185="","",WEEKDAY(A7185,2))</f>
        <v/>
      </c>
      <c r="K7185">
        <f>IF(A7185="","",MOD(DAY(A7185),10))</f>
        <v/>
      </c>
    </row>
    <row r="7186">
      <c r="A7186" s="8" t="n"/>
      <c r="I7186" s="7">
        <f>IF(OR(F7186="",G7186=""),"",IF(F7186+G7186=0,"",ROUND(E7186/(F7186+G7186),1)))</f>
        <v/>
      </c>
      <c r="J7186">
        <f>IF(A7186="","",WEEKDAY(A7186,2))</f>
        <v/>
      </c>
      <c r="K7186">
        <f>IF(A7186="","",MOD(DAY(A7186),10))</f>
        <v/>
      </c>
    </row>
    <row r="7187">
      <c r="A7187" s="8" t="n"/>
      <c r="I7187" s="7">
        <f>IF(OR(F7187="",G7187=""),"",IF(F7187+G7187=0,"",ROUND(E7187/(F7187+G7187),1)))</f>
        <v/>
      </c>
      <c r="J7187">
        <f>IF(A7187="","",WEEKDAY(A7187,2))</f>
        <v/>
      </c>
      <c r="K7187">
        <f>IF(A7187="","",MOD(DAY(A7187),10))</f>
        <v/>
      </c>
    </row>
    <row r="7188">
      <c r="A7188" s="8" t="n"/>
      <c r="I7188" s="7">
        <f>IF(OR(F7188="",G7188=""),"",IF(F7188+G7188=0,"",ROUND(E7188/(F7188+G7188),1)))</f>
        <v/>
      </c>
      <c r="J7188">
        <f>IF(A7188="","",WEEKDAY(A7188,2))</f>
        <v/>
      </c>
      <c r="K7188">
        <f>IF(A7188="","",MOD(DAY(A7188),10))</f>
        <v/>
      </c>
    </row>
    <row r="7189">
      <c r="A7189" s="8" t="n"/>
      <c r="I7189" s="7">
        <f>IF(OR(F7189="",G7189=""),"",IF(F7189+G7189=0,"",ROUND(E7189/(F7189+G7189),1)))</f>
        <v/>
      </c>
      <c r="J7189">
        <f>IF(A7189="","",WEEKDAY(A7189,2))</f>
        <v/>
      </c>
      <c r="K7189">
        <f>IF(A7189="","",MOD(DAY(A7189),10))</f>
        <v/>
      </c>
    </row>
    <row r="7190">
      <c r="A7190" s="8" t="n"/>
      <c r="I7190" s="7">
        <f>IF(OR(F7190="",G7190=""),"",IF(F7190+G7190=0,"",ROUND(E7190/(F7190+G7190),1)))</f>
        <v/>
      </c>
      <c r="J7190">
        <f>IF(A7190="","",WEEKDAY(A7190,2))</f>
        <v/>
      </c>
      <c r="K7190">
        <f>IF(A7190="","",MOD(DAY(A7190),10))</f>
        <v/>
      </c>
    </row>
    <row r="7191">
      <c r="A7191" s="8" t="n"/>
      <c r="I7191" s="7">
        <f>IF(OR(F7191="",G7191=""),"",IF(F7191+G7191=0,"",ROUND(E7191/(F7191+G7191),1)))</f>
        <v/>
      </c>
      <c r="J7191">
        <f>IF(A7191="","",WEEKDAY(A7191,2))</f>
        <v/>
      </c>
      <c r="K7191">
        <f>IF(A7191="","",MOD(DAY(A7191),10))</f>
        <v/>
      </c>
    </row>
    <row r="7192">
      <c r="A7192" s="8" t="n"/>
      <c r="I7192" s="7">
        <f>IF(OR(F7192="",G7192=""),"",IF(F7192+G7192=0,"",ROUND(E7192/(F7192+G7192),1)))</f>
        <v/>
      </c>
      <c r="J7192">
        <f>IF(A7192="","",WEEKDAY(A7192,2))</f>
        <v/>
      </c>
      <c r="K7192">
        <f>IF(A7192="","",MOD(DAY(A7192),10))</f>
        <v/>
      </c>
    </row>
    <row r="7193">
      <c r="A7193" s="8" t="n"/>
      <c r="I7193" s="7">
        <f>IF(OR(F7193="",G7193=""),"",IF(F7193+G7193=0,"",ROUND(E7193/(F7193+G7193),1)))</f>
        <v/>
      </c>
      <c r="J7193">
        <f>IF(A7193="","",WEEKDAY(A7193,2))</f>
        <v/>
      </c>
      <c r="K7193">
        <f>IF(A7193="","",MOD(DAY(A7193),10))</f>
        <v/>
      </c>
    </row>
    <row r="7194">
      <c r="A7194" s="8" t="n"/>
      <c r="I7194" s="7">
        <f>IF(OR(F7194="",G7194=""),"",IF(F7194+G7194=0,"",ROUND(E7194/(F7194+G7194),1)))</f>
        <v/>
      </c>
      <c r="J7194">
        <f>IF(A7194="","",WEEKDAY(A7194,2))</f>
        <v/>
      </c>
      <c r="K7194">
        <f>IF(A7194="","",MOD(DAY(A7194),10))</f>
        <v/>
      </c>
    </row>
    <row r="7195">
      <c r="A7195" s="8" t="n"/>
      <c r="I7195" s="7">
        <f>IF(OR(F7195="",G7195=""),"",IF(F7195+G7195=0,"",ROUND(E7195/(F7195+G7195),1)))</f>
        <v/>
      </c>
      <c r="J7195">
        <f>IF(A7195="","",WEEKDAY(A7195,2))</f>
        <v/>
      </c>
      <c r="K7195">
        <f>IF(A7195="","",MOD(DAY(A7195),10))</f>
        <v/>
      </c>
    </row>
    <row r="7196">
      <c r="A7196" s="8" t="n"/>
      <c r="I7196" s="7">
        <f>IF(OR(F7196="",G7196=""),"",IF(F7196+G7196=0,"",ROUND(E7196/(F7196+G7196),1)))</f>
        <v/>
      </c>
      <c r="J7196">
        <f>IF(A7196="","",WEEKDAY(A7196,2))</f>
        <v/>
      </c>
      <c r="K7196">
        <f>IF(A7196="","",MOD(DAY(A7196),10))</f>
        <v/>
      </c>
    </row>
    <row r="7197">
      <c r="A7197" s="8" t="n"/>
      <c r="I7197" s="7">
        <f>IF(OR(F7197="",G7197=""),"",IF(F7197+G7197=0,"",ROUND(E7197/(F7197+G7197),1)))</f>
        <v/>
      </c>
      <c r="J7197">
        <f>IF(A7197="","",WEEKDAY(A7197,2))</f>
        <v/>
      </c>
      <c r="K7197">
        <f>IF(A7197="","",MOD(DAY(A7197),10))</f>
        <v/>
      </c>
    </row>
    <row r="7198">
      <c r="A7198" s="8" t="n"/>
      <c r="I7198" s="7">
        <f>IF(OR(F7198="",G7198=""),"",IF(F7198+G7198=0,"",ROUND(E7198/(F7198+G7198),1)))</f>
        <v/>
      </c>
      <c r="J7198">
        <f>IF(A7198="","",WEEKDAY(A7198,2))</f>
        <v/>
      </c>
      <c r="K7198">
        <f>IF(A7198="","",MOD(DAY(A7198),10))</f>
        <v/>
      </c>
    </row>
    <row r="7199">
      <c r="A7199" s="8" t="n"/>
      <c r="I7199" s="7">
        <f>IF(OR(F7199="",G7199=""),"",IF(F7199+G7199=0,"",ROUND(E7199/(F7199+G7199),1)))</f>
        <v/>
      </c>
      <c r="J7199">
        <f>IF(A7199="","",WEEKDAY(A7199,2))</f>
        <v/>
      </c>
      <c r="K7199">
        <f>IF(A7199="","",MOD(DAY(A7199),10))</f>
        <v/>
      </c>
    </row>
    <row r="7200">
      <c r="A7200" s="8" t="n"/>
      <c r="I7200" s="7">
        <f>IF(OR(F7200="",G7200=""),"",IF(F7200+G7200=0,"",ROUND(E7200/(F7200+G7200),1)))</f>
        <v/>
      </c>
      <c r="J7200">
        <f>IF(A7200="","",WEEKDAY(A7200,2))</f>
        <v/>
      </c>
      <c r="K7200">
        <f>IF(A7200="","",MOD(DAY(A7200),10))</f>
        <v/>
      </c>
    </row>
    <row r="7201">
      <c r="A7201" s="8" t="n"/>
      <c r="I7201" s="7">
        <f>IF(OR(F7201="",G7201=""),"",IF(F7201+G7201=0,"",ROUND(E7201/(F7201+G7201),1)))</f>
        <v/>
      </c>
      <c r="J7201">
        <f>IF(A7201="","",WEEKDAY(A7201,2))</f>
        <v/>
      </c>
      <c r="K7201">
        <f>IF(A7201="","",MOD(DAY(A7201),10))</f>
        <v/>
      </c>
    </row>
    <row r="7202">
      <c r="A7202" s="8" t="n"/>
      <c r="I7202" s="7">
        <f>IF(OR(F7202="",G7202=""),"",IF(F7202+G7202=0,"",ROUND(E7202/(F7202+G7202),1)))</f>
        <v/>
      </c>
      <c r="J7202">
        <f>IF(A7202="","",WEEKDAY(A7202,2))</f>
        <v/>
      </c>
      <c r="K7202">
        <f>IF(A7202="","",MOD(DAY(A7202),10))</f>
        <v/>
      </c>
    </row>
    <row r="7203">
      <c r="A7203" s="8" t="n"/>
      <c r="I7203" s="7">
        <f>IF(OR(F7203="",G7203=""),"",IF(F7203+G7203=0,"",ROUND(E7203/(F7203+G7203),1)))</f>
        <v/>
      </c>
      <c r="J7203">
        <f>IF(A7203="","",WEEKDAY(A7203,2))</f>
        <v/>
      </c>
      <c r="K7203">
        <f>IF(A7203="","",MOD(DAY(A7203),10))</f>
        <v/>
      </c>
    </row>
    <row r="7204">
      <c r="A7204" s="8" t="n"/>
      <c r="I7204" s="7">
        <f>IF(OR(F7204="",G7204=""),"",IF(F7204+G7204=0,"",ROUND(E7204/(F7204+G7204),1)))</f>
        <v/>
      </c>
      <c r="J7204">
        <f>IF(A7204="","",WEEKDAY(A7204,2))</f>
        <v/>
      </c>
      <c r="K7204">
        <f>IF(A7204="","",MOD(DAY(A7204),10))</f>
        <v/>
      </c>
    </row>
    <row r="7205">
      <c r="A7205" s="8" t="n"/>
      <c r="I7205" s="7">
        <f>IF(OR(F7205="",G7205=""),"",IF(F7205+G7205=0,"",ROUND(E7205/(F7205+G7205),1)))</f>
        <v/>
      </c>
      <c r="J7205">
        <f>IF(A7205="","",WEEKDAY(A7205,2))</f>
        <v/>
      </c>
      <c r="K7205">
        <f>IF(A7205="","",MOD(DAY(A7205),10))</f>
        <v/>
      </c>
    </row>
    <row r="7206">
      <c r="A7206" s="8" t="n"/>
      <c r="I7206" s="7">
        <f>IF(OR(F7206="",G7206=""),"",IF(F7206+G7206=0,"",ROUND(E7206/(F7206+G7206),1)))</f>
        <v/>
      </c>
      <c r="J7206">
        <f>IF(A7206="","",WEEKDAY(A7206,2))</f>
        <v/>
      </c>
      <c r="K7206">
        <f>IF(A7206="","",MOD(DAY(A7206),10))</f>
        <v/>
      </c>
    </row>
    <row r="7207">
      <c r="A7207" s="8" t="n"/>
      <c r="I7207" s="7">
        <f>IF(OR(F7207="",G7207=""),"",IF(F7207+G7207=0,"",ROUND(E7207/(F7207+G7207),1)))</f>
        <v/>
      </c>
      <c r="J7207">
        <f>IF(A7207="","",WEEKDAY(A7207,2))</f>
        <v/>
      </c>
      <c r="K7207">
        <f>IF(A7207="","",MOD(DAY(A7207),10))</f>
        <v/>
      </c>
    </row>
    <row r="7208">
      <c r="A7208" s="8" t="n"/>
      <c r="I7208" s="7">
        <f>IF(OR(F7208="",G7208=""),"",IF(F7208+G7208=0,"",ROUND(E7208/(F7208+G7208),1)))</f>
        <v/>
      </c>
      <c r="J7208">
        <f>IF(A7208="","",WEEKDAY(A7208,2))</f>
        <v/>
      </c>
      <c r="K7208">
        <f>IF(A7208="","",MOD(DAY(A7208),10))</f>
        <v/>
      </c>
    </row>
    <row r="7209">
      <c r="A7209" s="8" t="n"/>
      <c r="I7209" s="7">
        <f>IF(OR(F7209="",G7209=""),"",IF(F7209+G7209=0,"",ROUND(E7209/(F7209+G7209),1)))</f>
        <v/>
      </c>
      <c r="J7209">
        <f>IF(A7209="","",WEEKDAY(A7209,2))</f>
        <v/>
      </c>
      <c r="K7209">
        <f>IF(A7209="","",MOD(DAY(A7209),10))</f>
        <v/>
      </c>
    </row>
    <row r="7210">
      <c r="A7210" s="8" t="n"/>
      <c r="I7210" s="7">
        <f>IF(OR(F7210="",G7210=""),"",IF(F7210+G7210=0,"",ROUND(E7210/(F7210+G7210),1)))</f>
        <v/>
      </c>
      <c r="J7210">
        <f>IF(A7210="","",WEEKDAY(A7210,2))</f>
        <v/>
      </c>
      <c r="K7210">
        <f>IF(A7210="","",MOD(DAY(A7210),10))</f>
        <v/>
      </c>
    </row>
    <row r="7211">
      <c r="A7211" s="8" t="n"/>
      <c r="I7211" s="7">
        <f>IF(OR(F7211="",G7211=""),"",IF(F7211+G7211=0,"",ROUND(E7211/(F7211+G7211),1)))</f>
        <v/>
      </c>
      <c r="J7211">
        <f>IF(A7211="","",WEEKDAY(A7211,2))</f>
        <v/>
      </c>
      <c r="K7211">
        <f>IF(A7211="","",MOD(DAY(A7211),10))</f>
        <v/>
      </c>
    </row>
    <row r="7212">
      <c r="A7212" s="8" t="n"/>
      <c r="I7212" s="7">
        <f>IF(OR(F7212="",G7212=""),"",IF(F7212+G7212=0,"",ROUND(E7212/(F7212+G7212),1)))</f>
        <v/>
      </c>
      <c r="J7212">
        <f>IF(A7212="","",WEEKDAY(A7212,2))</f>
        <v/>
      </c>
      <c r="K7212">
        <f>IF(A7212="","",MOD(DAY(A7212),10))</f>
        <v/>
      </c>
    </row>
    <row r="7213">
      <c r="A7213" s="8" t="n"/>
      <c r="I7213" s="7">
        <f>IF(OR(F7213="",G7213=""),"",IF(F7213+G7213=0,"",ROUND(E7213/(F7213+G7213),1)))</f>
        <v/>
      </c>
      <c r="J7213">
        <f>IF(A7213="","",WEEKDAY(A7213,2))</f>
        <v/>
      </c>
      <c r="K7213">
        <f>IF(A7213="","",MOD(DAY(A7213),10))</f>
        <v/>
      </c>
    </row>
    <row r="7214">
      <c r="A7214" s="8" t="n"/>
      <c r="I7214" s="7">
        <f>IF(OR(F7214="",G7214=""),"",IF(F7214+G7214=0,"",ROUND(E7214/(F7214+G7214),1)))</f>
        <v/>
      </c>
      <c r="J7214">
        <f>IF(A7214="","",WEEKDAY(A7214,2))</f>
        <v/>
      </c>
      <c r="K7214">
        <f>IF(A7214="","",MOD(DAY(A7214),10))</f>
        <v/>
      </c>
    </row>
    <row r="7215">
      <c r="A7215" s="8" t="n"/>
      <c r="I7215" s="7">
        <f>IF(OR(F7215="",G7215=""),"",IF(F7215+G7215=0,"",ROUND(E7215/(F7215+G7215),1)))</f>
        <v/>
      </c>
      <c r="J7215">
        <f>IF(A7215="","",WEEKDAY(A7215,2))</f>
        <v/>
      </c>
      <c r="K7215">
        <f>IF(A7215="","",MOD(DAY(A7215),10))</f>
        <v/>
      </c>
    </row>
    <row r="7216">
      <c r="A7216" s="8" t="n"/>
      <c r="I7216" s="7">
        <f>IF(OR(F7216="",G7216=""),"",IF(F7216+G7216=0,"",ROUND(E7216/(F7216+G7216),1)))</f>
        <v/>
      </c>
      <c r="J7216">
        <f>IF(A7216="","",WEEKDAY(A7216,2))</f>
        <v/>
      </c>
      <c r="K7216">
        <f>IF(A7216="","",MOD(DAY(A7216),10))</f>
        <v/>
      </c>
    </row>
    <row r="7217">
      <c r="A7217" s="8" t="n"/>
      <c r="I7217" s="7">
        <f>IF(OR(F7217="",G7217=""),"",IF(F7217+G7217=0,"",ROUND(E7217/(F7217+G7217),1)))</f>
        <v/>
      </c>
      <c r="J7217">
        <f>IF(A7217="","",WEEKDAY(A7217,2))</f>
        <v/>
      </c>
      <c r="K7217">
        <f>IF(A7217="","",MOD(DAY(A7217),10))</f>
        <v/>
      </c>
    </row>
    <row r="7218">
      <c r="A7218" s="8" t="n"/>
      <c r="I7218" s="7">
        <f>IF(OR(F7218="",G7218=""),"",IF(F7218+G7218=0,"",ROUND(E7218/(F7218+G7218),1)))</f>
        <v/>
      </c>
      <c r="J7218">
        <f>IF(A7218="","",WEEKDAY(A7218,2))</f>
        <v/>
      </c>
      <c r="K7218">
        <f>IF(A7218="","",MOD(DAY(A7218),10))</f>
        <v/>
      </c>
    </row>
    <row r="7219">
      <c r="A7219" s="8" t="n"/>
      <c r="I7219" s="7">
        <f>IF(OR(F7219="",G7219=""),"",IF(F7219+G7219=0,"",ROUND(E7219/(F7219+G7219),1)))</f>
        <v/>
      </c>
      <c r="J7219">
        <f>IF(A7219="","",WEEKDAY(A7219,2))</f>
        <v/>
      </c>
      <c r="K7219">
        <f>IF(A7219="","",MOD(DAY(A7219),10))</f>
        <v/>
      </c>
    </row>
    <row r="7220">
      <c r="A7220" s="8" t="n"/>
      <c r="I7220" s="7">
        <f>IF(OR(F7220="",G7220=""),"",IF(F7220+G7220=0,"",ROUND(E7220/(F7220+G7220),1)))</f>
        <v/>
      </c>
      <c r="J7220">
        <f>IF(A7220="","",WEEKDAY(A7220,2))</f>
        <v/>
      </c>
      <c r="K7220">
        <f>IF(A7220="","",MOD(DAY(A7220),10))</f>
        <v/>
      </c>
    </row>
    <row r="7221">
      <c r="A7221" s="8" t="n"/>
      <c r="I7221" s="7">
        <f>IF(OR(F7221="",G7221=""),"",IF(F7221+G7221=0,"",ROUND(E7221/(F7221+G7221),1)))</f>
        <v/>
      </c>
      <c r="J7221">
        <f>IF(A7221="","",WEEKDAY(A7221,2))</f>
        <v/>
      </c>
      <c r="K7221">
        <f>IF(A7221="","",MOD(DAY(A7221),10))</f>
        <v/>
      </c>
    </row>
    <row r="7222">
      <c r="A7222" s="8" t="n"/>
      <c r="I7222" s="7">
        <f>IF(OR(F7222="",G7222=""),"",IF(F7222+G7222=0,"",ROUND(E7222/(F7222+G7222),1)))</f>
        <v/>
      </c>
      <c r="J7222">
        <f>IF(A7222="","",WEEKDAY(A7222,2))</f>
        <v/>
      </c>
      <c r="K7222">
        <f>IF(A7222="","",MOD(DAY(A7222),10))</f>
        <v/>
      </c>
    </row>
    <row r="7223">
      <c r="A7223" s="8" t="n"/>
      <c r="I7223" s="7">
        <f>IF(OR(F7223="",G7223=""),"",IF(F7223+G7223=0,"",ROUND(E7223/(F7223+G7223),1)))</f>
        <v/>
      </c>
      <c r="J7223">
        <f>IF(A7223="","",WEEKDAY(A7223,2))</f>
        <v/>
      </c>
      <c r="K7223">
        <f>IF(A7223="","",MOD(DAY(A7223),10))</f>
        <v/>
      </c>
    </row>
    <row r="7224">
      <c r="A7224" s="8" t="n"/>
      <c r="I7224" s="7">
        <f>IF(OR(F7224="",G7224=""),"",IF(F7224+G7224=0,"",ROUND(E7224/(F7224+G7224),1)))</f>
        <v/>
      </c>
      <c r="J7224">
        <f>IF(A7224="","",WEEKDAY(A7224,2))</f>
        <v/>
      </c>
      <c r="K7224">
        <f>IF(A7224="","",MOD(DAY(A7224),10))</f>
        <v/>
      </c>
    </row>
    <row r="7225">
      <c r="A7225" s="8" t="n"/>
      <c r="I7225" s="7">
        <f>IF(OR(F7225="",G7225=""),"",IF(F7225+G7225=0,"",ROUND(E7225/(F7225+G7225),1)))</f>
        <v/>
      </c>
      <c r="J7225">
        <f>IF(A7225="","",WEEKDAY(A7225,2))</f>
        <v/>
      </c>
      <c r="K7225">
        <f>IF(A7225="","",MOD(DAY(A7225),10))</f>
        <v/>
      </c>
    </row>
    <row r="7226">
      <c r="A7226" s="8" t="n"/>
      <c r="I7226" s="7">
        <f>IF(OR(F7226="",G7226=""),"",IF(F7226+G7226=0,"",ROUND(E7226/(F7226+G7226),1)))</f>
        <v/>
      </c>
      <c r="J7226">
        <f>IF(A7226="","",WEEKDAY(A7226,2))</f>
        <v/>
      </c>
      <c r="K7226">
        <f>IF(A7226="","",MOD(DAY(A7226),10))</f>
        <v/>
      </c>
    </row>
    <row r="7227">
      <c r="A7227" s="8" t="n"/>
      <c r="I7227" s="7">
        <f>IF(OR(F7227="",G7227=""),"",IF(F7227+G7227=0,"",ROUND(E7227/(F7227+G7227),1)))</f>
        <v/>
      </c>
      <c r="J7227">
        <f>IF(A7227="","",WEEKDAY(A7227,2))</f>
        <v/>
      </c>
      <c r="K7227">
        <f>IF(A7227="","",MOD(DAY(A7227),10))</f>
        <v/>
      </c>
    </row>
    <row r="7228">
      <c r="A7228" s="8" t="n"/>
      <c r="I7228" s="7">
        <f>IF(OR(F7228="",G7228=""),"",IF(F7228+G7228=0,"",ROUND(E7228/(F7228+G7228),1)))</f>
        <v/>
      </c>
      <c r="J7228">
        <f>IF(A7228="","",WEEKDAY(A7228,2))</f>
        <v/>
      </c>
      <c r="K7228">
        <f>IF(A7228="","",MOD(DAY(A7228),10))</f>
        <v/>
      </c>
    </row>
    <row r="7229">
      <c r="A7229" s="8" t="n"/>
      <c r="I7229" s="7">
        <f>IF(OR(F7229="",G7229=""),"",IF(F7229+G7229=0,"",ROUND(E7229/(F7229+G7229),1)))</f>
        <v/>
      </c>
      <c r="J7229">
        <f>IF(A7229="","",WEEKDAY(A7229,2))</f>
        <v/>
      </c>
      <c r="K7229">
        <f>IF(A7229="","",MOD(DAY(A7229),10))</f>
        <v/>
      </c>
    </row>
    <row r="7230">
      <c r="A7230" s="8" t="n"/>
      <c r="I7230" s="7">
        <f>IF(OR(F7230="",G7230=""),"",IF(F7230+G7230=0,"",ROUND(E7230/(F7230+G7230),1)))</f>
        <v/>
      </c>
      <c r="J7230">
        <f>IF(A7230="","",WEEKDAY(A7230,2))</f>
        <v/>
      </c>
      <c r="K7230">
        <f>IF(A7230="","",MOD(DAY(A7230),10))</f>
        <v/>
      </c>
    </row>
    <row r="7231">
      <c r="A7231" s="8" t="n"/>
      <c r="I7231" s="7">
        <f>IF(OR(F7231="",G7231=""),"",IF(F7231+G7231=0,"",ROUND(E7231/(F7231+G7231),1)))</f>
        <v/>
      </c>
      <c r="J7231">
        <f>IF(A7231="","",WEEKDAY(A7231,2))</f>
        <v/>
      </c>
      <c r="K7231">
        <f>IF(A7231="","",MOD(DAY(A7231),10))</f>
        <v/>
      </c>
    </row>
    <row r="7232">
      <c r="A7232" s="8" t="n"/>
      <c r="I7232" s="7">
        <f>IF(OR(F7232="",G7232=""),"",IF(F7232+G7232=0,"",ROUND(E7232/(F7232+G7232),1)))</f>
        <v/>
      </c>
      <c r="J7232">
        <f>IF(A7232="","",WEEKDAY(A7232,2))</f>
        <v/>
      </c>
      <c r="K7232">
        <f>IF(A7232="","",MOD(DAY(A7232),10))</f>
        <v/>
      </c>
    </row>
    <row r="7233">
      <c r="A7233" s="8" t="n"/>
      <c r="I7233" s="7">
        <f>IF(OR(F7233="",G7233=""),"",IF(F7233+G7233=0,"",ROUND(E7233/(F7233+G7233),1)))</f>
        <v/>
      </c>
      <c r="J7233">
        <f>IF(A7233="","",WEEKDAY(A7233,2))</f>
        <v/>
      </c>
      <c r="K7233">
        <f>IF(A7233="","",MOD(DAY(A7233),10))</f>
        <v/>
      </c>
    </row>
    <row r="7234">
      <c r="A7234" s="8" t="n"/>
      <c r="I7234" s="7">
        <f>IF(OR(F7234="",G7234=""),"",IF(F7234+G7234=0,"",ROUND(E7234/(F7234+G7234),1)))</f>
        <v/>
      </c>
      <c r="J7234">
        <f>IF(A7234="","",WEEKDAY(A7234,2))</f>
        <v/>
      </c>
      <c r="K7234">
        <f>IF(A7234="","",MOD(DAY(A7234),10))</f>
        <v/>
      </c>
    </row>
    <row r="7235">
      <c r="A7235" s="8" t="n"/>
      <c r="I7235" s="7">
        <f>IF(OR(F7235="",G7235=""),"",IF(F7235+G7235=0,"",ROUND(E7235/(F7235+G7235),1)))</f>
        <v/>
      </c>
      <c r="J7235">
        <f>IF(A7235="","",WEEKDAY(A7235,2))</f>
        <v/>
      </c>
      <c r="K7235">
        <f>IF(A7235="","",MOD(DAY(A7235),10))</f>
        <v/>
      </c>
    </row>
    <row r="7236">
      <c r="A7236" s="8" t="n"/>
      <c r="I7236" s="7">
        <f>IF(OR(F7236="",G7236=""),"",IF(F7236+G7236=0,"",ROUND(E7236/(F7236+G7236),1)))</f>
        <v/>
      </c>
      <c r="J7236">
        <f>IF(A7236="","",WEEKDAY(A7236,2))</f>
        <v/>
      </c>
      <c r="K7236">
        <f>IF(A7236="","",MOD(DAY(A7236),10))</f>
        <v/>
      </c>
    </row>
    <row r="7237">
      <c r="A7237" s="8" t="n"/>
      <c r="I7237" s="7">
        <f>IF(OR(F7237="",G7237=""),"",IF(F7237+G7237=0,"",ROUND(E7237/(F7237+G7237),1)))</f>
        <v/>
      </c>
      <c r="J7237">
        <f>IF(A7237="","",WEEKDAY(A7237,2))</f>
        <v/>
      </c>
      <c r="K7237">
        <f>IF(A7237="","",MOD(DAY(A7237),10))</f>
        <v/>
      </c>
    </row>
    <row r="7238">
      <c r="A7238" s="8" t="n"/>
      <c r="I7238" s="7">
        <f>IF(OR(F7238="",G7238=""),"",IF(F7238+G7238=0,"",ROUND(E7238/(F7238+G7238),1)))</f>
        <v/>
      </c>
      <c r="J7238">
        <f>IF(A7238="","",WEEKDAY(A7238,2))</f>
        <v/>
      </c>
      <c r="K7238">
        <f>IF(A7238="","",MOD(DAY(A7238),10))</f>
        <v/>
      </c>
    </row>
    <row r="7239">
      <c r="A7239" s="8" t="n"/>
      <c r="I7239" s="7">
        <f>IF(OR(F7239="",G7239=""),"",IF(F7239+G7239=0,"",ROUND(E7239/(F7239+G7239),1)))</f>
        <v/>
      </c>
      <c r="J7239">
        <f>IF(A7239="","",WEEKDAY(A7239,2))</f>
        <v/>
      </c>
      <c r="K7239">
        <f>IF(A7239="","",MOD(DAY(A7239),10))</f>
        <v/>
      </c>
    </row>
    <row r="7240">
      <c r="A7240" s="8" t="n"/>
      <c r="I7240" s="7">
        <f>IF(OR(F7240="",G7240=""),"",IF(F7240+G7240=0,"",ROUND(E7240/(F7240+G7240),1)))</f>
        <v/>
      </c>
      <c r="J7240">
        <f>IF(A7240="","",WEEKDAY(A7240,2))</f>
        <v/>
      </c>
      <c r="K7240">
        <f>IF(A7240="","",MOD(DAY(A7240),10))</f>
        <v/>
      </c>
    </row>
    <row r="7241">
      <c r="A7241" s="8" t="n"/>
      <c r="I7241" s="7">
        <f>IF(OR(F7241="",G7241=""),"",IF(F7241+G7241=0,"",ROUND(E7241/(F7241+G7241),1)))</f>
        <v/>
      </c>
      <c r="J7241">
        <f>IF(A7241="","",WEEKDAY(A7241,2))</f>
        <v/>
      </c>
      <c r="K7241">
        <f>IF(A7241="","",MOD(DAY(A7241),10))</f>
        <v/>
      </c>
    </row>
    <row r="7242">
      <c r="A7242" s="8" t="n"/>
      <c r="I7242" s="7">
        <f>IF(OR(F7242="",G7242=""),"",IF(F7242+G7242=0,"",ROUND(E7242/(F7242+G7242),1)))</f>
        <v/>
      </c>
      <c r="J7242">
        <f>IF(A7242="","",WEEKDAY(A7242,2))</f>
        <v/>
      </c>
      <c r="K7242">
        <f>IF(A7242="","",MOD(DAY(A7242),10))</f>
        <v/>
      </c>
    </row>
    <row r="7243">
      <c r="A7243" s="8" t="n"/>
      <c r="I7243" s="7">
        <f>IF(OR(F7243="",G7243=""),"",IF(F7243+G7243=0,"",ROUND(E7243/(F7243+G7243),1)))</f>
        <v/>
      </c>
      <c r="J7243">
        <f>IF(A7243="","",WEEKDAY(A7243,2))</f>
        <v/>
      </c>
      <c r="K7243">
        <f>IF(A7243="","",MOD(DAY(A7243),10))</f>
        <v/>
      </c>
    </row>
    <row r="7244">
      <c r="A7244" s="8" t="n"/>
      <c r="I7244" s="7">
        <f>IF(OR(F7244="",G7244=""),"",IF(F7244+G7244=0,"",ROUND(E7244/(F7244+G7244),1)))</f>
        <v/>
      </c>
      <c r="J7244">
        <f>IF(A7244="","",WEEKDAY(A7244,2))</f>
        <v/>
      </c>
      <c r="K7244">
        <f>IF(A7244="","",MOD(DAY(A7244),10))</f>
        <v/>
      </c>
    </row>
    <row r="7245">
      <c r="A7245" s="8" t="n"/>
      <c r="I7245" s="7">
        <f>IF(OR(F7245="",G7245=""),"",IF(F7245+G7245=0,"",ROUND(E7245/(F7245+G7245),1)))</f>
        <v/>
      </c>
      <c r="J7245">
        <f>IF(A7245="","",WEEKDAY(A7245,2))</f>
        <v/>
      </c>
      <c r="K7245">
        <f>IF(A7245="","",MOD(DAY(A7245),10))</f>
        <v/>
      </c>
    </row>
    <row r="7246">
      <c r="A7246" s="8" t="n"/>
      <c r="I7246" s="7">
        <f>IF(OR(F7246="",G7246=""),"",IF(F7246+G7246=0,"",ROUND(E7246/(F7246+G7246),1)))</f>
        <v/>
      </c>
      <c r="J7246">
        <f>IF(A7246="","",WEEKDAY(A7246,2))</f>
        <v/>
      </c>
      <c r="K7246">
        <f>IF(A7246="","",MOD(DAY(A7246),10))</f>
        <v/>
      </c>
    </row>
    <row r="7247">
      <c r="A7247" s="8" t="n"/>
      <c r="I7247" s="7">
        <f>IF(OR(F7247="",G7247=""),"",IF(F7247+G7247=0,"",ROUND(E7247/(F7247+G7247),1)))</f>
        <v/>
      </c>
      <c r="J7247">
        <f>IF(A7247="","",WEEKDAY(A7247,2))</f>
        <v/>
      </c>
      <c r="K7247">
        <f>IF(A7247="","",MOD(DAY(A7247),10))</f>
        <v/>
      </c>
    </row>
    <row r="7248">
      <c r="A7248" s="8" t="n"/>
      <c r="I7248" s="7">
        <f>IF(OR(F7248="",G7248=""),"",IF(F7248+G7248=0,"",ROUND(E7248/(F7248+G7248),1)))</f>
        <v/>
      </c>
      <c r="J7248">
        <f>IF(A7248="","",WEEKDAY(A7248,2))</f>
        <v/>
      </c>
      <c r="K7248">
        <f>IF(A7248="","",MOD(DAY(A7248),10))</f>
        <v/>
      </c>
    </row>
    <row r="7249">
      <c r="A7249" s="8" t="n"/>
      <c r="I7249" s="7">
        <f>IF(OR(F7249="",G7249=""),"",IF(F7249+G7249=0,"",ROUND(E7249/(F7249+G7249),1)))</f>
        <v/>
      </c>
      <c r="J7249">
        <f>IF(A7249="","",WEEKDAY(A7249,2))</f>
        <v/>
      </c>
      <c r="K7249">
        <f>IF(A7249="","",MOD(DAY(A7249),10))</f>
        <v/>
      </c>
    </row>
    <row r="7250">
      <c r="A7250" s="8" t="n"/>
      <c r="I7250" s="7">
        <f>IF(OR(F7250="",G7250=""),"",IF(F7250+G7250=0,"",ROUND(E7250/(F7250+G7250),1)))</f>
        <v/>
      </c>
      <c r="J7250">
        <f>IF(A7250="","",WEEKDAY(A7250,2))</f>
        <v/>
      </c>
      <c r="K7250">
        <f>IF(A7250="","",MOD(DAY(A7250),10))</f>
        <v/>
      </c>
    </row>
    <row r="7251">
      <c r="A7251" s="8" t="n"/>
      <c r="I7251" s="7">
        <f>IF(OR(F7251="",G7251=""),"",IF(F7251+G7251=0,"",ROUND(E7251/(F7251+G7251),1)))</f>
        <v/>
      </c>
      <c r="J7251">
        <f>IF(A7251="","",WEEKDAY(A7251,2))</f>
        <v/>
      </c>
      <c r="K7251">
        <f>IF(A7251="","",MOD(DAY(A7251),10))</f>
        <v/>
      </c>
    </row>
    <row r="7252">
      <c r="A7252" s="8" t="n"/>
      <c r="I7252" s="7">
        <f>IF(OR(F7252="",G7252=""),"",IF(F7252+G7252=0,"",ROUND(E7252/(F7252+G7252),1)))</f>
        <v/>
      </c>
      <c r="J7252">
        <f>IF(A7252="","",WEEKDAY(A7252,2))</f>
        <v/>
      </c>
      <c r="K7252">
        <f>IF(A7252="","",MOD(DAY(A7252),10))</f>
        <v/>
      </c>
    </row>
    <row r="7253">
      <c r="A7253" s="8" t="n"/>
      <c r="I7253" s="7">
        <f>IF(OR(F7253="",G7253=""),"",IF(F7253+G7253=0,"",ROUND(E7253/(F7253+G7253),1)))</f>
        <v/>
      </c>
      <c r="J7253">
        <f>IF(A7253="","",WEEKDAY(A7253,2))</f>
        <v/>
      </c>
      <c r="K7253">
        <f>IF(A7253="","",MOD(DAY(A7253),10))</f>
        <v/>
      </c>
    </row>
    <row r="7254">
      <c r="A7254" s="8" t="n"/>
      <c r="I7254" s="7">
        <f>IF(OR(F7254="",G7254=""),"",IF(F7254+G7254=0,"",ROUND(E7254/(F7254+G7254),1)))</f>
        <v/>
      </c>
      <c r="J7254">
        <f>IF(A7254="","",WEEKDAY(A7254,2))</f>
        <v/>
      </c>
      <c r="K7254">
        <f>IF(A7254="","",MOD(DAY(A7254),10))</f>
        <v/>
      </c>
    </row>
    <row r="7255">
      <c r="A7255" s="8" t="n"/>
      <c r="I7255" s="7">
        <f>IF(OR(F7255="",G7255=""),"",IF(F7255+G7255=0,"",ROUND(E7255/(F7255+G7255),1)))</f>
        <v/>
      </c>
      <c r="J7255">
        <f>IF(A7255="","",WEEKDAY(A7255,2))</f>
        <v/>
      </c>
      <c r="K7255">
        <f>IF(A7255="","",MOD(DAY(A7255),10))</f>
        <v/>
      </c>
    </row>
    <row r="7256">
      <c r="A7256" s="8" t="n"/>
      <c r="I7256" s="7">
        <f>IF(OR(F7256="",G7256=""),"",IF(F7256+G7256=0,"",ROUND(E7256/(F7256+G7256),1)))</f>
        <v/>
      </c>
      <c r="J7256">
        <f>IF(A7256="","",WEEKDAY(A7256,2))</f>
        <v/>
      </c>
      <c r="K7256">
        <f>IF(A7256="","",MOD(DAY(A7256),10))</f>
        <v/>
      </c>
    </row>
    <row r="7257">
      <c r="A7257" s="8" t="n"/>
      <c r="I7257" s="7">
        <f>IF(OR(F7257="",G7257=""),"",IF(F7257+G7257=0,"",ROUND(E7257/(F7257+G7257),1)))</f>
        <v/>
      </c>
      <c r="J7257">
        <f>IF(A7257="","",WEEKDAY(A7257,2))</f>
        <v/>
      </c>
      <c r="K7257">
        <f>IF(A7257="","",MOD(DAY(A7257),10))</f>
        <v/>
      </c>
    </row>
    <row r="7258">
      <c r="A7258" s="8" t="n"/>
      <c r="I7258" s="7">
        <f>IF(OR(F7258="",G7258=""),"",IF(F7258+G7258=0,"",ROUND(E7258/(F7258+G7258),1)))</f>
        <v/>
      </c>
      <c r="J7258">
        <f>IF(A7258="","",WEEKDAY(A7258,2))</f>
        <v/>
      </c>
      <c r="K7258">
        <f>IF(A7258="","",MOD(DAY(A7258),10))</f>
        <v/>
      </c>
    </row>
    <row r="7259">
      <c r="A7259" s="8" t="n"/>
      <c r="I7259" s="7">
        <f>IF(OR(F7259="",G7259=""),"",IF(F7259+G7259=0,"",ROUND(E7259/(F7259+G7259),1)))</f>
        <v/>
      </c>
      <c r="J7259">
        <f>IF(A7259="","",WEEKDAY(A7259,2))</f>
        <v/>
      </c>
      <c r="K7259">
        <f>IF(A7259="","",MOD(DAY(A7259),10))</f>
        <v/>
      </c>
    </row>
    <row r="7260">
      <c r="A7260" s="8" t="n"/>
      <c r="I7260" s="7">
        <f>IF(OR(F7260="",G7260=""),"",IF(F7260+G7260=0,"",ROUND(E7260/(F7260+G7260),1)))</f>
        <v/>
      </c>
      <c r="J7260">
        <f>IF(A7260="","",WEEKDAY(A7260,2))</f>
        <v/>
      </c>
      <c r="K7260">
        <f>IF(A7260="","",MOD(DAY(A7260),10))</f>
        <v/>
      </c>
    </row>
    <row r="7261">
      <c r="A7261" s="8" t="n"/>
      <c r="I7261" s="7">
        <f>IF(OR(F7261="",G7261=""),"",IF(F7261+G7261=0,"",ROUND(E7261/(F7261+G7261),1)))</f>
        <v/>
      </c>
      <c r="J7261">
        <f>IF(A7261="","",WEEKDAY(A7261,2))</f>
        <v/>
      </c>
      <c r="K7261">
        <f>IF(A7261="","",MOD(DAY(A7261),10))</f>
        <v/>
      </c>
    </row>
    <row r="7262">
      <c r="A7262" s="8" t="n"/>
      <c r="I7262" s="7">
        <f>IF(OR(F7262="",G7262=""),"",IF(F7262+G7262=0,"",ROUND(E7262/(F7262+G7262),1)))</f>
        <v/>
      </c>
      <c r="J7262">
        <f>IF(A7262="","",WEEKDAY(A7262,2))</f>
        <v/>
      </c>
      <c r="K7262">
        <f>IF(A7262="","",MOD(DAY(A7262),10))</f>
        <v/>
      </c>
    </row>
    <row r="7263">
      <c r="A7263" s="8" t="n"/>
      <c r="I7263" s="7">
        <f>IF(OR(F7263="",G7263=""),"",IF(F7263+G7263=0,"",ROUND(E7263/(F7263+G7263),1)))</f>
        <v/>
      </c>
      <c r="J7263">
        <f>IF(A7263="","",WEEKDAY(A7263,2))</f>
        <v/>
      </c>
      <c r="K7263">
        <f>IF(A7263="","",MOD(DAY(A7263),10))</f>
        <v/>
      </c>
    </row>
    <row r="7264">
      <c r="A7264" s="8" t="n"/>
      <c r="I7264" s="7">
        <f>IF(OR(F7264="",G7264=""),"",IF(F7264+G7264=0,"",ROUND(E7264/(F7264+G7264),1)))</f>
        <v/>
      </c>
      <c r="J7264">
        <f>IF(A7264="","",WEEKDAY(A7264,2))</f>
        <v/>
      </c>
      <c r="K7264">
        <f>IF(A7264="","",MOD(DAY(A7264),10))</f>
        <v/>
      </c>
    </row>
    <row r="7265">
      <c r="A7265" s="8" t="n"/>
      <c r="I7265" s="7">
        <f>IF(OR(F7265="",G7265=""),"",IF(F7265+G7265=0,"",ROUND(E7265/(F7265+G7265),1)))</f>
        <v/>
      </c>
      <c r="J7265">
        <f>IF(A7265="","",WEEKDAY(A7265,2))</f>
        <v/>
      </c>
      <c r="K7265">
        <f>IF(A7265="","",MOD(DAY(A7265),10))</f>
        <v/>
      </c>
    </row>
    <row r="7266">
      <c r="A7266" s="8" t="n"/>
      <c r="I7266" s="7">
        <f>IF(OR(F7266="",G7266=""),"",IF(F7266+G7266=0,"",ROUND(E7266/(F7266+G7266),1)))</f>
        <v/>
      </c>
      <c r="J7266">
        <f>IF(A7266="","",WEEKDAY(A7266,2))</f>
        <v/>
      </c>
      <c r="K7266">
        <f>IF(A7266="","",MOD(DAY(A7266),10))</f>
        <v/>
      </c>
    </row>
    <row r="7267">
      <c r="A7267" s="8" t="n"/>
      <c r="I7267" s="7">
        <f>IF(OR(F7267="",G7267=""),"",IF(F7267+G7267=0,"",ROUND(E7267/(F7267+G7267),1)))</f>
        <v/>
      </c>
      <c r="J7267">
        <f>IF(A7267="","",WEEKDAY(A7267,2))</f>
        <v/>
      </c>
      <c r="K7267">
        <f>IF(A7267="","",MOD(DAY(A7267),10))</f>
        <v/>
      </c>
    </row>
    <row r="7268">
      <c r="A7268" s="8" t="n"/>
      <c r="I7268" s="7">
        <f>IF(OR(F7268="",G7268=""),"",IF(F7268+G7268=0,"",ROUND(E7268/(F7268+G7268),1)))</f>
        <v/>
      </c>
      <c r="J7268">
        <f>IF(A7268="","",WEEKDAY(A7268,2))</f>
        <v/>
      </c>
      <c r="K7268">
        <f>IF(A7268="","",MOD(DAY(A7268),10))</f>
        <v/>
      </c>
    </row>
    <row r="7269">
      <c r="A7269" s="8" t="n"/>
      <c r="I7269" s="7">
        <f>IF(OR(F7269="",G7269=""),"",IF(F7269+G7269=0,"",ROUND(E7269/(F7269+G7269),1)))</f>
        <v/>
      </c>
      <c r="J7269">
        <f>IF(A7269="","",WEEKDAY(A7269,2))</f>
        <v/>
      </c>
      <c r="K7269">
        <f>IF(A7269="","",MOD(DAY(A7269),10))</f>
        <v/>
      </c>
    </row>
    <row r="7270">
      <c r="A7270" s="8" t="n"/>
      <c r="I7270" s="7">
        <f>IF(OR(F7270="",G7270=""),"",IF(F7270+G7270=0,"",ROUND(E7270/(F7270+G7270),1)))</f>
        <v/>
      </c>
      <c r="J7270">
        <f>IF(A7270="","",WEEKDAY(A7270,2))</f>
        <v/>
      </c>
      <c r="K7270">
        <f>IF(A7270="","",MOD(DAY(A7270),10))</f>
        <v/>
      </c>
    </row>
    <row r="7271">
      <c r="A7271" s="8" t="n"/>
      <c r="I7271" s="7">
        <f>IF(OR(F7271="",G7271=""),"",IF(F7271+G7271=0,"",ROUND(E7271/(F7271+G7271),1)))</f>
        <v/>
      </c>
      <c r="J7271">
        <f>IF(A7271="","",WEEKDAY(A7271,2))</f>
        <v/>
      </c>
      <c r="K7271">
        <f>IF(A7271="","",MOD(DAY(A7271),10))</f>
        <v/>
      </c>
    </row>
    <row r="7272">
      <c r="A7272" s="8" t="n"/>
      <c r="I7272" s="7">
        <f>IF(OR(F7272="",G7272=""),"",IF(F7272+G7272=0,"",ROUND(E7272/(F7272+G7272),1)))</f>
        <v/>
      </c>
      <c r="J7272">
        <f>IF(A7272="","",WEEKDAY(A7272,2))</f>
        <v/>
      </c>
      <c r="K7272">
        <f>IF(A7272="","",MOD(DAY(A7272),10))</f>
        <v/>
      </c>
    </row>
    <row r="7273">
      <c r="A7273" s="8" t="n"/>
      <c r="I7273" s="7">
        <f>IF(OR(F7273="",G7273=""),"",IF(F7273+G7273=0,"",ROUND(E7273/(F7273+G7273),1)))</f>
        <v/>
      </c>
      <c r="J7273">
        <f>IF(A7273="","",WEEKDAY(A7273,2))</f>
        <v/>
      </c>
      <c r="K7273">
        <f>IF(A7273="","",MOD(DAY(A7273),10))</f>
        <v/>
      </c>
    </row>
    <row r="7274">
      <c r="A7274" s="8" t="n"/>
      <c r="I7274" s="7">
        <f>IF(OR(F7274="",G7274=""),"",IF(F7274+G7274=0,"",ROUND(E7274/(F7274+G7274),1)))</f>
        <v/>
      </c>
      <c r="J7274">
        <f>IF(A7274="","",WEEKDAY(A7274,2))</f>
        <v/>
      </c>
      <c r="K7274">
        <f>IF(A7274="","",MOD(DAY(A7274),10))</f>
        <v/>
      </c>
    </row>
    <row r="7275">
      <c r="A7275" s="8" t="n"/>
      <c r="I7275" s="7">
        <f>IF(OR(F7275="",G7275=""),"",IF(F7275+G7275=0,"",ROUND(E7275/(F7275+G7275),1)))</f>
        <v/>
      </c>
      <c r="J7275">
        <f>IF(A7275="","",WEEKDAY(A7275,2))</f>
        <v/>
      </c>
      <c r="K7275">
        <f>IF(A7275="","",MOD(DAY(A7275),10))</f>
        <v/>
      </c>
    </row>
    <row r="7276">
      <c r="A7276" s="8" t="n"/>
      <c r="I7276" s="7">
        <f>IF(OR(F7276="",G7276=""),"",IF(F7276+G7276=0,"",ROUND(E7276/(F7276+G7276),1)))</f>
        <v/>
      </c>
      <c r="J7276">
        <f>IF(A7276="","",WEEKDAY(A7276,2))</f>
        <v/>
      </c>
      <c r="K7276">
        <f>IF(A7276="","",MOD(DAY(A7276),10))</f>
        <v/>
      </c>
    </row>
    <row r="7277">
      <c r="A7277" s="8" t="n"/>
      <c r="I7277" s="7">
        <f>IF(OR(F7277="",G7277=""),"",IF(F7277+G7277=0,"",ROUND(E7277/(F7277+G7277),1)))</f>
        <v/>
      </c>
      <c r="J7277">
        <f>IF(A7277="","",WEEKDAY(A7277,2))</f>
        <v/>
      </c>
      <c r="K7277">
        <f>IF(A7277="","",MOD(DAY(A7277),10))</f>
        <v/>
      </c>
    </row>
    <row r="7278">
      <c r="A7278" s="8" t="n"/>
      <c r="I7278" s="7">
        <f>IF(OR(F7278="",G7278=""),"",IF(F7278+G7278=0,"",ROUND(E7278/(F7278+G7278),1)))</f>
        <v/>
      </c>
      <c r="J7278">
        <f>IF(A7278="","",WEEKDAY(A7278,2))</f>
        <v/>
      </c>
      <c r="K7278">
        <f>IF(A7278="","",MOD(DAY(A7278),10))</f>
        <v/>
      </c>
    </row>
    <row r="7279">
      <c r="A7279" s="8" t="n"/>
      <c r="I7279" s="7">
        <f>IF(OR(F7279="",G7279=""),"",IF(F7279+G7279=0,"",ROUND(E7279/(F7279+G7279),1)))</f>
        <v/>
      </c>
      <c r="J7279">
        <f>IF(A7279="","",WEEKDAY(A7279,2))</f>
        <v/>
      </c>
      <c r="K7279">
        <f>IF(A7279="","",MOD(DAY(A7279),10))</f>
        <v/>
      </c>
    </row>
    <row r="7280">
      <c r="A7280" s="8" t="n"/>
      <c r="I7280" s="7">
        <f>IF(OR(F7280="",G7280=""),"",IF(F7280+G7280=0,"",ROUND(E7280/(F7280+G7280),1)))</f>
        <v/>
      </c>
      <c r="J7280">
        <f>IF(A7280="","",WEEKDAY(A7280,2))</f>
        <v/>
      </c>
      <c r="K7280">
        <f>IF(A7280="","",MOD(DAY(A7280),10))</f>
        <v/>
      </c>
    </row>
    <row r="7281">
      <c r="A7281" s="8" t="n"/>
      <c r="I7281" s="7">
        <f>IF(OR(F7281="",G7281=""),"",IF(F7281+G7281=0,"",ROUND(E7281/(F7281+G7281),1)))</f>
        <v/>
      </c>
      <c r="J7281">
        <f>IF(A7281="","",WEEKDAY(A7281,2))</f>
        <v/>
      </c>
      <c r="K7281">
        <f>IF(A7281="","",MOD(DAY(A7281),10))</f>
        <v/>
      </c>
    </row>
    <row r="7282">
      <c r="A7282" s="8" t="n"/>
      <c r="I7282" s="7">
        <f>IF(OR(F7282="",G7282=""),"",IF(F7282+G7282=0,"",ROUND(E7282/(F7282+G7282),1)))</f>
        <v/>
      </c>
      <c r="J7282">
        <f>IF(A7282="","",WEEKDAY(A7282,2))</f>
        <v/>
      </c>
      <c r="K7282">
        <f>IF(A7282="","",MOD(DAY(A7282),10))</f>
        <v/>
      </c>
    </row>
    <row r="7283">
      <c r="A7283" s="8" t="n"/>
      <c r="I7283" s="7">
        <f>IF(OR(F7283="",G7283=""),"",IF(F7283+G7283=0,"",ROUND(E7283/(F7283+G7283),1)))</f>
        <v/>
      </c>
      <c r="J7283">
        <f>IF(A7283="","",WEEKDAY(A7283,2))</f>
        <v/>
      </c>
      <c r="K7283">
        <f>IF(A7283="","",MOD(DAY(A7283),10))</f>
        <v/>
      </c>
    </row>
    <row r="7284">
      <c r="A7284" s="8" t="n"/>
      <c r="I7284" s="7">
        <f>IF(OR(F7284="",G7284=""),"",IF(F7284+G7284=0,"",ROUND(E7284/(F7284+G7284),1)))</f>
        <v/>
      </c>
      <c r="J7284">
        <f>IF(A7284="","",WEEKDAY(A7284,2))</f>
        <v/>
      </c>
      <c r="K7284">
        <f>IF(A7284="","",MOD(DAY(A7284),10))</f>
        <v/>
      </c>
    </row>
    <row r="7285">
      <c r="A7285" s="8" t="n"/>
      <c r="I7285" s="7">
        <f>IF(OR(F7285="",G7285=""),"",IF(F7285+G7285=0,"",ROUND(E7285/(F7285+G7285),1)))</f>
        <v/>
      </c>
      <c r="J7285">
        <f>IF(A7285="","",WEEKDAY(A7285,2))</f>
        <v/>
      </c>
      <c r="K7285">
        <f>IF(A7285="","",MOD(DAY(A7285),10))</f>
        <v/>
      </c>
    </row>
    <row r="7286">
      <c r="A7286" s="8" t="n"/>
      <c r="I7286" s="7">
        <f>IF(OR(F7286="",G7286=""),"",IF(F7286+G7286=0,"",ROUND(E7286/(F7286+G7286),1)))</f>
        <v/>
      </c>
      <c r="J7286">
        <f>IF(A7286="","",WEEKDAY(A7286,2))</f>
        <v/>
      </c>
      <c r="K7286">
        <f>IF(A7286="","",MOD(DAY(A7286),10))</f>
        <v/>
      </c>
    </row>
    <row r="7287">
      <c r="A7287" s="8" t="n"/>
      <c r="I7287" s="7">
        <f>IF(OR(F7287="",G7287=""),"",IF(F7287+G7287=0,"",ROUND(E7287/(F7287+G7287),1)))</f>
        <v/>
      </c>
      <c r="J7287">
        <f>IF(A7287="","",WEEKDAY(A7287,2))</f>
        <v/>
      </c>
      <c r="K7287">
        <f>IF(A7287="","",MOD(DAY(A7287),10))</f>
        <v/>
      </c>
    </row>
    <row r="7288">
      <c r="A7288" s="8" t="n"/>
      <c r="I7288" s="7">
        <f>IF(OR(F7288="",G7288=""),"",IF(F7288+G7288=0,"",ROUND(E7288/(F7288+G7288),1)))</f>
        <v/>
      </c>
      <c r="J7288">
        <f>IF(A7288="","",WEEKDAY(A7288,2))</f>
        <v/>
      </c>
      <c r="K7288">
        <f>IF(A7288="","",MOD(DAY(A7288),10))</f>
        <v/>
      </c>
    </row>
    <row r="7289">
      <c r="A7289" s="8" t="n"/>
      <c r="I7289" s="7">
        <f>IF(OR(F7289="",G7289=""),"",IF(F7289+G7289=0,"",ROUND(E7289/(F7289+G7289),1)))</f>
        <v/>
      </c>
      <c r="J7289">
        <f>IF(A7289="","",WEEKDAY(A7289,2))</f>
        <v/>
      </c>
      <c r="K7289">
        <f>IF(A7289="","",MOD(DAY(A7289),10))</f>
        <v/>
      </c>
    </row>
    <row r="7290">
      <c r="A7290" s="8" t="n"/>
      <c r="I7290" s="7">
        <f>IF(OR(F7290="",G7290=""),"",IF(F7290+G7290=0,"",ROUND(E7290/(F7290+G7290),1)))</f>
        <v/>
      </c>
      <c r="J7290">
        <f>IF(A7290="","",WEEKDAY(A7290,2))</f>
        <v/>
      </c>
      <c r="K7290">
        <f>IF(A7290="","",MOD(DAY(A7290),10))</f>
        <v/>
      </c>
    </row>
    <row r="7291">
      <c r="A7291" s="8" t="n"/>
      <c r="I7291" s="7">
        <f>IF(OR(F7291="",G7291=""),"",IF(F7291+G7291=0,"",ROUND(E7291/(F7291+G7291),1)))</f>
        <v/>
      </c>
      <c r="J7291">
        <f>IF(A7291="","",WEEKDAY(A7291,2))</f>
        <v/>
      </c>
      <c r="K7291">
        <f>IF(A7291="","",MOD(DAY(A7291),10))</f>
        <v/>
      </c>
    </row>
    <row r="7292">
      <c r="A7292" s="8" t="n"/>
      <c r="I7292" s="7">
        <f>IF(OR(F7292="",G7292=""),"",IF(F7292+G7292=0,"",ROUND(E7292/(F7292+G7292),1)))</f>
        <v/>
      </c>
      <c r="J7292">
        <f>IF(A7292="","",WEEKDAY(A7292,2))</f>
        <v/>
      </c>
      <c r="K7292">
        <f>IF(A7292="","",MOD(DAY(A7292),10))</f>
        <v/>
      </c>
    </row>
    <row r="7293">
      <c r="A7293" s="8" t="n"/>
      <c r="I7293" s="7">
        <f>IF(OR(F7293="",G7293=""),"",IF(F7293+G7293=0,"",ROUND(E7293/(F7293+G7293),1)))</f>
        <v/>
      </c>
      <c r="J7293">
        <f>IF(A7293="","",WEEKDAY(A7293,2))</f>
        <v/>
      </c>
      <c r="K7293">
        <f>IF(A7293="","",MOD(DAY(A7293),10))</f>
        <v/>
      </c>
    </row>
    <row r="7294">
      <c r="A7294" s="8" t="n"/>
      <c r="I7294" s="7">
        <f>IF(OR(F7294="",G7294=""),"",IF(F7294+G7294=0,"",ROUND(E7294/(F7294+G7294),1)))</f>
        <v/>
      </c>
      <c r="J7294">
        <f>IF(A7294="","",WEEKDAY(A7294,2))</f>
        <v/>
      </c>
      <c r="K7294">
        <f>IF(A7294="","",MOD(DAY(A7294),10))</f>
        <v/>
      </c>
    </row>
    <row r="7295">
      <c r="A7295" s="8" t="n"/>
      <c r="I7295" s="7">
        <f>IF(OR(F7295="",G7295=""),"",IF(F7295+G7295=0,"",ROUND(E7295/(F7295+G7295),1)))</f>
        <v/>
      </c>
      <c r="J7295">
        <f>IF(A7295="","",WEEKDAY(A7295,2))</f>
        <v/>
      </c>
      <c r="K7295">
        <f>IF(A7295="","",MOD(DAY(A7295),10))</f>
        <v/>
      </c>
    </row>
    <row r="7296">
      <c r="A7296" s="8" t="n"/>
      <c r="I7296" s="7">
        <f>IF(OR(F7296="",G7296=""),"",IF(F7296+G7296=0,"",ROUND(E7296/(F7296+G7296),1)))</f>
        <v/>
      </c>
      <c r="J7296">
        <f>IF(A7296="","",WEEKDAY(A7296,2))</f>
        <v/>
      </c>
      <c r="K7296">
        <f>IF(A7296="","",MOD(DAY(A7296),10))</f>
        <v/>
      </c>
    </row>
    <row r="7297">
      <c r="A7297" s="8" t="n"/>
      <c r="I7297" s="7">
        <f>IF(OR(F7297="",G7297=""),"",IF(F7297+G7297=0,"",ROUND(E7297/(F7297+G7297),1)))</f>
        <v/>
      </c>
      <c r="J7297">
        <f>IF(A7297="","",WEEKDAY(A7297,2))</f>
        <v/>
      </c>
      <c r="K7297">
        <f>IF(A7297="","",MOD(DAY(A7297),10))</f>
        <v/>
      </c>
    </row>
    <row r="7298">
      <c r="A7298" s="8" t="n"/>
      <c r="I7298" s="7">
        <f>IF(OR(F7298="",G7298=""),"",IF(F7298+G7298=0,"",ROUND(E7298/(F7298+G7298),1)))</f>
        <v/>
      </c>
      <c r="J7298">
        <f>IF(A7298="","",WEEKDAY(A7298,2))</f>
        <v/>
      </c>
      <c r="K7298">
        <f>IF(A7298="","",MOD(DAY(A7298),10))</f>
        <v/>
      </c>
    </row>
    <row r="7299">
      <c r="A7299" s="8" t="n"/>
      <c r="I7299" s="7">
        <f>IF(OR(F7299="",G7299=""),"",IF(F7299+G7299=0,"",ROUND(E7299/(F7299+G7299),1)))</f>
        <v/>
      </c>
      <c r="J7299">
        <f>IF(A7299="","",WEEKDAY(A7299,2))</f>
        <v/>
      </c>
      <c r="K7299">
        <f>IF(A7299="","",MOD(DAY(A7299),10))</f>
        <v/>
      </c>
    </row>
    <row r="7300">
      <c r="A7300" s="8" t="n"/>
      <c r="I7300" s="7">
        <f>IF(OR(F7300="",G7300=""),"",IF(F7300+G7300=0,"",ROUND(E7300/(F7300+G7300),1)))</f>
        <v/>
      </c>
      <c r="J7300">
        <f>IF(A7300="","",WEEKDAY(A7300,2))</f>
        <v/>
      </c>
      <c r="K7300">
        <f>IF(A7300="","",MOD(DAY(A7300),10))</f>
        <v/>
      </c>
    </row>
    <row r="7301">
      <c r="A7301" s="8" t="n"/>
      <c r="I7301" s="7">
        <f>IF(OR(F7301="",G7301=""),"",IF(F7301+G7301=0,"",ROUND(E7301/(F7301+G7301),1)))</f>
        <v/>
      </c>
      <c r="J7301">
        <f>IF(A7301="","",WEEKDAY(A7301,2))</f>
        <v/>
      </c>
      <c r="K7301">
        <f>IF(A7301="","",MOD(DAY(A7301),10))</f>
        <v/>
      </c>
    </row>
    <row r="7302">
      <c r="A7302" s="8" t="n"/>
      <c r="I7302" s="7">
        <f>IF(OR(F7302="",G7302=""),"",IF(F7302+G7302=0,"",ROUND(E7302/(F7302+G7302),1)))</f>
        <v/>
      </c>
      <c r="J7302">
        <f>IF(A7302="","",WEEKDAY(A7302,2))</f>
        <v/>
      </c>
      <c r="K7302">
        <f>IF(A7302="","",MOD(DAY(A7302),10))</f>
        <v/>
      </c>
    </row>
    <row r="7303">
      <c r="A7303" s="8" t="n"/>
      <c r="I7303" s="7">
        <f>IF(OR(F7303="",G7303=""),"",IF(F7303+G7303=0,"",ROUND(E7303/(F7303+G7303),1)))</f>
        <v/>
      </c>
      <c r="J7303">
        <f>IF(A7303="","",WEEKDAY(A7303,2))</f>
        <v/>
      </c>
      <c r="K7303">
        <f>IF(A7303="","",MOD(DAY(A7303),10))</f>
        <v/>
      </c>
    </row>
    <row r="7304">
      <c r="A7304" s="8" t="n"/>
      <c r="I7304" s="7">
        <f>IF(OR(F7304="",G7304=""),"",IF(F7304+G7304=0,"",ROUND(E7304/(F7304+G7304),1)))</f>
        <v/>
      </c>
      <c r="J7304">
        <f>IF(A7304="","",WEEKDAY(A7304,2))</f>
        <v/>
      </c>
      <c r="K7304">
        <f>IF(A7304="","",MOD(DAY(A7304),10))</f>
        <v/>
      </c>
    </row>
    <row r="7305">
      <c r="A7305" s="8" t="n"/>
      <c r="I7305" s="7">
        <f>IF(OR(F7305="",G7305=""),"",IF(F7305+G7305=0,"",ROUND(E7305/(F7305+G7305),1)))</f>
        <v/>
      </c>
      <c r="J7305">
        <f>IF(A7305="","",WEEKDAY(A7305,2))</f>
        <v/>
      </c>
      <c r="K7305">
        <f>IF(A7305="","",MOD(DAY(A7305),10))</f>
        <v/>
      </c>
    </row>
    <row r="7306">
      <c r="A7306" s="8" t="n"/>
      <c r="I7306" s="7">
        <f>IF(OR(F7306="",G7306=""),"",IF(F7306+G7306=0,"",ROUND(E7306/(F7306+G7306),1)))</f>
        <v/>
      </c>
      <c r="J7306">
        <f>IF(A7306="","",WEEKDAY(A7306,2))</f>
        <v/>
      </c>
      <c r="K7306">
        <f>IF(A7306="","",MOD(DAY(A7306),10))</f>
        <v/>
      </c>
    </row>
    <row r="7307">
      <c r="A7307" s="8" t="n"/>
      <c r="I7307" s="7">
        <f>IF(OR(F7307="",G7307=""),"",IF(F7307+G7307=0,"",ROUND(E7307/(F7307+G7307),1)))</f>
        <v/>
      </c>
      <c r="J7307">
        <f>IF(A7307="","",WEEKDAY(A7307,2))</f>
        <v/>
      </c>
      <c r="K7307">
        <f>IF(A7307="","",MOD(DAY(A7307),10))</f>
        <v/>
      </c>
    </row>
    <row r="7308">
      <c r="A7308" s="8" t="n"/>
      <c r="I7308" s="7">
        <f>IF(OR(F7308="",G7308=""),"",IF(F7308+G7308=0,"",ROUND(E7308/(F7308+G7308),1)))</f>
        <v/>
      </c>
      <c r="J7308">
        <f>IF(A7308="","",WEEKDAY(A7308,2))</f>
        <v/>
      </c>
      <c r="K7308">
        <f>IF(A7308="","",MOD(DAY(A7308),10))</f>
        <v/>
      </c>
    </row>
    <row r="7309">
      <c r="A7309" s="8" t="n"/>
      <c r="I7309" s="7">
        <f>IF(OR(F7309="",G7309=""),"",IF(F7309+G7309=0,"",ROUND(E7309/(F7309+G7309),1)))</f>
        <v/>
      </c>
      <c r="J7309">
        <f>IF(A7309="","",WEEKDAY(A7309,2))</f>
        <v/>
      </c>
      <c r="K7309">
        <f>IF(A7309="","",MOD(DAY(A7309),10))</f>
        <v/>
      </c>
    </row>
    <row r="7310">
      <c r="A7310" s="8" t="n"/>
      <c r="I7310" s="7">
        <f>IF(OR(F7310="",G7310=""),"",IF(F7310+G7310=0,"",ROUND(E7310/(F7310+G7310),1)))</f>
        <v/>
      </c>
      <c r="J7310">
        <f>IF(A7310="","",WEEKDAY(A7310,2))</f>
        <v/>
      </c>
      <c r="K7310">
        <f>IF(A7310="","",MOD(DAY(A7310),10))</f>
        <v/>
      </c>
    </row>
    <row r="7311">
      <c r="A7311" s="8" t="n"/>
      <c r="I7311" s="7">
        <f>IF(OR(F7311="",G7311=""),"",IF(F7311+G7311=0,"",ROUND(E7311/(F7311+G7311),1)))</f>
        <v/>
      </c>
      <c r="J7311">
        <f>IF(A7311="","",WEEKDAY(A7311,2))</f>
        <v/>
      </c>
      <c r="K7311">
        <f>IF(A7311="","",MOD(DAY(A7311),10))</f>
        <v/>
      </c>
    </row>
    <row r="7312">
      <c r="A7312" s="8" t="n"/>
      <c r="I7312" s="7">
        <f>IF(OR(F7312="",G7312=""),"",IF(F7312+G7312=0,"",ROUND(E7312/(F7312+G7312),1)))</f>
        <v/>
      </c>
      <c r="J7312">
        <f>IF(A7312="","",WEEKDAY(A7312,2))</f>
        <v/>
      </c>
      <c r="K7312">
        <f>IF(A7312="","",MOD(DAY(A7312),10))</f>
        <v/>
      </c>
    </row>
    <row r="7313">
      <c r="A7313" s="8" t="n"/>
      <c r="I7313" s="7">
        <f>IF(OR(F7313="",G7313=""),"",IF(F7313+G7313=0,"",ROUND(E7313/(F7313+G7313),1)))</f>
        <v/>
      </c>
      <c r="J7313">
        <f>IF(A7313="","",WEEKDAY(A7313,2))</f>
        <v/>
      </c>
      <c r="K7313">
        <f>IF(A7313="","",MOD(DAY(A7313),10))</f>
        <v/>
      </c>
    </row>
    <row r="7314">
      <c r="A7314" s="8" t="n"/>
      <c r="I7314" s="7">
        <f>IF(OR(F7314="",G7314=""),"",IF(F7314+G7314=0,"",ROUND(E7314/(F7314+G7314),1)))</f>
        <v/>
      </c>
      <c r="J7314">
        <f>IF(A7314="","",WEEKDAY(A7314,2))</f>
        <v/>
      </c>
      <c r="K7314">
        <f>IF(A7314="","",MOD(DAY(A7314),10))</f>
        <v/>
      </c>
    </row>
    <row r="7315">
      <c r="A7315" s="8" t="n"/>
      <c r="I7315" s="7">
        <f>IF(OR(F7315="",G7315=""),"",IF(F7315+G7315=0,"",ROUND(E7315/(F7315+G7315),1)))</f>
        <v/>
      </c>
      <c r="J7315">
        <f>IF(A7315="","",WEEKDAY(A7315,2))</f>
        <v/>
      </c>
      <c r="K7315">
        <f>IF(A7315="","",MOD(DAY(A7315),10))</f>
        <v/>
      </c>
    </row>
    <row r="7316">
      <c r="A7316" s="8" t="n"/>
      <c r="I7316" s="7">
        <f>IF(OR(F7316="",G7316=""),"",IF(F7316+G7316=0,"",ROUND(E7316/(F7316+G7316),1)))</f>
        <v/>
      </c>
      <c r="J7316">
        <f>IF(A7316="","",WEEKDAY(A7316,2))</f>
        <v/>
      </c>
      <c r="K7316">
        <f>IF(A7316="","",MOD(DAY(A7316),10))</f>
        <v/>
      </c>
    </row>
    <row r="7317">
      <c r="A7317" s="8" t="n"/>
      <c r="I7317" s="7">
        <f>IF(OR(F7317="",G7317=""),"",IF(F7317+G7317=0,"",ROUND(E7317/(F7317+G7317),1)))</f>
        <v/>
      </c>
      <c r="J7317">
        <f>IF(A7317="","",WEEKDAY(A7317,2))</f>
        <v/>
      </c>
      <c r="K7317">
        <f>IF(A7317="","",MOD(DAY(A7317),10))</f>
        <v/>
      </c>
    </row>
    <row r="7318">
      <c r="A7318" s="8" t="n"/>
      <c r="I7318" s="7">
        <f>IF(OR(F7318="",G7318=""),"",IF(F7318+G7318=0,"",ROUND(E7318/(F7318+G7318),1)))</f>
        <v/>
      </c>
      <c r="J7318">
        <f>IF(A7318="","",WEEKDAY(A7318,2))</f>
        <v/>
      </c>
      <c r="K7318">
        <f>IF(A7318="","",MOD(DAY(A7318),10))</f>
        <v/>
      </c>
    </row>
    <row r="7319">
      <c r="A7319" s="8" t="n"/>
      <c r="I7319" s="7">
        <f>IF(OR(F7319="",G7319=""),"",IF(F7319+G7319=0,"",ROUND(E7319/(F7319+G7319),1)))</f>
        <v/>
      </c>
      <c r="J7319">
        <f>IF(A7319="","",WEEKDAY(A7319,2))</f>
        <v/>
      </c>
      <c r="K7319">
        <f>IF(A7319="","",MOD(DAY(A7319),10))</f>
        <v/>
      </c>
    </row>
    <row r="7320">
      <c r="A7320" s="8" t="n"/>
      <c r="I7320" s="7">
        <f>IF(OR(F7320="",G7320=""),"",IF(F7320+G7320=0,"",ROUND(E7320/(F7320+G7320),1)))</f>
        <v/>
      </c>
      <c r="J7320">
        <f>IF(A7320="","",WEEKDAY(A7320,2))</f>
        <v/>
      </c>
      <c r="K7320">
        <f>IF(A7320="","",MOD(DAY(A7320),10))</f>
        <v/>
      </c>
    </row>
    <row r="7321">
      <c r="A7321" s="8" t="n"/>
      <c r="I7321" s="7">
        <f>IF(OR(F7321="",G7321=""),"",IF(F7321+G7321=0,"",ROUND(E7321/(F7321+G7321),1)))</f>
        <v/>
      </c>
      <c r="J7321">
        <f>IF(A7321="","",WEEKDAY(A7321,2))</f>
        <v/>
      </c>
      <c r="K7321">
        <f>IF(A7321="","",MOD(DAY(A7321),10))</f>
        <v/>
      </c>
    </row>
    <row r="7322">
      <c r="A7322" s="8" t="n"/>
      <c r="I7322" s="7">
        <f>IF(OR(F7322="",G7322=""),"",IF(F7322+G7322=0,"",ROUND(E7322/(F7322+G7322),1)))</f>
        <v/>
      </c>
      <c r="J7322">
        <f>IF(A7322="","",WEEKDAY(A7322,2))</f>
        <v/>
      </c>
      <c r="K7322">
        <f>IF(A7322="","",MOD(DAY(A7322),10))</f>
        <v/>
      </c>
    </row>
    <row r="7323">
      <c r="A7323" s="8" t="n"/>
      <c r="I7323" s="7">
        <f>IF(OR(F7323="",G7323=""),"",IF(F7323+G7323=0,"",ROUND(E7323/(F7323+G7323),1)))</f>
        <v/>
      </c>
      <c r="J7323">
        <f>IF(A7323="","",WEEKDAY(A7323,2))</f>
        <v/>
      </c>
      <c r="K7323">
        <f>IF(A7323="","",MOD(DAY(A7323),10))</f>
        <v/>
      </c>
    </row>
    <row r="7324">
      <c r="A7324" s="8" t="n"/>
      <c r="I7324" s="7">
        <f>IF(OR(F7324="",G7324=""),"",IF(F7324+G7324=0,"",ROUND(E7324/(F7324+G7324),1)))</f>
        <v/>
      </c>
      <c r="J7324">
        <f>IF(A7324="","",WEEKDAY(A7324,2))</f>
        <v/>
      </c>
      <c r="K7324">
        <f>IF(A7324="","",MOD(DAY(A7324),10))</f>
        <v/>
      </c>
    </row>
    <row r="7325">
      <c r="A7325" s="8" t="n"/>
      <c r="I7325" s="7">
        <f>IF(OR(F7325="",G7325=""),"",IF(F7325+G7325=0,"",ROUND(E7325/(F7325+G7325),1)))</f>
        <v/>
      </c>
      <c r="J7325">
        <f>IF(A7325="","",WEEKDAY(A7325,2))</f>
        <v/>
      </c>
      <c r="K7325">
        <f>IF(A7325="","",MOD(DAY(A7325),10))</f>
        <v/>
      </c>
    </row>
    <row r="7326">
      <c r="A7326" s="8" t="n"/>
      <c r="I7326" s="7">
        <f>IF(OR(F7326="",G7326=""),"",IF(F7326+G7326=0,"",ROUND(E7326/(F7326+G7326),1)))</f>
        <v/>
      </c>
      <c r="J7326">
        <f>IF(A7326="","",WEEKDAY(A7326,2))</f>
        <v/>
      </c>
      <c r="K7326">
        <f>IF(A7326="","",MOD(DAY(A7326),10))</f>
        <v/>
      </c>
    </row>
    <row r="7327">
      <c r="A7327" s="8" t="n"/>
      <c r="I7327" s="7">
        <f>IF(OR(F7327="",G7327=""),"",IF(F7327+G7327=0,"",ROUND(E7327/(F7327+G7327),1)))</f>
        <v/>
      </c>
      <c r="J7327">
        <f>IF(A7327="","",WEEKDAY(A7327,2))</f>
        <v/>
      </c>
      <c r="K7327">
        <f>IF(A7327="","",MOD(DAY(A7327),10))</f>
        <v/>
      </c>
    </row>
    <row r="7328">
      <c r="A7328" s="8" t="n"/>
      <c r="I7328" s="7">
        <f>IF(OR(F7328="",G7328=""),"",IF(F7328+G7328=0,"",ROUND(E7328/(F7328+G7328),1)))</f>
        <v/>
      </c>
      <c r="J7328">
        <f>IF(A7328="","",WEEKDAY(A7328,2))</f>
        <v/>
      </c>
      <c r="K7328">
        <f>IF(A7328="","",MOD(DAY(A7328),10))</f>
        <v/>
      </c>
    </row>
    <row r="7329">
      <c r="A7329" s="8" t="n"/>
      <c r="I7329" s="7">
        <f>IF(OR(F7329="",G7329=""),"",IF(F7329+G7329=0,"",ROUND(E7329/(F7329+G7329),1)))</f>
        <v/>
      </c>
      <c r="J7329">
        <f>IF(A7329="","",WEEKDAY(A7329,2))</f>
        <v/>
      </c>
      <c r="K7329">
        <f>IF(A7329="","",MOD(DAY(A7329),10))</f>
        <v/>
      </c>
    </row>
    <row r="7330">
      <c r="A7330" s="8" t="n"/>
      <c r="I7330" s="7">
        <f>IF(OR(F7330="",G7330=""),"",IF(F7330+G7330=0,"",ROUND(E7330/(F7330+G7330),1)))</f>
        <v/>
      </c>
      <c r="J7330">
        <f>IF(A7330="","",WEEKDAY(A7330,2))</f>
        <v/>
      </c>
      <c r="K7330">
        <f>IF(A7330="","",MOD(DAY(A7330),10))</f>
        <v/>
      </c>
    </row>
    <row r="7331">
      <c r="A7331" s="8" t="n"/>
      <c r="I7331" s="7">
        <f>IF(OR(F7331="",G7331=""),"",IF(F7331+G7331=0,"",ROUND(E7331/(F7331+G7331),1)))</f>
        <v/>
      </c>
      <c r="J7331">
        <f>IF(A7331="","",WEEKDAY(A7331,2))</f>
        <v/>
      </c>
      <c r="K7331">
        <f>IF(A7331="","",MOD(DAY(A7331),10))</f>
        <v/>
      </c>
    </row>
    <row r="7332">
      <c r="A7332" s="8" t="n"/>
      <c r="I7332" s="7">
        <f>IF(OR(F7332="",G7332=""),"",IF(F7332+G7332=0,"",ROUND(E7332/(F7332+G7332),1)))</f>
        <v/>
      </c>
      <c r="J7332">
        <f>IF(A7332="","",WEEKDAY(A7332,2))</f>
        <v/>
      </c>
      <c r="K7332">
        <f>IF(A7332="","",MOD(DAY(A7332),10))</f>
        <v/>
      </c>
    </row>
    <row r="7333">
      <c r="A7333" s="8" t="n"/>
      <c r="I7333" s="7">
        <f>IF(OR(F7333="",G7333=""),"",IF(F7333+G7333=0,"",ROUND(E7333/(F7333+G7333),1)))</f>
        <v/>
      </c>
      <c r="J7333">
        <f>IF(A7333="","",WEEKDAY(A7333,2))</f>
        <v/>
      </c>
      <c r="K7333">
        <f>IF(A7333="","",MOD(DAY(A7333),10))</f>
        <v/>
      </c>
    </row>
    <row r="7334">
      <c r="A7334" s="8" t="n"/>
      <c r="I7334" s="7">
        <f>IF(OR(F7334="",G7334=""),"",IF(F7334+G7334=0,"",ROUND(E7334/(F7334+G7334),1)))</f>
        <v/>
      </c>
      <c r="J7334">
        <f>IF(A7334="","",WEEKDAY(A7334,2))</f>
        <v/>
      </c>
      <c r="K7334">
        <f>IF(A7334="","",MOD(DAY(A7334),10))</f>
        <v/>
      </c>
    </row>
    <row r="7335">
      <c r="A7335" s="8" t="n"/>
      <c r="I7335" s="7">
        <f>IF(OR(F7335="",G7335=""),"",IF(F7335+G7335=0,"",ROUND(E7335/(F7335+G7335),1)))</f>
        <v/>
      </c>
      <c r="J7335">
        <f>IF(A7335="","",WEEKDAY(A7335,2))</f>
        <v/>
      </c>
      <c r="K7335">
        <f>IF(A7335="","",MOD(DAY(A7335),10))</f>
        <v/>
      </c>
    </row>
    <row r="7336">
      <c r="A7336" s="8" t="n"/>
      <c r="I7336" s="7">
        <f>IF(OR(F7336="",G7336=""),"",IF(F7336+G7336=0,"",ROUND(E7336/(F7336+G7336),1)))</f>
        <v/>
      </c>
      <c r="J7336">
        <f>IF(A7336="","",WEEKDAY(A7336,2))</f>
        <v/>
      </c>
      <c r="K7336">
        <f>IF(A7336="","",MOD(DAY(A7336),10))</f>
        <v/>
      </c>
    </row>
    <row r="7337">
      <c r="A7337" s="8" t="n"/>
      <c r="I7337" s="7">
        <f>IF(OR(F7337="",G7337=""),"",IF(F7337+G7337=0,"",ROUND(E7337/(F7337+G7337),1)))</f>
        <v/>
      </c>
      <c r="J7337">
        <f>IF(A7337="","",WEEKDAY(A7337,2))</f>
        <v/>
      </c>
      <c r="K7337">
        <f>IF(A7337="","",MOD(DAY(A7337),10))</f>
        <v/>
      </c>
    </row>
    <row r="7338">
      <c r="A7338" s="8" t="n"/>
      <c r="I7338" s="7">
        <f>IF(OR(F7338="",G7338=""),"",IF(F7338+G7338=0,"",ROUND(E7338/(F7338+G7338),1)))</f>
        <v/>
      </c>
      <c r="J7338">
        <f>IF(A7338="","",WEEKDAY(A7338,2))</f>
        <v/>
      </c>
      <c r="K7338">
        <f>IF(A7338="","",MOD(DAY(A7338),10))</f>
        <v/>
      </c>
    </row>
    <row r="7339">
      <c r="A7339" s="8" t="n"/>
      <c r="I7339" s="7">
        <f>IF(OR(F7339="",G7339=""),"",IF(F7339+G7339=0,"",ROUND(E7339/(F7339+G7339),1)))</f>
        <v/>
      </c>
      <c r="J7339">
        <f>IF(A7339="","",WEEKDAY(A7339,2))</f>
        <v/>
      </c>
      <c r="K7339">
        <f>IF(A7339="","",MOD(DAY(A7339),10))</f>
        <v/>
      </c>
    </row>
    <row r="7340">
      <c r="A7340" s="8" t="n"/>
      <c r="I7340" s="7">
        <f>IF(OR(F7340="",G7340=""),"",IF(F7340+G7340=0,"",ROUND(E7340/(F7340+G7340),1)))</f>
        <v/>
      </c>
      <c r="J7340">
        <f>IF(A7340="","",WEEKDAY(A7340,2))</f>
        <v/>
      </c>
      <c r="K7340">
        <f>IF(A7340="","",MOD(DAY(A7340),10))</f>
        <v/>
      </c>
    </row>
    <row r="7341">
      <c r="A7341" s="8" t="n"/>
      <c r="I7341" s="7">
        <f>IF(OR(F7341="",G7341=""),"",IF(F7341+G7341=0,"",ROUND(E7341/(F7341+G7341),1)))</f>
        <v/>
      </c>
      <c r="J7341">
        <f>IF(A7341="","",WEEKDAY(A7341,2))</f>
        <v/>
      </c>
      <c r="K7341">
        <f>IF(A7341="","",MOD(DAY(A7341),10))</f>
        <v/>
      </c>
    </row>
    <row r="7342">
      <c r="A7342" s="8" t="n"/>
      <c r="I7342" s="7">
        <f>IF(OR(F7342="",G7342=""),"",IF(F7342+G7342=0,"",ROUND(E7342/(F7342+G7342),1)))</f>
        <v/>
      </c>
      <c r="J7342">
        <f>IF(A7342="","",WEEKDAY(A7342,2))</f>
        <v/>
      </c>
      <c r="K7342">
        <f>IF(A7342="","",MOD(DAY(A7342),10))</f>
        <v/>
      </c>
    </row>
    <row r="7343">
      <c r="A7343" s="8" t="n"/>
      <c r="I7343" s="7">
        <f>IF(OR(F7343="",G7343=""),"",IF(F7343+G7343=0,"",ROUND(E7343/(F7343+G7343),1)))</f>
        <v/>
      </c>
      <c r="J7343">
        <f>IF(A7343="","",WEEKDAY(A7343,2))</f>
        <v/>
      </c>
      <c r="K7343">
        <f>IF(A7343="","",MOD(DAY(A7343),10))</f>
        <v/>
      </c>
    </row>
    <row r="7344">
      <c r="A7344" s="8" t="n"/>
      <c r="I7344" s="7">
        <f>IF(OR(F7344="",G7344=""),"",IF(F7344+G7344=0,"",ROUND(E7344/(F7344+G7344),1)))</f>
        <v/>
      </c>
      <c r="J7344">
        <f>IF(A7344="","",WEEKDAY(A7344,2))</f>
        <v/>
      </c>
      <c r="K7344">
        <f>IF(A7344="","",MOD(DAY(A7344),10))</f>
        <v/>
      </c>
    </row>
    <row r="7345">
      <c r="A7345" s="8" t="n"/>
      <c r="I7345" s="7">
        <f>IF(OR(F7345="",G7345=""),"",IF(F7345+G7345=0,"",ROUND(E7345/(F7345+G7345),1)))</f>
        <v/>
      </c>
      <c r="J7345">
        <f>IF(A7345="","",WEEKDAY(A7345,2))</f>
        <v/>
      </c>
      <c r="K7345">
        <f>IF(A7345="","",MOD(DAY(A7345),10))</f>
        <v/>
      </c>
    </row>
    <row r="7346">
      <c r="A7346" s="8" t="n"/>
      <c r="I7346" s="7">
        <f>IF(OR(F7346="",G7346=""),"",IF(F7346+G7346=0,"",ROUND(E7346/(F7346+G7346),1)))</f>
        <v/>
      </c>
      <c r="J7346">
        <f>IF(A7346="","",WEEKDAY(A7346,2))</f>
        <v/>
      </c>
      <c r="K7346">
        <f>IF(A7346="","",MOD(DAY(A7346),10))</f>
        <v/>
      </c>
    </row>
    <row r="7347">
      <c r="A7347" s="8" t="n"/>
      <c r="I7347" s="7">
        <f>IF(OR(F7347="",G7347=""),"",IF(F7347+G7347=0,"",ROUND(E7347/(F7347+G7347),1)))</f>
        <v/>
      </c>
      <c r="J7347">
        <f>IF(A7347="","",WEEKDAY(A7347,2))</f>
        <v/>
      </c>
      <c r="K7347">
        <f>IF(A7347="","",MOD(DAY(A7347),10))</f>
        <v/>
      </c>
    </row>
    <row r="7348">
      <c r="A7348" s="8" t="n"/>
      <c r="I7348" s="7">
        <f>IF(OR(F7348="",G7348=""),"",IF(F7348+G7348=0,"",ROUND(E7348/(F7348+G7348),1)))</f>
        <v/>
      </c>
      <c r="J7348">
        <f>IF(A7348="","",WEEKDAY(A7348,2))</f>
        <v/>
      </c>
      <c r="K7348">
        <f>IF(A7348="","",MOD(DAY(A7348),10))</f>
        <v/>
      </c>
    </row>
    <row r="7349">
      <c r="A7349" s="8" t="n"/>
      <c r="I7349" s="7">
        <f>IF(OR(F7349="",G7349=""),"",IF(F7349+G7349=0,"",ROUND(E7349/(F7349+G7349),1)))</f>
        <v/>
      </c>
      <c r="J7349">
        <f>IF(A7349="","",WEEKDAY(A7349,2))</f>
        <v/>
      </c>
      <c r="K7349">
        <f>IF(A7349="","",MOD(DAY(A7349),10))</f>
        <v/>
      </c>
    </row>
    <row r="7350">
      <c r="A7350" s="8" t="n"/>
      <c r="I7350" s="7">
        <f>IF(OR(F7350="",G7350=""),"",IF(F7350+G7350=0,"",ROUND(E7350/(F7350+G7350),1)))</f>
        <v/>
      </c>
      <c r="J7350">
        <f>IF(A7350="","",WEEKDAY(A7350,2))</f>
        <v/>
      </c>
      <c r="K7350">
        <f>IF(A7350="","",MOD(DAY(A7350),10))</f>
        <v/>
      </c>
    </row>
    <row r="7351">
      <c r="A7351" s="8" t="n"/>
      <c r="I7351" s="7">
        <f>IF(OR(F7351="",G7351=""),"",IF(F7351+G7351=0,"",ROUND(E7351/(F7351+G7351),1)))</f>
        <v/>
      </c>
      <c r="J7351">
        <f>IF(A7351="","",WEEKDAY(A7351,2))</f>
        <v/>
      </c>
      <c r="K7351">
        <f>IF(A7351="","",MOD(DAY(A7351),10))</f>
        <v/>
      </c>
    </row>
    <row r="7352">
      <c r="A7352" s="8" t="n"/>
      <c r="I7352" s="7">
        <f>IF(OR(F7352="",G7352=""),"",IF(F7352+G7352=0,"",ROUND(E7352/(F7352+G7352),1)))</f>
        <v/>
      </c>
      <c r="J7352">
        <f>IF(A7352="","",WEEKDAY(A7352,2))</f>
        <v/>
      </c>
      <c r="K7352">
        <f>IF(A7352="","",MOD(DAY(A7352),10))</f>
        <v/>
      </c>
    </row>
    <row r="7353">
      <c r="A7353" s="8" t="n"/>
      <c r="I7353" s="7">
        <f>IF(OR(F7353="",G7353=""),"",IF(F7353+G7353=0,"",ROUND(E7353/(F7353+G7353),1)))</f>
        <v/>
      </c>
      <c r="J7353">
        <f>IF(A7353="","",WEEKDAY(A7353,2))</f>
        <v/>
      </c>
      <c r="K7353">
        <f>IF(A7353="","",MOD(DAY(A7353),10))</f>
        <v/>
      </c>
    </row>
    <row r="7354">
      <c r="A7354" s="8" t="n"/>
      <c r="I7354" s="7">
        <f>IF(OR(F7354="",G7354=""),"",IF(F7354+G7354=0,"",ROUND(E7354/(F7354+G7354),1)))</f>
        <v/>
      </c>
      <c r="J7354">
        <f>IF(A7354="","",WEEKDAY(A7354,2))</f>
        <v/>
      </c>
      <c r="K7354">
        <f>IF(A7354="","",MOD(DAY(A7354),10))</f>
        <v/>
      </c>
    </row>
    <row r="7355">
      <c r="A7355" s="8" t="n"/>
      <c r="I7355" s="7">
        <f>IF(OR(F7355="",G7355=""),"",IF(F7355+G7355=0,"",ROUND(E7355/(F7355+G7355),1)))</f>
        <v/>
      </c>
      <c r="J7355">
        <f>IF(A7355="","",WEEKDAY(A7355,2))</f>
        <v/>
      </c>
      <c r="K7355">
        <f>IF(A7355="","",MOD(DAY(A7355),10))</f>
        <v/>
      </c>
    </row>
    <row r="7356">
      <c r="A7356" s="8" t="n"/>
      <c r="I7356" s="7">
        <f>IF(OR(F7356="",G7356=""),"",IF(F7356+G7356=0,"",ROUND(E7356/(F7356+G7356),1)))</f>
        <v/>
      </c>
      <c r="J7356">
        <f>IF(A7356="","",WEEKDAY(A7356,2))</f>
        <v/>
      </c>
      <c r="K7356">
        <f>IF(A7356="","",MOD(DAY(A7356),10))</f>
        <v/>
      </c>
    </row>
    <row r="7357">
      <c r="A7357" s="8" t="n"/>
      <c r="I7357" s="7">
        <f>IF(OR(F7357="",G7357=""),"",IF(F7357+G7357=0,"",ROUND(E7357/(F7357+G7357),1)))</f>
        <v/>
      </c>
      <c r="J7357">
        <f>IF(A7357="","",WEEKDAY(A7357,2))</f>
        <v/>
      </c>
      <c r="K7357">
        <f>IF(A7357="","",MOD(DAY(A7357),10))</f>
        <v/>
      </c>
    </row>
    <row r="7358">
      <c r="A7358" s="8" t="n"/>
      <c r="I7358" s="7">
        <f>IF(OR(F7358="",G7358=""),"",IF(F7358+G7358=0,"",ROUND(E7358/(F7358+G7358),1)))</f>
        <v/>
      </c>
      <c r="J7358">
        <f>IF(A7358="","",WEEKDAY(A7358,2))</f>
        <v/>
      </c>
      <c r="K7358">
        <f>IF(A7358="","",MOD(DAY(A7358),10))</f>
        <v/>
      </c>
    </row>
    <row r="7359">
      <c r="A7359" s="8" t="n"/>
      <c r="I7359" s="7">
        <f>IF(OR(F7359="",G7359=""),"",IF(F7359+G7359=0,"",ROUND(E7359/(F7359+G7359),1)))</f>
        <v/>
      </c>
      <c r="J7359">
        <f>IF(A7359="","",WEEKDAY(A7359,2))</f>
        <v/>
      </c>
      <c r="K7359">
        <f>IF(A7359="","",MOD(DAY(A7359),10))</f>
        <v/>
      </c>
    </row>
    <row r="7360">
      <c r="A7360" s="8" t="n"/>
      <c r="I7360" s="7">
        <f>IF(OR(F7360="",G7360=""),"",IF(F7360+G7360=0,"",ROUND(E7360/(F7360+G7360),1)))</f>
        <v/>
      </c>
      <c r="J7360">
        <f>IF(A7360="","",WEEKDAY(A7360,2))</f>
        <v/>
      </c>
      <c r="K7360">
        <f>IF(A7360="","",MOD(DAY(A7360),10))</f>
        <v/>
      </c>
    </row>
    <row r="7361">
      <c r="A7361" s="8" t="n"/>
      <c r="I7361" s="7">
        <f>IF(OR(F7361="",G7361=""),"",IF(F7361+G7361=0,"",ROUND(E7361/(F7361+G7361),1)))</f>
        <v/>
      </c>
      <c r="J7361">
        <f>IF(A7361="","",WEEKDAY(A7361,2))</f>
        <v/>
      </c>
      <c r="K7361">
        <f>IF(A7361="","",MOD(DAY(A7361),10))</f>
        <v/>
      </c>
    </row>
    <row r="7362">
      <c r="A7362" s="8" t="n"/>
      <c r="I7362" s="7">
        <f>IF(OR(F7362="",G7362=""),"",IF(F7362+G7362=0,"",ROUND(E7362/(F7362+G7362),1)))</f>
        <v/>
      </c>
      <c r="J7362">
        <f>IF(A7362="","",WEEKDAY(A7362,2))</f>
        <v/>
      </c>
      <c r="K7362">
        <f>IF(A7362="","",MOD(DAY(A7362),10))</f>
        <v/>
      </c>
    </row>
    <row r="7363">
      <c r="A7363" s="8" t="n"/>
      <c r="I7363" s="7">
        <f>IF(OR(F7363="",G7363=""),"",IF(F7363+G7363=0,"",ROUND(E7363/(F7363+G7363),1)))</f>
        <v/>
      </c>
      <c r="J7363">
        <f>IF(A7363="","",WEEKDAY(A7363,2))</f>
        <v/>
      </c>
      <c r="K7363">
        <f>IF(A7363="","",MOD(DAY(A7363),10))</f>
        <v/>
      </c>
    </row>
    <row r="7364">
      <c r="A7364" s="8" t="n"/>
      <c r="I7364" s="7">
        <f>IF(OR(F7364="",G7364=""),"",IF(F7364+G7364=0,"",ROUND(E7364/(F7364+G7364),1)))</f>
        <v/>
      </c>
      <c r="J7364">
        <f>IF(A7364="","",WEEKDAY(A7364,2))</f>
        <v/>
      </c>
      <c r="K7364">
        <f>IF(A7364="","",MOD(DAY(A7364),10))</f>
        <v/>
      </c>
    </row>
    <row r="7365">
      <c r="A7365" s="8" t="n"/>
      <c r="I7365" s="7">
        <f>IF(OR(F7365="",G7365=""),"",IF(F7365+G7365=0,"",ROUND(E7365/(F7365+G7365),1)))</f>
        <v/>
      </c>
      <c r="J7365">
        <f>IF(A7365="","",WEEKDAY(A7365,2))</f>
        <v/>
      </c>
      <c r="K7365">
        <f>IF(A7365="","",MOD(DAY(A7365),10))</f>
        <v/>
      </c>
    </row>
    <row r="7366">
      <c r="A7366" s="8" t="n"/>
      <c r="I7366" s="7">
        <f>IF(OR(F7366="",G7366=""),"",IF(F7366+G7366=0,"",ROUND(E7366/(F7366+G7366),1)))</f>
        <v/>
      </c>
      <c r="J7366">
        <f>IF(A7366="","",WEEKDAY(A7366,2))</f>
        <v/>
      </c>
      <c r="K7366">
        <f>IF(A7366="","",MOD(DAY(A7366),10))</f>
        <v/>
      </c>
    </row>
    <row r="7367">
      <c r="A7367" s="8" t="n"/>
      <c r="I7367" s="7">
        <f>IF(OR(F7367="",G7367=""),"",IF(F7367+G7367=0,"",ROUND(E7367/(F7367+G7367),1)))</f>
        <v/>
      </c>
      <c r="J7367">
        <f>IF(A7367="","",WEEKDAY(A7367,2))</f>
        <v/>
      </c>
      <c r="K7367">
        <f>IF(A7367="","",MOD(DAY(A7367),10))</f>
        <v/>
      </c>
    </row>
    <row r="7368">
      <c r="A7368" s="8" t="n"/>
      <c r="I7368" s="7">
        <f>IF(OR(F7368="",G7368=""),"",IF(F7368+G7368=0,"",ROUND(E7368/(F7368+G7368),1)))</f>
        <v/>
      </c>
      <c r="J7368">
        <f>IF(A7368="","",WEEKDAY(A7368,2))</f>
        <v/>
      </c>
      <c r="K7368">
        <f>IF(A7368="","",MOD(DAY(A7368),10))</f>
        <v/>
      </c>
    </row>
    <row r="7369">
      <c r="A7369" s="8" t="n"/>
      <c r="I7369" s="7">
        <f>IF(OR(F7369="",G7369=""),"",IF(F7369+G7369=0,"",ROUND(E7369/(F7369+G7369),1)))</f>
        <v/>
      </c>
      <c r="J7369">
        <f>IF(A7369="","",WEEKDAY(A7369,2))</f>
        <v/>
      </c>
      <c r="K7369">
        <f>IF(A7369="","",MOD(DAY(A7369),10))</f>
        <v/>
      </c>
    </row>
    <row r="7370">
      <c r="A7370" s="8" t="n"/>
      <c r="I7370" s="7">
        <f>IF(OR(F7370="",G7370=""),"",IF(F7370+G7370=0,"",ROUND(E7370/(F7370+G7370),1)))</f>
        <v/>
      </c>
      <c r="J7370">
        <f>IF(A7370="","",WEEKDAY(A7370,2))</f>
        <v/>
      </c>
      <c r="K7370">
        <f>IF(A7370="","",MOD(DAY(A7370),10))</f>
        <v/>
      </c>
    </row>
    <row r="7371">
      <c r="A7371" s="8" t="n"/>
      <c r="I7371" s="7">
        <f>IF(OR(F7371="",G7371=""),"",IF(F7371+G7371=0,"",ROUND(E7371/(F7371+G7371),1)))</f>
        <v/>
      </c>
      <c r="J7371">
        <f>IF(A7371="","",WEEKDAY(A7371,2))</f>
        <v/>
      </c>
      <c r="K7371">
        <f>IF(A7371="","",MOD(DAY(A7371),10))</f>
        <v/>
      </c>
    </row>
    <row r="7372">
      <c r="A7372" s="8" t="n"/>
      <c r="I7372" s="7">
        <f>IF(OR(F7372="",G7372=""),"",IF(F7372+G7372=0,"",ROUND(E7372/(F7372+G7372),1)))</f>
        <v/>
      </c>
      <c r="J7372">
        <f>IF(A7372="","",WEEKDAY(A7372,2))</f>
        <v/>
      </c>
      <c r="K7372">
        <f>IF(A7372="","",MOD(DAY(A7372),10))</f>
        <v/>
      </c>
    </row>
    <row r="7373">
      <c r="A7373" s="8" t="n"/>
      <c r="I7373" s="7">
        <f>IF(OR(F7373="",G7373=""),"",IF(F7373+G7373=0,"",ROUND(E7373/(F7373+G7373),1)))</f>
        <v/>
      </c>
      <c r="J7373">
        <f>IF(A7373="","",WEEKDAY(A7373,2))</f>
        <v/>
      </c>
      <c r="K7373">
        <f>IF(A7373="","",MOD(DAY(A7373),10))</f>
        <v/>
      </c>
    </row>
    <row r="7374">
      <c r="A7374" s="8" t="n"/>
      <c r="I7374" s="7">
        <f>IF(OR(F7374="",G7374=""),"",IF(F7374+G7374=0,"",ROUND(E7374/(F7374+G7374),1)))</f>
        <v/>
      </c>
      <c r="J7374">
        <f>IF(A7374="","",WEEKDAY(A7374,2))</f>
        <v/>
      </c>
      <c r="K7374">
        <f>IF(A7374="","",MOD(DAY(A7374),10))</f>
        <v/>
      </c>
    </row>
    <row r="7375">
      <c r="A7375" s="8" t="n"/>
      <c r="I7375" s="7">
        <f>IF(OR(F7375="",G7375=""),"",IF(F7375+G7375=0,"",ROUND(E7375/(F7375+G7375),1)))</f>
        <v/>
      </c>
      <c r="J7375">
        <f>IF(A7375="","",WEEKDAY(A7375,2))</f>
        <v/>
      </c>
      <c r="K7375">
        <f>IF(A7375="","",MOD(DAY(A7375),10))</f>
        <v/>
      </c>
    </row>
    <row r="7376">
      <c r="A7376" s="8" t="n"/>
      <c r="I7376" s="7">
        <f>IF(OR(F7376="",G7376=""),"",IF(F7376+G7376=0,"",ROUND(E7376/(F7376+G7376),1)))</f>
        <v/>
      </c>
      <c r="J7376">
        <f>IF(A7376="","",WEEKDAY(A7376,2))</f>
        <v/>
      </c>
      <c r="K7376">
        <f>IF(A7376="","",MOD(DAY(A7376),10))</f>
        <v/>
      </c>
    </row>
    <row r="7377">
      <c r="A7377" s="8" t="n"/>
      <c r="I7377" s="7">
        <f>IF(OR(F7377="",G7377=""),"",IF(F7377+G7377=0,"",ROUND(E7377/(F7377+G7377),1)))</f>
        <v/>
      </c>
      <c r="J7377">
        <f>IF(A7377="","",WEEKDAY(A7377,2))</f>
        <v/>
      </c>
      <c r="K7377">
        <f>IF(A7377="","",MOD(DAY(A7377),10))</f>
        <v/>
      </c>
    </row>
    <row r="7378">
      <c r="A7378" s="8" t="n"/>
      <c r="I7378" s="7">
        <f>IF(OR(F7378="",G7378=""),"",IF(F7378+G7378=0,"",ROUND(E7378/(F7378+G7378),1)))</f>
        <v/>
      </c>
      <c r="J7378">
        <f>IF(A7378="","",WEEKDAY(A7378,2))</f>
        <v/>
      </c>
      <c r="K7378">
        <f>IF(A7378="","",MOD(DAY(A7378),10))</f>
        <v/>
      </c>
    </row>
    <row r="7379">
      <c r="A7379" s="8" t="n"/>
      <c r="I7379" s="7">
        <f>IF(OR(F7379="",G7379=""),"",IF(F7379+G7379=0,"",ROUND(E7379/(F7379+G7379),1)))</f>
        <v/>
      </c>
      <c r="J7379">
        <f>IF(A7379="","",WEEKDAY(A7379,2))</f>
        <v/>
      </c>
      <c r="K7379">
        <f>IF(A7379="","",MOD(DAY(A7379),10))</f>
        <v/>
      </c>
    </row>
    <row r="7380">
      <c r="A7380" s="8" t="n"/>
      <c r="I7380" s="7">
        <f>IF(OR(F7380="",G7380=""),"",IF(F7380+G7380=0,"",ROUND(E7380/(F7380+G7380),1)))</f>
        <v/>
      </c>
      <c r="J7380">
        <f>IF(A7380="","",WEEKDAY(A7380,2))</f>
        <v/>
      </c>
      <c r="K7380">
        <f>IF(A7380="","",MOD(DAY(A7380),10))</f>
        <v/>
      </c>
    </row>
    <row r="7381">
      <c r="A7381" s="8" t="n"/>
      <c r="I7381" s="7">
        <f>IF(OR(F7381="",G7381=""),"",IF(F7381+G7381=0,"",ROUND(E7381/(F7381+G7381),1)))</f>
        <v/>
      </c>
      <c r="J7381">
        <f>IF(A7381="","",WEEKDAY(A7381,2))</f>
        <v/>
      </c>
      <c r="K7381">
        <f>IF(A7381="","",MOD(DAY(A7381),10))</f>
        <v/>
      </c>
    </row>
    <row r="7382">
      <c r="A7382" s="8" t="n"/>
      <c r="I7382" s="7">
        <f>IF(OR(F7382="",G7382=""),"",IF(F7382+G7382=0,"",ROUND(E7382/(F7382+G7382),1)))</f>
        <v/>
      </c>
      <c r="J7382">
        <f>IF(A7382="","",WEEKDAY(A7382,2))</f>
        <v/>
      </c>
      <c r="K7382">
        <f>IF(A7382="","",MOD(DAY(A7382),10))</f>
        <v/>
      </c>
    </row>
    <row r="7383">
      <c r="A7383" s="8" t="n"/>
      <c r="I7383" s="7">
        <f>IF(OR(F7383="",G7383=""),"",IF(F7383+G7383=0,"",ROUND(E7383/(F7383+G7383),1)))</f>
        <v/>
      </c>
      <c r="J7383">
        <f>IF(A7383="","",WEEKDAY(A7383,2))</f>
        <v/>
      </c>
      <c r="K7383">
        <f>IF(A7383="","",MOD(DAY(A7383),10))</f>
        <v/>
      </c>
    </row>
    <row r="7384">
      <c r="A7384" s="8" t="n"/>
      <c r="I7384" s="7">
        <f>IF(OR(F7384="",G7384=""),"",IF(F7384+G7384=0,"",ROUND(E7384/(F7384+G7384),1)))</f>
        <v/>
      </c>
      <c r="J7384">
        <f>IF(A7384="","",WEEKDAY(A7384,2))</f>
        <v/>
      </c>
      <c r="K7384">
        <f>IF(A7384="","",MOD(DAY(A7384),10))</f>
        <v/>
      </c>
    </row>
    <row r="7385">
      <c r="A7385" s="8" t="n"/>
      <c r="I7385" s="7">
        <f>IF(OR(F7385="",G7385=""),"",IF(F7385+G7385=0,"",ROUND(E7385/(F7385+G7385),1)))</f>
        <v/>
      </c>
      <c r="J7385">
        <f>IF(A7385="","",WEEKDAY(A7385,2))</f>
        <v/>
      </c>
      <c r="K7385">
        <f>IF(A7385="","",MOD(DAY(A7385),10))</f>
        <v/>
      </c>
    </row>
    <row r="7386">
      <c r="A7386" s="8" t="n"/>
      <c r="I7386" s="7">
        <f>IF(OR(F7386="",G7386=""),"",IF(F7386+G7386=0,"",ROUND(E7386/(F7386+G7386),1)))</f>
        <v/>
      </c>
      <c r="J7386">
        <f>IF(A7386="","",WEEKDAY(A7386,2))</f>
        <v/>
      </c>
      <c r="K7386">
        <f>IF(A7386="","",MOD(DAY(A7386),10))</f>
        <v/>
      </c>
    </row>
    <row r="7387">
      <c r="A7387" s="8" t="n"/>
      <c r="I7387" s="7">
        <f>IF(OR(F7387="",G7387=""),"",IF(F7387+G7387=0,"",ROUND(E7387/(F7387+G7387),1)))</f>
        <v/>
      </c>
      <c r="J7387">
        <f>IF(A7387="","",WEEKDAY(A7387,2))</f>
        <v/>
      </c>
      <c r="K7387">
        <f>IF(A7387="","",MOD(DAY(A7387),10))</f>
        <v/>
      </c>
    </row>
    <row r="7388">
      <c r="A7388" s="8" t="n"/>
      <c r="I7388" s="7">
        <f>IF(OR(F7388="",G7388=""),"",IF(F7388+G7388=0,"",ROUND(E7388/(F7388+G7388),1)))</f>
        <v/>
      </c>
      <c r="J7388">
        <f>IF(A7388="","",WEEKDAY(A7388,2))</f>
        <v/>
      </c>
      <c r="K7388">
        <f>IF(A7388="","",MOD(DAY(A7388),10))</f>
        <v/>
      </c>
    </row>
    <row r="7389">
      <c r="A7389" s="8" t="n"/>
      <c r="I7389" s="7">
        <f>IF(OR(F7389="",G7389=""),"",IF(F7389+G7389=0,"",ROUND(E7389/(F7389+G7389),1)))</f>
        <v/>
      </c>
      <c r="J7389">
        <f>IF(A7389="","",WEEKDAY(A7389,2))</f>
        <v/>
      </c>
      <c r="K7389">
        <f>IF(A7389="","",MOD(DAY(A7389),10))</f>
        <v/>
      </c>
    </row>
    <row r="7390">
      <c r="A7390" s="8" t="n"/>
      <c r="I7390" s="7">
        <f>IF(OR(F7390="",G7390=""),"",IF(F7390+G7390=0,"",ROUND(E7390/(F7390+G7390),1)))</f>
        <v/>
      </c>
      <c r="J7390">
        <f>IF(A7390="","",WEEKDAY(A7390,2))</f>
        <v/>
      </c>
      <c r="K7390">
        <f>IF(A7390="","",MOD(DAY(A7390),10))</f>
        <v/>
      </c>
    </row>
    <row r="7391">
      <c r="A7391" s="8" t="n"/>
      <c r="I7391" s="7">
        <f>IF(OR(F7391="",G7391=""),"",IF(F7391+G7391=0,"",ROUND(E7391/(F7391+G7391),1)))</f>
        <v/>
      </c>
      <c r="J7391">
        <f>IF(A7391="","",WEEKDAY(A7391,2))</f>
        <v/>
      </c>
      <c r="K7391">
        <f>IF(A7391="","",MOD(DAY(A7391),10))</f>
        <v/>
      </c>
    </row>
    <row r="7392">
      <c r="A7392" s="8" t="n"/>
      <c r="I7392" s="7">
        <f>IF(OR(F7392="",G7392=""),"",IF(F7392+G7392=0,"",ROUND(E7392/(F7392+G7392),1)))</f>
        <v/>
      </c>
      <c r="J7392">
        <f>IF(A7392="","",WEEKDAY(A7392,2))</f>
        <v/>
      </c>
      <c r="K7392">
        <f>IF(A7392="","",MOD(DAY(A7392),10))</f>
        <v/>
      </c>
    </row>
    <row r="7393">
      <c r="A7393" s="8" t="n"/>
      <c r="I7393" s="7">
        <f>IF(OR(F7393="",G7393=""),"",IF(F7393+G7393=0,"",ROUND(E7393/(F7393+G7393),1)))</f>
        <v/>
      </c>
      <c r="J7393">
        <f>IF(A7393="","",WEEKDAY(A7393,2))</f>
        <v/>
      </c>
      <c r="K7393">
        <f>IF(A7393="","",MOD(DAY(A7393),10))</f>
        <v/>
      </c>
    </row>
    <row r="7394">
      <c r="A7394" s="8" t="n"/>
      <c r="I7394" s="7">
        <f>IF(OR(F7394="",G7394=""),"",IF(F7394+G7394=0,"",ROUND(E7394/(F7394+G7394),1)))</f>
        <v/>
      </c>
      <c r="J7394">
        <f>IF(A7394="","",WEEKDAY(A7394,2))</f>
        <v/>
      </c>
      <c r="K7394">
        <f>IF(A7394="","",MOD(DAY(A7394),10))</f>
        <v/>
      </c>
    </row>
    <row r="7395">
      <c r="A7395" s="8" t="n"/>
      <c r="I7395" s="7">
        <f>IF(OR(F7395="",G7395=""),"",IF(F7395+G7395=0,"",ROUND(E7395/(F7395+G7395),1)))</f>
        <v/>
      </c>
      <c r="J7395">
        <f>IF(A7395="","",WEEKDAY(A7395,2))</f>
        <v/>
      </c>
      <c r="K7395">
        <f>IF(A7395="","",MOD(DAY(A7395),10))</f>
        <v/>
      </c>
    </row>
    <row r="7396">
      <c r="A7396" s="8" t="n"/>
      <c r="I7396" s="7">
        <f>IF(OR(F7396="",G7396=""),"",IF(F7396+G7396=0,"",ROUND(E7396/(F7396+G7396),1)))</f>
        <v/>
      </c>
      <c r="J7396">
        <f>IF(A7396="","",WEEKDAY(A7396,2))</f>
        <v/>
      </c>
      <c r="K7396">
        <f>IF(A7396="","",MOD(DAY(A7396),10))</f>
        <v/>
      </c>
    </row>
    <row r="7397">
      <c r="A7397" s="8" t="n"/>
      <c r="I7397" s="7">
        <f>IF(OR(F7397="",G7397=""),"",IF(F7397+G7397=0,"",ROUND(E7397/(F7397+G7397),1)))</f>
        <v/>
      </c>
      <c r="J7397">
        <f>IF(A7397="","",WEEKDAY(A7397,2))</f>
        <v/>
      </c>
      <c r="K7397">
        <f>IF(A7397="","",MOD(DAY(A7397),10))</f>
        <v/>
      </c>
    </row>
    <row r="7398">
      <c r="A7398" s="8" t="n"/>
      <c r="I7398" s="7">
        <f>IF(OR(F7398="",G7398=""),"",IF(F7398+G7398=0,"",ROUND(E7398/(F7398+G7398),1)))</f>
        <v/>
      </c>
      <c r="J7398">
        <f>IF(A7398="","",WEEKDAY(A7398,2))</f>
        <v/>
      </c>
      <c r="K7398">
        <f>IF(A7398="","",MOD(DAY(A7398),10))</f>
        <v/>
      </c>
    </row>
    <row r="7399">
      <c r="A7399" s="8" t="n"/>
      <c r="I7399" s="7">
        <f>IF(OR(F7399="",G7399=""),"",IF(F7399+G7399=0,"",ROUND(E7399/(F7399+G7399),1)))</f>
        <v/>
      </c>
      <c r="J7399">
        <f>IF(A7399="","",WEEKDAY(A7399,2))</f>
        <v/>
      </c>
      <c r="K7399">
        <f>IF(A7399="","",MOD(DAY(A7399),10))</f>
        <v/>
      </c>
    </row>
    <row r="7400">
      <c r="A7400" s="8" t="n"/>
      <c r="I7400" s="7">
        <f>IF(OR(F7400="",G7400=""),"",IF(F7400+G7400=0,"",ROUND(E7400/(F7400+G7400),1)))</f>
        <v/>
      </c>
      <c r="J7400">
        <f>IF(A7400="","",WEEKDAY(A7400,2))</f>
        <v/>
      </c>
      <c r="K7400">
        <f>IF(A7400="","",MOD(DAY(A7400),10))</f>
        <v/>
      </c>
    </row>
    <row r="7401">
      <c r="A7401" s="8" t="n"/>
      <c r="I7401" s="7">
        <f>IF(OR(F7401="",G7401=""),"",IF(F7401+G7401=0,"",ROUND(E7401/(F7401+G7401),1)))</f>
        <v/>
      </c>
      <c r="J7401">
        <f>IF(A7401="","",WEEKDAY(A7401,2))</f>
        <v/>
      </c>
      <c r="K7401">
        <f>IF(A7401="","",MOD(DAY(A7401),10))</f>
        <v/>
      </c>
    </row>
    <row r="7402">
      <c r="A7402" s="8" t="n"/>
      <c r="I7402" s="7">
        <f>IF(OR(F7402="",G7402=""),"",IF(F7402+G7402=0,"",ROUND(E7402/(F7402+G7402),1)))</f>
        <v/>
      </c>
      <c r="J7402">
        <f>IF(A7402="","",WEEKDAY(A7402,2))</f>
        <v/>
      </c>
      <c r="K7402">
        <f>IF(A7402="","",MOD(DAY(A7402),10))</f>
        <v/>
      </c>
    </row>
    <row r="7403">
      <c r="A7403" s="8" t="n"/>
      <c r="I7403" s="7">
        <f>IF(OR(F7403="",G7403=""),"",IF(F7403+G7403=0,"",ROUND(E7403/(F7403+G7403),1)))</f>
        <v/>
      </c>
      <c r="J7403">
        <f>IF(A7403="","",WEEKDAY(A7403,2))</f>
        <v/>
      </c>
      <c r="K7403">
        <f>IF(A7403="","",MOD(DAY(A7403),10))</f>
        <v/>
      </c>
    </row>
    <row r="7404">
      <c r="A7404" s="8" t="n"/>
      <c r="I7404" s="7">
        <f>IF(OR(F7404="",G7404=""),"",IF(F7404+G7404=0,"",ROUND(E7404/(F7404+G7404),1)))</f>
        <v/>
      </c>
      <c r="J7404">
        <f>IF(A7404="","",WEEKDAY(A7404,2))</f>
        <v/>
      </c>
      <c r="K7404">
        <f>IF(A7404="","",MOD(DAY(A7404),10))</f>
        <v/>
      </c>
    </row>
    <row r="7405">
      <c r="A7405" s="8" t="n"/>
      <c r="I7405" s="7">
        <f>IF(OR(F7405="",G7405=""),"",IF(F7405+G7405=0,"",ROUND(E7405/(F7405+G7405),1)))</f>
        <v/>
      </c>
      <c r="J7405">
        <f>IF(A7405="","",WEEKDAY(A7405,2))</f>
        <v/>
      </c>
      <c r="K7405">
        <f>IF(A7405="","",MOD(DAY(A7405),10))</f>
        <v/>
      </c>
    </row>
    <row r="7406">
      <c r="A7406" s="8" t="n"/>
      <c r="I7406" s="7">
        <f>IF(OR(F7406="",G7406=""),"",IF(F7406+G7406=0,"",ROUND(E7406/(F7406+G7406),1)))</f>
        <v/>
      </c>
      <c r="J7406">
        <f>IF(A7406="","",WEEKDAY(A7406,2))</f>
        <v/>
      </c>
      <c r="K7406">
        <f>IF(A7406="","",MOD(DAY(A7406),10))</f>
        <v/>
      </c>
    </row>
    <row r="7407">
      <c r="A7407" s="8" t="n"/>
      <c r="I7407" s="7">
        <f>IF(OR(F7407="",G7407=""),"",IF(F7407+G7407=0,"",ROUND(E7407/(F7407+G7407),1)))</f>
        <v/>
      </c>
      <c r="J7407">
        <f>IF(A7407="","",WEEKDAY(A7407,2))</f>
        <v/>
      </c>
      <c r="K7407">
        <f>IF(A7407="","",MOD(DAY(A7407),10))</f>
        <v/>
      </c>
    </row>
    <row r="7408">
      <c r="A7408" s="8" t="n"/>
      <c r="I7408" s="7">
        <f>IF(OR(F7408="",G7408=""),"",IF(F7408+G7408=0,"",ROUND(E7408/(F7408+G7408),1)))</f>
        <v/>
      </c>
      <c r="J7408">
        <f>IF(A7408="","",WEEKDAY(A7408,2))</f>
        <v/>
      </c>
      <c r="K7408">
        <f>IF(A7408="","",MOD(DAY(A7408),10))</f>
        <v/>
      </c>
    </row>
    <row r="7409">
      <c r="A7409" s="8" t="n"/>
      <c r="I7409" s="7">
        <f>IF(OR(F7409="",G7409=""),"",IF(F7409+G7409=0,"",ROUND(E7409/(F7409+G7409),1)))</f>
        <v/>
      </c>
      <c r="J7409">
        <f>IF(A7409="","",WEEKDAY(A7409,2))</f>
        <v/>
      </c>
      <c r="K7409">
        <f>IF(A7409="","",MOD(DAY(A7409),10))</f>
        <v/>
      </c>
    </row>
    <row r="7410">
      <c r="A7410" s="8" t="n"/>
      <c r="I7410" s="7">
        <f>IF(OR(F7410="",G7410=""),"",IF(F7410+G7410=0,"",ROUND(E7410/(F7410+G7410),1)))</f>
        <v/>
      </c>
      <c r="J7410">
        <f>IF(A7410="","",WEEKDAY(A7410,2))</f>
        <v/>
      </c>
      <c r="K7410">
        <f>IF(A7410="","",MOD(DAY(A7410),10))</f>
        <v/>
      </c>
    </row>
    <row r="7411">
      <c r="A7411" s="8" t="n"/>
      <c r="I7411" s="7">
        <f>IF(OR(F7411="",G7411=""),"",IF(F7411+G7411=0,"",ROUND(E7411/(F7411+G7411),1)))</f>
        <v/>
      </c>
      <c r="J7411">
        <f>IF(A7411="","",WEEKDAY(A7411,2))</f>
        <v/>
      </c>
      <c r="K7411">
        <f>IF(A7411="","",MOD(DAY(A7411),10))</f>
        <v/>
      </c>
    </row>
    <row r="7412">
      <c r="A7412" s="8" t="n"/>
      <c r="I7412" s="7">
        <f>IF(OR(F7412="",G7412=""),"",IF(F7412+G7412=0,"",ROUND(E7412/(F7412+G7412),1)))</f>
        <v/>
      </c>
      <c r="J7412">
        <f>IF(A7412="","",WEEKDAY(A7412,2))</f>
        <v/>
      </c>
      <c r="K7412">
        <f>IF(A7412="","",MOD(DAY(A7412),10))</f>
        <v/>
      </c>
    </row>
    <row r="7413">
      <c r="A7413" s="8" t="n"/>
      <c r="I7413" s="7">
        <f>IF(OR(F7413="",G7413=""),"",IF(F7413+G7413=0,"",ROUND(E7413/(F7413+G7413),1)))</f>
        <v/>
      </c>
      <c r="J7413">
        <f>IF(A7413="","",WEEKDAY(A7413,2))</f>
        <v/>
      </c>
      <c r="K7413">
        <f>IF(A7413="","",MOD(DAY(A7413),10))</f>
        <v/>
      </c>
    </row>
    <row r="7414">
      <c r="A7414" s="8" t="n"/>
      <c r="I7414" s="7">
        <f>IF(OR(F7414="",G7414=""),"",IF(F7414+G7414=0,"",ROUND(E7414/(F7414+G7414),1)))</f>
        <v/>
      </c>
      <c r="J7414">
        <f>IF(A7414="","",WEEKDAY(A7414,2))</f>
        <v/>
      </c>
      <c r="K7414">
        <f>IF(A7414="","",MOD(DAY(A7414),10))</f>
        <v/>
      </c>
    </row>
    <row r="7415">
      <c r="A7415" s="8" t="n"/>
      <c r="I7415" s="7">
        <f>IF(OR(F7415="",G7415=""),"",IF(F7415+G7415=0,"",ROUND(E7415/(F7415+G7415),1)))</f>
        <v/>
      </c>
      <c r="J7415">
        <f>IF(A7415="","",WEEKDAY(A7415,2))</f>
        <v/>
      </c>
      <c r="K7415">
        <f>IF(A7415="","",MOD(DAY(A7415),10))</f>
        <v/>
      </c>
    </row>
    <row r="7416">
      <c r="A7416" s="8" t="n"/>
      <c r="I7416" s="7">
        <f>IF(OR(F7416="",G7416=""),"",IF(F7416+G7416=0,"",ROUND(E7416/(F7416+G7416),1)))</f>
        <v/>
      </c>
      <c r="J7416">
        <f>IF(A7416="","",WEEKDAY(A7416,2))</f>
        <v/>
      </c>
      <c r="K7416">
        <f>IF(A7416="","",MOD(DAY(A7416),10))</f>
        <v/>
      </c>
    </row>
    <row r="7417">
      <c r="A7417" s="8" t="n"/>
      <c r="I7417" s="7">
        <f>IF(OR(F7417="",G7417=""),"",IF(F7417+G7417=0,"",ROUND(E7417/(F7417+G7417),1)))</f>
        <v/>
      </c>
      <c r="J7417">
        <f>IF(A7417="","",WEEKDAY(A7417,2))</f>
        <v/>
      </c>
      <c r="K7417">
        <f>IF(A7417="","",MOD(DAY(A7417),10))</f>
        <v/>
      </c>
    </row>
    <row r="7418">
      <c r="A7418" s="8" t="n"/>
      <c r="I7418" s="7">
        <f>IF(OR(F7418="",G7418=""),"",IF(F7418+G7418=0,"",ROUND(E7418/(F7418+G7418),1)))</f>
        <v/>
      </c>
      <c r="J7418">
        <f>IF(A7418="","",WEEKDAY(A7418,2))</f>
        <v/>
      </c>
      <c r="K7418">
        <f>IF(A7418="","",MOD(DAY(A7418),10))</f>
        <v/>
      </c>
    </row>
    <row r="7419">
      <c r="A7419" s="8" t="n"/>
      <c r="I7419" s="7">
        <f>IF(OR(F7419="",G7419=""),"",IF(F7419+G7419=0,"",ROUND(E7419/(F7419+G7419),1)))</f>
        <v/>
      </c>
      <c r="J7419">
        <f>IF(A7419="","",WEEKDAY(A7419,2))</f>
        <v/>
      </c>
      <c r="K7419">
        <f>IF(A7419="","",MOD(DAY(A7419),10))</f>
        <v/>
      </c>
    </row>
    <row r="7420">
      <c r="A7420" s="8" t="n"/>
      <c r="I7420" s="7">
        <f>IF(OR(F7420="",G7420=""),"",IF(F7420+G7420=0,"",ROUND(E7420/(F7420+G7420),1)))</f>
        <v/>
      </c>
      <c r="J7420">
        <f>IF(A7420="","",WEEKDAY(A7420,2))</f>
        <v/>
      </c>
      <c r="K7420">
        <f>IF(A7420="","",MOD(DAY(A7420),10))</f>
        <v/>
      </c>
    </row>
    <row r="7421">
      <c r="A7421" s="8" t="n"/>
      <c r="I7421" s="7">
        <f>IF(OR(F7421="",G7421=""),"",IF(F7421+G7421=0,"",ROUND(E7421/(F7421+G7421),1)))</f>
        <v/>
      </c>
      <c r="J7421">
        <f>IF(A7421="","",WEEKDAY(A7421,2))</f>
        <v/>
      </c>
      <c r="K7421">
        <f>IF(A7421="","",MOD(DAY(A7421),10))</f>
        <v/>
      </c>
    </row>
    <row r="7422">
      <c r="A7422" s="8" t="n"/>
      <c r="I7422" s="7">
        <f>IF(OR(F7422="",G7422=""),"",IF(F7422+G7422=0,"",ROUND(E7422/(F7422+G7422),1)))</f>
        <v/>
      </c>
      <c r="J7422">
        <f>IF(A7422="","",WEEKDAY(A7422,2))</f>
        <v/>
      </c>
      <c r="K7422">
        <f>IF(A7422="","",MOD(DAY(A7422),10))</f>
        <v/>
      </c>
    </row>
    <row r="7423">
      <c r="A7423" s="8" t="n"/>
      <c r="I7423" s="7">
        <f>IF(OR(F7423="",G7423=""),"",IF(F7423+G7423=0,"",ROUND(E7423/(F7423+G7423),1)))</f>
        <v/>
      </c>
      <c r="J7423">
        <f>IF(A7423="","",WEEKDAY(A7423,2))</f>
        <v/>
      </c>
      <c r="K7423">
        <f>IF(A7423="","",MOD(DAY(A7423),10))</f>
        <v/>
      </c>
    </row>
    <row r="7424">
      <c r="A7424" s="8" t="n"/>
      <c r="I7424" s="7">
        <f>IF(OR(F7424="",G7424=""),"",IF(F7424+G7424=0,"",ROUND(E7424/(F7424+G7424),1)))</f>
        <v/>
      </c>
      <c r="J7424">
        <f>IF(A7424="","",WEEKDAY(A7424,2))</f>
        <v/>
      </c>
      <c r="K7424">
        <f>IF(A7424="","",MOD(DAY(A7424),10))</f>
        <v/>
      </c>
    </row>
    <row r="7425">
      <c r="A7425" s="8" t="n"/>
      <c r="I7425" s="7">
        <f>IF(OR(F7425="",G7425=""),"",IF(F7425+G7425=0,"",ROUND(E7425/(F7425+G7425),1)))</f>
        <v/>
      </c>
      <c r="J7425">
        <f>IF(A7425="","",WEEKDAY(A7425,2))</f>
        <v/>
      </c>
      <c r="K7425">
        <f>IF(A7425="","",MOD(DAY(A7425),10))</f>
        <v/>
      </c>
    </row>
    <row r="7426">
      <c r="A7426" s="8" t="n"/>
      <c r="I7426" s="7">
        <f>IF(OR(F7426="",G7426=""),"",IF(F7426+G7426=0,"",ROUND(E7426/(F7426+G7426),1)))</f>
        <v/>
      </c>
      <c r="J7426">
        <f>IF(A7426="","",WEEKDAY(A7426,2))</f>
        <v/>
      </c>
      <c r="K7426">
        <f>IF(A7426="","",MOD(DAY(A7426),10))</f>
        <v/>
      </c>
    </row>
    <row r="7427">
      <c r="A7427" s="8" t="n"/>
      <c r="I7427" s="7">
        <f>IF(OR(F7427="",G7427=""),"",IF(F7427+G7427=0,"",ROUND(E7427/(F7427+G7427),1)))</f>
        <v/>
      </c>
      <c r="J7427">
        <f>IF(A7427="","",WEEKDAY(A7427,2))</f>
        <v/>
      </c>
      <c r="K7427">
        <f>IF(A7427="","",MOD(DAY(A7427),10))</f>
        <v/>
      </c>
    </row>
    <row r="7428">
      <c r="A7428" s="8" t="n"/>
      <c r="I7428" s="7">
        <f>IF(OR(F7428="",G7428=""),"",IF(F7428+G7428=0,"",ROUND(E7428/(F7428+G7428),1)))</f>
        <v/>
      </c>
      <c r="J7428">
        <f>IF(A7428="","",WEEKDAY(A7428,2))</f>
        <v/>
      </c>
      <c r="K7428">
        <f>IF(A7428="","",MOD(DAY(A7428),10))</f>
        <v/>
      </c>
    </row>
    <row r="7429">
      <c r="A7429" s="8" t="n"/>
      <c r="I7429" s="7">
        <f>IF(OR(F7429="",G7429=""),"",IF(F7429+G7429=0,"",ROUND(E7429/(F7429+G7429),1)))</f>
        <v/>
      </c>
      <c r="J7429">
        <f>IF(A7429="","",WEEKDAY(A7429,2))</f>
        <v/>
      </c>
      <c r="K7429">
        <f>IF(A7429="","",MOD(DAY(A7429),10))</f>
        <v/>
      </c>
    </row>
    <row r="7430">
      <c r="A7430" s="8" t="n"/>
      <c r="I7430" s="7">
        <f>IF(OR(F7430="",G7430=""),"",IF(F7430+G7430=0,"",ROUND(E7430/(F7430+G7430),1)))</f>
        <v/>
      </c>
      <c r="J7430">
        <f>IF(A7430="","",WEEKDAY(A7430,2))</f>
        <v/>
      </c>
      <c r="K7430">
        <f>IF(A7430="","",MOD(DAY(A7430),10))</f>
        <v/>
      </c>
    </row>
    <row r="7431">
      <c r="A7431" s="8" t="n"/>
      <c r="I7431" s="7">
        <f>IF(OR(F7431="",G7431=""),"",IF(F7431+G7431=0,"",ROUND(E7431/(F7431+G7431),1)))</f>
        <v/>
      </c>
      <c r="J7431">
        <f>IF(A7431="","",WEEKDAY(A7431,2))</f>
        <v/>
      </c>
      <c r="K7431">
        <f>IF(A7431="","",MOD(DAY(A7431),10))</f>
        <v/>
      </c>
    </row>
    <row r="7432">
      <c r="A7432" s="8" t="n"/>
      <c r="I7432" s="7">
        <f>IF(OR(F7432="",G7432=""),"",IF(F7432+G7432=0,"",ROUND(E7432/(F7432+G7432),1)))</f>
        <v/>
      </c>
      <c r="J7432">
        <f>IF(A7432="","",WEEKDAY(A7432,2))</f>
        <v/>
      </c>
      <c r="K7432">
        <f>IF(A7432="","",MOD(DAY(A7432),10))</f>
        <v/>
      </c>
    </row>
    <row r="7433">
      <c r="A7433" s="8" t="n"/>
      <c r="I7433" s="7">
        <f>IF(OR(F7433="",G7433=""),"",IF(F7433+G7433=0,"",ROUND(E7433/(F7433+G7433),1)))</f>
        <v/>
      </c>
      <c r="J7433">
        <f>IF(A7433="","",WEEKDAY(A7433,2))</f>
        <v/>
      </c>
      <c r="K7433">
        <f>IF(A7433="","",MOD(DAY(A7433),10))</f>
        <v/>
      </c>
    </row>
    <row r="7434">
      <c r="A7434" s="8" t="n"/>
      <c r="I7434" s="7">
        <f>IF(OR(F7434="",G7434=""),"",IF(F7434+G7434=0,"",ROUND(E7434/(F7434+G7434),1)))</f>
        <v/>
      </c>
      <c r="J7434">
        <f>IF(A7434="","",WEEKDAY(A7434,2))</f>
        <v/>
      </c>
      <c r="K7434">
        <f>IF(A7434="","",MOD(DAY(A7434),10))</f>
        <v/>
      </c>
    </row>
    <row r="7435">
      <c r="A7435" s="8" t="n"/>
      <c r="I7435" s="7">
        <f>IF(OR(F7435="",G7435=""),"",IF(F7435+G7435=0,"",ROUND(E7435/(F7435+G7435),1)))</f>
        <v/>
      </c>
      <c r="J7435">
        <f>IF(A7435="","",WEEKDAY(A7435,2))</f>
        <v/>
      </c>
      <c r="K7435">
        <f>IF(A7435="","",MOD(DAY(A7435),10))</f>
        <v/>
      </c>
    </row>
    <row r="7436">
      <c r="A7436" s="8" t="n"/>
      <c r="I7436" s="7">
        <f>IF(OR(F7436="",G7436=""),"",IF(F7436+G7436=0,"",ROUND(E7436/(F7436+G7436),1)))</f>
        <v/>
      </c>
      <c r="J7436">
        <f>IF(A7436="","",WEEKDAY(A7436,2))</f>
        <v/>
      </c>
      <c r="K7436">
        <f>IF(A7436="","",MOD(DAY(A7436),10))</f>
        <v/>
      </c>
    </row>
    <row r="7437">
      <c r="A7437" s="8" t="n"/>
      <c r="I7437" s="7">
        <f>IF(OR(F7437="",G7437=""),"",IF(F7437+G7437=0,"",ROUND(E7437/(F7437+G7437),1)))</f>
        <v/>
      </c>
      <c r="J7437">
        <f>IF(A7437="","",WEEKDAY(A7437,2))</f>
        <v/>
      </c>
      <c r="K7437">
        <f>IF(A7437="","",MOD(DAY(A7437),10))</f>
        <v/>
      </c>
    </row>
    <row r="7438">
      <c r="A7438" s="8" t="n"/>
      <c r="I7438" s="7">
        <f>IF(OR(F7438="",G7438=""),"",IF(F7438+G7438=0,"",ROUND(E7438/(F7438+G7438),1)))</f>
        <v/>
      </c>
      <c r="J7438">
        <f>IF(A7438="","",WEEKDAY(A7438,2))</f>
        <v/>
      </c>
      <c r="K7438">
        <f>IF(A7438="","",MOD(DAY(A7438),10))</f>
        <v/>
      </c>
    </row>
    <row r="7439">
      <c r="A7439" s="8" t="n"/>
      <c r="I7439" s="7">
        <f>IF(OR(F7439="",G7439=""),"",IF(F7439+G7439=0,"",ROUND(E7439/(F7439+G7439),1)))</f>
        <v/>
      </c>
      <c r="J7439">
        <f>IF(A7439="","",WEEKDAY(A7439,2))</f>
        <v/>
      </c>
      <c r="K7439">
        <f>IF(A7439="","",MOD(DAY(A7439),10))</f>
        <v/>
      </c>
    </row>
    <row r="7440">
      <c r="A7440" s="8" t="n"/>
      <c r="I7440" s="7">
        <f>IF(OR(F7440="",G7440=""),"",IF(F7440+G7440=0,"",ROUND(E7440/(F7440+G7440),1)))</f>
        <v/>
      </c>
      <c r="J7440">
        <f>IF(A7440="","",WEEKDAY(A7440,2))</f>
        <v/>
      </c>
      <c r="K7440">
        <f>IF(A7440="","",MOD(DAY(A7440),10))</f>
        <v/>
      </c>
    </row>
    <row r="7441">
      <c r="A7441" s="8" t="n"/>
      <c r="I7441" s="7">
        <f>IF(OR(F7441="",G7441=""),"",IF(F7441+G7441=0,"",ROUND(E7441/(F7441+G7441),1)))</f>
        <v/>
      </c>
      <c r="J7441">
        <f>IF(A7441="","",WEEKDAY(A7441,2))</f>
        <v/>
      </c>
      <c r="K7441">
        <f>IF(A7441="","",MOD(DAY(A7441),10))</f>
        <v/>
      </c>
    </row>
    <row r="7442">
      <c r="A7442" s="8" t="n"/>
      <c r="I7442" s="7">
        <f>IF(OR(F7442="",G7442=""),"",IF(F7442+G7442=0,"",ROUND(E7442/(F7442+G7442),1)))</f>
        <v/>
      </c>
      <c r="J7442">
        <f>IF(A7442="","",WEEKDAY(A7442,2))</f>
        <v/>
      </c>
      <c r="K7442">
        <f>IF(A7442="","",MOD(DAY(A7442),10))</f>
        <v/>
      </c>
    </row>
    <row r="7443">
      <c r="A7443" s="8" t="n"/>
      <c r="I7443" s="7">
        <f>IF(OR(F7443="",G7443=""),"",IF(F7443+G7443=0,"",ROUND(E7443/(F7443+G7443),1)))</f>
        <v/>
      </c>
      <c r="J7443">
        <f>IF(A7443="","",WEEKDAY(A7443,2))</f>
        <v/>
      </c>
      <c r="K7443">
        <f>IF(A7443="","",MOD(DAY(A7443),10))</f>
        <v/>
      </c>
    </row>
    <row r="7444">
      <c r="A7444" s="8" t="n"/>
      <c r="I7444" s="7">
        <f>IF(OR(F7444="",G7444=""),"",IF(F7444+G7444=0,"",ROUND(E7444/(F7444+G7444),1)))</f>
        <v/>
      </c>
      <c r="J7444">
        <f>IF(A7444="","",WEEKDAY(A7444,2))</f>
        <v/>
      </c>
      <c r="K7444">
        <f>IF(A7444="","",MOD(DAY(A7444),10))</f>
        <v/>
      </c>
    </row>
    <row r="7445">
      <c r="A7445" s="8" t="n"/>
      <c r="I7445" s="7">
        <f>IF(OR(F7445="",G7445=""),"",IF(F7445+G7445=0,"",ROUND(E7445/(F7445+G7445),1)))</f>
        <v/>
      </c>
      <c r="J7445">
        <f>IF(A7445="","",WEEKDAY(A7445,2))</f>
        <v/>
      </c>
      <c r="K7445">
        <f>IF(A7445="","",MOD(DAY(A7445),10))</f>
        <v/>
      </c>
    </row>
    <row r="7446">
      <c r="A7446" s="8" t="n"/>
      <c r="I7446" s="7">
        <f>IF(OR(F7446="",G7446=""),"",IF(F7446+G7446=0,"",ROUND(E7446/(F7446+G7446),1)))</f>
        <v/>
      </c>
      <c r="J7446">
        <f>IF(A7446="","",WEEKDAY(A7446,2))</f>
        <v/>
      </c>
      <c r="K7446">
        <f>IF(A7446="","",MOD(DAY(A7446),10))</f>
        <v/>
      </c>
    </row>
    <row r="7447">
      <c r="A7447" s="8" t="n"/>
      <c r="I7447" s="7">
        <f>IF(OR(F7447="",G7447=""),"",IF(F7447+G7447=0,"",ROUND(E7447/(F7447+G7447),1)))</f>
        <v/>
      </c>
      <c r="J7447">
        <f>IF(A7447="","",WEEKDAY(A7447,2))</f>
        <v/>
      </c>
      <c r="K7447">
        <f>IF(A7447="","",MOD(DAY(A7447),10))</f>
        <v/>
      </c>
    </row>
    <row r="7448">
      <c r="A7448" s="8" t="n"/>
      <c r="I7448" s="7">
        <f>IF(OR(F7448="",G7448=""),"",IF(F7448+G7448=0,"",ROUND(E7448/(F7448+G7448),1)))</f>
        <v/>
      </c>
      <c r="J7448">
        <f>IF(A7448="","",WEEKDAY(A7448,2))</f>
        <v/>
      </c>
      <c r="K7448">
        <f>IF(A7448="","",MOD(DAY(A7448),10))</f>
        <v/>
      </c>
    </row>
    <row r="7449">
      <c r="A7449" s="8" t="n"/>
      <c r="I7449" s="7">
        <f>IF(OR(F7449="",G7449=""),"",IF(F7449+G7449=0,"",ROUND(E7449/(F7449+G7449),1)))</f>
        <v/>
      </c>
      <c r="J7449">
        <f>IF(A7449="","",WEEKDAY(A7449,2))</f>
        <v/>
      </c>
      <c r="K7449">
        <f>IF(A7449="","",MOD(DAY(A7449),10))</f>
        <v/>
      </c>
    </row>
    <row r="7450">
      <c r="A7450" s="8" t="n"/>
      <c r="I7450" s="7">
        <f>IF(OR(F7450="",G7450=""),"",IF(F7450+G7450=0,"",ROUND(E7450/(F7450+G7450),1)))</f>
        <v/>
      </c>
      <c r="J7450">
        <f>IF(A7450="","",WEEKDAY(A7450,2))</f>
        <v/>
      </c>
      <c r="K7450">
        <f>IF(A7450="","",MOD(DAY(A7450),10))</f>
        <v/>
      </c>
    </row>
    <row r="7451">
      <c r="A7451" s="8" t="n"/>
      <c r="I7451" s="7">
        <f>IF(OR(F7451="",G7451=""),"",IF(F7451+G7451=0,"",ROUND(E7451/(F7451+G7451),1)))</f>
        <v/>
      </c>
      <c r="J7451">
        <f>IF(A7451="","",WEEKDAY(A7451,2))</f>
        <v/>
      </c>
      <c r="K7451">
        <f>IF(A7451="","",MOD(DAY(A7451),10))</f>
        <v/>
      </c>
    </row>
    <row r="7452">
      <c r="A7452" s="8" t="n"/>
      <c r="I7452" s="7">
        <f>IF(OR(F7452="",G7452=""),"",IF(F7452+G7452=0,"",ROUND(E7452/(F7452+G7452),1)))</f>
        <v/>
      </c>
      <c r="J7452">
        <f>IF(A7452="","",WEEKDAY(A7452,2))</f>
        <v/>
      </c>
      <c r="K7452">
        <f>IF(A7452="","",MOD(DAY(A7452),10))</f>
        <v/>
      </c>
    </row>
    <row r="7453">
      <c r="A7453" s="8" t="n"/>
      <c r="I7453" s="7">
        <f>IF(OR(F7453="",G7453=""),"",IF(F7453+G7453=0,"",ROUND(E7453/(F7453+G7453),1)))</f>
        <v/>
      </c>
      <c r="J7453">
        <f>IF(A7453="","",WEEKDAY(A7453,2))</f>
        <v/>
      </c>
      <c r="K7453">
        <f>IF(A7453="","",MOD(DAY(A7453),10))</f>
        <v/>
      </c>
    </row>
    <row r="7454">
      <c r="A7454" s="8" t="n"/>
      <c r="I7454" s="7">
        <f>IF(OR(F7454="",G7454=""),"",IF(F7454+G7454=0,"",ROUND(E7454/(F7454+G7454),1)))</f>
        <v/>
      </c>
      <c r="J7454">
        <f>IF(A7454="","",WEEKDAY(A7454,2))</f>
        <v/>
      </c>
      <c r="K7454">
        <f>IF(A7454="","",MOD(DAY(A7454),10))</f>
        <v/>
      </c>
    </row>
    <row r="7455">
      <c r="A7455" s="8" t="n"/>
      <c r="I7455" s="7">
        <f>IF(OR(F7455="",G7455=""),"",IF(F7455+G7455=0,"",ROUND(E7455/(F7455+G7455),1)))</f>
        <v/>
      </c>
      <c r="J7455">
        <f>IF(A7455="","",WEEKDAY(A7455,2))</f>
        <v/>
      </c>
      <c r="K7455">
        <f>IF(A7455="","",MOD(DAY(A7455),10))</f>
        <v/>
      </c>
    </row>
    <row r="7456">
      <c r="A7456" s="8" t="n"/>
      <c r="I7456" s="7">
        <f>IF(OR(F7456="",G7456=""),"",IF(F7456+G7456=0,"",ROUND(E7456/(F7456+G7456),1)))</f>
        <v/>
      </c>
      <c r="J7456">
        <f>IF(A7456="","",WEEKDAY(A7456,2))</f>
        <v/>
      </c>
      <c r="K7456">
        <f>IF(A7456="","",MOD(DAY(A7456),10))</f>
        <v/>
      </c>
    </row>
    <row r="7457">
      <c r="A7457" s="8" t="n"/>
      <c r="I7457" s="7">
        <f>IF(OR(F7457="",G7457=""),"",IF(F7457+G7457=0,"",ROUND(E7457/(F7457+G7457),1)))</f>
        <v/>
      </c>
      <c r="J7457">
        <f>IF(A7457="","",WEEKDAY(A7457,2))</f>
        <v/>
      </c>
      <c r="K7457">
        <f>IF(A7457="","",MOD(DAY(A7457),10))</f>
        <v/>
      </c>
    </row>
    <row r="7458">
      <c r="A7458" s="8" t="n"/>
      <c r="I7458" s="7">
        <f>IF(OR(F7458="",G7458=""),"",IF(F7458+G7458=0,"",ROUND(E7458/(F7458+G7458),1)))</f>
        <v/>
      </c>
      <c r="J7458">
        <f>IF(A7458="","",WEEKDAY(A7458,2))</f>
        <v/>
      </c>
      <c r="K7458">
        <f>IF(A7458="","",MOD(DAY(A7458),10))</f>
        <v/>
      </c>
    </row>
    <row r="7459">
      <c r="A7459" s="8" t="n"/>
      <c r="I7459" s="7">
        <f>IF(OR(F7459="",G7459=""),"",IF(F7459+G7459=0,"",ROUND(E7459/(F7459+G7459),1)))</f>
        <v/>
      </c>
      <c r="J7459">
        <f>IF(A7459="","",WEEKDAY(A7459,2))</f>
        <v/>
      </c>
      <c r="K7459">
        <f>IF(A7459="","",MOD(DAY(A7459),10))</f>
        <v/>
      </c>
    </row>
    <row r="7460">
      <c r="A7460" s="8" t="n"/>
      <c r="I7460" s="7">
        <f>IF(OR(F7460="",G7460=""),"",IF(F7460+G7460=0,"",ROUND(E7460/(F7460+G7460),1)))</f>
        <v/>
      </c>
      <c r="J7460">
        <f>IF(A7460="","",WEEKDAY(A7460,2))</f>
        <v/>
      </c>
      <c r="K7460">
        <f>IF(A7460="","",MOD(DAY(A7460),10))</f>
        <v/>
      </c>
    </row>
    <row r="7461">
      <c r="A7461" s="8" t="n"/>
      <c r="I7461" s="7">
        <f>IF(OR(F7461="",G7461=""),"",IF(F7461+G7461=0,"",ROUND(E7461/(F7461+G7461),1)))</f>
        <v/>
      </c>
      <c r="J7461">
        <f>IF(A7461="","",WEEKDAY(A7461,2))</f>
        <v/>
      </c>
      <c r="K7461">
        <f>IF(A7461="","",MOD(DAY(A7461),10))</f>
        <v/>
      </c>
    </row>
    <row r="7462">
      <c r="A7462" s="8" t="n"/>
      <c r="I7462" s="7">
        <f>IF(OR(F7462="",G7462=""),"",IF(F7462+G7462=0,"",ROUND(E7462/(F7462+G7462),1)))</f>
        <v/>
      </c>
      <c r="J7462">
        <f>IF(A7462="","",WEEKDAY(A7462,2))</f>
        <v/>
      </c>
      <c r="K7462">
        <f>IF(A7462="","",MOD(DAY(A7462),10))</f>
        <v/>
      </c>
    </row>
    <row r="7463">
      <c r="A7463" s="8" t="n"/>
      <c r="I7463" s="7">
        <f>IF(OR(F7463="",G7463=""),"",IF(F7463+G7463=0,"",ROUND(E7463/(F7463+G7463),1)))</f>
        <v/>
      </c>
      <c r="J7463">
        <f>IF(A7463="","",WEEKDAY(A7463,2))</f>
        <v/>
      </c>
      <c r="K7463">
        <f>IF(A7463="","",MOD(DAY(A7463),10))</f>
        <v/>
      </c>
    </row>
    <row r="7464">
      <c r="A7464" s="8" t="n"/>
      <c r="I7464" s="7">
        <f>IF(OR(F7464="",G7464=""),"",IF(F7464+G7464=0,"",ROUND(E7464/(F7464+G7464),1)))</f>
        <v/>
      </c>
      <c r="J7464">
        <f>IF(A7464="","",WEEKDAY(A7464,2))</f>
        <v/>
      </c>
      <c r="K7464">
        <f>IF(A7464="","",MOD(DAY(A7464),10))</f>
        <v/>
      </c>
    </row>
    <row r="7465">
      <c r="A7465" s="8" t="n"/>
      <c r="I7465" s="7">
        <f>IF(OR(F7465="",G7465=""),"",IF(F7465+G7465=0,"",ROUND(E7465/(F7465+G7465),1)))</f>
        <v/>
      </c>
      <c r="J7465">
        <f>IF(A7465="","",WEEKDAY(A7465,2))</f>
        <v/>
      </c>
      <c r="K7465">
        <f>IF(A7465="","",MOD(DAY(A7465),10))</f>
        <v/>
      </c>
    </row>
    <row r="7466">
      <c r="A7466" s="8" t="n"/>
      <c r="I7466" s="7">
        <f>IF(OR(F7466="",G7466=""),"",IF(F7466+G7466=0,"",ROUND(E7466/(F7466+G7466),1)))</f>
        <v/>
      </c>
      <c r="J7466">
        <f>IF(A7466="","",WEEKDAY(A7466,2))</f>
        <v/>
      </c>
      <c r="K7466">
        <f>IF(A7466="","",MOD(DAY(A7466),10))</f>
        <v/>
      </c>
    </row>
    <row r="7467">
      <c r="A7467" s="8" t="n"/>
      <c r="I7467" s="7">
        <f>IF(OR(F7467="",G7467=""),"",IF(F7467+G7467=0,"",ROUND(E7467/(F7467+G7467),1)))</f>
        <v/>
      </c>
      <c r="J7467">
        <f>IF(A7467="","",WEEKDAY(A7467,2))</f>
        <v/>
      </c>
      <c r="K7467">
        <f>IF(A7467="","",MOD(DAY(A7467),10))</f>
        <v/>
      </c>
    </row>
    <row r="7468">
      <c r="A7468" s="8" t="n"/>
      <c r="I7468" s="7">
        <f>IF(OR(F7468="",G7468=""),"",IF(F7468+G7468=0,"",ROUND(E7468/(F7468+G7468),1)))</f>
        <v/>
      </c>
      <c r="J7468">
        <f>IF(A7468="","",WEEKDAY(A7468,2))</f>
        <v/>
      </c>
      <c r="K7468">
        <f>IF(A7468="","",MOD(DAY(A7468),10))</f>
        <v/>
      </c>
    </row>
    <row r="7469">
      <c r="A7469" s="8" t="n"/>
      <c r="I7469" s="7">
        <f>IF(OR(F7469="",G7469=""),"",IF(F7469+G7469=0,"",ROUND(E7469/(F7469+G7469),1)))</f>
        <v/>
      </c>
      <c r="J7469">
        <f>IF(A7469="","",WEEKDAY(A7469,2))</f>
        <v/>
      </c>
      <c r="K7469">
        <f>IF(A7469="","",MOD(DAY(A7469),10))</f>
        <v/>
      </c>
    </row>
    <row r="7470">
      <c r="A7470" s="8" t="n"/>
      <c r="I7470" s="7">
        <f>IF(OR(F7470="",G7470=""),"",IF(F7470+G7470=0,"",ROUND(E7470/(F7470+G7470),1)))</f>
        <v/>
      </c>
      <c r="J7470">
        <f>IF(A7470="","",WEEKDAY(A7470,2))</f>
        <v/>
      </c>
      <c r="K7470">
        <f>IF(A7470="","",MOD(DAY(A7470),10))</f>
        <v/>
      </c>
    </row>
    <row r="7471">
      <c r="A7471" s="8" t="n"/>
      <c r="I7471" s="7">
        <f>IF(OR(F7471="",G7471=""),"",IF(F7471+G7471=0,"",ROUND(E7471/(F7471+G7471),1)))</f>
        <v/>
      </c>
      <c r="J7471">
        <f>IF(A7471="","",WEEKDAY(A7471,2))</f>
        <v/>
      </c>
      <c r="K7471">
        <f>IF(A7471="","",MOD(DAY(A7471),10))</f>
        <v/>
      </c>
    </row>
    <row r="7472">
      <c r="A7472" s="8" t="n"/>
      <c r="I7472" s="7">
        <f>IF(OR(F7472="",G7472=""),"",IF(F7472+G7472=0,"",ROUND(E7472/(F7472+G7472),1)))</f>
        <v/>
      </c>
      <c r="J7472">
        <f>IF(A7472="","",WEEKDAY(A7472,2))</f>
        <v/>
      </c>
      <c r="K7472">
        <f>IF(A7472="","",MOD(DAY(A7472),10))</f>
        <v/>
      </c>
    </row>
    <row r="7473">
      <c r="A7473" s="8" t="n"/>
      <c r="I7473" s="7">
        <f>IF(OR(F7473="",G7473=""),"",IF(F7473+G7473=0,"",ROUND(E7473/(F7473+G7473),1)))</f>
        <v/>
      </c>
      <c r="J7473">
        <f>IF(A7473="","",WEEKDAY(A7473,2))</f>
        <v/>
      </c>
      <c r="K7473">
        <f>IF(A7473="","",MOD(DAY(A7473),10))</f>
        <v/>
      </c>
    </row>
    <row r="7474">
      <c r="A7474" s="8" t="n"/>
      <c r="I7474" s="7">
        <f>IF(OR(F7474="",G7474=""),"",IF(F7474+G7474=0,"",ROUND(E7474/(F7474+G7474),1)))</f>
        <v/>
      </c>
      <c r="J7474">
        <f>IF(A7474="","",WEEKDAY(A7474,2))</f>
        <v/>
      </c>
      <c r="K7474">
        <f>IF(A7474="","",MOD(DAY(A7474),10))</f>
        <v/>
      </c>
    </row>
    <row r="7475">
      <c r="A7475" s="8" t="n"/>
      <c r="I7475" s="7">
        <f>IF(OR(F7475="",G7475=""),"",IF(F7475+G7475=0,"",ROUND(E7475/(F7475+G7475),1)))</f>
        <v/>
      </c>
      <c r="J7475">
        <f>IF(A7475="","",WEEKDAY(A7475,2))</f>
        <v/>
      </c>
      <c r="K7475">
        <f>IF(A7475="","",MOD(DAY(A7475),10))</f>
        <v/>
      </c>
    </row>
    <row r="7476">
      <c r="A7476" s="8" t="n"/>
      <c r="I7476" s="7">
        <f>IF(OR(F7476="",G7476=""),"",IF(F7476+G7476=0,"",ROUND(E7476/(F7476+G7476),1)))</f>
        <v/>
      </c>
      <c r="J7476">
        <f>IF(A7476="","",WEEKDAY(A7476,2))</f>
        <v/>
      </c>
      <c r="K7476">
        <f>IF(A7476="","",MOD(DAY(A7476),10))</f>
        <v/>
      </c>
    </row>
    <row r="7477">
      <c r="A7477" s="8" t="n"/>
      <c r="I7477" s="7">
        <f>IF(OR(F7477="",G7477=""),"",IF(F7477+G7477=0,"",ROUND(E7477/(F7477+G7477),1)))</f>
        <v/>
      </c>
      <c r="J7477">
        <f>IF(A7477="","",WEEKDAY(A7477,2))</f>
        <v/>
      </c>
      <c r="K7477">
        <f>IF(A7477="","",MOD(DAY(A7477),10))</f>
        <v/>
      </c>
    </row>
    <row r="7478">
      <c r="A7478" s="8" t="n"/>
      <c r="I7478" s="7">
        <f>IF(OR(F7478="",G7478=""),"",IF(F7478+G7478=0,"",ROUND(E7478/(F7478+G7478),1)))</f>
        <v/>
      </c>
      <c r="J7478">
        <f>IF(A7478="","",WEEKDAY(A7478,2))</f>
        <v/>
      </c>
      <c r="K7478">
        <f>IF(A7478="","",MOD(DAY(A7478),10))</f>
        <v/>
      </c>
    </row>
    <row r="7479">
      <c r="A7479" s="8" t="n"/>
      <c r="I7479" s="7">
        <f>IF(OR(F7479="",G7479=""),"",IF(F7479+G7479=0,"",ROUND(E7479/(F7479+G7479),1)))</f>
        <v/>
      </c>
      <c r="J7479">
        <f>IF(A7479="","",WEEKDAY(A7479,2))</f>
        <v/>
      </c>
      <c r="K7479">
        <f>IF(A7479="","",MOD(DAY(A7479),10))</f>
        <v/>
      </c>
    </row>
    <row r="7480">
      <c r="A7480" s="8" t="n"/>
      <c r="I7480" s="7">
        <f>IF(OR(F7480="",G7480=""),"",IF(F7480+G7480=0,"",ROUND(E7480/(F7480+G7480),1)))</f>
        <v/>
      </c>
      <c r="J7480">
        <f>IF(A7480="","",WEEKDAY(A7480,2))</f>
        <v/>
      </c>
      <c r="K7480">
        <f>IF(A7480="","",MOD(DAY(A7480),10))</f>
        <v/>
      </c>
    </row>
    <row r="7481">
      <c r="A7481" s="8" t="n"/>
      <c r="I7481" s="7">
        <f>IF(OR(F7481="",G7481=""),"",IF(F7481+G7481=0,"",ROUND(E7481/(F7481+G7481),1)))</f>
        <v/>
      </c>
      <c r="J7481">
        <f>IF(A7481="","",WEEKDAY(A7481,2))</f>
        <v/>
      </c>
      <c r="K7481">
        <f>IF(A7481="","",MOD(DAY(A7481),10))</f>
        <v/>
      </c>
    </row>
    <row r="7482">
      <c r="A7482" s="8" t="n"/>
      <c r="I7482" s="7">
        <f>IF(OR(F7482="",G7482=""),"",IF(F7482+G7482=0,"",ROUND(E7482/(F7482+G7482),1)))</f>
        <v/>
      </c>
      <c r="J7482">
        <f>IF(A7482="","",WEEKDAY(A7482,2))</f>
        <v/>
      </c>
      <c r="K7482">
        <f>IF(A7482="","",MOD(DAY(A7482),10))</f>
        <v/>
      </c>
    </row>
    <row r="7483">
      <c r="A7483" s="8" t="n"/>
      <c r="I7483" s="7">
        <f>IF(OR(F7483="",G7483=""),"",IF(F7483+G7483=0,"",ROUND(E7483/(F7483+G7483),1)))</f>
        <v/>
      </c>
      <c r="J7483">
        <f>IF(A7483="","",WEEKDAY(A7483,2))</f>
        <v/>
      </c>
      <c r="K7483">
        <f>IF(A7483="","",MOD(DAY(A7483),10))</f>
        <v/>
      </c>
    </row>
    <row r="7484">
      <c r="A7484" s="8" t="n"/>
      <c r="I7484" s="7">
        <f>IF(OR(F7484="",G7484=""),"",IF(F7484+G7484=0,"",ROUND(E7484/(F7484+G7484),1)))</f>
        <v/>
      </c>
      <c r="J7484">
        <f>IF(A7484="","",WEEKDAY(A7484,2))</f>
        <v/>
      </c>
      <c r="K7484">
        <f>IF(A7484="","",MOD(DAY(A7484),10))</f>
        <v/>
      </c>
    </row>
    <row r="7485">
      <c r="A7485" s="8" t="n"/>
      <c r="I7485" s="7">
        <f>IF(OR(F7485="",G7485=""),"",IF(F7485+G7485=0,"",ROUND(E7485/(F7485+G7485),1)))</f>
        <v/>
      </c>
      <c r="J7485">
        <f>IF(A7485="","",WEEKDAY(A7485,2))</f>
        <v/>
      </c>
      <c r="K7485">
        <f>IF(A7485="","",MOD(DAY(A7485),10))</f>
        <v/>
      </c>
    </row>
    <row r="7486">
      <c r="A7486" s="8" t="n"/>
      <c r="I7486" s="7">
        <f>IF(OR(F7486="",G7486=""),"",IF(F7486+G7486=0,"",ROUND(E7486/(F7486+G7486),1)))</f>
        <v/>
      </c>
      <c r="J7486">
        <f>IF(A7486="","",WEEKDAY(A7486,2))</f>
        <v/>
      </c>
      <c r="K7486">
        <f>IF(A7486="","",MOD(DAY(A7486),10))</f>
        <v/>
      </c>
    </row>
    <row r="7487">
      <c r="A7487" s="8" t="n"/>
      <c r="I7487" s="7">
        <f>IF(OR(F7487="",G7487=""),"",IF(F7487+G7487=0,"",ROUND(E7487/(F7487+G7487),1)))</f>
        <v/>
      </c>
      <c r="J7487">
        <f>IF(A7487="","",WEEKDAY(A7487,2))</f>
        <v/>
      </c>
      <c r="K7487">
        <f>IF(A7487="","",MOD(DAY(A7487),10))</f>
        <v/>
      </c>
    </row>
    <row r="7488">
      <c r="A7488" s="8" t="n"/>
      <c r="I7488" s="7">
        <f>IF(OR(F7488="",G7488=""),"",IF(F7488+G7488=0,"",ROUND(E7488/(F7488+G7488),1)))</f>
        <v/>
      </c>
      <c r="J7488">
        <f>IF(A7488="","",WEEKDAY(A7488,2))</f>
        <v/>
      </c>
      <c r="K7488">
        <f>IF(A7488="","",MOD(DAY(A7488),10))</f>
        <v/>
      </c>
    </row>
    <row r="7489">
      <c r="A7489" s="8" t="n"/>
      <c r="I7489" s="7">
        <f>IF(OR(F7489="",G7489=""),"",IF(F7489+G7489=0,"",ROUND(E7489/(F7489+G7489),1)))</f>
        <v/>
      </c>
      <c r="J7489">
        <f>IF(A7489="","",WEEKDAY(A7489,2))</f>
        <v/>
      </c>
      <c r="K7489">
        <f>IF(A7489="","",MOD(DAY(A7489),10))</f>
        <v/>
      </c>
    </row>
    <row r="7490">
      <c r="A7490" s="8" t="n"/>
      <c r="I7490" s="7">
        <f>IF(OR(F7490="",G7490=""),"",IF(F7490+G7490=0,"",ROUND(E7490/(F7490+G7490),1)))</f>
        <v/>
      </c>
      <c r="J7490">
        <f>IF(A7490="","",WEEKDAY(A7490,2))</f>
        <v/>
      </c>
      <c r="K7490">
        <f>IF(A7490="","",MOD(DAY(A7490),10))</f>
        <v/>
      </c>
    </row>
    <row r="7491">
      <c r="A7491" s="8" t="n"/>
      <c r="I7491" s="7">
        <f>IF(OR(F7491="",G7491=""),"",IF(F7491+G7491=0,"",ROUND(E7491/(F7491+G7491),1)))</f>
        <v/>
      </c>
      <c r="J7491">
        <f>IF(A7491="","",WEEKDAY(A7491,2))</f>
        <v/>
      </c>
      <c r="K7491">
        <f>IF(A7491="","",MOD(DAY(A7491),10))</f>
        <v/>
      </c>
    </row>
    <row r="7492">
      <c r="A7492" s="8" t="n"/>
      <c r="I7492" s="7">
        <f>IF(OR(F7492="",G7492=""),"",IF(F7492+G7492=0,"",ROUND(E7492/(F7492+G7492),1)))</f>
        <v/>
      </c>
      <c r="J7492">
        <f>IF(A7492="","",WEEKDAY(A7492,2))</f>
        <v/>
      </c>
      <c r="K7492">
        <f>IF(A7492="","",MOD(DAY(A7492),10))</f>
        <v/>
      </c>
    </row>
    <row r="7493">
      <c r="A7493" s="8" t="n"/>
      <c r="I7493" s="7">
        <f>IF(OR(F7493="",G7493=""),"",IF(F7493+G7493=0,"",ROUND(E7493/(F7493+G7493),1)))</f>
        <v/>
      </c>
      <c r="J7493">
        <f>IF(A7493="","",WEEKDAY(A7493,2))</f>
        <v/>
      </c>
      <c r="K7493">
        <f>IF(A7493="","",MOD(DAY(A7493),10))</f>
        <v/>
      </c>
    </row>
    <row r="7494">
      <c r="A7494" s="8" t="n"/>
      <c r="I7494" s="7">
        <f>IF(OR(F7494="",G7494=""),"",IF(F7494+G7494=0,"",ROUND(E7494/(F7494+G7494),1)))</f>
        <v/>
      </c>
      <c r="J7494">
        <f>IF(A7494="","",WEEKDAY(A7494,2))</f>
        <v/>
      </c>
      <c r="K7494">
        <f>IF(A7494="","",MOD(DAY(A7494),10))</f>
        <v/>
      </c>
    </row>
    <row r="7495">
      <c r="A7495" s="8" t="n"/>
      <c r="I7495" s="7">
        <f>IF(OR(F7495="",G7495=""),"",IF(F7495+G7495=0,"",ROUND(E7495/(F7495+G7495),1)))</f>
        <v/>
      </c>
      <c r="J7495">
        <f>IF(A7495="","",WEEKDAY(A7495,2))</f>
        <v/>
      </c>
      <c r="K7495">
        <f>IF(A7495="","",MOD(DAY(A7495),10))</f>
        <v/>
      </c>
    </row>
    <row r="7496">
      <c r="A7496" s="8" t="n"/>
      <c r="I7496" s="7">
        <f>IF(OR(F7496="",G7496=""),"",IF(F7496+G7496=0,"",ROUND(E7496/(F7496+G7496),1)))</f>
        <v/>
      </c>
      <c r="J7496">
        <f>IF(A7496="","",WEEKDAY(A7496,2))</f>
        <v/>
      </c>
      <c r="K7496">
        <f>IF(A7496="","",MOD(DAY(A7496),10))</f>
        <v/>
      </c>
    </row>
    <row r="7497">
      <c r="A7497" s="8" t="n"/>
      <c r="I7497" s="7">
        <f>IF(OR(F7497="",G7497=""),"",IF(F7497+G7497=0,"",ROUND(E7497/(F7497+G7497),1)))</f>
        <v/>
      </c>
      <c r="J7497">
        <f>IF(A7497="","",WEEKDAY(A7497,2))</f>
        <v/>
      </c>
      <c r="K7497">
        <f>IF(A7497="","",MOD(DAY(A7497),10))</f>
        <v/>
      </c>
    </row>
    <row r="7498">
      <c r="A7498" s="8" t="n"/>
      <c r="I7498" s="7">
        <f>IF(OR(F7498="",G7498=""),"",IF(F7498+G7498=0,"",ROUND(E7498/(F7498+G7498),1)))</f>
        <v/>
      </c>
      <c r="J7498">
        <f>IF(A7498="","",WEEKDAY(A7498,2))</f>
        <v/>
      </c>
      <c r="K7498">
        <f>IF(A7498="","",MOD(DAY(A7498),10))</f>
        <v/>
      </c>
    </row>
    <row r="7499">
      <c r="A7499" s="8" t="n"/>
      <c r="I7499" s="7">
        <f>IF(OR(F7499="",G7499=""),"",IF(F7499+G7499=0,"",ROUND(E7499/(F7499+G7499),1)))</f>
        <v/>
      </c>
      <c r="J7499">
        <f>IF(A7499="","",WEEKDAY(A7499,2))</f>
        <v/>
      </c>
      <c r="K7499">
        <f>IF(A7499="","",MOD(DAY(A7499),10))</f>
        <v/>
      </c>
    </row>
    <row r="7500">
      <c r="A7500" s="8" t="n"/>
      <c r="I7500" s="7">
        <f>IF(OR(F7500="",G7500=""),"",IF(F7500+G7500=0,"",ROUND(E7500/(F7500+G7500),1)))</f>
        <v/>
      </c>
      <c r="J7500">
        <f>IF(A7500="","",WEEKDAY(A7500,2))</f>
        <v/>
      </c>
      <c r="K7500">
        <f>IF(A7500="","",MOD(DAY(A7500),10))</f>
        <v/>
      </c>
    </row>
    <row r="7501">
      <c r="A7501" s="8" t="n"/>
      <c r="I7501" s="7">
        <f>IF(OR(F7501="",G7501=""),"",IF(F7501+G7501=0,"",ROUND(E7501/(F7501+G7501),1)))</f>
        <v/>
      </c>
      <c r="J7501">
        <f>IF(A7501="","",WEEKDAY(A7501,2))</f>
        <v/>
      </c>
      <c r="K7501">
        <f>IF(A7501="","",MOD(DAY(A7501),10))</f>
        <v/>
      </c>
    </row>
    <row r="7502">
      <c r="A7502" s="8" t="n"/>
      <c r="I7502" s="7">
        <f>IF(OR(F7502="",G7502=""),"",IF(F7502+G7502=0,"",ROUND(E7502/(F7502+G7502),1)))</f>
        <v/>
      </c>
      <c r="J7502">
        <f>IF(A7502="","",WEEKDAY(A7502,2))</f>
        <v/>
      </c>
      <c r="K7502">
        <f>IF(A7502="","",MOD(DAY(A7502),10))</f>
        <v/>
      </c>
    </row>
    <row r="7503">
      <c r="A7503" s="8" t="n"/>
      <c r="I7503" s="7">
        <f>IF(OR(F7503="",G7503=""),"",IF(F7503+G7503=0,"",ROUND(E7503/(F7503+G7503),1)))</f>
        <v/>
      </c>
      <c r="J7503">
        <f>IF(A7503="","",WEEKDAY(A7503,2))</f>
        <v/>
      </c>
      <c r="K7503">
        <f>IF(A7503="","",MOD(DAY(A7503),10))</f>
        <v/>
      </c>
    </row>
    <row r="7504">
      <c r="A7504" s="8" t="n"/>
      <c r="I7504" s="7">
        <f>IF(OR(F7504="",G7504=""),"",IF(F7504+G7504=0,"",ROUND(E7504/(F7504+G7504),1)))</f>
        <v/>
      </c>
      <c r="J7504">
        <f>IF(A7504="","",WEEKDAY(A7504,2))</f>
        <v/>
      </c>
      <c r="K7504">
        <f>IF(A7504="","",MOD(DAY(A7504),10))</f>
        <v/>
      </c>
    </row>
    <row r="7505">
      <c r="A7505" s="8" t="n"/>
      <c r="I7505" s="7">
        <f>IF(OR(F7505="",G7505=""),"",IF(F7505+G7505=0,"",ROUND(E7505/(F7505+G7505),1)))</f>
        <v/>
      </c>
      <c r="J7505">
        <f>IF(A7505="","",WEEKDAY(A7505,2))</f>
        <v/>
      </c>
      <c r="K7505">
        <f>IF(A7505="","",MOD(DAY(A7505),10))</f>
        <v/>
      </c>
    </row>
    <row r="7506">
      <c r="A7506" s="8" t="n"/>
      <c r="I7506" s="7">
        <f>IF(OR(F7506="",G7506=""),"",IF(F7506+G7506=0,"",ROUND(E7506/(F7506+G7506),1)))</f>
        <v/>
      </c>
      <c r="J7506">
        <f>IF(A7506="","",WEEKDAY(A7506,2))</f>
        <v/>
      </c>
      <c r="K7506">
        <f>IF(A7506="","",MOD(DAY(A7506),10))</f>
        <v/>
      </c>
    </row>
    <row r="7507">
      <c r="A7507" s="8" t="n"/>
      <c r="I7507" s="7">
        <f>IF(OR(F7507="",G7507=""),"",IF(F7507+G7507=0,"",ROUND(E7507/(F7507+G7507),1)))</f>
        <v/>
      </c>
      <c r="J7507">
        <f>IF(A7507="","",WEEKDAY(A7507,2))</f>
        <v/>
      </c>
      <c r="K7507">
        <f>IF(A7507="","",MOD(DAY(A7507),10))</f>
        <v/>
      </c>
    </row>
    <row r="7508">
      <c r="A7508" s="8" t="n"/>
      <c r="I7508" s="7">
        <f>IF(OR(F7508="",G7508=""),"",IF(F7508+G7508=0,"",ROUND(E7508/(F7508+G7508),1)))</f>
        <v/>
      </c>
      <c r="J7508">
        <f>IF(A7508="","",WEEKDAY(A7508,2))</f>
        <v/>
      </c>
      <c r="K7508">
        <f>IF(A7508="","",MOD(DAY(A7508),10))</f>
        <v/>
      </c>
    </row>
    <row r="7509">
      <c r="A7509" s="8" t="n"/>
      <c r="I7509" s="7">
        <f>IF(OR(F7509="",G7509=""),"",IF(F7509+G7509=0,"",ROUND(E7509/(F7509+G7509),1)))</f>
        <v/>
      </c>
      <c r="J7509">
        <f>IF(A7509="","",WEEKDAY(A7509,2))</f>
        <v/>
      </c>
      <c r="K7509">
        <f>IF(A7509="","",MOD(DAY(A7509),10))</f>
        <v/>
      </c>
    </row>
    <row r="7510">
      <c r="A7510" s="8" t="n"/>
      <c r="I7510" s="7">
        <f>IF(OR(F7510="",G7510=""),"",IF(F7510+G7510=0,"",ROUND(E7510/(F7510+G7510),1)))</f>
        <v/>
      </c>
      <c r="J7510">
        <f>IF(A7510="","",WEEKDAY(A7510,2))</f>
        <v/>
      </c>
      <c r="K7510">
        <f>IF(A7510="","",MOD(DAY(A7510),10))</f>
        <v/>
      </c>
    </row>
    <row r="7511">
      <c r="A7511" s="8" t="n"/>
      <c r="I7511" s="7">
        <f>IF(OR(F7511="",G7511=""),"",IF(F7511+G7511=0,"",ROUND(E7511/(F7511+G7511),1)))</f>
        <v/>
      </c>
      <c r="J7511">
        <f>IF(A7511="","",WEEKDAY(A7511,2))</f>
        <v/>
      </c>
      <c r="K7511">
        <f>IF(A7511="","",MOD(DAY(A7511),10))</f>
        <v/>
      </c>
    </row>
    <row r="7512">
      <c r="A7512" s="8" t="n"/>
      <c r="I7512" s="7">
        <f>IF(OR(F7512="",G7512=""),"",IF(F7512+G7512=0,"",ROUND(E7512/(F7512+G7512),1)))</f>
        <v/>
      </c>
      <c r="J7512">
        <f>IF(A7512="","",WEEKDAY(A7512,2))</f>
        <v/>
      </c>
      <c r="K7512">
        <f>IF(A7512="","",MOD(DAY(A7512),10))</f>
        <v/>
      </c>
    </row>
    <row r="7513">
      <c r="A7513" s="8" t="n"/>
      <c r="I7513" s="7">
        <f>IF(OR(F7513="",G7513=""),"",IF(F7513+G7513=0,"",ROUND(E7513/(F7513+G7513),1)))</f>
        <v/>
      </c>
      <c r="J7513">
        <f>IF(A7513="","",WEEKDAY(A7513,2))</f>
        <v/>
      </c>
      <c r="K7513">
        <f>IF(A7513="","",MOD(DAY(A7513),10))</f>
        <v/>
      </c>
    </row>
    <row r="7514">
      <c r="A7514" s="8" t="n"/>
      <c r="I7514" s="7">
        <f>IF(OR(F7514="",G7514=""),"",IF(F7514+G7514=0,"",ROUND(E7514/(F7514+G7514),1)))</f>
        <v/>
      </c>
      <c r="J7514">
        <f>IF(A7514="","",WEEKDAY(A7514,2))</f>
        <v/>
      </c>
      <c r="K7514">
        <f>IF(A7514="","",MOD(DAY(A7514),10))</f>
        <v/>
      </c>
    </row>
    <row r="7515">
      <c r="A7515" s="8" t="n"/>
      <c r="I7515" s="7">
        <f>IF(OR(F7515="",G7515=""),"",IF(F7515+G7515=0,"",ROUND(E7515/(F7515+G7515),1)))</f>
        <v/>
      </c>
      <c r="J7515">
        <f>IF(A7515="","",WEEKDAY(A7515,2))</f>
        <v/>
      </c>
      <c r="K7515">
        <f>IF(A7515="","",MOD(DAY(A7515),10))</f>
        <v/>
      </c>
    </row>
    <row r="7516">
      <c r="A7516" s="8" t="n"/>
      <c r="I7516" s="7">
        <f>IF(OR(F7516="",G7516=""),"",IF(F7516+G7516=0,"",ROUND(E7516/(F7516+G7516),1)))</f>
        <v/>
      </c>
      <c r="J7516">
        <f>IF(A7516="","",WEEKDAY(A7516,2))</f>
        <v/>
      </c>
      <c r="K7516">
        <f>IF(A7516="","",MOD(DAY(A7516),10))</f>
        <v/>
      </c>
    </row>
    <row r="7517">
      <c r="A7517" s="8" t="n"/>
      <c r="I7517" s="7">
        <f>IF(OR(F7517="",G7517=""),"",IF(F7517+G7517=0,"",ROUND(E7517/(F7517+G7517),1)))</f>
        <v/>
      </c>
      <c r="J7517">
        <f>IF(A7517="","",WEEKDAY(A7517,2))</f>
        <v/>
      </c>
      <c r="K7517">
        <f>IF(A7517="","",MOD(DAY(A7517),10))</f>
        <v/>
      </c>
    </row>
    <row r="7518">
      <c r="A7518" s="8" t="n"/>
      <c r="I7518" s="7">
        <f>IF(OR(F7518="",G7518=""),"",IF(F7518+G7518=0,"",ROUND(E7518/(F7518+G7518),1)))</f>
        <v/>
      </c>
      <c r="J7518">
        <f>IF(A7518="","",WEEKDAY(A7518,2))</f>
        <v/>
      </c>
      <c r="K7518">
        <f>IF(A7518="","",MOD(DAY(A7518),10))</f>
        <v/>
      </c>
    </row>
    <row r="7519">
      <c r="A7519" s="8" t="n"/>
      <c r="I7519" s="7">
        <f>IF(OR(F7519="",G7519=""),"",IF(F7519+G7519=0,"",ROUND(E7519/(F7519+G7519),1)))</f>
        <v/>
      </c>
      <c r="J7519">
        <f>IF(A7519="","",WEEKDAY(A7519,2))</f>
        <v/>
      </c>
      <c r="K7519">
        <f>IF(A7519="","",MOD(DAY(A7519),10))</f>
        <v/>
      </c>
    </row>
    <row r="7520">
      <c r="A7520" s="8" t="n"/>
      <c r="I7520" s="7">
        <f>IF(OR(F7520="",G7520=""),"",IF(F7520+G7520=0,"",ROUND(E7520/(F7520+G7520),1)))</f>
        <v/>
      </c>
      <c r="J7520">
        <f>IF(A7520="","",WEEKDAY(A7520,2))</f>
        <v/>
      </c>
      <c r="K7520">
        <f>IF(A7520="","",MOD(DAY(A7520),10))</f>
        <v/>
      </c>
    </row>
    <row r="7521">
      <c r="A7521" s="8" t="n"/>
      <c r="I7521" s="7">
        <f>IF(OR(F7521="",G7521=""),"",IF(F7521+G7521=0,"",ROUND(E7521/(F7521+G7521),1)))</f>
        <v/>
      </c>
      <c r="J7521">
        <f>IF(A7521="","",WEEKDAY(A7521,2))</f>
        <v/>
      </c>
      <c r="K7521">
        <f>IF(A7521="","",MOD(DAY(A7521),10))</f>
        <v/>
      </c>
    </row>
    <row r="7522">
      <c r="A7522" s="8" t="n"/>
      <c r="I7522" s="7">
        <f>IF(OR(F7522="",G7522=""),"",IF(F7522+G7522=0,"",ROUND(E7522/(F7522+G7522),1)))</f>
        <v/>
      </c>
      <c r="J7522">
        <f>IF(A7522="","",WEEKDAY(A7522,2))</f>
        <v/>
      </c>
      <c r="K7522">
        <f>IF(A7522="","",MOD(DAY(A7522),10))</f>
        <v/>
      </c>
    </row>
    <row r="7523">
      <c r="A7523" s="8" t="n"/>
      <c r="I7523" s="7">
        <f>IF(OR(F7523="",G7523=""),"",IF(F7523+G7523=0,"",ROUND(E7523/(F7523+G7523),1)))</f>
        <v/>
      </c>
      <c r="J7523">
        <f>IF(A7523="","",WEEKDAY(A7523,2))</f>
        <v/>
      </c>
      <c r="K7523">
        <f>IF(A7523="","",MOD(DAY(A7523),10))</f>
        <v/>
      </c>
    </row>
    <row r="7524">
      <c r="A7524" s="8" t="n"/>
      <c r="I7524" s="7">
        <f>IF(OR(F7524="",G7524=""),"",IF(F7524+G7524=0,"",ROUND(E7524/(F7524+G7524),1)))</f>
        <v/>
      </c>
      <c r="J7524">
        <f>IF(A7524="","",WEEKDAY(A7524,2))</f>
        <v/>
      </c>
      <c r="K7524">
        <f>IF(A7524="","",MOD(DAY(A7524),10))</f>
        <v/>
      </c>
    </row>
    <row r="7525">
      <c r="A7525" s="8" t="n"/>
      <c r="I7525" s="7">
        <f>IF(OR(F7525="",G7525=""),"",IF(F7525+G7525=0,"",ROUND(E7525/(F7525+G7525),1)))</f>
        <v/>
      </c>
      <c r="J7525">
        <f>IF(A7525="","",WEEKDAY(A7525,2))</f>
        <v/>
      </c>
      <c r="K7525">
        <f>IF(A7525="","",MOD(DAY(A7525),10))</f>
        <v/>
      </c>
    </row>
    <row r="7526">
      <c r="A7526" s="8" t="n"/>
      <c r="I7526" s="7">
        <f>IF(OR(F7526="",G7526=""),"",IF(F7526+G7526=0,"",ROUND(E7526/(F7526+G7526),1)))</f>
        <v/>
      </c>
      <c r="J7526">
        <f>IF(A7526="","",WEEKDAY(A7526,2))</f>
        <v/>
      </c>
      <c r="K7526">
        <f>IF(A7526="","",MOD(DAY(A7526),10))</f>
        <v/>
      </c>
    </row>
    <row r="7527">
      <c r="A7527" s="8" t="n"/>
      <c r="I7527" s="7">
        <f>IF(OR(F7527="",G7527=""),"",IF(F7527+G7527=0,"",ROUND(E7527/(F7527+G7527),1)))</f>
        <v/>
      </c>
      <c r="J7527">
        <f>IF(A7527="","",WEEKDAY(A7527,2))</f>
        <v/>
      </c>
      <c r="K7527">
        <f>IF(A7527="","",MOD(DAY(A7527),10))</f>
        <v/>
      </c>
    </row>
    <row r="7528">
      <c r="A7528" s="8" t="n"/>
      <c r="I7528" s="7">
        <f>IF(OR(F7528="",G7528=""),"",IF(F7528+G7528=0,"",ROUND(E7528/(F7528+G7528),1)))</f>
        <v/>
      </c>
      <c r="J7528">
        <f>IF(A7528="","",WEEKDAY(A7528,2))</f>
        <v/>
      </c>
      <c r="K7528">
        <f>IF(A7528="","",MOD(DAY(A7528),10))</f>
        <v/>
      </c>
    </row>
    <row r="7529">
      <c r="A7529" s="8" t="n"/>
      <c r="I7529" s="7">
        <f>IF(OR(F7529="",G7529=""),"",IF(F7529+G7529=0,"",ROUND(E7529/(F7529+G7529),1)))</f>
        <v/>
      </c>
      <c r="J7529">
        <f>IF(A7529="","",WEEKDAY(A7529,2))</f>
        <v/>
      </c>
      <c r="K7529">
        <f>IF(A7529="","",MOD(DAY(A7529),10))</f>
        <v/>
      </c>
    </row>
    <row r="7530">
      <c r="A7530" s="8" t="n"/>
      <c r="I7530" s="7">
        <f>IF(OR(F7530="",G7530=""),"",IF(F7530+G7530=0,"",ROUND(E7530/(F7530+G7530),1)))</f>
        <v/>
      </c>
      <c r="J7530">
        <f>IF(A7530="","",WEEKDAY(A7530,2))</f>
        <v/>
      </c>
      <c r="K7530">
        <f>IF(A7530="","",MOD(DAY(A7530),10))</f>
        <v/>
      </c>
    </row>
    <row r="7531">
      <c r="A7531" s="8" t="n"/>
      <c r="I7531" s="7">
        <f>IF(OR(F7531="",G7531=""),"",IF(F7531+G7531=0,"",ROUND(E7531/(F7531+G7531),1)))</f>
        <v/>
      </c>
      <c r="J7531">
        <f>IF(A7531="","",WEEKDAY(A7531,2))</f>
        <v/>
      </c>
      <c r="K7531">
        <f>IF(A7531="","",MOD(DAY(A7531),10))</f>
        <v/>
      </c>
    </row>
    <row r="7532">
      <c r="A7532" s="8" t="n"/>
      <c r="I7532" s="7">
        <f>IF(OR(F7532="",G7532=""),"",IF(F7532+G7532=0,"",ROUND(E7532/(F7532+G7532),1)))</f>
        <v/>
      </c>
      <c r="J7532">
        <f>IF(A7532="","",WEEKDAY(A7532,2))</f>
        <v/>
      </c>
      <c r="K7532">
        <f>IF(A7532="","",MOD(DAY(A7532),10))</f>
        <v/>
      </c>
    </row>
    <row r="7533">
      <c r="A7533" s="8" t="n"/>
      <c r="I7533" s="7">
        <f>IF(OR(F7533="",G7533=""),"",IF(F7533+G7533=0,"",ROUND(E7533/(F7533+G7533),1)))</f>
        <v/>
      </c>
      <c r="J7533">
        <f>IF(A7533="","",WEEKDAY(A7533,2))</f>
        <v/>
      </c>
      <c r="K7533">
        <f>IF(A7533="","",MOD(DAY(A7533),10))</f>
        <v/>
      </c>
    </row>
    <row r="7534">
      <c r="A7534" s="8" t="n"/>
      <c r="I7534" s="7">
        <f>IF(OR(F7534="",G7534=""),"",IF(F7534+G7534=0,"",ROUND(E7534/(F7534+G7534),1)))</f>
        <v/>
      </c>
      <c r="J7534">
        <f>IF(A7534="","",WEEKDAY(A7534,2))</f>
        <v/>
      </c>
      <c r="K7534">
        <f>IF(A7534="","",MOD(DAY(A7534),10))</f>
        <v/>
      </c>
    </row>
    <row r="7535">
      <c r="A7535" s="8" t="n"/>
      <c r="I7535" s="7">
        <f>IF(OR(F7535="",G7535=""),"",IF(F7535+G7535=0,"",ROUND(E7535/(F7535+G7535),1)))</f>
        <v/>
      </c>
      <c r="J7535">
        <f>IF(A7535="","",WEEKDAY(A7535,2))</f>
        <v/>
      </c>
      <c r="K7535">
        <f>IF(A7535="","",MOD(DAY(A7535),10))</f>
        <v/>
      </c>
    </row>
    <row r="7536">
      <c r="A7536" s="8" t="n"/>
      <c r="I7536" s="7">
        <f>IF(OR(F7536="",G7536=""),"",IF(F7536+G7536=0,"",ROUND(E7536/(F7536+G7536),1)))</f>
        <v/>
      </c>
      <c r="J7536">
        <f>IF(A7536="","",WEEKDAY(A7536,2))</f>
        <v/>
      </c>
      <c r="K7536">
        <f>IF(A7536="","",MOD(DAY(A7536),10))</f>
        <v/>
      </c>
    </row>
    <row r="7537">
      <c r="A7537" s="8" t="n"/>
      <c r="I7537" s="7">
        <f>IF(OR(F7537="",G7537=""),"",IF(F7537+G7537=0,"",ROUND(E7537/(F7537+G7537),1)))</f>
        <v/>
      </c>
      <c r="J7537">
        <f>IF(A7537="","",WEEKDAY(A7537,2))</f>
        <v/>
      </c>
      <c r="K7537">
        <f>IF(A7537="","",MOD(DAY(A7537),10))</f>
        <v/>
      </c>
    </row>
    <row r="7538">
      <c r="A7538" s="8" t="n"/>
      <c r="I7538" s="7">
        <f>IF(OR(F7538="",G7538=""),"",IF(F7538+G7538=0,"",ROUND(E7538/(F7538+G7538),1)))</f>
        <v/>
      </c>
      <c r="J7538">
        <f>IF(A7538="","",WEEKDAY(A7538,2))</f>
        <v/>
      </c>
      <c r="K7538">
        <f>IF(A7538="","",MOD(DAY(A7538),10))</f>
        <v/>
      </c>
    </row>
    <row r="7539">
      <c r="A7539" s="8" t="n"/>
      <c r="I7539" s="7">
        <f>IF(OR(F7539="",G7539=""),"",IF(F7539+G7539=0,"",ROUND(E7539/(F7539+G7539),1)))</f>
        <v/>
      </c>
      <c r="J7539">
        <f>IF(A7539="","",WEEKDAY(A7539,2))</f>
        <v/>
      </c>
      <c r="K7539">
        <f>IF(A7539="","",MOD(DAY(A7539),10))</f>
        <v/>
      </c>
    </row>
    <row r="7540">
      <c r="A7540" s="8" t="n"/>
      <c r="I7540" s="7">
        <f>IF(OR(F7540="",G7540=""),"",IF(F7540+G7540=0,"",ROUND(E7540/(F7540+G7540),1)))</f>
        <v/>
      </c>
      <c r="J7540">
        <f>IF(A7540="","",WEEKDAY(A7540,2))</f>
        <v/>
      </c>
      <c r="K7540">
        <f>IF(A7540="","",MOD(DAY(A7540),10))</f>
        <v/>
      </c>
    </row>
    <row r="7541">
      <c r="A7541" s="8" t="n"/>
      <c r="I7541" s="7">
        <f>IF(OR(F7541="",G7541=""),"",IF(F7541+G7541=0,"",ROUND(E7541/(F7541+G7541),1)))</f>
        <v/>
      </c>
      <c r="J7541">
        <f>IF(A7541="","",WEEKDAY(A7541,2))</f>
        <v/>
      </c>
      <c r="K7541">
        <f>IF(A7541="","",MOD(DAY(A7541),10))</f>
        <v/>
      </c>
    </row>
    <row r="7542">
      <c r="A7542" s="8" t="n"/>
      <c r="I7542" s="7">
        <f>IF(OR(F7542="",G7542=""),"",IF(F7542+G7542=0,"",ROUND(E7542/(F7542+G7542),1)))</f>
        <v/>
      </c>
      <c r="J7542">
        <f>IF(A7542="","",WEEKDAY(A7542,2))</f>
        <v/>
      </c>
      <c r="K7542">
        <f>IF(A7542="","",MOD(DAY(A7542),10))</f>
        <v/>
      </c>
    </row>
    <row r="7543">
      <c r="A7543" s="8" t="n"/>
      <c r="I7543" s="7">
        <f>IF(OR(F7543="",G7543=""),"",IF(F7543+G7543=0,"",ROUND(E7543/(F7543+G7543),1)))</f>
        <v/>
      </c>
      <c r="J7543">
        <f>IF(A7543="","",WEEKDAY(A7543,2))</f>
        <v/>
      </c>
      <c r="K7543">
        <f>IF(A7543="","",MOD(DAY(A7543),10))</f>
        <v/>
      </c>
    </row>
    <row r="7544">
      <c r="A7544" s="8" t="n"/>
      <c r="I7544" s="7">
        <f>IF(OR(F7544="",G7544=""),"",IF(F7544+G7544=0,"",ROUND(E7544/(F7544+G7544),1)))</f>
        <v/>
      </c>
      <c r="J7544">
        <f>IF(A7544="","",WEEKDAY(A7544,2))</f>
        <v/>
      </c>
      <c r="K7544">
        <f>IF(A7544="","",MOD(DAY(A7544),10))</f>
        <v/>
      </c>
    </row>
    <row r="7545">
      <c r="A7545" s="8" t="n"/>
      <c r="I7545" s="7">
        <f>IF(OR(F7545="",G7545=""),"",IF(F7545+G7545=0,"",ROUND(E7545/(F7545+G7545),1)))</f>
        <v/>
      </c>
      <c r="J7545">
        <f>IF(A7545="","",WEEKDAY(A7545,2))</f>
        <v/>
      </c>
      <c r="K7545">
        <f>IF(A7545="","",MOD(DAY(A7545),10))</f>
        <v/>
      </c>
    </row>
    <row r="7546">
      <c r="A7546" s="8" t="n"/>
      <c r="I7546" s="7">
        <f>IF(OR(F7546="",G7546=""),"",IF(F7546+G7546=0,"",ROUND(E7546/(F7546+G7546),1)))</f>
        <v/>
      </c>
      <c r="J7546">
        <f>IF(A7546="","",WEEKDAY(A7546,2))</f>
        <v/>
      </c>
      <c r="K7546">
        <f>IF(A7546="","",MOD(DAY(A7546),10))</f>
        <v/>
      </c>
    </row>
    <row r="7547">
      <c r="A7547" s="8" t="n"/>
      <c r="I7547" s="7">
        <f>IF(OR(F7547="",G7547=""),"",IF(F7547+G7547=0,"",ROUND(E7547/(F7547+G7547),1)))</f>
        <v/>
      </c>
      <c r="J7547">
        <f>IF(A7547="","",WEEKDAY(A7547,2))</f>
        <v/>
      </c>
      <c r="K7547">
        <f>IF(A7547="","",MOD(DAY(A7547),10))</f>
        <v/>
      </c>
    </row>
    <row r="7548">
      <c r="A7548" s="8" t="n"/>
      <c r="I7548" s="7">
        <f>IF(OR(F7548="",G7548=""),"",IF(F7548+G7548=0,"",ROUND(E7548/(F7548+G7548),1)))</f>
        <v/>
      </c>
      <c r="J7548">
        <f>IF(A7548="","",WEEKDAY(A7548,2))</f>
        <v/>
      </c>
      <c r="K7548">
        <f>IF(A7548="","",MOD(DAY(A7548),10))</f>
        <v/>
      </c>
    </row>
    <row r="7549">
      <c r="A7549" s="8" t="n"/>
      <c r="I7549" s="7">
        <f>IF(OR(F7549="",G7549=""),"",IF(F7549+G7549=0,"",ROUND(E7549/(F7549+G7549),1)))</f>
        <v/>
      </c>
      <c r="J7549">
        <f>IF(A7549="","",WEEKDAY(A7549,2))</f>
        <v/>
      </c>
      <c r="K7549">
        <f>IF(A7549="","",MOD(DAY(A7549),10))</f>
        <v/>
      </c>
    </row>
    <row r="7550">
      <c r="A7550" s="8" t="n"/>
      <c r="I7550" s="7">
        <f>IF(OR(F7550="",G7550=""),"",IF(F7550+G7550=0,"",ROUND(E7550/(F7550+G7550),1)))</f>
        <v/>
      </c>
      <c r="J7550">
        <f>IF(A7550="","",WEEKDAY(A7550,2))</f>
        <v/>
      </c>
      <c r="K7550">
        <f>IF(A7550="","",MOD(DAY(A7550),10))</f>
        <v/>
      </c>
    </row>
    <row r="7551">
      <c r="A7551" s="8" t="n"/>
      <c r="I7551" s="7">
        <f>IF(OR(F7551="",G7551=""),"",IF(F7551+G7551=0,"",ROUND(E7551/(F7551+G7551),1)))</f>
        <v/>
      </c>
      <c r="J7551">
        <f>IF(A7551="","",WEEKDAY(A7551,2))</f>
        <v/>
      </c>
      <c r="K7551">
        <f>IF(A7551="","",MOD(DAY(A7551),10))</f>
        <v/>
      </c>
    </row>
    <row r="7552">
      <c r="A7552" s="8" t="n"/>
      <c r="I7552" s="7">
        <f>IF(OR(F7552="",G7552=""),"",IF(F7552+G7552=0,"",ROUND(E7552/(F7552+G7552),1)))</f>
        <v/>
      </c>
      <c r="J7552">
        <f>IF(A7552="","",WEEKDAY(A7552,2))</f>
        <v/>
      </c>
      <c r="K7552">
        <f>IF(A7552="","",MOD(DAY(A7552),10))</f>
        <v/>
      </c>
    </row>
    <row r="7553">
      <c r="A7553" s="8" t="n"/>
      <c r="I7553" s="7">
        <f>IF(OR(F7553="",G7553=""),"",IF(F7553+G7553=0,"",ROUND(E7553/(F7553+G7553),1)))</f>
        <v/>
      </c>
      <c r="J7553">
        <f>IF(A7553="","",WEEKDAY(A7553,2))</f>
        <v/>
      </c>
      <c r="K7553">
        <f>IF(A7553="","",MOD(DAY(A7553),10))</f>
        <v/>
      </c>
    </row>
    <row r="7554">
      <c r="A7554" s="8" t="n"/>
      <c r="I7554" s="7">
        <f>IF(OR(F7554="",G7554=""),"",IF(F7554+G7554=0,"",ROUND(E7554/(F7554+G7554),1)))</f>
        <v/>
      </c>
      <c r="J7554">
        <f>IF(A7554="","",WEEKDAY(A7554,2))</f>
        <v/>
      </c>
      <c r="K7554">
        <f>IF(A7554="","",MOD(DAY(A7554),10))</f>
        <v/>
      </c>
    </row>
    <row r="7555">
      <c r="A7555" s="8" t="n"/>
      <c r="I7555" s="7">
        <f>IF(OR(F7555="",G7555=""),"",IF(F7555+G7555=0,"",ROUND(E7555/(F7555+G7555),1)))</f>
        <v/>
      </c>
      <c r="J7555">
        <f>IF(A7555="","",WEEKDAY(A7555,2))</f>
        <v/>
      </c>
      <c r="K7555">
        <f>IF(A7555="","",MOD(DAY(A7555),10))</f>
        <v/>
      </c>
    </row>
    <row r="7556">
      <c r="A7556" s="8" t="n"/>
      <c r="I7556" s="7">
        <f>IF(OR(F7556="",G7556=""),"",IF(F7556+G7556=0,"",ROUND(E7556/(F7556+G7556),1)))</f>
        <v/>
      </c>
      <c r="J7556">
        <f>IF(A7556="","",WEEKDAY(A7556,2))</f>
        <v/>
      </c>
      <c r="K7556">
        <f>IF(A7556="","",MOD(DAY(A7556),10))</f>
        <v/>
      </c>
    </row>
    <row r="7557">
      <c r="A7557" s="8" t="n"/>
      <c r="I7557" s="7">
        <f>IF(OR(F7557="",G7557=""),"",IF(F7557+G7557=0,"",ROUND(E7557/(F7557+G7557),1)))</f>
        <v/>
      </c>
      <c r="J7557">
        <f>IF(A7557="","",WEEKDAY(A7557,2))</f>
        <v/>
      </c>
      <c r="K7557">
        <f>IF(A7557="","",MOD(DAY(A7557),10))</f>
        <v/>
      </c>
    </row>
    <row r="7558">
      <c r="A7558" s="8" t="n"/>
      <c r="I7558" s="7">
        <f>IF(OR(F7558="",G7558=""),"",IF(F7558+G7558=0,"",ROUND(E7558/(F7558+G7558),1)))</f>
        <v/>
      </c>
      <c r="J7558">
        <f>IF(A7558="","",WEEKDAY(A7558,2))</f>
        <v/>
      </c>
      <c r="K7558">
        <f>IF(A7558="","",MOD(DAY(A7558),10))</f>
        <v/>
      </c>
    </row>
    <row r="7559">
      <c r="A7559" s="8" t="n"/>
      <c r="I7559" s="7">
        <f>IF(OR(F7559="",G7559=""),"",IF(F7559+G7559=0,"",ROUND(E7559/(F7559+G7559),1)))</f>
        <v/>
      </c>
      <c r="J7559">
        <f>IF(A7559="","",WEEKDAY(A7559,2))</f>
        <v/>
      </c>
      <c r="K7559">
        <f>IF(A7559="","",MOD(DAY(A7559),10))</f>
        <v/>
      </c>
    </row>
    <row r="7560">
      <c r="A7560" s="8" t="n"/>
      <c r="I7560" s="7">
        <f>IF(OR(F7560="",G7560=""),"",IF(F7560+G7560=0,"",ROUND(E7560/(F7560+G7560),1)))</f>
        <v/>
      </c>
      <c r="J7560">
        <f>IF(A7560="","",WEEKDAY(A7560,2))</f>
        <v/>
      </c>
      <c r="K7560">
        <f>IF(A7560="","",MOD(DAY(A7560),10))</f>
        <v/>
      </c>
    </row>
    <row r="7561">
      <c r="A7561" s="8" t="n"/>
      <c r="I7561" s="7">
        <f>IF(OR(F7561="",G7561=""),"",IF(F7561+G7561=0,"",ROUND(E7561/(F7561+G7561),1)))</f>
        <v/>
      </c>
      <c r="J7561">
        <f>IF(A7561="","",WEEKDAY(A7561,2))</f>
        <v/>
      </c>
      <c r="K7561">
        <f>IF(A7561="","",MOD(DAY(A7561),10))</f>
        <v/>
      </c>
    </row>
    <row r="7562">
      <c r="A7562" s="8" t="n"/>
      <c r="I7562" s="7">
        <f>IF(OR(F7562="",G7562=""),"",IF(F7562+G7562=0,"",ROUND(E7562/(F7562+G7562),1)))</f>
        <v/>
      </c>
      <c r="J7562">
        <f>IF(A7562="","",WEEKDAY(A7562,2))</f>
        <v/>
      </c>
      <c r="K7562">
        <f>IF(A7562="","",MOD(DAY(A7562),10))</f>
        <v/>
      </c>
    </row>
    <row r="7563">
      <c r="A7563" s="8" t="n"/>
      <c r="I7563" s="7">
        <f>IF(OR(F7563="",G7563=""),"",IF(F7563+G7563=0,"",ROUND(E7563/(F7563+G7563),1)))</f>
        <v/>
      </c>
      <c r="J7563">
        <f>IF(A7563="","",WEEKDAY(A7563,2))</f>
        <v/>
      </c>
      <c r="K7563">
        <f>IF(A7563="","",MOD(DAY(A7563),10))</f>
        <v/>
      </c>
    </row>
    <row r="7564">
      <c r="A7564" s="8" t="n"/>
      <c r="I7564" s="7">
        <f>IF(OR(F7564="",G7564=""),"",IF(F7564+G7564=0,"",ROUND(E7564/(F7564+G7564),1)))</f>
        <v/>
      </c>
      <c r="J7564">
        <f>IF(A7564="","",WEEKDAY(A7564,2))</f>
        <v/>
      </c>
      <c r="K7564">
        <f>IF(A7564="","",MOD(DAY(A7564),10))</f>
        <v/>
      </c>
    </row>
    <row r="7565">
      <c r="A7565" s="8" t="n"/>
      <c r="I7565" s="7">
        <f>IF(OR(F7565="",G7565=""),"",IF(F7565+G7565=0,"",ROUND(E7565/(F7565+G7565),1)))</f>
        <v/>
      </c>
      <c r="J7565">
        <f>IF(A7565="","",WEEKDAY(A7565,2))</f>
        <v/>
      </c>
      <c r="K7565">
        <f>IF(A7565="","",MOD(DAY(A7565),10))</f>
        <v/>
      </c>
    </row>
    <row r="7566">
      <c r="A7566" s="8" t="n"/>
      <c r="I7566" s="7">
        <f>IF(OR(F7566="",G7566=""),"",IF(F7566+G7566=0,"",ROUND(E7566/(F7566+G7566),1)))</f>
        <v/>
      </c>
      <c r="J7566">
        <f>IF(A7566="","",WEEKDAY(A7566,2))</f>
        <v/>
      </c>
      <c r="K7566">
        <f>IF(A7566="","",MOD(DAY(A7566),10))</f>
        <v/>
      </c>
    </row>
    <row r="7567">
      <c r="A7567" s="8" t="n"/>
      <c r="I7567" s="7">
        <f>IF(OR(F7567="",G7567=""),"",IF(F7567+G7567=0,"",ROUND(E7567/(F7567+G7567),1)))</f>
        <v/>
      </c>
      <c r="J7567">
        <f>IF(A7567="","",WEEKDAY(A7567,2))</f>
        <v/>
      </c>
      <c r="K7567">
        <f>IF(A7567="","",MOD(DAY(A7567),10))</f>
        <v/>
      </c>
    </row>
    <row r="7568">
      <c r="A7568" s="8" t="n"/>
      <c r="I7568" s="7">
        <f>IF(OR(F7568="",G7568=""),"",IF(F7568+G7568=0,"",ROUND(E7568/(F7568+G7568),1)))</f>
        <v/>
      </c>
      <c r="J7568">
        <f>IF(A7568="","",WEEKDAY(A7568,2))</f>
        <v/>
      </c>
      <c r="K7568">
        <f>IF(A7568="","",MOD(DAY(A7568),10))</f>
        <v/>
      </c>
    </row>
    <row r="7569">
      <c r="A7569" s="8" t="n"/>
      <c r="I7569" s="7">
        <f>IF(OR(F7569="",G7569=""),"",IF(F7569+G7569=0,"",ROUND(E7569/(F7569+G7569),1)))</f>
        <v/>
      </c>
      <c r="J7569">
        <f>IF(A7569="","",WEEKDAY(A7569,2))</f>
        <v/>
      </c>
      <c r="K7569">
        <f>IF(A7569="","",MOD(DAY(A7569),10))</f>
        <v/>
      </c>
    </row>
    <row r="7570">
      <c r="A7570" s="8" t="n"/>
      <c r="I7570" s="7">
        <f>IF(OR(F7570="",G7570=""),"",IF(F7570+G7570=0,"",ROUND(E7570/(F7570+G7570),1)))</f>
        <v/>
      </c>
      <c r="J7570">
        <f>IF(A7570="","",WEEKDAY(A7570,2))</f>
        <v/>
      </c>
      <c r="K7570">
        <f>IF(A7570="","",MOD(DAY(A7570),10))</f>
        <v/>
      </c>
    </row>
    <row r="7571">
      <c r="A7571" s="8" t="n"/>
      <c r="I7571" s="7">
        <f>IF(OR(F7571="",G7571=""),"",IF(F7571+G7571=0,"",ROUND(E7571/(F7571+G7571),1)))</f>
        <v/>
      </c>
      <c r="J7571">
        <f>IF(A7571="","",WEEKDAY(A7571,2))</f>
        <v/>
      </c>
      <c r="K7571">
        <f>IF(A7571="","",MOD(DAY(A7571),10))</f>
        <v/>
      </c>
    </row>
    <row r="7572">
      <c r="A7572" s="8" t="n"/>
      <c r="I7572" s="7">
        <f>IF(OR(F7572="",G7572=""),"",IF(F7572+G7572=0,"",ROUND(E7572/(F7572+G7572),1)))</f>
        <v/>
      </c>
      <c r="J7572">
        <f>IF(A7572="","",WEEKDAY(A7572,2))</f>
        <v/>
      </c>
      <c r="K7572">
        <f>IF(A7572="","",MOD(DAY(A7572),10))</f>
        <v/>
      </c>
    </row>
    <row r="7573">
      <c r="A7573" s="8" t="n"/>
      <c r="I7573" s="7">
        <f>IF(OR(F7573="",G7573=""),"",IF(F7573+G7573=0,"",ROUND(E7573/(F7573+G7573),1)))</f>
        <v/>
      </c>
      <c r="J7573">
        <f>IF(A7573="","",WEEKDAY(A7573,2))</f>
        <v/>
      </c>
      <c r="K7573">
        <f>IF(A7573="","",MOD(DAY(A7573),10))</f>
        <v/>
      </c>
    </row>
    <row r="7574">
      <c r="A7574" s="8" t="n"/>
      <c r="I7574" s="7">
        <f>IF(OR(F7574="",G7574=""),"",IF(F7574+G7574=0,"",ROUND(E7574/(F7574+G7574),1)))</f>
        <v/>
      </c>
      <c r="J7574">
        <f>IF(A7574="","",WEEKDAY(A7574,2))</f>
        <v/>
      </c>
      <c r="K7574">
        <f>IF(A7574="","",MOD(DAY(A7574),10))</f>
        <v/>
      </c>
    </row>
    <row r="7575">
      <c r="A7575" s="8" t="n"/>
      <c r="I7575" s="7">
        <f>IF(OR(F7575="",G7575=""),"",IF(F7575+G7575=0,"",ROUND(E7575/(F7575+G7575),1)))</f>
        <v/>
      </c>
      <c r="J7575">
        <f>IF(A7575="","",WEEKDAY(A7575,2))</f>
        <v/>
      </c>
      <c r="K7575">
        <f>IF(A7575="","",MOD(DAY(A7575),10))</f>
        <v/>
      </c>
    </row>
    <row r="7576">
      <c r="A7576" s="8" t="n"/>
      <c r="I7576" s="7">
        <f>IF(OR(F7576="",G7576=""),"",IF(F7576+G7576=0,"",ROUND(E7576/(F7576+G7576),1)))</f>
        <v/>
      </c>
      <c r="J7576">
        <f>IF(A7576="","",WEEKDAY(A7576,2))</f>
        <v/>
      </c>
      <c r="K7576">
        <f>IF(A7576="","",MOD(DAY(A7576),10))</f>
        <v/>
      </c>
    </row>
    <row r="7577">
      <c r="A7577" s="8" t="n"/>
      <c r="I7577" s="7">
        <f>IF(OR(F7577="",G7577=""),"",IF(F7577+G7577=0,"",ROUND(E7577/(F7577+G7577),1)))</f>
        <v/>
      </c>
      <c r="J7577">
        <f>IF(A7577="","",WEEKDAY(A7577,2))</f>
        <v/>
      </c>
      <c r="K7577">
        <f>IF(A7577="","",MOD(DAY(A7577),10))</f>
        <v/>
      </c>
    </row>
    <row r="7578">
      <c r="A7578" s="8" t="n"/>
      <c r="I7578" s="7">
        <f>IF(OR(F7578="",G7578=""),"",IF(F7578+G7578=0,"",ROUND(E7578/(F7578+G7578),1)))</f>
        <v/>
      </c>
      <c r="J7578">
        <f>IF(A7578="","",WEEKDAY(A7578,2))</f>
        <v/>
      </c>
      <c r="K7578">
        <f>IF(A7578="","",MOD(DAY(A7578),10))</f>
        <v/>
      </c>
    </row>
    <row r="7579">
      <c r="A7579" s="8" t="n"/>
      <c r="I7579" s="7">
        <f>IF(OR(F7579="",G7579=""),"",IF(F7579+G7579=0,"",ROUND(E7579/(F7579+G7579),1)))</f>
        <v/>
      </c>
      <c r="J7579">
        <f>IF(A7579="","",WEEKDAY(A7579,2))</f>
        <v/>
      </c>
      <c r="K7579">
        <f>IF(A7579="","",MOD(DAY(A7579),10))</f>
        <v/>
      </c>
    </row>
    <row r="7580">
      <c r="A7580" s="8" t="n"/>
      <c r="I7580" s="7">
        <f>IF(OR(F7580="",G7580=""),"",IF(F7580+G7580=0,"",ROUND(E7580/(F7580+G7580),1)))</f>
        <v/>
      </c>
      <c r="J7580">
        <f>IF(A7580="","",WEEKDAY(A7580,2))</f>
        <v/>
      </c>
      <c r="K7580">
        <f>IF(A7580="","",MOD(DAY(A7580),10))</f>
        <v/>
      </c>
    </row>
    <row r="7581">
      <c r="A7581" s="8" t="n"/>
      <c r="I7581" s="7">
        <f>IF(OR(F7581="",G7581=""),"",IF(F7581+G7581=0,"",ROUND(E7581/(F7581+G7581),1)))</f>
        <v/>
      </c>
      <c r="J7581">
        <f>IF(A7581="","",WEEKDAY(A7581,2))</f>
        <v/>
      </c>
      <c r="K7581">
        <f>IF(A7581="","",MOD(DAY(A7581),10))</f>
        <v/>
      </c>
    </row>
    <row r="7582">
      <c r="A7582" s="8" t="n"/>
      <c r="I7582" s="7">
        <f>IF(OR(F7582="",G7582=""),"",IF(F7582+G7582=0,"",ROUND(E7582/(F7582+G7582),1)))</f>
        <v/>
      </c>
      <c r="J7582">
        <f>IF(A7582="","",WEEKDAY(A7582,2))</f>
        <v/>
      </c>
      <c r="K7582">
        <f>IF(A7582="","",MOD(DAY(A7582),10))</f>
        <v/>
      </c>
    </row>
    <row r="7583">
      <c r="A7583" s="8" t="n"/>
      <c r="I7583" s="7">
        <f>IF(OR(F7583="",G7583=""),"",IF(F7583+G7583=0,"",ROUND(E7583/(F7583+G7583),1)))</f>
        <v/>
      </c>
      <c r="J7583">
        <f>IF(A7583="","",WEEKDAY(A7583,2))</f>
        <v/>
      </c>
      <c r="K7583">
        <f>IF(A7583="","",MOD(DAY(A7583),10))</f>
        <v/>
      </c>
    </row>
    <row r="7584">
      <c r="A7584" s="8" t="n"/>
      <c r="I7584" s="7">
        <f>IF(OR(F7584="",G7584=""),"",IF(F7584+G7584=0,"",ROUND(E7584/(F7584+G7584),1)))</f>
        <v/>
      </c>
      <c r="J7584">
        <f>IF(A7584="","",WEEKDAY(A7584,2))</f>
        <v/>
      </c>
      <c r="K7584">
        <f>IF(A7584="","",MOD(DAY(A7584),10))</f>
        <v/>
      </c>
    </row>
    <row r="7585">
      <c r="A7585" s="8" t="n"/>
      <c r="I7585" s="7">
        <f>IF(OR(F7585="",G7585=""),"",IF(F7585+G7585=0,"",ROUND(E7585/(F7585+G7585),1)))</f>
        <v/>
      </c>
      <c r="J7585">
        <f>IF(A7585="","",WEEKDAY(A7585,2))</f>
        <v/>
      </c>
      <c r="K7585">
        <f>IF(A7585="","",MOD(DAY(A7585),10))</f>
        <v/>
      </c>
    </row>
    <row r="7586">
      <c r="A7586" s="8" t="n"/>
      <c r="I7586" s="7">
        <f>IF(OR(F7586="",G7586=""),"",IF(F7586+G7586=0,"",ROUND(E7586/(F7586+G7586),1)))</f>
        <v/>
      </c>
      <c r="J7586">
        <f>IF(A7586="","",WEEKDAY(A7586,2))</f>
        <v/>
      </c>
      <c r="K7586">
        <f>IF(A7586="","",MOD(DAY(A7586),10))</f>
        <v/>
      </c>
    </row>
    <row r="7587">
      <c r="A7587" s="8" t="n"/>
      <c r="I7587" s="7">
        <f>IF(OR(F7587="",G7587=""),"",IF(F7587+G7587=0,"",ROUND(E7587/(F7587+G7587),1)))</f>
        <v/>
      </c>
      <c r="J7587">
        <f>IF(A7587="","",WEEKDAY(A7587,2))</f>
        <v/>
      </c>
      <c r="K7587">
        <f>IF(A7587="","",MOD(DAY(A7587),10))</f>
        <v/>
      </c>
    </row>
    <row r="7588">
      <c r="A7588" s="8" t="n"/>
      <c r="I7588" s="7">
        <f>IF(OR(F7588="",G7588=""),"",IF(F7588+G7588=0,"",ROUND(E7588/(F7588+G7588),1)))</f>
        <v/>
      </c>
      <c r="J7588">
        <f>IF(A7588="","",WEEKDAY(A7588,2))</f>
        <v/>
      </c>
      <c r="K7588">
        <f>IF(A7588="","",MOD(DAY(A7588),10))</f>
        <v/>
      </c>
    </row>
    <row r="7589">
      <c r="A7589" s="8" t="n"/>
      <c r="I7589" s="7">
        <f>IF(OR(F7589="",G7589=""),"",IF(F7589+G7589=0,"",ROUND(E7589/(F7589+G7589),1)))</f>
        <v/>
      </c>
      <c r="J7589">
        <f>IF(A7589="","",WEEKDAY(A7589,2))</f>
        <v/>
      </c>
      <c r="K7589">
        <f>IF(A7589="","",MOD(DAY(A7589),10))</f>
        <v/>
      </c>
    </row>
    <row r="7590">
      <c r="A7590" s="8" t="n"/>
      <c r="I7590" s="7">
        <f>IF(OR(F7590="",G7590=""),"",IF(F7590+G7590=0,"",ROUND(E7590/(F7590+G7590),1)))</f>
        <v/>
      </c>
      <c r="J7590">
        <f>IF(A7590="","",WEEKDAY(A7590,2))</f>
        <v/>
      </c>
      <c r="K7590">
        <f>IF(A7590="","",MOD(DAY(A7590),10))</f>
        <v/>
      </c>
    </row>
    <row r="7591">
      <c r="A7591" s="8" t="n"/>
      <c r="I7591" s="7">
        <f>IF(OR(F7591="",G7591=""),"",IF(F7591+G7591=0,"",ROUND(E7591/(F7591+G7591),1)))</f>
        <v/>
      </c>
      <c r="J7591">
        <f>IF(A7591="","",WEEKDAY(A7591,2))</f>
        <v/>
      </c>
      <c r="K7591">
        <f>IF(A7591="","",MOD(DAY(A7591),10))</f>
        <v/>
      </c>
    </row>
    <row r="7592">
      <c r="A7592" s="8" t="n"/>
      <c r="I7592" s="7">
        <f>IF(OR(F7592="",G7592=""),"",IF(F7592+G7592=0,"",ROUND(E7592/(F7592+G7592),1)))</f>
        <v/>
      </c>
      <c r="J7592">
        <f>IF(A7592="","",WEEKDAY(A7592,2))</f>
        <v/>
      </c>
      <c r="K7592">
        <f>IF(A7592="","",MOD(DAY(A7592),10))</f>
        <v/>
      </c>
    </row>
    <row r="7593">
      <c r="A7593" s="8" t="n"/>
      <c r="I7593" s="7">
        <f>IF(OR(F7593="",G7593=""),"",IF(F7593+G7593=0,"",ROUND(E7593/(F7593+G7593),1)))</f>
        <v/>
      </c>
      <c r="J7593">
        <f>IF(A7593="","",WEEKDAY(A7593,2))</f>
        <v/>
      </c>
      <c r="K7593">
        <f>IF(A7593="","",MOD(DAY(A7593),10))</f>
        <v/>
      </c>
    </row>
    <row r="7594">
      <c r="A7594" s="8" t="n"/>
      <c r="I7594" s="7">
        <f>IF(OR(F7594="",G7594=""),"",IF(F7594+G7594=0,"",ROUND(E7594/(F7594+G7594),1)))</f>
        <v/>
      </c>
      <c r="J7594">
        <f>IF(A7594="","",WEEKDAY(A7594,2))</f>
        <v/>
      </c>
      <c r="K7594">
        <f>IF(A7594="","",MOD(DAY(A7594),10))</f>
        <v/>
      </c>
    </row>
    <row r="7595">
      <c r="A7595" s="8" t="n"/>
      <c r="I7595" s="7">
        <f>IF(OR(F7595="",G7595=""),"",IF(F7595+G7595=0,"",ROUND(E7595/(F7595+G7595),1)))</f>
        <v/>
      </c>
      <c r="J7595">
        <f>IF(A7595="","",WEEKDAY(A7595,2))</f>
        <v/>
      </c>
      <c r="K7595">
        <f>IF(A7595="","",MOD(DAY(A7595),10))</f>
        <v/>
      </c>
    </row>
    <row r="7596">
      <c r="A7596" s="8" t="n"/>
      <c r="I7596" s="7">
        <f>IF(OR(F7596="",G7596=""),"",IF(F7596+G7596=0,"",ROUND(E7596/(F7596+G7596),1)))</f>
        <v/>
      </c>
      <c r="J7596">
        <f>IF(A7596="","",WEEKDAY(A7596,2))</f>
        <v/>
      </c>
      <c r="K7596">
        <f>IF(A7596="","",MOD(DAY(A7596),10))</f>
        <v/>
      </c>
    </row>
    <row r="7597">
      <c r="A7597" s="8" t="n"/>
      <c r="I7597" s="7">
        <f>IF(OR(F7597="",G7597=""),"",IF(F7597+G7597=0,"",ROUND(E7597/(F7597+G7597),1)))</f>
        <v/>
      </c>
      <c r="J7597">
        <f>IF(A7597="","",WEEKDAY(A7597,2))</f>
        <v/>
      </c>
      <c r="K7597">
        <f>IF(A7597="","",MOD(DAY(A7597),10))</f>
        <v/>
      </c>
    </row>
    <row r="7598">
      <c r="A7598" s="8" t="n"/>
      <c r="I7598" s="7">
        <f>IF(OR(F7598="",G7598=""),"",IF(F7598+G7598=0,"",ROUND(E7598/(F7598+G7598),1)))</f>
        <v/>
      </c>
      <c r="J7598">
        <f>IF(A7598="","",WEEKDAY(A7598,2))</f>
        <v/>
      </c>
      <c r="K7598">
        <f>IF(A7598="","",MOD(DAY(A7598),10))</f>
        <v/>
      </c>
    </row>
    <row r="7599">
      <c r="A7599" s="8" t="n"/>
      <c r="I7599" s="7">
        <f>IF(OR(F7599="",G7599=""),"",IF(F7599+G7599=0,"",ROUND(E7599/(F7599+G7599),1)))</f>
        <v/>
      </c>
      <c r="J7599">
        <f>IF(A7599="","",WEEKDAY(A7599,2))</f>
        <v/>
      </c>
      <c r="K7599">
        <f>IF(A7599="","",MOD(DAY(A7599),10))</f>
        <v/>
      </c>
    </row>
    <row r="7600">
      <c r="A7600" s="8" t="n"/>
      <c r="I7600" s="7">
        <f>IF(OR(F7600="",G7600=""),"",IF(F7600+G7600=0,"",ROUND(E7600/(F7600+G7600),1)))</f>
        <v/>
      </c>
      <c r="J7600">
        <f>IF(A7600="","",WEEKDAY(A7600,2))</f>
        <v/>
      </c>
      <c r="K7600">
        <f>IF(A7600="","",MOD(DAY(A7600),10))</f>
        <v/>
      </c>
    </row>
    <row r="7601">
      <c r="A7601" s="8" t="n"/>
      <c r="I7601" s="7">
        <f>IF(OR(F7601="",G7601=""),"",IF(F7601+G7601=0,"",ROUND(E7601/(F7601+G7601),1)))</f>
        <v/>
      </c>
      <c r="J7601">
        <f>IF(A7601="","",WEEKDAY(A7601,2))</f>
        <v/>
      </c>
      <c r="K7601">
        <f>IF(A7601="","",MOD(DAY(A7601),10))</f>
        <v/>
      </c>
    </row>
    <row r="7602">
      <c r="A7602" s="8" t="n"/>
      <c r="I7602" s="7">
        <f>IF(OR(F7602="",G7602=""),"",IF(F7602+G7602=0,"",ROUND(E7602/(F7602+G7602),1)))</f>
        <v/>
      </c>
      <c r="J7602">
        <f>IF(A7602="","",WEEKDAY(A7602,2))</f>
        <v/>
      </c>
      <c r="K7602">
        <f>IF(A7602="","",MOD(DAY(A7602),10))</f>
        <v/>
      </c>
    </row>
    <row r="7603">
      <c r="A7603" s="8" t="n"/>
      <c r="I7603" s="7">
        <f>IF(OR(F7603="",G7603=""),"",IF(F7603+G7603=0,"",ROUND(E7603/(F7603+G7603),1)))</f>
        <v/>
      </c>
      <c r="J7603">
        <f>IF(A7603="","",WEEKDAY(A7603,2))</f>
        <v/>
      </c>
      <c r="K7603">
        <f>IF(A7603="","",MOD(DAY(A7603),10))</f>
        <v/>
      </c>
    </row>
    <row r="7604">
      <c r="A7604" s="8" t="n"/>
      <c r="I7604" s="7">
        <f>IF(OR(F7604="",G7604=""),"",IF(F7604+G7604=0,"",ROUND(E7604/(F7604+G7604),1)))</f>
        <v/>
      </c>
      <c r="J7604">
        <f>IF(A7604="","",WEEKDAY(A7604,2))</f>
        <v/>
      </c>
      <c r="K7604">
        <f>IF(A7604="","",MOD(DAY(A7604),10))</f>
        <v/>
      </c>
    </row>
    <row r="7605">
      <c r="A7605" s="8" t="n"/>
      <c r="I7605" s="7">
        <f>IF(OR(F7605="",G7605=""),"",IF(F7605+G7605=0,"",ROUND(E7605/(F7605+G7605),1)))</f>
        <v/>
      </c>
      <c r="J7605">
        <f>IF(A7605="","",WEEKDAY(A7605,2))</f>
        <v/>
      </c>
      <c r="K7605">
        <f>IF(A7605="","",MOD(DAY(A7605),10))</f>
        <v/>
      </c>
    </row>
    <row r="7606">
      <c r="A7606" s="8" t="n"/>
      <c r="I7606" s="7">
        <f>IF(OR(F7606="",G7606=""),"",IF(F7606+G7606=0,"",ROUND(E7606/(F7606+G7606),1)))</f>
        <v/>
      </c>
      <c r="J7606">
        <f>IF(A7606="","",WEEKDAY(A7606,2))</f>
        <v/>
      </c>
      <c r="K7606">
        <f>IF(A7606="","",MOD(DAY(A7606),10))</f>
        <v/>
      </c>
    </row>
    <row r="7607">
      <c r="A7607" s="8" t="n"/>
      <c r="I7607" s="7">
        <f>IF(OR(F7607="",G7607=""),"",IF(F7607+G7607=0,"",ROUND(E7607/(F7607+G7607),1)))</f>
        <v/>
      </c>
      <c r="J7607">
        <f>IF(A7607="","",WEEKDAY(A7607,2))</f>
        <v/>
      </c>
      <c r="K7607">
        <f>IF(A7607="","",MOD(DAY(A7607),10))</f>
        <v/>
      </c>
    </row>
    <row r="7608">
      <c r="A7608" s="8" t="n"/>
      <c r="I7608" s="7">
        <f>IF(OR(F7608="",G7608=""),"",IF(F7608+G7608=0,"",ROUND(E7608/(F7608+G7608),1)))</f>
        <v/>
      </c>
      <c r="J7608">
        <f>IF(A7608="","",WEEKDAY(A7608,2))</f>
        <v/>
      </c>
      <c r="K7608">
        <f>IF(A7608="","",MOD(DAY(A7608),10))</f>
        <v/>
      </c>
    </row>
    <row r="7609">
      <c r="A7609" s="8" t="n"/>
      <c r="I7609" s="7">
        <f>IF(OR(F7609="",G7609=""),"",IF(F7609+G7609=0,"",ROUND(E7609/(F7609+G7609),1)))</f>
        <v/>
      </c>
      <c r="J7609">
        <f>IF(A7609="","",WEEKDAY(A7609,2))</f>
        <v/>
      </c>
      <c r="K7609">
        <f>IF(A7609="","",MOD(DAY(A7609),10))</f>
        <v/>
      </c>
    </row>
    <row r="7610">
      <c r="A7610" s="8" t="n"/>
      <c r="I7610" s="7">
        <f>IF(OR(F7610="",G7610=""),"",IF(F7610+G7610=0,"",ROUND(E7610/(F7610+G7610),1)))</f>
        <v/>
      </c>
      <c r="J7610">
        <f>IF(A7610="","",WEEKDAY(A7610,2))</f>
        <v/>
      </c>
      <c r="K7610">
        <f>IF(A7610="","",MOD(DAY(A7610),10))</f>
        <v/>
      </c>
    </row>
    <row r="7611">
      <c r="A7611" s="8" t="n"/>
      <c r="I7611" s="7">
        <f>IF(OR(F7611="",G7611=""),"",IF(F7611+G7611=0,"",ROUND(E7611/(F7611+G7611),1)))</f>
        <v/>
      </c>
      <c r="J7611">
        <f>IF(A7611="","",WEEKDAY(A7611,2))</f>
        <v/>
      </c>
      <c r="K7611">
        <f>IF(A7611="","",MOD(DAY(A7611),10))</f>
        <v/>
      </c>
    </row>
    <row r="7612">
      <c r="A7612" s="8" t="n"/>
      <c r="I7612" s="7">
        <f>IF(OR(F7612="",G7612=""),"",IF(F7612+G7612=0,"",ROUND(E7612/(F7612+G7612),1)))</f>
        <v/>
      </c>
      <c r="J7612">
        <f>IF(A7612="","",WEEKDAY(A7612,2))</f>
        <v/>
      </c>
      <c r="K7612">
        <f>IF(A7612="","",MOD(DAY(A7612),10))</f>
        <v/>
      </c>
    </row>
    <row r="7613">
      <c r="A7613" s="8" t="n"/>
      <c r="I7613" s="7">
        <f>IF(OR(F7613="",G7613=""),"",IF(F7613+G7613=0,"",ROUND(E7613/(F7613+G7613),1)))</f>
        <v/>
      </c>
      <c r="J7613">
        <f>IF(A7613="","",WEEKDAY(A7613,2))</f>
        <v/>
      </c>
      <c r="K7613">
        <f>IF(A7613="","",MOD(DAY(A7613),10))</f>
        <v/>
      </c>
    </row>
    <row r="7614">
      <c r="A7614" s="8" t="n"/>
      <c r="I7614" s="7">
        <f>IF(OR(F7614="",G7614=""),"",IF(F7614+G7614=0,"",ROUND(E7614/(F7614+G7614),1)))</f>
        <v/>
      </c>
      <c r="J7614">
        <f>IF(A7614="","",WEEKDAY(A7614,2))</f>
        <v/>
      </c>
      <c r="K7614">
        <f>IF(A7614="","",MOD(DAY(A7614),10))</f>
        <v/>
      </c>
    </row>
    <row r="7615">
      <c r="A7615" s="8" t="n"/>
      <c r="I7615" s="7">
        <f>IF(OR(F7615="",G7615=""),"",IF(F7615+G7615=0,"",ROUND(E7615/(F7615+G7615),1)))</f>
        <v/>
      </c>
      <c r="J7615">
        <f>IF(A7615="","",WEEKDAY(A7615,2))</f>
        <v/>
      </c>
      <c r="K7615">
        <f>IF(A7615="","",MOD(DAY(A7615),10))</f>
        <v/>
      </c>
    </row>
    <row r="7616">
      <c r="A7616" s="8" t="n"/>
      <c r="I7616" s="7">
        <f>IF(OR(F7616="",G7616=""),"",IF(F7616+G7616=0,"",ROUND(E7616/(F7616+G7616),1)))</f>
        <v/>
      </c>
      <c r="J7616">
        <f>IF(A7616="","",WEEKDAY(A7616,2))</f>
        <v/>
      </c>
      <c r="K7616">
        <f>IF(A7616="","",MOD(DAY(A7616),10))</f>
        <v/>
      </c>
    </row>
    <row r="7617">
      <c r="A7617" s="8" t="n"/>
      <c r="I7617" s="7">
        <f>IF(OR(F7617="",G7617=""),"",IF(F7617+G7617=0,"",ROUND(E7617/(F7617+G7617),1)))</f>
        <v/>
      </c>
      <c r="J7617">
        <f>IF(A7617="","",WEEKDAY(A7617,2))</f>
        <v/>
      </c>
      <c r="K7617">
        <f>IF(A7617="","",MOD(DAY(A7617),10))</f>
        <v/>
      </c>
    </row>
    <row r="7618">
      <c r="A7618" s="8" t="n"/>
      <c r="I7618" s="7">
        <f>IF(OR(F7618="",G7618=""),"",IF(F7618+G7618=0,"",ROUND(E7618/(F7618+G7618),1)))</f>
        <v/>
      </c>
      <c r="J7618">
        <f>IF(A7618="","",WEEKDAY(A7618,2))</f>
        <v/>
      </c>
      <c r="K7618">
        <f>IF(A7618="","",MOD(DAY(A7618),10))</f>
        <v/>
      </c>
    </row>
    <row r="7619">
      <c r="A7619" s="8" t="n"/>
      <c r="I7619" s="7">
        <f>IF(OR(F7619="",G7619=""),"",IF(F7619+G7619=0,"",ROUND(E7619/(F7619+G7619),1)))</f>
        <v/>
      </c>
      <c r="J7619">
        <f>IF(A7619="","",WEEKDAY(A7619,2))</f>
        <v/>
      </c>
      <c r="K7619">
        <f>IF(A7619="","",MOD(DAY(A7619),10))</f>
        <v/>
      </c>
    </row>
    <row r="7620">
      <c r="A7620" s="8" t="n"/>
      <c r="I7620" s="7">
        <f>IF(OR(F7620="",G7620=""),"",IF(F7620+G7620=0,"",ROUND(E7620/(F7620+G7620),1)))</f>
        <v/>
      </c>
      <c r="J7620">
        <f>IF(A7620="","",WEEKDAY(A7620,2))</f>
        <v/>
      </c>
      <c r="K7620">
        <f>IF(A7620="","",MOD(DAY(A7620),10))</f>
        <v/>
      </c>
    </row>
    <row r="7621">
      <c r="A7621" s="8" t="n"/>
      <c r="I7621" s="7">
        <f>IF(OR(F7621="",G7621=""),"",IF(F7621+G7621=0,"",ROUND(E7621/(F7621+G7621),1)))</f>
        <v/>
      </c>
      <c r="J7621">
        <f>IF(A7621="","",WEEKDAY(A7621,2))</f>
        <v/>
      </c>
      <c r="K7621">
        <f>IF(A7621="","",MOD(DAY(A7621),10))</f>
        <v/>
      </c>
    </row>
    <row r="7622">
      <c r="A7622" s="8" t="n"/>
      <c r="I7622" s="7">
        <f>IF(OR(F7622="",G7622=""),"",IF(F7622+G7622=0,"",ROUND(E7622/(F7622+G7622),1)))</f>
        <v/>
      </c>
      <c r="J7622">
        <f>IF(A7622="","",WEEKDAY(A7622,2))</f>
        <v/>
      </c>
      <c r="K7622">
        <f>IF(A7622="","",MOD(DAY(A7622),10))</f>
        <v/>
      </c>
    </row>
    <row r="7623">
      <c r="A7623" s="8" t="n"/>
      <c r="I7623" s="7">
        <f>IF(OR(F7623="",G7623=""),"",IF(F7623+G7623=0,"",ROUND(E7623/(F7623+G7623),1)))</f>
        <v/>
      </c>
      <c r="J7623">
        <f>IF(A7623="","",WEEKDAY(A7623,2))</f>
        <v/>
      </c>
      <c r="K7623">
        <f>IF(A7623="","",MOD(DAY(A7623),10))</f>
        <v/>
      </c>
    </row>
    <row r="7624">
      <c r="A7624" s="8" t="n"/>
      <c r="I7624" s="7">
        <f>IF(OR(F7624="",G7624=""),"",IF(F7624+G7624=0,"",ROUND(E7624/(F7624+G7624),1)))</f>
        <v/>
      </c>
      <c r="J7624">
        <f>IF(A7624="","",WEEKDAY(A7624,2))</f>
        <v/>
      </c>
      <c r="K7624">
        <f>IF(A7624="","",MOD(DAY(A7624),10))</f>
        <v/>
      </c>
    </row>
    <row r="7625">
      <c r="A7625" s="8" t="n"/>
      <c r="I7625" s="7">
        <f>IF(OR(F7625="",G7625=""),"",IF(F7625+G7625=0,"",ROUND(E7625/(F7625+G7625),1)))</f>
        <v/>
      </c>
      <c r="J7625">
        <f>IF(A7625="","",WEEKDAY(A7625,2))</f>
        <v/>
      </c>
      <c r="K7625">
        <f>IF(A7625="","",MOD(DAY(A7625),10))</f>
        <v/>
      </c>
    </row>
    <row r="7626">
      <c r="A7626" s="8" t="n"/>
      <c r="I7626" s="7">
        <f>IF(OR(F7626="",G7626=""),"",IF(F7626+G7626=0,"",ROUND(E7626/(F7626+G7626),1)))</f>
        <v/>
      </c>
      <c r="J7626">
        <f>IF(A7626="","",WEEKDAY(A7626,2))</f>
        <v/>
      </c>
      <c r="K7626">
        <f>IF(A7626="","",MOD(DAY(A7626),10))</f>
        <v/>
      </c>
    </row>
    <row r="7627">
      <c r="A7627" s="8" t="n"/>
      <c r="I7627" s="7">
        <f>IF(OR(F7627="",G7627=""),"",IF(F7627+G7627=0,"",ROUND(E7627/(F7627+G7627),1)))</f>
        <v/>
      </c>
      <c r="J7627">
        <f>IF(A7627="","",WEEKDAY(A7627,2))</f>
        <v/>
      </c>
      <c r="K7627">
        <f>IF(A7627="","",MOD(DAY(A7627),10))</f>
        <v/>
      </c>
    </row>
    <row r="7628">
      <c r="A7628" s="8" t="n"/>
      <c r="I7628" s="7">
        <f>IF(OR(F7628="",G7628=""),"",IF(F7628+G7628=0,"",ROUND(E7628/(F7628+G7628),1)))</f>
        <v/>
      </c>
      <c r="J7628">
        <f>IF(A7628="","",WEEKDAY(A7628,2))</f>
        <v/>
      </c>
      <c r="K7628">
        <f>IF(A7628="","",MOD(DAY(A7628),10))</f>
        <v/>
      </c>
    </row>
    <row r="7629">
      <c r="A7629" s="8" t="n"/>
      <c r="I7629" s="7">
        <f>IF(OR(F7629="",G7629=""),"",IF(F7629+G7629=0,"",ROUND(E7629/(F7629+G7629),1)))</f>
        <v/>
      </c>
      <c r="J7629">
        <f>IF(A7629="","",WEEKDAY(A7629,2))</f>
        <v/>
      </c>
      <c r="K7629">
        <f>IF(A7629="","",MOD(DAY(A7629),10))</f>
        <v/>
      </c>
    </row>
    <row r="7630">
      <c r="A7630" s="8" t="n"/>
      <c r="I7630" s="7">
        <f>IF(OR(F7630="",G7630=""),"",IF(F7630+G7630=0,"",ROUND(E7630/(F7630+G7630),1)))</f>
        <v/>
      </c>
      <c r="J7630">
        <f>IF(A7630="","",WEEKDAY(A7630,2))</f>
        <v/>
      </c>
      <c r="K7630">
        <f>IF(A7630="","",MOD(DAY(A7630),10))</f>
        <v/>
      </c>
    </row>
    <row r="7631">
      <c r="A7631" s="8" t="n"/>
      <c r="I7631" s="7">
        <f>IF(OR(F7631="",G7631=""),"",IF(F7631+G7631=0,"",ROUND(E7631/(F7631+G7631),1)))</f>
        <v/>
      </c>
      <c r="J7631">
        <f>IF(A7631="","",WEEKDAY(A7631,2))</f>
        <v/>
      </c>
      <c r="K7631">
        <f>IF(A7631="","",MOD(DAY(A7631),10))</f>
        <v/>
      </c>
    </row>
    <row r="7632">
      <c r="A7632" s="8" t="n"/>
      <c r="I7632" s="7">
        <f>IF(OR(F7632="",G7632=""),"",IF(F7632+G7632=0,"",ROUND(E7632/(F7632+G7632),1)))</f>
        <v/>
      </c>
      <c r="J7632">
        <f>IF(A7632="","",WEEKDAY(A7632,2))</f>
        <v/>
      </c>
      <c r="K7632">
        <f>IF(A7632="","",MOD(DAY(A7632),10))</f>
        <v/>
      </c>
    </row>
    <row r="7633">
      <c r="A7633" s="8" t="n"/>
      <c r="I7633" s="7">
        <f>IF(OR(F7633="",G7633=""),"",IF(F7633+G7633=0,"",ROUND(E7633/(F7633+G7633),1)))</f>
        <v/>
      </c>
      <c r="J7633">
        <f>IF(A7633="","",WEEKDAY(A7633,2))</f>
        <v/>
      </c>
      <c r="K7633">
        <f>IF(A7633="","",MOD(DAY(A7633),10))</f>
        <v/>
      </c>
    </row>
    <row r="7634">
      <c r="A7634" s="8" t="n"/>
      <c r="I7634" s="7">
        <f>IF(OR(F7634="",G7634=""),"",IF(F7634+G7634=0,"",ROUND(E7634/(F7634+G7634),1)))</f>
        <v/>
      </c>
      <c r="J7634">
        <f>IF(A7634="","",WEEKDAY(A7634,2))</f>
        <v/>
      </c>
      <c r="K7634">
        <f>IF(A7634="","",MOD(DAY(A7634),10))</f>
        <v/>
      </c>
    </row>
    <row r="7635">
      <c r="A7635" s="8" t="n"/>
      <c r="I7635" s="7">
        <f>IF(OR(F7635="",G7635=""),"",IF(F7635+G7635=0,"",ROUND(E7635/(F7635+G7635),1)))</f>
        <v/>
      </c>
      <c r="J7635">
        <f>IF(A7635="","",WEEKDAY(A7635,2))</f>
        <v/>
      </c>
      <c r="K7635">
        <f>IF(A7635="","",MOD(DAY(A7635),10))</f>
        <v/>
      </c>
    </row>
    <row r="7636">
      <c r="A7636" s="8" t="n"/>
      <c r="I7636" s="7">
        <f>IF(OR(F7636="",G7636=""),"",IF(F7636+G7636=0,"",ROUND(E7636/(F7636+G7636),1)))</f>
        <v/>
      </c>
      <c r="J7636">
        <f>IF(A7636="","",WEEKDAY(A7636,2))</f>
        <v/>
      </c>
      <c r="K7636">
        <f>IF(A7636="","",MOD(DAY(A7636),10))</f>
        <v/>
      </c>
    </row>
    <row r="7637">
      <c r="A7637" s="8" t="n"/>
      <c r="I7637" s="7">
        <f>IF(OR(F7637="",G7637=""),"",IF(F7637+G7637=0,"",ROUND(E7637/(F7637+G7637),1)))</f>
        <v/>
      </c>
      <c r="J7637">
        <f>IF(A7637="","",WEEKDAY(A7637,2))</f>
        <v/>
      </c>
      <c r="K7637">
        <f>IF(A7637="","",MOD(DAY(A7637),10))</f>
        <v/>
      </c>
    </row>
    <row r="7638">
      <c r="A7638" s="8" t="n"/>
      <c r="I7638" s="7">
        <f>IF(OR(F7638="",G7638=""),"",IF(F7638+G7638=0,"",ROUND(E7638/(F7638+G7638),1)))</f>
        <v/>
      </c>
      <c r="J7638">
        <f>IF(A7638="","",WEEKDAY(A7638,2))</f>
        <v/>
      </c>
      <c r="K7638">
        <f>IF(A7638="","",MOD(DAY(A7638),10))</f>
        <v/>
      </c>
    </row>
    <row r="7639">
      <c r="A7639" s="8" t="n"/>
      <c r="I7639" s="7">
        <f>IF(OR(F7639="",G7639=""),"",IF(F7639+G7639=0,"",ROUND(E7639/(F7639+G7639),1)))</f>
        <v/>
      </c>
      <c r="J7639">
        <f>IF(A7639="","",WEEKDAY(A7639,2))</f>
        <v/>
      </c>
      <c r="K7639">
        <f>IF(A7639="","",MOD(DAY(A7639),10))</f>
        <v/>
      </c>
    </row>
    <row r="7640">
      <c r="A7640" s="8" t="n"/>
      <c r="I7640" s="7">
        <f>IF(OR(F7640="",G7640=""),"",IF(F7640+G7640=0,"",ROUND(E7640/(F7640+G7640),1)))</f>
        <v/>
      </c>
      <c r="J7640">
        <f>IF(A7640="","",WEEKDAY(A7640,2))</f>
        <v/>
      </c>
      <c r="K7640">
        <f>IF(A7640="","",MOD(DAY(A7640),10))</f>
        <v/>
      </c>
    </row>
    <row r="7641">
      <c r="A7641" s="8" t="n"/>
      <c r="I7641" s="7">
        <f>IF(OR(F7641="",G7641=""),"",IF(F7641+G7641=0,"",ROUND(E7641/(F7641+G7641),1)))</f>
        <v/>
      </c>
      <c r="J7641">
        <f>IF(A7641="","",WEEKDAY(A7641,2))</f>
        <v/>
      </c>
      <c r="K7641">
        <f>IF(A7641="","",MOD(DAY(A7641),10))</f>
        <v/>
      </c>
    </row>
    <row r="7642">
      <c r="A7642" s="8" t="n"/>
      <c r="I7642" s="7">
        <f>IF(OR(F7642="",G7642=""),"",IF(F7642+G7642=0,"",ROUND(E7642/(F7642+G7642),1)))</f>
        <v/>
      </c>
      <c r="J7642">
        <f>IF(A7642="","",WEEKDAY(A7642,2))</f>
        <v/>
      </c>
      <c r="K7642">
        <f>IF(A7642="","",MOD(DAY(A7642),10))</f>
        <v/>
      </c>
    </row>
    <row r="7643">
      <c r="A7643" s="8" t="n"/>
      <c r="I7643" s="7">
        <f>IF(OR(F7643="",G7643=""),"",IF(F7643+G7643=0,"",ROUND(E7643/(F7643+G7643),1)))</f>
        <v/>
      </c>
      <c r="J7643">
        <f>IF(A7643="","",WEEKDAY(A7643,2))</f>
        <v/>
      </c>
      <c r="K7643">
        <f>IF(A7643="","",MOD(DAY(A7643),10))</f>
        <v/>
      </c>
    </row>
    <row r="7644">
      <c r="A7644" s="8" t="n"/>
      <c r="I7644" s="7">
        <f>IF(OR(F7644="",G7644=""),"",IF(F7644+G7644=0,"",ROUND(E7644/(F7644+G7644),1)))</f>
        <v/>
      </c>
      <c r="J7644">
        <f>IF(A7644="","",WEEKDAY(A7644,2))</f>
        <v/>
      </c>
      <c r="K7644">
        <f>IF(A7644="","",MOD(DAY(A7644),10))</f>
        <v/>
      </c>
    </row>
    <row r="7645">
      <c r="A7645" s="8" t="n"/>
      <c r="I7645" s="7">
        <f>IF(OR(F7645="",G7645=""),"",IF(F7645+G7645=0,"",ROUND(E7645/(F7645+G7645),1)))</f>
        <v/>
      </c>
      <c r="J7645">
        <f>IF(A7645="","",WEEKDAY(A7645,2))</f>
        <v/>
      </c>
      <c r="K7645">
        <f>IF(A7645="","",MOD(DAY(A7645),10))</f>
        <v/>
      </c>
    </row>
    <row r="7646">
      <c r="A7646" s="8" t="n"/>
      <c r="I7646" s="7">
        <f>IF(OR(F7646="",G7646=""),"",IF(F7646+G7646=0,"",ROUND(E7646/(F7646+G7646),1)))</f>
        <v/>
      </c>
      <c r="J7646">
        <f>IF(A7646="","",WEEKDAY(A7646,2))</f>
        <v/>
      </c>
      <c r="K7646">
        <f>IF(A7646="","",MOD(DAY(A7646),10))</f>
        <v/>
      </c>
    </row>
    <row r="7647">
      <c r="A7647" s="8" t="n"/>
      <c r="I7647" s="7">
        <f>IF(OR(F7647="",G7647=""),"",IF(F7647+G7647=0,"",ROUND(E7647/(F7647+G7647),1)))</f>
        <v/>
      </c>
      <c r="J7647">
        <f>IF(A7647="","",WEEKDAY(A7647,2))</f>
        <v/>
      </c>
      <c r="K7647">
        <f>IF(A7647="","",MOD(DAY(A7647),10))</f>
        <v/>
      </c>
    </row>
    <row r="7648">
      <c r="A7648" s="8" t="n"/>
      <c r="I7648" s="7">
        <f>IF(OR(F7648="",G7648=""),"",IF(F7648+G7648=0,"",ROUND(E7648/(F7648+G7648),1)))</f>
        <v/>
      </c>
      <c r="J7648">
        <f>IF(A7648="","",WEEKDAY(A7648,2))</f>
        <v/>
      </c>
      <c r="K7648">
        <f>IF(A7648="","",MOD(DAY(A7648),10))</f>
        <v/>
      </c>
    </row>
    <row r="7649">
      <c r="A7649" s="8" t="n"/>
      <c r="I7649" s="7">
        <f>IF(OR(F7649="",G7649=""),"",IF(F7649+G7649=0,"",ROUND(E7649/(F7649+G7649),1)))</f>
        <v/>
      </c>
      <c r="J7649">
        <f>IF(A7649="","",WEEKDAY(A7649,2))</f>
        <v/>
      </c>
      <c r="K7649">
        <f>IF(A7649="","",MOD(DAY(A7649),10))</f>
        <v/>
      </c>
    </row>
    <row r="7650">
      <c r="A7650" s="8" t="n"/>
      <c r="I7650" s="7">
        <f>IF(OR(F7650="",G7650=""),"",IF(F7650+G7650=0,"",ROUND(E7650/(F7650+G7650),1)))</f>
        <v/>
      </c>
      <c r="J7650">
        <f>IF(A7650="","",WEEKDAY(A7650,2))</f>
        <v/>
      </c>
      <c r="K7650">
        <f>IF(A7650="","",MOD(DAY(A7650),10))</f>
        <v/>
      </c>
    </row>
    <row r="7651">
      <c r="A7651" s="8" t="n"/>
      <c r="I7651" s="7">
        <f>IF(OR(F7651="",G7651=""),"",IF(F7651+G7651=0,"",ROUND(E7651/(F7651+G7651),1)))</f>
        <v/>
      </c>
      <c r="J7651">
        <f>IF(A7651="","",WEEKDAY(A7651,2))</f>
        <v/>
      </c>
      <c r="K7651">
        <f>IF(A7651="","",MOD(DAY(A7651),10))</f>
        <v/>
      </c>
    </row>
    <row r="7652">
      <c r="A7652" s="8" t="n"/>
      <c r="I7652" s="7">
        <f>IF(OR(F7652="",G7652=""),"",IF(F7652+G7652=0,"",ROUND(E7652/(F7652+G7652),1)))</f>
        <v/>
      </c>
      <c r="J7652">
        <f>IF(A7652="","",WEEKDAY(A7652,2))</f>
        <v/>
      </c>
      <c r="K7652">
        <f>IF(A7652="","",MOD(DAY(A7652),10))</f>
        <v/>
      </c>
    </row>
    <row r="7653">
      <c r="A7653" s="8" t="n"/>
      <c r="I7653" s="7">
        <f>IF(OR(F7653="",G7653=""),"",IF(F7653+G7653=0,"",ROUND(E7653/(F7653+G7653),1)))</f>
        <v/>
      </c>
      <c r="J7653">
        <f>IF(A7653="","",WEEKDAY(A7653,2))</f>
        <v/>
      </c>
      <c r="K7653">
        <f>IF(A7653="","",MOD(DAY(A7653),10))</f>
        <v/>
      </c>
    </row>
    <row r="7654">
      <c r="A7654" s="8" t="n"/>
      <c r="I7654" s="7">
        <f>IF(OR(F7654="",G7654=""),"",IF(F7654+G7654=0,"",ROUND(E7654/(F7654+G7654),1)))</f>
        <v/>
      </c>
      <c r="J7654">
        <f>IF(A7654="","",WEEKDAY(A7654,2))</f>
        <v/>
      </c>
      <c r="K7654">
        <f>IF(A7654="","",MOD(DAY(A7654),10))</f>
        <v/>
      </c>
    </row>
    <row r="7655">
      <c r="A7655" s="8" t="n"/>
      <c r="I7655" s="7">
        <f>IF(OR(F7655="",G7655=""),"",IF(F7655+G7655=0,"",ROUND(E7655/(F7655+G7655),1)))</f>
        <v/>
      </c>
      <c r="J7655">
        <f>IF(A7655="","",WEEKDAY(A7655,2))</f>
        <v/>
      </c>
      <c r="K7655">
        <f>IF(A7655="","",MOD(DAY(A7655),10))</f>
        <v/>
      </c>
    </row>
    <row r="7656">
      <c r="A7656" s="8" t="n"/>
      <c r="I7656" s="7">
        <f>IF(OR(F7656="",G7656=""),"",IF(F7656+G7656=0,"",ROUND(E7656/(F7656+G7656),1)))</f>
        <v/>
      </c>
      <c r="J7656">
        <f>IF(A7656="","",WEEKDAY(A7656,2))</f>
        <v/>
      </c>
      <c r="K7656">
        <f>IF(A7656="","",MOD(DAY(A7656),10))</f>
        <v/>
      </c>
    </row>
    <row r="7657">
      <c r="A7657" s="8" t="n"/>
      <c r="I7657" s="7">
        <f>IF(OR(F7657="",G7657=""),"",IF(F7657+G7657=0,"",ROUND(E7657/(F7657+G7657),1)))</f>
        <v/>
      </c>
      <c r="J7657">
        <f>IF(A7657="","",WEEKDAY(A7657,2))</f>
        <v/>
      </c>
      <c r="K7657">
        <f>IF(A7657="","",MOD(DAY(A7657),10))</f>
        <v/>
      </c>
    </row>
    <row r="7658">
      <c r="A7658" s="8" t="n"/>
      <c r="I7658" s="7">
        <f>IF(OR(F7658="",G7658=""),"",IF(F7658+G7658=0,"",ROUND(E7658/(F7658+G7658),1)))</f>
        <v/>
      </c>
      <c r="J7658">
        <f>IF(A7658="","",WEEKDAY(A7658,2))</f>
        <v/>
      </c>
      <c r="K7658">
        <f>IF(A7658="","",MOD(DAY(A7658),10))</f>
        <v/>
      </c>
    </row>
    <row r="7659">
      <c r="A7659" s="8" t="n"/>
      <c r="I7659" s="7">
        <f>IF(OR(F7659="",G7659=""),"",IF(F7659+G7659=0,"",ROUND(E7659/(F7659+G7659),1)))</f>
        <v/>
      </c>
      <c r="J7659">
        <f>IF(A7659="","",WEEKDAY(A7659,2))</f>
        <v/>
      </c>
      <c r="K7659">
        <f>IF(A7659="","",MOD(DAY(A7659),10))</f>
        <v/>
      </c>
    </row>
    <row r="7660">
      <c r="A7660" s="8" t="n"/>
      <c r="I7660" s="7">
        <f>IF(OR(F7660="",G7660=""),"",IF(F7660+G7660=0,"",ROUND(E7660/(F7660+G7660),1)))</f>
        <v/>
      </c>
      <c r="J7660">
        <f>IF(A7660="","",WEEKDAY(A7660,2))</f>
        <v/>
      </c>
      <c r="K7660">
        <f>IF(A7660="","",MOD(DAY(A7660),10))</f>
        <v/>
      </c>
    </row>
    <row r="7661">
      <c r="A7661" s="8" t="n"/>
      <c r="I7661" s="7">
        <f>IF(OR(F7661="",G7661=""),"",IF(F7661+G7661=0,"",ROUND(E7661/(F7661+G7661),1)))</f>
        <v/>
      </c>
      <c r="J7661">
        <f>IF(A7661="","",WEEKDAY(A7661,2))</f>
        <v/>
      </c>
      <c r="K7661">
        <f>IF(A7661="","",MOD(DAY(A7661),10))</f>
        <v/>
      </c>
    </row>
    <row r="7662">
      <c r="A7662" s="8" t="n"/>
      <c r="I7662" s="7">
        <f>IF(OR(F7662="",G7662=""),"",IF(F7662+G7662=0,"",ROUND(E7662/(F7662+G7662),1)))</f>
        <v/>
      </c>
      <c r="J7662">
        <f>IF(A7662="","",WEEKDAY(A7662,2))</f>
        <v/>
      </c>
      <c r="K7662">
        <f>IF(A7662="","",MOD(DAY(A7662),10))</f>
        <v/>
      </c>
    </row>
    <row r="7663">
      <c r="A7663" s="8" t="n"/>
      <c r="I7663" s="7">
        <f>IF(OR(F7663="",G7663=""),"",IF(F7663+G7663=0,"",ROUND(E7663/(F7663+G7663),1)))</f>
        <v/>
      </c>
      <c r="J7663">
        <f>IF(A7663="","",WEEKDAY(A7663,2))</f>
        <v/>
      </c>
      <c r="K7663">
        <f>IF(A7663="","",MOD(DAY(A7663),10))</f>
        <v/>
      </c>
    </row>
    <row r="7664">
      <c r="A7664" s="8" t="n"/>
      <c r="I7664" s="7">
        <f>IF(OR(F7664="",G7664=""),"",IF(F7664+G7664=0,"",ROUND(E7664/(F7664+G7664),1)))</f>
        <v/>
      </c>
      <c r="J7664">
        <f>IF(A7664="","",WEEKDAY(A7664,2))</f>
        <v/>
      </c>
      <c r="K7664">
        <f>IF(A7664="","",MOD(DAY(A7664),10))</f>
        <v/>
      </c>
    </row>
    <row r="7665">
      <c r="A7665" s="8" t="n"/>
      <c r="I7665" s="7">
        <f>IF(OR(F7665="",G7665=""),"",IF(F7665+G7665=0,"",ROUND(E7665/(F7665+G7665),1)))</f>
        <v/>
      </c>
      <c r="J7665">
        <f>IF(A7665="","",WEEKDAY(A7665,2))</f>
        <v/>
      </c>
      <c r="K7665">
        <f>IF(A7665="","",MOD(DAY(A7665),10))</f>
        <v/>
      </c>
    </row>
    <row r="7666">
      <c r="A7666" s="8" t="n"/>
      <c r="I7666" s="7">
        <f>IF(OR(F7666="",G7666=""),"",IF(F7666+G7666=0,"",ROUND(E7666/(F7666+G7666),1)))</f>
        <v/>
      </c>
      <c r="J7666">
        <f>IF(A7666="","",WEEKDAY(A7666,2))</f>
        <v/>
      </c>
      <c r="K7666">
        <f>IF(A7666="","",MOD(DAY(A7666),10))</f>
        <v/>
      </c>
    </row>
    <row r="7667">
      <c r="A7667" s="8" t="n"/>
      <c r="I7667" s="7">
        <f>IF(OR(F7667="",G7667=""),"",IF(F7667+G7667=0,"",ROUND(E7667/(F7667+G7667),1)))</f>
        <v/>
      </c>
      <c r="J7667">
        <f>IF(A7667="","",WEEKDAY(A7667,2))</f>
        <v/>
      </c>
      <c r="K7667">
        <f>IF(A7667="","",MOD(DAY(A7667),10))</f>
        <v/>
      </c>
    </row>
    <row r="7668">
      <c r="A7668" s="8" t="n"/>
      <c r="I7668" s="7">
        <f>IF(OR(F7668="",G7668=""),"",IF(F7668+G7668=0,"",ROUND(E7668/(F7668+G7668),1)))</f>
        <v/>
      </c>
      <c r="J7668">
        <f>IF(A7668="","",WEEKDAY(A7668,2))</f>
        <v/>
      </c>
      <c r="K7668">
        <f>IF(A7668="","",MOD(DAY(A7668),10))</f>
        <v/>
      </c>
    </row>
    <row r="7669">
      <c r="A7669" s="8" t="n"/>
      <c r="I7669" s="7">
        <f>IF(OR(F7669="",G7669=""),"",IF(F7669+G7669=0,"",ROUND(E7669/(F7669+G7669),1)))</f>
        <v/>
      </c>
      <c r="J7669">
        <f>IF(A7669="","",WEEKDAY(A7669,2))</f>
        <v/>
      </c>
      <c r="K7669">
        <f>IF(A7669="","",MOD(DAY(A7669),10))</f>
        <v/>
      </c>
    </row>
    <row r="7670">
      <c r="A7670" s="8" t="n"/>
      <c r="I7670" s="7">
        <f>IF(OR(F7670="",G7670=""),"",IF(F7670+G7670=0,"",ROUND(E7670/(F7670+G7670),1)))</f>
        <v/>
      </c>
      <c r="J7670">
        <f>IF(A7670="","",WEEKDAY(A7670,2))</f>
        <v/>
      </c>
      <c r="K7670">
        <f>IF(A7670="","",MOD(DAY(A7670),10))</f>
        <v/>
      </c>
    </row>
    <row r="7671">
      <c r="A7671" s="8" t="n"/>
      <c r="I7671" s="7">
        <f>IF(OR(F7671="",G7671=""),"",IF(F7671+G7671=0,"",ROUND(E7671/(F7671+G7671),1)))</f>
        <v/>
      </c>
      <c r="J7671">
        <f>IF(A7671="","",WEEKDAY(A7671,2))</f>
        <v/>
      </c>
      <c r="K7671">
        <f>IF(A7671="","",MOD(DAY(A7671),10))</f>
        <v/>
      </c>
    </row>
    <row r="7672">
      <c r="A7672" s="8" t="n"/>
      <c r="I7672" s="7">
        <f>IF(OR(F7672="",G7672=""),"",IF(F7672+G7672=0,"",ROUND(E7672/(F7672+G7672),1)))</f>
        <v/>
      </c>
      <c r="J7672">
        <f>IF(A7672="","",WEEKDAY(A7672,2))</f>
        <v/>
      </c>
      <c r="K7672">
        <f>IF(A7672="","",MOD(DAY(A7672),10))</f>
        <v/>
      </c>
    </row>
    <row r="7673">
      <c r="A7673" s="8" t="n"/>
      <c r="I7673" s="7">
        <f>IF(OR(F7673="",G7673=""),"",IF(F7673+G7673=0,"",ROUND(E7673/(F7673+G7673),1)))</f>
        <v/>
      </c>
      <c r="J7673">
        <f>IF(A7673="","",WEEKDAY(A7673,2))</f>
        <v/>
      </c>
      <c r="K7673">
        <f>IF(A7673="","",MOD(DAY(A7673),10))</f>
        <v/>
      </c>
    </row>
    <row r="7674">
      <c r="A7674" s="8" t="n"/>
      <c r="I7674" s="7">
        <f>IF(OR(F7674="",G7674=""),"",IF(F7674+G7674=0,"",ROUND(E7674/(F7674+G7674),1)))</f>
        <v/>
      </c>
      <c r="J7674">
        <f>IF(A7674="","",WEEKDAY(A7674,2))</f>
        <v/>
      </c>
      <c r="K7674">
        <f>IF(A7674="","",MOD(DAY(A7674),10))</f>
        <v/>
      </c>
    </row>
    <row r="7675">
      <c r="A7675" s="8" t="n"/>
      <c r="I7675" s="7">
        <f>IF(OR(F7675="",G7675=""),"",IF(F7675+G7675=0,"",ROUND(E7675/(F7675+G7675),1)))</f>
        <v/>
      </c>
      <c r="J7675">
        <f>IF(A7675="","",WEEKDAY(A7675,2))</f>
        <v/>
      </c>
      <c r="K7675">
        <f>IF(A7675="","",MOD(DAY(A7675),10))</f>
        <v/>
      </c>
    </row>
    <row r="7676">
      <c r="A7676" s="8" t="n"/>
      <c r="I7676" s="7">
        <f>IF(OR(F7676="",G7676=""),"",IF(F7676+G7676=0,"",ROUND(E7676/(F7676+G7676),1)))</f>
        <v/>
      </c>
      <c r="J7676">
        <f>IF(A7676="","",WEEKDAY(A7676,2))</f>
        <v/>
      </c>
      <c r="K7676">
        <f>IF(A7676="","",MOD(DAY(A7676),10))</f>
        <v/>
      </c>
    </row>
    <row r="7677">
      <c r="A7677" s="8" t="n"/>
      <c r="I7677" s="7">
        <f>IF(OR(F7677="",G7677=""),"",IF(F7677+G7677=0,"",ROUND(E7677/(F7677+G7677),1)))</f>
        <v/>
      </c>
      <c r="J7677">
        <f>IF(A7677="","",WEEKDAY(A7677,2))</f>
        <v/>
      </c>
      <c r="K7677">
        <f>IF(A7677="","",MOD(DAY(A7677),10))</f>
        <v/>
      </c>
    </row>
    <row r="7678">
      <c r="A7678" s="8" t="n"/>
      <c r="I7678" s="7">
        <f>IF(OR(F7678="",G7678=""),"",IF(F7678+G7678=0,"",ROUND(E7678/(F7678+G7678),1)))</f>
        <v/>
      </c>
      <c r="J7678">
        <f>IF(A7678="","",WEEKDAY(A7678,2))</f>
        <v/>
      </c>
      <c r="K7678">
        <f>IF(A7678="","",MOD(DAY(A7678),10))</f>
        <v/>
      </c>
    </row>
    <row r="7679">
      <c r="A7679" s="8" t="n"/>
      <c r="I7679" s="7">
        <f>IF(OR(F7679="",G7679=""),"",IF(F7679+G7679=0,"",ROUND(E7679/(F7679+G7679),1)))</f>
        <v/>
      </c>
      <c r="J7679">
        <f>IF(A7679="","",WEEKDAY(A7679,2))</f>
        <v/>
      </c>
      <c r="K7679">
        <f>IF(A7679="","",MOD(DAY(A7679),10))</f>
        <v/>
      </c>
    </row>
    <row r="7680">
      <c r="A7680" s="8" t="n"/>
      <c r="I7680" s="7">
        <f>IF(OR(F7680="",G7680=""),"",IF(F7680+G7680=0,"",ROUND(E7680/(F7680+G7680),1)))</f>
        <v/>
      </c>
      <c r="J7680">
        <f>IF(A7680="","",WEEKDAY(A7680,2))</f>
        <v/>
      </c>
      <c r="K7680">
        <f>IF(A7680="","",MOD(DAY(A7680),10))</f>
        <v/>
      </c>
    </row>
    <row r="7681">
      <c r="A7681" s="8" t="n"/>
      <c r="I7681" s="7">
        <f>IF(OR(F7681="",G7681=""),"",IF(F7681+G7681=0,"",ROUND(E7681/(F7681+G7681),1)))</f>
        <v/>
      </c>
      <c r="J7681">
        <f>IF(A7681="","",WEEKDAY(A7681,2))</f>
        <v/>
      </c>
      <c r="K7681">
        <f>IF(A7681="","",MOD(DAY(A7681),10))</f>
        <v/>
      </c>
    </row>
    <row r="7682">
      <c r="A7682" s="8" t="n"/>
      <c r="I7682" s="7">
        <f>IF(OR(F7682="",G7682=""),"",IF(F7682+G7682=0,"",ROUND(E7682/(F7682+G7682),1)))</f>
        <v/>
      </c>
      <c r="J7682">
        <f>IF(A7682="","",WEEKDAY(A7682,2))</f>
        <v/>
      </c>
      <c r="K7682">
        <f>IF(A7682="","",MOD(DAY(A7682),10))</f>
        <v/>
      </c>
    </row>
    <row r="7683">
      <c r="A7683" s="8" t="n"/>
      <c r="I7683" s="7">
        <f>IF(OR(F7683="",G7683=""),"",IF(F7683+G7683=0,"",ROUND(E7683/(F7683+G7683),1)))</f>
        <v/>
      </c>
      <c r="J7683">
        <f>IF(A7683="","",WEEKDAY(A7683,2))</f>
        <v/>
      </c>
      <c r="K7683">
        <f>IF(A7683="","",MOD(DAY(A7683),10))</f>
        <v/>
      </c>
    </row>
    <row r="7684">
      <c r="A7684" s="8" t="n"/>
      <c r="I7684" s="7">
        <f>IF(OR(F7684="",G7684=""),"",IF(F7684+G7684=0,"",ROUND(E7684/(F7684+G7684),1)))</f>
        <v/>
      </c>
      <c r="J7684">
        <f>IF(A7684="","",WEEKDAY(A7684,2))</f>
        <v/>
      </c>
      <c r="K7684">
        <f>IF(A7684="","",MOD(DAY(A7684),10))</f>
        <v/>
      </c>
    </row>
    <row r="7685">
      <c r="A7685" s="8" t="n"/>
      <c r="I7685" s="7">
        <f>IF(OR(F7685="",G7685=""),"",IF(F7685+G7685=0,"",ROUND(E7685/(F7685+G7685),1)))</f>
        <v/>
      </c>
      <c r="J7685">
        <f>IF(A7685="","",WEEKDAY(A7685,2))</f>
        <v/>
      </c>
      <c r="K7685">
        <f>IF(A7685="","",MOD(DAY(A7685),10))</f>
        <v/>
      </c>
    </row>
    <row r="7686">
      <c r="A7686" s="8" t="n"/>
      <c r="I7686" s="7">
        <f>IF(OR(F7686="",G7686=""),"",IF(F7686+G7686=0,"",ROUND(E7686/(F7686+G7686),1)))</f>
        <v/>
      </c>
      <c r="J7686">
        <f>IF(A7686="","",WEEKDAY(A7686,2))</f>
        <v/>
      </c>
      <c r="K7686">
        <f>IF(A7686="","",MOD(DAY(A7686),10))</f>
        <v/>
      </c>
    </row>
    <row r="7687">
      <c r="A7687" s="8" t="n"/>
      <c r="I7687" s="7">
        <f>IF(OR(F7687="",G7687=""),"",IF(F7687+G7687=0,"",ROUND(E7687/(F7687+G7687),1)))</f>
        <v/>
      </c>
      <c r="J7687">
        <f>IF(A7687="","",WEEKDAY(A7687,2))</f>
        <v/>
      </c>
      <c r="K7687">
        <f>IF(A7687="","",MOD(DAY(A7687),10))</f>
        <v/>
      </c>
    </row>
    <row r="7688">
      <c r="A7688" s="8" t="n"/>
      <c r="I7688" s="7">
        <f>IF(OR(F7688="",G7688=""),"",IF(F7688+G7688=0,"",ROUND(E7688/(F7688+G7688),1)))</f>
        <v/>
      </c>
      <c r="J7688">
        <f>IF(A7688="","",WEEKDAY(A7688,2))</f>
        <v/>
      </c>
      <c r="K7688">
        <f>IF(A7688="","",MOD(DAY(A7688),10))</f>
        <v/>
      </c>
    </row>
    <row r="7689">
      <c r="A7689" s="8" t="n"/>
      <c r="I7689" s="7">
        <f>IF(OR(F7689="",G7689=""),"",IF(F7689+G7689=0,"",ROUND(E7689/(F7689+G7689),1)))</f>
        <v/>
      </c>
      <c r="J7689">
        <f>IF(A7689="","",WEEKDAY(A7689,2))</f>
        <v/>
      </c>
      <c r="K7689">
        <f>IF(A7689="","",MOD(DAY(A7689),10))</f>
        <v/>
      </c>
    </row>
    <row r="7690">
      <c r="A7690" s="8" t="n"/>
      <c r="I7690" s="7">
        <f>IF(OR(F7690="",G7690=""),"",IF(F7690+G7690=0,"",ROUND(E7690/(F7690+G7690),1)))</f>
        <v/>
      </c>
      <c r="J7690">
        <f>IF(A7690="","",WEEKDAY(A7690,2))</f>
        <v/>
      </c>
      <c r="K7690">
        <f>IF(A7690="","",MOD(DAY(A7690),10))</f>
        <v/>
      </c>
    </row>
    <row r="7691">
      <c r="A7691" s="8" t="n"/>
      <c r="I7691" s="7">
        <f>IF(OR(F7691="",G7691=""),"",IF(F7691+G7691=0,"",ROUND(E7691/(F7691+G7691),1)))</f>
        <v/>
      </c>
      <c r="J7691">
        <f>IF(A7691="","",WEEKDAY(A7691,2))</f>
        <v/>
      </c>
      <c r="K7691">
        <f>IF(A7691="","",MOD(DAY(A7691),10))</f>
        <v/>
      </c>
    </row>
    <row r="7692">
      <c r="A7692" s="8" t="n"/>
      <c r="I7692" s="7">
        <f>IF(OR(F7692="",G7692=""),"",IF(F7692+G7692=0,"",ROUND(E7692/(F7692+G7692),1)))</f>
        <v/>
      </c>
      <c r="J7692">
        <f>IF(A7692="","",WEEKDAY(A7692,2))</f>
        <v/>
      </c>
      <c r="K7692">
        <f>IF(A7692="","",MOD(DAY(A7692),10))</f>
        <v/>
      </c>
    </row>
    <row r="7693">
      <c r="A7693" s="8" t="n"/>
      <c r="I7693" s="7">
        <f>IF(OR(F7693="",G7693=""),"",IF(F7693+G7693=0,"",ROUND(E7693/(F7693+G7693),1)))</f>
        <v/>
      </c>
      <c r="J7693">
        <f>IF(A7693="","",WEEKDAY(A7693,2))</f>
        <v/>
      </c>
      <c r="K7693">
        <f>IF(A7693="","",MOD(DAY(A7693),10))</f>
        <v/>
      </c>
    </row>
    <row r="7694">
      <c r="A7694" s="8" t="n"/>
      <c r="I7694" s="7">
        <f>IF(OR(F7694="",G7694=""),"",IF(F7694+G7694=0,"",ROUND(E7694/(F7694+G7694),1)))</f>
        <v/>
      </c>
      <c r="J7694">
        <f>IF(A7694="","",WEEKDAY(A7694,2))</f>
        <v/>
      </c>
      <c r="K7694">
        <f>IF(A7694="","",MOD(DAY(A7694),10))</f>
        <v/>
      </c>
    </row>
    <row r="7695">
      <c r="A7695" s="8" t="n"/>
      <c r="I7695" s="7">
        <f>IF(OR(F7695="",G7695=""),"",IF(F7695+G7695=0,"",ROUND(E7695/(F7695+G7695),1)))</f>
        <v/>
      </c>
      <c r="J7695">
        <f>IF(A7695="","",WEEKDAY(A7695,2))</f>
        <v/>
      </c>
      <c r="K7695">
        <f>IF(A7695="","",MOD(DAY(A7695),10))</f>
        <v/>
      </c>
    </row>
    <row r="7696">
      <c r="A7696" s="8" t="n"/>
      <c r="I7696" s="7">
        <f>IF(OR(F7696="",G7696=""),"",IF(F7696+G7696=0,"",ROUND(E7696/(F7696+G7696),1)))</f>
        <v/>
      </c>
      <c r="J7696">
        <f>IF(A7696="","",WEEKDAY(A7696,2))</f>
        <v/>
      </c>
      <c r="K7696">
        <f>IF(A7696="","",MOD(DAY(A7696),10))</f>
        <v/>
      </c>
    </row>
    <row r="7697">
      <c r="A7697" s="8" t="n"/>
      <c r="I7697" s="7">
        <f>IF(OR(F7697="",G7697=""),"",IF(F7697+G7697=0,"",ROUND(E7697/(F7697+G7697),1)))</f>
        <v/>
      </c>
      <c r="J7697">
        <f>IF(A7697="","",WEEKDAY(A7697,2))</f>
        <v/>
      </c>
      <c r="K7697">
        <f>IF(A7697="","",MOD(DAY(A7697),10))</f>
        <v/>
      </c>
    </row>
    <row r="7698">
      <c r="A7698" s="8" t="n"/>
      <c r="I7698" s="7">
        <f>IF(OR(F7698="",G7698=""),"",IF(F7698+G7698=0,"",ROUND(E7698/(F7698+G7698),1)))</f>
        <v/>
      </c>
      <c r="J7698">
        <f>IF(A7698="","",WEEKDAY(A7698,2))</f>
        <v/>
      </c>
      <c r="K7698">
        <f>IF(A7698="","",MOD(DAY(A7698),10))</f>
        <v/>
      </c>
    </row>
    <row r="7699">
      <c r="A7699" s="8" t="n"/>
      <c r="I7699" s="7">
        <f>IF(OR(F7699="",G7699=""),"",IF(F7699+G7699=0,"",ROUND(E7699/(F7699+G7699),1)))</f>
        <v/>
      </c>
      <c r="J7699">
        <f>IF(A7699="","",WEEKDAY(A7699,2))</f>
        <v/>
      </c>
      <c r="K7699">
        <f>IF(A7699="","",MOD(DAY(A7699),10))</f>
        <v/>
      </c>
    </row>
    <row r="7700">
      <c r="A7700" s="8" t="n"/>
      <c r="I7700" s="7">
        <f>IF(OR(F7700="",G7700=""),"",IF(F7700+G7700=0,"",ROUND(E7700/(F7700+G7700),1)))</f>
        <v/>
      </c>
      <c r="J7700">
        <f>IF(A7700="","",WEEKDAY(A7700,2))</f>
        <v/>
      </c>
      <c r="K7700">
        <f>IF(A7700="","",MOD(DAY(A7700),10))</f>
        <v/>
      </c>
    </row>
    <row r="7701">
      <c r="A7701" s="8" t="n"/>
      <c r="I7701" s="7">
        <f>IF(OR(F7701="",G7701=""),"",IF(F7701+G7701=0,"",ROUND(E7701/(F7701+G7701),1)))</f>
        <v/>
      </c>
      <c r="J7701">
        <f>IF(A7701="","",WEEKDAY(A7701,2))</f>
        <v/>
      </c>
      <c r="K7701">
        <f>IF(A7701="","",MOD(DAY(A7701),10))</f>
        <v/>
      </c>
    </row>
    <row r="7702">
      <c r="A7702" s="8" t="n"/>
      <c r="I7702" s="7">
        <f>IF(OR(F7702="",G7702=""),"",IF(F7702+G7702=0,"",ROUND(E7702/(F7702+G7702),1)))</f>
        <v/>
      </c>
      <c r="J7702">
        <f>IF(A7702="","",WEEKDAY(A7702,2))</f>
        <v/>
      </c>
      <c r="K7702">
        <f>IF(A7702="","",MOD(DAY(A7702),10))</f>
        <v/>
      </c>
    </row>
    <row r="7703">
      <c r="A7703" s="8" t="n"/>
      <c r="I7703" s="7">
        <f>IF(OR(F7703="",G7703=""),"",IF(F7703+G7703=0,"",ROUND(E7703/(F7703+G7703),1)))</f>
        <v/>
      </c>
      <c r="J7703">
        <f>IF(A7703="","",WEEKDAY(A7703,2))</f>
        <v/>
      </c>
      <c r="K7703">
        <f>IF(A7703="","",MOD(DAY(A7703),10))</f>
        <v/>
      </c>
    </row>
    <row r="7704">
      <c r="A7704" s="8" t="n"/>
      <c r="I7704" s="7">
        <f>IF(OR(F7704="",G7704=""),"",IF(F7704+G7704=0,"",ROUND(E7704/(F7704+G7704),1)))</f>
        <v/>
      </c>
      <c r="J7704">
        <f>IF(A7704="","",WEEKDAY(A7704,2))</f>
        <v/>
      </c>
      <c r="K7704">
        <f>IF(A7704="","",MOD(DAY(A7704),10))</f>
        <v/>
      </c>
    </row>
    <row r="7705">
      <c r="A7705" s="8" t="n"/>
      <c r="I7705" s="7">
        <f>IF(OR(F7705="",G7705=""),"",IF(F7705+G7705=0,"",ROUND(E7705/(F7705+G7705),1)))</f>
        <v/>
      </c>
      <c r="J7705">
        <f>IF(A7705="","",WEEKDAY(A7705,2))</f>
        <v/>
      </c>
      <c r="K7705">
        <f>IF(A7705="","",MOD(DAY(A7705),10))</f>
        <v/>
      </c>
    </row>
    <row r="7706">
      <c r="A7706" s="8" t="n"/>
      <c r="I7706" s="7">
        <f>IF(OR(F7706="",G7706=""),"",IF(F7706+G7706=0,"",ROUND(E7706/(F7706+G7706),1)))</f>
        <v/>
      </c>
      <c r="J7706">
        <f>IF(A7706="","",WEEKDAY(A7706,2))</f>
        <v/>
      </c>
      <c r="K7706">
        <f>IF(A7706="","",MOD(DAY(A7706),10))</f>
        <v/>
      </c>
    </row>
    <row r="7707">
      <c r="A7707" s="8" t="n"/>
      <c r="I7707" s="7">
        <f>IF(OR(F7707="",G7707=""),"",IF(F7707+G7707=0,"",ROUND(E7707/(F7707+G7707),1)))</f>
        <v/>
      </c>
      <c r="J7707">
        <f>IF(A7707="","",WEEKDAY(A7707,2))</f>
        <v/>
      </c>
      <c r="K7707">
        <f>IF(A7707="","",MOD(DAY(A7707),10))</f>
        <v/>
      </c>
    </row>
    <row r="7708">
      <c r="A7708" s="8" t="n"/>
      <c r="I7708" s="7">
        <f>IF(OR(F7708="",G7708=""),"",IF(F7708+G7708=0,"",ROUND(E7708/(F7708+G7708),1)))</f>
        <v/>
      </c>
      <c r="J7708">
        <f>IF(A7708="","",WEEKDAY(A7708,2))</f>
        <v/>
      </c>
      <c r="K7708">
        <f>IF(A7708="","",MOD(DAY(A7708),10))</f>
        <v/>
      </c>
    </row>
    <row r="7709">
      <c r="A7709" s="8" t="n"/>
      <c r="I7709" s="7">
        <f>IF(OR(F7709="",G7709=""),"",IF(F7709+G7709=0,"",ROUND(E7709/(F7709+G7709),1)))</f>
        <v/>
      </c>
      <c r="J7709">
        <f>IF(A7709="","",WEEKDAY(A7709,2))</f>
        <v/>
      </c>
      <c r="K7709">
        <f>IF(A7709="","",MOD(DAY(A7709),10))</f>
        <v/>
      </c>
    </row>
    <row r="7710">
      <c r="A7710" s="8" t="n"/>
      <c r="I7710" s="7">
        <f>IF(OR(F7710="",G7710=""),"",IF(F7710+G7710=0,"",ROUND(E7710/(F7710+G7710),1)))</f>
        <v/>
      </c>
      <c r="J7710">
        <f>IF(A7710="","",WEEKDAY(A7710,2))</f>
        <v/>
      </c>
      <c r="K7710">
        <f>IF(A7710="","",MOD(DAY(A7710),10))</f>
        <v/>
      </c>
    </row>
    <row r="7711">
      <c r="A7711" s="8" t="n"/>
      <c r="I7711" s="7">
        <f>IF(OR(F7711="",G7711=""),"",IF(F7711+G7711=0,"",ROUND(E7711/(F7711+G7711),1)))</f>
        <v/>
      </c>
      <c r="J7711">
        <f>IF(A7711="","",WEEKDAY(A7711,2))</f>
        <v/>
      </c>
      <c r="K7711">
        <f>IF(A7711="","",MOD(DAY(A7711),10))</f>
        <v/>
      </c>
    </row>
    <row r="7712">
      <c r="A7712" s="8" t="n"/>
      <c r="I7712" s="7">
        <f>IF(OR(F7712="",G7712=""),"",IF(F7712+G7712=0,"",ROUND(E7712/(F7712+G7712),1)))</f>
        <v/>
      </c>
      <c r="J7712">
        <f>IF(A7712="","",WEEKDAY(A7712,2))</f>
        <v/>
      </c>
      <c r="K7712">
        <f>IF(A7712="","",MOD(DAY(A7712),10))</f>
        <v/>
      </c>
    </row>
    <row r="7713">
      <c r="A7713" s="8" t="n"/>
      <c r="I7713" s="7">
        <f>IF(OR(F7713="",G7713=""),"",IF(F7713+G7713=0,"",ROUND(E7713/(F7713+G7713),1)))</f>
        <v/>
      </c>
      <c r="J7713">
        <f>IF(A7713="","",WEEKDAY(A7713,2))</f>
        <v/>
      </c>
      <c r="K7713">
        <f>IF(A7713="","",MOD(DAY(A7713),10))</f>
        <v/>
      </c>
    </row>
    <row r="7714">
      <c r="A7714" s="8" t="n"/>
      <c r="I7714" s="7">
        <f>IF(OR(F7714="",G7714=""),"",IF(F7714+G7714=0,"",ROUND(E7714/(F7714+G7714),1)))</f>
        <v/>
      </c>
      <c r="J7714">
        <f>IF(A7714="","",WEEKDAY(A7714,2))</f>
        <v/>
      </c>
      <c r="K7714">
        <f>IF(A7714="","",MOD(DAY(A7714),10))</f>
        <v/>
      </c>
    </row>
    <row r="7715">
      <c r="A7715" s="8" t="n"/>
      <c r="I7715" s="7">
        <f>IF(OR(F7715="",G7715=""),"",IF(F7715+G7715=0,"",ROUND(E7715/(F7715+G7715),1)))</f>
        <v/>
      </c>
      <c r="J7715">
        <f>IF(A7715="","",WEEKDAY(A7715,2))</f>
        <v/>
      </c>
      <c r="K7715">
        <f>IF(A7715="","",MOD(DAY(A7715),10))</f>
        <v/>
      </c>
    </row>
    <row r="7716">
      <c r="A7716" s="8" t="n"/>
      <c r="I7716" s="7">
        <f>IF(OR(F7716="",G7716=""),"",IF(F7716+G7716=0,"",ROUND(E7716/(F7716+G7716),1)))</f>
        <v/>
      </c>
      <c r="J7716">
        <f>IF(A7716="","",WEEKDAY(A7716,2))</f>
        <v/>
      </c>
      <c r="K7716">
        <f>IF(A7716="","",MOD(DAY(A7716),10))</f>
        <v/>
      </c>
    </row>
    <row r="7717">
      <c r="A7717" s="8" t="n"/>
      <c r="I7717" s="7">
        <f>IF(OR(F7717="",G7717=""),"",IF(F7717+G7717=0,"",ROUND(E7717/(F7717+G7717),1)))</f>
        <v/>
      </c>
      <c r="J7717">
        <f>IF(A7717="","",WEEKDAY(A7717,2))</f>
        <v/>
      </c>
      <c r="K7717">
        <f>IF(A7717="","",MOD(DAY(A7717),10))</f>
        <v/>
      </c>
    </row>
    <row r="7718">
      <c r="A7718" s="8" t="n"/>
      <c r="I7718" s="7">
        <f>IF(OR(F7718="",G7718=""),"",IF(F7718+G7718=0,"",ROUND(E7718/(F7718+G7718),1)))</f>
        <v/>
      </c>
      <c r="J7718">
        <f>IF(A7718="","",WEEKDAY(A7718,2))</f>
        <v/>
      </c>
      <c r="K7718">
        <f>IF(A7718="","",MOD(DAY(A7718),10))</f>
        <v/>
      </c>
    </row>
    <row r="7719">
      <c r="A7719" s="8" t="n"/>
      <c r="I7719" s="7">
        <f>IF(OR(F7719="",G7719=""),"",IF(F7719+G7719=0,"",ROUND(E7719/(F7719+G7719),1)))</f>
        <v/>
      </c>
      <c r="J7719">
        <f>IF(A7719="","",WEEKDAY(A7719,2))</f>
        <v/>
      </c>
      <c r="K7719">
        <f>IF(A7719="","",MOD(DAY(A7719),10))</f>
        <v/>
      </c>
    </row>
    <row r="7720">
      <c r="A7720" s="8" t="n"/>
      <c r="I7720" s="7">
        <f>IF(OR(F7720="",G7720=""),"",IF(F7720+G7720=0,"",ROUND(E7720/(F7720+G7720),1)))</f>
        <v/>
      </c>
      <c r="J7720">
        <f>IF(A7720="","",WEEKDAY(A7720,2))</f>
        <v/>
      </c>
      <c r="K7720">
        <f>IF(A7720="","",MOD(DAY(A7720),10))</f>
        <v/>
      </c>
    </row>
    <row r="7721">
      <c r="A7721" s="8" t="n"/>
      <c r="I7721" s="7">
        <f>IF(OR(F7721="",G7721=""),"",IF(F7721+G7721=0,"",ROUND(E7721/(F7721+G7721),1)))</f>
        <v/>
      </c>
      <c r="J7721">
        <f>IF(A7721="","",WEEKDAY(A7721,2))</f>
        <v/>
      </c>
      <c r="K7721">
        <f>IF(A7721="","",MOD(DAY(A7721),10))</f>
        <v/>
      </c>
    </row>
    <row r="7722">
      <c r="A7722" s="8" t="n"/>
      <c r="I7722" s="7">
        <f>IF(OR(F7722="",G7722=""),"",IF(F7722+G7722=0,"",ROUND(E7722/(F7722+G7722),1)))</f>
        <v/>
      </c>
      <c r="J7722">
        <f>IF(A7722="","",WEEKDAY(A7722,2))</f>
        <v/>
      </c>
      <c r="K7722">
        <f>IF(A7722="","",MOD(DAY(A7722),10))</f>
        <v/>
      </c>
    </row>
    <row r="7723">
      <c r="A7723" s="8" t="n"/>
      <c r="I7723" s="7">
        <f>IF(OR(F7723="",G7723=""),"",IF(F7723+G7723=0,"",ROUND(E7723/(F7723+G7723),1)))</f>
        <v/>
      </c>
      <c r="J7723">
        <f>IF(A7723="","",WEEKDAY(A7723,2))</f>
        <v/>
      </c>
      <c r="K7723">
        <f>IF(A7723="","",MOD(DAY(A7723),10))</f>
        <v/>
      </c>
    </row>
    <row r="7724">
      <c r="A7724" s="8" t="n"/>
      <c r="I7724" s="7">
        <f>IF(OR(F7724="",G7724=""),"",IF(F7724+G7724=0,"",ROUND(E7724/(F7724+G7724),1)))</f>
        <v/>
      </c>
      <c r="J7724">
        <f>IF(A7724="","",WEEKDAY(A7724,2))</f>
        <v/>
      </c>
      <c r="K7724">
        <f>IF(A7724="","",MOD(DAY(A7724),10))</f>
        <v/>
      </c>
    </row>
    <row r="7725">
      <c r="A7725" s="8" t="n"/>
      <c r="I7725" s="7">
        <f>IF(OR(F7725="",G7725=""),"",IF(F7725+G7725=0,"",ROUND(E7725/(F7725+G7725),1)))</f>
        <v/>
      </c>
      <c r="J7725">
        <f>IF(A7725="","",WEEKDAY(A7725,2))</f>
        <v/>
      </c>
      <c r="K7725">
        <f>IF(A7725="","",MOD(DAY(A7725),10))</f>
        <v/>
      </c>
    </row>
    <row r="7726">
      <c r="A7726" s="8" t="n"/>
      <c r="I7726" s="7">
        <f>IF(OR(F7726="",G7726=""),"",IF(F7726+G7726=0,"",ROUND(E7726/(F7726+G7726),1)))</f>
        <v/>
      </c>
      <c r="J7726">
        <f>IF(A7726="","",WEEKDAY(A7726,2))</f>
        <v/>
      </c>
      <c r="K7726">
        <f>IF(A7726="","",MOD(DAY(A7726),10))</f>
        <v/>
      </c>
    </row>
    <row r="7727">
      <c r="A7727" s="8" t="n"/>
      <c r="I7727" s="7">
        <f>IF(OR(F7727="",G7727=""),"",IF(F7727+G7727=0,"",ROUND(E7727/(F7727+G7727),1)))</f>
        <v/>
      </c>
      <c r="J7727">
        <f>IF(A7727="","",WEEKDAY(A7727,2))</f>
        <v/>
      </c>
      <c r="K7727">
        <f>IF(A7727="","",MOD(DAY(A7727),10))</f>
        <v/>
      </c>
    </row>
    <row r="7728">
      <c r="A7728" s="8" t="n"/>
      <c r="I7728" s="7">
        <f>IF(OR(F7728="",G7728=""),"",IF(F7728+G7728=0,"",ROUND(E7728/(F7728+G7728),1)))</f>
        <v/>
      </c>
      <c r="J7728">
        <f>IF(A7728="","",WEEKDAY(A7728,2))</f>
        <v/>
      </c>
      <c r="K7728">
        <f>IF(A7728="","",MOD(DAY(A7728),10))</f>
        <v/>
      </c>
    </row>
    <row r="7729">
      <c r="A7729" s="8" t="n"/>
      <c r="I7729" s="7">
        <f>IF(OR(F7729="",G7729=""),"",IF(F7729+G7729=0,"",ROUND(E7729/(F7729+G7729),1)))</f>
        <v/>
      </c>
      <c r="J7729">
        <f>IF(A7729="","",WEEKDAY(A7729,2))</f>
        <v/>
      </c>
      <c r="K7729">
        <f>IF(A7729="","",MOD(DAY(A7729),10))</f>
        <v/>
      </c>
    </row>
    <row r="7730">
      <c r="A7730" s="8" t="n"/>
      <c r="I7730" s="7">
        <f>IF(OR(F7730="",G7730=""),"",IF(F7730+G7730=0,"",ROUND(E7730/(F7730+G7730),1)))</f>
        <v/>
      </c>
      <c r="J7730">
        <f>IF(A7730="","",WEEKDAY(A7730,2))</f>
        <v/>
      </c>
      <c r="K7730">
        <f>IF(A7730="","",MOD(DAY(A7730),10))</f>
        <v/>
      </c>
    </row>
    <row r="7731">
      <c r="A7731" s="8" t="n"/>
      <c r="I7731" s="7">
        <f>IF(OR(F7731="",G7731=""),"",IF(F7731+G7731=0,"",ROUND(E7731/(F7731+G7731),1)))</f>
        <v/>
      </c>
      <c r="J7731">
        <f>IF(A7731="","",WEEKDAY(A7731,2))</f>
        <v/>
      </c>
      <c r="K7731">
        <f>IF(A7731="","",MOD(DAY(A7731),10))</f>
        <v/>
      </c>
    </row>
    <row r="7732">
      <c r="A7732" s="8" t="n"/>
      <c r="I7732" s="7">
        <f>IF(OR(F7732="",G7732=""),"",IF(F7732+G7732=0,"",ROUND(E7732/(F7732+G7732),1)))</f>
        <v/>
      </c>
      <c r="J7732">
        <f>IF(A7732="","",WEEKDAY(A7732,2))</f>
        <v/>
      </c>
      <c r="K7732">
        <f>IF(A7732="","",MOD(DAY(A7732),10))</f>
        <v/>
      </c>
    </row>
    <row r="7733">
      <c r="A7733" s="8" t="n"/>
      <c r="I7733" s="7">
        <f>IF(OR(F7733="",G7733=""),"",IF(F7733+G7733=0,"",ROUND(E7733/(F7733+G7733),1)))</f>
        <v/>
      </c>
      <c r="J7733">
        <f>IF(A7733="","",WEEKDAY(A7733,2))</f>
        <v/>
      </c>
      <c r="K7733">
        <f>IF(A7733="","",MOD(DAY(A7733),10))</f>
        <v/>
      </c>
    </row>
    <row r="7734">
      <c r="A7734" s="8" t="n"/>
      <c r="I7734" s="7">
        <f>IF(OR(F7734="",G7734=""),"",IF(F7734+G7734=0,"",ROUND(E7734/(F7734+G7734),1)))</f>
        <v/>
      </c>
      <c r="J7734">
        <f>IF(A7734="","",WEEKDAY(A7734,2))</f>
        <v/>
      </c>
      <c r="K7734">
        <f>IF(A7734="","",MOD(DAY(A7734),10))</f>
        <v/>
      </c>
    </row>
    <row r="7735">
      <c r="A7735" s="8" t="n"/>
      <c r="I7735" s="7">
        <f>IF(OR(F7735="",G7735=""),"",IF(F7735+G7735=0,"",ROUND(E7735/(F7735+G7735),1)))</f>
        <v/>
      </c>
      <c r="J7735">
        <f>IF(A7735="","",WEEKDAY(A7735,2))</f>
        <v/>
      </c>
      <c r="K7735">
        <f>IF(A7735="","",MOD(DAY(A7735),10))</f>
        <v/>
      </c>
    </row>
    <row r="7736">
      <c r="A7736" s="8" t="n"/>
      <c r="I7736" s="7">
        <f>IF(OR(F7736="",G7736=""),"",IF(F7736+G7736=0,"",ROUND(E7736/(F7736+G7736),1)))</f>
        <v/>
      </c>
      <c r="J7736">
        <f>IF(A7736="","",WEEKDAY(A7736,2))</f>
        <v/>
      </c>
      <c r="K7736">
        <f>IF(A7736="","",MOD(DAY(A7736),10))</f>
        <v/>
      </c>
    </row>
    <row r="7737">
      <c r="A7737" s="8" t="n"/>
      <c r="I7737" s="7">
        <f>IF(OR(F7737="",G7737=""),"",IF(F7737+G7737=0,"",ROUND(E7737/(F7737+G7737),1)))</f>
        <v/>
      </c>
      <c r="J7737">
        <f>IF(A7737="","",WEEKDAY(A7737,2))</f>
        <v/>
      </c>
      <c r="K7737">
        <f>IF(A7737="","",MOD(DAY(A7737),10))</f>
        <v/>
      </c>
    </row>
    <row r="7738">
      <c r="A7738" s="8" t="n"/>
      <c r="I7738" s="7">
        <f>IF(OR(F7738="",G7738=""),"",IF(F7738+G7738=0,"",ROUND(E7738/(F7738+G7738),1)))</f>
        <v/>
      </c>
      <c r="J7738">
        <f>IF(A7738="","",WEEKDAY(A7738,2))</f>
        <v/>
      </c>
      <c r="K7738">
        <f>IF(A7738="","",MOD(DAY(A7738),10))</f>
        <v/>
      </c>
    </row>
    <row r="7739">
      <c r="A7739" s="8" t="n"/>
      <c r="I7739" s="7">
        <f>IF(OR(F7739="",G7739=""),"",IF(F7739+G7739=0,"",ROUND(E7739/(F7739+G7739),1)))</f>
        <v/>
      </c>
      <c r="J7739">
        <f>IF(A7739="","",WEEKDAY(A7739,2))</f>
        <v/>
      </c>
      <c r="K7739">
        <f>IF(A7739="","",MOD(DAY(A7739),10))</f>
        <v/>
      </c>
    </row>
    <row r="7740">
      <c r="A7740" s="8" t="n"/>
      <c r="I7740" s="7">
        <f>IF(OR(F7740="",G7740=""),"",IF(F7740+G7740=0,"",ROUND(E7740/(F7740+G7740),1)))</f>
        <v/>
      </c>
      <c r="J7740">
        <f>IF(A7740="","",WEEKDAY(A7740,2))</f>
        <v/>
      </c>
      <c r="K7740">
        <f>IF(A7740="","",MOD(DAY(A7740),10))</f>
        <v/>
      </c>
    </row>
    <row r="7741">
      <c r="A7741" s="8" t="n"/>
      <c r="I7741" s="7">
        <f>IF(OR(F7741="",G7741=""),"",IF(F7741+G7741=0,"",ROUND(E7741/(F7741+G7741),1)))</f>
        <v/>
      </c>
      <c r="J7741">
        <f>IF(A7741="","",WEEKDAY(A7741,2))</f>
        <v/>
      </c>
      <c r="K7741">
        <f>IF(A7741="","",MOD(DAY(A7741),10))</f>
        <v/>
      </c>
    </row>
    <row r="7742">
      <c r="A7742" s="8" t="n"/>
      <c r="I7742" s="7">
        <f>IF(OR(F7742="",G7742=""),"",IF(F7742+G7742=0,"",ROUND(E7742/(F7742+G7742),1)))</f>
        <v/>
      </c>
      <c r="J7742">
        <f>IF(A7742="","",WEEKDAY(A7742,2))</f>
        <v/>
      </c>
      <c r="K7742">
        <f>IF(A7742="","",MOD(DAY(A7742),10))</f>
        <v/>
      </c>
    </row>
    <row r="7743">
      <c r="A7743" s="8" t="n"/>
      <c r="I7743" s="7">
        <f>IF(OR(F7743="",G7743=""),"",IF(F7743+G7743=0,"",ROUND(E7743/(F7743+G7743),1)))</f>
        <v/>
      </c>
      <c r="J7743">
        <f>IF(A7743="","",WEEKDAY(A7743,2))</f>
        <v/>
      </c>
      <c r="K7743">
        <f>IF(A7743="","",MOD(DAY(A7743),10))</f>
        <v/>
      </c>
    </row>
    <row r="7744">
      <c r="A7744" s="8" t="n"/>
      <c r="I7744" s="7">
        <f>IF(OR(F7744="",G7744=""),"",IF(F7744+G7744=0,"",ROUND(E7744/(F7744+G7744),1)))</f>
        <v/>
      </c>
      <c r="J7744">
        <f>IF(A7744="","",WEEKDAY(A7744,2))</f>
        <v/>
      </c>
      <c r="K7744">
        <f>IF(A7744="","",MOD(DAY(A7744),10))</f>
        <v/>
      </c>
    </row>
    <row r="7745">
      <c r="A7745" s="8" t="n"/>
      <c r="I7745" s="7">
        <f>IF(OR(F7745="",G7745=""),"",IF(F7745+G7745=0,"",ROUND(E7745/(F7745+G7745),1)))</f>
        <v/>
      </c>
      <c r="J7745">
        <f>IF(A7745="","",WEEKDAY(A7745,2))</f>
        <v/>
      </c>
      <c r="K7745">
        <f>IF(A7745="","",MOD(DAY(A7745),10))</f>
        <v/>
      </c>
    </row>
    <row r="7746">
      <c r="A7746" s="8" t="n"/>
      <c r="I7746" s="7">
        <f>IF(OR(F7746="",G7746=""),"",IF(F7746+G7746=0,"",ROUND(E7746/(F7746+G7746),1)))</f>
        <v/>
      </c>
      <c r="J7746">
        <f>IF(A7746="","",WEEKDAY(A7746,2))</f>
        <v/>
      </c>
      <c r="K7746">
        <f>IF(A7746="","",MOD(DAY(A7746),10))</f>
        <v/>
      </c>
    </row>
    <row r="7747">
      <c r="A7747" s="8" t="n"/>
      <c r="I7747" s="7">
        <f>IF(OR(F7747="",G7747=""),"",IF(F7747+G7747=0,"",ROUND(E7747/(F7747+G7747),1)))</f>
        <v/>
      </c>
      <c r="J7747">
        <f>IF(A7747="","",WEEKDAY(A7747,2))</f>
        <v/>
      </c>
      <c r="K7747">
        <f>IF(A7747="","",MOD(DAY(A7747),10))</f>
        <v/>
      </c>
    </row>
    <row r="7748">
      <c r="A7748" s="8" t="n"/>
      <c r="I7748" s="7">
        <f>IF(OR(F7748="",G7748=""),"",IF(F7748+G7748=0,"",ROUND(E7748/(F7748+G7748),1)))</f>
        <v/>
      </c>
      <c r="J7748">
        <f>IF(A7748="","",WEEKDAY(A7748,2))</f>
        <v/>
      </c>
      <c r="K7748">
        <f>IF(A7748="","",MOD(DAY(A7748),10))</f>
        <v/>
      </c>
    </row>
    <row r="7749">
      <c r="A7749" s="8" t="n"/>
      <c r="I7749" s="7">
        <f>IF(OR(F7749="",G7749=""),"",IF(F7749+G7749=0,"",ROUND(E7749/(F7749+G7749),1)))</f>
        <v/>
      </c>
      <c r="J7749">
        <f>IF(A7749="","",WEEKDAY(A7749,2))</f>
        <v/>
      </c>
      <c r="K7749">
        <f>IF(A7749="","",MOD(DAY(A7749),10))</f>
        <v/>
      </c>
    </row>
    <row r="7750">
      <c r="A7750" s="8" t="n"/>
      <c r="I7750" s="7">
        <f>IF(OR(F7750="",G7750=""),"",IF(F7750+G7750=0,"",ROUND(E7750/(F7750+G7750),1)))</f>
        <v/>
      </c>
      <c r="J7750">
        <f>IF(A7750="","",WEEKDAY(A7750,2))</f>
        <v/>
      </c>
      <c r="K7750">
        <f>IF(A7750="","",MOD(DAY(A7750),10))</f>
        <v/>
      </c>
    </row>
    <row r="7751">
      <c r="A7751" s="8" t="n"/>
      <c r="I7751" s="7">
        <f>IF(OR(F7751="",G7751=""),"",IF(F7751+G7751=0,"",ROUND(E7751/(F7751+G7751),1)))</f>
        <v/>
      </c>
      <c r="J7751">
        <f>IF(A7751="","",WEEKDAY(A7751,2))</f>
        <v/>
      </c>
      <c r="K7751">
        <f>IF(A7751="","",MOD(DAY(A7751),10))</f>
        <v/>
      </c>
    </row>
    <row r="7752">
      <c r="A7752" s="8" t="n"/>
      <c r="I7752" s="7">
        <f>IF(OR(F7752="",G7752=""),"",IF(F7752+G7752=0,"",ROUND(E7752/(F7752+G7752),1)))</f>
        <v/>
      </c>
      <c r="J7752">
        <f>IF(A7752="","",WEEKDAY(A7752,2))</f>
        <v/>
      </c>
      <c r="K7752">
        <f>IF(A7752="","",MOD(DAY(A7752),10))</f>
        <v/>
      </c>
    </row>
    <row r="7753">
      <c r="A7753" s="8" t="n"/>
      <c r="I7753" s="7">
        <f>IF(OR(F7753="",G7753=""),"",IF(F7753+G7753=0,"",ROUND(E7753/(F7753+G7753),1)))</f>
        <v/>
      </c>
      <c r="J7753">
        <f>IF(A7753="","",WEEKDAY(A7753,2))</f>
        <v/>
      </c>
      <c r="K7753">
        <f>IF(A7753="","",MOD(DAY(A7753),10))</f>
        <v/>
      </c>
    </row>
    <row r="7754">
      <c r="A7754" s="8" t="n"/>
      <c r="I7754" s="7">
        <f>IF(OR(F7754="",G7754=""),"",IF(F7754+G7754=0,"",ROUND(E7754/(F7754+G7754),1)))</f>
        <v/>
      </c>
      <c r="J7754">
        <f>IF(A7754="","",WEEKDAY(A7754,2))</f>
        <v/>
      </c>
      <c r="K7754">
        <f>IF(A7754="","",MOD(DAY(A7754),10))</f>
        <v/>
      </c>
    </row>
    <row r="7755">
      <c r="A7755" s="8" t="n"/>
      <c r="I7755" s="7">
        <f>IF(OR(F7755="",G7755=""),"",IF(F7755+G7755=0,"",ROUND(E7755/(F7755+G7755),1)))</f>
        <v/>
      </c>
      <c r="J7755">
        <f>IF(A7755="","",WEEKDAY(A7755,2))</f>
        <v/>
      </c>
      <c r="K7755">
        <f>IF(A7755="","",MOD(DAY(A7755),10))</f>
        <v/>
      </c>
    </row>
    <row r="7756">
      <c r="A7756" s="8" t="n"/>
      <c r="I7756" s="7">
        <f>IF(OR(F7756="",G7756=""),"",IF(F7756+G7756=0,"",ROUND(E7756/(F7756+G7756),1)))</f>
        <v/>
      </c>
      <c r="J7756">
        <f>IF(A7756="","",WEEKDAY(A7756,2))</f>
        <v/>
      </c>
      <c r="K7756">
        <f>IF(A7756="","",MOD(DAY(A7756),10))</f>
        <v/>
      </c>
    </row>
    <row r="7757">
      <c r="A7757" s="8" t="n"/>
      <c r="I7757" s="7">
        <f>IF(OR(F7757="",G7757=""),"",IF(F7757+G7757=0,"",ROUND(E7757/(F7757+G7757),1)))</f>
        <v/>
      </c>
      <c r="J7757">
        <f>IF(A7757="","",WEEKDAY(A7757,2))</f>
        <v/>
      </c>
      <c r="K7757">
        <f>IF(A7757="","",MOD(DAY(A7757),10))</f>
        <v/>
      </c>
    </row>
    <row r="7758">
      <c r="A7758" s="8" t="n"/>
      <c r="I7758" s="7">
        <f>IF(OR(F7758="",G7758=""),"",IF(F7758+G7758=0,"",ROUND(E7758/(F7758+G7758),1)))</f>
        <v/>
      </c>
      <c r="J7758">
        <f>IF(A7758="","",WEEKDAY(A7758,2))</f>
        <v/>
      </c>
      <c r="K7758">
        <f>IF(A7758="","",MOD(DAY(A7758),10))</f>
        <v/>
      </c>
    </row>
    <row r="7759">
      <c r="A7759" s="8" t="n"/>
      <c r="I7759" s="7">
        <f>IF(OR(F7759="",G7759=""),"",IF(F7759+G7759=0,"",ROUND(E7759/(F7759+G7759),1)))</f>
        <v/>
      </c>
      <c r="J7759">
        <f>IF(A7759="","",WEEKDAY(A7759,2))</f>
        <v/>
      </c>
      <c r="K7759">
        <f>IF(A7759="","",MOD(DAY(A7759),10))</f>
        <v/>
      </c>
    </row>
    <row r="7760">
      <c r="A7760" s="8" t="n"/>
      <c r="I7760" s="7">
        <f>IF(OR(F7760="",G7760=""),"",IF(F7760+G7760=0,"",ROUND(E7760/(F7760+G7760),1)))</f>
        <v/>
      </c>
      <c r="J7760">
        <f>IF(A7760="","",WEEKDAY(A7760,2))</f>
        <v/>
      </c>
      <c r="K7760">
        <f>IF(A7760="","",MOD(DAY(A7760),10))</f>
        <v/>
      </c>
    </row>
    <row r="7761">
      <c r="A7761" s="8" t="n"/>
      <c r="I7761" s="7">
        <f>IF(OR(F7761="",G7761=""),"",IF(F7761+G7761=0,"",ROUND(E7761/(F7761+G7761),1)))</f>
        <v/>
      </c>
      <c r="J7761">
        <f>IF(A7761="","",WEEKDAY(A7761,2))</f>
        <v/>
      </c>
      <c r="K7761">
        <f>IF(A7761="","",MOD(DAY(A7761),10))</f>
        <v/>
      </c>
    </row>
    <row r="7762">
      <c r="A7762" s="8" t="n"/>
      <c r="I7762" s="7">
        <f>IF(OR(F7762="",G7762=""),"",IF(F7762+G7762=0,"",ROUND(E7762/(F7762+G7762),1)))</f>
        <v/>
      </c>
      <c r="J7762">
        <f>IF(A7762="","",WEEKDAY(A7762,2))</f>
        <v/>
      </c>
      <c r="K7762">
        <f>IF(A7762="","",MOD(DAY(A7762),10))</f>
        <v/>
      </c>
    </row>
    <row r="7763">
      <c r="A7763" s="8" t="n"/>
      <c r="I7763" s="7">
        <f>IF(OR(F7763="",G7763=""),"",IF(F7763+G7763=0,"",ROUND(E7763/(F7763+G7763),1)))</f>
        <v/>
      </c>
      <c r="J7763">
        <f>IF(A7763="","",WEEKDAY(A7763,2))</f>
        <v/>
      </c>
      <c r="K7763">
        <f>IF(A7763="","",MOD(DAY(A7763),10))</f>
        <v/>
      </c>
    </row>
    <row r="7764">
      <c r="A7764" s="8" t="n"/>
      <c r="I7764" s="7">
        <f>IF(OR(F7764="",G7764=""),"",IF(F7764+G7764=0,"",ROUND(E7764/(F7764+G7764),1)))</f>
        <v/>
      </c>
      <c r="J7764">
        <f>IF(A7764="","",WEEKDAY(A7764,2))</f>
        <v/>
      </c>
      <c r="K7764">
        <f>IF(A7764="","",MOD(DAY(A7764),10))</f>
        <v/>
      </c>
    </row>
    <row r="7765">
      <c r="A7765" s="8" t="n"/>
      <c r="I7765" s="7">
        <f>IF(OR(F7765="",G7765=""),"",IF(F7765+G7765=0,"",ROUND(E7765/(F7765+G7765),1)))</f>
        <v/>
      </c>
      <c r="J7765">
        <f>IF(A7765="","",WEEKDAY(A7765,2))</f>
        <v/>
      </c>
      <c r="K7765">
        <f>IF(A7765="","",MOD(DAY(A7765),10))</f>
        <v/>
      </c>
    </row>
    <row r="7766">
      <c r="A7766" s="8" t="n"/>
      <c r="I7766" s="7">
        <f>IF(OR(F7766="",G7766=""),"",IF(F7766+G7766=0,"",ROUND(E7766/(F7766+G7766),1)))</f>
        <v/>
      </c>
      <c r="J7766">
        <f>IF(A7766="","",WEEKDAY(A7766,2))</f>
        <v/>
      </c>
      <c r="K7766">
        <f>IF(A7766="","",MOD(DAY(A7766),10))</f>
        <v/>
      </c>
    </row>
    <row r="7767">
      <c r="A7767" s="8" t="n"/>
      <c r="I7767" s="7">
        <f>IF(OR(F7767="",G7767=""),"",IF(F7767+G7767=0,"",ROUND(E7767/(F7767+G7767),1)))</f>
        <v/>
      </c>
      <c r="J7767">
        <f>IF(A7767="","",WEEKDAY(A7767,2))</f>
        <v/>
      </c>
      <c r="K7767">
        <f>IF(A7767="","",MOD(DAY(A7767),10))</f>
        <v/>
      </c>
    </row>
    <row r="7768">
      <c r="A7768" s="8" t="n"/>
      <c r="I7768" s="7">
        <f>IF(OR(F7768="",G7768=""),"",IF(F7768+G7768=0,"",ROUND(E7768/(F7768+G7768),1)))</f>
        <v/>
      </c>
      <c r="J7768">
        <f>IF(A7768="","",WEEKDAY(A7768,2))</f>
        <v/>
      </c>
      <c r="K7768">
        <f>IF(A7768="","",MOD(DAY(A7768),10))</f>
        <v/>
      </c>
    </row>
    <row r="7769">
      <c r="A7769" s="8" t="n"/>
      <c r="I7769" s="7">
        <f>IF(OR(F7769="",G7769=""),"",IF(F7769+G7769=0,"",ROUND(E7769/(F7769+G7769),1)))</f>
        <v/>
      </c>
      <c r="J7769">
        <f>IF(A7769="","",WEEKDAY(A7769,2))</f>
        <v/>
      </c>
      <c r="K7769">
        <f>IF(A7769="","",MOD(DAY(A7769),10))</f>
        <v/>
      </c>
    </row>
    <row r="7770">
      <c r="A7770" s="8" t="n"/>
      <c r="I7770" s="7">
        <f>IF(OR(F7770="",G7770=""),"",IF(F7770+G7770=0,"",ROUND(E7770/(F7770+G7770),1)))</f>
        <v/>
      </c>
      <c r="J7770">
        <f>IF(A7770="","",WEEKDAY(A7770,2))</f>
        <v/>
      </c>
      <c r="K7770">
        <f>IF(A7770="","",MOD(DAY(A7770),10))</f>
        <v/>
      </c>
    </row>
    <row r="7771">
      <c r="A7771" s="8" t="n"/>
      <c r="I7771" s="7">
        <f>IF(OR(F7771="",G7771=""),"",IF(F7771+G7771=0,"",ROUND(E7771/(F7771+G7771),1)))</f>
        <v/>
      </c>
      <c r="J7771">
        <f>IF(A7771="","",WEEKDAY(A7771,2))</f>
        <v/>
      </c>
      <c r="K7771">
        <f>IF(A7771="","",MOD(DAY(A7771),10))</f>
        <v/>
      </c>
    </row>
    <row r="7772">
      <c r="A7772" s="8" t="n"/>
      <c r="I7772" s="7">
        <f>IF(OR(F7772="",G7772=""),"",IF(F7772+G7772=0,"",ROUND(E7772/(F7772+G7772),1)))</f>
        <v/>
      </c>
      <c r="J7772">
        <f>IF(A7772="","",WEEKDAY(A7772,2))</f>
        <v/>
      </c>
      <c r="K7772">
        <f>IF(A7772="","",MOD(DAY(A7772),10))</f>
        <v/>
      </c>
    </row>
    <row r="7773">
      <c r="A7773" s="8" t="n"/>
      <c r="I7773" s="7">
        <f>IF(OR(F7773="",G7773=""),"",IF(F7773+G7773=0,"",ROUND(E7773/(F7773+G7773),1)))</f>
        <v/>
      </c>
      <c r="J7773">
        <f>IF(A7773="","",WEEKDAY(A7773,2))</f>
        <v/>
      </c>
      <c r="K7773">
        <f>IF(A7773="","",MOD(DAY(A7773),10))</f>
        <v/>
      </c>
    </row>
    <row r="7774">
      <c r="A7774" s="8" t="n"/>
      <c r="I7774" s="7">
        <f>IF(OR(F7774="",G7774=""),"",IF(F7774+G7774=0,"",ROUND(E7774/(F7774+G7774),1)))</f>
        <v/>
      </c>
      <c r="J7774">
        <f>IF(A7774="","",WEEKDAY(A7774,2))</f>
        <v/>
      </c>
      <c r="K7774">
        <f>IF(A7774="","",MOD(DAY(A7774),10))</f>
        <v/>
      </c>
    </row>
    <row r="7775">
      <c r="A7775" s="8" t="n"/>
      <c r="I7775" s="7">
        <f>IF(OR(F7775="",G7775=""),"",IF(F7775+G7775=0,"",ROUND(E7775/(F7775+G7775),1)))</f>
        <v/>
      </c>
      <c r="J7775">
        <f>IF(A7775="","",WEEKDAY(A7775,2))</f>
        <v/>
      </c>
      <c r="K7775">
        <f>IF(A7775="","",MOD(DAY(A7775),10))</f>
        <v/>
      </c>
    </row>
    <row r="7776">
      <c r="A7776" s="8" t="n"/>
      <c r="I7776" s="7">
        <f>IF(OR(F7776="",G7776=""),"",IF(F7776+G7776=0,"",ROUND(E7776/(F7776+G7776),1)))</f>
        <v/>
      </c>
      <c r="J7776">
        <f>IF(A7776="","",WEEKDAY(A7776,2))</f>
        <v/>
      </c>
      <c r="K7776">
        <f>IF(A7776="","",MOD(DAY(A7776),10))</f>
        <v/>
      </c>
    </row>
    <row r="7777">
      <c r="A7777" s="8" t="n"/>
      <c r="I7777" s="7">
        <f>IF(OR(F7777="",G7777=""),"",IF(F7777+G7777=0,"",ROUND(E7777/(F7777+G7777),1)))</f>
        <v/>
      </c>
      <c r="J7777">
        <f>IF(A7777="","",WEEKDAY(A7777,2))</f>
        <v/>
      </c>
      <c r="K7777">
        <f>IF(A7777="","",MOD(DAY(A7777),10))</f>
        <v/>
      </c>
    </row>
    <row r="7778">
      <c r="A7778" s="8" t="n"/>
      <c r="I7778" s="7">
        <f>IF(OR(F7778="",G7778=""),"",IF(F7778+G7778=0,"",ROUND(E7778/(F7778+G7778),1)))</f>
        <v/>
      </c>
      <c r="J7778">
        <f>IF(A7778="","",WEEKDAY(A7778,2))</f>
        <v/>
      </c>
      <c r="K7778">
        <f>IF(A7778="","",MOD(DAY(A7778),10))</f>
        <v/>
      </c>
    </row>
    <row r="7779">
      <c r="A7779" s="8" t="n"/>
      <c r="I7779" s="7">
        <f>IF(OR(F7779="",G7779=""),"",IF(F7779+G7779=0,"",ROUND(E7779/(F7779+G7779),1)))</f>
        <v/>
      </c>
      <c r="J7779">
        <f>IF(A7779="","",WEEKDAY(A7779,2))</f>
        <v/>
      </c>
      <c r="K7779">
        <f>IF(A7779="","",MOD(DAY(A7779),10))</f>
        <v/>
      </c>
    </row>
    <row r="7780">
      <c r="A7780" s="8" t="n"/>
      <c r="I7780" s="7">
        <f>IF(OR(F7780="",G7780=""),"",IF(F7780+G7780=0,"",ROUND(E7780/(F7780+G7780),1)))</f>
        <v/>
      </c>
      <c r="J7780">
        <f>IF(A7780="","",WEEKDAY(A7780,2))</f>
        <v/>
      </c>
      <c r="K7780">
        <f>IF(A7780="","",MOD(DAY(A7780),10))</f>
        <v/>
      </c>
    </row>
    <row r="7781">
      <c r="A7781" s="8" t="n"/>
      <c r="I7781" s="7">
        <f>IF(OR(F7781="",G7781=""),"",IF(F7781+G7781=0,"",ROUND(E7781/(F7781+G7781),1)))</f>
        <v/>
      </c>
      <c r="J7781">
        <f>IF(A7781="","",WEEKDAY(A7781,2))</f>
        <v/>
      </c>
      <c r="K7781">
        <f>IF(A7781="","",MOD(DAY(A7781),10))</f>
        <v/>
      </c>
    </row>
    <row r="7782">
      <c r="A7782" s="8" t="n"/>
      <c r="I7782" s="7">
        <f>IF(OR(F7782="",G7782=""),"",IF(F7782+G7782=0,"",ROUND(E7782/(F7782+G7782),1)))</f>
        <v/>
      </c>
      <c r="J7782">
        <f>IF(A7782="","",WEEKDAY(A7782,2))</f>
        <v/>
      </c>
      <c r="K7782">
        <f>IF(A7782="","",MOD(DAY(A7782),10))</f>
        <v/>
      </c>
    </row>
    <row r="7783">
      <c r="A7783" s="8" t="n"/>
      <c r="I7783" s="7">
        <f>IF(OR(F7783="",G7783=""),"",IF(F7783+G7783=0,"",ROUND(E7783/(F7783+G7783),1)))</f>
        <v/>
      </c>
      <c r="J7783">
        <f>IF(A7783="","",WEEKDAY(A7783,2))</f>
        <v/>
      </c>
      <c r="K7783">
        <f>IF(A7783="","",MOD(DAY(A7783),10))</f>
        <v/>
      </c>
    </row>
    <row r="7784">
      <c r="A7784" s="8" t="n"/>
      <c r="I7784" s="7">
        <f>IF(OR(F7784="",G7784=""),"",IF(F7784+G7784=0,"",ROUND(E7784/(F7784+G7784),1)))</f>
        <v/>
      </c>
      <c r="J7784">
        <f>IF(A7784="","",WEEKDAY(A7784,2))</f>
        <v/>
      </c>
      <c r="K7784">
        <f>IF(A7784="","",MOD(DAY(A7784),10))</f>
        <v/>
      </c>
    </row>
    <row r="7785">
      <c r="A7785" s="8" t="n"/>
      <c r="I7785" s="7">
        <f>IF(OR(F7785="",G7785=""),"",IF(F7785+G7785=0,"",ROUND(E7785/(F7785+G7785),1)))</f>
        <v/>
      </c>
      <c r="J7785">
        <f>IF(A7785="","",WEEKDAY(A7785,2))</f>
        <v/>
      </c>
      <c r="K7785">
        <f>IF(A7785="","",MOD(DAY(A7785),10))</f>
        <v/>
      </c>
    </row>
    <row r="7786">
      <c r="A7786" s="8" t="n"/>
      <c r="I7786" s="7">
        <f>IF(OR(F7786="",G7786=""),"",IF(F7786+G7786=0,"",ROUND(E7786/(F7786+G7786),1)))</f>
        <v/>
      </c>
      <c r="J7786">
        <f>IF(A7786="","",WEEKDAY(A7786,2))</f>
        <v/>
      </c>
      <c r="K7786">
        <f>IF(A7786="","",MOD(DAY(A7786),10))</f>
        <v/>
      </c>
    </row>
    <row r="7787">
      <c r="A7787" s="8" t="n"/>
      <c r="I7787" s="7">
        <f>IF(OR(F7787="",G7787=""),"",IF(F7787+G7787=0,"",ROUND(E7787/(F7787+G7787),1)))</f>
        <v/>
      </c>
      <c r="J7787">
        <f>IF(A7787="","",WEEKDAY(A7787,2))</f>
        <v/>
      </c>
      <c r="K7787">
        <f>IF(A7787="","",MOD(DAY(A7787),10))</f>
        <v/>
      </c>
    </row>
    <row r="7788">
      <c r="A7788" s="8" t="n"/>
      <c r="I7788" s="7">
        <f>IF(OR(F7788="",G7788=""),"",IF(F7788+G7788=0,"",ROUND(E7788/(F7788+G7788),1)))</f>
        <v/>
      </c>
      <c r="J7788">
        <f>IF(A7788="","",WEEKDAY(A7788,2))</f>
        <v/>
      </c>
      <c r="K7788">
        <f>IF(A7788="","",MOD(DAY(A7788),10))</f>
        <v/>
      </c>
    </row>
    <row r="7789">
      <c r="A7789" s="8" t="n"/>
      <c r="I7789" s="7">
        <f>IF(OR(F7789="",G7789=""),"",IF(F7789+G7789=0,"",ROUND(E7789/(F7789+G7789),1)))</f>
        <v/>
      </c>
      <c r="J7789">
        <f>IF(A7789="","",WEEKDAY(A7789,2))</f>
        <v/>
      </c>
      <c r="K7789">
        <f>IF(A7789="","",MOD(DAY(A7789),10))</f>
        <v/>
      </c>
    </row>
    <row r="7790">
      <c r="A7790" s="8" t="n"/>
      <c r="I7790" s="7">
        <f>IF(OR(F7790="",G7790=""),"",IF(F7790+G7790=0,"",ROUND(E7790/(F7790+G7790),1)))</f>
        <v/>
      </c>
      <c r="J7790">
        <f>IF(A7790="","",WEEKDAY(A7790,2))</f>
        <v/>
      </c>
      <c r="K7790">
        <f>IF(A7790="","",MOD(DAY(A7790),10))</f>
        <v/>
      </c>
    </row>
    <row r="7791">
      <c r="A7791" s="8" t="n"/>
      <c r="I7791" s="7">
        <f>IF(OR(F7791="",G7791=""),"",IF(F7791+G7791=0,"",ROUND(E7791/(F7791+G7791),1)))</f>
        <v/>
      </c>
      <c r="J7791">
        <f>IF(A7791="","",WEEKDAY(A7791,2))</f>
        <v/>
      </c>
      <c r="K7791">
        <f>IF(A7791="","",MOD(DAY(A7791),10))</f>
        <v/>
      </c>
    </row>
    <row r="7792">
      <c r="A7792" s="8" t="n"/>
      <c r="I7792" s="7">
        <f>IF(OR(F7792="",G7792=""),"",IF(F7792+G7792=0,"",ROUND(E7792/(F7792+G7792),1)))</f>
        <v/>
      </c>
      <c r="J7792">
        <f>IF(A7792="","",WEEKDAY(A7792,2))</f>
        <v/>
      </c>
      <c r="K7792">
        <f>IF(A7792="","",MOD(DAY(A7792),10))</f>
        <v/>
      </c>
    </row>
    <row r="7793">
      <c r="A7793" s="8" t="n"/>
      <c r="I7793" s="7">
        <f>IF(OR(F7793="",G7793=""),"",IF(F7793+G7793=0,"",ROUND(E7793/(F7793+G7793),1)))</f>
        <v/>
      </c>
      <c r="J7793">
        <f>IF(A7793="","",WEEKDAY(A7793,2))</f>
        <v/>
      </c>
      <c r="K7793">
        <f>IF(A7793="","",MOD(DAY(A7793),10))</f>
        <v/>
      </c>
    </row>
    <row r="7794">
      <c r="A7794" s="8" t="n"/>
      <c r="I7794" s="7">
        <f>IF(OR(F7794="",G7794=""),"",IF(F7794+G7794=0,"",ROUND(E7794/(F7794+G7794),1)))</f>
        <v/>
      </c>
      <c r="J7794">
        <f>IF(A7794="","",WEEKDAY(A7794,2))</f>
        <v/>
      </c>
      <c r="K7794">
        <f>IF(A7794="","",MOD(DAY(A7794),10))</f>
        <v/>
      </c>
    </row>
    <row r="7795">
      <c r="A7795" s="8" t="n"/>
      <c r="I7795" s="7">
        <f>IF(OR(F7795="",G7795=""),"",IF(F7795+G7795=0,"",ROUND(E7795/(F7795+G7795),1)))</f>
        <v/>
      </c>
      <c r="J7795">
        <f>IF(A7795="","",WEEKDAY(A7795,2))</f>
        <v/>
      </c>
      <c r="K7795">
        <f>IF(A7795="","",MOD(DAY(A7795),10))</f>
        <v/>
      </c>
    </row>
    <row r="7796">
      <c r="A7796" s="8" t="n"/>
      <c r="I7796" s="7">
        <f>IF(OR(F7796="",G7796=""),"",IF(F7796+G7796=0,"",ROUND(E7796/(F7796+G7796),1)))</f>
        <v/>
      </c>
      <c r="J7796">
        <f>IF(A7796="","",WEEKDAY(A7796,2))</f>
        <v/>
      </c>
      <c r="K7796">
        <f>IF(A7796="","",MOD(DAY(A7796),10))</f>
        <v/>
      </c>
    </row>
    <row r="7797">
      <c r="A7797" s="8" t="n"/>
      <c r="I7797" s="7">
        <f>IF(OR(F7797="",G7797=""),"",IF(F7797+G7797=0,"",ROUND(E7797/(F7797+G7797),1)))</f>
        <v/>
      </c>
      <c r="J7797">
        <f>IF(A7797="","",WEEKDAY(A7797,2))</f>
        <v/>
      </c>
      <c r="K7797">
        <f>IF(A7797="","",MOD(DAY(A7797),10))</f>
        <v/>
      </c>
    </row>
    <row r="7798">
      <c r="A7798" s="8" t="n"/>
      <c r="I7798" s="7">
        <f>IF(OR(F7798="",G7798=""),"",IF(F7798+G7798=0,"",ROUND(E7798/(F7798+G7798),1)))</f>
        <v/>
      </c>
      <c r="J7798">
        <f>IF(A7798="","",WEEKDAY(A7798,2))</f>
        <v/>
      </c>
      <c r="K7798">
        <f>IF(A7798="","",MOD(DAY(A7798),10))</f>
        <v/>
      </c>
    </row>
    <row r="7799">
      <c r="A7799" s="8" t="n"/>
      <c r="I7799" s="7">
        <f>IF(OR(F7799="",G7799=""),"",IF(F7799+G7799=0,"",ROUND(E7799/(F7799+G7799),1)))</f>
        <v/>
      </c>
      <c r="J7799">
        <f>IF(A7799="","",WEEKDAY(A7799,2))</f>
        <v/>
      </c>
      <c r="K7799">
        <f>IF(A7799="","",MOD(DAY(A7799),10))</f>
        <v/>
      </c>
    </row>
    <row r="7800">
      <c r="A7800" s="8" t="n"/>
      <c r="I7800" s="7">
        <f>IF(OR(F7800="",G7800=""),"",IF(F7800+G7800=0,"",ROUND(E7800/(F7800+G7800),1)))</f>
        <v/>
      </c>
      <c r="J7800">
        <f>IF(A7800="","",WEEKDAY(A7800,2))</f>
        <v/>
      </c>
      <c r="K7800">
        <f>IF(A7800="","",MOD(DAY(A7800),10))</f>
        <v/>
      </c>
    </row>
    <row r="7801">
      <c r="A7801" s="8" t="n"/>
      <c r="I7801" s="7">
        <f>IF(OR(F7801="",G7801=""),"",IF(F7801+G7801=0,"",ROUND(E7801/(F7801+G7801),1)))</f>
        <v/>
      </c>
      <c r="J7801">
        <f>IF(A7801="","",WEEKDAY(A7801,2))</f>
        <v/>
      </c>
      <c r="K7801">
        <f>IF(A7801="","",MOD(DAY(A7801),10))</f>
        <v/>
      </c>
    </row>
    <row r="7802">
      <c r="A7802" s="8" t="n"/>
      <c r="I7802" s="7">
        <f>IF(OR(F7802="",G7802=""),"",IF(F7802+G7802=0,"",ROUND(E7802/(F7802+G7802),1)))</f>
        <v/>
      </c>
      <c r="J7802">
        <f>IF(A7802="","",WEEKDAY(A7802,2))</f>
        <v/>
      </c>
      <c r="K7802">
        <f>IF(A7802="","",MOD(DAY(A7802),10))</f>
        <v/>
      </c>
    </row>
    <row r="7803">
      <c r="A7803" s="8" t="n"/>
      <c r="I7803" s="7">
        <f>IF(OR(F7803="",G7803=""),"",IF(F7803+G7803=0,"",ROUND(E7803/(F7803+G7803),1)))</f>
        <v/>
      </c>
      <c r="J7803">
        <f>IF(A7803="","",WEEKDAY(A7803,2))</f>
        <v/>
      </c>
      <c r="K7803">
        <f>IF(A7803="","",MOD(DAY(A7803),10))</f>
        <v/>
      </c>
    </row>
    <row r="7804">
      <c r="A7804" s="8" t="n"/>
      <c r="I7804" s="7">
        <f>IF(OR(F7804="",G7804=""),"",IF(F7804+G7804=0,"",ROUND(E7804/(F7804+G7804),1)))</f>
        <v/>
      </c>
      <c r="J7804">
        <f>IF(A7804="","",WEEKDAY(A7804,2))</f>
        <v/>
      </c>
      <c r="K7804">
        <f>IF(A7804="","",MOD(DAY(A7804),10))</f>
        <v/>
      </c>
    </row>
    <row r="7805">
      <c r="A7805" s="8" t="n"/>
      <c r="I7805" s="7">
        <f>IF(OR(F7805="",G7805=""),"",IF(F7805+G7805=0,"",ROUND(E7805/(F7805+G7805),1)))</f>
        <v/>
      </c>
      <c r="J7805">
        <f>IF(A7805="","",WEEKDAY(A7805,2))</f>
        <v/>
      </c>
      <c r="K7805">
        <f>IF(A7805="","",MOD(DAY(A7805),10))</f>
        <v/>
      </c>
    </row>
    <row r="7806">
      <c r="A7806" s="8" t="n"/>
      <c r="I7806" s="7">
        <f>IF(OR(F7806="",G7806=""),"",IF(F7806+G7806=0,"",ROUND(E7806/(F7806+G7806),1)))</f>
        <v/>
      </c>
      <c r="J7806">
        <f>IF(A7806="","",WEEKDAY(A7806,2))</f>
        <v/>
      </c>
      <c r="K7806">
        <f>IF(A7806="","",MOD(DAY(A7806),10))</f>
        <v/>
      </c>
    </row>
    <row r="7807">
      <c r="A7807" s="8" t="n"/>
      <c r="I7807" s="7">
        <f>IF(OR(F7807="",G7807=""),"",IF(F7807+G7807=0,"",ROUND(E7807/(F7807+G7807),1)))</f>
        <v/>
      </c>
      <c r="J7807">
        <f>IF(A7807="","",WEEKDAY(A7807,2))</f>
        <v/>
      </c>
      <c r="K7807">
        <f>IF(A7807="","",MOD(DAY(A7807),10))</f>
        <v/>
      </c>
    </row>
    <row r="7808">
      <c r="A7808" s="8" t="n"/>
      <c r="I7808" s="7">
        <f>IF(OR(F7808="",G7808=""),"",IF(F7808+G7808=0,"",ROUND(E7808/(F7808+G7808),1)))</f>
        <v/>
      </c>
      <c r="J7808">
        <f>IF(A7808="","",WEEKDAY(A7808,2))</f>
        <v/>
      </c>
      <c r="K7808">
        <f>IF(A7808="","",MOD(DAY(A7808),10))</f>
        <v/>
      </c>
    </row>
    <row r="7809">
      <c r="A7809" s="8" t="n"/>
      <c r="I7809" s="7">
        <f>IF(OR(F7809="",G7809=""),"",IF(F7809+G7809=0,"",ROUND(E7809/(F7809+G7809),1)))</f>
        <v/>
      </c>
      <c r="J7809">
        <f>IF(A7809="","",WEEKDAY(A7809,2))</f>
        <v/>
      </c>
      <c r="K7809">
        <f>IF(A7809="","",MOD(DAY(A7809),10))</f>
        <v/>
      </c>
    </row>
    <row r="7810">
      <c r="A7810" s="8" t="n"/>
      <c r="I7810" s="7">
        <f>IF(OR(F7810="",G7810=""),"",IF(F7810+G7810=0,"",ROUND(E7810/(F7810+G7810),1)))</f>
        <v/>
      </c>
      <c r="J7810">
        <f>IF(A7810="","",WEEKDAY(A7810,2))</f>
        <v/>
      </c>
      <c r="K7810">
        <f>IF(A7810="","",MOD(DAY(A7810),10))</f>
        <v/>
      </c>
    </row>
    <row r="7811">
      <c r="A7811" s="8" t="n"/>
      <c r="I7811" s="7">
        <f>IF(OR(F7811="",G7811=""),"",IF(F7811+G7811=0,"",ROUND(E7811/(F7811+G7811),1)))</f>
        <v/>
      </c>
      <c r="J7811">
        <f>IF(A7811="","",WEEKDAY(A7811,2))</f>
        <v/>
      </c>
      <c r="K7811">
        <f>IF(A7811="","",MOD(DAY(A7811),10))</f>
        <v/>
      </c>
    </row>
    <row r="7812">
      <c r="A7812" s="8" t="n"/>
      <c r="I7812" s="7">
        <f>IF(OR(F7812="",G7812=""),"",IF(F7812+G7812=0,"",ROUND(E7812/(F7812+G7812),1)))</f>
        <v/>
      </c>
      <c r="J7812">
        <f>IF(A7812="","",WEEKDAY(A7812,2))</f>
        <v/>
      </c>
      <c r="K7812">
        <f>IF(A7812="","",MOD(DAY(A7812),10))</f>
        <v/>
      </c>
    </row>
    <row r="7813">
      <c r="A7813" s="8" t="n"/>
      <c r="I7813" s="7">
        <f>IF(OR(F7813="",G7813=""),"",IF(F7813+G7813=0,"",ROUND(E7813/(F7813+G7813),1)))</f>
        <v/>
      </c>
      <c r="J7813">
        <f>IF(A7813="","",WEEKDAY(A7813,2))</f>
        <v/>
      </c>
      <c r="K7813">
        <f>IF(A7813="","",MOD(DAY(A7813),10))</f>
        <v/>
      </c>
    </row>
    <row r="7814">
      <c r="A7814" s="8" t="n"/>
      <c r="I7814" s="7">
        <f>IF(OR(F7814="",G7814=""),"",IF(F7814+G7814=0,"",ROUND(E7814/(F7814+G7814),1)))</f>
        <v/>
      </c>
      <c r="J7814">
        <f>IF(A7814="","",WEEKDAY(A7814,2))</f>
        <v/>
      </c>
      <c r="K7814">
        <f>IF(A7814="","",MOD(DAY(A7814),10))</f>
        <v/>
      </c>
    </row>
    <row r="7815">
      <c r="A7815" s="8" t="n"/>
      <c r="I7815" s="7">
        <f>IF(OR(F7815="",G7815=""),"",IF(F7815+G7815=0,"",ROUND(E7815/(F7815+G7815),1)))</f>
        <v/>
      </c>
      <c r="J7815">
        <f>IF(A7815="","",WEEKDAY(A7815,2))</f>
        <v/>
      </c>
      <c r="K7815">
        <f>IF(A7815="","",MOD(DAY(A7815),10))</f>
        <v/>
      </c>
    </row>
    <row r="7816">
      <c r="A7816" s="8" t="n"/>
      <c r="I7816" s="7">
        <f>IF(OR(F7816="",G7816=""),"",IF(F7816+G7816=0,"",ROUND(E7816/(F7816+G7816),1)))</f>
        <v/>
      </c>
      <c r="J7816">
        <f>IF(A7816="","",WEEKDAY(A7816,2))</f>
        <v/>
      </c>
      <c r="K7816">
        <f>IF(A7816="","",MOD(DAY(A7816),10))</f>
        <v/>
      </c>
    </row>
    <row r="7817">
      <c r="A7817" s="8" t="n"/>
      <c r="I7817" s="7">
        <f>IF(OR(F7817="",G7817=""),"",IF(F7817+G7817=0,"",ROUND(E7817/(F7817+G7817),1)))</f>
        <v/>
      </c>
      <c r="J7817">
        <f>IF(A7817="","",WEEKDAY(A7817,2))</f>
        <v/>
      </c>
      <c r="K7817">
        <f>IF(A7817="","",MOD(DAY(A7817),10))</f>
        <v/>
      </c>
    </row>
    <row r="7818">
      <c r="A7818" s="8" t="n"/>
      <c r="I7818" s="7">
        <f>IF(OR(F7818="",G7818=""),"",IF(F7818+G7818=0,"",ROUND(E7818/(F7818+G7818),1)))</f>
        <v/>
      </c>
      <c r="J7818">
        <f>IF(A7818="","",WEEKDAY(A7818,2))</f>
        <v/>
      </c>
      <c r="K7818">
        <f>IF(A7818="","",MOD(DAY(A7818),10))</f>
        <v/>
      </c>
    </row>
    <row r="7819">
      <c r="A7819" s="8" t="n"/>
      <c r="I7819" s="7">
        <f>IF(OR(F7819="",G7819=""),"",IF(F7819+G7819=0,"",ROUND(E7819/(F7819+G7819),1)))</f>
        <v/>
      </c>
      <c r="J7819">
        <f>IF(A7819="","",WEEKDAY(A7819,2))</f>
        <v/>
      </c>
      <c r="K7819">
        <f>IF(A7819="","",MOD(DAY(A7819),10))</f>
        <v/>
      </c>
    </row>
    <row r="7820">
      <c r="A7820" s="8" t="n"/>
      <c r="I7820" s="7">
        <f>IF(OR(F7820="",G7820=""),"",IF(F7820+G7820=0,"",ROUND(E7820/(F7820+G7820),1)))</f>
        <v/>
      </c>
      <c r="J7820">
        <f>IF(A7820="","",WEEKDAY(A7820,2))</f>
        <v/>
      </c>
      <c r="K7820">
        <f>IF(A7820="","",MOD(DAY(A7820),10))</f>
        <v/>
      </c>
    </row>
    <row r="7821">
      <c r="A7821" s="8" t="n"/>
      <c r="I7821" s="7">
        <f>IF(OR(F7821="",G7821=""),"",IF(F7821+G7821=0,"",ROUND(E7821/(F7821+G7821),1)))</f>
        <v/>
      </c>
      <c r="J7821">
        <f>IF(A7821="","",WEEKDAY(A7821,2))</f>
        <v/>
      </c>
      <c r="K7821">
        <f>IF(A7821="","",MOD(DAY(A7821),10))</f>
        <v/>
      </c>
    </row>
    <row r="7822">
      <c r="A7822" s="8" t="n"/>
      <c r="I7822" s="7">
        <f>IF(OR(F7822="",G7822=""),"",IF(F7822+G7822=0,"",ROUND(E7822/(F7822+G7822),1)))</f>
        <v/>
      </c>
      <c r="J7822">
        <f>IF(A7822="","",WEEKDAY(A7822,2))</f>
        <v/>
      </c>
      <c r="K7822">
        <f>IF(A7822="","",MOD(DAY(A7822),10))</f>
        <v/>
      </c>
    </row>
    <row r="7823">
      <c r="A7823" s="8" t="n"/>
      <c r="I7823" s="7">
        <f>IF(OR(F7823="",G7823=""),"",IF(F7823+G7823=0,"",ROUND(E7823/(F7823+G7823),1)))</f>
        <v/>
      </c>
      <c r="J7823">
        <f>IF(A7823="","",WEEKDAY(A7823,2))</f>
        <v/>
      </c>
      <c r="K7823">
        <f>IF(A7823="","",MOD(DAY(A7823),10))</f>
        <v/>
      </c>
    </row>
    <row r="7824">
      <c r="A7824" s="8" t="n"/>
      <c r="I7824" s="7">
        <f>IF(OR(F7824="",G7824=""),"",IF(F7824+G7824=0,"",ROUND(E7824/(F7824+G7824),1)))</f>
        <v/>
      </c>
      <c r="J7824">
        <f>IF(A7824="","",WEEKDAY(A7824,2))</f>
        <v/>
      </c>
      <c r="K7824">
        <f>IF(A7824="","",MOD(DAY(A7824),10))</f>
        <v/>
      </c>
    </row>
    <row r="7825">
      <c r="A7825" s="8" t="n"/>
      <c r="I7825" s="7">
        <f>IF(OR(F7825="",G7825=""),"",IF(F7825+G7825=0,"",ROUND(E7825/(F7825+G7825),1)))</f>
        <v/>
      </c>
      <c r="J7825">
        <f>IF(A7825="","",WEEKDAY(A7825,2))</f>
        <v/>
      </c>
      <c r="K7825">
        <f>IF(A7825="","",MOD(DAY(A7825),10))</f>
        <v/>
      </c>
    </row>
    <row r="7826">
      <c r="A7826" s="8" t="n"/>
      <c r="I7826" s="7">
        <f>IF(OR(F7826="",G7826=""),"",IF(F7826+G7826=0,"",ROUND(E7826/(F7826+G7826),1)))</f>
        <v/>
      </c>
      <c r="J7826">
        <f>IF(A7826="","",WEEKDAY(A7826,2))</f>
        <v/>
      </c>
      <c r="K7826">
        <f>IF(A7826="","",MOD(DAY(A7826),10))</f>
        <v/>
      </c>
    </row>
    <row r="7827">
      <c r="A7827" s="8" t="n"/>
      <c r="I7827" s="7">
        <f>IF(OR(F7827="",G7827=""),"",IF(F7827+G7827=0,"",ROUND(E7827/(F7827+G7827),1)))</f>
        <v/>
      </c>
      <c r="J7827">
        <f>IF(A7827="","",WEEKDAY(A7827,2))</f>
        <v/>
      </c>
      <c r="K7827">
        <f>IF(A7827="","",MOD(DAY(A7827),10))</f>
        <v/>
      </c>
    </row>
    <row r="7828">
      <c r="A7828" s="8" t="n"/>
      <c r="I7828" s="7">
        <f>IF(OR(F7828="",G7828=""),"",IF(F7828+G7828=0,"",ROUND(E7828/(F7828+G7828),1)))</f>
        <v/>
      </c>
      <c r="J7828">
        <f>IF(A7828="","",WEEKDAY(A7828,2))</f>
        <v/>
      </c>
      <c r="K7828">
        <f>IF(A7828="","",MOD(DAY(A7828),10))</f>
        <v/>
      </c>
    </row>
    <row r="7829">
      <c r="A7829" s="8" t="n"/>
      <c r="I7829" s="7">
        <f>IF(OR(F7829="",G7829=""),"",IF(F7829+G7829=0,"",ROUND(E7829/(F7829+G7829),1)))</f>
        <v/>
      </c>
      <c r="J7829">
        <f>IF(A7829="","",WEEKDAY(A7829,2))</f>
        <v/>
      </c>
      <c r="K7829">
        <f>IF(A7829="","",MOD(DAY(A7829),10))</f>
        <v/>
      </c>
    </row>
    <row r="7830">
      <c r="A7830" s="8" t="n"/>
      <c r="I7830" s="7">
        <f>IF(OR(F7830="",G7830=""),"",IF(F7830+G7830=0,"",ROUND(E7830/(F7830+G7830),1)))</f>
        <v/>
      </c>
      <c r="J7830">
        <f>IF(A7830="","",WEEKDAY(A7830,2))</f>
        <v/>
      </c>
      <c r="K7830">
        <f>IF(A7830="","",MOD(DAY(A7830),10))</f>
        <v/>
      </c>
    </row>
    <row r="7831">
      <c r="A7831" s="8" t="n"/>
      <c r="I7831" s="7">
        <f>IF(OR(F7831="",G7831=""),"",IF(F7831+G7831=0,"",ROUND(E7831/(F7831+G7831),1)))</f>
        <v/>
      </c>
      <c r="J7831">
        <f>IF(A7831="","",WEEKDAY(A7831,2))</f>
        <v/>
      </c>
      <c r="K7831">
        <f>IF(A7831="","",MOD(DAY(A7831),10))</f>
        <v/>
      </c>
    </row>
    <row r="7832">
      <c r="A7832" s="8" t="n"/>
      <c r="I7832" s="7">
        <f>IF(OR(F7832="",G7832=""),"",IF(F7832+G7832=0,"",ROUND(E7832/(F7832+G7832),1)))</f>
        <v/>
      </c>
      <c r="J7832">
        <f>IF(A7832="","",WEEKDAY(A7832,2))</f>
        <v/>
      </c>
      <c r="K7832">
        <f>IF(A7832="","",MOD(DAY(A7832),10))</f>
        <v/>
      </c>
    </row>
    <row r="7833">
      <c r="A7833" s="8" t="n"/>
      <c r="I7833" s="7">
        <f>IF(OR(F7833="",G7833=""),"",IF(F7833+G7833=0,"",ROUND(E7833/(F7833+G7833),1)))</f>
        <v/>
      </c>
      <c r="J7833">
        <f>IF(A7833="","",WEEKDAY(A7833,2))</f>
        <v/>
      </c>
      <c r="K7833">
        <f>IF(A7833="","",MOD(DAY(A7833),10))</f>
        <v/>
      </c>
    </row>
    <row r="7834">
      <c r="A7834" s="8" t="n"/>
      <c r="I7834" s="7">
        <f>IF(OR(F7834="",G7834=""),"",IF(F7834+G7834=0,"",ROUND(E7834/(F7834+G7834),1)))</f>
        <v/>
      </c>
      <c r="J7834">
        <f>IF(A7834="","",WEEKDAY(A7834,2))</f>
        <v/>
      </c>
      <c r="K7834">
        <f>IF(A7834="","",MOD(DAY(A7834),10))</f>
        <v/>
      </c>
    </row>
    <row r="7835">
      <c r="A7835" s="8" t="n"/>
      <c r="I7835" s="7">
        <f>IF(OR(F7835="",G7835=""),"",IF(F7835+G7835=0,"",ROUND(E7835/(F7835+G7835),1)))</f>
        <v/>
      </c>
      <c r="J7835">
        <f>IF(A7835="","",WEEKDAY(A7835,2))</f>
        <v/>
      </c>
      <c r="K7835">
        <f>IF(A7835="","",MOD(DAY(A7835),10))</f>
        <v/>
      </c>
    </row>
    <row r="7836">
      <c r="A7836" s="8" t="n"/>
      <c r="I7836" s="7">
        <f>IF(OR(F7836="",G7836=""),"",IF(F7836+G7836=0,"",ROUND(E7836/(F7836+G7836),1)))</f>
        <v/>
      </c>
      <c r="J7836">
        <f>IF(A7836="","",WEEKDAY(A7836,2))</f>
        <v/>
      </c>
      <c r="K7836">
        <f>IF(A7836="","",MOD(DAY(A7836),10))</f>
        <v/>
      </c>
    </row>
    <row r="7837">
      <c r="A7837" s="8" t="n"/>
      <c r="I7837" s="7">
        <f>IF(OR(F7837="",G7837=""),"",IF(F7837+G7837=0,"",ROUND(E7837/(F7837+G7837),1)))</f>
        <v/>
      </c>
      <c r="J7837">
        <f>IF(A7837="","",WEEKDAY(A7837,2))</f>
        <v/>
      </c>
      <c r="K7837">
        <f>IF(A7837="","",MOD(DAY(A7837),10))</f>
        <v/>
      </c>
    </row>
    <row r="7838">
      <c r="A7838" s="8" t="n"/>
      <c r="I7838" s="7">
        <f>IF(OR(F7838="",G7838=""),"",IF(F7838+G7838=0,"",ROUND(E7838/(F7838+G7838),1)))</f>
        <v/>
      </c>
      <c r="J7838">
        <f>IF(A7838="","",WEEKDAY(A7838,2))</f>
        <v/>
      </c>
      <c r="K7838">
        <f>IF(A7838="","",MOD(DAY(A7838),10))</f>
        <v/>
      </c>
    </row>
    <row r="7839">
      <c r="A7839" s="8" t="n"/>
      <c r="I7839" s="7">
        <f>IF(OR(F7839="",G7839=""),"",IF(F7839+G7839=0,"",ROUND(E7839/(F7839+G7839),1)))</f>
        <v/>
      </c>
      <c r="J7839">
        <f>IF(A7839="","",WEEKDAY(A7839,2))</f>
        <v/>
      </c>
      <c r="K7839">
        <f>IF(A7839="","",MOD(DAY(A7839),10))</f>
        <v/>
      </c>
    </row>
    <row r="7840">
      <c r="A7840" s="8" t="n"/>
      <c r="I7840" s="7">
        <f>IF(OR(F7840="",G7840=""),"",IF(F7840+G7840=0,"",ROUND(E7840/(F7840+G7840),1)))</f>
        <v/>
      </c>
      <c r="J7840">
        <f>IF(A7840="","",WEEKDAY(A7840,2))</f>
        <v/>
      </c>
      <c r="K7840">
        <f>IF(A7840="","",MOD(DAY(A7840),10))</f>
        <v/>
      </c>
    </row>
    <row r="7841">
      <c r="A7841" s="8" t="n"/>
      <c r="I7841" s="7">
        <f>IF(OR(F7841="",G7841=""),"",IF(F7841+G7841=0,"",ROUND(E7841/(F7841+G7841),1)))</f>
        <v/>
      </c>
      <c r="J7841">
        <f>IF(A7841="","",WEEKDAY(A7841,2))</f>
        <v/>
      </c>
      <c r="K7841">
        <f>IF(A7841="","",MOD(DAY(A7841),10))</f>
        <v/>
      </c>
    </row>
    <row r="7842">
      <c r="A7842" s="8" t="n"/>
      <c r="I7842" s="7">
        <f>IF(OR(F7842="",G7842=""),"",IF(F7842+G7842=0,"",ROUND(E7842/(F7842+G7842),1)))</f>
        <v/>
      </c>
      <c r="J7842">
        <f>IF(A7842="","",WEEKDAY(A7842,2))</f>
        <v/>
      </c>
      <c r="K7842">
        <f>IF(A7842="","",MOD(DAY(A7842),10))</f>
        <v/>
      </c>
    </row>
    <row r="7843">
      <c r="A7843" s="8" t="n"/>
      <c r="I7843" s="7">
        <f>IF(OR(F7843="",G7843=""),"",IF(F7843+G7843=0,"",ROUND(E7843/(F7843+G7843),1)))</f>
        <v/>
      </c>
      <c r="J7843">
        <f>IF(A7843="","",WEEKDAY(A7843,2))</f>
        <v/>
      </c>
      <c r="K7843">
        <f>IF(A7843="","",MOD(DAY(A7843),10))</f>
        <v/>
      </c>
    </row>
    <row r="7844">
      <c r="A7844" s="8" t="n"/>
      <c r="I7844" s="7">
        <f>IF(OR(F7844="",G7844=""),"",IF(F7844+G7844=0,"",ROUND(E7844/(F7844+G7844),1)))</f>
        <v/>
      </c>
      <c r="J7844">
        <f>IF(A7844="","",WEEKDAY(A7844,2))</f>
        <v/>
      </c>
      <c r="K7844">
        <f>IF(A7844="","",MOD(DAY(A7844),10))</f>
        <v/>
      </c>
    </row>
    <row r="7845">
      <c r="A7845" s="8" t="n"/>
      <c r="I7845" s="7">
        <f>IF(OR(F7845="",G7845=""),"",IF(F7845+G7845=0,"",ROUND(E7845/(F7845+G7845),1)))</f>
        <v/>
      </c>
      <c r="J7845">
        <f>IF(A7845="","",WEEKDAY(A7845,2))</f>
        <v/>
      </c>
      <c r="K7845">
        <f>IF(A7845="","",MOD(DAY(A7845),10))</f>
        <v/>
      </c>
    </row>
    <row r="7846">
      <c r="A7846" s="8" t="n"/>
      <c r="I7846" s="7">
        <f>IF(OR(F7846="",G7846=""),"",IF(F7846+G7846=0,"",ROUND(E7846/(F7846+G7846),1)))</f>
        <v/>
      </c>
      <c r="J7846">
        <f>IF(A7846="","",WEEKDAY(A7846,2))</f>
        <v/>
      </c>
      <c r="K7846">
        <f>IF(A7846="","",MOD(DAY(A7846),10))</f>
        <v/>
      </c>
    </row>
    <row r="7847">
      <c r="A7847" s="8" t="n"/>
      <c r="I7847" s="7">
        <f>IF(OR(F7847="",G7847=""),"",IF(F7847+G7847=0,"",ROUND(E7847/(F7847+G7847),1)))</f>
        <v/>
      </c>
      <c r="J7847">
        <f>IF(A7847="","",WEEKDAY(A7847,2))</f>
        <v/>
      </c>
      <c r="K7847">
        <f>IF(A7847="","",MOD(DAY(A7847),10))</f>
        <v/>
      </c>
    </row>
    <row r="7848">
      <c r="A7848" s="8" t="n"/>
      <c r="I7848" s="7">
        <f>IF(OR(F7848="",G7848=""),"",IF(F7848+G7848=0,"",ROUND(E7848/(F7848+G7848),1)))</f>
        <v/>
      </c>
      <c r="J7848">
        <f>IF(A7848="","",WEEKDAY(A7848,2))</f>
        <v/>
      </c>
      <c r="K7848">
        <f>IF(A7848="","",MOD(DAY(A7848),10))</f>
        <v/>
      </c>
    </row>
    <row r="7849">
      <c r="A7849" s="8" t="n"/>
      <c r="I7849" s="7">
        <f>IF(OR(F7849="",G7849=""),"",IF(F7849+G7849=0,"",ROUND(E7849/(F7849+G7849),1)))</f>
        <v/>
      </c>
      <c r="J7849">
        <f>IF(A7849="","",WEEKDAY(A7849,2))</f>
        <v/>
      </c>
      <c r="K7849">
        <f>IF(A7849="","",MOD(DAY(A7849),10))</f>
        <v/>
      </c>
    </row>
    <row r="7850">
      <c r="A7850" s="8" t="n"/>
      <c r="I7850" s="7">
        <f>IF(OR(F7850="",G7850=""),"",IF(F7850+G7850=0,"",ROUND(E7850/(F7850+G7850),1)))</f>
        <v/>
      </c>
      <c r="J7850">
        <f>IF(A7850="","",WEEKDAY(A7850,2))</f>
        <v/>
      </c>
      <c r="K7850">
        <f>IF(A7850="","",MOD(DAY(A7850),10))</f>
        <v/>
      </c>
    </row>
    <row r="7851">
      <c r="A7851" s="8" t="n"/>
      <c r="I7851" s="7">
        <f>IF(OR(F7851="",G7851=""),"",IF(F7851+G7851=0,"",ROUND(E7851/(F7851+G7851),1)))</f>
        <v/>
      </c>
      <c r="J7851">
        <f>IF(A7851="","",WEEKDAY(A7851,2))</f>
        <v/>
      </c>
      <c r="K7851">
        <f>IF(A7851="","",MOD(DAY(A7851),10))</f>
        <v/>
      </c>
    </row>
    <row r="7852">
      <c r="A7852" s="8" t="n"/>
      <c r="I7852" s="7">
        <f>IF(OR(F7852="",G7852=""),"",IF(F7852+G7852=0,"",ROUND(E7852/(F7852+G7852),1)))</f>
        <v/>
      </c>
      <c r="J7852">
        <f>IF(A7852="","",WEEKDAY(A7852,2))</f>
        <v/>
      </c>
      <c r="K7852">
        <f>IF(A7852="","",MOD(DAY(A7852),10))</f>
        <v/>
      </c>
    </row>
    <row r="7853">
      <c r="A7853" s="8" t="n"/>
      <c r="I7853" s="7">
        <f>IF(OR(F7853="",G7853=""),"",IF(F7853+G7853=0,"",ROUND(E7853/(F7853+G7853),1)))</f>
        <v/>
      </c>
      <c r="J7853">
        <f>IF(A7853="","",WEEKDAY(A7853,2))</f>
        <v/>
      </c>
      <c r="K7853">
        <f>IF(A7853="","",MOD(DAY(A7853),10))</f>
        <v/>
      </c>
    </row>
    <row r="7854">
      <c r="A7854" s="8" t="n"/>
      <c r="I7854" s="7">
        <f>IF(OR(F7854="",G7854=""),"",IF(F7854+G7854=0,"",ROUND(E7854/(F7854+G7854),1)))</f>
        <v/>
      </c>
      <c r="J7854">
        <f>IF(A7854="","",WEEKDAY(A7854,2))</f>
        <v/>
      </c>
      <c r="K7854">
        <f>IF(A7854="","",MOD(DAY(A7854),10))</f>
        <v/>
      </c>
    </row>
    <row r="7855">
      <c r="A7855" s="8" t="n"/>
      <c r="I7855" s="7">
        <f>IF(OR(F7855="",G7855=""),"",IF(F7855+G7855=0,"",ROUND(E7855/(F7855+G7855),1)))</f>
        <v/>
      </c>
      <c r="J7855">
        <f>IF(A7855="","",WEEKDAY(A7855,2))</f>
        <v/>
      </c>
      <c r="K7855">
        <f>IF(A7855="","",MOD(DAY(A7855),10))</f>
        <v/>
      </c>
    </row>
    <row r="7856">
      <c r="A7856" s="8" t="n"/>
      <c r="I7856" s="7">
        <f>IF(OR(F7856="",G7856=""),"",IF(F7856+G7856=0,"",ROUND(E7856/(F7856+G7856),1)))</f>
        <v/>
      </c>
      <c r="J7856">
        <f>IF(A7856="","",WEEKDAY(A7856,2))</f>
        <v/>
      </c>
      <c r="K7856">
        <f>IF(A7856="","",MOD(DAY(A7856),10))</f>
        <v/>
      </c>
    </row>
    <row r="7857">
      <c r="A7857" s="8" t="n"/>
      <c r="I7857" s="7">
        <f>IF(OR(F7857="",G7857=""),"",IF(F7857+G7857=0,"",ROUND(E7857/(F7857+G7857),1)))</f>
        <v/>
      </c>
      <c r="J7857">
        <f>IF(A7857="","",WEEKDAY(A7857,2))</f>
        <v/>
      </c>
      <c r="K7857">
        <f>IF(A7857="","",MOD(DAY(A7857),10))</f>
        <v/>
      </c>
    </row>
    <row r="7858">
      <c r="A7858" s="8" t="n"/>
      <c r="I7858" s="7">
        <f>IF(OR(F7858="",G7858=""),"",IF(F7858+G7858=0,"",ROUND(E7858/(F7858+G7858),1)))</f>
        <v/>
      </c>
      <c r="J7858">
        <f>IF(A7858="","",WEEKDAY(A7858,2))</f>
        <v/>
      </c>
      <c r="K7858">
        <f>IF(A7858="","",MOD(DAY(A7858),10))</f>
        <v/>
      </c>
    </row>
    <row r="7859">
      <c r="A7859" s="8" t="n"/>
      <c r="I7859" s="7">
        <f>IF(OR(F7859="",G7859=""),"",IF(F7859+G7859=0,"",ROUND(E7859/(F7859+G7859),1)))</f>
        <v/>
      </c>
      <c r="J7859">
        <f>IF(A7859="","",WEEKDAY(A7859,2))</f>
        <v/>
      </c>
      <c r="K7859">
        <f>IF(A7859="","",MOD(DAY(A7859),10))</f>
        <v/>
      </c>
    </row>
    <row r="7860">
      <c r="A7860" s="8" t="n"/>
      <c r="I7860" s="7">
        <f>IF(OR(F7860="",G7860=""),"",IF(F7860+G7860=0,"",ROUND(E7860/(F7860+G7860),1)))</f>
        <v/>
      </c>
      <c r="J7860">
        <f>IF(A7860="","",WEEKDAY(A7860,2))</f>
        <v/>
      </c>
      <c r="K7860">
        <f>IF(A7860="","",MOD(DAY(A7860),10))</f>
        <v/>
      </c>
    </row>
    <row r="7861">
      <c r="A7861" s="8" t="n"/>
      <c r="I7861" s="7">
        <f>IF(OR(F7861="",G7861=""),"",IF(F7861+G7861=0,"",ROUND(E7861/(F7861+G7861),1)))</f>
        <v/>
      </c>
      <c r="J7861">
        <f>IF(A7861="","",WEEKDAY(A7861,2))</f>
        <v/>
      </c>
      <c r="K7861">
        <f>IF(A7861="","",MOD(DAY(A7861),10))</f>
        <v/>
      </c>
    </row>
    <row r="7862">
      <c r="A7862" s="8" t="n"/>
      <c r="I7862" s="7">
        <f>IF(OR(F7862="",G7862=""),"",IF(F7862+G7862=0,"",ROUND(E7862/(F7862+G7862),1)))</f>
        <v/>
      </c>
      <c r="J7862">
        <f>IF(A7862="","",WEEKDAY(A7862,2))</f>
        <v/>
      </c>
      <c r="K7862">
        <f>IF(A7862="","",MOD(DAY(A7862),10))</f>
        <v/>
      </c>
    </row>
    <row r="7863">
      <c r="A7863" s="8" t="n"/>
      <c r="I7863" s="7">
        <f>IF(OR(F7863="",G7863=""),"",IF(F7863+G7863=0,"",ROUND(E7863/(F7863+G7863),1)))</f>
        <v/>
      </c>
      <c r="J7863">
        <f>IF(A7863="","",WEEKDAY(A7863,2))</f>
        <v/>
      </c>
      <c r="K7863">
        <f>IF(A7863="","",MOD(DAY(A7863),10))</f>
        <v/>
      </c>
    </row>
    <row r="7864">
      <c r="A7864" s="8" t="n"/>
      <c r="I7864" s="7">
        <f>IF(OR(F7864="",G7864=""),"",IF(F7864+G7864=0,"",ROUND(E7864/(F7864+G7864),1)))</f>
        <v/>
      </c>
      <c r="J7864">
        <f>IF(A7864="","",WEEKDAY(A7864,2))</f>
        <v/>
      </c>
      <c r="K7864">
        <f>IF(A7864="","",MOD(DAY(A7864),10))</f>
        <v/>
      </c>
    </row>
    <row r="7865">
      <c r="A7865" s="8" t="n"/>
      <c r="I7865" s="7">
        <f>IF(OR(F7865="",G7865=""),"",IF(F7865+G7865=0,"",ROUND(E7865/(F7865+G7865),1)))</f>
        <v/>
      </c>
      <c r="J7865">
        <f>IF(A7865="","",WEEKDAY(A7865,2))</f>
        <v/>
      </c>
      <c r="K7865">
        <f>IF(A7865="","",MOD(DAY(A7865),10))</f>
        <v/>
      </c>
    </row>
    <row r="7866">
      <c r="A7866" s="8" t="n"/>
      <c r="I7866" s="7">
        <f>IF(OR(F7866="",G7866=""),"",IF(F7866+G7866=0,"",ROUND(E7866/(F7866+G7866),1)))</f>
        <v/>
      </c>
      <c r="J7866">
        <f>IF(A7866="","",WEEKDAY(A7866,2))</f>
        <v/>
      </c>
      <c r="K7866">
        <f>IF(A7866="","",MOD(DAY(A7866),10))</f>
        <v/>
      </c>
    </row>
    <row r="7867">
      <c r="A7867" s="8" t="n"/>
      <c r="I7867" s="7">
        <f>IF(OR(F7867="",G7867=""),"",IF(F7867+G7867=0,"",ROUND(E7867/(F7867+G7867),1)))</f>
        <v/>
      </c>
      <c r="J7867">
        <f>IF(A7867="","",WEEKDAY(A7867,2))</f>
        <v/>
      </c>
      <c r="K7867">
        <f>IF(A7867="","",MOD(DAY(A7867),10))</f>
        <v/>
      </c>
    </row>
    <row r="7868">
      <c r="A7868" s="8" t="n"/>
      <c r="I7868" s="7">
        <f>IF(OR(F7868="",G7868=""),"",IF(F7868+G7868=0,"",ROUND(E7868/(F7868+G7868),1)))</f>
        <v/>
      </c>
      <c r="J7868">
        <f>IF(A7868="","",WEEKDAY(A7868,2))</f>
        <v/>
      </c>
      <c r="K7868">
        <f>IF(A7868="","",MOD(DAY(A7868),10))</f>
        <v/>
      </c>
    </row>
    <row r="7869">
      <c r="A7869" s="8" t="n"/>
      <c r="I7869" s="7">
        <f>IF(OR(F7869="",G7869=""),"",IF(F7869+G7869=0,"",ROUND(E7869/(F7869+G7869),1)))</f>
        <v/>
      </c>
      <c r="J7869">
        <f>IF(A7869="","",WEEKDAY(A7869,2))</f>
        <v/>
      </c>
      <c r="K7869">
        <f>IF(A7869="","",MOD(DAY(A7869),10))</f>
        <v/>
      </c>
    </row>
    <row r="7870">
      <c r="A7870" s="8" t="n"/>
      <c r="I7870" s="7">
        <f>IF(OR(F7870="",G7870=""),"",IF(F7870+G7870=0,"",ROUND(E7870/(F7870+G7870),1)))</f>
        <v/>
      </c>
      <c r="J7870">
        <f>IF(A7870="","",WEEKDAY(A7870,2))</f>
        <v/>
      </c>
      <c r="K7870">
        <f>IF(A7870="","",MOD(DAY(A7870),10))</f>
        <v/>
      </c>
    </row>
    <row r="7871">
      <c r="A7871" s="8" t="n"/>
      <c r="I7871" s="7">
        <f>IF(OR(F7871="",G7871=""),"",IF(F7871+G7871=0,"",ROUND(E7871/(F7871+G7871),1)))</f>
        <v/>
      </c>
      <c r="J7871">
        <f>IF(A7871="","",WEEKDAY(A7871,2))</f>
        <v/>
      </c>
      <c r="K7871">
        <f>IF(A7871="","",MOD(DAY(A7871),10))</f>
        <v/>
      </c>
    </row>
    <row r="7872">
      <c r="A7872" s="8" t="n"/>
      <c r="I7872" s="7">
        <f>IF(OR(F7872="",G7872=""),"",IF(F7872+G7872=0,"",ROUND(E7872/(F7872+G7872),1)))</f>
        <v/>
      </c>
      <c r="J7872">
        <f>IF(A7872="","",WEEKDAY(A7872,2))</f>
        <v/>
      </c>
      <c r="K7872">
        <f>IF(A7872="","",MOD(DAY(A7872),10))</f>
        <v/>
      </c>
    </row>
    <row r="7873">
      <c r="A7873" s="8" t="n"/>
      <c r="I7873" s="7">
        <f>IF(OR(F7873="",G7873=""),"",IF(F7873+G7873=0,"",ROUND(E7873/(F7873+G7873),1)))</f>
        <v/>
      </c>
      <c r="J7873">
        <f>IF(A7873="","",WEEKDAY(A7873,2))</f>
        <v/>
      </c>
      <c r="K7873">
        <f>IF(A7873="","",MOD(DAY(A7873),10))</f>
        <v/>
      </c>
    </row>
    <row r="7874">
      <c r="A7874" s="8" t="n"/>
      <c r="I7874" s="7">
        <f>IF(OR(F7874="",G7874=""),"",IF(F7874+G7874=0,"",ROUND(E7874/(F7874+G7874),1)))</f>
        <v/>
      </c>
      <c r="J7874">
        <f>IF(A7874="","",WEEKDAY(A7874,2))</f>
        <v/>
      </c>
      <c r="K7874">
        <f>IF(A7874="","",MOD(DAY(A7874),10))</f>
        <v/>
      </c>
    </row>
    <row r="7875">
      <c r="A7875" s="8" t="n"/>
      <c r="I7875" s="7">
        <f>IF(OR(F7875="",G7875=""),"",IF(F7875+G7875=0,"",ROUND(E7875/(F7875+G7875),1)))</f>
        <v/>
      </c>
      <c r="J7875">
        <f>IF(A7875="","",WEEKDAY(A7875,2))</f>
        <v/>
      </c>
      <c r="K7875">
        <f>IF(A7875="","",MOD(DAY(A7875),10))</f>
        <v/>
      </c>
    </row>
    <row r="7876">
      <c r="A7876" s="8" t="n"/>
      <c r="I7876" s="7">
        <f>IF(OR(F7876="",G7876=""),"",IF(F7876+G7876=0,"",ROUND(E7876/(F7876+G7876),1)))</f>
        <v/>
      </c>
      <c r="J7876">
        <f>IF(A7876="","",WEEKDAY(A7876,2))</f>
        <v/>
      </c>
      <c r="K7876">
        <f>IF(A7876="","",MOD(DAY(A7876),10))</f>
        <v/>
      </c>
    </row>
    <row r="7877">
      <c r="A7877" s="8" t="n"/>
      <c r="I7877" s="7">
        <f>IF(OR(F7877="",G7877=""),"",IF(F7877+G7877=0,"",ROUND(E7877/(F7877+G7877),1)))</f>
        <v/>
      </c>
      <c r="J7877">
        <f>IF(A7877="","",WEEKDAY(A7877,2))</f>
        <v/>
      </c>
      <c r="K7877">
        <f>IF(A7877="","",MOD(DAY(A7877),10))</f>
        <v/>
      </c>
    </row>
    <row r="7878">
      <c r="A7878" s="8" t="n"/>
      <c r="I7878" s="7">
        <f>IF(OR(F7878="",G7878=""),"",IF(F7878+G7878=0,"",ROUND(E7878/(F7878+G7878),1)))</f>
        <v/>
      </c>
      <c r="J7878">
        <f>IF(A7878="","",WEEKDAY(A7878,2))</f>
        <v/>
      </c>
      <c r="K7878">
        <f>IF(A7878="","",MOD(DAY(A7878),10))</f>
        <v/>
      </c>
    </row>
    <row r="7879">
      <c r="A7879" s="8" t="n"/>
      <c r="I7879" s="7">
        <f>IF(OR(F7879="",G7879=""),"",IF(F7879+G7879=0,"",ROUND(E7879/(F7879+G7879),1)))</f>
        <v/>
      </c>
      <c r="J7879">
        <f>IF(A7879="","",WEEKDAY(A7879,2))</f>
        <v/>
      </c>
      <c r="K7879">
        <f>IF(A7879="","",MOD(DAY(A7879),10))</f>
        <v/>
      </c>
    </row>
    <row r="7880">
      <c r="A7880" s="8" t="n"/>
      <c r="I7880" s="7">
        <f>IF(OR(F7880="",G7880=""),"",IF(F7880+G7880=0,"",ROUND(E7880/(F7880+G7880),1)))</f>
        <v/>
      </c>
      <c r="J7880">
        <f>IF(A7880="","",WEEKDAY(A7880,2))</f>
        <v/>
      </c>
      <c r="K7880">
        <f>IF(A7880="","",MOD(DAY(A7880),10))</f>
        <v/>
      </c>
    </row>
    <row r="7881">
      <c r="A7881" s="8" t="n"/>
      <c r="I7881" s="7">
        <f>IF(OR(F7881="",G7881=""),"",IF(F7881+G7881=0,"",ROUND(E7881/(F7881+G7881),1)))</f>
        <v/>
      </c>
      <c r="J7881">
        <f>IF(A7881="","",WEEKDAY(A7881,2))</f>
        <v/>
      </c>
      <c r="K7881">
        <f>IF(A7881="","",MOD(DAY(A7881),10))</f>
        <v/>
      </c>
    </row>
    <row r="7882">
      <c r="A7882" s="8" t="n"/>
      <c r="I7882" s="7">
        <f>IF(OR(F7882="",G7882=""),"",IF(F7882+G7882=0,"",ROUND(E7882/(F7882+G7882),1)))</f>
        <v/>
      </c>
      <c r="J7882">
        <f>IF(A7882="","",WEEKDAY(A7882,2))</f>
        <v/>
      </c>
      <c r="K7882">
        <f>IF(A7882="","",MOD(DAY(A7882),10))</f>
        <v/>
      </c>
    </row>
    <row r="7883">
      <c r="A7883" s="8" t="n"/>
      <c r="I7883" s="7">
        <f>IF(OR(F7883="",G7883=""),"",IF(F7883+G7883=0,"",ROUND(E7883/(F7883+G7883),1)))</f>
        <v/>
      </c>
      <c r="J7883">
        <f>IF(A7883="","",WEEKDAY(A7883,2))</f>
        <v/>
      </c>
      <c r="K7883">
        <f>IF(A7883="","",MOD(DAY(A7883),10))</f>
        <v/>
      </c>
    </row>
    <row r="7884">
      <c r="A7884" s="8" t="n"/>
      <c r="I7884" s="7">
        <f>IF(OR(F7884="",G7884=""),"",IF(F7884+G7884=0,"",ROUND(E7884/(F7884+G7884),1)))</f>
        <v/>
      </c>
      <c r="J7884">
        <f>IF(A7884="","",WEEKDAY(A7884,2))</f>
        <v/>
      </c>
      <c r="K7884">
        <f>IF(A7884="","",MOD(DAY(A7884),10))</f>
        <v/>
      </c>
    </row>
    <row r="7885">
      <c r="A7885" s="8" t="n"/>
      <c r="I7885" s="7">
        <f>IF(OR(F7885="",G7885=""),"",IF(F7885+G7885=0,"",ROUND(E7885/(F7885+G7885),1)))</f>
        <v/>
      </c>
      <c r="J7885">
        <f>IF(A7885="","",WEEKDAY(A7885,2))</f>
        <v/>
      </c>
      <c r="K7885">
        <f>IF(A7885="","",MOD(DAY(A7885),10))</f>
        <v/>
      </c>
    </row>
    <row r="7886">
      <c r="A7886" s="8" t="n"/>
      <c r="I7886" s="7">
        <f>IF(OR(F7886="",G7886=""),"",IF(F7886+G7886=0,"",ROUND(E7886/(F7886+G7886),1)))</f>
        <v/>
      </c>
      <c r="J7886">
        <f>IF(A7886="","",WEEKDAY(A7886,2))</f>
        <v/>
      </c>
      <c r="K7886">
        <f>IF(A7886="","",MOD(DAY(A7886),10))</f>
        <v/>
      </c>
    </row>
    <row r="7887">
      <c r="A7887" s="8" t="n"/>
      <c r="I7887" s="7">
        <f>IF(OR(F7887="",G7887=""),"",IF(F7887+G7887=0,"",ROUND(E7887/(F7887+G7887),1)))</f>
        <v/>
      </c>
      <c r="J7887">
        <f>IF(A7887="","",WEEKDAY(A7887,2))</f>
        <v/>
      </c>
      <c r="K7887">
        <f>IF(A7887="","",MOD(DAY(A7887),10))</f>
        <v/>
      </c>
    </row>
    <row r="7888">
      <c r="A7888" s="8" t="n"/>
      <c r="I7888" s="7">
        <f>IF(OR(F7888="",G7888=""),"",IF(F7888+G7888=0,"",ROUND(E7888/(F7888+G7888),1)))</f>
        <v/>
      </c>
      <c r="J7888">
        <f>IF(A7888="","",WEEKDAY(A7888,2))</f>
        <v/>
      </c>
      <c r="K7888">
        <f>IF(A7888="","",MOD(DAY(A7888),10))</f>
        <v/>
      </c>
    </row>
    <row r="7889">
      <c r="A7889" s="8" t="n"/>
      <c r="I7889" s="7">
        <f>IF(OR(F7889="",G7889=""),"",IF(F7889+G7889=0,"",ROUND(E7889/(F7889+G7889),1)))</f>
        <v/>
      </c>
      <c r="J7889">
        <f>IF(A7889="","",WEEKDAY(A7889,2))</f>
        <v/>
      </c>
      <c r="K7889">
        <f>IF(A7889="","",MOD(DAY(A7889),10))</f>
        <v/>
      </c>
    </row>
    <row r="7890">
      <c r="A7890" s="8" t="n"/>
      <c r="I7890" s="7">
        <f>IF(OR(F7890="",G7890=""),"",IF(F7890+G7890=0,"",ROUND(E7890/(F7890+G7890),1)))</f>
        <v/>
      </c>
      <c r="J7890">
        <f>IF(A7890="","",WEEKDAY(A7890,2))</f>
        <v/>
      </c>
      <c r="K7890">
        <f>IF(A7890="","",MOD(DAY(A7890),10))</f>
        <v/>
      </c>
    </row>
    <row r="7891">
      <c r="A7891" s="8" t="n"/>
      <c r="I7891" s="7">
        <f>IF(OR(F7891="",G7891=""),"",IF(F7891+G7891=0,"",ROUND(E7891/(F7891+G7891),1)))</f>
        <v/>
      </c>
      <c r="J7891">
        <f>IF(A7891="","",WEEKDAY(A7891,2))</f>
        <v/>
      </c>
      <c r="K7891">
        <f>IF(A7891="","",MOD(DAY(A7891),10))</f>
        <v/>
      </c>
    </row>
    <row r="7892">
      <c r="A7892" s="8" t="n"/>
      <c r="I7892" s="7">
        <f>IF(OR(F7892="",G7892=""),"",IF(F7892+G7892=0,"",ROUND(E7892/(F7892+G7892),1)))</f>
        <v/>
      </c>
      <c r="J7892">
        <f>IF(A7892="","",WEEKDAY(A7892,2))</f>
        <v/>
      </c>
      <c r="K7892">
        <f>IF(A7892="","",MOD(DAY(A7892),10))</f>
        <v/>
      </c>
    </row>
    <row r="7893">
      <c r="A7893" s="8" t="n"/>
      <c r="I7893" s="7">
        <f>IF(OR(F7893="",G7893=""),"",IF(F7893+G7893=0,"",ROUND(E7893/(F7893+G7893),1)))</f>
        <v/>
      </c>
      <c r="J7893">
        <f>IF(A7893="","",WEEKDAY(A7893,2))</f>
        <v/>
      </c>
      <c r="K7893">
        <f>IF(A7893="","",MOD(DAY(A7893),10))</f>
        <v/>
      </c>
    </row>
    <row r="7894">
      <c r="A7894" s="8" t="n"/>
      <c r="I7894" s="7">
        <f>IF(OR(F7894="",G7894=""),"",IF(F7894+G7894=0,"",ROUND(E7894/(F7894+G7894),1)))</f>
        <v/>
      </c>
      <c r="J7894">
        <f>IF(A7894="","",WEEKDAY(A7894,2))</f>
        <v/>
      </c>
      <c r="K7894">
        <f>IF(A7894="","",MOD(DAY(A7894),10))</f>
        <v/>
      </c>
    </row>
    <row r="7895">
      <c r="A7895" s="8" t="n"/>
      <c r="I7895" s="7">
        <f>IF(OR(F7895="",G7895=""),"",IF(F7895+G7895=0,"",ROUND(E7895/(F7895+G7895),1)))</f>
        <v/>
      </c>
      <c r="J7895">
        <f>IF(A7895="","",WEEKDAY(A7895,2))</f>
        <v/>
      </c>
      <c r="K7895">
        <f>IF(A7895="","",MOD(DAY(A7895),10))</f>
        <v/>
      </c>
    </row>
    <row r="7896">
      <c r="A7896" s="8" t="n"/>
      <c r="I7896" s="7">
        <f>IF(OR(F7896="",G7896=""),"",IF(F7896+G7896=0,"",ROUND(E7896/(F7896+G7896),1)))</f>
        <v/>
      </c>
      <c r="J7896">
        <f>IF(A7896="","",WEEKDAY(A7896,2))</f>
        <v/>
      </c>
      <c r="K7896">
        <f>IF(A7896="","",MOD(DAY(A7896),10))</f>
        <v/>
      </c>
    </row>
    <row r="7897">
      <c r="A7897" s="8" t="n"/>
      <c r="I7897" s="7">
        <f>IF(OR(F7897="",G7897=""),"",IF(F7897+G7897=0,"",ROUND(E7897/(F7897+G7897),1)))</f>
        <v/>
      </c>
      <c r="J7897">
        <f>IF(A7897="","",WEEKDAY(A7897,2))</f>
        <v/>
      </c>
      <c r="K7897">
        <f>IF(A7897="","",MOD(DAY(A7897),10))</f>
        <v/>
      </c>
    </row>
    <row r="7898">
      <c r="A7898" s="8" t="n"/>
      <c r="I7898" s="7">
        <f>IF(OR(F7898="",G7898=""),"",IF(F7898+G7898=0,"",ROUND(E7898/(F7898+G7898),1)))</f>
        <v/>
      </c>
      <c r="J7898">
        <f>IF(A7898="","",WEEKDAY(A7898,2))</f>
        <v/>
      </c>
      <c r="K7898">
        <f>IF(A7898="","",MOD(DAY(A7898),10))</f>
        <v/>
      </c>
    </row>
    <row r="7899">
      <c r="A7899" s="8" t="n"/>
      <c r="I7899" s="7">
        <f>IF(OR(F7899="",G7899=""),"",IF(F7899+G7899=0,"",ROUND(E7899/(F7899+G7899),1)))</f>
        <v/>
      </c>
      <c r="J7899">
        <f>IF(A7899="","",WEEKDAY(A7899,2))</f>
        <v/>
      </c>
      <c r="K7899">
        <f>IF(A7899="","",MOD(DAY(A7899),10))</f>
        <v/>
      </c>
    </row>
    <row r="7900">
      <c r="A7900" s="8" t="n"/>
      <c r="I7900" s="7">
        <f>IF(OR(F7900="",G7900=""),"",IF(F7900+G7900=0,"",ROUND(E7900/(F7900+G7900),1)))</f>
        <v/>
      </c>
      <c r="J7900">
        <f>IF(A7900="","",WEEKDAY(A7900,2))</f>
        <v/>
      </c>
      <c r="K7900">
        <f>IF(A7900="","",MOD(DAY(A7900),10))</f>
        <v/>
      </c>
    </row>
    <row r="7901">
      <c r="A7901" s="8" t="n"/>
      <c r="I7901" s="7">
        <f>IF(OR(F7901="",G7901=""),"",IF(F7901+G7901=0,"",ROUND(E7901/(F7901+G7901),1)))</f>
        <v/>
      </c>
      <c r="J7901">
        <f>IF(A7901="","",WEEKDAY(A7901,2))</f>
        <v/>
      </c>
      <c r="K7901">
        <f>IF(A7901="","",MOD(DAY(A7901),10))</f>
        <v/>
      </c>
    </row>
    <row r="7902">
      <c r="A7902" s="8" t="n"/>
      <c r="I7902" s="7">
        <f>IF(OR(F7902="",G7902=""),"",IF(F7902+G7902=0,"",ROUND(E7902/(F7902+G7902),1)))</f>
        <v/>
      </c>
      <c r="J7902">
        <f>IF(A7902="","",WEEKDAY(A7902,2))</f>
        <v/>
      </c>
      <c r="K7902">
        <f>IF(A7902="","",MOD(DAY(A7902),10))</f>
        <v/>
      </c>
    </row>
    <row r="7903">
      <c r="A7903" s="8" t="n"/>
      <c r="I7903" s="7">
        <f>IF(OR(F7903="",G7903=""),"",IF(F7903+G7903=0,"",ROUND(E7903/(F7903+G7903),1)))</f>
        <v/>
      </c>
      <c r="J7903">
        <f>IF(A7903="","",WEEKDAY(A7903,2))</f>
        <v/>
      </c>
      <c r="K7903">
        <f>IF(A7903="","",MOD(DAY(A7903),10))</f>
        <v/>
      </c>
    </row>
    <row r="7904">
      <c r="A7904" s="8" t="n"/>
      <c r="I7904" s="7">
        <f>IF(OR(F7904="",G7904=""),"",IF(F7904+G7904=0,"",ROUND(E7904/(F7904+G7904),1)))</f>
        <v/>
      </c>
      <c r="J7904">
        <f>IF(A7904="","",WEEKDAY(A7904,2))</f>
        <v/>
      </c>
      <c r="K7904">
        <f>IF(A7904="","",MOD(DAY(A7904),10))</f>
        <v/>
      </c>
    </row>
    <row r="7905">
      <c r="A7905" s="8" t="n"/>
      <c r="I7905" s="7">
        <f>IF(OR(F7905="",G7905=""),"",IF(F7905+G7905=0,"",ROUND(E7905/(F7905+G7905),1)))</f>
        <v/>
      </c>
      <c r="J7905">
        <f>IF(A7905="","",WEEKDAY(A7905,2))</f>
        <v/>
      </c>
      <c r="K7905">
        <f>IF(A7905="","",MOD(DAY(A7905),10))</f>
        <v/>
      </c>
    </row>
    <row r="7906">
      <c r="A7906" s="8" t="n"/>
      <c r="I7906" s="7">
        <f>IF(OR(F7906="",G7906=""),"",IF(F7906+G7906=0,"",ROUND(E7906/(F7906+G7906),1)))</f>
        <v/>
      </c>
      <c r="J7906">
        <f>IF(A7906="","",WEEKDAY(A7906,2))</f>
        <v/>
      </c>
      <c r="K7906">
        <f>IF(A7906="","",MOD(DAY(A7906),10))</f>
        <v/>
      </c>
    </row>
    <row r="7907">
      <c r="A7907" s="8" t="n"/>
      <c r="I7907" s="7">
        <f>IF(OR(F7907="",G7907=""),"",IF(F7907+G7907=0,"",ROUND(E7907/(F7907+G7907),1)))</f>
        <v/>
      </c>
      <c r="J7907">
        <f>IF(A7907="","",WEEKDAY(A7907,2))</f>
        <v/>
      </c>
      <c r="K7907">
        <f>IF(A7907="","",MOD(DAY(A7907),10))</f>
        <v/>
      </c>
    </row>
    <row r="7908">
      <c r="A7908" s="8" t="n"/>
      <c r="I7908" s="7">
        <f>IF(OR(F7908="",G7908=""),"",IF(F7908+G7908=0,"",ROUND(E7908/(F7908+G7908),1)))</f>
        <v/>
      </c>
      <c r="J7908">
        <f>IF(A7908="","",WEEKDAY(A7908,2))</f>
        <v/>
      </c>
      <c r="K7908">
        <f>IF(A7908="","",MOD(DAY(A7908),10))</f>
        <v/>
      </c>
    </row>
    <row r="7909">
      <c r="A7909" s="8" t="n"/>
      <c r="I7909" s="7">
        <f>IF(OR(F7909="",G7909=""),"",IF(F7909+G7909=0,"",ROUND(E7909/(F7909+G7909),1)))</f>
        <v/>
      </c>
      <c r="J7909">
        <f>IF(A7909="","",WEEKDAY(A7909,2))</f>
        <v/>
      </c>
      <c r="K7909">
        <f>IF(A7909="","",MOD(DAY(A7909),10))</f>
        <v/>
      </c>
    </row>
    <row r="7910">
      <c r="A7910" s="8" t="n"/>
      <c r="I7910" s="7">
        <f>IF(OR(F7910="",G7910=""),"",IF(F7910+G7910=0,"",ROUND(E7910/(F7910+G7910),1)))</f>
        <v/>
      </c>
      <c r="J7910">
        <f>IF(A7910="","",WEEKDAY(A7910,2))</f>
        <v/>
      </c>
      <c r="K7910">
        <f>IF(A7910="","",MOD(DAY(A7910),10))</f>
        <v/>
      </c>
    </row>
    <row r="7911">
      <c r="A7911" s="8" t="n"/>
      <c r="I7911" s="7">
        <f>IF(OR(F7911="",G7911=""),"",IF(F7911+G7911=0,"",ROUND(E7911/(F7911+G7911),1)))</f>
        <v/>
      </c>
      <c r="J7911">
        <f>IF(A7911="","",WEEKDAY(A7911,2))</f>
        <v/>
      </c>
      <c r="K7911">
        <f>IF(A7911="","",MOD(DAY(A7911),10))</f>
        <v/>
      </c>
    </row>
    <row r="7912">
      <c r="A7912" s="8" t="n"/>
      <c r="I7912" s="7">
        <f>IF(OR(F7912="",G7912=""),"",IF(F7912+G7912=0,"",ROUND(E7912/(F7912+G7912),1)))</f>
        <v/>
      </c>
      <c r="J7912">
        <f>IF(A7912="","",WEEKDAY(A7912,2))</f>
        <v/>
      </c>
      <c r="K7912">
        <f>IF(A7912="","",MOD(DAY(A7912),10))</f>
        <v/>
      </c>
    </row>
    <row r="7913">
      <c r="A7913" s="8" t="n"/>
      <c r="I7913" s="7">
        <f>IF(OR(F7913="",G7913=""),"",IF(F7913+G7913=0,"",ROUND(E7913/(F7913+G7913),1)))</f>
        <v/>
      </c>
      <c r="J7913">
        <f>IF(A7913="","",WEEKDAY(A7913,2))</f>
        <v/>
      </c>
      <c r="K7913">
        <f>IF(A7913="","",MOD(DAY(A7913),10))</f>
        <v/>
      </c>
    </row>
    <row r="7914">
      <c r="A7914" s="8" t="n"/>
      <c r="I7914" s="7">
        <f>IF(OR(F7914="",G7914=""),"",IF(F7914+G7914=0,"",ROUND(E7914/(F7914+G7914),1)))</f>
        <v/>
      </c>
      <c r="J7914">
        <f>IF(A7914="","",WEEKDAY(A7914,2))</f>
        <v/>
      </c>
      <c r="K7914">
        <f>IF(A7914="","",MOD(DAY(A7914),10))</f>
        <v/>
      </c>
    </row>
    <row r="7915">
      <c r="A7915" s="8" t="n"/>
      <c r="I7915" s="7">
        <f>IF(OR(F7915="",G7915=""),"",IF(F7915+G7915=0,"",ROUND(E7915/(F7915+G7915),1)))</f>
        <v/>
      </c>
      <c r="J7915">
        <f>IF(A7915="","",WEEKDAY(A7915,2))</f>
        <v/>
      </c>
      <c r="K7915">
        <f>IF(A7915="","",MOD(DAY(A7915),10))</f>
        <v/>
      </c>
    </row>
    <row r="7916">
      <c r="A7916" s="8" t="n"/>
      <c r="I7916" s="7">
        <f>IF(OR(F7916="",G7916=""),"",IF(F7916+G7916=0,"",ROUND(E7916/(F7916+G7916),1)))</f>
        <v/>
      </c>
      <c r="J7916">
        <f>IF(A7916="","",WEEKDAY(A7916,2))</f>
        <v/>
      </c>
      <c r="K7916">
        <f>IF(A7916="","",MOD(DAY(A7916),10))</f>
        <v/>
      </c>
    </row>
    <row r="7917">
      <c r="A7917" s="8" t="n"/>
      <c r="I7917" s="7">
        <f>IF(OR(F7917="",G7917=""),"",IF(F7917+G7917=0,"",ROUND(E7917/(F7917+G7917),1)))</f>
        <v/>
      </c>
      <c r="J7917">
        <f>IF(A7917="","",WEEKDAY(A7917,2))</f>
        <v/>
      </c>
      <c r="K7917">
        <f>IF(A7917="","",MOD(DAY(A7917),10))</f>
        <v/>
      </c>
    </row>
    <row r="7918">
      <c r="A7918" s="8" t="n"/>
      <c r="I7918" s="7">
        <f>IF(OR(F7918="",G7918=""),"",IF(F7918+G7918=0,"",ROUND(E7918/(F7918+G7918),1)))</f>
        <v/>
      </c>
      <c r="J7918">
        <f>IF(A7918="","",WEEKDAY(A7918,2))</f>
        <v/>
      </c>
      <c r="K7918">
        <f>IF(A7918="","",MOD(DAY(A7918),10))</f>
        <v/>
      </c>
    </row>
    <row r="7919">
      <c r="A7919" s="8" t="n"/>
      <c r="I7919" s="7">
        <f>IF(OR(F7919="",G7919=""),"",IF(F7919+G7919=0,"",ROUND(E7919/(F7919+G7919),1)))</f>
        <v/>
      </c>
      <c r="J7919">
        <f>IF(A7919="","",WEEKDAY(A7919,2))</f>
        <v/>
      </c>
      <c r="K7919">
        <f>IF(A7919="","",MOD(DAY(A7919),10))</f>
        <v/>
      </c>
    </row>
    <row r="7920">
      <c r="A7920" s="8" t="n"/>
      <c r="I7920" s="7">
        <f>IF(OR(F7920="",G7920=""),"",IF(F7920+G7920=0,"",ROUND(E7920/(F7920+G7920),1)))</f>
        <v/>
      </c>
      <c r="J7920">
        <f>IF(A7920="","",WEEKDAY(A7920,2))</f>
        <v/>
      </c>
      <c r="K7920">
        <f>IF(A7920="","",MOD(DAY(A7920),10))</f>
        <v/>
      </c>
    </row>
    <row r="7921">
      <c r="A7921" s="8" t="n"/>
      <c r="I7921" s="7">
        <f>IF(OR(F7921="",G7921=""),"",IF(F7921+G7921=0,"",ROUND(E7921/(F7921+G7921),1)))</f>
        <v/>
      </c>
      <c r="J7921">
        <f>IF(A7921="","",WEEKDAY(A7921,2))</f>
        <v/>
      </c>
      <c r="K7921">
        <f>IF(A7921="","",MOD(DAY(A7921),10))</f>
        <v/>
      </c>
    </row>
    <row r="7922">
      <c r="A7922" s="8" t="n"/>
      <c r="I7922" s="7">
        <f>IF(OR(F7922="",G7922=""),"",IF(F7922+G7922=0,"",ROUND(E7922/(F7922+G7922),1)))</f>
        <v/>
      </c>
      <c r="J7922">
        <f>IF(A7922="","",WEEKDAY(A7922,2))</f>
        <v/>
      </c>
      <c r="K7922">
        <f>IF(A7922="","",MOD(DAY(A7922),10))</f>
        <v/>
      </c>
    </row>
    <row r="7923">
      <c r="A7923" s="8" t="n"/>
      <c r="I7923" s="7">
        <f>IF(OR(F7923="",G7923=""),"",IF(F7923+G7923=0,"",ROUND(E7923/(F7923+G7923),1)))</f>
        <v/>
      </c>
      <c r="J7923">
        <f>IF(A7923="","",WEEKDAY(A7923,2))</f>
        <v/>
      </c>
      <c r="K7923">
        <f>IF(A7923="","",MOD(DAY(A7923),10))</f>
        <v/>
      </c>
    </row>
    <row r="7924">
      <c r="A7924" s="8" t="n"/>
      <c r="I7924" s="7">
        <f>IF(OR(F7924="",G7924=""),"",IF(F7924+G7924=0,"",ROUND(E7924/(F7924+G7924),1)))</f>
        <v/>
      </c>
      <c r="J7924">
        <f>IF(A7924="","",WEEKDAY(A7924,2))</f>
        <v/>
      </c>
      <c r="K7924">
        <f>IF(A7924="","",MOD(DAY(A7924),10))</f>
        <v/>
      </c>
    </row>
    <row r="7925">
      <c r="A7925" s="8" t="n"/>
      <c r="I7925" s="7">
        <f>IF(OR(F7925="",G7925=""),"",IF(F7925+G7925=0,"",ROUND(E7925/(F7925+G7925),1)))</f>
        <v/>
      </c>
      <c r="J7925">
        <f>IF(A7925="","",WEEKDAY(A7925,2))</f>
        <v/>
      </c>
      <c r="K7925">
        <f>IF(A7925="","",MOD(DAY(A7925),10))</f>
        <v/>
      </c>
    </row>
    <row r="7926">
      <c r="A7926" s="8" t="n"/>
      <c r="I7926" s="7">
        <f>IF(OR(F7926="",G7926=""),"",IF(F7926+G7926=0,"",ROUND(E7926/(F7926+G7926),1)))</f>
        <v/>
      </c>
      <c r="J7926">
        <f>IF(A7926="","",WEEKDAY(A7926,2))</f>
        <v/>
      </c>
      <c r="K7926">
        <f>IF(A7926="","",MOD(DAY(A7926),10))</f>
        <v/>
      </c>
    </row>
    <row r="7927">
      <c r="A7927" s="8" t="n"/>
      <c r="I7927" s="7">
        <f>IF(OR(F7927="",G7927=""),"",IF(F7927+G7927=0,"",ROUND(E7927/(F7927+G7927),1)))</f>
        <v/>
      </c>
      <c r="J7927">
        <f>IF(A7927="","",WEEKDAY(A7927,2))</f>
        <v/>
      </c>
      <c r="K7927">
        <f>IF(A7927="","",MOD(DAY(A7927),10))</f>
        <v/>
      </c>
    </row>
    <row r="7928">
      <c r="A7928" s="8" t="n"/>
      <c r="I7928" s="7">
        <f>IF(OR(F7928="",G7928=""),"",IF(F7928+G7928=0,"",ROUND(E7928/(F7928+G7928),1)))</f>
        <v/>
      </c>
      <c r="J7928">
        <f>IF(A7928="","",WEEKDAY(A7928,2))</f>
        <v/>
      </c>
      <c r="K7928">
        <f>IF(A7928="","",MOD(DAY(A7928),10))</f>
        <v/>
      </c>
    </row>
    <row r="7929">
      <c r="A7929" s="8" t="n"/>
      <c r="I7929" s="7">
        <f>IF(OR(F7929="",G7929=""),"",IF(F7929+G7929=0,"",ROUND(E7929/(F7929+G7929),1)))</f>
        <v/>
      </c>
      <c r="J7929">
        <f>IF(A7929="","",WEEKDAY(A7929,2))</f>
        <v/>
      </c>
      <c r="K7929">
        <f>IF(A7929="","",MOD(DAY(A7929),10))</f>
        <v/>
      </c>
    </row>
    <row r="7930">
      <c r="A7930" s="8" t="n"/>
      <c r="I7930" s="7">
        <f>IF(OR(F7930="",G7930=""),"",IF(F7930+G7930=0,"",ROUND(E7930/(F7930+G7930),1)))</f>
        <v/>
      </c>
      <c r="J7930">
        <f>IF(A7930="","",WEEKDAY(A7930,2))</f>
        <v/>
      </c>
      <c r="K7930">
        <f>IF(A7930="","",MOD(DAY(A7930),10))</f>
        <v/>
      </c>
    </row>
    <row r="7931">
      <c r="A7931" s="8" t="n"/>
      <c r="I7931" s="7">
        <f>IF(OR(F7931="",G7931=""),"",IF(F7931+G7931=0,"",ROUND(E7931/(F7931+G7931),1)))</f>
        <v/>
      </c>
      <c r="J7931">
        <f>IF(A7931="","",WEEKDAY(A7931,2))</f>
        <v/>
      </c>
      <c r="K7931">
        <f>IF(A7931="","",MOD(DAY(A7931),10))</f>
        <v/>
      </c>
    </row>
    <row r="7932">
      <c r="A7932" s="8" t="n"/>
      <c r="I7932" s="7">
        <f>IF(OR(F7932="",G7932=""),"",IF(F7932+G7932=0,"",ROUND(E7932/(F7932+G7932),1)))</f>
        <v/>
      </c>
      <c r="J7932">
        <f>IF(A7932="","",WEEKDAY(A7932,2))</f>
        <v/>
      </c>
      <c r="K7932">
        <f>IF(A7932="","",MOD(DAY(A7932),10))</f>
        <v/>
      </c>
    </row>
    <row r="7933">
      <c r="A7933" s="8" t="n"/>
      <c r="I7933" s="7">
        <f>IF(OR(F7933="",G7933=""),"",IF(F7933+G7933=0,"",ROUND(E7933/(F7933+G7933),1)))</f>
        <v/>
      </c>
      <c r="J7933">
        <f>IF(A7933="","",WEEKDAY(A7933,2))</f>
        <v/>
      </c>
      <c r="K7933">
        <f>IF(A7933="","",MOD(DAY(A7933),10))</f>
        <v/>
      </c>
    </row>
    <row r="7934">
      <c r="A7934" s="8" t="n"/>
      <c r="I7934" s="7">
        <f>IF(OR(F7934="",G7934=""),"",IF(F7934+G7934=0,"",ROUND(E7934/(F7934+G7934),1)))</f>
        <v/>
      </c>
      <c r="J7934">
        <f>IF(A7934="","",WEEKDAY(A7934,2))</f>
        <v/>
      </c>
      <c r="K7934">
        <f>IF(A7934="","",MOD(DAY(A7934),10))</f>
        <v/>
      </c>
    </row>
    <row r="7935">
      <c r="A7935" s="8" t="n"/>
      <c r="I7935" s="7">
        <f>IF(OR(F7935="",G7935=""),"",IF(F7935+G7935=0,"",ROUND(E7935/(F7935+G7935),1)))</f>
        <v/>
      </c>
      <c r="J7935">
        <f>IF(A7935="","",WEEKDAY(A7935,2))</f>
        <v/>
      </c>
      <c r="K7935">
        <f>IF(A7935="","",MOD(DAY(A7935),10))</f>
        <v/>
      </c>
    </row>
    <row r="7936">
      <c r="A7936" s="8" t="n"/>
      <c r="I7936" s="7">
        <f>IF(OR(F7936="",G7936=""),"",IF(F7936+G7936=0,"",ROUND(E7936/(F7936+G7936),1)))</f>
        <v/>
      </c>
      <c r="J7936">
        <f>IF(A7936="","",WEEKDAY(A7936,2))</f>
        <v/>
      </c>
      <c r="K7936">
        <f>IF(A7936="","",MOD(DAY(A7936),10))</f>
        <v/>
      </c>
    </row>
    <row r="7937">
      <c r="A7937" s="8" t="n"/>
      <c r="I7937" s="7">
        <f>IF(OR(F7937="",G7937=""),"",IF(F7937+G7937=0,"",ROUND(E7937/(F7937+G7937),1)))</f>
        <v/>
      </c>
      <c r="J7937">
        <f>IF(A7937="","",WEEKDAY(A7937,2))</f>
        <v/>
      </c>
      <c r="K7937">
        <f>IF(A7937="","",MOD(DAY(A7937),10))</f>
        <v/>
      </c>
    </row>
    <row r="7938">
      <c r="A7938" s="8" t="n"/>
      <c r="I7938" s="7">
        <f>IF(OR(F7938="",G7938=""),"",IF(F7938+G7938=0,"",ROUND(E7938/(F7938+G7938),1)))</f>
        <v/>
      </c>
      <c r="J7938">
        <f>IF(A7938="","",WEEKDAY(A7938,2))</f>
        <v/>
      </c>
      <c r="K7938">
        <f>IF(A7938="","",MOD(DAY(A7938),10))</f>
        <v/>
      </c>
    </row>
    <row r="7939">
      <c r="A7939" s="8" t="n"/>
      <c r="I7939" s="7">
        <f>IF(OR(F7939="",G7939=""),"",IF(F7939+G7939=0,"",ROUND(E7939/(F7939+G7939),1)))</f>
        <v/>
      </c>
      <c r="J7939">
        <f>IF(A7939="","",WEEKDAY(A7939,2))</f>
        <v/>
      </c>
      <c r="K7939">
        <f>IF(A7939="","",MOD(DAY(A7939),10))</f>
        <v/>
      </c>
    </row>
    <row r="7940">
      <c r="A7940" s="8" t="n"/>
      <c r="I7940" s="7">
        <f>IF(OR(F7940="",G7940=""),"",IF(F7940+G7940=0,"",ROUND(E7940/(F7940+G7940),1)))</f>
        <v/>
      </c>
      <c r="J7940">
        <f>IF(A7940="","",WEEKDAY(A7940,2))</f>
        <v/>
      </c>
      <c r="K7940">
        <f>IF(A7940="","",MOD(DAY(A7940),10))</f>
        <v/>
      </c>
    </row>
    <row r="7941">
      <c r="A7941" s="8" t="n"/>
      <c r="I7941" s="7">
        <f>IF(OR(F7941="",G7941=""),"",IF(F7941+G7941=0,"",ROUND(E7941/(F7941+G7941),1)))</f>
        <v/>
      </c>
      <c r="J7941">
        <f>IF(A7941="","",WEEKDAY(A7941,2))</f>
        <v/>
      </c>
      <c r="K7941">
        <f>IF(A7941="","",MOD(DAY(A7941),10))</f>
        <v/>
      </c>
    </row>
    <row r="7942">
      <c r="A7942" s="8" t="n"/>
      <c r="I7942" s="7">
        <f>IF(OR(F7942="",G7942=""),"",IF(F7942+G7942=0,"",ROUND(E7942/(F7942+G7942),1)))</f>
        <v/>
      </c>
      <c r="J7942">
        <f>IF(A7942="","",WEEKDAY(A7942,2))</f>
        <v/>
      </c>
      <c r="K7942">
        <f>IF(A7942="","",MOD(DAY(A7942),10))</f>
        <v/>
      </c>
    </row>
    <row r="7943">
      <c r="A7943" s="8" t="n"/>
      <c r="I7943" s="7">
        <f>IF(OR(F7943="",G7943=""),"",IF(F7943+G7943=0,"",ROUND(E7943/(F7943+G7943),1)))</f>
        <v/>
      </c>
      <c r="J7943">
        <f>IF(A7943="","",WEEKDAY(A7943,2))</f>
        <v/>
      </c>
      <c r="K7943">
        <f>IF(A7943="","",MOD(DAY(A7943),10))</f>
        <v/>
      </c>
    </row>
    <row r="7944">
      <c r="A7944" s="8" t="n"/>
      <c r="I7944" s="7">
        <f>IF(OR(F7944="",G7944=""),"",IF(F7944+G7944=0,"",ROUND(E7944/(F7944+G7944),1)))</f>
        <v/>
      </c>
      <c r="J7944">
        <f>IF(A7944="","",WEEKDAY(A7944,2))</f>
        <v/>
      </c>
      <c r="K7944">
        <f>IF(A7944="","",MOD(DAY(A7944),10))</f>
        <v/>
      </c>
    </row>
    <row r="7945">
      <c r="A7945" s="8" t="n"/>
      <c r="I7945" s="7">
        <f>IF(OR(F7945="",G7945=""),"",IF(F7945+G7945=0,"",ROUND(E7945/(F7945+G7945),1)))</f>
        <v/>
      </c>
      <c r="J7945">
        <f>IF(A7945="","",WEEKDAY(A7945,2))</f>
        <v/>
      </c>
      <c r="K7945">
        <f>IF(A7945="","",MOD(DAY(A7945),10))</f>
        <v/>
      </c>
    </row>
    <row r="7946">
      <c r="A7946" s="8" t="n"/>
      <c r="I7946" s="7">
        <f>IF(OR(F7946="",G7946=""),"",IF(F7946+G7946=0,"",ROUND(E7946/(F7946+G7946),1)))</f>
        <v/>
      </c>
      <c r="J7946">
        <f>IF(A7946="","",WEEKDAY(A7946,2))</f>
        <v/>
      </c>
      <c r="K7946">
        <f>IF(A7946="","",MOD(DAY(A7946),10))</f>
        <v/>
      </c>
    </row>
    <row r="7947">
      <c r="A7947" s="8" t="n"/>
      <c r="I7947" s="7">
        <f>IF(OR(F7947="",G7947=""),"",IF(F7947+G7947=0,"",ROUND(E7947/(F7947+G7947),1)))</f>
        <v/>
      </c>
      <c r="J7947">
        <f>IF(A7947="","",WEEKDAY(A7947,2))</f>
        <v/>
      </c>
      <c r="K7947">
        <f>IF(A7947="","",MOD(DAY(A7947),10))</f>
        <v/>
      </c>
    </row>
    <row r="7948">
      <c r="A7948" s="8" t="n"/>
      <c r="I7948" s="7">
        <f>IF(OR(F7948="",G7948=""),"",IF(F7948+G7948=0,"",ROUND(E7948/(F7948+G7948),1)))</f>
        <v/>
      </c>
      <c r="J7948">
        <f>IF(A7948="","",WEEKDAY(A7948,2))</f>
        <v/>
      </c>
      <c r="K7948">
        <f>IF(A7948="","",MOD(DAY(A7948),10))</f>
        <v/>
      </c>
    </row>
    <row r="7949">
      <c r="A7949" s="8" t="n"/>
      <c r="I7949" s="7">
        <f>IF(OR(F7949="",G7949=""),"",IF(F7949+G7949=0,"",ROUND(E7949/(F7949+G7949),1)))</f>
        <v/>
      </c>
      <c r="J7949">
        <f>IF(A7949="","",WEEKDAY(A7949,2))</f>
        <v/>
      </c>
      <c r="K7949">
        <f>IF(A7949="","",MOD(DAY(A7949),10))</f>
        <v/>
      </c>
    </row>
    <row r="7950">
      <c r="A7950" s="8" t="n"/>
      <c r="I7950" s="7">
        <f>IF(OR(F7950="",G7950=""),"",IF(F7950+G7950=0,"",ROUND(E7950/(F7950+G7950),1)))</f>
        <v/>
      </c>
      <c r="J7950">
        <f>IF(A7950="","",WEEKDAY(A7950,2))</f>
        <v/>
      </c>
      <c r="K7950">
        <f>IF(A7950="","",MOD(DAY(A7950),10))</f>
        <v/>
      </c>
    </row>
    <row r="7951">
      <c r="A7951" s="8" t="n"/>
      <c r="I7951" s="7">
        <f>IF(OR(F7951="",G7951=""),"",IF(F7951+G7951=0,"",ROUND(E7951/(F7951+G7951),1)))</f>
        <v/>
      </c>
      <c r="J7951">
        <f>IF(A7951="","",WEEKDAY(A7951,2))</f>
        <v/>
      </c>
      <c r="K7951">
        <f>IF(A7951="","",MOD(DAY(A7951),10))</f>
        <v/>
      </c>
    </row>
    <row r="7952">
      <c r="A7952" s="8" t="n"/>
      <c r="I7952" s="7">
        <f>IF(OR(F7952="",G7952=""),"",IF(F7952+G7952=0,"",ROUND(E7952/(F7952+G7952),1)))</f>
        <v/>
      </c>
      <c r="J7952">
        <f>IF(A7952="","",WEEKDAY(A7952,2))</f>
        <v/>
      </c>
      <c r="K7952">
        <f>IF(A7952="","",MOD(DAY(A7952),10))</f>
        <v/>
      </c>
    </row>
    <row r="7953">
      <c r="A7953" s="8" t="n"/>
      <c r="I7953" s="7">
        <f>IF(OR(F7953="",G7953=""),"",IF(F7953+G7953=0,"",ROUND(E7953/(F7953+G7953),1)))</f>
        <v/>
      </c>
      <c r="J7953">
        <f>IF(A7953="","",WEEKDAY(A7953,2))</f>
        <v/>
      </c>
      <c r="K7953">
        <f>IF(A7953="","",MOD(DAY(A7953),10))</f>
        <v/>
      </c>
    </row>
    <row r="7954">
      <c r="A7954" s="8" t="n"/>
      <c r="I7954" s="7">
        <f>IF(OR(F7954="",G7954=""),"",IF(F7954+G7954=0,"",ROUND(E7954/(F7954+G7954),1)))</f>
        <v/>
      </c>
      <c r="J7954">
        <f>IF(A7954="","",WEEKDAY(A7954,2))</f>
        <v/>
      </c>
      <c r="K7954">
        <f>IF(A7954="","",MOD(DAY(A7954),10))</f>
        <v/>
      </c>
    </row>
    <row r="7955">
      <c r="A7955" s="8" t="n"/>
      <c r="I7955" s="7">
        <f>IF(OR(F7955="",G7955=""),"",IF(F7955+G7955=0,"",ROUND(E7955/(F7955+G7955),1)))</f>
        <v/>
      </c>
      <c r="J7955">
        <f>IF(A7955="","",WEEKDAY(A7955,2))</f>
        <v/>
      </c>
      <c r="K7955">
        <f>IF(A7955="","",MOD(DAY(A7955),10))</f>
        <v/>
      </c>
    </row>
    <row r="7956">
      <c r="A7956" s="8" t="n"/>
      <c r="I7956" s="7">
        <f>IF(OR(F7956="",G7956=""),"",IF(F7956+G7956=0,"",ROUND(E7956/(F7956+G7956),1)))</f>
        <v/>
      </c>
      <c r="J7956">
        <f>IF(A7956="","",WEEKDAY(A7956,2))</f>
        <v/>
      </c>
      <c r="K7956">
        <f>IF(A7956="","",MOD(DAY(A7956),10))</f>
        <v/>
      </c>
    </row>
    <row r="7957">
      <c r="A7957" s="8" t="n"/>
      <c r="I7957" s="7">
        <f>IF(OR(F7957="",G7957=""),"",IF(F7957+G7957=0,"",ROUND(E7957/(F7957+G7957),1)))</f>
        <v/>
      </c>
      <c r="J7957">
        <f>IF(A7957="","",WEEKDAY(A7957,2))</f>
        <v/>
      </c>
      <c r="K7957">
        <f>IF(A7957="","",MOD(DAY(A7957),10))</f>
        <v/>
      </c>
    </row>
    <row r="7958">
      <c r="A7958" s="8" t="n"/>
      <c r="I7958" s="7">
        <f>IF(OR(F7958="",G7958=""),"",IF(F7958+G7958=0,"",ROUND(E7958/(F7958+G7958),1)))</f>
        <v/>
      </c>
      <c r="J7958">
        <f>IF(A7958="","",WEEKDAY(A7958,2))</f>
        <v/>
      </c>
      <c r="K7958">
        <f>IF(A7958="","",MOD(DAY(A7958),10))</f>
        <v/>
      </c>
    </row>
    <row r="7959">
      <c r="A7959" s="8" t="n"/>
      <c r="I7959" s="7">
        <f>IF(OR(F7959="",G7959=""),"",IF(F7959+G7959=0,"",ROUND(E7959/(F7959+G7959),1)))</f>
        <v/>
      </c>
      <c r="J7959">
        <f>IF(A7959="","",WEEKDAY(A7959,2))</f>
        <v/>
      </c>
      <c r="K7959">
        <f>IF(A7959="","",MOD(DAY(A7959),10))</f>
        <v/>
      </c>
    </row>
    <row r="7960">
      <c r="A7960" s="8" t="n"/>
      <c r="I7960" s="7">
        <f>IF(OR(F7960="",G7960=""),"",IF(F7960+G7960=0,"",ROUND(E7960/(F7960+G7960),1)))</f>
        <v/>
      </c>
      <c r="J7960">
        <f>IF(A7960="","",WEEKDAY(A7960,2))</f>
        <v/>
      </c>
      <c r="K7960">
        <f>IF(A7960="","",MOD(DAY(A7960),10))</f>
        <v/>
      </c>
    </row>
    <row r="7961">
      <c r="A7961" s="8" t="n"/>
      <c r="I7961" s="7">
        <f>IF(OR(F7961="",G7961=""),"",IF(F7961+G7961=0,"",ROUND(E7961/(F7961+G7961),1)))</f>
        <v/>
      </c>
      <c r="J7961">
        <f>IF(A7961="","",WEEKDAY(A7961,2))</f>
        <v/>
      </c>
      <c r="K7961">
        <f>IF(A7961="","",MOD(DAY(A7961),10))</f>
        <v/>
      </c>
    </row>
    <row r="7962">
      <c r="A7962" s="8" t="n"/>
      <c r="I7962" s="7">
        <f>IF(OR(F7962="",G7962=""),"",IF(F7962+G7962=0,"",ROUND(E7962/(F7962+G7962),1)))</f>
        <v/>
      </c>
      <c r="J7962">
        <f>IF(A7962="","",WEEKDAY(A7962,2))</f>
        <v/>
      </c>
      <c r="K7962">
        <f>IF(A7962="","",MOD(DAY(A7962),10))</f>
        <v/>
      </c>
    </row>
    <row r="7963">
      <c r="A7963" s="8" t="n"/>
      <c r="I7963" s="7">
        <f>IF(OR(F7963="",G7963=""),"",IF(F7963+G7963=0,"",ROUND(E7963/(F7963+G7963),1)))</f>
        <v/>
      </c>
      <c r="J7963">
        <f>IF(A7963="","",WEEKDAY(A7963,2))</f>
        <v/>
      </c>
      <c r="K7963">
        <f>IF(A7963="","",MOD(DAY(A7963),10))</f>
        <v/>
      </c>
    </row>
    <row r="7964">
      <c r="A7964" s="8" t="n"/>
      <c r="I7964" s="7">
        <f>IF(OR(F7964="",G7964=""),"",IF(F7964+G7964=0,"",ROUND(E7964/(F7964+G7964),1)))</f>
        <v/>
      </c>
      <c r="J7964">
        <f>IF(A7964="","",WEEKDAY(A7964,2))</f>
        <v/>
      </c>
      <c r="K7964">
        <f>IF(A7964="","",MOD(DAY(A7964),10))</f>
        <v/>
      </c>
    </row>
    <row r="7965">
      <c r="A7965" s="8" t="n"/>
      <c r="I7965" s="7">
        <f>IF(OR(F7965="",G7965=""),"",IF(F7965+G7965=0,"",ROUND(E7965/(F7965+G7965),1)))</f>
        <v/>
      </c>
      <c r="J7965">
        <f>IF(A7965="","",WEEKDAY(A7965,2))</f>
        <v/>
      </c>
      <c r="K7965">
        <f>IF(A7965="","",MOD(DAY(A7965),10))</f>
        <v/>
      </c>
    </row>
    <row r="7966">
      <c r="A7966" s="8" t="n"/>
      <c r="I7966" s="7">
        <f>IF(OR(F7966="",G7966=""),"",IF(F7966+G7966=0,"",ROUND(E7966/(F7966+G7966),1)))</f>
        <v/>
      </c>
      <c r="J7966">
        <f>IF(A7966="","",WEEKDAY(A7966,2))</f>
        <v/>
      </c>
      <c r="K7966">
        <f>IF(A7966="","",MOD(DAY(A7966),10))</f>
        <v/>
      </c>
    </row>
    <row r="7967">
      <c r="A7967" s="8" t="n"/>
      <c r="I7967" s="7">
        <f>IF(OR(F7967="",G7967=""),"",IF(F7967+G7967=0,"",ROUND(E7967/(F7967+G7967),1)))</f>
        <v/>
      </c>
      <c r="J7967">
        <f>IF(A7967="","",WEEKDAY(A7967,2))</f>
        <v/>
      </c>
      <c r="K7967">
        <f>IF(A7967="","",MOD(DAY(A7967),10))</f>
        <v/>
      </c>
    </row>
    <row r="7968">
      <c r="A7968" s="8" t="n"/>
      <c r="I7968" s="7">
        <f>IF(OR(F7968="",G7968=""),"",IF(F7968+G7968=0,"",ROUND(E7968/(F7968+G7968),1)))</f>
        <v/>
      </c>
      <c r="J7968">
        <f>IF(A7968="","",WEEKDAY(A7968,2))</f>
        <v/>
      </c>
      <c r="K7968">
        <f>IF(A7968="","",MOD(DAY(A7968),10))</f>
        <v/>
      </c>
    </row>
    <row r="7969">
      <c r="A7969" s="8" t="n"/>
      <c r="I7969" s="7">
        <f>IF(OR(F7969="",G7969=""),"",IF(F7969+G7969=0,"",ROUND(E7969/(F7969+G7969),1)))</f>
        <v/>
      </c>
      <c r="J7969">
        <f>IF(A7969="","",WEEKDAY(A7969,2))</f>
        <v/>
      </c>
      <c r="K7969">
        <f>IF(A7969="","",MOD(DAY(A7969),10))</f>
        <v/>
      </c>
    </row>
    <row r="7970">
      <c r="A7970" s="8" t="n"/>
      <c r="I7970" s="7">
        <f>IF(OR(F7970="",G7970=""),"",IF(F7970+G7970=0,"",ROUND(E7970/(F7970+G7970),1)))</f>
        <v/>
      </c>
      <c r="J7970">
        <f>IF(A7970="","",WEEKDAY(A7970,2))</f>
        <v/>
      </c>
      <c r="K7970">
        <f>IF(A7970="","",MOD(DAY(A7970),10))</f>
        <v/>
      </c>
    </row>
    <row r="7971">
      <c r="A7971" s="8" t="n"/>
      <c r="I7971" s="7">
        <f>IF(OR(F7971="",G7971=""),"",IF(F7971+G7971=0,"",ROUND(E7971/(F7971+G7971),1)))</f>
        <v/>
      </c>
      <c r="J7971">
        <f>IF(A7971="","",WEEKDAY(A7971,2))</f>
        <v/>
      </c>
      <c r="K7971">
        <f>IF(A7971="","",MOD(DAY(A7971),10))</f>
        <v/>
      </c>
    </row>
    <row r="7972">
      <c r="A7972" s="8" t="n"/>
      <c r="I7972" s="7">
        <f>IF(OR(F7972="",G7972=""),"",IF(F7972+G7972=0,"",ROUND(E7972/(F7972+G7972),1)))</f>
        <v/>
      </c>
      <c r="J7972">
        <f>IF(A7972="","",WEEKDAY(A7972,2))</f>
        <v/>
      </c>
      <c r="K7972">
        <f>IF(A7972="","",MOD(DAY(A7972),10))</f>
        <v/>
      </c>
    </row>
    <row r="7973">
      <c r="A7973" s="8" t="n"/>
      <c r="I7973" s="7">
        <f>IF(OR(F7973="",G7973=""),"",IF(F7973+G7973=0,"",ROUND(E7973/(F7973+G7973),1)))</f>
        <v/>
      </c>
      <c r="J7973">
        <f>IF(A7973="","",WEEKDAY(A7973,2))</f>
        <v/>
      </c>
      <c r="K7973">
        <f>IF(A7973="","",MOD(DAY(A7973),10))</f>
        <v/>
      </c>
    </row>
    <row r="7974">
      <c r="A7974" s="8" t="n"/>
      <c r="I7974" s="7">
        <f>IF(OR(F7974="",G7974=""),"",IF(F7974+G7974=0,"",ROUND(E7974/(F7974+G7974),1)))</f>
        <v/>
      </c>
      <c r="J7974">
        <f>IF(A7974="","",WEEKDAY(A7974,2))</f>
        <v/>
      </c>
      <c r="K7974">
        <f>IF(A7974="","",MOD(DAY(A7974),10))</f>
        <v/>
      </c>
    </row>
    <row r="7975">
      <c r="A7975" s="8" t="n"/>
      <c r="I7975" s="7">
        <f>IF(OR(F7975="",G7975=""),"",IF(F7975+G7975=0,"",ROUND(E7975/(F7975+G7975),1)))</f>
        <v/>
      </c>
      <c r="J7975">
        <f>IF(A7975="","",WEEKDAY(A7975,2))</f>
        <v/>
      </c>
      <c r="K7975">
        <f>IF(A7975="","",MOD(DAY(A7975),10))</f>
        <v/>
      </c>
    </row>
    <row r="7976">
      <c r="A7976" s="8" t="n"/>
      <c r="I7976" s="7">
        <f>IF(OR(F7976="",G7976=""),"",IF(F7976+G7976=0,"",ROUND(E7976/(F7976+G7976),1)))</f>
        <v/>
      </c>
      <c r="J7976">
        <f>IF(A7976="","",WEEKDAY(A7976,2))</f>
        <v/>
      </c>
      <c r="K7976">
        <f>IF(A7976="","",MOD(DAY(A7976),10))</f>
        <v/>
      </c>
    </row>
    <row r="7977">
      <c r="A7977" s="8" t="n"/>
      <c r="I7977" s="7">
        <f>IF(OR(F7977="",G7977=""),"",IF(F7977+G7977=0,"",ROUND(E7977/(F7977+G7977),1)))</f>
        <v/>
      </c>
      <c r="J7977">
        <f>IF(A7977="","",WEEKDAY(A7977,2))</f>
        <v/>
      </c>
      <c r="K7977">
        <f>IF(A7977="","",MOD(DAY(A7977),10))</f>
        <v/>
      </c>
    </row>
    <row r="7978">
      <c r="A7978" s="8" t="n"/>
      <c r="I7978" s="7">
        <f>IF(OR(F7978="",G7978=""),"",IF(F7978+G7978=0,"",ROUND(E7978/(F7978+G7978),1)))</f>
        <v/>
      </c>
      <c r="J7978">
        <f>IF(A7978="","",WEEKDAY(A7978,2))</f>
        <v/>
      </c>
      <c r="K7978">
        <f>IF(A7978="","",MOD(DAY(A7978),10))</f>
        <v/>
      </c>
    </row>
    <row r="7979">
      <c r="A7979" s="8" t="n"/>
      <c r="I7979" s="7">
        <f>IF(OR(F7979="",G7979=""),"",IF(F7979+G7979=0,"",ROUND(E7979/(F7979+G7979),1)))</f>
        <v/>
      </c>
      <c r="J7979">
        <f>IF(A7979="","",WEEKDAY(A7979,2))</f>
        <v/>
      </c>
      <c r="K7979">
        <f>IF(A7979="","",MOD(DAY(A7979),10))</f>
        <v/>
      </c>
    </row>
    <row r="7980">
      <c r="A7980" s="8" t="n"/>
      <c r="I7980" s="7">
        <f>IF(OR(F7980="",G7980=""),"",IF(F7980+G7980=0,"",ROUND(E7980/(F7980+G7980),1)))</f>
        <v/>
      </c>
      <c r="J7980">
        <f>IF(A7980="","",WEEKDAY(A7980,2))</f>
        <v/>
      </c>
      <c r="K7980">
        <f>IF(A7980="","",MOD(DAY(A7980),10))</f>
        <v/>
      </c>
    </row>
    <row r="7981">
      <c r="A7981" s="8" t="n"/>
      <c r="I7981" s="7">
        <f>IF(OR(F7981="",G7981=""),"",IF(F7981+G7981=0,"",ROUND(E7981/(F7981+G7981),1)))</f>
        <v/>
      </c>
      <c r="J7981">
        <f>IF(A7981="","",WEEKDAY(A7981,2))</f>
        <v/>
      </c>
      <c r="K7981">
        <f>IF(A7981="","",MOD(DAY(A7981),10))</f>
        <v/>
      </c>
    </row>
    <row r="7982">
      <c r="A7982" s="8" t="n"/>
      <c r="I7982" s="7">
        <f>IF(OR(F7982="",G7982=""),"",IF(F7982+G7982=0,"",ROUND(E7982/(F7982+G7982),1)))</f>
        <v/>
      </c>
      <c r="J7982">
        <f>IF(A7982="","",WEEKDAY(A7982,2))</f>
        <v/>
      </c>
      <c r="K7982">
        <f>IF(A7982="","",MOD(DAY(A7982),10))</f>
        <v/>
      </c>
    </row>
    <row r="7983">
      <c r="A7983" s="8" t="n"/>
      <c r="I7983" s="7">
        <f>IF(OR(F7983="",G7983=""),"",IF(F7983+G7983=0,"",ROUND(E7983/(F7983+G7983),1)))</f>
        <v/>
      </c>
      <c r="J7983">
        <f>IF(A7983="","",WEEKDAY(A7983,2))</f>
        <v/>
      </c>
      <c r="K7983">
        <f>IF(A7983="","",MOD(DAY(A7983),10))</f>
        <v/>
      </c>
    </row>
    <row r="7984">
      <c r="A7984" s="8" t="n"/>
      <c r="I7984" s="7">
        <f>IF(OR(F7984="",G7984=""),"",IF(F7984+G7984=0,"",ROUND(E7984/(F7984+G7984),1)))</f>
        <v/>
      </c>
      <c r="J7984">
        <f>IF(A7984="","",WEEKDAY(A7984,2))</f>
        <v/>
      </c>
      <c r="K7984">
        <f>IF(A7984="","",MOD(DAY(A7984),10))</f>
        <v/>
      </c>
    </row>
    <row r="7985">
      <c r="A7985" s="8" t="n"/>
      <c r="I7985" s="7">
        <f>IF(OR(F7985="",G7985=""),"",IF(F7985+G7985=0,"",ROUND(E7985/(F7985+G7985),1)))</f>
        <v/>
      </c>
      <c r="J7985">
        <f>IF(A7985="","",WEEKDAY(A7985,2))</f>
        <v/>
      </c>
      <c r="K7985">
        <f>IF(A7985="","",MOD(DAY(A7985),10))</f>
        <v/>
      </c>
    </row>
    <row r="7986">
      <c r="A7986" s="8" t="n"/>
      <c r="I7986" s="7">
        <f>IF(OR(F7986="",G7986=""),"",IF(F7986+G7986=0,"",ROUND(E7986/(F7986+G7986),1)))</f>
        <v/>
      </c>
      <c r="J7986">
        <f>IF(A7986="","",WEEKDAY(A7986,2))</f>
        <v/>
      </c>
      <c r="K7986">
        <f>IF(A7986="","",MOD(DAY(A7986),10))</f>
        <v/>
      </c>
    </row>
    <row r="7987">
      <c r="A7987" s="8" t="n"/>
      <c r="I7987" s="7">
        <f>IF(OR(F7987="",G7987=""),"",IF(F7987+G7987=0,"",ROUND(E7987/(F7987+G7987),1)))</f>
        <v/>
      </c>
      <c r="J7987">
        <f>IF(A7987="","",WEEKDAY(A7987,2))</f>
        <v/>
      </c>
      <c r="K7987">
        <f>IF(A7987="","",MOD(DAY(A7987),10))</f>
        <v/>
      </c>
    </row>
    <row r="7988">
      <c r="A7988" s="8" t="n"/>
      <c r="I7988" s="7">
        <f>IF(OR(F7988="",G7988=""),"",IF(F7988+G7988=0,"",ROUND(E7988/(F7988+G7988),1)))</f>
        <v/>
      </c>
      <c r="J7988">
        <f>IF(A7988="","",WEEKDAY(A7988,2))</f>
        <v/>
      </c>
      <c r="K7988">
        <f>IF(A7988="","",MOD(DAY(A7988),10))</f>
        <v/>
      </c>
    </row>
    <row r="7989">
      <c r="A7989" s="8" t="n"/>
      <c r="I7989" s="7">
        <f>IF(OR(F7989="",G7989=""),"",IF(F7989+G7989=0,"",ROUND(E7989/(F7989+G7989),1)))</f>
        <v/>
      </c>
      <c r="J7989">
        <f>IF(A7989="","",WEEKDAY(A7989,2))</f>
        <v/>
      </c>
      <c r="K7989">
        <f>IF(A7989="","",MOD(DAY(A7989),10))</f>
        <v/>
      </c>
    </row>
    <row r="7990">
      <c r="A7990" s="8" t="n"/>
      <c r="I7990" s="7">
        <f>IF(OR(F7990="",G7990=""),"",IF(F7990+G7990=0,"",ROUND(E7990/(F7990+G7990),1)))</f>
        <v/>
      </c>
      <c r="J7990">
        <f>IF(A7990="","",WEEKDAY(A7990,2))</f>
        <v/>
      </c>
      <c r="K7990">
        <f>IF(A7990="","",MOD(DAY(A7990),10))</f>
        <v/>
      </c>
    </row>
    <row r="7991">
      <c r="A7991" s="8" t="n"/>
      <c r="I7991" s="7">
        <f>IF(OR(F7991="",G7991=""),"",IF(F7991+G7991=0,"",ROUND(E7991/(F7991+G7991),1)))</f>
        <v/>
      </c>
      <c r="J7991">
        <f>IF(A7991="","",WEEKDAY(A7991,2))</f>
        <v/>
      </c>
      <c r="K7991">
        <f>IF(A7991="","",MOD(DAY(A7991),10))</f>
        <v/>
      </c>
    </row>
    <row r="7992">
      <c r="A7992" s="8" t="n"/>
      <c r="I7992" s="7">
        <f>IF(OR(F7992="",G7992=""),"",IF(F7992+G7992=0,"",ROUND(E7992/(F7992+G7992),1)))</f>
        <v/>
      </c>
      <c r="J7992">
        <f>IF(A7992="","",WEEKDAY(A7992,2))</f>
        <v/>
      </c>
      <c r="K7992">
        <f>IF(A7992="","",MOD(DAY(A7992),10))</f>
        <v/>
      </c>
    </row>
    <row r="7993">
      <c r="A7993" s="8" t="n"/>
      <c r="I7993" s="7">
        <f>IF(OR(F7993="",G7993=""),"",IF(F7993+G7993=0,"",ROUND(E7993/(F7993+G7993),1)))</f>
        <v/>
      </c>
      <c r="J7993">
        <f>IF(A7993="","",WEEKDAY(A7993,2))</f>
        <v/>
      </c>
      <c r="K7993">
        <f>IF(A7993="","",MOD(DAY(A7993),10))</f>
        <v/>
      </c>
    </row>
    <row r="7994">
      <c r="A7994" s="8" t="n"/>
      <c r="I7994" s="7">
        <f>IF(OR(F7994="",G7994=""),"",IF(F7994+G7994=0,"",ROUND(E7994/(F7994+G7994),1)))</f>
        <v/>
      </c>
      <c r="J7994">
        <f>IF(A7994="","",WEEKDAY(A7994,2))</f>
        <v/>
      </c>
      <c r="K7994">
        <f>IF(A7994="","",MOD(DAY(A7994),10))</f>
        <v/>
      </c>
    </row>
    <row r="7995">
      <c r="A7995" s="8" t="n"/>
      <c r="I7995" s="7">
        <f>IF(OR(F7995="",G7995=""),"",IF(F7995+G7995=0,"",ROUND(E7995/(F7995+G7995),1)))</f>
        <v/>
      </c>
      <c r="J7995">
        <f>IF(A7995="","",WEEKDAY(A7995,2))</f>
        <v/>
      </c>
      <c r="K7995">
        <f>IF(A7995="","",MOD(DAY(A7995),10))</f>
        <v/>
      </c>
    </row>
    <row r="7996">
      <c r="A7996" s="8" t="n"/>
      <c r="I7996" s="7">
        <f>IF(OR(F7996="",G7996=""),"",IF(F7996+G7996=0,"",ROUND(E7996/(F7996+G7996),1)))</f>
        <v/>
      </c>
      <c r="J7996">
        <f>IF(A7996="","",WEEKDAY(A7996,2))</f>
        <v/>
      </c>
      <c r="K7996">
        <f>IF(A7996="","",MOD(DAY(A7996),10))</f>
        <v/>
      </c>
    </row>
    <row r="7997">
      <c r="A7997" s="8" t="n"/>
      <c r="I7997" s="7">
        <f>IF(OR(F7997="",G7997=""),"",IF(F7997+G7997=0,"",ROUND(E7997/(F7997+G7997),1)))</f>
        <v/>
      </c>
      <c r="J7997">
        <f>IF(A7997="","",WEEKDAY(A7997,2))</f>
        <v/>
      </c>
      <c r="K7997">
        <f>IF(A7997="","",MOD(DAY(A7997),10))</f>
        <v/>
      </c>
    </row>
    <row r="7998">
      <c r="A7998" s="8" t="n"/>
      <c r="I7998" s="7">
        <f>IF(OR(F7998="",G7998=""),"",IF(F7998+G7998=0,"",ROUND(E7998/(F7998+G7998),1)))</f>
        <v/>
      </c>
      <c r="J7998">
        <f>IF(A7998="","",WEEKDAY(A7998,2))</f>
        <v/>
      </c>
      <c r="K7998">
        <f>IF(A7998="","",MOD(DAY(A7998),10))</f>
        <v/>
      </c>
    </row>
    <row r="7999">
      <c r="A7999" s="8" t="n"/>
      <c r="I7999" s="7">
        <f>IF(OR(F7999="",G7999=""),"",IF(F7999+G7999=0,"",ROUND(E7999/(F7999+G7999),1)))</f>
        <v/>
      </c>
      <c r="J7999">
        <f>IF(A7999="","",WEEKDAY(A7999,2))</f>
        <v/>
      </c>
      <c r="K7999">
        <f>IF(A7999="","",MOD(DAY(A7999),10))</f>
        <v/>
      </c>
    </row>
    <row r="8000">
      <c r="A8000" s="8" t="n"/>
      <c r="I8000" s="7">
        <f>IF(OR(F8000="",G8000=""),"",IF(F8000+G8000=0,"",ROUND(E8000/(F8000+G8000),1)))</f>
        <v/>
      </c>
      <c r="J8000">
        <f>IF(A8000="","",WEEKDAY(A8000,2))</f>
        <v/>
      </c>
      <c r="K8000">
        <f>IF(A8000="","",MOD(DAY(A8000),10))</f>
        <v/>
      </c>
    </row>
    <row r="8001">
      <c r="A8001" s="8" t="n"/>
      <c r="I8001" s="7">
        <f>IF(OR(F8001="",G8001=""),"",IF(F8001+G8001=0,"",ROUND(E8001/(F8001+G8001),1)))</f>
        <v/>
      </c>
      <c r="J8001">
        <f>IF(A8001="","",WEEKDAY(A8001,2))</f>
        <v/>
      </c>
      <c r="K8001">
        <f>IF(A8001="","",MOD(DAY(A8001),10))</f>
        <v/>
      </c>
    </row>
    <row r="8002">
      <c r="A8002" s="8" t="n"/>
      <c r="I8002" s="7">
        <f>IF(OR(F8002="",G8002=""),"",IF(F8002+G8002=0,"",ROUND(E8002/(F8002+G8002),1)))</f>
        <v/>
      </c>
      <c r="J8002">
        <f>IF(A8002="","",WEEKDAY(A8002,2))</f>
        <v/>
      </c>
      <c r="K8002">
        <f>IF(A8002="","",MOD(DAY(A8002),10))</f>
        <v/>
      </c>
    </row>
    <row r="8003">
      <c r="A8003" s="8" t="n"/>
      <c r="I8003" s="7">
        <f>IF(OR(F8003="",G8003=""),"",IF(F8003+G8003=0,"",ROUND(E8003/(F8003+G8003),1)))</f>
        <v/>
      </c>
      <c r="J8003">
        <f>IF(A8003="","",WEEKDAY(A8003,2))</f>
        <v/>
      </c>
      <c r="K8003">
        <f>IF(A8003="","",MOD(DAY(A8003),10))</f>
        <v/>
      </c>
    </row>
    <row r="8004">
      <c r="A8004" s="8" t="n"/>
      <c r="I8004" s="7">
        <f>IF(OR(F8004="",G8004=""),"",IF(F8004+G8004=0,"",ROUND(E8004/(F8004+G8004),1)))</f>
        <v/>
      </c>
      <c r="J8004">
        <f>IF(A8004="","",WEEKDAY(A8004,2))</f>
        <v/>
      </c>
      <c r="K8004">
        <f>IF(A8004="","",MOD(DAY(A8004),10))</f>
        <v/>
      </c>
    </row>
    <row r="8005">
      <c r="A8005" s="8" t="n"/>
      <c r="I8005" s="7">
        <f>IF(OR(F8005="",G8005=""),"",IF(F8005+G8005=0,"",ROUND(E8005/(F8005+G8005),1)))</f>
        <v/>
      </c>
      <c r="J8005">
        <f>IF(A8005="","",WEEKDAY(A8005,2))</f>
        <v/>
      </c>
      <c r="K8005">
        <f>IF(A8005="","",MOD(DAY(A8005),10))</f>
        <v/>
      </c>
    </row>
    <row r="8006">
      <c r="A8006" s="8" t="n"/>
      <c r="I8006" s="7">
        <f>IF(OR(F8006="",G8006=""),"",IF(F8006+G8006=0,"",ROUND(E8006/(F8006+G8006),1)))</f>
        <v/>
      </c>
      <c r="J8006">
        <f>IF(A8006="","",WEEKDAY(A8006,2))</f>
        <v/>
      </c>
      <c r="K8006">
        <f>IF(A8006="","",MOD(DAY(A8006),10))</f>
        <v/>
      </c>
    </row>
    <row r="8007">
      <c r="A8007" s="8" t="n"/>
      <c r="I8007" s="7">
        <f>IF(OR(F8007="",G8007=""),"",IF(F8007+G8007=0,"",ROUND(E8007/(F8007+G8007),1)))</f>
        <v/>
      </c>
      <c r="J8007">
        <f>IF(A8007="","",WEEKDAY(A8007,2))</f>
        <v/>
      </c>
      <c r="K8007">
        <f>IF(A8007="","",MOD(DAY(A8007),10))</f>
        <v/>
      </c>
    </row>
    <row r="8008">
      <c r="A8008" s="8" t="n"/>
      <c r="I8008" s="7">
        <f>IF(OR(F8008="",G8008=""),"",IF(F8008+G8008=0,"",ROUND(E8008/(F8008+G8008),1)))</f>
        <v/>
      </c>
      <c r="J8008">
        <f>IF(A8008="","",WEEKDAY(A8008,2))</f>
        <v/>
      </c>
      <c r="K8008">
        <f>IF(A8008="","",MOD(DAY(A8008),10))</f>
        <v/>
      </c>
    </row>
    <row r="8009">
      <c r="A8009" s="8" t="n"/>
      <c r="I8009" s="7">
        <f>IF(OR(F8009="",G8009=""),"",IF(F8009+G8009=0,"",ROUND(E8009/(F8009+G8009),1)))</f>
        <v/>
      </c>
      <c r="J8009">
        <f>IF(A8009="","",WEEKDAY(A8009,2))</f>
        <v/>
      </c>
      <c r="K8009">
        <f>IF(A8009="","",MOD(DAY(A8009),10))</f>
        <v/>
      </c>
    </row>
    <row r="8010">
      <c r="A8010" s="8" t="n"/>
      <c r="I8010" s="7">
        <f>IF(OR(F8010="",G8010=""),"",IF(F8010+G8010=0,"",ROUND(E8010/(F8010+G8010),1)))</f>
        <v/>
      </c>
      <c r="J8010">
        <f>IF(A8010="","",WEEKDAY(A8010,2))</f>
        <v/>
      </c>
      <c r="K8010">
        <f>IF(A8010="","",MOD(DAY(A8010),10))</f>
        <v/>
      </c>
    </row>
    <row r="8011">
      <c r="A8011" s="8" t="n"/>
      <c r="I8011" s="7">
        <f>IF(OR(F8011="",G8011=""),"",IF(F8011+G8011=0,"",ROUND(E8011/(F8011+G8011),1)))</f>
        <v/>
      </c>
      <c r="J8011">
        <f>IF(A8011="","",WEEKDAY(A8011,2))</f>
        <v/>
      </c>
      <c r="K8011">
        <f>IF(A8011="","",MOD(DAY(A8011),10))</f>
        <v/>
      </c>
    </row>
    <row r="8012">
      <c r="A8012" s="8" t="n"/>
      <c r="I8012" s="7">
        <f>IF(OR(F8012="",G8012=""),"",IF(F8012+G8012=0,"",ROUND(E8012/(F8012+G8012),1)))</f>
        <v/>
      </c>
      <c r="J8012">
        <f>IF(A8012="","",WEEKDAY(A8012,2))</f>
        <v/>
      </c>
      <c r="K8012">
        <f>IF(A8012="","",MOD(DAY(A8012),10))</f>
        <v/>
      </c>
    </row>
    <row r="8013">
      <c r="A8013" s="8" t="n"/>
      <c r="I8013" s="7">
        <f>IF(OR(F8013="",G8013=""),"",IF(F8013+G8013=0,"",ROUND(E8013/(F8013+G8013),1)))</f>
        <v/>
      </c>
      <c r="J8013">
        <f>IF(A8013="","",WEEKDAY(A8013,2))</f>
        <v/>
      </c>
      <c r="K8013">
        <f>IF(A8013="","",MOD(DAY(A8013),10))</f>
        <v/>
      </c>
    </row>
    <row r="8014">
      <c r="A8014" s="8" t="n"/>
      <c r="I8014" s="7">
        <f>IF(OR(F8014="",G8014=""),"",IF(F8014+G8014=0,"",ROUND(E8014/(F8014+G8014),1)))</f>
        <v/>
      </c>
      <c r="J8014">
        <f>IF(A8014="","",WEEKDAY(A8014,2))</f>
        <v/>
      </c>
      <c r="K8014">
        <f>IF(A8014="","",MOD(DAY(A8014),10))</f>
        <v/>
      </c>
    </row>
    <row r="8015">
      <c r="A8015" s="8" t="n"/>
      <c r="I8015" s="7">
        <f>IF(OR(F8015="",G8015=""),"",IF(F8015+G8015=0,"",ROUND(E8015/(F8015+G8015),1)))</f>
        <v/>
      </c>
      <c r="J8015">
        <f>IF(A8015="","",WEEKDAY(A8015,2))</f>
        <v/>
      </c>
      <c r="K8015">
        <f>IF(A8015="","",MOD(DAY(A8015),10))</f>
        <v/>
      </c>
    </row>
    <row r="8016">
      <c r="A8016" s="8" t="n"/>
      <c r="I8016" s="7">
        <f>IF(OR(F8016="",G8016=""),"",IF(F8016+G8016=0,"",ROUND(E8016/(F8016+G8016),1)))</f>
        <v/>
      </c>
      <c r="J8016">
        <f>IF(A8016="","",WEEKDAY(A8016,2))</f>
        <v/>
      </c>
      <c r="K8016">
        <f>IF(A8016="","",MOD(DAY(A8016),10))</f>
        <v/>
      </c>
    </row>
    <row r="8017">
      <c r="A8017" s="8" t="n"/>
      <c r="I8017" s="7">
        <f>IF(OR(F8017="",G8017=""),"",IF(F8017+G8017=0,"",ROUND(E8017/(F8017+G8017),1)))</f>
        <v/>
      </c>
      <c r="J8017">
        <f>IF(A8017="","",WEEKDAY(A8017,2))</f>
        <v/>
      </c>
      <c r="K8017">
        <f>IF(A8017="","",MOD(DAY(A8017),10))</f>
        <v/>
      </c>
    </row>
    <row r="8018">
      <c r="A8018" s="8" t="n"/>
      <c r="I8018" s="7">
        <f>IF(OR(F8018="",G8018=""),"",IF(F8018+G8018=0,"",ROUND(E8018/(F8018+G8018),1)))</f>
        <v/>
      </c>
      <c r="J8018">
        <f>IF(A8018="","",WEEKDAY(A8018,2))</f>
        <v/>
      </c>
      <c r="K8018">
        <f>IF(A8018="","",MOD(DAY(A8018),10))</f>
        <v/>
      </c>
    </row>
    <row r="8019">
      <c r="A8019" s="8" t="n"/>
      <c r="I8019" s="7">
        <f>IF(OR(F8019="",G8019=""),"",IF(F8019+G8019=0,"",ROUND(E8019/(F8019+G8019),1)))</f>
        <v/>
      </c>
      <c r="J8019">
        <f>IF(A8019="","",WEEKDAY(A8019,2))</f>
        <v/>
      </c>
      <c r="K8019">
        <f>IF(A8019="","",MOD(DAY(A8019),10))</f>
        <v/>
      </c>
    </row>
    <row r="8020">
      <c r="A8020" s="8" t="n"/>
      <c r="I8020" s="7">
        <f>IF(OR(F8020="",G8020=""),"",IF(F8020+G8020=0,"",ROUND(E8020/(F8020+G8020),1)))</f>
        <v/>
      </c>
      <c r="J8020">
        <f>IF(A8020="","",WEEKDAY(A8020,2))</f>
        <v/>
      </c>
      <c r="K8020">
        <f>IF(A8020="","",MOD(DAY(A8020),10))</f>
        <v/>
      </c>
    </row>
    <row r="8021">
      <c r="A8021" s="8" t="n"/>
      <c r="I8021" s="7">
        <f>IF(OR(F8021="",G8021=""),"",IF(F8021+G8021=0,"",ROUND(E8021/(F8021+G8021),1)))</f>
        <v/>
      </c>
      <c r="J8021">
        <f>IF(A8021="","",WEEKDAY(A8021,2))</f>
        <v/>
      </c>
      <c r="K8021">
        <f>IF(A8021="","",MOD(DAY(A8021),10))</f>
        <v/>
      </c>
    </row>
    <row r="8022">
      <c r="A8022" s="8" t="n"/>
      <c r="I8022" s="7">
        <f>IF(OR(F8022="",G8022=""),"",IF(F8022+G8022=0,"",ROUND(E8022/(F8022+G8022),1)))</f>
        <v/>
      </c>
      <c r="J8022">
        <f>IF(A8022="","",WEEKDAY(A8022,2))</f>
        <v/>
      </c>
      <c r="K8022">
        <f>IF(A8022="","",MOD(DAY(A8022),10))</f>
        <v/>
      </c>
    </row>
    <row r="8023">
      <c r="A8023" s="8" t="n"/>
      <c r="I8023" s="7">
        <f>IF(OR(F8023="",G8023=""),"",IF(F8023+G8023=0,"",ROUND(E8023/(F8023+G8023),1)))</f>
        <v/>
      </c>
      <c r="J8023">
        <f>IF(A8023="","",WEEKDAY(A8023,2))</f>
        <v/>
      </c>
      <c r="K8023">
        <f>IF(A8023="","",MOD(DAY(A8023),10))</f>
        <v/>
      </c>
    </row>
    <row r="8024">
      <c r="A8024" s="8" t="n"/>
      <c r="I8024" s="7">
        <f>IF(OR(F8024="",G8024=""),"",IF(F8024+G8024=0,"",ROUND(E8024/(F8024+G8024),1)))</f>
        <v/>
      </c>
      <c r="J8024">
        <f>IF(A8024="","",WEEKDAY(A8024,2))</f>
        <v/>
      </c>
      <c r="K8024">
        <f>IF(A8024="","",MOD(DAY(A8024),10))</f>
        <v/>
      </c>
    </row>
    <row r="8025">
      <c r="A8025" s="8" t="n"/>
      <c r="I8025" s="7">
        <f>IF(OR(F8025="",G8025=""),"",IF(F8025+G8025=0,"",ROUND(E8025/(F8025+G8025),1)))</f>
        <v/>
      </c>
      <c r="J8025">
        <f>IF(A8025="","",WEEKDAY(A8025,2))</f>
        <v/>
      </c>
      <c r="K8025">
        <f>IF(A8025="","",MOD(DAY(A8025),10))</f>
        <v/>
      </c>
    </row>
    <row r="8026">
      <c r="A8026" s="8" t="n"/>
      <c r="I8026" s="7">
        <f>IF(OR(F8026="",G8026=""),"",IF(F8026+G8026=0,"",ROUND(E8026/(F8026+G8026),1)))</f>
        <v/>
      </c>
      <c r="J8026">
        <f>IF(A8026="","",WEEKDAY(A8026,2))</f>
        <v/>
      </c>
      <c r="K8026">
        <f>IF(A8026="","",MOD(DAY(A8026),10))</f>
        <v/>
      </c>
    </row>
    <row r="8027">
      <c r="A8027" s="8" t="n"/>
      <c r="I8027" s="7">
        <f>IF(OR(F8027="",G8027=""),"",IF(F8027+G8027=0,"",ROUND(E8027/(F8027+G8027),1)))</f>
        <v/>
      </c>
      <c r="J8027">
        <f>IF(A8027="","",WEEKDAY(A8027,2))</f>
        <v/>
      </c>
      <c r="K8027">
        <f>IF(A8027="","",MOD(DAY(A8027),10))</f>
        <v/>
      </c>
    </row>
    <row r="8028">
      <c r="A8028" s="8" t="n"/>
      <c r="I8028" s="7">
        <f>IF(OR(F8028="",G8028=""),"",IF(F8028+G8028=0,"",ROUND(E8028/(F8028+G8028),1)))</f>
        <v/>
      </c>
      <c r="J8028">
        <f>IF(A8028="","",WEEKDAY(A8028,2))</f>
        <v/>
      </c>
      <c r="K8028">
        <f>IF(A8028="","",MOD(DAY(A8028),10))</f>
        <v/>
      </c>
    </row>
    <row r="8029">
      <c r="A8029" s="8" t="n"/>
      <c r="I8029" s="7">
        <f>IF(OR(F8029="",G8029=""),"",IF(F8029+G8029=0,"",ROUND(E8029/(F8029+G8029),1)))</f>
        <v/>
      </c>
      <c r="J8029">
        <f>IF(A8029="","",WEEKDAY(A8029,2))</f>
        <v/>
      </c>
      <c r="K8029">
        <f>IF(A8029="","",MOD(DAY(A8029),10))</f>
        <v/>
      </c>
    </row>
    <row r="8030">
      <c r="A8030" s="8" t="n"/>
      <c r="I8030" s="7">
        <f>IF(OR(F8030="",G8030=""),"",IF(F8030+G8030=0,"",ROUND(E8030/(F8030+G8030),1)))</f>
        <v/>
      </c>
      <c r="J8030">
        <f>IF(A8030="","",WEEKDAY(A8030,2))</f>
        <v/>
      </c>
      <c r="K8030">
        <f>IF(A8030="","",MOD(DAY(A8030),10))</f>
        <v/>
      </c>
    </row>
    <row r="8031">
      <c r="A8031" s="8" t="n"/>
      <c r="I8031" s="7">
        <f>IF(OR(F8031="",G8031=""),"",IF(F8031+G8031=0,"",ROUND(E8031/(F8031+G8031),1)))</f>
        <v/>
      </c>
      <c r="J8031">
        <f>IF(A8031="","",WEEKDAY(A8031,2))</f>
        <v/>
      </c>
      <c r="K8031">
        <f>IF(A8031="","",MOD(DAY(A8031),10))</f>
        <v/>
      </c>
    </row>
    <row r="8032">
      <c r="A8032" s="8" t="n"/>
      <c r="I8032" s="7">
        <f>IF(OR(F8032="",G8032=""),"",IF(F8032+G8032=0,"",ROUND(E8032/(F8032+G8032),1)))</f>
        <v/>
      </c>
      <c r="J8032">
        <f>IF(A8032="","",WEEKDAY(A8032,2))</f>
        <v/>
      </c>
      <c r="K8032">
        <f>IF(A8032="","",MOD(DAY(A8032),10))</f>
        <v/>
      </c>
    </row>
    <row r="8033">
      <c r="A8033" s="8" t="n"/>
      <c r="I8033" s="7">
        <f>IF(OR(F8033="",G8033=""),"",IF(F8033+G8033=0,"",ROUND(E8033/(F8033+G8033),1)))</f>
        <v/>
      </c>
      <c r="J8033">
        <f>IF(A8033="","",WEEKDAY(A8033,2))</f>
        <v/>
      </c>
      <c r="K8033">
        <f>IF(A8033="","",MOD(DAY(A8033),10))</f>
        <v/>
      </c>
    </row>
    <row r="8034">
      <c r="A8034" s="8" t="n"/>
      <c r="I8034" s="7">
        <f>IF(OR(F8034="",G8034=""),"",IF(F8034+G8034=0,"",ROUND(E8034/(F8034+G8034),1)))</f>
        <v/>
      </c>
      <c r="J8034">
        <f>IF(A8034="","",WEEKDAY(A8034,2))</f>
        <v/>
      </c>
      <c r="K8034">
        <f>IF(A8034="","",MOD(DAY(A8034),10))</f>
        <v/>
      </c>
    </row>
    <row r="8035">
      <c r="A8035" s="8" t="n"/>
      <c r="I8035" s="7">
        <f>IF(OR(F8035="",G8035=""),"",IF(F8035+G8035=0,"",ROUND(E8035/(F8035+G8035),1)))</f>
        <v/>
      </c>
      <c r="J8035">
        <f>IF(A8035="","",WEEKDAY(A8035,2))</f>
        <v/>
      </c>
      <c r="K8035">
        <f>IF(A8035="","",MOD(DAY(A8035),10))</f>
        <v/>
      </c>
    </row>
    <row r="8036">
      <c r="A8036" s="8" t="n"/>
      <c r="I8036" s="7">
        <f>IF(OR(F8036="",G8036=""),"",IF(F8036+G8036=0,"",ROUND(E8036/(F8036+G8036),1)))</f>
        <v/>
      </c>
      <c r="J8036">
        <f>IF(A8036="","",WEEKDAY(A8036,2))</f>
        <v/>
      </c>
      <c r="K8036">
        <f>IF(A8036="","",MOD(DAY(A8036),10))</f>
        <v/>
      </c>
    </row>
    <row r="8037">
      <c r="A8037" s="8" t="n"/>
      <c r="I8037" s="7">
        <f>IF(OR(F8037="",G8037=""),"",IF(F8037+G8037=0,"",ROUND(E8037/(F8037+G8037),1)))</f>
        <v/>
      </c>
      <c r="J8037">
        <f>IF(A8037="","",WEEKDAY(A8037,2))</f>
        <v/>
      </c>
      <c r="K8037">
        <f>IF(A8037="","",MOD(DAY(A8037),10))</f>
        <v/>
      </c>
    </row>
    <row r="8038">
      <c r="A8038" s="8" t="n"/>
      <c r="I8038" s="7">
        <f>IF(OR(F8038="",G8038=""),"",IF(F8038+G8038=0,"",ROUND(E8038/(F8038+G8038),1)))</f>
        <v/>
      </c>
      <c r="J8038">
        <f>IF(A8038="","",WEEKDAY(A8038,2))</f>
        <v/>
      </c>
      <c r="K8038">
        <f>IF(A8038="","",MOD(DAY(A8038),10))</f>
        <v/>
      </c>
    </row>
    <row r="8039">
      <c r="A8039" s="8" t="n"/>
      <c r="I8039" s="7">
        <f>IF(OR(F8039="",G8039=""),"",IF(F8039+G8039=0,"",ROUND(E8039/(F8039+G8039),1)))</f>
        <v/>
      </c>
      <c r="J8039">
        <f>IF(A8039="","",WEEKDAY(A8039,2))</f>
        <v/>
      </c>
      <c r="K8039">
        <f>IF(A8039="","",MOD(DAY(A8039),10))</f>
        <v/>
      </c>
    </row>
    <row r="8040">
      <c r="A8040" s="8" t="n"/>
      <c r="I8040" s="7">
        <f>IF(OR(F8040="",G8040=""),"",IF(F8040+G8040=0,"",ROUND(E8040/(F8040+G8040),1)))</f>
        <v/>
      </c>
      <c r="J8040">
        <f>IF(A8040="","",WEEKDAY(A8040,2))</f>
        <v/>
      </c>
      <c r="K8040">
        <f>IF(A8040="","",MOD(DAY(A8040),10))</f>
        <v/>
      </c>
    </row>
    <row r="8041">
      <c r="A8041" s="8" t="n"/>
      <c r="I8041" s="7">
        <f>IF(OR(F8041="",G8041=""),"",IF(F8041+G8041=0,"",ROUND(E8041/(F8041+G8041),1)))</f>
        <v/>
      </c>
      <c r="J8041">
        <f>IF(A8041="","",WEEKDAY(A8041,2))</f>
        <v/>
      </c>
      <c r="K8041">
        <f>IF(A8041="","",MOD(DAY(A8041),10))</f>
        <v/>
      </c>
    </row>
    <row r="8042">
      <c r="A8042" s="8" t="n"/>
      <c r="I8042" s="7">
        <f>IF(OR(F8042="",G8042=""),"",IF(F8042+G8042=0,"",ROUND(E8042/(F8042+G8042),1)))</f>
        <v/>
      </c>
      <c r="J8042">
        <f>IF(A8042="","",WEEKDAY(A8042,2))</f>
        <v/>
      </c>
      <c r="K8042">
        <f>IF(A8042="","",MOD(DAY(A8042),10))</f>
        <v/>
      </c>
    </row>
    <row r="8043">
      <c r="A8043" s="8" t="n"/>
      <c r="I8043" s="7">
        <f>IF(OR(F8043="",G8043=""),"",IF(F8043+G8043=0,"",ROUND(E8043/(F8043+G8043),1)))</f>
        <v/>
      </c>
      <c r="J8043">
        <f>IF(A8043="","",WEEKDAY(A8043,2))</f>
        <v/>
      </c>
      <c r="K8043">
        <f>IF(A8043="","",MOD(DAY(A8043),10))</f>
        <v/>
      </c>
    </row>
    <row r="8044">
      <c r="A8044" s="8" t="n"/>
      <c r="I8044" s="7">
        <f>IF(OR(F8044="",G8044=""),"",IF(F8044+G8044=0,"",ROUND(E8044/(F8044+G8044),1)))</f>
        <v/>
      </c>
      <c r="J8044">
        <f>IF(A8044="","",WEEKDAY(A8044,2))</f>
        <v/>
      </c>
      <c r="K8044">
        <f>IF(A8044="","",MOD(DAY(A8044),10))</f>
        <v/>
      </c>
    </row>
    <row r="8045">
      <c r="A8045" s="8" t="n"/>
      <c r="I8045" s="7">
        <f>IF(OR(F8045="",G8045=""),"",IF(F8045+G8045=0,"",ROUND(E8045/(F8045+G8045),1)))</f>
        <v/>
      </c>
      <c r="J8045">
        <f>IF(A8045="","",WEEKDAY(A8045,2))</f>
        <v/>
      </c>
      <c r="K8045">
        <f>IF(A8045="","",MOD(DAY(A8045),10))</f>
        <v/>
      </c>
    </row>
    <row r="8046">
      <c r="A8046" s="8" t="n"/>
      <c r="I8046" s="7">
        <f>IF(OR(F8046="",G8046=""),"",IF(F8046+G8046=0,"",ROUND(E8046/(F8046+G8046),1)))</f>
        <v/>
      </c>
      <c r="J8046">
        <f>IF(A8046="","",WEEKDAY(A8046,2))</f>
        <v/>
      </c>
      <c r="K8046">
        <f>IF(A8046="","",MOD(DAY(A8046),10))</f>
        <v/>
      </c>
    </row>
    <row r="8047">
      <c r="A8047" s="8" t="n"/>
      <c r="I8047" s="7">
        <f>IF(OR(F8047="",G8047=""),"",IF(F8047+G8047=0,"",ROUND(E8047/(F8047+G8047),1)))</f>
        <v/>
      </c>
      <c r="J8047">
        <f>IF(A8047="","",WEEKDAY(A8047,2))</f>
        <v/>
      </c>
      <c r="K8047">
        <f>IF(A8047="","",MOD(DAY(A8047),10))</f>
        <v/>
      </c>
    </row>
    <row r="8048">
      <c r="A8048" s="8" t="n"/>
      <c r="I8048" s="7">
        <f>IF(OR(F8048="",G8048=""),"",IF(F8048+G8048=0,"",ROUND(E8048/(F8048+G8048),1)))</f>
        <v/>
      </c>
      <c r="J8048">
        <f>IF(A8048="","",WEEKDAY(A8048,2))</f>
        <v/>
      </c>
      <c r="K8048">
        <f>IF(A8048="","",MOD(DAY(A8048),10))</f>
        <v/>
      </c>
    </row>
    <row r="8049">
      <c r="A8049" s="8" t="n"/>
      <c r="I8049" s="7">
        <f>IF(OR(F8049="",G8049=""),"",IF(F8049+G8049=0,"",ROUND(E8049/(F8049+G8049),1)))</f>
        <v/>
      </c>
      <c r="J8049">
        <f>IF(A8049="","",WEEKDAY(A8049,2))</f>
        <v/>
      </c>
      <c r="K8049">
        <f>IF(A8049="","",MOD(DAY(A8049),10))</f>
        <v/>
      </c>
    </row>
    <row r="8050">
      <c r="A8050" s="8" t="n"/>
      <c r="I8050" s="7">
        <f>IF(OR(F8050="",G8050=""),"",IF(F8050+G8050=0,"",ROUND(E8050/(F8050+G8050),1)))</f>
        <v/>
      </c>
      <c r="J8050">
        <f>IF(A8050="","",WEEKDAY(A8050,2))</f>
        <v/>
      </c>
      <c r="K8050">
        <f>IF(A8050="","",MOD(DAY(A8050),10))</f>
        <v/>
      </c>
    </row>
    <row r="8051">
      <c r="A8051" s="8" t="n"/>
      <c r="I8051" s="7">
        <f>IF(OR(F8051="",G8051=""),"",IF(F8051+G8051=0,"",ROUND(E8051/(F8051+G8051),1)))</f>
        <v/>
      </c>
      <c r="J8051">
        <f>IF(A8051="","",WEEKDAY(A8051,2))</f>
        <v/>
      </c>
      <c r="K8051">
        <f>IF(A8051="","",MOD(DAY(A8051),10))</f>
        <v/>
      </c>
    </row>
    <row r="8052">
      <c r="A8052" s="8" t="n"/>
      <c r="I8052" s="7">
        <f>IF(OR(F8052="",G8052=""),"",IF(F8052+G8052=0,"",ROUND(E8052/(F8052+G8052),1)))</f>
        <v/>
      </c>
      <c r="J8052">
        <f>IF(A8052="","",WEEKDAY(A8052,2))</f>
        <v/>
      </c>
      <c r="K8052">
        <f>IF(A8052="","",MOD(DAY(A8052),10))</f>
        <v/>
      </c>
    </row>
    <row r="8053">
      <c r="A8053" s="8" t="n"/>
      <c r="I8053" s="7">
        <f>IF(OR(F8053="",G8053=""),"",IF(F8053+G8053=0,"",ROUND(E8053/(F8053+G8053),1)))</f>
        <v/>
      </c>
      <c r="J8053">
        <f>IF(A8053="","",WEEKDAY(A8053,2))</f>
        <v/>
      </c>
      <c r="K8053">
        <f>IF(A8053="","",MOD(DAY(A8053),10))</f>
        <v/>
      </c>
    </row>
    <row r="8054">
      <c r="A8054" s="8" t="n"/>
      <c r="I8054" s="7">
        <f>IF(OR(F8054="",G8054=""),"",IF(F8054+G8054=0,"",ROUND(E8054/(F8054+G8054),1)))</f>
        <v/>
      </c>
      <c r="J8054">
        <f>IF(A8054="","",WEEKDAY(A8054,2))</f>
        <v/>
      </c>
      <c r="K8054">
        <f>IF(A8054="","",MOD(DAY(A8054),10))</f>
        <v/>
      </c>
    </row>
    <row r="8055">
      <c r="A8055" s="8" t="n"/>
      <c r="I8055" s="7">
        <f>IF(OR(F8055="",G8055=""),"",IF(F8055+G8055=0,"",ROUND(E8055/(F8055+G8055),1)))</f>
        <v/>
      </c>
      <c r="J8055">
        <f>IF(A8055="","",WEEKDAY(A8055,2))</f>
        <v/>
      </c>
      <c r="K8055">
        <f>IF(A8055="","",MOD(DAY(A8055),10))</f>
        <v/>
      </c>
    </row>
    <row r="8056">
      <c r="A8056" s="8" t="n"/>
      <c r="I8056" s="7">
        <f>IF(OR(F8056="",G8056=""),"",IF(F8056+G8056=0,"",ROUND(E8056/(F8056+G8056),1)))</f>
        <v/>
      </c>
      <c r="J8056">
        <f>IF(A8056="","",WEEKDAY(A8056,2))</f>
        <v/>
      </c>
      <c r="K8056">
        <f>IF(A8056="","",MOD(DAY(A8056),10))</f>
        <v/>
      </c>
    </row>
    <row r="8057">
      <c r="A8057" s="8" t="n"/>
      <c r="I8057" s="7">
        <f>IF(OR(F8057="",G8057=""),"",IF(F8057+G8057=0,"",ROUND(E8057/(F8057+G8057),1)))</f>
        <v/>
      </c>
      <c r="J8057">
        <f>IF(A8057="","",WEEKDAY(A8057,2))</f>
        <v/>
      </c>
      <c r="K8057">
        <f>IF(A8057="","",MOD(DAY(A8057),10))</f>
        <v/>
      </c>
    </row>
    <row r="8058">
      <c r="A8058" s="8" t="n"/>
      <c r="I8058" s="7">
        <f>IF(OR(F8058="",G8058=""),"",IF(F8058+G8058=0,"",ROUND(E8058/(F8058+G8058),1)))</f>
        <v/>
      </c>
      <c r="J8058">
        <f>IF(A8058="","",WEEKDAY(A8058,2))</f>
        <v/>
      </c>
      <c r="K8058">
        <f>IF(A8058="","",MOD(DAY(A8058),10))</f>
        <v/>
      </c>
    </row>
    <row r="8059">
      <c r="A8059" s="8" t="n"/>
      <c r="I8059" s="7">
        <f>IF(OR(F8059="",G8059=""),"",IF(F8059+G8059=0,"",ROUND(E8059/(F8059+G8059),1)))</f>
        <v/>
      </c>
      <c r="J8059">
        <f>IF(A8059="","",WEEKDAY(A8059,2))</f>
        <v/>
      </c>
      <c r="K8059">
        <f>IF(A8059="","",MOD(DAY(A8059),10))</f>
        <v/>
      </c>
    </row>
    <row r="8060">
      <c r="A8060" s="8" t="n"/>
      <c r="I8060" s="7">
        <f>IF(OR(F8060="",G8060=""),"",IF(F8060+G8060=0,"",ROUND(E8060/(F8060+G8060),1)))</f>
        <v/>
      </c>
      <c r="J8060">
        <f>IF(A8060="","",WEEKDAY(A8060,2))</f>
        <v/>
      </c>
      <c r="K8060">
        <f>IF(A8060="","",MOD(DAY(A8060),10))</f>
        <v/>
      </c>
    </row>
    <row r="8061">
      <c r="A8061" s="8" t="n"/>
      <c r="I8061" s="7">
        <f>IF(OR(F8061="",G8061=""),"",IF(F8061+G8061=0,"",ROUND(E8061/(F8061+G8061),1)))</f>
        <v/>
      </c>
      <c r="J8061">
        <f>IF(A8061="","",WEEKDAY(A8061,2))</f>
        <v/>
      </c>
      <c r="K8061">
        <f>IF(A8061="","",MOD(DAY(A8061),10))</f>
        <v/>
      </c>
    </row>
    <row r="8062">
      <c r="A8062" s="8" t="n"/>
      <c r="I8062" s="7">
        <f>IF(OR(F8062="",G8062=""),"",IF(F8062+G8062=0,"",ROUND(E8062/(F8062+G8062),1)))</f>
        <v/>
      </c>
      <c r="J8062">
        <f>IF(A8062="","",WEEKDAY(A8062,2))</f>
        <v/>
      </c>
      <c r="K8062">
        <f>IF(A8062="","",MOD(DAY(A8062),10))</f>
        <v/>
      </c>
    </row>
    <row r="8063">
      <c r="A8063" s="8" t="n"/>
      <c r="I8063" s="7">
        <f>IF(OR(F8063="",G8063=""),"",IF(F8063+G8063=0,"",ROUND(E8063/(F8063+G8063),1)))</f>
        <v/>
      </c>
      <c r="J8063">
        <f>IF(A8063="","",WEEKDAY(A8063,2))</f>
        <v/>
      </c>
      <c r="K8063">
        <f>IF(A8063="","",MOD(DAY(A8063),10))</f>
        <v/>
      </c>
    </row>
    <row r="8064">
      <c r="A8064" s="8" t="n"/>
      <c r="I8064" s="7">
        <f>IF(OR(F8064="",G8064=""),"",IF(F8064+G8064=0,"",ROUND(E8064/(F8064+G8064),1)))</f>
        <v/>
      </c>
      <c r="J8064">
        <f>IF(A8064="","",WEEKDAY(A8064,2))</f>
        <v/>
      </c>
      <c r="K8064">
        <f>IF(A8064="","",MOD(DAY(A8064),10))</f>
        <v/>
      </c>
    </row>
    <row r="8065">
      <c r="A8065" s="8" t="n"/>
      <c r="I8065" s="7">
        <f>IF(OR(F8065="",G8065=""),"",IF(F8065+G8065=0,"",ROUND(E8065/(F8065+G8065),1)))</f>
        <v/>
      </c>
      <c r="J8065">
        <f>IF(A8065="","",WEEKDAY(A8065,2))</f>
        <v/>
      </c>
      <c r="K8065">
        <f>IF(A8065="","",MOD(DAY(A8065),10))</f>
        <v/>
      </c>
    </row>
    <row r="8066">
      <c r="A8066" s="8" t="n"/>
      <c r="I8066" s="7">
        <f>IF(OR(F8066="",G8066=""),"",IF(F8066+G8066=0,"",ROUND(E8066/(F8066+G8066),1)))</f>
        <v/>
      </c>
      <c r="J8066">
        <f>IF(A8066="","",WEEKDAY(A8066,2))</f>
        <v/>
      </c>
      <c r="K8066">
        <f>IF(A8066="","",MOD(DAY(A8066),10))</f>
        <v/>
      </c>
    </row>
    <row r="8067">
      <c r="A8067" s="8" t="n"/>
      <c r="I8067" s="7">
        <f>IF(OR(F8067="",G8067=""),"",IF(F8067+G8067=0,"",ROUND(E8067/(F8067+G8067),1)))</f>
        <v/>
      </c>
      <c r="J8067">
        <f>IF(A8067="","",WEEKDAY(A8067,2))</f>
        <v/>
      </c>
      <c r="K8067">
        <f>IF(A8067="","",MOD(DAY(A8067),10))</f>
        <v/>
      </c>
    </row>
    <row r="8068">
      <c r="A8068" s="8" t="n"/>
      <c r="I8068" s="7">
        <f>IF(OR(F8068="",G8068=""),"",IF(F8068+G8068=0,"",ROUND(E8068/(F8068+G8068),1)))</f>
        <v/>
      </c>
      <c r="J8068">
        <f>IF(A8068="","",WEEKDAY(A8068,2))</f>
        <v/>
      </c>
      <c r="K8068">
        <f>IF(A8068="","",MOD(DAY(A8068),10))</f>
        <v/>
      </c>
    </row>
    <row r="8069">
      <c r="A8069" s="8" t="n"/>
      <c r="I8069" s="7">
        <f>IF(OR(F8069="",G8069=""),"",IF(F8069+G8069=0,"",ROUND(E8069/(F8069+G8069),1)))</f>
        <v/>
      </c>
      <c r="J8069">
        <f>IF(A8069="","",WEEKDAY(A8069,2))</f>
        <v/>
      </c>
      <c r="K8069">
        <f>IF(A8069="","",MOD(DAY(A8069),10))</f>
        <v/>
      </c>
    </row>
    <row r="8070">
      <c r="A8070" s="8" t="n"/>
      <c r="I8070" s="7">
        <f>IF(OR(F8070="",G8070=""),"",IF(F8070+G8070=0,"",ROUND(E8070/(F8070+G8070),1)))</f>
        <v/>
      </c>
      <c r="J8070">
        <f>IF(A8070="","",WEEKDAY(A8070,2))</f>
        <v/>
      </c>
      <c r="K8070">
        <f>IF(A8070="","",MOD(DAY(A8070),10))</f>
        <v/>
      </c>
    </row>
    <row r="8071">
      <c r="A8071" s="8" t="n"/>
      <c r="I8071" s="7">
        <f>IF(OR(F8071="",G8071=""),"",IF(F8071+G8071=0,"",ROUND(E8071/(F8071+G8071),1)))</f>
        <v/>
      </c>
      <c r="J8071">
        <f>IF(A8071="","",WEEKDAY(A8071,2))</f>
        <v/>
      </c>
      <c r="K8071">
        <f>IF(A8071="","",MOD(DAY(A8071),10))</f>
        <v/>
      </c>
    </row>
    <row r="8072">
      <c r="A8072" s="8" t="n"/>
      <c r="I8072" s="7">
        <f>IF(OR(F8072="",G8072=""),"",IF(F8072+G8072=0,"",ROUND(E8072/(F8072+G8072),1)))</f>
        <v/>
      </c>
      <c r="J8072">
        <f>IF(A8072="","",WEEKDAY(A8072,2))</f>
        <v/>
      </c>
      <c r="K8072">
        <f>IF(A8072="","",MOD(DAY(A8072),10))</f>
        <v/>
      </c>
    </row>
    <row r="8073">
      <c r="A8073" s="8" t="n"/>
      <c r="I8073" s="7">
        <f>IF(OR(F8073="",G8073=""),"",IF(F8073+G8073=0,"",ROUND(E8073/(F8073+G8073),1)))</f>
        <v/>
      </c>
      <c r="J8073">
        <f>IF(A8073="","",WEEKDAY(A8073,2))</f>
        <v/>
      </c>
      <c r="K8073">
        <f>IF(A8073="","",MOD(DAY(A8073),10))</f>
        <v/>
      </c>
    </row>
    <row r="8074">
      <c r="A8074" s="8" t="n"/>
      <c r="I8074" s="7">
        <f>IF(OR(F8074="",G8074=""),"",IF(F8074+G8074=0,"",ROUND(E8074/(F8074+G8074),1)))</f>
        <v/>
      </c>
      <c r="J8074">
        <f>IF(A8074="","",WEEKDAY(A8074,2))</f>
        <v/>
      </c>
      <c r="K8074">
        <f>IF(A8074="","",MOD(DAY(A8074),10))</f>
        <v/>
      </c>
    </row>
    <row r="8075">
      <c r="A8075" s="8" t="n"/>
      <c r="I8075" s="7">
        <f>IF(OR(F8075="",G8075=""),"",IF(F8075+G8075=0,"",ROUND(E8075/(F8075+G8075),1)))</f>
        <v/>
      </c>
      <c r="J8075">
        <f>IF(A8075="","",WEEKDAY(A8075,2))</f>
        <v/>
      </c>
      <c r="K8075">
        <f>IF(A8075="","",MOD(DAY(A8075),10))</f>
        <v/>
      </c>
    </row>
    <row r="8076">
      <c r="A8076" s="8" t="n"/>
      <c r="I8076" s="7">
        <f>IF(OR(F8076="",G8076=""),"",IF(F8076+G8076=0,"",ROUND(E8076/(F8076+G8076),1)))</f>
        <v/>
      </c>
      <c r="J8076">
        <f>IF(A8076="","",WEEKDAY(A8076,2))</f>
        <v/>
      </c>
      <c r="K8076">
        <f>IF(A8076="","",MOD(DAY(A8076),10))</f>
        <v/>
      </c>
    </row>
    <row r="8077">
      <c r="A8077" s="8" t="n"/>
      <c r="I8077" s="7">
        <f>IF(OR(F8077="",G8077=""),"",IF(F8077+G8077=0,"",ROUND(E8077/(F8077+G8077),1)))</f>
        <v/>
      </c>
      <c r="J8077">
        <f>IF(A8077="","",WEEKDAY(A8077,2))</f>
        <v/>
      </c>
      <c r="K8077">
        <f>IF(A8077="","",MOD(DAY(A8077),10))</f>
        <v/>
      </c>
    </row>
    <row r="8078">
      <c r="A8078" s="8" t="n"/>
      <c r="I8078" s="7">
        <f>IF(OR(F8078="",G8078=""),"",IF(F8078+G8078=0,"",ROUND(E8078/(F8078+G8078),1)))</f>
        <v/>
      </c>
      <c r="J8078">
        <f>IF(A8078="","",WEEKDAY(A8078,2))</f>
        <v/>
      </c>
      <c r="K8078">
        <f>IF(A8078="","",MOD(DAY(A8078),10))</f>
        <v/>
      </c>
    </row>
    <row r="8079">
      <c r="A8079" s="8" t="n"/>
      <c r="I8079" s="7">
        <f>IF(OR(F8079="",G8079=""),"",IF(F8079+G8079=0,"",ROUND(E8079/(F8079+G8079),1)))</f>
        <v/>
      </c>
      <c r="J8079">
        <f>IF(A8079="","",WEEKDAY(A8079,2))</f>
        <v/>
      </c>
      <c r="K8079">
        <f>IF(A8079="","",MOD(DAY(A8079),10))</f>
        <v/>
      </c>
    </row>
    <row r="8080">
      <c r="A8080" s="8" t="n"/>
      <c r="I8080" s="7">
        <f>IF(OR(F8080="",G8080=""),"",IF(F8080+G8080=0,"",ROUND(E8080/(F8080+G8080),1)))</f>
        <v/>
      </c>
      <c r="J8080">
        <f>IF(A8080="","",WEEKDAY(A8080,2))</f>
        <v/>
      </c>
      <c r="K8080">
        <f>IF(A8080="","",MOD(DAY(A8080),10))</f>
        <v/>
      </c>
    </row>
    <row r="8081">
      <c r="A8081" s="8" t="n"/>
      <c r="I8081" s="7">
        <f>IF(OR(F8081="",G8081=""),"",IF(F8081+G8081=0,"",ROUND(E8081/(F8081+G8081),1)))</f>
        <v/>
      </c>
      <c r="J8081">
        <f>IF(A8081="","",WEEKDAY(A8081,2))</f>
        <v/>
      </c>
      <c r="K8081">
        <f>IF(A8081="","",MOD(DAY(A8081),10))</f>
        <v/>
      </c>
    </row>
    <row r="8082">
      <c r="A8082" s="8" t="n"/>
      <c r="I8082" s="7">
        <f>IF(OR(F8082="",G8082=""),"",IF(F8082+G8082=0,"",ROUND(E8082/(F8082+G8082),1)))</f>
        <v/>
      </c>
      <c r="J8082">
        <f>IF(A8082="","",WEEKDAY(A8082,2))</f>
        <v/>
      </c>
      <c r="K8082">
        <f>IF(A8082="","",MOD(DAY(A8082),10))</f>
        <v/>
      </c>
    </row>
    <row r="8083">
      <c r="A8083" s="8" t="n"/>
      <c r="I8083" s="7">
        <f>IF(OR(F8083="",G8083=""),"",IF(F8083+G8083=0,"",ROUND(E8083/(F8083+G8083),1)))</f>
        <v/>
      </c>
      <c r="J8083">
        <f>IF(A8083="","",WEEKDAY(A8083,2))</f>
        <v/>
      </c>
      <c r="K8083">
        <f>IF(A8083="","",MOD(DAY(A8083),10))</f>
        <v/>
      </c>
    </row>
    <row r="8084">
      <c r="A8084" s="8" t="n"/>
      <c r="I8084" s="7">
        <f>IF(OR(F8084="",G8084=""),"",IF(F8084+G8084=0,"",ROUND(E8084/(F8084+G8084),1)))</f>
        <v/>
      </c>
      <c r="J8084">
        <f>IF(A8084="","",WEEKDAY(A8084,2))</f>
        <v/>
      </c>
      <c r="K8084">
        <f>IF(A8084="","",MOD(DAY(A8084),10))</f>
        <v/>
      </c>
    </row>
    <row r="8085">
      <c r="A8085" s="8" t="n"/>
      <c r="I8085" s="7">
        <f>IF(OR(F8085="",G8085=""),"",IF(F8085+G8085=0,"",ROUND(E8085/(F8085+G8085),1)))</f>
        <v/>
      </c>
      <c r="J8085">
        <f>IF(A8085="","",WEEKDAY(A8085,2))</f>
        <v/>
      </c>
      <c r="K8085">
        <f>IF(A8085="","",MOD(DAY(A8085),10))</f>
        <v/>
      </c>
    </row>
    <row r="8086">
      <c r="A8086" s="8" t="n"/>
      <c r="I8086" s="7">
        <f>IF(OR(F8086="",G8086=""),"",IF(F8086+G8086=0,"",ROUND(E8086/(F8086+G8086),1)))</f>
        <v/>
      </c>
      <c r="J8086">
        <f>IF(A8086="","",WEEKDAY(A8086,2))</f>
        <v/>
      </c>
      <c r="K8086">
        <f>IF(A8086="","",MOD(DAY(A8086),10))</f>
        <v/>
      </c>
    </row>
    <row r="8087">
      <c r="A8087" s="8" t="n"/>
      <c r="I8087" s="7">
        <f>IF(OR(F8087="",G8087=""),"",IF(F8087+G8087=0,"",ROUND(E8087/(F8087+G8087),1)))</f>
        <v/>
      </c>
      <c r="J8087">
        <f>IF(A8087="","",WEEKDAY(A8087,2))</f>
        <v/>
      </c>
      <c r="K8087">
        <f>IF(A8087="","",MOD(DAY(A8087),10))</f>
        <v/>
      </c>
    </row>
    <row r="8088">
      <c r="A8088" s="8" t="n"/>
      <c r="I8088" s="7">
        <f>IF(OR(F8088="",G8088=""),"",IF(F8088+G8088=0,"",ROUND(E8088/(F8088+G8088),1)))</f>
        <v/>
      </c>
      <c r="J8088">
        <f>IF(A8088="","",WEEKDAY(A8088,2))</f>
        <v/>
      </c>
      <c r="K8088">
        <f>IF(A8088="","",MOD(DAY(A8088),10))</f>
        <v/>
      </c>
    </row>
    <row r="8089">
      <c r="A8089" s="8" t="n"/>
      <c r="I8089" s="7">
        <f>IF(OR(F8089="",G8089=""),"",IF(F8089+G8089=0,"",ROUND(E8089/(F8089+G8089),1)))</f>
        <v/>
      </c>
      <c r="J8089">
        <f>IF(A8089="","",WEEKDAY(A8089,2))</f>
        <v/>
      </c>
      <c r="K8089">
        <f>IF(A8089="","",MOD(DAY(A8089),10))</f>
        <v/>
      </c>
    </row>
    <row r="8090">
      <c r="A8090" s="8" t="n"/>
      <c r="I8090" s="7">
        <f>IF(OR(F8090="",G8090=""),"",IF(F8090+G8090=0,"",ROUND(E8090/(F8090+G8090),1)))</f>
        <v/>
      </c>
      <c r="J8090">
        <f>IF(A8090="","",WEEKDAY(A8090,2))</f>
        <v/>
      </c>
      <c r="K8090">
        <f>IF(A8090="","",MOD(DAY(A8090),10))</f>
        <v/>
      </c>
    </row>
    <row r="8091">
      <c r="A8091" s="8" t="n"/>
      <c r="I8091" s="7">
        <f>IF(OR(F8091="",G8091=""),"",IF(F8091+G8091=0,"",ROUND(E8091/(F8091+G8091),1)))</f>
        <v/>
      </c>
      <c r="J8091">
        <f>IF(A8091="","",WEEKDAY(A8091,2))</f>
        <v/>
      </c>
      <c r="K8091">
        <f>IF(A8091="","",MOD(DAY(A8091),10))</f>
        <v/>
      </c>
    </row>
    <row r="8092">
      <c r="A8092" s="8" t="n"/>
      <c r="I8092" s="7">
        <f>IF(OR(F8092="",G8092=""),"",IF(F8092+G8092=0,"",ROUND(E8092/(F8092+G8092),1)))</f>
        <v/>
      </c>
      <c r="J8092">
        <f>IF(A8092="","",WEEKDAY(A8092,2))</f>
        <v/>
      </c>
      <c r="K8092">
        <f>IF(A8092="","",MOD(DAY(A8092),10))</f>
        <v/>
      </c>
    </row>
    <row r="8093">
      <c r="A8093" s="8" t="n"/>
      <c r="I8093" s="7">
        <f>IF(OR(F8093="",G8093=""),"",IF(F8093+G8093=0,"",ROUND(E8093/(F8093+G8093),1)))</f>
        <v/>
      </c>
      <c r="J8093">
        <f>IF(A8093="","",WEEKDAY(A8093,2))</f>
        <v/>
      </c>
      <c r="K8093">
        <f>IF(A8093="","",MOD(DAY(A8093),10))</f>
        <v/>
      </c>
    </row>
    <row r="8094">
      <c r="A8094" s="8" t="n"/>
      <c r="I8094" s="7">
        <f>IF(OR(F8094="",G8094=""),"",IF(F8094+G8094=0,"",ROUND(E8094/(F8094+G8094),1)))</f>
        <v/>
      </c>
      <c r="J8094">
        <f>IF(A8094="","",WEEKDAY(A8094,2))</f>
        <v/>
      </c>
      <c r="K8094">
        <f>IF(A8094="","",MOD(DAY(A8094),10))</f>
        <v/>
      </c>
    </row>
    <row r="8095">
      <c r="A8095" s="8" t="n"/>
      <c r="I8095" s="7">
        <f>IF(OR(F8095="",G8095=""),"",IF(F8095+G8095=0,"",ROUND(E8095/(F8095+G8095),1)))</f>
        <v/>
      </c>
      <c r="J8095">
        <f>IF(A8095="","",WEEKDAY(A8095,2))</f>
        <v/>
      </c>
      <c r="K8095">
        <f>IF(A8095="","",MOD(DAY(A8095),10))</f>
        <v/>
      </c>
    </row>
    <row r="8096">
      <c r="A8096" s="8" t="n"/>
      <c r="I8096" s="7">
        <f>IF(OR(F8096="",G8096=""),"",IF(F8096+G8096=0,"",ROUND(E8096/(F8096+G8096),1)))</f>
        <v/>
      </c>
      <c r="J8096">
        <f>IF(A8096="","",WEEKDAY(A8096,2))</f>
        <v/>
      </c>
      <c r="K8096">
        <f>IF(A8096="","",MOD(DAY(A8096),10))</f>
        <v/>
      </c>
    </row>
    <row r="8097">
      <c r="A8097" s="8" t="n"/>
      <c r="I8097" s="7">
        <f>IF(OR(F8097="",G8097=""),"",IF(F8097+G8097=0,"",ROUND(E8097/(F8097+G8097),1)))</f>
        <v/>
      </c>
      <c r="J8097">
        <f>IF(A8097="","",WEEKDAY(A8097,2))</f>
        <v/>
      </c>
      <c r="K8097">
        <f>IF(A8097="","",MOD(DAY(A8097),10))</f>
        <v/>
      </c>
    </row>
    <row r="8098">
      <c r="A8098" s="8" t="n"/>
      <c r="I8098" s="7">
        <f>IF(OR(F8098="",G8098=""),"",IF(F8098+G8098=0,"",ROUND(E8098/(F8098+G8098),1)))</f>
        <v/>
      </c>
      <c r="J8098">
        <f>IF(A8098="","",WEEKDAY(A8098,2))</f>
        <v/>
      </c>
      <c r="K8098">
        <f>IF(A8098="","",MOD(DAY(A8098),10))</f>
        <v/>
      </c>
    </row>
    <row r="8099">
      <c r="A8099" s="8" t="n"/>
      <c r="I8099" s="7">
        <f>IF(OR(F8099="",G8099=""),"",IF(F8099+G8099=0,"",ROUND(E8099/(F8099+G8099),1)))</f>
        <v/>
      </c>
      <c r="J8099">
        <f>IF(A8099="","",WEEKDAY(A8099,2))</f>
        <v/>
      </c>
      <c r="K8099">
        <f>IF(A8099="","",MOD(DAY(A8099),10))</f>
        <v/>
      </c>
    </row>
    <row r="8100">
      <c r="A8100" s="8" t="n"/>
      <c r="I8100" s="7">
        <f>IF(OR(F8100="",G8100=""),"",IF(F8100+G8100=0,"",ROUND(E8100/(F8100+G8100),1)))</f>
        <v/>
      </c>
      <c r="J8100">
        <f>IF(A8100="","",WEEKDAY(A8100,2))</f>
        <v/>
      </c>
      <c r="K8100">
        <f>IF(A8100="","",MOD(DAY(A8100),10))</f>
        <v/>
      </c>
    </row>
    <row r="8101">
      <c r="A8101" s="8" t="n"/>
      <c r="I8101" s="7">
        <f>IF(OR(F8101="",G8101=""),"",IF(F8101+G8101=0,"",ROUND(E8101/(F8101+G8101),1)))</f>
        <v/>
      </c>
      <c r="J8101">
        <f>IF(A8101="","",WEEKDAY(A8101,2))</f>
        <v/>
      </c>
      <c r="K8101">
        <f>IF(A8101="","",MOD(DAY(A8101),10))</f>
        <v/>
      </c>
    </row>
    <row r="8102">
      <c r="A8102" s="8" t="n"/>
      <c r="I8102" s="7">
        <f>IF(OR(F8102="",G8102=""),"",IF(F8102+G8102=0,"",ROUND(E8102/(F8102+G8102),1)))</f>
        <v/>
      </c>
      <c r="J8102">
        <f>IF(A8102="","",WEEKDAY(A8102,2))</f>
        <v/>
      </c>
      <c r="K8102">
        <f>IF(A8102="","",MOD(DAY(A8102),10))</f>
        <v/>
      </c>
    </row>
    <row r="8103">
      <c r="A8103" s="8" t="n"/>
      <c r="I8103" s="7">
        <f>IF(OR(F8103="",G8103=""),"",IF(F8103+G8103=0,"",ROUND(E8103/(F8103+G8103),1)))</f>
        <v/>
      </c>
      <c r="J8103">
        <f>IF(A8103="","",WEEKDAY(A8103,2))</f>
        <v/>
      </c>
      <c r="K8103">
        <f>IF(A8103="","",MOD(DAY(A8103),10))</f>
        <v/>
      </c>
    </row>
    <row r="8104">
      <c r="A8104" s="8" t="n"/>
      <c r="I8104" s="7">
        <f>IF(OR(F8104="",G8104=""),"",IF(F8104+G8104=0,"",ROUND(E8104/(F8104+G8104),1)))</f>
        <v/>
      </c>
      <c r="J8104">
        <f>IF(A8104="","",WEEKDAY(A8104,2))</f>
        <v/>
      </c>
      <c r="K8104">
        <f>IF(A8104="","",MOD(DAY(A8104),10))</f>
        <v/>
      </c>
    </row>
    <row r="8105">
      <c r="A8105" s="8" t="n"/>
      <c r="I8105" s="7">
        <f>IF(OR(F8105="",G8105=""),"",IF(F8105+G8105=0,"",ROUND(E8105/(F8105+G8105),1)))</f>
        <v/>
      </c>
      <c r="J8105">
        <f>IF(A8105="","",WEEKDAY(A8105,2))</f>
        <v/>
      </c>
      <c r="K8105">
        <f>IF(A8105="","",MOD(DAY(A8105),10))</f>
        <v/>
      </c>
    </row>
    <row r="8106">
      <c r="A8106" s="8" t="n"/>
      <c r="I8106" s="7">
        <f>IF(OR(F8106="",G8106=""),"",IF(F8106+G8106=0,"",ROUND(E8106/(F8106+G8106),1)))</f>
        <v/>
      </c>
      <c r="J8106">
        <f>IF(A8106="","",WEEKDAY(A8106,2))</f>
        <v/>
      </c>
      <c r="K8106">
        <f>IF(A8106="","",MOD(DAY(A8106),10))</f>
        <v/>
      </c>
    </row>
    <row r="8107">
      <c r="A8107" s="8" t="n"/>
      <c r="I8107" s="7">
        <f>IF(OR(F8107="",G8107=""),"",IF(F8107+G8107=0,"",ROUND(E8107/(F8107+G8107),1)))</f>
        <v/>
      </c>
      <c r="J8107">
        <f>IF(A8107="","",WEEKDAY(A8107,2))</f>
        <v/>
      </c>
      <c r="K8107">
        <f>IF(A8107="","",MOD(DAY(A8107),10))</f>
        <v/>
      </c>
    </row>
    <row r="8108">
      <c r="A8108" s="8" t="n"/>
      <c r="I8108" s="7">
        <f>IF(OR(F8108="",G8108=""),"",IF(F8108+G8108=0,"",ROUND(E8108/(F8108+G8108),1)))</f>
        <v/>
      </c>
      <c r="J8108">
        <f>IF(A8108="","",WEEKDAY(A8108,2))</f>
        <v/>
      </c>
      <c r="K8108">
        <f>IF(A8108="","",MOD(DAY(A8108),10))</f>
        <v/>
      </c>
    </row>
    <row r="8109">
      <c r="A8109" s="8" t="n"/>
      <c r="I8109" s="7">
        <f>IF(OR(F8109="",G8109=""),"",IF(F8109+G8109=0,"",ROUND(E8109/(F8109+G8109),1)))</f>
        <v/>
      </c>
      <c r="J8109">
        <f>IF(A8109="","",WEEKDAY(A8109,2))</f>
        <v/>
      </c>
      <c r="K8109">
        <f>IF(A8109="","",MOD(DAY(A8109),10))</f>
        <v/>
      </c>
    </row>
    <row r="8110">
      <c r="A8110" s="8" t="n"/>
      <c r="I8110" s="7">
        <f>IF(OR(F8110="",G8110=""),"",IF(F8110+G8110=0,"",ROUND(E8110/(F8110+G8110),1)))</f>
        <v/>
      </c>
      <c r="J8110">
        <f>IF(A8110="","",WEEKDAY(A8110,2))</f>
        <v/>
      </c>
      <c r="K8110">
        <f>IF(A8110="","",MOD(DAY(A8110),10))</f>
        <v/>
      </c>
    </row>
    <row r="8111">
      <c r="A8111" s="8" t="n"/>
      <c r="I8111" s="7">
        <f>IF(OR(F8111="",G8111=""),"",IF(F8111+G8111=0,"",ROUND(E8111/(F8111+G8111),1)))</f>
        <v/>
      </c>
      <c r="J8111">
        <f>IF(A8111="","",WEEKDAY(A8111,2))</f>
        <v/>
      </c>
      <c r="K8111">
        <f>IF(A8111="","",MOD(DAY(A8111),10))</f>
        <v/>
      </c>
    </row>
    <row r="8112">
      <c r="A8112" s="8" t="n"/>
      <c r="I8112" s="7">
        <f>IF(OR(F8112="",G8112=""),"",IF(F8112+G8112=0,"",ROUND(E8112/(F8112+G8112),1)))</f>
        <v/>
      </c>
      <c r="J8112">
        <f>IF(A8112="","",WEEKDAY(A8112,2))</f>
        <v/>
      </c>
      <c r="K8112">
        <f>IF(A8112="","",MOD(DAY(A8112),10))</f>
        <v/>
      </c>
    </row>
    <row r="8113">
      <c r="A8113" s="8" t="n"/>
      <c r="I8113" s="7">
        <f>IF(OR(F8113="",G8113=""),"",IF(F8113+G8113=0,"",ROUND(E8113/(F8113+G8113),1)))</f>
        <v/>
      </c>
      <c r="J8113">
        <f>IF(A8113="","",WEEKDAY(A8113,2))</f>
        <v/>
      </c>
      <c r="K8113">
        <f>IF(A8113="","",MOD(DAY(A8113),10))</f>
        <v/>
      </c>
    </row>
    <row r="8114">
      <c r="A8114" s="8" t="n"/>
      <c r="I8114" s="7">
        <f>IF(OR(F8114="",G8114=""),"",IF(F8114+G8114=0,"",ROUND(E8114/(F8114+G8114),1)))</f>
        <v/>
      </c>
      <c r="J8114">
        <f>IF(A8114="","",WEEKDAY(A8114,2))</f>
        <v/>
      </c>
      <c r="K8114">
        <f>IF(A8114="","",MOD(DAY(A8114),10))</f>
        <v/>
      </c>
    </row>
    <row r="8115">
      <c r="A8115" s="8" t="n"/>
      <c r="I8115" s="7">
        <f>IF(OR(F8115="",G8115=""),"",IF(F8115+G8115=0,"",ROUND(E8115/(F8115+G8115),1)))</f>
        <v/>
      </c>
      <c r="J8115">
        <f>IF(A8115="","",WEEKDAY(A8115,2))</f>
        <v/>
      </c>
      <c r="K8115">
        <f>IF(A8115="","",MOD(DAY(A8115),10))</f>
        <v/>
      </c>
    </row>
    <row r="8116">
      <c r="A8116" s="8" t="n"/>
      <c r="I8116" s="7">
        <f>IF(OR(F8116="",G8116=""),"",IF(F8116+G8116=0,"",ROUND(E8116/(F8116+G8116),1)))</f>
        <v/>
      </c>
      <c r="J8116">
        <f>IF(A8116="","",WEEKDAY(A8116,2))</f>
        <v/>
      </c>
      <c r="K8116">
        <f>IF(A8116="","",MOD(DAY(A8116),10))</f>
        <v/>
      </c>
    </row>
    <row r="8117">
      <c r="A8117" s="8" t="n"/>
      <c r="I8117" s="7">
        <f>IF(OR(F8117="",G8117=""),"",IF(F8117+G8117=0,"",ROUND(E8117/(F8117+G8117),1)))</f>
        <v/>
      </c>
      <c r="J8117">
        <f>IF(A8117="","",WEEKDAY(A8117,2))</f>
        <v/>
      </c>
      <c r="K8117">
        <f>IF(A8117="","",MOD(DAY(A8117),10))</f>
        <v/>
      </c>
    </row>
    <row r="8118">
      <c r="A8118" s="8" t="n"/>
      <c r="I8118" s="7">
        <f>IF(OR(F8118="",G8118=""),"",IF(F8118+G8118=0,"",ROUND(E8118/(F8118+G8118),1)))</f>
        <v/>
      </c>
      <c r="J8118">
        <f>IF(A8118="","",WEEKDAY(A8118,2))</f>
        <v/>
      </c>
      <c r="K8118">
        <f>IF(A8118="","",MOD(DAY(A8118),10))</f>
        <v/>
      </c>
    </row>
    <row r="8119">
      <c r="A8119" s="8" t="n"/>
      <c r="I8119" s="7">
        <f>IF(OR(F8119="",G8119=""),"",IF(F8119+G8119=0,"",ROUND(E8119/(F8119+G8119),1)))</f>
        <v/>
      </c>
      <c r="J8119">
        <f>IF(A8119="","",WEEKDAY(A8119,2))</f>
        <v/>
      </c>
      <c r="K8119">
        <f>IF(A8119="","",MOD(DAY(A8119),10))</f>
        <v/>
      </c>
    </row>
    <row r="8120">
      <c r="A8120" s="8" t="n"/>
      <c r="I8120" s="7">
        <f>IF(OR(F8120="",G8120=""),"",IF(F8120+G8120=0,"",ROUND(E8120/(F8120+G8120),1)))</f>
        <v/>
      </c>
      <c r="J8120">
        <f>IF(A8120="","",WEEKDAY(A8120,2))</f>
        <v/>
      </c>
      <c r="K8120">
        <f>IF(A8120="","",MOD(DAY(A8120),10))</f>
        <v/>
      </c>
    </row>
    <row r="8121">
      <c r="A8121" s="8" t="n"/>
      <c r="I8121" s="7">
        <f>IF(OR(F8121="",G8121=""),"",IF(F8121+G8121=0,"",ROUND(E8121/(F8121+G8121),1)))</f>
        <v/>
      </c>
      <c r="J8121">
        <f>IF(A8121="","",WEEKDAY(A8121,2))</f>
        <v/>
      </c>
      <c r="K8121">
        <f>IF(A8121="","",MOD(DAY(A8121),10))</f>
        <v/>
      </c>
    </row>
    <row r="8122">
      <c r="A8122" s="8" t="n"/>
      <c r="I8122" s="7">
        <f>IF(OR(F8122="",G8122=""),"",IF(F8122+G8122=0,"",ROUND(E8122/(F8122+G8122),1)))</f>
        <v/>
      </c>
      <c r="J8122">
        <f>IF(A8122="","",WEEKDAY(A8122,2))</f>
        <v/>
      </c>
      <c r="K8122">
        <f>IF(A8122="","",MOD(DAY(A8122),10))</f>
        <v/>
      </c>
    </row>
    <row r="8123">
      <c r="A8123" s="8" t="n"/>
      <c r="I8123" s="7">
        <f>IF(OR(F8123="",G8123=""),"",IF(F8123+G8123=0,"",ROUND(E8123/(F8123+G8123),1)))</f>
        <v/>
      </c>
      <c r="J8123">
        <f>IF(A8123="","",WEEKDAY(A8123,2))</f>
        <v/>
      </c>
      <c r="K8123">
        <f>IF(A8123="","",MOD(DAY(A8123),10))</f>
        <v/>
      </c>
    </row>
    <row r="8124">
      <c r="A8124" s="8" t="n"/>
      <c r="I8124" s="7">
        <f>IF(OR(F8124="",G8124=""),"",IF(F8124+G8124=0,"",ROUND(E8124/(F8124+G8124),1)))</f>
        <v/>
      </c>
      <c r="J8124">
        <f>IF(A8124="","",WEEKDAY(A8124,2))</f>
        <v/>
      </c>
      <c r="K8124">
        <f>IF(A8124="","",MOD(DAY(A8124),10))</f>
        <v/>
      </c>
    </row>
    <row r="8125">
      <c r="A8125" s="8" t="n"/>
      <c r="I8125" s="7">
        <f>IF(OR(F8125="",G8125=""),"",IF(F8125+G8125=0,"",ROUND(E8125/(F8125+G8125),1)))</f>
        <v/>
      </c>
      <c r="J8125">
        <f>IF(A8125="","",WEEKDAY(A8125,2))</f>
        <v/>
      </c>
      <c r="K8125">
        <f>IF(A8125="","",MOD(DAY(A8125),10))</f>
        <v/>
      </c>
    </row>
    <row r="8126">
      <c r="A8126" s="8" t="n"/>
      <c r="I8126" s="7">
        <f>IF(OR(F8126="",G8126=""),"",IF(F8126+G8126=0,"",ROUND(E8126/(F8126+G8126),1)))</f>
        <v/>
      </c>
      <c r="J8126">
        <f>IF(A8126="","",WEEKDAY(A8126,2))</f>
        <v/>
      </c>
      <c r="K8126">
        <f>IF(A8126="","",MOD(DAY(A8126),10))</f>
        <v/>
      </c>
    </row>
    <row r="8127">
      <c r="A8127" s="8" t="n"/>
      <c r="I8127" s="7">
        <f>IF(OR(F8127="",G8127=""),"",IF(F8127+G8127=0,"",ROUND(E8127/(F8127+G8127),1)))</f>
        <v/>
      </c>
      <c r="J8127">
        <f>IF(A8127="","",WEEKDAY(A8127,2))</f>
        <v/>
      </c>
      <c r="K8127">
        <f>IF(A8127="","",MOD(DAY(A8127),10))</f>
        <v/>
      </c>
    </row>
    <row r="8128">
      <c r="A8128" s="8" t="n"/>
      <c r="I8128" s="7">
        <f>IF(OR(F8128="",G8128=""),"",IF(F8128+G8128=0,"",ROUND(E8128/(F8128+G8128),1)))</f>
        <v/>
      </c>
      <c r="J8128">
        <f>IF(A8128="","",WEEKDAY(A8128,2))</f>
        <v/>
      </c>
      <c r="K8128">
        <f>IF(A8128="","",MOD(DAY(A8128),10))</f>
        <v/>
      </c>
    </row>
    <row r="8129">
      <c r="A8129" s="8" t="n"/>
      <c r="I8129" s="7">
        <f>IF(OR(F8129="",G8129=""),"",IF(F8129+G8129=0,"",ROUND(E8129/(F8129+G8129),1)))</f>
        <v/>
      </c>
      <c r="J8129">
        <f>IF(A8129="","",WEEKDAY(A8129,2))</f>
        <v/>
      </c>
      <c r="K8129">
        <f>IF(A8129="","",MOD(DAY(A8129),10))</f>
        <v/>
      </c>
    </row>
    <row r="8130">
      <c r="A8130" s="8" t="n"/>
      <c r="I8130" s="7">
        <f>IF(OR(F8130="",G8130=""),"",IF(F8130+G8130=0,"",ROUND(E8130/(F8130+G8130),1)))</f>
        <v/>
      </c>
      <c r="J8130">
        <f>IF(A8130="","",WEEKDAY(A8130,2))</f>
        <v/>
      </c>
      <c r="K8130">
        <f>IF(A8130="","",MOD(DAY(A8130),10))</f>
        <v/>
      </c>
    </row>
    <row r="8131">
      <c r="A8131" s="8" t="n"/>
      <c r="I8131" s="7">
        <f>IF(OR(F8131="",G8131=""),"",IF(F8131+G8131=0,"",ROUND(E8131/(F8131+G8131),1)))</f>
        <v/>
      </c>
      <c r="J8131">
        <f>IF(A8131="","",WEEKDAY(A8131,2))</f>
        <v/>
      </c>
      <c r="K8131">
        <f>IF(A8131="","",MOD(DAY(A8131),10))</f>
        <v/>
      </c>
    </row>
    <row r="8132">
      <c r="A8132" s="8" t="n"/>
      <c r="I8132" s="7">
        <f>IF(OR(F8132="",G8132=""),"",IF(F8132+G8132=0,"",ROUND(E8132/(F8132+G8132),1)))</f>
        <v/>
      </c>
      <c r="J8132">
        <f>IF(A8132="","",WEEKDAY(A8132,2))</f>
        <v/>
      </c>
      <c r="K8132">
        <f>IF(A8132="","",MOD(DAY(A8132),10))</f>
        <v/>
      </c>
    </row>
    <row r="8133">
      <c r="A8133" s="8" t="n"/>
      <c r="I8133" s="7">
        <f>IF(OR(F8133="",G8133=""),"",IF(F8133+G8133=0,"",ROUND(E8133/(F8133+G8133),1)))</f>
        <v/>
      </c>
      <c r="J8133">
        <f>IF(A8133="","",WEEKDAY(A8133,2))</f>
        <v/>
      </c>
      <c r="K8133">
        <f>IF(A8133="","",MOD(DAY(A8133),10))</f>
        <v/>
      </c>
    </row>
    <row r="8134">
      <c r="A8134" s="8" t="n"/>
      <c r="I8134" s="7">
        <f>IF(OR(F8134="",G8134=""),"",IF(F8134+G8134=0,"",ROUND(E8134/(F8134+G8134),1)))</f>
        <v/>
      </c>
      <c r="J8134">
        <f>IF(A8134="","",WEEKDAY(A8134,2))</f>
        <v/>
      </c>
      <c r="K8134">
        <f>IF(A8134="","",MOD(DAY(A8134),10))</f>
        <v/>
      </c>
    </row>
    <row r="8135">
      <c r="A8135" s="8" t="n"/>
      <c r="I8135" s="7">
        <f>IF(OR(F8135="",G8135=""),"",IF(F8135+G8135=0,"",ROUND(E8135/(F8135+G8135),1)))</f>
        <v/>
      </c>
      <c r="J8135">
        <f>IF(A8135="","",WEEKDAY(A8135,2))</f>
        <v/>
      </c>
      <c r="K8135">
        <f>IF(A8135="","",MOD(DAY(A8135),10))</f>
        <v/>
      </c>
    </row>
    <row r="8136">
      <c r="A8136" s="8" t="n"/>
      <c r="I8136" s="7">
        <f>IF(OR(F8136="",G8136=""),"",IF(F8136+G8136=0,"",ROUND(E8136/(F8136+G8136),1)))</f>
        <v/>
      </c>
      <c r="J8136">
        <f>IF(A8136="","",WEEKDAY(A8136,2))</f>
        <v/>
      </c>
      <c r="K8136">
        <f>IF(A8136="","",MOD(DAY(A8136),10))</f>
        <v/>
      </c>
    </row>
    <row r="8137">
      <c r="A8137" s="8" t="n"/>
      <c r="I8137" s="7">
        <f>IF(OR(F8137="",G8137=""),"",IF(F8137+G8137=0,"",ROUND(E8137/(F8137+G8137),1)))</f>
        <v/>
      </c>
      <c r="J8137">
        <f>IF(A8137="","",WEEKDAY(A8137,2))</f>
        <v/>
      </c>
      <c r="K8137">
        <f>IF(A8137="","",MOD(DAY(A8137),10))</f>
        <v/>
      </c>
    </row>
    <row r="8138">
      <c r="A8138" s="8" t="n"/>
      <c r="I8138" s="7">
        <f>IF(OR(F8138="",G8138=""),"",IF(F8138+G8138=0,"",ROUND(E8138/(F8138+G8138),1)))</f>
        <v/>
      </c>
      <c r="J8138">
        <f>IF(A8138="","",WEEKDAY(A8138,2))</f>
        <v/>
      </c>
      <c r="K8138">
        <f>IF(A8138="","",MOD(DAY(A8138),10))</f>
        <v/>
      </c>
    </row>
    <row r="8139">
      <c r="A8139" s="8" t="n"/>
      <c r="I8139" s="7">
        <f>IF(OR(F8139="",G8139=""),"",IF(F8139+G8139=0,"",ROUND(E8139/(F8139+G8139),1)))</f>
        <v/>
      </c>
      <c r="J8139">
        <f>IF(A8139="","",WEEKDAY(A8139,2))</f>
        <v/>
      </c>
      <c r="K8139">
        <f>IF(A8139="","",MOD(DAY(A8139),10))</f>
        <v/>
      </c>
    </row>
    <row r="8140">
      <c r="A8140" s="8" t="n"/>
      <c r="I8140" s="7">
        <f>IF(OR(F8140="",G8140=""),"",IF(F8140+G8140=0,"",ROUND(E8140/(F8140+G8140),1)))</f>
        <v/>
      </c>
      <c r="J8140">
        <f>IF(A8140="","",WEEKDAY(A8140,2))</f>
        <v/>
      </c>
      <c r="K8140">
        <f>IF(A8140="","",MOD(DAY(A8140),10))</f>
        <v/>
      </c>
    </row>
    <row r="8141">
      <c r="A8141" s="8" t="n"/>
      <c r="I8141" s="7">
        <f>IF(OR(F8141="",G8141=""),"",IF(F8141+G8141=0,"",ROUND(E8141/(F8141+G8141),1)))</f>
        <v/>
      </c>
      <c r="J8141">
        <f>IF(A8141="","",WEEKDAY(A8141,2))</f>
        <v/>
      </c>
      <c r="K8141">
        <f>IF(A8141="","",MOD(DAY(A8141),10))</f>
        <v/>
      </c>
    </row>
    <row r="8142">
      <c r="A8142" s="8" t="n"/>
      <c r="I8142" s="7">
        <f>IF(OR(F8142="",G8142=""),"",IF(F8142+G8142=0,"",ROUND(E8142/(F8142+G8142),1)))</f>
        <v/>
      </c>
      <c r="J8142">
        <f>IF(A8142="","",WEEKDAY(A8142,2))</f>
        <v/>
      </c>
      <c r="K8142">
        <f>IF(A8142="","",MOD(DAY(A8142),10))</f>
        <v/>
      </c>
    </row>
    <row r="8143">
      <c r="A8143" s="8" t="n"/>
      <c r="I8143" s="7">
        <f>IF(OR(F8143="",G8143=""),"",IF(F8143+G8143=0,"",ROUND(E8143/(F8143+G8143),1)))</f>
        <v/>
      </c>
      <c r="J8143">
        <f>IF(A8143="","",WEEKDAY(A8143,2))</f>
        <v/>
      </c>
      <c r="K8143">
        <f>IF(A8143="","",MOD(DAY(A8143),10))</f>
        <v/>
      </c>
    </row>
    <row r="8144">
      <c r="A8144" s="8" t="n"/>
      <c r="I8144" s="7">
        <f>IF(OR(F8144="",G8144=""),"",IF(F8144+G8144=0,"",ROUND(E8144/(F8144+G8144),1)))</f>
        <v/>
      </c>
      <c r="J8144">
        <f>IF(A8144="","",WEEKDAY(A8144,2))</f>
        <v/>
      </c>
      <c r="K8144">
        <f>IF(A8144="","",MOD(DAY(A8144),10))</f>
        <v/>
      </c>
    </row>
    <row r="8145">
      <c r="A8145" s="8" t="n"/>
      <c r="I8145" s="7">
        <f>IF(OR(F8145="",G8145=""),"",IF(F8145+G8145=0,"",ROUND(E8145/(F8145+G8145),1)))</f>
        <v/>
      </c>
      <c r="J8145">
        <f>IF(A8145="","",WEEKDAY(A8145,2))</f>
        <v/>
      </c>
      <c r="K8145">
        <f>IF(A8145="","",MOD(DAY(A8145),10))</f>
        <v/>
      </c>
    </row>
    <row r="8146">
      <c r="A8146" s="8" t="n"/>
      <c r="I8146" s="7">
        <f>IF(OR(F8146="",G8146=""),"",IF(F8146+G8146=0,"",ROUND(E8146/(F8146+G8146),1)))</f>
        <v/>
      </c>
      <c r="J8146">
        <f>IF(A8146="","",WEEKDAY(A8146,2))</f>
        <v/>
      </c>
      <c r="K8146">
        <f>IF(A8146="","",MOD(DAY(A8146),10))</f>
        <v/>
      </c>
    </row>
    <row r="8147">
      <c r="A8147" s="8" t="n"/>
      <c r="I8147" s="7">
        <f>IF(OR(F8147="",G8147=""),"",IF(F8147+G8147=0,"",ROUND(E8147/(F8147+G8147),1)))</f>
        <v/>
      </c>
      <c r="J8147">
        <f>IF(A8147="","",WEEKDAY(A8147,2))</f>
        <v/>
      </c>
      <c r="K8147">
        <f>IF(A8147="","",MOD(DAY(A8147),10))</f>
        <v/>
      </c>
    </row>
    <row r="8148">
      <c r="A8148" s="8" t="n"/>
      <c r="I8148" s="7">
        <f>IF(OR(F8148="",G8148=""),"",IF(F8148+G8148=0,"",ROUND(E8148/(F8148+G8148),1)))</f>
        <v/>
      </c>
      <c r="J8148">
        <f>IF(A8148="","",WEEKDAY(A8148,2))</f>
        <v/>
      </c>
      <c r="K8148">
        <f>IF(A8148="","",MOD(DAY(A8148),10))</f>
        <v/>
      </c>
    </row>
    <row r="8149">
      <c r="A8149" s="8" t="n"/>
      <c r="I8149" s="7">
        <f>IF(OR(F8149="",G8149=""),"",IF(F8149+G8149=0,"",ROUND(E8149/(F8149+G8149),1)))</f>
        <v/>
      </c>
      <c r="J8149">
        <f>IF(A8149="","",WEEKDAY(A8149,2))</f>
        <v/>
      </c>
      <c r="K8149">
        <f>IF(A8149="","",MOD(DAY(A8149),10))</f>
        <v/>
      </c>
    </row>
    <row r="8150">
      <c r="A8150" s="8" t="n"/>
      <c r="I8150" s="7">
        <f>IF(OR(F8150="",G8150=""),"",IF(F8150+G8150=0,"",ROUND(E8150/(F8150+G8150),1)))</f>
        <v/>
      </c>
      <c r="J8150">
        <f>IF(A8150="","",WEEKDAY(A8150,2))</f>
        <v/>
      </c>
      <c r="K8150">
        <f>IF(A8150="","",MOD(DAY(A8150),10))</f>
        <v/>
      </c>
    </row>
    <row r="8151">
      <c r="A8151" s="8" t="n"/>
      <c r="I8151" s="7">
        <f>IF(OR(F8151="",G8151=""),"",IF(F8151+G8151=0,"",ROUND(E8151/(F8151+G8151),1)))</f>
        <v/>
      </c>
      <c r="J8151">
        <f>IF(A8151="","",WEEKDAY(A8151,2))</f>
        <v/>
      </c>
      <c r="K8151">
        <f>IF(A8151="","",MOD(DAY(A8151),10))</f>
        <v/>
      </c>
    </row>
    <row r="8152">
      <c r="A8152" s="8" t="n"/>
      <c r="I8152" s="7">
        <f>IF(OR(F8152="",G8152=""),"",IF(F8152+G8152=0,"",ROUND(E8152/(F8152+G8152),1)))</f>
        <v/>
      </c>
      <c r="J8152">
        <f>IF(A8152="","",WEEKDAY(A8152,2))</f>
        <v/>
      </c>
      <c r="K8152">
        <f>IF(A8152="","",MOD(DAY(A8152),10))</f>
        <v/>
      </c>
    </row>
    <row r="8153">
      <c r="A8153" s="8" t="n"/>
      <c r="I8153" s="7">
        <f>IF(OR(F8153="",G8153=""),"",IF(F8153+G8153=0,"",ROUND(E8153/(F8153+G8153),1)))</f>
        <v/>
      </c>
      <c r="J8153">
        <f>IF(A8153="","",WEEKDAY(A8153,2))</f>
        <v/>
      </c>
      <c r="K8153">
        <f>IF(A8153="","",MOD(DAY(A8153),10))</f>
        <v/>
      </c>
    </row>
    <row r="8154">
      <c r="A8154" s="8" t="n"/>
      <c r="I8154" s="7">
        <f>IF(OR(F8154="",G8154=""),"",IF(F8154+G8154=0,"",ROUND(E8154/(F8154+G8154),1)))</f>
        <v/>
      </c>
      <c r="J8154">
        <f>IF(A8154="","",WEEKDAY(A8154,2))</f>
        <v/>
      </c>
      <c r="K8154">
        <f>IF(A8154="","",MOD(DAY(A8154),10))</f>
        <v/>
      </c>
    </row>
    <row r="8155">
      <c r="A8155" s="8" t="n"/>
      <c r="I8155" s="7">
        <f>IF(OR(F8155="",G8155=""),"",IF(F8155+G8155=0,"",ROUND(E8155/(F8155+G8155),1)))</f>
        <v/>
      </c>
      <c r="J8155">
        <f>IF(A8155="","",WEEKDAY(A8155,2))</f>
        <v/>
      </c>
      <c r="K8155">
        <f>IF(A8155="","",MOD(DAY(A8155),10))</f>
        <v/>
      </c>
    </row>
    <row r="8156">
      <c r="A8156" s="8" t="n"/>
      <c r="I8156" s="7">
        <f>IF(OR(F8156="",G8156=""),"",IF(F8156+G8156=0,"",ROUND(E8156/(F8156+G8156),1)))</f>
        <v/>
      </c>
      <c r="J8156">
        <f>IF(A8156="","",WEEKDAY(A8156,2))</f>
        <v/>
      </c>
      <c r="K8156">
        <f>IF(A8156="","",MOD(DAY(A8156),10))</f>
        <v/>
      </c>
    </row>
    <row r="8157">
      <c r="A8157" s="8" t="n"/>
      <c r="I8157" s="7">
        <f>IF(OR(F8157="",G8157=""),"",IF(F8157+G8157=0,"",ROUND(E8157/(F8157+G8157),1)))</f>
        <v/>
      </c>
      <c r="J8157">
        <f>IF(A8157="","",WEEKDAY(A8157,2))</f>
        <v/>
      </c>
      <c r="K8157">
        <f>IF(A8157="","",MOD(DAY(A8157),10))</f>
        <v/>
      </c>
    </row>
    <row r="8158">
      <c r="A8158" s="8" t="n"/>
      <c r="I8158" s="7">
        <f>IF(OR(F8158="",G8158=""),"",IF(F8158+G8158=0,"",ROUND(E8158/(F8158+G8158),1)))</f>
        <v/>
      </c>
      <c r="J8158">
        <f>IF(A8158="","",WEEKDAY(A8158,2))</f>
        <v/>
      </c>
      <c r="K8158">
        <f>IF(A8158="","",MOD(DAY(A8158),10))</f>
        <v/>
      </c>
    </row>
    <row r="8159">
      <c r="A8159" s="8" t="n"/>
      <c r="I8159" s="7">
        <f>IF(OR(F8159="",G8159=""),"",IF(F8159+G8159=0,"",ROUND(E8159/(F8159+G8159),1)))</f>
        <v/>
      </c>
      <c r="J8159">
        <f>IF(A8159="","",WEEKDAY(A8159,2))</f>
        <v/>
      </c>
      <c r="K8159">
        <f>IF(A8159="","",MOD(DAY(A8159),10))</f>
        <v/>
      </c>
    </row>
    <row r="8160">
      <c r="A8160" s="8" t="n"/>
      <c r="I8160" s="7">
        <f>IF(OR(F8160="",G8160=""),"",IF(F8160+G8160=0,"",ROUND(E8160/(F8160+G8160),1)))</f>
        <v/>
      </c>
      <c r="J8160">
        <f>IF(A8160="","",WEEKDAY(A8160,2))</f>
        <v/>
      </c>
      <c r="K8160">
        <f>IF(A8160="","",MOD(DAY(A8160),10))</f>
        <v/>
      </c>
    </row>
    <row r="8161">
      <c r="A8161" s="8" t="n"/>
      <c r="I8161" s="7">
        <f>IF(OR(F8161="",G8161=""),"",IF(F8161+G8161=0,"",ROUND(E8161/(F8161+G8161),1)))</f>
        <v/>
      </c>
      <c r="J8161">
        <f>IF(A8161="","",WEEKDAY(A8161,2))</f>
        <v/>
      </c>
      <c r="K8161">
        <f>IF(A8161="","",MOD(DAY(A8161),10))</f>
        <v/>
      </c>
    </row>
    <row r="8162">
      <c r="A8162" s="8" t="n"/>
      <c r="I8162" s="7">
        <f>IF(OR(F8162="",G8162=""),"",IF(F8162+G8162=0,"",ROUND(E8162/(F8162+G8162),1)))</f>
        <v/>
      </c>
      <c r="J8162">
        <f>IF(A8162="","",WEEKDAY(A8162,2))</f>
        <v/>
      </c>
      <c r="K8162">
        <f>IF(A8162="","",MOD(DAY(A8162),10))</f>
        <v/>
      </c>
    </row>
    <row r="8163">
      <c r="A8163" s="8" t="n"/>
      <c r="I8163" s="7">
        <f>IF(OR(F8163="",G8163=""),"",IF(F8163+G8163=0,"",ROUND(E8163/(F8163+G8163),1)))</f>
        <v/>
      </c>
      <c r="J8163">
        <f>IF(A8163="","",WEEKDAY(A8163,2))</f>
        <v/>
      </c>
      <c r="K8163">
        <f>IF(A8163="","",MOD(DAY(A8163),10))</f>
        <v/>
      </c>
    </row>
    <row r="8164">
      <c r="A8164" s="8" t="n"/>
      <c r="I8164" s="7">
        <f>IF(OR(F8164="",G8164=""),"",IF(F8164+G8164=0,"",ROUND(E8164/(F8164+G8164),1)))</f>
        <v/>
      </c>
      <c r="J8164">
        <f>IF(A8164="","",WEEKDAY(A8164,2))</f>
        <v/>
      </c>
      <c r="K8164">
        <f>IF(A8164="","",MOD(DAY(A8164),10))</f>
        <v/>
      </c>
    </row>
    <row r="8165">
      <c r="A8165" s="8" t="n"/>
      <c r="I8165" s="7">
        <f>IF(OR(F8165="",G8165=""),"",IF(F8165+G8165=0,"",ROUND(E8165/(F8165+G8165),1)))</f>
        <v/>
      </c>
      <c r="J8165">
        <f>IF(A8165="","",WEEKDAY(A8165,2))</f>
        <v/>
      </c>
      <c r="K8165">
        <f>IF(A8165="","",MOD(DAY(A8165),10))</f>
        <v/>
      </c>
    </row>
    <row r="8166">
      <c r="A8166" s="8" t="n"/>
      <c r="I8166" s="7">
        <f>IF(OR(F8166="",G8166=""),"",IF(F8166+G8166=0,"",ROUND(E8166/(F8166+G8166),1)))</f>
        <v/>
      </c>
      <c r="J8166">
        <f>IF(A8166="","",WEEKDAY(A8166,2))</f>
        <v/>
      </c>
      <c r="K8166">
        <f>IF(A8166="","",MOD(DAY(A8166),10))</f>
        <v/>
      </c>
    </row>
    <row r="8167">
      <c r="A8167" s="8" t="n"/>
      <c r="I8167" s="7">
        <f>IF(OR(F8167="",G8167=""),"",IF(F8167+G8167=0,"",ROUND(E8167/(F8167+G8167),1)))</f>
        <v/>
      </c>
      <c r="J8167">
        <f>IF(A8167="","",WEEKDAY(A8167,2))</f>
        <v/>
      </c>
      <c r="K8167">
        <f>IF(A8167="","",MOD(DAY(A8167),10))</f>
        <v/>
      </c>
    </row>
    <row r="8168">
      <c r="A8168" s="8" t="n"/>
      <c r="I8168" s="7">
        <f>IF(OR(F8168="",G8168=""),"",IF(F8168+G8168=0,"",ROUND(E8168/(F8168+G8168),1)))</f>
        <v/>
      </c>
      <c r="J8168">
        <f>IF(A8168="","",WEEKDAY(A8168,2))</f>
        <v/>
      </c>
      <c r="K8168">
        <f>IF(A8168="","",MOD(DAY(A8168),10))</f>
        <v/>
      </c>
    </row>
    <row r="8169">
      <c r="A8169" s="8" t="n"/>
      <c r="I8169" s="7">
        <f>IF(OR(F8169="",G8169=""),"",IF(F8169+G8169=0,"",ROUND(E8169/(F8169+G8169),1)))</f>
        <v/>
      </c>
      <c r="J8169">
        <f>IF(A8169="","",WEEKDAY(A8169,2))</f>
        <v/>
      </c>
      <c r="K8169">
        <f>IF(A8169="","",MOD(DAY(A8169),10))</f>
        <v/>
      </c>
    </row>
    <row r="8170">
      <c r="A8170" s="8" t="n"/>
      <c r="I8170" s="7">
        <f>IF(OR(F8170="",G8170=""),"",IF(F8170+G8170=0,"",ROUND(E8170/(F8170+G8170),1)))</f>
        <v/>
      </c>
      <c r="J8170">
        <f>IF(A8170="","",WEEKDAY(A8170,2))</f>
        <v/>
      </c>
      <c r="K8170">
        <f>IF(A8170="","",MOD(DAY(A8170),10))</f>
        <v/>
      </c>
    </row>
    <row r="8171">
      <c r="A8171" s="8" t="n"/>
      <c r="I8171" s="7">
        <f>IF(OR(F8171="",G8171=""),"",IF(F8171+G8171=0,"",ROUND(E8171/(F8171+G8171),1)))</f>
        <v/>
      </c>
      <c r="J8171">
        <f>IF(A8171="","",WEEKDAY(A8171,2))</f>
        <v/>
      </c>
      <c r="K8171">
        <f>IF(A8171="","",MOD(DAY(A8171),10))</f>
        <v/>
      </c>
    </row>
    <row r="8172">
      <c r="A8172" s="8" t="n"/>
      <c r="I8172" s="7">
        <f>IF(OR(F8172="",G8172=""),"",IF(F8172+G8172=0,"",ROUND(E8172/(F8172+G8172),1)))</f>
        <v/>
      </c>
      <c r="J8172">
        <f>IF(A8172="","",WEEKDAY(A8172,2))</f>
        <v/>
      </c>
      <c r="K8172">
        <f>IF(A8172="","",MOD(DAY(A8172),10))</f>
        <v/>
      </c>
    </row>
    <row r="8173">
      <c r="A8173" s="8" t="n"/>
      <c r="I8173" s="7">
        <f>IF(OR(F8173="",G8173=""),"",IF(F8173+G8173=0,"",ROUND(E8173/(F8173+G8173),1)))</f>
        <v/>
      </c>
      <c r="J8173">
        <f>IF(A8173="","",WEEKDAY(A8173,2))</f>
        <v/>
      </c>
      <c r="K8173">
        <f>IF(A8173="","",MOD(DAY(A8173),10))</f>
        <v/>
      </c>
    </row>
    <row r="8174">
      <c r="A8174" s="8" t="n"/>
      <c r="I8174" s="7">
        <f>IF(OR(F8174="",G8174=""),"",IF(F8174+G8174=0,"",ROUND(E8174/(F8174+G8174),1)))</f>
        <v/>
      </c>
      <c r="J8174">
        <f>IF(A8174="","",WEEKDAY(A8174,2))</f>
        <v/>
      </c>
      <c r="K8174">
        <f>IF(A8174="","",MOD(DAY(A8174),10))</f>
        <v/>
      </c>
    </row>
    <row r="8175">
      <c r="A8175" s="8" t="n"/>
      <c r="I8175" s="7">
        <f>IF(OR(F8175="",G8175=""),"",IF(F8175+G8175=0,"",ROUND(E8175/(F8175+G8175),1)))</f>
        <v/>
      </c>
      <c r="J8175">
        <f>IF(A8175="","",WEEKDAY(A8175,2))</f>
        <v/>
      </c>
      <c r="K8175">
        <f>IF(A8175="","",MOD(DAY(A8175),10))</f>
        <v/>
      </c>
    </row>
    <row r="8176">
      <c r="A8176" s="8" t="n"/>
      <c r="I8176" s="7">
        <f>IF(OR(F8176="",G8176=""),"",IF(F8176+G8176=0,"",ROUND(E8176/(F8176+G8176),1)))</f>
        <v/>
      </c>
      <c r="J8176">
        <f>IF(A8176="","",WEEKDAY(A8176,2))</f>
        <v/>
      </c>
      <c r="K8176">
        <f>IF(A8176="","",MOD(DAY(A8176),10))</f>
        <v/>
      </c>
    </row>
    <row r="8177">
      <c r="A8177" s="8" t="n"/>
      <c r="I8177" s="7">
        <f>IF(OR(F8177="",G8177=""),"",IF(F8177+G8177=0,"",ROUND(E8177/(F8177+G8177),1)))</f>
        <v/>
      </c>
      <c r="J8177">
        <f>IF(A8177="","",WEEKDAY(A8177,2))</f>
        <v/>
      </c>
      <c r="K8177">
        <f>IF(A8177="","",MOD(DAY(A8177),10))</f>
        <v/>
      </c>
    </row>
    <row r="8178">
      <c r="A8178" s="8" t="n"/>
      <c r="I8178" s="7">
        <f>IF(OR(F8178="",G8178=""),"",IF(F8178+G8178=0,"",ROUND(E8178/(F8178+G8178),1)))</f>
        <v/>
      </c>
      <c r="J8178">
        <f>IF(A8178="","",WEEKDAY(A8178,2))</f>
        <v/>
      </c>
      <c r="K8178">
        <f>IF(A8178="","",MOD(DAY(A8178),10))</f>
        <v/>
      </c>
    </row>
    <row r="8179">
      <c r="A8179" s="8" t="n"/>
      <c r="I8179" s="7">
        <f>IF(OR(F8179="",G8179=""),"",IF(F8179+G8179=0,"",ROUND(E8179/(F8179+G8179),1)))</f>
        <v/>
      </c>
      <c r="J8179">
        <f>IF(A8179="","",WEEKDAY(A8179,2))</f>
        <v/>
      </c>
      <c r="K8179">
        <f>IF(A8179="","",MOD(DAY(A8179),10))</f>
        <v/>
      </c>
    </row>
    <row r="8180">
      <c r="A8180" s="8" t="n"/>
      <c r="I8180" s="7">
        <f>IF(OR(F8180="",G8180=""),"",IF(F8180+G8180=0,"",ROUND(E8180/(F8180+G8180),1)))</f>
        <v/>
      </c>
      <c r="J8180">
        <f>IF(A8180="","",WEEKDAY(A8180,2))</f>
        <v/>
      </c>
      <c r="K8180">
        <f>IF(A8180="","",MOD(DAY(A8180),10))</f>
        <v/>
      </c>
    </row>
    <row r="8181">
      <c r="A8181" s="8" t="n"/>
      <c r="I8181" s="7">
        <f>IF(OR(F8181="",G8181=""),"",IF(F8181+G8181=0,"",ROUND(E8181/(F8181+G8181),1)))</f>
        <v/>
      </c>
      <c r="J8181">
        <f>IF(A8181="","",WEEKDAY(A8181,2))</f>
        <v/>
      </c>
      <c r="K8181">
        <f>IF(A8181="","",MOD(DAY(A8181),10))</f>
        <v/>
      </c>
    </row>
    <row r="8182">
      <c r="A8182" s="8" t="n"/>
      <c r="I8182" s="7">
        <f>IF(OR(F8182="",G8182=""),"",IF(F8182+G8182=0,"",ROUND(E8182/(F8182+G8182),1)))</f>
        <v/>
      </c>
      <c r="J8182">
        <f>IF(A8182="","",WEEKDAY(A8182,2))</f>
        <v/>
      </c>
      <c r="K8182">
        <f>IF(A8182="","",MOD(DAY(A8182),10))</f>
        <v/>
      </c>
    </row>
    <row r="8183">
      <c r="A8183" s="8" t="n"/>
      <c r="I8183" s="7">
        <f>IF(OR(F8183="",G8183=""),"",IF(F8183+G8183=0,"",ROUND(E8183/(F8183+G8183),1)))</f>
        <v/>
      </c>
      <c r="J8183">
        <f>IF(A8183="","",WEEKDAY(A8183,2))</f>
        <v/>
      </c>
      <c r="K8183">
        <f>IF(A8183="","",MOD(DAY(A8183),10))</f>
        <v/>
      </c>
    </row>
    <row r="8184">
      <c r="A8184" s="8" t="n"/>
      <c r="I8184" s="7">
        <f>IF(OR(F8184="",G8184=""),"",IF(F8184+G8184=0,"",ROUND(E8184/(F8184+G8184),1)))</f>
        <v/>
      </c>
      <c r="J8184">
        <f>IF(A8184="","",WEEKDAY(A8184,2))</f>
        <v/>
      </c>
      <c r="K8184">
        <f>IF(A8184="","",MOD(DAY(A8184),10))</f>
        <v/>
      </c>
    </row>
    <row r="8185">
      <c r="A8185" s="8" t="n"/>
      <c r="I8185" s="7">
        <f>IF(OR(F8185="",G8185=""),"",IF(F8185+G8185=0,"",ROUND(E8185/(F8185+G8185),1)))</f>
        <v/>
      </c>
      <c r="J8185">
        <f>IF(A8185="","",WEEKDAY(A8185,2))</f>
        <v/>
      </c>
      <c r="K8185">
        <f>IF(A8185="","",MOD(DAY(A8185),10))</f>
        <v/>
      </c>
    </row>
    <row r="8186">
      <c r="A8186" s="8" t="n"/>
      <c r="I8186" s="7">
        <f>IF(OR(F8186="",G8186=""),"",IF(F8186+G8186=0,"",ROUND(E8186/(F8186+G8186),1)))</f>
        <v/>
      </c>
      <c r="J8186">
        <f>IF(A8186="","",WEEKDAY(A8186,2))</f>
        <v/>
      </c>
      <c r="K8186">
        <f>IF(A8186="","",MOD(DAY(A8186),10))</f>
        <v/>
      </c>
    </row>
    <row r="8187">
      <c r="A8187" s="8" t="n"/>
      <c r="I8187" s="7">
        <f>IF(OR(F8187="",G8187=""),"",IF(F8187+G8187=0,"",ROUND(E8187/(F8187+G8187),1)))</f>
        <v/>
      </c>
      <c r="J8187">
        <f>IF(A8187="","",WEEKDAY(A8187,2))</f>
        <v/>
      </c>
      <c r="K8187">
        <f>IF(A8187="","",MOD(DAY(A8187),10))</f>
        <v/>
      </c>
    </row>
    <row r="8188">
      <c r="A8188" s="8" t="n"/>
      <c r="I8188" s="7">
        <f>IF(OR(F8188="",G8188=""),"",IF(F8188+G8188=0,"",ROUND(E8188/(F8188+G8188),1)))</f>
        <v/>
      </c>
      <c r="J8188">
        <f>IF(A8188="","",WEEKDAY(A8188,2))</f>
        <v/>
      </c>
      <c r="K8188">
        <f>IF(A8188="","",MOD(DAY(A8188),10))</f>
        <v/>
      </c>
    </row>
    <row r="8189">
      <c r="A8189" s="8" t="n"/>
      <c r="I8189" s="7">
        <f>IF(OR(F8189="",G8189=""),"",IF(F8189+G8189=0,"",ROUND(E8189/(F8189+G8189),1)))</f>
        <v/>
      </c>
      <c r="J8189">
        <f>IF(A8189="","",WEEKDAY(A8189,2))</f>
        <v/>
      </c>
      <c r="K8189">
        <f>IF(A8189="","",MOD(DAY(A8189),10))</f>
        <v/>
      </c>
    </row>
    <row r="8190">
      <c r="A8190" s="8" t="n"/>
      <c r="I8190" s="7">
        <f>IF(OR(F8190="",G8190=""),"",IF(F8190+G8190=0,"",ROUND(E8190/(F8190+G8190),1)))</f>
        <v/>
      </c>
      <c r="J8190">
        <f>IF(A8190="","",WEEKDAY(A8190,2))</f>
        <v/>
      </c>
      <c r="K8190">
        <f>IF(A8190="","",MOD(DAY(A8190),10))</f>
        <v/>
      </c>
    </row>
    <row r="8191">
      <c r="A8191" s="8" t="n"/>
      <c r="I8191" s="7">
        <f>IF(OR(F8191="",G8191=""),"",IF(F8191+G8191=0,"",ROUND(E8191/(F8191+G8191),1)))</f>
        <v/>
      </c>
      <c r="J8191">
        <f>IF(A8191="","",WEEKDAY(A8191,2))</f>
        <v/>
      </c>
      <c r="K8191">
        <f>IF(A8191="","",MOD(DAY(A8191),10))</f>
        <v/>
      </c>
    </row>
    <row r="8192">
      <c r="A8192" s="8" t="n"/>
      <c r="I8192" s="7">
        <f>IF(OR(F8192="",G8192=""),"",IF(F8192+G8192=0,"",ROUND(E8192/(F8192+G8192),1)))</f>
        <v/>
      </c>
      <c r="J8192">
        <f>IF(A8192="","",WEEKDAY(A8192,2))</f>
        <v/>
      </c>
      <c r="K8192">
        <f>IF(A8192="","",MOD(DAY(A8192),10))</f>
        <v/>
      </c>
    </row>
    <row r="8193">
      <c r="A8193" s="8" t="n"/>
      <c r="I8193" s="7">
        <f>IF(OR(F8193="",G8193=""),"",IF(F8193+G8193=0,"",ROUND(E8193/(F8193+G8193),1)))</f>
        <v/>
      </c>
      <c r="J8193">
        <f>IF(A8193="","",WEEKDAY(A8193,2))</f>
        <v/>
      </c>
      <c r="K8193">
        <f>IF(A8193="","",MOD(DAY(A8193),10))</f>
        <v/>
      </c>
    </row>
    <row r="8194">
      <c r="A8194" s="8" t="n"/>
      <c r="I8194" s="7">
        <f>IF(OR(F8194="",G8194=""),"",IF(F8194+G8194=0,"",ROUND(E8194/(F8194+G8194),1)))</f>
        <v/>
      </c>
      <c r="J8194">
        <f>IF(A8194="","",WEEKDAY(A8194,2))</f>
        <v/>
      </c>
      <c r="K8194">
        <f>IF(A8194="","",MOD(DAY(A8194),10))</f>
        <v/>
      </c>
    </row>
    <row r="8195">
      <c r="A8195" s="8" t="n"/>
      <c r="I8195" s="7">
        <f>IF(OR(F8195="",G8195=""),"",IF(F8195+G8195=0,"",ROUND(E8195/(F8195+G8195),1)))</f>
        <v/>
      </c>
      <c r="J8195">
        <f>IF(A8195="","",WEEKDAY(A8195,2))</f>
        <v/>
      </c>
      <c r="K8195">
        <f>IF(A8195="","",MOD(DAY(A8195),10))</f>
        <v/>
      </c>
    </row>
    <row r="8196">
      <c r="A8196" s="8" t="n"/>
      <c r="I8196" s="7">
        <f>IF(OR(F8196="",G8196=""),"",IF(F8196+G8196=0,"",ROUND(E8196/(F8196+G8196),1)))</f>
        <v/>
      </c>
      <c r="J8196">
        <f>IF(A8196="","",WEEKDAY(A8196,2))</f>
        <v/>
      </c>
      <c r="K8196">
        <f>IF(A8196="","",MOD(DAY(A8196),10))</f>
        <v/>
      </c>
    </row>
    <row r="8197">
      <c r="A8197" s="8" t="n"/>
      <c r="I8197" s="7">
        <f>IF(OR(F8197="",G8197=""),"",IF(F8197+G8197=0,"",ROUND(E8197/(F8197+G8197),1)))</f>
        <v/>
      </c>
      <c r="J8197">
        <f>IF(A8197="","",WEEKDAY(A8197,2))</f>
        <v/>
      </c>
      <c r="K8197">
        <f>IF(A8197="","",MOD(DAY(A8197),10))</f>
        <v/>
      </c>
    </row>
    <row r="8198">
      <c r="A8198" s="8" t="n"/>
      <c r="I8198" s="7">
        <f>IF(OR(F8198="",G8198=""),"",IF(F8198+G8198=0,"",ROUND(E8198/(F8198+G8198),1)))</f>
        <v/>
      </c>
      <c r="J8198">
        <f>IF(A8198="","",WEEKDAY(A8198,2))</f>
        <v/>
      </c>
      <c r="K8198">
        <f>IF(A8198="","",MOD(DAY(A8198),10))</f>
        <v/>
      </c>
    </row>
    <row r="8199">
      <c r="A8199" s="8" t="n"/>
      <c r="I8199" s="7">
        <f>IF(OR(F8199="",G8199=""),"",IF(F8199+G8199=0,"",ROUND(E8199/(F8199+G8199),1)))</f>
        <v/>
      </c>
      <c r="J8199">
        <f>IF(A8199="","",WEEKDAY(A8199,2))</f>
        <v/>
      </c>
      <c r="K8199">
        <f>IF(A8199="","",MOD(DAY(A8199),10))</f>
        <v/>
      </c>
    </row>
    <row r="8200">
      <c r="A8200" s="8" t="n"/>
      <c r="I8200" s="7">
        <f>IF(OR(F8200="",G8200=""),"",IF(F8200+G8200=0,"",ROUND(E8200/(F8200+G8200),1)))</f>
        <v/>
      </c>
      <c r="J8200">
        <f>IF(A8200="","",WEEKDAY(A8200,2))</f>
        <v/>
      </c>
      <c r="K8200">
        <f>IF(A8200="","",MOD(DAY(A8200),10))</f>
        <v/>
      </c>
    </row>
    <row r="8201">
      <c r="A8201" s="8" t="n"/>
      <c r="I8201" s="7">
        <f>IF(OR(F8201="",G8201=""),"",IF(F8201+G8201=0,"",ROUND(E8201/(F8201+G8201),1)))</f>
        <v/>
      </c>
      <c r="J8201">
        <f>IF(A8201="","",WEEKDAY(A8201,2))</f>
        <v/>
      </c>
      <c r="K8201">
        <f>IF(A8201="","",MOD(DAY(A8201),10))</f>
        <v/>
      </c>
    </row>
    <row r="8202">
      <c r="A8202" s="8" t="n"/>
      <c r="I8202" s="7">
        <f>IF(OR(F8202="",G8202=""),"",IF(F8202+G8202=0,"",ROUND(E8202/(F8202+G8202),1)))</f>
        <v/>
      </c>
      <c r="J8202">
        <f>IF(A8202="","",WEEKDAY(A8202,2))</f>
        <v/>
      </c>
      <c r="K8202">
        <f>IF(A8202="","",MOD(DAY(A8202),10))</f>
        <v/>
      </c>
    </row>
    <row r="8203">
      <c r="A8203" s="8" t="n"/>
      <c r="I8203" s="7">
        <f>IF(OR(F8203="",G8203=""),"",IF(F8203+G8203=0,"",ROUND(E8203/(F8203+G8203),1)))</f>
        <v/>
      </c>
      <c r="J8203">
        <f>IF(A8203="","",WEEKDAY(A8203,2))</f>
        <v/>
      </c>
      <c r="K8203">
        <f>IF(A8203="","",MOD(DAY(A8203),10))</f>
        <v/>
      </c>
    </row>
    <row r="8204">
      <c r="A8204" s="8" t="n"/>
      <c r="I8204" s="7">
        <f>IF(OR(F8204="",G8204=""),"",IF(F8204+G8204=0,"",ROUND(E8204/(F8204+G8204),1)))</f>
        <v/>
      </c>
      <c r="J8204">
        <f>IF(A8204="","",WEEKDAY(A8204,2))</f>
        <v/>
      </c>
      <c r="K8204">
        <f>IF(A8204="","",MOD(DAY(A8204),10))</f>
        <v/>
      </c>
    </row>
    <row r="8205">
      <c r="A8205" s="8" t="n"/>
      <c r="I8205" s="7">
        <f>IF(OR(F8205="",G8205=""),"",IF(F8205+G8205=0,"",ROUND(E8205/(F8205+G8205),1)))</f>
        <v/>
      </c>
      <c r="J8205">
        <f>IF(A8205="","",WEEKDAY(A8205,2))</f>
        <v/>
      </c>
      <c r="K8205">
        <f>IF(A8205="","",MOD(DAY(A8205),10))</f>
        <v/>
      </c>
    </row>
    <row r="8206">
      <c r="A8206" s="8" t="n"/>
      <c r="I8206" s="7">
        <f>IF(OR(F8206="",G8206=""),"",IF(F8206+G8206=0,"",ROUND(E8206/(F8206+G8206),1)))</f>
        <v/>
      </c>
      <c r="J8206">
        <f>IF(A8206="","",WEEKDAY(A8206,2))</f>
        <v/>
      </c>
      <c r="K8206">
        <f>IF(A8206="","",MOD(DAY(A8206),10))</f>
        <v/>
      </c>
    </row>
    <row r="8207">
      <c r="A8207" s="8" t="n"/>
      <c r="I8207" s="7">
        <f>IF(OR(F8207="",G8207=""),"",IF(F8207+G8207=0,"",ROUND(E8207/(F8207+G8207),1)))</f>
        <v/>
      </c>
      <c r="J8207">
        <f>IF(A8207="","",WEEKDAY(A8207,2))</f>
        <v/>
      </c>
      <c r="K8207">
        <f>IF(A8207="","",MOD(DAY(A8207),10))</f>
        <v/>
      </c>
    </row>
    <row r="8208">
      <c r="A8208" s="8" t="n"/>
      <c r="I8208" s="7">
        <f>IF(OR(F8208="",G8208=""),"",IF(F8208+G8208=0,"",ROUND(E8208/(F8208+G8208),1)))</f>
        <v/>
      </c>
      <c r="J8208">
        <f>IF(A8208="","",WEEKDAY(A8208,2))</f>
        <v/>
      </c>
      <c r="K8208">
        <f>IF(A8208="","",MOD(DAY(A8208),10))</f>
        <v/>
      </c>
    </row>
    <row r="8209">
      <c r="A8209" s="8" t="n"/>
      <c r="I8209" s="7">
        <f>IF(OR(F8209="",G8209=""),"",IF(F8209+G8209=0,"",ROUND(E8209/(F8209+G8209),1)))</f>
        <v/>
      </c>
      <c r="J8209">
        <f>IF(A8209="","",WEEKDAY(A8209,2))</f>
        <v/>
      </c>
      <c r="K8209">
        <f>IF(A8209="","",MOD(DAY(A8209),10))</f>
        <v/>
      </c>
    </row>
    <row r="8210">
      <c r="A8210" s="8" t="n"/>
      <c r="I8210" s="7">
        <f>IF(OR(F8210="",G8210=""),"",IF(F8210+G8210=0,"",ROUND(E8210/(F8210+G8210),1)))</f>
        <v/>
      </c>
      <c r="J8210">
        <f>IF(A8210="","",WEEKDAY(A8210,2))</f>
        <v/>
      </c>
      <c r="K8210">
        <f>IF(A8210="","",MOD(DAY(A8210),10))</f>
        <v/>
      </c>
    </row>
    <row r="8211">
      <c r="A8211" s="8" t="n"/>
      <c r="I8211" s="7">
        <f>IF(OR(F8211="",G8211=""),"",IF(F8211+G8211=0,"",ROUND(E8211/(F8211+G8211),1)))</f>
        <v/>
      </c>
      <c r="J8211">
        <f>IF(A8211="","",WEEKDAY(A8211,2))</f>
        <v/>
      </c>
      <c r="K8211">
        <f>IF(A8211="","",MOD(DAY(A8211),10))</f>
        <v/>
      </c>
    </row>
    <row r="8212">
      <c r="A8212" s="8" t="n"/>
      <c r="I8212" s="7">
        <f>IF(OR(F8212="",G8212=""),"",IF(F8212+G8212=0,"",ROUND(E8212/(F8212+G8212),1)))</f>
        <v/>
      </c>
      <c r="J8212">
        <f>IF(A8212="","",WEEKDAY(A8212,2))</f>
        <v/>
      </c>
      <c r="K8212">
        <f>IF(A8212="","",MOD(DAY(A8212),10))</f>
        <v/>
      </c>
    </row>
    <row r="8213">
      <c r="A8213" s="8" t="n"/>
      <c r="I8213" s="7">
        <f>IF(OR(F8213="",G8213=""),"",IF(F8213+G8213=0,"",ROUND(E8213/(F8213+G8213),1)))</f>
        <v/>
      </c>
      <c r="J8213">
        <f>IF(A8213="","",WEEKDAY(A8213,2))</f>
        <v/>
      </c>
      <c r="K8213">
        <f>IF(A8213="","",MOD(DAY(A8213),10))</f>
        <v/>
      </c>
    </row>
    <row r="8214">
      <c r="A8214" s="8" t="n"/>
      <c r="I8214" s="7">
        <f>IF(OR(F8214="",G8214=""),"",IF(F8214+G8214=0,"",ROUND(E8214/(F8214+G8214),1)))</f>
        <v/>
      </c>
      <c r="J8214">
        <f>IF(A8214="","",WEEKDAY(A8214,2))</f>
        <v/>
      </c>
      <c r="K8214">
        <f>IF(A8214="","",MOD(DAY(A8214),10))</f>
        <v/>
      </c>
    </row>
    <row r="8215">
      <c r="A8215" s="8" t="n"/>
      <c r="I8215" s="7">
        <f>IF(OR(F8215="",G8215=""),"",IF(F8215+G8215=0,"",ROUND(E8215/(F8215+G8215),1)))</f>
        <v/>
      </c>
      <c r="J8215">
        <f>IF(A8215="","",WEEKDAY(A8215,2))</f>
        <v/>
      </c>
      <c r="K8215">
        <f>IF(A8215="","",MOD(DAY(A8215),10))</f>
        <v/>
      </c>
    </row>
    <row r="8216">
      <c r="A8216" s="8" t="n"/>
      <c r="I8216" s="7">
        <f>IF(OR(F8216="",G8216=""),"",IF(F8216+G8216=0,"",ROUND(E8216/(F8216+G8216),1)))</f>
        <v/>
      </c>
      <c r="J8216">
        <f>IF(A8216="","",WEEKDAY(A8216,2))</f>
        <v/>
      </c>
      <c r="K8216">
        <f>IF(A8216="","",MOD(DAY(A8216),10))</f>
        <v/>
      </c>
    </row>
    <row r="8217">
      <c r="A8217" s="8" t="n"/>
      <c r="I8217" s="7">
        <f>IF(OR(F8217="",G8217=""),"",IF(F8217+G8217=0,"",ROUND(E8217/(F8217+G8217),1)))</f>
        <v/>
      </c>
      <c r="J8217">
        <f>IF(A8217="","",WEEKDAY(A8217,2))</f>
        <v/>
      </c>
      <c r="K8217">
        <f>IF(A8217="","",MOD(DAY(A8217),10))</f>
        <v/>
      </c>
    </row>
    <row r="8218">
      <c r="A8218" s="8" t="n"/>
      <c r="I8218" s="7">
        <f>IF(OR(F8218="",G8218=""),"",IF(F8218+G8218=0,"",ROUND(E8218/(F8218+G8218),1)))</f>
        <v/>
      </c>
      <c r="J8218">
        <f>IF(A8218="","",WEEKDAY(A8218,2))</f>
        <v/>
      </c>
      <c r="K8218">
        <f>IF(A8218="","",MOD(DAY(A8218),10))</f>
        <v/>
      </c>
    </row>
    <row r="8219">
      <c r="A8219" s="8" t="n"/>
      <c r="I8219" s="7">
        <f>IF(OR(F8219="",G8219=""),"",IF(F8219+G8219=0,"",ROUND(E8219/(F8219+G8219),1)))</f>
        <v/>
      </c>
      <c r="J8219">
        <f>IF(A8219="","",WEEKDAY(A8219,2))</f>
        <v/>
      </c>
      <c r="K8219">
        <f>IF(A8219="","",MOD(DAY(A8219),10))</f>
        <v/>
      </c>
    </row>
    <row r="8220">
      <c r="A8220" s="8" t="n"/>
      <c r="I8220" s="7">
        <f>IF(OR(F8220="",G8220=""),"",IF(F8220+G8220=0,"",ROUND(E8220/(F8220+G8220),1)))</f>
        <v/>
      </c>
      <c r="J8220">
        <f>IF(A8220="","",WEEKDAY(A8220,2))</f>
        <v/>
      </c>
      <c r="K8220">
        <f>IF(A8220="","",MOD(DAY(A8220),10))</f>
        <v/>
      </c>
    </row>
    <row r="8221">
      <c r="A8221" s="8" t="n"/>
      <c r="I8221" s="7">
        <f>IF(OR(F8221="",G8221=""),"",IF(F8221+G8221=0,"",ROUND(E8221/(F8221+G8221),1)))</f>
        <v/>
      </c>
      <c r="J8221">
        <f>IF(A8221="","",WEEKDAY(A8221,2))</f>
        <v/>
      </c>
      <c r="K8221">
        <f>IF(A8221="","",MOD(DAY(A8221),10))</f>
        <v/>
      </c>
    </row>
    <row r="8222">
      <c r="A8222" s="8" t="n"/>
      <c r="I8222" s="7">
        <f>IF(OR(F8222="",G8222=""),"",IF(F8222+G8222=0,"",ROUND(E8222/(F8222+G8222),1)))</f>
        <v/>
      </c>
      <c r="J8222">
        <f>IF(A8222="","",WEEKDAY(A8222,2))</f>
        <v/>
      </c>
      <c r="K8222">
        <f>IF(A8222="","",MOD(DAY(A8222),10))</f>
        <v/>
      </c>
    </row>
    <row r="8223">
      <c r="A8223" s="8" t="n"/>
      <c r="I8223" s="7">
        <f>IF(OR(F8223="",G8223=""),"",IF(F8223+G8223=0,"",ROUND(E8223/(F8223+G8223),1)))</f>
        <v/>
      </c>
      <c r="J8223">
        <f>IF(A8223="","",WEEKDAY(A8223,2))</f>
        <v/>
      </c>
      <c r="K8223">
        <f>IF(A8223="","",MOD(DAY(A8223),10))</f>
        <v/>
      </c>
    </row>
    <row r="8224">
      <c r="A8224" s="8" t="n"/>
      <c r="I8224" s="7">
        <f>IF(OR(F8224="",G8224=""),"",IF(F8224+G8224=0,"",ROUND(E8224/(F8224+G8224),1)))</f>
        <v/>
      </c>
      <c r="J8224">
        <f>IF(A8224="","",WEEKDAY(A8224,2))</f>
        <v/>
      </c>
      <c r="K8224">
        <f>IF(A8224="","",MOD(DAY(A8224),10))</f>
        <v/>
      </c>
    </row>
    <row r="8225">
      <c r="A8225" s="8" t="n"/>
      <c r="I8225" s="7">
        <f>IF(OR(F8225="",G8225=""),"",IF(F8225+G8225=0,"",ROUND(E8225/(F8225+G8225),1)))</f>
        <v/>
      </c>
      <c r="J8225">
        <f>IF(A8225="","",WEEKDAY(A8225,2))</f>
        <v/>
      </c>
      <c r="K8225">
        <f>IF(A8225="","",MOD(DAY(A8225),10))</f>
        <v/>
      </c>
    </row>
    <row r="8226">
      <c r="A8226" s="8" t="n"/>
      <c r="I8226" s="7">
        <f>IF(OR(F8226="",G8226=""),"",IF(F8226+G8226=0,"",ROUND(E8226/(F8226+G8226),1)))</f>
        <v/>
      </c>
      <c r="J8226">
        <f>IF(A8226="","",WEEKDAY(A8226,2))</f>
        <v/>
      </c>
      <c r="K8226">
        <f>IF(A8226="","",MOD(DAY(A8226),10))</f>
        <v/>
      </c>
    </row>
    <row r="8227">
      <c r="A8227" s="8" t="n"/>
      <c r="I8227" s="7">
        <f>IF(OR(F8227="",G8227=""),"",IF(F8227+G8227=0,"",ROUND(E8227/(F8227+G8227),1)))</f>
        <v/>
      </c>
      <c r="J8227">
        <f>IF(A8227="","",WEEKDAY(A8227,2))</f>
        <v/>
      </c>
      <c r="K8227">
        <f>IF(A8227="","",MOD(DAY(A8227),10))</f>
        <v/>
      </c>
    </row>
    <row r="8228">
      <c r="A8228" s="8" t="n"/>
      <c r="I8228" s="7">
        <f>IF(OR(F8228="",G8228=""),"",IF(F8228+G8228=0,"",ROUND(E8228/(F8228+G8228),1)))</f>
        <v/>
      </c>
      <c r="J8228">
        <f>IF(A8228="","",WEEKDAY(A8228,2))</f>
        <v/>
      </c>
      <c r="K8228">
        <f>IF(A8228="","",MOD(DAY(A8228),10))</f>
        <v/>
      </c>
    </row>
    <row r="8229">
      <c r="A8229" s="8" t="n"/>
      <c r="I8229" s="7">
        <f>IF(OR(F8229="",G8229=""),"",IF(F8229+G8229=0,"",ROUND(E8229/(F8229+G8229),1)))</f>
        <v/>
      </c>
      <c r="J8229">
        <f>IF(A8229="","",WEEKDAY(A8229,2))</f>
        <v/>
      </c>
      <c r="K8229">
        <f>IF(A8229="","",MOD(DAY(A8229),10))</f>
        <v/>
      </c>
    </row>
    <row r="8230">
      <c r="A8230" s="8" t="n"/>
      <c r="I8230" s="7">
        <f>IF(OR(F8230="",G8230=""),"",IF(F8230+G8230=0,"",ROUND(E8230/(F8230+G8230),1)))</f>
        <v/>
      </c>
      <c r="J8230">
        <f>IF(A8230="","",WEEKDAY(A8230,2))</f>
        <v/>
      </c>
      <c r="K8230">
        <f>IF(A8230="","",MOD(DAY(A8230),10))</f>
        <v/>
      </c>
    </row>
    <row r="8231">
      <c r="A8231" s="8" t="n"/>
      <c r="I8231" s="7">
        <f>IF(OR(F8231="",G8231=""),"",IF(F8231+G8231=0,"",ROUND(E8231/(F8231+G8231),1)))</f>
        <v/>
      </c>
      <c r="J8231">
        <f>IF(A8231="","",WEEKDAY(A8231,2))</f>
        <v/>
      </c>
      <c r="K8231">
        <f>IF(A8231="","",MOD(DAY(A8231),10))</f>
        <v/>
      </c>
    </row>
    <row r="8232">
      <c r="A8232" s="8" t="n"/>
      <c r="I8232" s="7">
        <f>IF(OR(F8232="",G8232=""),"",IF(F8232+G8232=0,"",ROUND(E8232/(F8232+G8232),1)))</f>
        <v/>
      </c>
      <c r="J8232">
        <f>IF(A8232="","",WEEKDAY(A8232,2))</f>
        <v/>
      </c>
      <c r="K8232">
        <f>IF(A8232="","",MOD(DAY(A8232),10))</f>
        <v/>
      </c>
    </row>
    <row r="8233">
      <c r="A8233" s="8" t="n"/>
      <c r="I8233" s="7">
        <f>IF(OR(F8233="",G8233=""),"",IF(F8233+G8233=0,"",ROUND(E8233/(F8233+G8233),1)))</f>
        <v/>
      </c>
      <c r="J8233">
        <f>IF(A8233="","",WEEKDAY(A8233,2))</f>
        <v/>
      </c>
      <c r="K8233">
        <f>IF(A8233="","",MOD(DAY(A8233),10))</f>
        <v/>
      </c>
    </row>
    <row r="8234">
      <c r="A8234" s="8" t="n"/>
      <c r="I8234" s="7">
        <f>IF(OR(F8234="",G8234=""),"",IF(F8234+G8234=0,"",ROUND(E8234/(F8234+G8234),1)))</f>
        <v/>
      </c>
      <c r="J8234">
        <f>IF(A8234="","",WEEKDAY(A8234,2))</f>
        <v/>
      </c>
      <c r="K8234">
        <f>IF(A8234="","",MOD(DAY(A8234),10))</f>
        <v/>
      </c>
    </row>
    <row r="8235">
      <c r="A8235" s="8" t="n"/>
      <c r="I8235" s="7">
        <f>IF(OR(F8235="",G8235=""),"",IF(F8235+G8235=0,"",ROUND(E8235/(F8235+G8235),1)))</f>
        <v/>
      </c>
      <c r="J8235">
        <f>IF(A8235="","",WEEKDAY(A8235,2))</f>
        <v/>
      </c>
      <c r="K8235">
        <f>IF(A8235="","",MOD(DAY(A8235),10))</f>
        <v/>
      </c>
    </row>
    <row r="8236">
      <c r="A8236" s="8" t="n"/>
      <c r="I8236" s="7">
        <f>IF(OR(F8236="",G8236=""),"",IF(F8236+G8236=0,"",ROUND(E8236/(F8236+G8236),1)))</f>
        <v/>
      </c>
      <c r="J8236">
        <f>IF(A8236="","",WEEKDAY(A8236,2))</f>
        <v/>
      </c>
      <c r="K8236">
        <f>IF(A8236="","",MOD(DAY(A8236),10))</f>
        <v/>
      </c>
    </row>
    <row r="8237">
      <c r="A8237" s="8" t="n"/>
      <c r="I8237" s="7">
        <f>IF(OR(F8237="",G8237=""),"",IF(F8237+G8237=0,"",ROUND(E8237/(F8237+G8237),1)))</f>
        <v/>
      </c>
      <c r="J8237">
        <f>IF(A8237="","",WEEKDAY(A8237,2))</f>
        <v/>
      </c>
      <c r="K8237">
        <f>IF(A8237="","",MOD(DAY(A8237),10))</f>
        <v/>
      </c>
    </row>
    <row r="8238">
      <c r="A8238" s="8" t="n"/>
      <c r="I8238" s="7">
        <f>IF(OR(F8238="",G8238=""),"",IF(F8238+G8238=0,"",ROUND(E8238/(F8238+G8238),1)))</f>
        <v/>
      </c>
      <c r="J8238">
        <f>IF(A8238="","",WEEKDAY(A8238,2))</f>
        <v/>
      </c>
      <c r="K8238">
        <f>IF(A8238="","",MOD(DAY(A8238),10))</f>
        <v/>
      </c>
    </row>
    <row r="8239">
      <c r="A8239" s="8" t="n"/>
      <c r="I8239" s="7">
        <f>IF(OR(F8239="",G8239=""),"",IF(F8239+G8239=0,"",ROUND(E8239/(F8239+G8239),1)))</f>
        <v/>
      </c>
      <c r="J8239">
        <f>IF(A8239="","",WEEKDAY(A8239,2))</f>
        <v/>
      </c>
      <c r="K8239">
        <f>IF(A8239="","",MOD(DAY(A8239),10))</f>
        <v/>
      </c>
    </row>
    <row r="8240">
      <c r="A8240" s="8" t="n"/>
      <c r="I8240" s="7">
        <f>IF(OR(F8240="",G8240=""),"",IF(F8240+G8240=0,"",ROUND(E8240/(F8240+G8240),1)))</f>
        <v/>
      </c>
      <c r="J8240">
        <f>IF(A8240="","",WEEKDAY(A8240,2))</f>
        <v/>
      </c>
      <c r="K8240">
        <f>IF(A8240="","",MOD(DAY(A8240),10))</f>
        <v/>
      </c>
    </row>
    <row r="8241">
      <c r="A8241" s="8" t="n"/>
      <c r="I8241" s="7">
        <f>IF(OR(F8241="",G8241=""),"",IF(F8241+G8241=0,"",ROUND(E8241/(F8241+G8241),1)))</f>
        <v/>
      </c>
      <c r="J8241">
        <f>IF(A8241="","",WEEKDAY(A8241,2))</f>
        <v/>
      </c>
      <c r="K8241">
        <f>IF(A8241="","",MOD(DAY(A8241),10))</f>
        <v/>
      </c>
    </row>
    <row r="8242">
      <c r="A8242" s="8" t="n"/>
      <c r="I8242" s="7">
        <f>IF(OR(F8242="",G8242=""),"",IF(F8242+G8242=0,"",ROUND(E8242/(F8242+G8242),1)))</f>
        <v/>
      </c>
      <c r="J8242">
        <f>IF(A8242="","",WEEKDAY(A8242,2))</f>
        <v/>
      </c>
      <c r="K8242">
        <f>IF(A8242="","",MOD(DAY(A8242),10))</f>
        <v/>
      </c>
    </row>
    <row r="8243">
      <c r="A8243" s="8" t="n"/>
      <c r="I8243" s="7">
        <f>IF(OR(F8243="",G8243=""),"",IF(F8243+G8243=0,"",ROUND(E8243/(F8243+G8243),1)))</f>
        <v/>
      </c>
      <c r="J8243">
        <f>IF(A8243="","",WEEKDAY(A8243,2))</f>
        <v/>
      </c>
      <c r="K8243">
        <f>IF(A8243="","",MOD(DAY(A8243),10))</f>
        <v/>
      </c>
    </row>
    <row r="8244">
      <c r="A8244" s="8" t="n"/>
      <c r="I8244" s="7">
        <f>IF(OR(F8244="",G8244=""),"",IF(F8244+G8244=0,"",ROUND(E8244/(F8244+G8244),1)))</f>
        <v/>
      </c>
      <c r="J8244">
        <f>IF(A8244="","",WEEKDAY(A8244,2))</f>
        <v/>
      </c>
      <c r="K8244">
        <f>IF(A8244="","",MOD(DAY(A8244),10))</f>
        <v/>
      </c>
    </row>
    <row r="8245">
      <c r="A8245" s="8" t="n"/>
      <c r="I8245" s="7">
        <f>IF(OR(F8245="",G8245=""),"",IF(F8245+G8245=0,"",ROUND(E8245/(F8245+G8245),1)))</f>
        <v/>
      </c>
      <c r="J8245">
        <f>IF(A8245="","",WEEKDAY(A8245,2))</f>
        <v/>
      </c>
      <c r="K8245">
        <f>IF(A8245="","",MOD(DAY(A8245),10))</f>
        <v/>
      </c>
    </row>
    <row r="8246">
      <c r="A8246" s="8" t="n"/>
      <c r="I8246" s="7">
        <f>IF(OR(F8246="",G8246=""),"",IF(F8246+G8246=0,"",ROUND(E8246/(F8246+G8246),1)))</f>
        <v/>
      </c>
      <c r="J8246">
        <f>IF(A8246="","",WEEKDAY(A8246,2))</f>
        <v/>
      </c>
      <c r="K8246">
        <f>IF(A8246="","",MOD(DAY(A8246),10))</f>
        <v/>
      </c>
    </row>
    <row r="8247">
      <c r="A8247" s="8" t="n"/>
      <c r="I8247" s="7">
        <f>IF(OR(F8247="",G8247=""),"",IF(F8247+G8247=0,"",ROUND(E8247/(F8247+G8247),1)))</f>
        <v/>
      </c>
      <c r="J8247">
        <f>IF(A8247="","",WEEKDAY(A8247,2))</f>
        <v/>
      </c>
      <c r="K8247">
        <f>IF(A8247="","",MOD(DAY(A8247),10))</f>
        <v/>
      </c>
    </row>
    <row r="8248">
      <c r="A8248" s="8" t="n"/>
      <c r="I8248" s="7">
        <f>IF(OR(F8248="",G8248=""),"",IF(F8248+G8248=0,"",ROUND(E8248/(F8248+G8248),1)))</f>
        <v/>
      </c>
      <c r="J8248">
        <f>IF(A8248="","",WEEKDAY(A8248,2))</f>
        <v/>
      </c>
      <c r="K8248">
        <f>IF(A8248="","",MOD(DAY(A8248),10))</f>
        <v/>
      </c>
    </row>
    <row r="8249">
      <c r="A8249" s="8" t="n"/>
      <c r="I8249" s="7">
        <f>IF(OR(F8249="",G8249=""),"",IF(F8249+G8249=0,"",ROUND(E8249/(F8249+G8249),1)))</f>
        <v/>
      </c>
      <c r="J8249">
        <f>IF(A8249="","",WEEKDAY(A8249,2))</f>
        <v/>
      </c>
      <c r="K8249">
        <f>IF(A8249="","",MOD(DAY(A8249),10))</f>
        <v/>
      </c>
    </row>
    <row r="8250">
      <c r="A8250" s="8" t="n"/>
      <c r="I8250" s="7">
        <f>IF(OR(F8250="",G8250=""),"",IF(F8250+G8250=0,"",ROUND(E8250/(F8250+G8250),1)))</f>
        <v/>
      </c>
      <c r="J8250">
        <f>IF(A8250="","",WEEKDAY(A8250,2))</f>
        <v/>
      </c>
      <c r="K8250">
        <f>IF(A8250="","",MOD(DAY(A8250),10))</f>
        <v/>
      </c>
    </row>
    <row r="8251">
      <c r="A8251" s="8" t="n"/>
      <c r="I8251" s="7">
        <f>IF(OR(F8251="",G8251=""),"",IF(F8251+G8251=0,"",ROUND(E8251/(F8251+G8251),1)))</f>
        <v/>
      </c>
      <c r="J8251">
        <f>IF(A8251="","",WEEKDAY(A8251,2))</f>
        <v/>
      </c>
      <c r="K8251">
        <f>IF(A8251="","",MOD(DAY(A8251),10))</f>
        <v/>
      </c>
    </row>
    <row r="8252">
      <c r="A8252" s="8" t="n"/>
      <c r="I8252" s="7">
        <f>IF(OR(F8252="",G8252=""),"",IF(F8252+G8252=0,"",ROUND(E8252/(F8252+G8252),1)))</f>
        <v/>
      </c>
      <c r="J8252">
        <f>IF(A8252="","",WEEKDAY(A8252,2))</f>
        <v/>
      </c>
      <c r="K8252">
        <f>IF(A8252="","",MOD(DAY(A8252),10))</f>
        <v/>
      </c>
    </row>
    <row r="8253">
      <c r="A8253" s="8" t="n"/>
      <c r="I8253" s="7">
        <f>IF(OR(F8253="",G8253=""),"",IF(F8253+G8253=0,"",ROUND(E8253/(F8253+G8253),1)))</f>
        <v/>
      </c>
      <c r="J8253">
        <f>IF(A8253="","",WEEKDAY(A8253,2))</f>
        <v/>
      </c>
      <c r="K8253">
        <f>IF(A8253="","",MOD(DAY(A8253),10))</f>
        <v/>
      </c>
    </row>
    <row r="8254">
      <c r="A8254" s="8" t="n"/>
      <c r="I8254" s="7">
        <f>IF(OR(F8254="",G8254=""),"",IF(F8254+G8254=0,"",ROUND(E8254/(F8254+G8254),1)))</f>
        <v/>
      </c>
      <c r="J8254">
        <f>IF(A8254="","",WEEKDAY(A8254,2))</f>
        <v/>
      </c>
      <c r="K8254">
        <f>IF(A8254="","",MOD(DAY(A8254),10))</f>
        <v/>
      </c>
    </row>
    <row r="8255">
      <c r="A8255" s="8" t="n"/>
      <c r="I8255" s="7">
        <f>IF(OR(F8255="",G8255=""),"",IF(F8255+G8255=0,"",ROUND(E8255/(F8255+G8255),1)))</f>
        <v/>
      </c>
      <c r="J8255">
        <f>IF(A8255="","",WEEKDAY(A8255,2))</f>
        <v/>
      </c>
      <c r="K8255">
        <f>IF(A8255="","",MOD(DAY(A8255),10))</f>
        <v/>
      </c>
    </row>
    <row r="8256">
      <c r="A8256" s="8" t="n"/>
      <c r="I8256" s="7">
        <f>IF(OR(F8256="",G8256=""),"",IF(F8256+G8256=0,"",ROUND(E8256/(F8256+G8256),1)))</f>
        <v/>
      </c>
      <c r="J8256">
        <f>IF(A8256="","",WEEKDAY(A8256,2))</f>
        <v/>
      </c>
      <c r="K8256">
        <f>IF(A8256="","",MOD(DAY(A8256),10))</f>
        <v/>
      </c>
    </row>
    <row r="8257">
      <c r="A8257" s="8" t="n"/>
      <c r="I8257" s="7">
        <f>IF(OR(F8257="",G8257=""),"",IF(F8257+G8257=0,"",ROUND(E8257/(F8257+G8257),1)))</f>
        <v/>
      </c>
      <c r="J8257">
        <f>IF(A8257="","",WEEKDAY(A8257,2))</f>
        <v/>
      </c>
      <c r="K8257">
        <f>IF(A8257="","",MOD(DAY(A8257),10))</f>
        <v/>
      </c>
    </row>
    <row r="8258">
      <c r="A8258" s="8" t="n"/>
      <c r="I8258" s="7">
        <f>IF(OR(F8258="",G8258=""),"",IF(F8258+G8258=0,"",ROUND(E8258/(F8258+G8258),1)))</f>
        <v/>
      </c>
      <c r="J8258">
        <f>IF(A8258="","",WEEKDAY(A8258,2))</f>
        <v/>
      </c>
      <c r="K8258">
        <f>IF(A8258="","",MOD(DAY(A8258),10))</f>
        <v/>
      </c>
    </row>
    <row r="8259">
      <c r="A8259" s="8" t="n"/>
      <c r="I8259" s="7">
        <f>IF(OR(F8259="",G8259=""),"",IF(F8259+G8259=0,"",ROUND(E8259/(F8259+G8259),1)))</f>
        <v/>
      </c>
      <c r="J8259">
        <f>IF(A8259="","",WEEKDAY(A8259,2))</f>
        <v/>
      </c>
      <c r="K8259">
        <f>IF(A8259="","",MOD(DAY(A8259),10))</f>
        <v/>
      </c>
    </row>
    <row r="8260">
      <c r="A8260" s="8" t="n"/>
      <c r="I8260" s="7">
        <f>IF(OR(F8260="",G8260=""),"",IF(F8260+G8260=0,"",ROUND(E8260/(F8260+G8260),1)))</f>
        <v/>
      </c>
      <c r="J8260">
        <f>IF(A8260="","",WEEKDAY(A8260,2))</f>
        <v/>
      </c>
      <c r="K8260">
        <f>IF(A8260="","",MOD(DAY(A8260),10))</f>
        <v/>
      </c>
    </row>
    <row r="8261">
      <c r="A8261" s="8" t="n"/>
      <c r="I8261" s="7">
        <f>IF(OR(F8261="",G8261=""),"",IF(F8261+G8261=0,"",ROUND(E8261/(F8261+G8261),1)))</f>
        <v/>
      </c>
      <c r="J8261">
        <f>IF(A8261="","",WEEKDAY(A8261,2))</f>
        <v/>
      </c>
      <c r="K8261">
        <f>IF(A8261="","",MOD(DAY(A8261),10))</f>
        <v/>
      </c>
    </row>
    <row r="8262">
      <c r="A8262" s="8" t="n"/>
      <c r="I8262" s="7">
        <f>IF(OR(F8262="",G8262=""),"",IF(F8262+G8262=0,"",ROUND(E8262/(F8262+G8262),1)))</f>
        <v/>
      </c>
      <c r="J8262">
        <f>IF(A8262="","",WEEKDAY(A8262,2))</f>
        <v/>
      </c>
      <c r="K8262">
        <f>IF(A8262="","",MOD(DAY(A8262),10))</f>
        <v/>
      </c>
    </row>
    <row r="8263">
      <c r="A8263" s="8" t="n"/>
      <c r="I8263" s="7">
        <f>IF(OR(F8263="",G8263=""),"",IF(F8263+G8263=0,"",ROUND(E8263/(F8263+G8263),1)))</f>
        <v/>
      </c>
      <c r="J8263">
        <f>IF(A8263="","",WEEKDAY(A8263,2))</f>
        <v/>
      </c>
      <c r="K8263">
        <f>IF(A8263="","",MOD(DAY(A8263),10))</f>
        <v/>
      </c>
    </row>
    <row r="8264">
      <c r="A8264" s="8" t="n"/>
      <c r="I8264" s="7">
        <f>IF(OR(F8264="",G8264=""),"",IF(F8264+G8264=0,"",ROUND(E8264/(F8264+G8264),1)))</f>
        <v/>
      </c>
      <c r="J8264">
        <f>IF(A8264="","",WEEKDAY(A8264,2))</f>
        <v/>
      </c>
      <c r="K8264">
        <f>IF(A8264="","",MOD(DAY(A8264),10))</f>
        <v/>
      </c>
    </row>
    <row r="8265">
      <c r="A8265" s="8" t="n"/>
      <c r="I8265" s="7">
        <f>IF(OR(F8265="",G8265=""),"",IF(F8265+G8265=0,"",ROUND(E8265/(F8265+G8265),1)))</f>
        <v/>
      </c>
      <c r="J8265">
        <f>IF(A8265="","",WEEKDAY(A8265,2))</f>
        <v/>
      </c>
      <c r="K8265">
        <f>IF(A8265="","",MOD(DAY(A8265),10))</f>
        <v/>
      </c>
    </row>
    <row r="8266">
      <c r="A8266" s="8" t="n"/>
      <c r="I8266" s="7">
        <f>IF(OR(F8266="",G8266=""),"",IF(F8266+G8266=0,"",ROUND(E8266/(F8266+G8266),1)))</f>
        <v/>
      </c>
      <c r="J8266">
        <f>IF(A8266="","",WEEKDAY(A8266,2))</f>
        <v/>
      </c>
      <c r="K8266">
        <f>IF(A8266="","",MOD(DAY(A8266),10))</f>
        <v/>
      </c>
    </row>
    <row r="8267">
      <c r="A8267" s="8" t="n"/>
      <c r="I8267" s="7">
        <f>IF(OR(F8267="",G8267=""),"",IF(F8267+G8267=0,"",ROUND(E8267/(F8267+G8267),1)))</f>
        <v/>
      </c>
      <c r="J8267">
        <f>IF(A8267="","",WEEKDAY(A8267,2))</f>
        <v/>
      </c>
      <c r="K8267">
        <f>IF(A8267="","",MOD(DAY(A8267),10))</f>
        <v/>
      </c>
    </row>
    <row r="8268">
      <c r="A8268" s="8" t="n"/>
      <c r="I8268" s="7">
        <f>IF(OR(F8268="",G8268=""),"",IF(F8268+G8268=0,"",ROUND(E8268/(F8268+G8268),1)))</f>
        <v/>
      </c>
      <c r="J8268">
        <f>IF(A8268="","",WEEKDAY(A8268,2))</f>
        <v/>
      </c>
      <c r="K8268">
        <f>IF(A8268="","",MOD(DAY(A8268),10))</f>
        <v/>
      </c>
    </row>
    <row r="8269">
      <c r="A8269" s="8" t="n"/>
      <c r="I8269" s="7">
        <f>IF(OR(F8269="",G8269=""),"",IF(F8269+G8269=0,"",ROUND(E8269/(F8269+G8269),1)))</f>
        <v/>
      </c>
      <c r="J8269">
        <f>IF(A8269="","",WEEKDAY(A8269,2))</f>
        <v/>
      </c>
      <c r="K8269">
        <f>IF(A8269="","",MOD(DAY(A8269),10))</f>
        <v/>
      </c>
    </row>
    <row r="8270">
      <c r="A8270" s="8" t="n"/>
      <c r="I8270" s="7">
        <f>IF(OR(F8270="",G8270=""),"",IF(F8270+G8270=0,"",ROUND(E8270/(F8270+G8270),1)))</f>
        <v/>
      </c>
      <c r="J8270">
        <f>IF(A8270="","",WEEKDAY(A8270,2))</f>
        <v/>
      </c>
      <c r="K8270">
        <f>IF(A8270="","",MOD(DAY(A8270),10))</f>
        <v/>
      </c>
    </row>
    <row r="8271">
      <c r="A8271" s="8" t="n"/>
      <c r="I8271" s="7">
        <f>IF(OR(F8271="",G8271=""),"",IF(F8271+G8271=0,"",ROUND(E8271/(F8271+G8271),1)))</f>
        <v/>
      </c>
      <c r="J8271">
        <f>IF(A8271="","",WEEKDAY(A8271,2))</f>
        <v/>
      </c>
      <c r="K8271">
        <f>IF(A8271="","",MOD(DAY(A8271),10))</f>
        <v/>
      </c>
    </row>
    <row r="8272">
      <c r="A8272" s="8" t="n"/>
      <c r="I8272" s="7">
        <f>IF(OR(F8272="",G8272=""),"",IF(F8272+G8272=0,"",ROUND(E8272/(F8272+G8272),1)))</f>
        <v/>
      </c>
      <c r="J8272">
        <f>IF(A8272="","",WEEKDAY(A8272,2))</f>
        <v/>
      </c>
      <c r="K8272">
        <f>IF(A8272="","",MOD(DAY(A8272),10))</f>
        <v/>
      </c>
    </row>
    <row r="8273">
      <c r="A8273" s="8" t="n"/>
      <c r="I8273" s="7">
        <f>IF(OR(F8273="",G8273=""),"",IF(F8273+G8273=0,"",ROUND(E8273/(F8273+G8273),1)))</f>
        <v/>
      </c>
      <c r="J8273">
        <f>IF(A8273="","",WEEKDAY(A8273,2))</f>
        <v/>
      </c>
      <c r="K8273">
        <f>IF(A8273="","",MOD(DAY(A8273),10))</f>
        <v/>
      </c>
    </row>
    <row r="8274">
      <c r="A8274" s="8" t="n"/>
      <c r="I8274" s="7">
        <f>IF(OR(F8274="",G8274=""),"",IF(F8274+G8274=0,"",ROUND(E8274/(F8274+G8274),1)))</f>
        <v/>
      </c>
      <c r="J8274">
        <f>IF(A8274="","",WEEKDAY(A8274,2))</f>
        <v/>
      </c>
      <c r="K8274">
        <f>IF(A8274="","",MOD(DAY(A8274),10))</f>
        <v/>
      </c>
    </row>
    <row r="8275">
      <c r="A8275" s="8" t="n"/>
      <c r="I8275" s="7">
        <f>IF(OR(F8275="",G8275=""),"",IF(F8275+G8275=0,"",ROUND(E8275/(F8275+G8275),1)))</f>
        <v/>
      </c>
      <c r="J8275">
        <f>IF(A8275="","",WEEKDAY(A8275,2))</f>
        <v/>
      </c>
      <c r="K8275">
        <f>IF(A8275="","",MOD(DAY(A8275),10))</f>
        <v/>
      </c>
    </row>
    <row r="8276">
      <c r="A8276" s="8" t="n"/>
      <c r="I8276" s="7">
        <f>IF(OR(F8276="",G8276=""),"",IF(F8276+G8276=0,"",ROUND(E8276/(F8276+G8276),1)))</f>
        <v/>
      </c>
      <c r="J8276">
        <f>IF(A8276="","",WEEKDAY(A8276,2))</f>
        <v/>
      </c>
      <c r="K8276">
        <f>IF(A8276="","",MOD(DAY(A8276),10))</f>
        <v/>
      </c>
    </row>
    <row r="8277">
      <c r="A8277" s="8" t="n"/>
      <c r="I8277" s="7">
        <f>IF(OR(F8277="",G8277=""),"",IF(F8277+G8277=0,"",ROUND(E8277/(F8277+G8277),1)))</f>
        <v/>
      </c>
      <c r="J8277">
        <f>IF(A8277="","",WEEKDAY(A8277,2))</f>
        <v/>
      </c>
      <c r="K8277">
        <f>IF(A8277="","",MOD(DAY(A8277),10))</f>
        <v/>
      </c>
    </row>
    <row r="8278">
      <c r="A8278" s="8" t="n"/>
      <c r="I8278" s="7">
        <f>IF(OR(F8278="",G8278=""),"",IF(F8278+G8278=0,"",ROUND(E8278/(F8278+G8278),1)))</f>
        <v/>
      </c>
      <c r="J8278">
        <f>IF(A8278="","",WEEKDAY(A8278,2))</f>
        <v/>
      </c>
      <c r="K8278">
        <f>IF(A8278="","",MOD(DAY(A8278),10))</f>
        <v/>
      </c>
    </row>
    <row r="8279">
      <c r="A8279" s="8" t="n"/>
      <c r="I8279" s="7">
        <f>IF(OR(F8279="",G8279=""),"",IF(F8279+G8279=0,"",ROUND(E8279/(F8279+G8279),1)))</f>
        <v/>
      </c>
      <c r="J8279">
        <f>IF(A8279="","",WEEKDAY(A8279,2))</f>
        <v/>
      </c>
      <c r="K8279">
        <f>IF(A8279="","",MOD(DAY(A8279),10))</f>
        <v/>
      </c>
    </row>
    <row r="8280">
      <c r="A8280" s="8" t="n"/>
      <c r="I8280" s="7">
        <f>IF(OR(F8280="",G8280=""),"",IF(F8280+G8280=0,"",ROUND(E8280/(F8280+G8280),1)))</f>
        <v/>
      </c>
      <c r="J8280">
        <f>IF(A8280="","",WEEKDAY(A8280,2))</f>
        <v/>
      </c>
      <c r="K8280">
        <f>IF(A8280="","",MOD(DAY(A8280),10))</f>
        <v/>
      </c>
    </row>
    <row r="8281">
      <c r="A8281" s="8" t="n"/>
      <c r="I8281" s="7">
        <f>IF(OR(F8281="",G8281=""),"",IF(F8281+G8281=0,"",ROUND(E8281/(F8281+G8281),1)))</f>
        <v/>
      </c>
      <c r="J8281">
        <f>IF(A8281="","",WEEKDAY(A8281,2))</f>
        <v/>
      </c>
      <c r="K8281">
        <f>IF(A8281="","",MOD(DAY(A8281),10))</f>
        <v/>
      </c>
    </row>
    <row r="8282">
      <c r="A8282" s="8" t="n"/>
      <c r="I8282" s="7">
        <f>IF(OR(F8282="",G8282=""),"",IF(F8282+G8282=0,"",ROUND(E8282/(F8282+G8282),1)))</f>
        <v/>
      </c>
      <c r="J8282">
        <f>IF(A8282="","",WEEKDAY(A8282,2))</f>
        <v/>
      </c>
      <c r="K8282">
        <f>IF(A8282="","",MOD(DAY(A8282),10))</f>
        <v/>
      </c>
    </row>
    <row r="8283">
      <c r="A8283" s="8" t="n"/>
      <c r="I8283" s="7">
        <f>IF(OR(F8283="",G8283=""),"",IF(F8283+G8283=0,"",ROUND(E8283/(F8283+G8283),1)))</f>
        <v/>
      </c>
      <c r="J8283">
        <f>IF(A8283="","",WEEKDAY(A8283,2))</f>
        <v/>
      </c>
      <c r="K8283">
        <f>IF(A8283="","",MOD(DAY(A8283),10))</f>
        <v/>
      </c>
    </row>
    <row r="8284">
      <c r="A8284" s="8" t="n"/>
      <c r="I8284" s="7">
        <f>IF(OR(F8284="",G8284=""),"",IF(F8284+G8284=0,"",ROUND(E8284/(F8284+G8284),1)))</f>
        <v/>
      </c>
      <c r="J8284">
        <f>IF(A8284="","",WEEKDAY(A8284,2))</f>
        <v/>
      </c>
      <c r="K8284">
        <f>IF(A8284="","",MOD(DAY(A8284),10))</f>
        <v/>
      </c>
    </row>
    <row r="8285">
      <c r="A8285" s="8" t="n"/>
      <c r="I8285" s="7">
        <f>IF(OR(F8285="",G8285=""),"",IF(F8285+G8285=0,"",ROUND(E8285/(F8285+G8285),1)))</f>
        <v/>
      </c>
      <c r="J8285">
        <f>IF(A8285="","",WEEKDAY(A8285,2))</f>
        <v/>
      </c>
      <c r="K8285">
        <f>IF(A8285="","",MOD(DAY(A8285),10))</f>
        <v/>
      </c>
    </row>
    <row r="8286">
      <c r="A8286" s="8" t="n"/>
      <c r="I8286" s="7">
        <f>IF(OR(F8286="",G8286=""),"",IF(F8286+G8286=0,"",ROUND(E8286/(F8286+G8286),1)))</f>
        <v/>
      </c>
      <c r="J8286">
        <f>IF(A8286="","",WEEKDAY(A8286,2))</f>
        <v/>
      </c>
      <c r="K8286">
        <f>IF(A8286="","",MOD(DAY(A8286),10))</f>
        <v/>
      </c>
    </row>
    <row r="8287">
      <c r="A8287" s="8" t="n"/>
      <c r="I8287" s="7">
        <f>IF(OR(F8287="",G8287=""),"",IF(F8287+G8287=0,"",ROUND(E8287/(F8287+G8287),1)))</f>
        <v/>
      </c>
      <c r="J8287">
        <f>IF(A8287="","",WEEKDAY(A8287,2))</f>
        <v/>
      </c>
      <c r="K8287">
        <f>IF(A8287="","",MOD(DAY(A8287),10))</f>
        <v/>
      </c>
    </row>
    <row r="8288">
      <c r="A8288" s="8" t="n"/>
      <c r="I8288" s="7">
        <f>IF(OR(F8288="",G8288=""),"",IF(F8288+G8288=0,"",ROUND(E8288/(F8288+G8288),1)))</f>
        <v/>
      </c>
      <c r="J8288">
        <f>IF(A8288="","",WEEKDAY(A8288,2))</f>
        <v/>
      </c>
      <c r="K8288">
        <f>IF(A8288="","",MOD(DAY(A8288),10))</f>
        <v/>
      </c>
    </row>
    <row r="8289">
      <c r="A8289" s="8" t="n"/>
      <c r="I8289" s="7">
        <f>IF(OR(F8289="",G8289=""),"",IF(F8289+G8289=0,"",ROUND(E8289/(F8289+G8289),1)))</f>
        <v/>
      </c>
      <c r="J8289">
        <f>IF(A8289="","",WEEKDAY(A8289,2))</f>
        <v/>
      </c>
      <c r="K8289">
        <f>IF(A8289="","",MOD(DAY(A8289),10))</f>
        <v/>
      </c>
    </row>
    <row r="8290">
      <c r="A8290" s="8" t="n"/>
      <c r="I8290" s="7">
        <f>IF(OR(F8290="",G8290=""),"",IF(F8290+G8290=0,"",ROUND(E8290/(F8290+G8290),1)))</f>
        <v/>
      </c>
      <c r="J8290">
        <f>IF(A8290="","",WEEKDAY(A8290,2))</f>
        <v/>
      </c>
      <c r="K8290">
        <f>IF(A8290="","",MOD(DAY(A8290),10))</f>
        <v/>
      </c>
    </row>
    <row r="8291">
      <c r="A8291" s="8" t="n"/>
      <c r="I8291" s="7">
        <f>IF(OR(F8291="",G8291=""),"",IF(F8291+G8291=0,"",ROUND(E8291/(F8291+G8291),1)))</f>
        <v/>
      </c>
      <c r="J8291">
        <f>IF(A8291="","",WEEKDAY(A8291,2))</f>
        <v/>
      </c>
      <c r="K8291">
        <f>IF(A8291="","",MOD(DAY(A8291),10))</f>
        <v/>
      </c>
    </row>
    <row r="8292">
      <c r="A8292" s="8" t="n"/>
      <c r="I8292" s="7">
        <f>IF(OR(F8292="",G8292=""),"",IF(F8292+G8292=0,"",ROUND(E8292/(F8292+G8292),1)))</f>
        <v/>
      </c>
      <c r="J8292">
        <f>IF(A8292="","",WEEKDAY(A8292,2))</f>
        <v/>
      </c>
      <c r="K8292">
        <f>IF(A8292="","",MOD(DAY(A8292),10))</f>
        <v/>
      </c>
    </row>
    <row r="8293">
      <c r="A8293" s="8" t="n"/>
      <c r="I8293" s="7">
        <f>IF(OR(F8293="",G8293=""),"",IF(F8293+G8293=0,"",ROUND(E8293/(F8293+G8293),1)))</f>
        <v/>
      </c>
      <c r="J8293">
        <f>IF(A8293="","",WEEKDAY(A8293,2))</f>
        <v/>
      </c>
      <c r="K8293">
        <f>IF(A8293="","",MOD(DAY(A8293),10))</f>
        <v/>
      </c>
    </row>
    <row r="8294">
      <c r="A8294" s="8" t="n"/>
      <c r="I8294" s="7">
        <f>IF(OR(F8294="",G8294=""),"",IF(F8294+G8294=0,"",ROUND(E8294/(F8294+G8294),1)))</f>
        <v/>
      </c>
      <c r="J8294">
        <f>IF(A8294="","",WEEKDAY(A8294,2))</f>
        <v/>
      </c>
      <c r="K8294">
        <f>IF(A8294="","",MOD(DAY(A8294),10))</f>
        <v/>
      </c>
    </row>
    <row r="8295">
      <c r="A8295" s="8" t="n"/>
      <c r="I8295" s="7">
        <f>IF(OR(F8295="",G8295=""),"",IF(F8295+G8295=0,"",ROUND(E8295/(F8295+G8295),1)))</f>
        <v/>
      </c>
      <c r="J8295">
        <f>IF(A8295="","",WEEKDAY(A8295,2))</f>
        <v/>
      </c>
      <c r="K8295">
        <f>IF(A8295="","",MOD(DAY(A8295),10))</f>
        <v/>
      </c>
    </row>
    <row r="8296">
      <c r="A8296" s="8" t="n"/>
      <c r="I8296" s="7">
        <f>IF(OR(F8296="",G8296=""),"",IF(F8296+G8296=0,"",ROUND(E8296/(F8296+G8296),1)))</f>
        <v/>
      </c>
      <c r="J8296">
        <f>IF(A8296="","",WEEKDAY(A8296,2))</f>
        <v/>
      </c>
      <c r="K8296">
        <f>IF(A8296="","",MOD(DAY(A8296),10))</f>
        <v/>
      </c>
    </row>
    <row r="8297">
      <c r="A8297" s="8" t="n"/>
      <c r="I8297" s="7">
        <f>IF(OR(F8297="",G8297=""),"",IF(F8297+G8297=0,"",ROUND(E8297/(F8297+G8297),1)))</f>
        <v/>
      </c>
      <c r="J8297">
        <f>IF(A8297="","",WEEKDAY(A8297,2))</f>
        <v/>
      </c>
      <c r="K8297">
        <f>IF(A8297="","",MOD(DAY(A8297),10))</f>
        <v/>
      </c>
    </row>
    <row r="8298">
      <c r="A8298" s="8" t="n"/>
      <c r="I8298" s="7">
        <f>IF(OR(F8298="",G8298=""),"",IF(F8298+G8298=0,"",ROUND(E8298/(F8298+G8298),1)))</f>
        <v/>
      </c>
      <c r="J8298">
        <f>IF(A8298="","",WEEKDAY(A8298,2))</f>
        <v/>
      </c>
      <c r="K8298">
        <f>IF(A8298="","",MOD(DAY(A8298),10))</f>
        <v/>
      </c>
    </row>
    <row r="8299">
      <c r="A8299" s="8" t="n"/>
      <c r="I8299" s="7">
        <f>IF(OR(F8299="",G8299=""),"",IF(F8299+G8299=0,"",ROUND(E8299/(F8299+G8299),1)))</f>
        <v/>
      </c>
      <c r="J8299">
        <f>IF(A8299="","",WEEKDAY(A8299,2))</f>
        <v/>
      </c>
      <c r="K8299">
        <f>IF(A8299="","",MOD(DAY(A8299),10))</f>
        <v/>
      </c>
    </row>
    <row r="8300">
      <c r="A8300" s="8" t="n"/>
      <c r="I8300" s="7">
        <f>IF(OR(F8300="",G8300=""),"",IF(F8300+G8300=0,"",ROUND(E8300/(F8300+G8300),1)))</f>
        <v/>
      </c>
      <c r="J8300">
        <f>IF(A8300="","",WEEKDAY(A8300,2))</f>
        <v/>
      </c>
      <c r="K8300">
        <f>IF(A8300="","",MOD(DAY(A8300),10))</f>
        <v/>
      </c>
    </row>
    <row r="8301">
      <c r="A8301" s="8" t="n"/>
      <c r="I8301" s="7">
        <f>IF(OR(F8301="",G8301=""),"",IF(F8301+G8301=0,"",ROUND(E8301/(F8301+G8301),1)))</f>
        <v/>
      </c>
      <c r="J8301">
        <f>IF(A8301="","",WEEKDAY(A8301,2))</f>
        <v/>
      </c>
      <c r="K8301">
        <f>IF(A8301="","",MOD(DAY(A8301),10))</f>
        <v/>
      </c>
    </row>
    <row r="8302">
      <c r="A8302" s="8" t="n"/>
      <c r="I8302" s="7">
        <f>IF(OR(F8302="",G8302=""),"",IF(F8302+G8302=0,"",ROUND(E8302/(F8302+G8302),1)))</f>
        <v/>
      </c>
      <c r="J8302">
        <f>IF(A8302="","",WEEKDAY(A8302,2))</f>
        <v/>
      </c>
      <c r="K8302">
        <f>IF(A8302="","",MOD(DAY(A8302),10))</f>
        <v/>
      </c>
    </row>
    <row r="8303">
      <c r="A8303" s="8" t="n"/>
      <c r="I8303" s="7">
        <f>IF(OR(F8303="",G8303=""),"",IF(F8303+G8303=0,"",ROUND(E8303/(F8303+G8303),1)))</f>
        <v/>
      </c>
      <c r="J8303">
        <f>IF(A8303="","",WEEKDAY(A8303,2))</f>
        <v/>
      </c>
      <c r="K8303">
        <f>IF(A8303="","",MOD(DAY(A8303),10))</f>
        <v/>
      </c>
    </row>
    <row r="8304">
      <c r="A8304" s="8" t="n"/>
      <c r="I8304" s="7">
        <f>IF(OR(F8304="",G8304=""),"",IF(F8304+G8304=0,"",ROUND(E8304/(F8304+G8304),1)))</f>
        <v/>
      </c>
      <c r="J8304">
        <f>IF(A8304="","",WEEKDAY(A8304,2))</f>
        <v/>
      </c>
      <c r="K8304">
        <f>IF(A8304="","",MOD(DAY(A8304),10))</f>
        <v/>
      </c>
    </row>
    <row r="8305">
      <c r="A8305" s="8" t="n"/>
      <c r="I8305" s="7">
        <f>IF(OR(F8305="",G8305=""),"",IF(F8305+G8305=0,"",ROUND(E8305/(F8305+G8305),1)))</f>
        <v/>
      </c>
      <c r="J8305">
        <f>IF(A8305="","",WEEKDAY(A8305,2))</f>
        <v/>
      </c>
      <c r="K8305">
        <f>IF(A8305="","",MOD(DAY(A8305),10))</f>
        <v/>
      </c>
    </row>
    <row r="8306">
      <c r="A8306" s="8" t="n"/>
      <c r="I8306" s="7">
        <f>IF(OR(F8306="",G8306=""),"",IF(F8306+G8306=0,"",ROUND(E8306/(F8306+G8306),1)))</f>
        <v/>
      </c>
      <c r="J8306">
        <f>IF(A8306="","",WEEKDAY(A8306,2))</f>
        <v/>
      </c>
      <c r="K8306">
        <f>IF(A8306="","",MOD(DAY(A8306),10))</f>
        <v/>
      </c>
    </row>
    <row r="8307">
      <c r="A8307" s="8" t="n"/>
      <c r="I8307" s="7">
        <f>IF(OR(F8307="",G8307=""),"",IF(F8307+G8307=0,"",ROUND(E8307/(F8307+G8307),1)))</f>
        <v/>
      </c>
      <c r="J8307">
        <f>IF(A8307="","",WEEKDAY(A8307,2))</f>
        <v/>
      </c>
      <c r="K8307">
        <f>IF(A8307="","",MOD(DAY(A8307),10))</f>
        <v/>
      </c>
    </row>
    <row r="8308">
      <c r="A8308" s="8" t="n"/>
      <c r="I8308" s="7">
        <f>IF(OR(F8308="",G8308=""),"",IF(F8308+G8308=0,"",ROUND(E8308/(F8308+G8308),1)))</f>
        <v/>
      </c>
      <c r="J8308">
        <f>IF(A8308="","",WEEKDAY(A8308,2))</f>
        <v/>
      </c>
      <c r="K8308">
        <f>IF(A8308="","",MOD(DAY(A8308),10))</f>
        <v/>
      </c>
    </row>
    <row r="8309">
      <c r="A8309" s="8" t="n"/>
      <c r="I8309" s="7">
        <f>IF(OR(F8309="",G8309=""),"",IF(F8309+G8309=0,"",ROUND(E8309/(F8309+G8309),1)))</f>
        <v/>
      </c>
      <c r="J8309">
        <f>IF(A8309="","",WEEKDAY(A8309,2))</f>
        <v/>
      </c>
      <c r="K8309">
        <f>IF(A8309="","",MOD(DAY(A8309),10))</f>
        <v/>
      </c>
    </row>
    <row r="8310">
      <c r="A8310" s="8" t="n"/>
      <c r="I8310" s="7">
        <f>IF(OR(F8310="",G8310=""),"",IF(F8310+G8310=0,"",ROUND(E8310/(F8310+G8310),1)))</f>
        <v/>
      </c>
      <c r="J8310">
        <f>IF(A8310="","",WEEKDAY(A8310,2))</f>
        <v/>
      </c>
      <c r="K8310">
        <f>IF(A8310="","",MOD(DAY(A8310),10))</f>
        <v/>
      </c>
    </row>
    <row r="8311">
      <c r="A8311" s="8" t="n"/>
      <c r="I8311" s="7">
        <f>IF(OR(F8311="",G8311=""),"",IF(F8311+G8311=0,"",ROUND(E8311/(F8311+G8311),1)))</f>
        <v/>
      </c>
      <c r="J8311">
        <f>IF(A8311="","",WEEKDAY(A8311,2))</f>
        <v/>
      </c>
      <c r="K8311">
        <f>IF(A8311="","",MOD(DAY(A8311),10))</f>
        <v/>
      </c>
    </row>
    <row r="8312">
      <c r="A8312" s="8" t="n"/>
      <c r="I8312" s="7">
        <f>IF(OR(F8312="",G8312=""),"",IF(F8312+G8312=0,"",ROUND(E8312/(F8312+G8312),1)))</f>
        <v/>
      </c>
      <c r="J8312">
        <f>IF(A8312="","",WEEKDAY(A8312,2))</f>
        <v/>
      </c>
      <c r="K8312">
        <f>IF(A8312="","",MOD(DAY(A8312),10))</f>
        <v/>
      </c>
    </row>
    <row r="8313">
      <c r="A8313" s="8" t="n"/>
      <c r="I8313" s="7">
        <f>IF(OR(F8313="",G8313=""),"",IF(F8313+G8313=0,"",ROUND(E8313/(F8313+G8313),1)))</f>
        <v/>
      </c>
      <c r="J8313">
        <f>IF(A8313="","",WEEKDAY(A8313,2))</f>
        <v/>
      </c>
      <c r="K8313">
        <f>IF(A8313="","",MOD(DAY(A8313),10))</f>
        <v/>
      </c>
    </row>
    <row r="8314">
      <c r="A8314" s="8" t="n"/>
      <c r="I8314" s="7">
        <f>IF(OR(F8314="",G8314=""),"",IF(F8314+G8314=0,"",ROUND(E8314/(F8314+G8314),1)))</f>
        <v/>
      </c>
      <c r="J8314">
        <f>IF(A8314="","",WEEKDAY(A8314,2))</f>
        <v/>
      </c>
      <c r="K8314">
        <f>IF(A8314="","",MOD(DAY(A8314),10))</f>
        <v/>
      </c>
    </row>
    <row r="8315">
      <c r="A8315" s="8" t="n"/>
      <c r="I8315" s="7">
        <f>IF(OR(F8315="",G8315=""),"",IF(F8315+G8315=0,"",ROUND(E8315/(F8315+G8315),1)))</f>
        <v/>
      </c>
      <c r="J8315">
        <f>IF(A8315="","",WEEKDAY(A8315,2))</f>
        <v/>
      </c>
      <c r="K8315">
        <f>IF(A8315="","",MOD(DAY(A8315),10))</f>
        <v/>
      </c>
    </row>
    <row r="8316">
      <c r="A8316" s="8" t="n"/>
      <c r="I8316" s="7">
        <f>IF(OR(F8316="",G8316=""),"",IF(F8316+G8316=0,"",ROUND(E8316/(F8316+G8316),1)))</f>
        <v/>
      </c>
      <c r="J8316">
        <f>IF(A8316="","",WEEKDAY(A8316,2))</f>
        <v/>
      </c>
      <c r="K8316">
        <f>IF(A8316="","",MOD(DAY(A8316),10))</f>
        <v/>
      </c>
    </row>
    <row r="8317">
      <c r="A8317" s="8" t="n"/>
      <c r="I8317" s="7">
        <f>IF(OR(F8317="",G8317=""),"",IF(F8317+G8317=0,"",ROUND(E8317/(F8317+G8317),1)))</f>
        <v/>
      </c>
      <c r="J8317">
        <f>IF(A8317="","",WEEKDAY(A8317,2))</f>
        <v/>
      </c>
      <c r="K8317">
        <f>IF(A8317="","",MOD(DAY(A8317),10))</f>
        <v/>
      </c>
    </row>
    <row r="8318">
      <c r="A8318" s="8" t="n"/>
      <c r="I8318" s="7">
        <f>IF(OR(F8318="",G8318=""),"",IF(F8318+G8318=0,"",ROUND(E8318/(F8318+G8318),1)))</f>
        <v/>
      </c>
      <c r="J8318">
        <f>IF(A8318="","",WEEKDAY(A8318,2))</f>
        <v/>
      </c>
      <c r="K8318">
        <f>IF(A8318="","",MOD(DAY(A8318),10))</f>
        <v/>
      </c>
    </row>
    <row r="8319">
      <c r="A8319" s="8" t="n"/>
      <c r="I8319" s="7">
        <f>IF(OR(F8319="",G8319=""),"",IF(F8319+G8319=0,"",ROUND(E8319/(F8319+G8319),1)))</f>
        <v/>
      </c>
      <c r="J8319">
        <f>IF(A8319="","",WEEKDAY(A8319,2))</f>
        <v/>
      </c>
      <c r="K8319">
        <f>IF(A8319="","",MOD(DAY(A8319),10))</f>
        <v/>
      </c>
    </row>
    <row r="8320">
      <c r="A8320" s="8" t="n"/>
      <c r="I8320" s="7">
        <f>IF(OR(F8320="",G8320=""),"",IF(F8320+G8320=0,"",ROUND(E8320/(F8320+G8320),1)))</f>
        <v/>
      </c>
      <c r="J8320">
        <f>IF(A8320="","",WEEKDAY(A8320,2))</f>
        <v/>
      </c>
      <c r="K8320">
        <f>IF(A8320="","",MOD(DAY(A8320),10))</f>
        <v/>
      </c>
    </row>
    <row r="8321">
      <c r="A8321" s="8" t="n"/>
      <c r="I8321" s="7">
        <f>IF(OR(F8321="",G8321=""),"",IF(F8321+G8321=0,"",ROUND(E8321/(F8321+G8321),1)))</f>
        <v/>
      </c>
      <c r="J8321">
        <f>IF(A8321="","",WEEKDAY(A8321,2))</f>
        <v/>
      </c>
      <c r="K8321">
        <f>IF(A8321="","",MOD(DAY(A8321),10))</f>
        <v/>
      </c>
    </row>
    <row r="8322">
      <c r="A8322" s="8" t="n"/>
      <c r="I8322" s="7">
        <f>IF(OR(F8322="",G8322=""),"",IF(F8322+G8322=0,"",ROUND(E8322/(F8322+G8322),1)))</f>
        <v/>
      </c>
      <c r="J8322">
        <f>IF(A8322="","",WEEKDAY(A8322,2))</f>
        <v/>
      </c>
      <c r="K8322">
        <f>IF(A8322="","",MOD(DAY(A8322),10))</f>
        <v/>
      </c>
    </row>
    <row r="8323">
      <c r="A8323" s="8" t="n"/>
      <c r="I8323" s="7">
        <f>IF(OR(F8323="",G8323=""),"",IF(F8323+G8323=0,"",ROUND(E8323/(F8323+G8323),1)))</f>
        <v/>
      </c>
      <c r="J8323">
        <f>IF(A8323="","",WEEKDAY(A8323,2))</f>
        <v/>
      </c>
      <c r="K8323">
        <f>IF(A8323="","",MOD(DAY(A8323),10))</f>
        <v/>
      </c>
    </row>
    <row r="8324">
      <c r="A8324" s="8" t="n"/>
      <c r="I8324" s="7">
        <f>IF(OR(F8324="",G8324=""),"",IF(F8324+G8324=0,"",ROUND(E8324/(F8324+G8324),1)))</f>
        <v/>
      </c>
      <c r="J8324">
        <f>IF(A8324="","",WEEKDAY(A8324,2))</f>
        <v/>
      </c>
      <c r="K8324">
        <f>IF(A8324="","",MOD(DAY(A8324),10))</f>
        <v/>
      </c>
    </row>
    <row r="8325">
      <c r="A8325" s="8" t="n"/>
      <c r="I8325" s="7">
        <f>IF(OR(F8325="",G8325=""),"",IF(F8325+G8325=0,"",ROUND(E8325/(F8325+G8325),1)))</f>
        <v/>
      </c>
      <c r="J8325">
        <f>IF(A8325="","",WEEKDAY(A8325,2))</f>
        <v/>
      </c>
      <c r="K8325">
        <f>IF(A8325="","",MOD(DAY(A8325),10))</f>
        <v/>
      </c>
    </row>
    <row r="8326">
      <c r="A8326" s="8" t="n"/>
      <c r="I8326" s="7">
        <f>IF(OR(F8326="",G8326=""),"",IF(F8326+G8326=0,"",ROUND(E8326/(F8326+G8326),1)))</f>
        <v/>
      </c>
      <c r="J8326">
        <f>IF(A8326="","",WEEKDAY(A8326,2))</f>
        <v/>
      </c>
      <c r="K8326">
        <f>IF(A8326="","",MOD(DAY(A8326),10))</f>
        <v/>
      </c>
    </row>
    <row r="8327">
      <c r="A8327" s="8" t="n"/>
      <c r="I8327" s="7">
        <f>IF(OR(F8327="",G8327=""),"",IF(F8327+G8327=0,"",ROUND(E8327/(F8327+G8327),1)))</f>
        <v/>
      </c>
      <c r="J8327">
        <f>IF(A8327="","",WEEKDAY(A8327,2))</f>
        <v/>
      </c>
      <c r="K8327">
        <f>IF(A8327="","",MOD(DAY(A8327),10))</f>
        <v/>
      </c>
    </row>
    <row r="8328">
      <c r="A8328" s="8" t="n"/>
      <c r="I8328" s="7">
        <f>IF(OR(F8328="",G8328=""),"",IF(F8328+G8328=0,"",ROUND(E8328/(F8328+G8328),1)))</f>
        <v/>
      </c>
      <c r="J8328">
        <f>IF(A8328="","",WEEKDAY(A8328,2))</f>
        <v/>
      </c>
      <c r="K8328">
        <f>IF(A8328="","",MOD(DAY(A8328),10))</f>
        <v/>
      </c>
    </row>
    <row r="8329">
      <c r="A8329" s="8" t="n"/>
      <c r="I8329" s="7">
        <f>IF(OR(F8329="",G8329=""),"",IF(F8329+G8329=0,"",ROUND(E8329/(F8329+G8329),1)))</f>
        <v/>
      </c>
      <c r="J8329">
        <f>IF(A8329="","",WEEKDAY(A8329,2))</f>
        <v/>
      </c>
      <c r="K8329">
        <f>IF(A8329="","",MOD(DAY(A8329),10))</f>
        <v/>
      </c>
    </row>
    <row r="8330">
      <c r="A8330" s="8" t="n"/>
      <c r="I8330" s="7">
        <f>IF(OR(F8330="",G8330=""),"",IF(F8330+G8330=0,"",ROUND(E8330/(F8330+G8330),1)))</f>
        <v/>
      </c>
      <c r="J8330">
        <f>IF(A8330="","",WEEKDAY(A8330,2))</f>
        <v/>
      </c>
      <c r="K8330">
        <f>IF(A8330="","",MOD(DAY(A8330),10))</f>
        <v/>
      </c>
    </row>
    <row r="8331">
      <c r="A8331" s="8" t="n"/>
      <c r="I8331" s="7">
        <f>IF(OR(F8331="",G8331=""),"",IF(F8331+G8331=0,"",ROUND(E8331/(F8331+G8331),1)))</f>
        <v/>
      </c>
      <c r="J8331">
        <f>IF(A8331="","",WEEKDAY(A8331,2))</f>
        <v/>
      </c>
      <c r="K8331">
        <f>IF(A8331="","",MOD(DAY(A8331),10))</f>
        <v/>
      </c>
    </row>
    <row r="8332">
      <c r="A8332" s="8" t="n"/>
      <c r="I8332" s="7">
        <f>IF(OR(F8332="",G8332=""),"",IF(F8332+G8332=0,"",ROUND(E8332/(F8332+G8332),1)))</f>
        <v/>
      </c>
      <c r="J8332">
        <f>IF(A8332="","",WEEKDAY(A8332,2))</f>
        <v/>
      </c>
      <c r="K8332">
        <f>IF(A8332="","",MOD(DAY(A8332),10))</f>
        <v/>
      </c>
    </row>
    <row r="8333">
      <c r="A8333" s="8" t="n"/>
      <c r="I8333" s="7">
        <f>IF(OR(F8333="",G8333=""),"",IF(F8333+G8333=0,"",ROUND(E8333/(F8333+G8333),1)))</f>
        <v/>
      </c>
      <c r="J8333">
        <f>IF(A8333="","",WEEKDAY(A8333,2))</f>
        <v/>
      </c>
      <c r="K8333">
        <f>IF(A8333="","",MOD(DAY(A8333),10))</f>
        <v/>
      </c>
    </row>
    <row r="8334">
      <c r="A8334" s="8" t="n"/>
      <c r="I8334" s="7">
        <f>IF(OR(F8334="",G8334=""),"",IF(F8334+G8334=0,"",ROUND(E8334/(F8334+G8334),1)))</f>
        <v/>
      </c>
      <c r="J8334">
        <f>IF(A8334="","",WEEKDAY(A8334,2))</f>
        <v/>
      </c>
      <c r="K8334">
        <f>IF(A8334="","",MOD(DAY(A8334),10))</f>
        <v/>
      </c>
    </row>
    <row r="8335">
      <c r="A8335" s="8" t="n"/>
      <c r="I8335" s="7">
        <f>IF(OR(F8335="",G8335=""),"",IF(F8335+G8335=0,"",ROUND(E8335/(F8335+G8335),1)))</f>
        <v/>
      </c>
      <c r="J8335">
        <f>IF(A8335="","",WEEKDAY(A8335,2))</f>
        <v/>
      </c>
      <c r="K8335">
        <f>IF(A8335="","",MOD(DAY(A8335),10))</f>
        <v/>
      </c>
    </row>
    <row r="8336">
      <c r="A8336" s="8" t="n"/>
      <c r="I8336" s="7">
        <f>IF(OR(F8336="",G8336=""),"",IF(F8336+G8336=0,"",ROUND(E8336/(F8336+G8336),1)))</f>
        <v/>
      </c>
      <c r="J8336">
        <f>IF(A8336="","",WEEKDAY(A8336,2))</f>
        <v/>
      </c>
      <c r="K8336">
        <f>IF(A8336="","",MOD(DAY(A8336),10))</f>
        <v/>
      </c>
    </row>
    <row r="8337">
      <c r="A8337" s="8" t="n"/>
      <c r="I8337" s="7">
        <f>IF(OR(F8337="",G8337=""),"",IF(F8337+G8337=0,"",ROUND(E8337/(F8337+G8337),1)))</f>
        <v/>
      </c>
      <c r="J8337">
        <f>IF(A8337="","",WEEKDAY(A8337,2))</f>
        <v/>
      </c>
      <c r="K8337">
        <f>IF(A8337="","",MOD(DAY(A8337),10))</f>
        <v/>
      </c>
    </row>
    <row r="8338">
      <c r="A8338" s="8" t="n"/>
      <c r="I8338" s="7">
        <f>IF(OR(F8338="",G8338=""),"",IF(F8338+G8338=0,"",ROUND(E8338/(F8338+G8338),1)))</f>
        <v/>
      </c>
      <c r="J8338">
        <f>IF(A8338="","",WEEKDAY(A8338,2))</f>
        <v/>
      </c>
      <c r="K8338">
        <f>IF(A8338="","",MOD(DAY(A8338),10))</f>
        <v/>
      </c>
    </row>
    <row r="8339">
      <c r="A8339" s="8" t="n"/>
      <c r="I8339" s="7">
        <f>IF(OR(F8339="",G8339=""),"",IF(F8339+G8339=0,"",ROUND(E8339/(F8339+G8339),1)))</f>
        <v/>
      </c>
      <c r="J8339">
        <f>IF(A8339="","",WEEKDAY(A8339,2))</f>
        <v/>
      </c>
      <c r="K8339">
        <f>IF(A8339="","",MOD(DAY(A8339),10))</f>
        <v/>
      </c>
    </row>
    <row r="8340">
      <c r="A8340" s="8" t="n"/>
      <c r="I8340" s="7">
        <f>IF(OR(F8340="",G8340=""),"",IF(F8340+G8340=0,"",ROUND(E8340/(F8340+G8340),1)))</f>
        <v/>
      </c>
      <c r="J8340">
        <f>IF(A8340="","",WEEKDAY(A8340,2))</f>
        <v/>
      </c>
      <c r="K8340">
        <f>IF(A8340="","",MOD(DAY(A8340),10))</f>
        <v/>
      </c>
    </row>
    <row r="8341">
      <c r="A8341" s="8" t="n"/>
      <c r="I8341" s="7">
        <f>IF(OR(F8341="",G8341=""),"",IF(F8341+G8341=0,"",ROUND(E8341/(F8341+G8341),1)))</f>
        <v/>
      </c>
      <c r="J8341">
        <f>IF(A8341="","",WEEKDAY(A8341,2))</f>
        <v/>
      </c>
      <c r="K8341">
        <f>IF(A8341="","",MOD(DAY(A8341),10))</f>
        <v/>
      </c>
    </row>
    <row r="8342">
      <c r="A8342" s="8" t="n"/>
      <c r="I8342" s="7">
        <f>IF(OR(F8342="",G8342=""),"",IF(F8342+G8342=0,"",ROUND(E8342/(F8342+G8342),1)))</f>
        <v/>
      </c>
      <c r="J8342">
        <f>IF(A8342="","",WEEKDAY(A8342,2))</f>
        <v/>
      </c>
      <c r="K8342">
        <f>IF(A8342="","",MOD(DAY(A8342),10))</f>
        <v/>
      </c>
    </row>
    <row r="8343">
      <c r="A8343" s="8" t="n"/>
      <c r="I8343" s="7">
        <f>IF(OR(F8343="",G8343=""),"",IF(F8343+G8343=0,"",ROUND(E8343/(F8343+G8343),1)))</f>
        <v/>
      </c>
      <c r="J8343">
        <f>IF(A8343="","",WEEKDAY(A8343,2))</f>
        <v/>
      </c>
      <c r="K8343">
        <f>IF(A8343="","",MOD(DAY(A8343),10))</f>
        <v/>
      </c>
    </row>
    <row r="8344">
      <c r="A8344" s="8" t="n"/>
      <c r="I8344" s="7">
        <f>IF(OR(F8344="",G8344=""),"",IF(F8344+G8344=0,"",ROUND(E8344/(F8344+G8344),1)))</f>
        <v/>
      </c>
      <c r="J8344">
        <f>IF(A8344="","",WEEKDAY(A8344,2))</f>
        <v/>
      </c>
      <c r="K8344">
        <f>IF(A8344="","",MOD(DAY(A8344),10))</f>
        <v/>
      </c>
    </row>
    <row r="8345">
      <c r="A8345" s="8" t="n"/>
      <c r="I8345" s="7">
        <f>IF(OR(F8345="",G8345=""),"",IF(F8345+G8345=0,"",ROUND(E8345/(F8345+G8345),1)))</f>
        <v/>
      </c>
      <c r="J8345">
        <f>IF(A8345="","",WEEKDAY(A8345,2))</f>
        <v/>
      </c>
      <c r="K8345">
        <f>IF(A8345="","",MOD(DAY(A8345),10))</f>
        <v/>
      </c>
    </row>
    <row r="8346">
      <c r="A8346" s="8" t="n"/>
      <c r="I8346" s="7">
        <f>IF(OR(F8346="",G8346=""),"",IF(F8346+G8346=0,"",ROUND(E8346/(F8346+G8346),1)))</f>
        <v/>
      </c>
      <c r="J8346">
        <f>IF(A8346="","",WEEKDAY(A8346,2))</f>
        <v/>
      </c>
      <c r="K8346">
        <f>IF(A8346="","",MOD(DAY(A8346),10))</f>
        <v/>
      </c>
    </row>
    <row r="8347">
      <c r="A8347" s="8" t="n"/>
      <c r="I8347" s="7">
        <f>IF(OR(F8347="",G8347=""),"",IF(F8347+G8347=0,"",ROUND(E8347/(F8347+G8347),1)))</f>
        <v/>
      </c>
      <c r="J8347">
        <f>IF(A8347="","",WEEKDAY(A8347,2))</f>
        <v/>
      </c>
      <c r="K8347">
        <f>IF(A8347="","",MOD(DAY(A8347),10))</f>
        <v/>
      </c>
    </row>
    <row r="8348">
      <c r="A8348" s="8" t="n"/>
      <c r="I8348" s="7">
        <f>IF(OR(F8348="",G8348=""),"",IF(F8348+G8348=0,"",ROUND(E8348/(F8348+G8348),1)))</f>
        <v/>
      </c>
      <c r="J8348">
        <f>IF(A8348="","",WEEKDAY(A8348,2))</f>
        <v/>
      </c>
      <c r="K8348">
        <f>IF(A8348="","",MOD(DAY(A8348),10))</f>
        <v/>
      </c>
    </row>
    <row r="8349">
      <c r="A8349" s="8" t="n"/>
      <c r="I8349" s="7">
        <f>IF(OR(F8349="",G8349=""),"",IF(F8349+G8349=0,"",ROUND(E8349/(F8349+G8349),1)))</f>
        <v/>
      </c>
      <c r="J8349">
        <f>IF(A8349="","",WEEKDAY(A8349,2))</f>
        <v/>
      </c>
      <c r="K8349">
        <f>IF(A8349="","",MOD(DAY(A8349),10))</f>
        <v/>
      </c>
    </row>
    <row r="8350">
      <c r="A8350" s="8" t="n"/>
      <c r="I8350" s="7">
        <f>IF(OR(F8350="",G8350=""),"",IF(F8350+G8350=0,"",ROUND(E8350/(F8350+G8350),1)))</f>
        <v/>
      </c>
      <c r="J8350">
        <f>IF(A8350="","",WEEKDAY(A8350,2))</f>
        <v/>
      </c>
      <c r="K8350">
        <f>IF(A8350="","",MOD(DAY(A8350),10))</f>
        <v/>
      </c>
    </row>
    <row r="8351">
      <c r="A8351" s="8" t="n"/>
      <c r="I8351" s="7">
        <f>IF(OR(F8351="",G8351=""),"",IF(F8351+G8351=0,"",ROUND(E8351/(F8351+G8351),1)))</f>
        <v/>
      </c>
      <c r="J8351">
        <f>IF(A8351="","",WEEKDAY(A8351,2))</f>
        <v/>
      </c>
      <c r="K8351">
        <f>IF(A8351="","",MOD(DAY(A8351),10))</f>
        <v/>
      </c>
    </row>
    <row r="8352">
      <c r="A8352" s="8" t="n"/>
      <c r="I8352" s="7">
        <f>IF(OR(F8352="",G8352=""),"",IF(F8352+G8352=0,"",ROUND(E8352/(F8352+G8352),1)))</f>
        <v/>
      </c>
      <c r="J8352">
        <f>IF(A8352="","",WEEKDAY(A8352,2))</f>
        <v/>
      </c>
      <c r="K8352">
        <f>IF(A8352="","",MOD(DAY(A8352),10))</f>
        <v/>
      </c>
    </row>
    <row r="8353">
      <c r="A8353" s="8" t="n"/>
      <c r="I8353" s="7">
        <f>IF(OR(F8353="",G8353=""),"",IF(F8353+G8353=0,"",ROUND(E8353/(F8353+G8353),1)))</f>
        <v/>
      </c>
      <c r="J8353">
        <f>IF(A8353="","",WEEKDAY(A8353,2))</f>
        <v/>
      </c>
      <c r="K8353">
        <f>IF(A8353="","",MOD(DAY(A8353),10))</f>
        <v/>
      </c>
    </row>
    <row r="8354">
      <c r="A8354" s="8" t="n"/>
      <c r="I8354" s="7">
        <f>IF(OR(F8354="",G8354=""),"",IF(F8354+G8354=0,"",ROUND(E8354/(F8354+G8354),1)))</f>
        <v/>
      </c>
      <c r="J8354">
        <f>IF(A8354="","",WEEKDAY(A8354,2))</f>
        <v/>
      </c>
      <c r="K8354">
        <f>IF(A8354="","",MOD(DAY(A8354),10))</f>
        <v/>
      </c>
    </row>
    <row r="8355">
      <c r="A8355" s="8" t="n"/>
      <c r="I8355" s="7">
        <f>IF(OR(F8355="",G8355=""),"",IF(F8355+G8355=0,"",ROUND(E8355/(F8355+G8355),1)))</f>
        <v/>
      </c>
      <c r="J8355">
        <f>IF(A8355="","",WEEKDAY(A8355,2))</f>
        <v/>
      </c>
      <c r="K8355">
        <f>IF(A8355="","",MOD(DAY(A8355),10))</f>
        <v/>
      </c>
    </row>
    <row r="8356">
      <c r="A8356" s="8" t="n"/>
      <c r="I8356" s="7">
        <f>IF(OR(F8356="",G8356=""),"",IF(F8356+G8356=0,"",ROUND(E8356/(F8356+G8356),1)))</f>
        <v/>
      </c>
      <c r="J8356">
        <f>IF(A8356="","",WEEKDAY(A8356,2))</f>
        <v/>
      </c>
      <c r="K8356">
        <f>IF(A8356="","",MOD(DAY(A8356),10))</f>
        <v/>
      </c>
    </row>
    <row r="8357">
      <c r="A8357" s="8" t="n"/>
      <c r="I8357" s="7">
        <f>IF(OR(F8357="",G8357=""),"",IF(F8357+G8357=0,"",ROUND(E8357/(F8357+G8357),1)))</f>
        <v/>
      </c>
      <c r="J8357">
        <f>IF(A8357="","",WEEKDAY(A8357,2))</f>
        <v/>
      </c>
      <c r="K8357">
        <f>IF(A8357="","",MOD(DAY(A8357),10))</f>
        <v/>
      </c>
    </row>
    <row r="8358">
      <c r="A8358" s="8" t="n"/>
      <c r="I8358" s="7">
        <f>IF(OR(F8358="",G8358=""),"",IF(F8358+G8358=0,"",ROUND(E8358/(F8358+G8358),1)))</f>
        <v/>
      </c>
      <c r="J8358">
        <f>IF(A8358="","",WEEKDAY(A8358,2))</f>
        <v/>
      </c>
      <c r="K8358">
        <f>IF(A8358="","",MOD(DAY(A8358),10))</f>
        <v/>
      </c>
    </row>
    <row r="8359">
      <c r="A8359" s="8" t="n"/>
      <c r="I8359" s="7">
        <f>IF(OR(F8359="",G8359=""),"",IF(F8359+G8359=0,"",ROUND(E8359/(F8359+G8359),1)))</f>
        <v/>
      </c>
      <c r="J8359">
        <f>IF(A8359="","",WEEKDAY(A8359,2))</f>
        <v/>
      </c>
      <c r="K8359">
        <f>IF(A8359="","",MOD(DAY(A8359),10))</f>
        <v/>
      </c>
    </row>
    <row r="8360">
      <c r="A8360" s="8" t="n"/>
      <c r="I8360" s="7">
        <f>IF(OR(F8360="",G8360=""),"",IF(F8360+G8360=0,"",ROUND(E8360/(F8360+G8360),1)))</f>
        <v/>
      </c>
      <c r="J8360">
        <f>IF(A8360="","",WEEKDAY(A8360,2))</f>
        <v/>
      </c>
      <c r="K8360">
        <f>IF(A8360="","",MOD(DAY(A8360),10))</f>
        <v/>
      </c>
    </row>
    <row r="8361">
      <c r="A8361" s="8" t="n"/>
      <c r="I8361" s="7">
        <f>IF(OR(F8361="",G8361=""),"",IF(F8361+G8361=0,"",ROUND(E8361/(F8361+G8361),1)))</f>
        <v/>
      </c>
      <c r="J8361">
        <f>IF(A8361="","",WEEKDAY(A8361,2))</f>
        <v/>
      </c>
      <c r="K8361">
        <f>IF(A8361="","",MOD(DAY(A8361),10))</f>
        <v/>
      </c>
    </row>
    <row r="8362">
      <c r="A8362" s="8" t="n"/>
      <c r="I8362" s="7">
        <f>IF(OR(F8362="",G8362=""),"",IF(F8362+G8362=0,"",ROUND(E8362/(F8362+G8362),1)))</f>
        <v/>
      </c>
      <c r="J8362">
        <f>IF(A8362="","",WEEKDAY(A8362,2))</f>
        <v/>
      </c>
      <c r="K8362">
        <f>IF(A8362="","",MOD(DAY(A8362),10))</f>
        <v/>
      </c>
    </row>
    <row r="8363">
      <c r="A8363" s="8" t="n"/>
      <c r="I8363" s="7">
        <f>IF(OR(F8363="",G8363=""),"",IF(F8363+G8363=0,"",ROUND(E8363/(F8363+G8363),1)))</f>
        <v/>
      </c>
      <c r="J8363">
        <f>IF(A8363="","",WEEKDAY(A8363,2))</f>
        <v/>
      </c>
      <c r="K8363">
        <f>IF(A8363="","",MOD(DAY(A8363),10))</f>
        <v/>
      </c>
    </row>
    <row r="8364">
      <c r="A8364" s="8" t="n"/>
      <c r="I8364" s="7">
        <f>IF(OR(F8364="",G8364=""),"",IF(F8364+G8364=0,"",ROUND(E8364/(F8364+G8364),1)))</f>
        <v/>
      </c>
      <c r="J8364">
        <f>IF(A8364="","",WEEKDAY(A8364,2))</f>
        <v/>
      </c>
      <c r="K8364">
        <f>IF(A8364="","",MOD(DAY(A8364),10))</f>
        <v/>
      </c>
    </row>
    <row r="8365">
      <c r="A8365" s="8" t="n"/>
      <c r="I8365" s="7">
        <f>IF(OR(F8365="",G8365=""),"",IF(F8365+G8365=0,"",ROUND(E8365/(F8365+G8365),1)))</f>
        <v/>
      </c>
      <c r="J8365">
        <f>IF(A8365="","",WEEKDAY(A8365,2))</f>
        <v/>
      </c>
      <c r="K8365">
        <f>IF(A8365="","",MOD(DAY(A8365),10))</f>
        <v/>
      </c>
    </row>
    <row r="8366">
      <c r="A8366" s="8" t="n"/>
      <c r="I8366" s="7">
        <f>IF(OR(F8366="",G8366=""),"",IF(F8366+G8366=0,"",ROUND(E8366/(F8366+G8366),1)))</f>
        <v/>
      </c>
      <c r="J8366">
        <f>IF(A8366="","",WEEKDAY(A8366,2))</f>
        <v/>
      </c>
      <c r="K8366">
        <f>IF(A8366="","",MOD(DAY(A8366),10))</f>
        <v/>
      </c>
    </row>
    <row r="8367">
      <c r="A8367" s="8" t="n"/>
      <c r="I8367" s="7">
        <f>IF(OR(F8367="",G8367=""),"",IF(F8367+G8367=0,"",ROUND(E8367/(F8367+G8367),1)))</f>
        <v/>
      </c>
      <c r="J8367">
        <f>IF(A8367="","",WEEKDAY(A8367,2))</f>
        <v/>
      </c>
      <c r="K8367">
        <f>IF(A8367="","",MOD(DAY(A8367),10))</f>
        <v/>
      </c>
    </row>
    <row r="8368">
      <c r="A8368" s="8" t="n"/>
      <c r="I8368" s="7">
        <f>IF(OR(F8368="",G8368=""),"",IF(F8368+G8368=0,"",ROUND(E8368/(F8368+G8368),1)))</f>
        <v/>
      </c>
      <c r="J8368">
        <f>IF(A8368="","",WEEKDAY(A8368,2))</f>
        <v/>
      </c>
      <c r="K8368">
        <f>IF(A8368="","",MOD(DAY(A8368),10))</f>
        <v/>
      </c>
    </row>
    <row r="8369">
      <c r="A8369" s="8" t="n"/>
      <c r="I8369" s="7">
        <f>IF(OR(F8369="",G8369=""),"",IF(F8369+G8369=0,"",ROUND(E8369/(F8369+G8369),1)))</f>
        <v/>
      </c>
      <c r="J8369">
        <f>IF(A8369="","",WEEKDAY(A8369,2))</f>
        <v/>
      </c>
      <c r="K8369">
        <f>IF(A8369="","",MOD(DAY(A8369),10))</f>
        <v/>
      </c>
    </row>
    <row r="8370">
      <c r="A8370" s="8" t="n"/>
      <c r="I8370" s="7">
        <f>IF(OR(F8370="",G8370=""),"",IF(F8370+G8370=0,"",ROUND(E8370/(F8370+G8370),1)))</f>
        <v/>
      </c>
      <c r="J8370">
        <f>IF(A8370="","",WEEKDAY(A8370,2))</f>
        <v/>
      </c>
      <c r="K8370">
        <f>IF(A8370="","",MOD(DAY(A8370),10))</f>
        <v/>
      </c>
    </row>
    <row r="8371">
      <c r="A8371" s="8" t="n"/>
      <c r="I8371" s="7">
        <f>IF(OR(F8371="",G8371=""),"",IF(F8371+G8371=0,"",ROUND(E8371/(F8371+G8371),1)))</f>
        <v/>
      </c>
      <c r="J8371">
        <f>IF(A8371="","",WEEKDAY(A8371,2))</f>
        <v/>
      </c>
      <c r="K8371">
        <f>IF(A8371="","",MOD(DAY(A8371),10))</f>
        <v/>
      </c>
    </row>
    <row r="8372">
      <c r="A8372" s="8" t="n"/>
      <c r="I8372" s="7">
        <f>IF(OR(F8372="",G8372=""),"",IF(F8372+G8372=0,"",ROUND(E8372/(F8372+G8372),1)))</f>
        <v/>
      </c>
      <c r="J8372">
        <f>IF(A8372="","",WEEKDAY(A8372,2))</f>
        <v/>
      </c>
      <c r="K8372">
        <f>IF(A8372="","",MOD(DAY(A8372),10))</f>
        <v/>
      </c>
    </row>
    <row r="8373">
      <c r="A8373" s="8" t="n"/>
      <c r="I8373" s="7">
        <f>IF(OR(F8373="",G8373=""),"",IF(F8373+G8373=0,"",ROUND(E8373/(F8373+G8373),1)))</f>
        <v/>
      </c>
      <c r="J8373">
        <f>IF(A8373="","",WEEKDAY(A8373,2))</f>
        <v/>
      </c>
      <c r="K8373">
        <f>IF(A8373="","",MOD(DAY(A8373),10))</f>
        <v/>
      </c>
    </row>
    <row r="8374">
      <c r="A8374" s="8" t="n"/>
      <c r="I8374" s="7">
        <f>IF(OR(F8374="",G8374=""),"",IF(F8374+G8374=0,"",ROUND(E8374/(F8374+G8374),1)))</f>
        <v/>
      </c>
      <c r="J8374">
        <f>IF(A8374="","",WEEKDAY(A8374,2))</f>
        <v/>
      </c>
      <c r="K8374">
        <f>IF(A8374="","",MOD(DAY(A8374),10))</f>
        <v/>
      </c>
    </row>
    <row r="8375">
      <c r="A8375" s="8" t="n"/>
      <c r="I8375" s="7">
        <f>IF(OR(F8375="",G8375=""),"",IF(F8375+G8375=0,"",ROUND(E8375/(F8375+G8375),1)))</f>
        <v/>
      </c>
      <c r="J8375">
        <f>IF(A8375="","",WEEKDAY(A8375,2))</f>
        <v/>
      </c>
      <c r="K8375">
        <f>IF(A8375="","",MOD(DAY(A8375),10))</f>
        <v/>
      </c>
    </row>
    <row r="8376">
      <c r="A8376" s="8" t="n"/>
      <c r="I8376" s="7">
        <f>IF(OR(F8376="",G8376=""),"",IF(F8376+G8376=0,"",ROUND(E8376/(F8376+G8376),1)))</f>
        <v/>
      </c>
      <c r="J8376">
        <f>IF(A8376="","",WEEKDAY(A8376,2))</f>
        <v/>
      </c>
      <c r="K8376">
        <f>IF(A8376="","",MOD(DAY(A8376),10))</f>
        <v/>
      </c>
    </row>
    <row r="8377">
      <c r="A8377" s="8" t="n"/>
      <c r="I8377" s="7">
        <f>IF(OR(F8377="",G8377=""),"",IF(F8377+G8377=0,"",ROUND(E8377/(F8377+G8377),1)))</f>
        <v/>
      </c>
      <c r="J8377">
        <f>IF(A8377="","",WEEKDAY(A8377,2))</f>
        <v/>
      </c>
      <c r="K8377">
        <f>IF(A8377="","",MOD(DAY(A8377),10))</f>
        <v/>
      </c>
    </row>
    <row r="8378">
      <c r="A8378" s="8" t="n"/>
      <c r="I8378" s="7">
        <f>IF(OR(F8378="",G8378=""),"",IF(F8378+G8378=0,"",ROUND(E8378/(F8378+G8378),1)))</f>
        <v/>
      </c>
      <c r="J8378">
        <f>IF(A8378="","",WEEKDAY(A8378,2))</f>
        <v/>
      </c>
      <c r="K8378">
        <f>IF(A8378="","",MOD(DAY(A8378),10))</f>
        <v/>
      </c>
    </row>
    <row r="8379">
      <c r="A8379" s="8" t="n"/>
      <c r="I8379" s="7">
        <f>IF(OR(F8379="",G8379=""),"",IF(F8379+G8379=0,"",ROUND(E8379/(F8379+G8379),1)))</f>
        <v/>
      </c>
      <c r="J8379">
        <f>IF(A8379="","",WEEKDAY(A8379,2))</f>
        <v/>
      </c>
      <c r="K8379">
        <f>IF(A8379="","",MOD(DAY(A8379),10))</f>
        <v/>
      </c>
    </row>
    <row r="8380">
      <c r="A8380" s="8" t="n"/>
      <c r="I8380" s="7">
        <f>IF(OR(F8380="",G8380=""),"",IF(F8380+G8380=0,"",ROUND(E8380/(F8380+G8380),1)))</f>
        <v/>
      </c>
      <c r="J8380">
        <f>IF(A8380="","",WEEKDAY(A8380,2))</f>
        <v/>
      </c>
      <c r="K8380">
        <f>IF(A8380="","",MOD(DAY(A8380),10))</f>
        <v/>
      </c>
    </row>
    <row r="8381">
      <c r="A8381" s="8" t="n"/>
      <c r="I8381" s="7">
        <f>IF(OR(F8381="",G8381=""),"",IF(F8381+G8381=0,"",ROUND(E8381/(F8381+G8381),1)))</f>
        <v/>
      </c>
      <c r="J8381">
        <f>IF(A8381="","",WEEKDAY(A8381,2))</f>
        <v/>
      </c>
      <c r="K8381">
        <f>IF(A8381="","",MOD(DAY(A8381),10))</f>
        <v/>
      </c>
    </row>
    <row r="8382">
      <c r="A8382" s="8" t="n"/>
      <c r="I8382" s="7">
        <f>IF(OR(F8382="",G8382=""),"",IF(F8382+G8382=0,"",ROUND(E8382/(F8382+G8382),1)))</f>
        <v/>
      </c>
      <c r="J8382">
        <f>IF(A8382="","",WEEKDAY(A8382,2))</f>
        <v/>
      </c>
      <c r="K8382">
        <f>IF(A8382="","",MOD(DAY(A8382),10))</f>
        <v/>
      </c>
    </row>
    <row r="8383">
      <c r="A8383" s="8" t="n"/>
      <c r="I8383" s="7">
        <f>IF(OR(F8383="",G8383=""),"",IF(F8383+G8383=0,"",ROUND(E8383/(F8383+G8383),1)))</f>
        <v/>
      </c>
      <c r="J8383">
        <f>IF(A8383="","",WEEKDAY(A8383,2))</f>
        <v/>
      </c>
      <c r="K8383">
        <f>IF(A8383="","",MOD(DAY(A8383),10))</f>
        <v/>
      </c>
    </row>
    <row r="8384">
      <c r="A8384" s="8" t="n"/>
      <c r="I8384" s="7">
        <f>IF(OR(F8384="",G8384=""),"",IF(F8384+G8384=0,"",ROUND(E8384/(F8384+G8384),1)))</f>
        <v/>
      </c>
      <c r="J8384">
        <f>IF(A8384="","",WEEKDAY(A8384,2))</f>
        <v/>
      </c>
      <c r="K8384">
        <f>IF(A8384="","",MOD(DAY(A8384),10))</f>
        <v/>
      </c>
    </row>
    <row r="8385">
      <c r="A8385" s="8" t="n"/>
      <c r="I8385" s="7">
        <f>IF(OR(F8385="",G8385=""),"",IF(F8385+G8385=0,"",ROUND(E8385/(F8385+G8385),1)))</f>
        <v/>
      </c>
      <c r="J8385">
        <f>IF(A8385="","",WEEKDAY(A8385,2))</f>
        <v/>
      </c>
      <c r="K8385">
        <f>IF(A8385="","",MOD(DAY(A8385),10))</f>
        <v/>
      </c>
    </row>
    <row r="8386">
      <c r="A8386" s="8" t="n"/>
      <c r="I8386" s="7">
        <f>IF(OR(F8386="",G8386=""),"",IF(F8386+G8386=0,"",ROUND(E8386/(F8386+G8386),1)))</f>
        <v/>
      </c>
      <c r="J8386">
        <f>IF(A8386="","",WEEKDAY(A8386,2))</f>
        <v/>
      </c>
      <c r="K8386">
        <f>IF(A8386="","",MOD(DAY(A8386),10))</f>
        <v/>
      </c>
    </row>
    <row r="8387">
      <c r="A8387" s="8" t="n"/>
      <c r="I8387" s="7">
        <f>IF(OR(F8387="",G8387=""),"",IF(F8387+G8387=0,"",ROUND(E8387/(F8387+G8387),1)))</f>
        <v/>
      </c>
      <c r="J8387">
        <f>IF(A8387="","",WEEKDAY(A8387,2))</f>
        <v/>
      </c>
      <c r="K8387">
        <f>IF(A8387="","",MOD(DAY(A8387),10))</f>
        <v/>
      </c>
    </row>
    <row r="8388">
      <c r="A8388" s="8" t="n"/>
      <c r="I8388" s="7">
        <f>IF(OR(F8388="",G8388=""),"",IF(F8388+G8388=0,"",ROUND(E8388/(F8388+G8388),1)))</f>
        <v/>
      </c>
      <c r="J8388">
        <f>IF(A8388="","",WEEKDAY(A8388,2))</f>
        <v/>
      </c>
      <c r="K8388">
        <f>IF(A8388="","",MOD(DAY(A8388),10))</f>
        <v/>
      </c>
    </row>
    <row r="8389">
      <c r="A8389" s="8" t="n"/>
      <c r="I8389" s="7">
        <f>IF(OR(F8389="",G8389=""),"",IF(F8389+G8389=0,"",ROUND(E8389/(F8389+G8389),1)))</f>
        <v/>
      </c>
      <c r="J8389">
        <f>IF(A8389="","",WEEKDAY(A8389,2))</f>
        <v/>
      </c>
      <c r="K8389">
        <f>IF(A8389="","",MOD(DAY(A8389),10))</f>
        <v/>
      </c>
    </row>
    <row r="8390">
      <c r="A8390" s="8" t="n"/>
      <c r="I8390" s="7">
        <f>IF(OR(F8390="",G8390=""),"",IF(F8390+G8390=0,"",ROUND(E8390/(F8390+G8390),1)))</f>
        <v/>
      </c>
      <c r="J8390">
        <f>IF(A8390="","",WEEKDAY(A8390,2))</f>
        <v/>
      </c>
      <c r="K8390">
        <f>IF(A8390="","",MOD(DAY(A8390),10))</f>
        <v/>
      </c>
    </row>
    <row r="8391">
      <c r="A8391" s="8" t="n"/>
      <c r="I8391" s="7">
        <f>IF(OR(F8391="",G8391=""),"",IF(F8391+G8391=0,"",ROUND(E8391/(F8391+G8391),1)))</f>
        <v/>
      </c>
      <c r="J8391">
        <f>IF(A8391="","",WEEKDAY(A8391,2))</f>
        <v/>
      </c>
      <c r="K8391">
        <f>IF(A8391="","",MOD(DAY(A8391),10))</f>
        <v/>
      </c>
    </row>
    <row r="8392">
      <c r="A8392" s="8" t="n"/>
      <c r="I8392" s="7">
        <f>IF(OR(F8392="",G8392=""),"",IF(F8392+G8392=0,"",ROUND(E8392/(F8392+G8392),1)))</f>
        <v/>
      </c>
      <c r="J8392">
        <f>IF(A8392="","",WEEKDAY(A8392,2))</f>
        <v/>
      </c>
      <c r="K8392">
        <f>IF(A8392="","",MOD(DAY(A8392),10))</f>
        <v/>
      </c>
    </row>
    <row r="8393">
      <c r="A8393" s="8" t="n"/>
      <c r="I8393" s="7">
        <f>IF(OR(F8393="",G8393=""),"",IF(F8393+G8393=0,"",ROUND(E8393/(F8393+G8393),1)))</f>
        <v/>
      </c>
      <c r="J8393">
        <f>IF(A8393="","",WEEKDAY(A8393,2))</f>
        <v/>
      </c>
      <c r="K8393">
        <f>IF(A8393="","",MOD(DAY(A8393),10))</f>
        <v/>
      </c>
    </row>
    <row r="8394">
      <c r="A8394" s="8" t="n"/>
      <c r="I8394" s="7">
        <f>IF(OR(F8394="",G8394=""),"",IF(F8394+G8394=0,"",ROUND(E8394/(F8394+G8394),1)))</f>
        <v/>
      </c>
      <c r="J8394">
        <f>IF(A8394="","",WEEKDAY(A8394,2))</f>
        <v/>
      </c>
      <c r="K8394">
        <f>IF(A8394="","",MOD(DAY(A8394),10))</f>
        <v/>
      </c>
    </row>
    <row r="8395">
      <c r="A8395" s="8" t="n"/>
      <c r="I8395" s="7">
        <f>IF(OR(F8395="",G8395=""),"",IF(F8395+G8395=0,"",ROUND(E8395/(F8395+G8395),1)))</f>
        <v/>
      </c>
      <c r="J8395">
        <f>IF(A8395="","",WEEKDAY(A8395,2))</f>
        <v/>
      </c>
      <c r="K8395">
        <f>IF(A8395="","",MOD(DAY(A8395),10))</f>
        <v/>
      </c>
    </row>
    <row r="8396">
      <c r="A8396" s="8" t="n"/>
      <c r="I8396" s="7">
        <f>IF(OR(F8396="",G8396=""),"",IF(F8396+G8396=0,"",ROUND(E8396/(F8396+G8396),1)))</f>
        <v/>
      </c>
      <c r="J8396">
        <f>IF(A8396="","",WEEKDAY(A8396,2))</f>
        <v/>
      </c>
      <c r="K8396">
        <f>IF(A8396="","",MOD(DAY(A8396),10))</f>
        <v/>
      </c>
    </row>
    <row r="8397">
      <c r="A8397" s="8" t="n"/>
      <c r="I8397" s="7">
        <f>IF(OR(F8397="",G8397=""),"",IF(F8397+G8397=0,"",ROUND(E8397/(F8397+G8397),1)))</f>
        <v/>
      </c>
      <c r="J8397">
        <f>IF(A8397="","",WEEKDAY(A8397,2))</f>
        <v/>
      </c>
      <c r="K8397">
        <f>IF(A8397="","",MOD(DAY(A8397),10))</f>
        <v/>
      </c>
    </row>
    <row r="8398">
      <c r="A8398" s="8" t="n"/>
      <c r="I8398" s="7">
        <f>IF(OR(F8398="",G8398=""),"",IF(F8398+G8398=0,"",ROUND(E8398/(F8398+G8398),1)))</f>
        <v/>
      </c>
      <c r="J8398">
        <f>IF(A8398="","",WEEKDAY(A8398,2))</f>
        <v/>
      </c>
      <c r="K8398">
        <f>IF(A8398="","",MOD(DAY(A8398),10))</f>
        <v/>
      </c>
    </row>
    <row r="8399">
      <c r="A8399" s="8" t="n"/>
      <c r="I8399" s="7">
        <f>IF(OR(F8399="",G8399=""),"",IF(F8399+G8399=0,"",ROUND(E8399/(F8399+G8399),1)))</f>
        <v/>
      </c>
      <c r="J8399">
        <f>IF(A8399="","",WEEKDAY(A8399,2))</f>
        <v/>
      </c>
      <c r="K8399">
        <f>IF(A8399="","",MOD(DAY(A8399),10))</f>
        <v/>
      </c>
    </row>
    <row r="8400">
      <c r="A8400" s="8" t="n"/>
      <c r="I8400" s="7">
        <f>IF(OR(F8400="",G8400=""),"",IF(F8400+G8400=0,"",ROUND(E8400/(F8400+G8400),1)))</f>
        <v/>
      </c>
      <c r="J8400">
        <f>IF(A8400="","",WEEKDAY(A8400,2))</f>
        <v/>
      </c>
      <c r="K8400">
        <f>IF(A8400="","",MOD(DAY(A8400),10))</f>
        <v/>
      </c>
    </row>
    <row r="8401">
      <c r="A8401" s="8" t="n"/>
      <c r="I8401" s="7">
        <f>IF(OR(F8401="",G8401=""),"",IF(F8401+G8401=0,"",ROUND(E8401/(F8401+G8401),1)))</f>
        <v/>
      </c>
      <c r="J8401">
        <f>IF(A8401="","",WEEKDAY(A8401,2))</f>
        <v/>
      </c>
      <c r="K8401">
        <f>IF(A8401="","",MOD(DAY(A8401),10))</f>
        <v/>
      </c>
    </row>
    <row r="8402">
      <c r="A8402" s="8" t="n"/>
      <c r="I8402" s="7">
        <f>IF(OR(F8402="",G8402=""),"",IF(F8402+G8402=0,"",ROUND(E8402/(F8402+G8402),1)))</f>
        <v/>
      </c>
      <c r="J8402">
        <f>IF(A8402="","",WEEKDAY(A8402,2))</f>
        <v/>
      </c>
      <c r="K8402">
        <f>IF(A8402="","",MOD(DAY(A8402),10))</f>
        <v/>
      </c>
    </row>
    <row r="8403">
      <c r="A8403" s="8" t="n"/>
      <c r="I8403" s="7">
        <f>IF(OR(F8403="",G8403=""),"",IF(F8403+G8403=0,"",ROUND(E8403/(F8403+G8403),1)))</f>
        <v/>
      </c>
      <c r="J8403">
        <f>IF(A8403="","",WEEKDAY(A8403,2))</f>
        <v/>
      </c>
      <c r="K8403">
        <f>IF(A8403="","",MOD(DAY(A8403),10))</f>
        <v/>
      </c>
    </row>
    <row r="8404">
      <c r="A8404" s="8" t="n"/>
      <c r="I8404" s="7">
        <f>IF(OR(F8404="",G8404=""),"",IF(F8404+G8404=0,"",ROUND(E8404/(F8404+G8404),1)))</f>
        <v/>
      </c>
      <c r="J8404">
        <f>IF(A8404="","",WEEKDAY(A8404,2))</f>
        <v/>
      </c>
      <c r="K8404">
        <f>IF(A8404="","",MOD(DAY(A8404),10))</f>
        <v/>
      </c>
    </row>
    <row r="8405">
      <c r="A8405" s="8" t="n"/>
      <c r="I8405" s="7">
        <f>IF(OR(F8405="",G8405=""),"",IF(F8405+G8405=0,"",ROUND(E8405/(F8405+G8405),1)))</f>
        <v/>
      </c>
      <c r="J8405">
        <f>IF(A8405="","",WEEKDAY(A8405,2))</f>
        <v/>
      </c>
      <c r="K8405">
        <f>IF(A8405="","",MOD(DAY(A8405),10))</f>
        <v/>
      </c>
    </row>
    <row r="8406">
      <c r="A8406" s="8" t="n"/>
      <c r="I8406" s="7">
        <f>IF(OR(F8406="",G8406=""),"",IF(F8406+G8406=0,"",ROUND(E8406/(F8406+G8406),1)))</f>
        <v/>
      </c>
      <c r="J8406">
        <f>IF(A8406="","",WEEKDAY(A8406,2))</f>
        <v/>
      </c>
      <c r="K8406">
        <f>IF(A8406="","",MOD(DAY(A8406),10))</f>
        <v/>
      </c>
    </row>
    <row r="8407">
      <c r="A8407" s="8" t="n"/>
      <c r="I8407" s="7">
        <f>IF(OR(F8407="",G8407=""),"",IF(F8407+G8407=0,"",ROUND(E8407/(F8407+G8407),1)))</f>
        <v/>
      </c>
      <c r="J8407">
        <f>IF(A8407="","",WEEKDAY(A8407,2))</f>
        <v/>
      </c>
      <c r="K8407">
        <f>IF(A8407="","",MOD(DAY(A8407),10))</f>
        <v/>
      </c>
    </row>
    <row r="8408">
      <c r="A8408" s="8" t="n"/>
      <c r="I8408" s="7">
        <f>IF(OR(F8408="",G8408=""),"",IF(F8408+G8408=0,"",ROUND(E8408/(F8408+G8408),1)))</f>
        <v/>
      </c>
      <c r="J8408">
        <f>IF(A8408="","",WEEKDAY(A8408,2))</f>
        <v/>
      </c>
      <c r="K8408">
        <f>IF(A8408="","",MOD(DAY(A8408),10))</f>
        <v/>
      </c>
    </row>
    <row r="8409">
      <c r="A8409" s="8" t="n"/>
      <c r="I8409" s="7">
        <f>IF(OR(F8409="",G8409=""),"",IF(F8409+G8409=0,"",ROUND(E8409/(F8409+G8409),1)))</f>
        <v/>
      </c>
      <c r="J8409">
        <f>IF(A8409="","",WEEKDAY(A8409,2))</f>
        <v/>
      </c>
      <c r="K8409">
        <f>IF(A8409="","",MOD(DAY(A8409),10))</f>
        <v/>
      </c>
    </row>
    <row r="8410">
      <c r="A8410" s="8" t="n"/>
      <c r="I8410" s="7">
        <f>IF(OR(F8410="",G8410=""),"",IF(F8410+G8410=0,"",ROUND(E8410/(F8410+G8410),1)))</f>
        <v/>
      </c>
      <c r="J8410">
        <f>IF(A8410="","",WEEKDAY(A8410,2))</f>
        <v/>
      </c>
      <c r="K8410">
        <f>IF(A8410="","",MOD(DAY(A8410),10))</f>
        <v/>
      </c>
    </row>
    <row r="8411">
      <c r="A8411" s="8" t="n"/>
      <c r="I8411" s="7">
        <f>IF(OR(F8411="",G8411=""),"",IF(F8411+G8411=0,"",ROUND(E8411/(F8411+G8411),1)))</f>
        <v/>
      </c>
      <c r="J8411">
        <f>IF(A8411="","",WEEKDAY(A8411,2))</f>
        <v/>
      </c>
      <c r="K8411">
        <f>IF(A8411="","",MOD(DAY(A8411),10))</f>
        <v/>
      </c>
    </row>
    <row r="8412">
      <c r="A8412" s="8" t="n"/>
      <c r="I8412" s="7">
        <f>IF(OR(F8412="",G8412=""),"",IF(F8412+G8412=0,"",ROUND(E8412/(F8412+G8412),1)))</f>
        <v/>
      </c>
      <c r="J8412">
        <f>IF(A8412="","",WEEKDAY(A8412,2))</f>
        <v/>
      </c>
      <c r="K8412">
        <f>IF(A8412="","",MOD(DAY(A8412),10))</f>
        <v/>
      </c>
    </row>
    <row r="8413">
      <c r="A8413" s="8" t="n"/>
      <c r="I8413" s="7">
        <f>IF(OR(F8413="",G8413=""),"",IF(F8413+G8413=0,"",ROUND(E8413/(F8413+G8413),1)))</f>
        <v/>
      </c>
      <c r="J8413">
        <f>IF(A8413="","",WEEKDAY(A8413,2))</f>
        <v/>
      </c>
      <c r="K8413">
        <f>IF(A8413="","",MOD(DAY(A8413),10))</f>
        <v/>
      </c>
    </row>
    <row r="8414">
      <c r="A8414" s="8" t="n"/>
      <c r="I8414" s="7">
        <f>IF(OR(F8414="",G8414=""),"",IF(F8414+G8414=0,"",ROUND(E8414/(F8414+G8414),1)))</f>
        <v/>
      </c>
      <c r="J8414">
        <f>IF(A8414="","",WEEKDAY(A8414,2))</f>
        <v/>
      </c>
      <c r="K8414">
        <f>IF(A8414="","",MOD(DAY(A8414),10))</f>
        <v/>
      </c>
    </row>
    <row r="8415">
      <c r="A8415" s="8" t="n"/>
      <c r="I8415" s="7">
        <f>IF(OR(F8415="",G8415=""),"",IF(F8415+G8415=0,"",ROUND(E8415/(F8415+G8415),1)))</f>
        <v/>
      </c>
      <c r="J8415">
        <f>IF(A8415="","",WEEKDAY(A8415,2))</f>
        <v/>
      </c>
      <c r="K8415">
        <f>IF(A8415="","",MOD(DAY(A8415),10))</f>
        <v/>
      </c>
    </row>
    <row r="8416">
      <c r="A8416" s="8" t="n"/>
      <c r="I8416" s="7">
        <f>IF(OR(F8416="",G8416=""),"",IF(F8416+G8416=0,"",ROUND(E8416/(F8416+G8416),1)))</f>
        <v/>
      </c>
      <c r="J8416">
        <f>IF(A8416="","",WEEKDAY(A8416,2))</f>
        <v/>
      </c>
      <c r="K8416">
        <f>IF(A8416="","",MOD(DAY(A8416),10))</f>
        <v/>
      </c>
    </row>
    <row r="8417">
      <c r="A8417" s="8" t="n"/>
      <c r="I8417" s="7">
        <f>IF(OR(F8417="",G8417=""),"",IF(F8417+G8417=0,"",ROUND(E8417/(F8417+G8417),1)))</f>
        <v/>
      </c>
      <c r="J8417">
        <f>IF(A8417="","",WEEKDAY(A8417,2))</f>
        <v/>
      </c>
      <c r="K8417">
        <f>IF(A8417="","",MOD(DAY(A8417),10))</f>
        <v/>
      </c>
    </row>
    <row r="8418">
      <c r="A8418" s="8" t="n"/>
      <c r="I8418" s="7">
        <f>IF(OR(F8418="",G8418=""),"",IF(F8418+G8418=0,"",ROUND(E8418/(F8418+G8418),1)))</f>
        <v/>
      </c>
      <c r="J8418">
        <f>IF(A8418="","",WEEKDAY(A8418,2))</f>
        <v/>
      </c>
      <c r="K8418">
        <f>IF(A8418="","",MOD(DAY(A8418),10))</f>
        <v/>
      </c>
    </row>
    <row r="8419">
      <c r="A8419" s="8" t="n"/>
      <c r="I8419" s="7">
        <f>IF(OR(F8419="",G8419=""),"",IF(F8419+G8419=0,"",ROUND(E8419/(F8419+G8419),1)))</f>
        <v/>
      </c>
      <c r="J8419">
        <f>IF(A8419="","",WEEKDAY(A8419,2))</f>
        <v/>
      </c>
      <c r="K8419">
        <f>IF(A8419="","",MOD(DAY(A8419),10))</f>
        <v/>
      </c>
    </row>
    <row r="8420">
      <c r="A8420" s="8" t="n"/>
      <c r="I8420" s="7">
        <f>IF(OR(F8420="",G8420=""),"",IF(F8420+G8420=0,"",ROUND(E8420/(F8420+G8420),1)))</f>
        <v/>
      </c>
      <c r="J8420">
        <f>IF(A8420="","",WEEKDAY(A8420,2))</f>
        <v/>
      </c>
      <c r="K8420">
        <f>IF(A8420="","",MOD(DAY(A8420),10))</f>
        <v/>
      </c>
    </row>
    <row r="8421">
      <c r="A8421" s="8" t="n"/>
      <c r="I8421" s="7">
        <f>IF(OR(F8421="",G8421=""),"",IF(F8421+G8421=0,"",ROUND(E8421/(F8421+G8421),1)))</f>
        <v/>
      </c>
      <c r="J8421">
        <f>IF(A8421="","",WEEKDAY(A8421,2))</f>
        <v/>
      </c>
      <c r="K8421">
        <f>IF(A8421="","",MOD(DAY(A8421),10))</f>
        <v/>
      </c>
    </row>
    <row r="8422">
      <c r="A8422" s="8" t="n"/>
      <c r="I8422" s="7">
        <f>IF(OR(F8422="",G8422=""),"",IF(F8422+G8422=0,"",ROUND(E8422/(F8422+G8422),1)))</f>
        <v/>
      </c>
      <c r="J8422">
        <f>IF(A8422="","",WEEKDAY(A8422,2))</f>
        <v/>
      </c>
      <c r="K8422">
        <f>IF(A8422="","",MOD(DAY(A8422),10))</f>
        <v/>
      </c>
    </row>
    <row r="8423">
      <c r="A8423" s="8" t="n"/>
      <c r="I8423" s="7">
        <f>IF(OR(F8423="",G8423=""),"",IF(F8423+G8423=0,"",ROUND(E8423/(F8423+G8423),1)))</f>
        <v/>
      </c>
      <c r="J8423">
        <f>IF(A8423="","",WEEKDAY(A8423,2))</f>
        <v/>
      </c>
      <c r="K8423">
        <f>IF(A8423="","",MOD(DAY(A8423),10))</f>
        <v/>
      </c>
    </row>
    <row r="8424">
      <c r="A8424" s="8" t="n"/>
      <c r="I8424" s="7">
        <f>IF(OR(F8424="",G8424=""),"",IF(F8424+G8424=0,"",ROUND(E8424/(F8424+G8424),1)))</f>
        <v/>
      </c>
      <c r="J8424">
        <f>IF(A8424="","",WEEKDAY(A8424,2))</f>
        <v/>
      </c>
      <c r="K8424">
        <f>IF(A8424="","",MOD(DAY(A8424),10))</f>
        <v/>
      </c>
    </row>
    <row r="8425">
      <c r="A8425" s="8" t="n"/>
      <c r="I8425" s="7">
        <f>IF(OR(F8425="",G8425=""),"",IF(F8425+G8425=0,"",ROUND(E8425/(F8425+G8425),1)))</f>
        <v/>
      </c>
      <c r="J8425">
        <f>IF(A8425="","",WEEKDAY(A8425,2))</f>
        <v/>
      </c>
      <c r="K8425">
        <f>IF(A8425="","",MOD(DAY(A8425),10))</f>
        <v/>
      </c>
    </row>
    <row r="8426">
      <c r="A8426" s="8" t="n"/>
      <c r="I8426" s="7">
        <f>IF(OR(F8426="",G8426=""),"",IF(F8426+G8426=0,"",ROUND(E8426/(F8426+G8426),1)))</f>
        <v/>
      </c>
      <c r="J8426">
        <f>IF(A8426="","",WEEKDAY(A8426,2))</f>
        <v/>
      </c>
      <c r="K8426">
        <f>IF(A8426="","",MOD(DAY(A8426),10))</f>
        <v/>
      </c>
    </row>
    <row r="8427">
      <c r="A8427" s="8" t="n"/>
      <c r="I8427" s="7">
        <f>IF(OR(F8427="",G8427=""),"",IF(F8427+G8427=0,"",ROUND(E8427/(F8427+G8427),1)))</f>
        <v/>
      </c>
      <c r="J8427">
        <f>IF(A8427="","",WEEKDAY(A8427,2))</f>
        <v/>
      </c>
      <c r="K8427">
        <f>IF(A8427="","",MOD(DAY(A8427),10))</f>
        <v/>
      </c>
    </row>
    <row r="8428">
      <c r="A8428" s="8" t="n"/>
      <c r="I8428" s="7">
        <f>IF(OR(F8428="",G8428=""),"",IF(F8428+G8428=0,"",ROUND(E8428/(F8428+G8428),1)))</f>
        <v/>
      </c>
      <c r="J8428">
        <f>IF(A8428="","",WEEKDAY(A8428,2))</f>
        <v/>
      </c>
      <c r="K8428">
        <f>IF(A8428="","",MOD(DAY(A8428),10))</f>
        <v/>
      </c>
    </row>
    <row r="8429">
      <c r="A8429" s="8" t="n"/>
      <c r="I8429" s="7">
        <f>IF(OR(F8429="",G8429=""),"",IF(F8429+G8429=0,"",ROUND(E8429/(F8429+G8429),1)))</f>
        <v/>
      </c>
      <c r="J8429">
        <f>IF(A8429="","",WEEKDAY(A8429,2))</f>
        <v/>
      </c>
      <c r="K8429">
        <f>IF(A8429="","",MOD(DAY(A8429),10))</f>
        <v/>
      </c>
    </row>
    <row r="8430">
      <c r="A8430" s="8" t="n"/>
      <c r="I8430" s="7">
        <f>IF(OR(F8430="",G8430=""),"",IF(F8430+G8430=0,"",ROUND(E8430/(F8430+G8430),1)))</f>
        <v/>
      </c>
      <c r="J8430">
        <f>IF(A8430="","",WEEKDAY(A8430,2))</f>
        <v/>
      </c>
      <c r="K8430">
        <f>IF(A8430="","",MOD(DAY(A8430),10))</f>
        <v/>
      </c>
    </row>
    <row r="8431">
      <c r="A8431" s="8" t="n"/>
      <c r="I8431" s="7">
        <f>IF(OR(F8431="",G8431=""),"",IF(F8431+G8431=0,"",ROUND(E8431/(F8431+G8431),1)))</f>
        <v/>
      </c>
      <c r="J8431">
        <f>IF(A8431="","",WEEKDAY(A8431,2))</f>
        <v/>
      </c>
      <c r="K8431">
        <f>IF(A8431="","",MOD(DAY(A8431),10))</f>
        <v/>
      </c>
    </row>
    <row r="8432">
      <c r="A8432" s="8" t="n"/>
      <c r="I8432" s="7">
        <f>IF(OR(F8432="",G8432=""),"",IF(F8432+G8432=0,"",ROUND(E8432/(F8432+G8432),1)))</f>
        <v/>
      </c>
      <c r="J8432">
        <f>IF(A8432="","",WEEKDAY(A8432,2))</f>
        <v/>
      </c>
      <c r="K8432">
        <f>IF(A8432="","",MOD(DAY(A8432),10))</f>
        <v/>
      </c>
    </row>
    <row r="8433">
      <c r="A8433" s="8" t="n"/>
      <c r="I8433" s="7">
        <f>IF(OR(F8433="",G8433=""),"",IF(F8433+G8433=0,"",ROUND(E8433/(F8433+G8433),1)))</f>
        <v/>
      </c>
      <c r="J8433">
        <f>IF(A8433="","",WEEKDAY(A8433,2))</f>
        <v/>
      </c>
      <c r="K8433">
        <f>IF(A8433="","",MOD(DAY(A8433),10))</f>
        <v/>
      </c>
    </row>
    <row r="8434">
      <c r="A8434" s="8" t="n"/>
      <c r="I8434" s="7">
        <f>IF(OR(F8434="",G8434=""),"",IF(F8434+G8434=0,"",ROUND(E8434/(F8434+G8434),1)))</f>
        <v/>
      </c>
      <c r="J8434">
        <f>IF(A8434="","",WEEKDAY(A8434,2))</f>
        <v/>
      </c>
      <c r="K8434">
        <f>IF(A8434="","",MOD(DAY(A8434),10))</f>
        <v/>
      </c>
    </row>
    <row r="8435">
      <c r="A8435" s="8" t="n"/>
      <c r="I8435" s="7">
        <f>IF(OR(F8435="",G8435=""),"",IF(F8435+G8435=0,"",ROUND(E8435/(F8435+G8435),1)))</f>
        <v/>
      </c>
      <c r="J8435">
        <f>IF(A8435="","",WEEKDAY(A8435,2))</f>
        <v/>
      </c>
      <c r="K8435">
        <f>IF(A8435="","",MOD(DAY(A8435),10))</f>
        <v/>
      </c>
    </row>
    <row r="8436">
      <c r="A8436" s="8" t="n"/>
      <c r="I8436" s="7">
        <f>IF(OR(F8436="",G8436=""),"",IF(F8436+G8436=0,"",ROUND(E8436/(F8436+G8436),1)))</f>
        <v/>
      </c>
      <c r="J8436">
        <f>IF(A8436="","",WEEKDAY(A8436,2))</f>
        <v/>
      </c>
      <c r="K8436">
        <f>IF(A8436="","",MOD(DAY(A8436),10))</f>
        <v/>
      </c>
    </row>
    <row r="8437">
      <c r="A8437" s="8" t="n"/>
      <c r="I8437" s="7">
        <f>IF(OR(F8437="",G8437=""),"",IF(F8437+G8437=0,"",ROUND(E8437/(F8437+G8437),1)))</f>
        <v/>
      </c>
      <c r="J8437">
        <f>IF(A8437="","",WEEKDAY(A8437,2))</f>
        <v/>
      </c>
      <c r="K8437">
        <f>IF(A8437="","",MOD(DAY(A8437),10))</f>
        <v/>
      </c>
    </row>
    <row r="8438">
      <c r="A8438" s="8" t="n"/>
      <c r="I8438" s="7">
        <f>IF(OR(F8438="",G8438=""),"",IF(F8438+G8438=0,"",ROUND(E8438/(F8438+G8438),1)))</f>
        <v/>
      </c>
      <c r="J8438">
        <f>IF(A8438="","",WEEKDAY(A8438,2))</f>
        <v/>
      </c>
      <c r="K8438">
        <f>IF(A8438="","",MOD(DAY(A8438),10))</f>
        <v/>
      </c>
    </row>
    <row r="8439">
      <c r="A8439" s="8" t="n"/>
      <c r="I8439" s="7">
        <f>IF(OR(F8439="",G8439=""),"",IF(F8439+G8439=0,"",ROUND(E8439/(F8439+G8439),1)))</f>
        <v/>
      </c>
      <c r="J8439">
        <f>IF(A8439="","",WEEKDAY(A8439,2))</f>
        <v/>
      </c>
      <c r="K8439">
        <f>IF(A8439="","",MOD(DAY(A8439),10))</f>
        <v/>
      </c>
    </row>
    <row r="8440">
      <c r="A8440" s="8" t="n"/>
      <c r="I8440" s="7">
        <f>IF(OR(F8440="",G8440=""),"",IF(F8440+G8440=0,"",ROUND(E8440/(F8440+G8440),1)))</f>
        <v/>
      </c>
      <c r="J8440">
        <f>IF(A8440="","",WEEKDAY(A8440,2))</f>
        <v/>
      </c>
      <c r="K8440">
        <f>IF(A8440="","",MOD(DAY(A8440),10))</f>
        <v/>
      </c>
    </row>
    <row r="8441">
      <c r="A8441" s="8" t="n"/>
      <c r="I8441" s="7">
        <f>IF(OR(F8441="",G8441=""),"",IF(F8441+G8441=0,"",ROUND(E8441/(F8441+G8441),1)))</f>
        <v/>
      </c>
      <c r="J8441">
        <f>IF(A8441="","",WEEKDAY(A8441,2))</f>
        <v/>
      </c>
      <c r="K8441">
        <f>IF(A8441="","",MOD(DAY(A8441),10))</f>
        <v/>
      </c>
    </row>
    <row r="8442">
      <c r="A8442" s="8" t="n"/>
      <c r="I8442" s="7">
        <f>IF(OR(F8442="",G8442=""),"",IF(F8442+G8442=0,"",ROUND(E8442/(F8442+G8442),1)))</f>
        <v/>
      </c>
      <c r="J8442">
        <f>IF(A8442="","",WEEKDAY(A8442,2))</f>
        <v/>
      </c>
      <c r="K8442">
        <f>IF(A8442="","",MOD(DAY(A8442),10))</f>
        <v/>
      </c>
    </row>
    <row r="8443">
      <c r="A8443" s="8" t="n"/>
      <c r="I8443" s="7">
        <f>IF(OR(F8443="",G8443=""),"",IF(F8443+G8443=0,"",ROUND(E8443/(F8443+G8443),1)))</f>
        <v/>
      </c>
      <c r="J8443">
        <f>IF(A8443="","",WEEKDAY(A8443,2))</f>
        <v/>
      </c>
      <c r="K8443">
        <f>IF(A8443="","",MOD(DAY(A8443),10))</f>
        <v/>
      </c>
    </row>
    <row r="8444">
      <c r="A8444" s="8" t="n"/>
      <c r="I8444" s="7">
        <f>IF(OR(F8444="",G8444=""),"",IF(F8444+G8444=0,"",ROUND(E8444/(F8444+G8444),1)))</f>
        <v/>
      </c>
      <c r="J8444">
        <f>IF(A8444="","",WEEKDAY(A8444,2))</f>
        <v/>
      </c>
      <c r="K8444">
        <f>IF(A8444="","",MOD(DAY(A8444),10))</f>
        <v/>
      </c>
    </row>
    <row r="8445">
      <c r="A8445" s="8" t="n"/>
      <c r="I8445" s="7">
        <f>IF(OR(F8445="",G8445=""),"",IF(F8445+G8445=0,"",ROUND(E8445/(F8445+G8445),1)))</f>
        <v/>
      </c>
      <c r="J8445">
        <f>IF(A8445="","",WEEKDAY(A8445,2))</f>
        <v/>
      </c>
      <c r="K8445">
        <f>IF(A8445="","",MOD(DAY(A8445),10))</f>
        <v/>
      </c>
    </row>
    <row r="8446">
      <c r="A8446" s="8" t="n"/>
      <c r="I8446" s="7">
        <f>IF(OR(F8446="",G8446=""),"",IF(F8446+G8446=0,"",ROUND(E8446/(F8446+G8446),1)))</f>
        <v/>
      </c>
      <c r="J8446">
        <f>IF(A8446="","",WEEKDAY(A8446,2))</f>
        <v/>
      </c>
      <c r="K8446">
        <f>IF(A8446="","",MOD(DAY(A8446),10))</f>
        <v/>
      </c>
    </row>
    <row r="8447">
      <c r="A8447" s="8" t="n"/>
      <c r="I8447" s="7">
        <f>IF(OR(F8447="",G8447=""),"",IF(F8447+G8447=0,"",ROUND(E8447/(F8447+G8447),1)))</f>
        <v/>
      </c>
      <c r="J8447">
        <f>IF(A8447="","",WEEKDAY(A8447,2))</f>
        <v/>
      </c>
      <c r="K8447">
        <f>IF(A8447="","",MOD(DAY(A8447),10))</f>
        <v/>
      </c>
    </row>
    <row r="8448">
      <c r="A8448" s="8" t="n"/>
      <c r="I8448" s="7">
        <f>IF(OR(F8448="",G8448=""),"",IF(F8448+G8448=0,"",ROUND(E8448/(F8448+G8448),1)))</f>
        <v/>
      </c>
      <c r="J8448">
        <f>IF(A8448="","",WEEKDAY(A8448,2))</f>
        <v/>
      </c>
      <c r="K8448">
        <f>IF(A8448="","",MOD(DAY(A8448),10))</f>
        <v/>
      </c>
    </row>
    <row r="8449">
      <c r="A8449" s="8" t="n"/>
      <c r="I8449" s="7">
        <f>IF(OR(F8449="",G8449=""),"",IF(F8449+G8449=0,"",ROUND(E8449/(F8449+G8449),1)))</f>
        <v/>
      </c>
      <c r="J8449">
        <f>IF(A8449="","",WEEKDAY(A8449,2))</f>
        <v/>
      </c>
      <c r="K8449">
        <f>IF(A8449="","",MOD(DAY(A8449),10))</f>
        <v/>
      </c>
    </row>
    <row r="8450">
      <c r="A8450" s="8" t="n"/>
      <c r="I8450" s="7">
        <f>IF(OR(F8450="",G8450=""),"",IF(F8450+G8450=0,"",ROUND(E8450/(F8450+G8450),1)))</f>
        <v/>
      </c>
      <c r="J8450">
        <f>IF(A8450="","",WEEKDAY(A8450,2))</f>
        <v/>
      </c>
      <c r="K8450">
        <f>IF(A8450="","",MOD(DAY(A8450),10))</f>
        <v/>
      </c>
    </row>
    <row r="8451">
      <c r="A8451" s="8" t="n"/>
      <c r="I8451" s="7">
        <f>IF(OR(F8451="",G8451=""),"",IF(F8451+G8451=0,"",ROUND(E8451/(F8451+G8451),1)))</f>
        <v/>
      </c>
      <c r="J8451">
        <f>IF(A8451="","",WEEKDAY(A8451,2))</f>
        <v/>
      </c>
      <c r="K8451">
        <f>IF(A8451="","",MOD(DAY(A8451),10))</f>
        <v/>
      </c>
    </row>
    <row r="8452">
      <c r="A8452" s="8" t="n"/>
      <c r="I8452" s="7">
        <f>IF(OR(F8452="",G8452=""),"",IF(F8452+G8452=0,"",ROUND(E8452/(F8452+G8452),1)))</f>
        <v/>
      </c>
      <c r="J8452">
        <f>IF(A8452="","",WEEKDAY(A8452,2))</f>
        <v/>
      </c>
      <c r="K8452">
        <f>IF(A8452="","",MOD(DAY(A8452),10))</f>
        <v/>
      </c>
    </row>
    <row r="8453">
      <c r="A8453" s="8" t="n"/>
      <c r="I8453" s="7">
        <f>IF(OR(F8453="",G8453=""),"",IF(F8453+G8453=0,"",ROUND(E8453/(F8453+G8453),1)))</f>
        <v/>
      </c>
      <c r="J8453">
        <f>IF(A8453="","",WEEKDAY(A8453,2))</f>
        <v/>
      </c>
      <c r="K8453">
        <f>IF(A8453="","",MOD(DAY(A8453),10))</f>
        <v/>
      </c>
    </row>
    <row r="8454">
      <c r="A8454" s="8" t="n"/>
      <c r="I8454" s="7">
        <f>IF(OR(F8454="",G8454=""),"",IF(F8454+G8454=0,"",ROUND(E8454/(F8454+G8454),1)))</f>
        <v/>
      </c>
      <c r="J8454">
        <f>IF(A8454="","",WEEKDAY(A8454,2))</f>
        <v/>
      </c>
      <c r="K8454">
        <f>IF(A8454="","",MOD(DAY(A8454),10))</f>
        <v/>
      </c>
    </row>
    <row r="8455">
      <c r="A8455" s="8" t="n"/>
      <c r="I8455" s="7">
        <f>IF(OR(F8455="",G8455=""),"",IF(F8455+G8455=0,"",ROUND(E8455/(F8455+G8455),1)))</f>
        <v/>
      </c>
      <c r="J8455">
        <f>IF(A8455="","",WEEKDAY(A8455,2))</f>
        <v/>
      </c>
      <c r="K8455">
        <f>IF(A8455="","",MOD(DAY(A8455),10))</f>
        <v/>
      </c>
    </row>
    <row r="8456">
      <c r="A8456" s="8" t="n"/>
      <c r="I8456" s="7">
        <f>IF(OR(F8456="",G8456=""),"",IF(F8456+G8456=0,"",ROUND(E8456/(F8456+G8456),1)))</f>
        <v/>
      </c>
      <c r="J8456">
        <f>IF(A8456="","",WEEKDAY(A8456,2))</f>
        <v/>
      </c>
      <c r="K8456">
        <f>IF(A8456="","",MOD(DAY(A8456),10))</f>
        <v/>
      </c>
    </row>
    <row r="8457">
      <c r="A8457" s="8" t="n"/>
      <c r="I8457" s="7">
        <f>IF(OR(F8457="",G8457=""),"",IF(F8457+G8457=0,"",ROUND(E8457/(F8457+G8457),1)))</f>
        <v/>
      </c>
      <c r="J8457">
        <f>IF(A8457="","",WEEKDAY(A8457,2))</f>
        <v/>
      </c>
      <c r="K8457">
        <f>IF(A8457="","",MOD(DAY(A8457),10))</f>
        <v/>
      </c>
    </row>
    <row r="8458">
      <c r="A8458" s="8" t="n"/>
      <c r="I8458" s="7">
        <f>IF(OR(F8458="",G8458=""),"",IF(F8458+G8458=0,"",ROUND(E8458/(F8458+G8458),1)))</f>
        <v/>
      </c>
      <c r="J8458">
        <f>IF(A8458="","",WEEKDAY(A8458,2))</f>
        <v/>
      </c>
      <c r="K8458">
        <f>IF(A8458="","",MOD(DAY(A8458),10))</f>
        <v/>
      </c>
    </row>
    <row r="8459">
      <c r="A8459" s="8" t="n"/>
      <c r="I8459" s="7">
        <f>IF(OR(F8459="",G8459=""),"",IF(F8459+G8459=0,"",ROUND(E8459/(F8459+G8459),1)))</f>
        <v/>
      </c>
      <c r="J8459">
        <f>IF(A8459="","",WEEKDAY(A8459,2))</f>
        <v/>
      </c>
      <c r="K8459">
        <f>IF(A8459="","",MOD(DAY(A8459),10))</f>
        <v/>
      </c>
    </row>
    <row r="8460">
      <c r="A8460" s="8" t="n"/>
      <c r="I8460" s="7">
        <f>IF(OR(F8460="",G8460=""),"",IF(F8460+G8460=0,"",ROUND(E8460/(F8460+G8460),1)))</f>
        <v/>
      </c>
      <c r="J8460">
        <f>IF(A8460="","",WEEKDAY(A8460,2))</f>
        <v/>
      </c>
      <c r="K8460">
        <f>IF(A8460="","",MOD(DAY(A8460),10))</f>
        <v/>
      </c>
    </row>
    <row r="8461">
      <c r="A8461" s="8" t="n"/>
      <c r="I8461" s="7">
        <f>IF(OR(F8461="",G8461=""),"",IF(F8461+G8461=0,"",ROUND(E8461/(F8461+G8461),1)))</f>
        <v/>
      </c>
      <c r="J8461">
        <f>IF(A8461="","",WEEKDAY(A8461,2))</f>
        <v/>
      </c>
      <c r="K8461">
        <f>IF(A8461="","",MOD(DAY(A8461),10))</f>
        <v/>
      </c>
    </row>
    <row r="8462">
      <c r="A8462" s="8" t="n"/>
      <c r="I8462" s="7">
        <f>IF(OR(F8462="",G8462=""),"",IF(F8462+G8462=0,"",ROUND(E8462/(F8462+G8462),1)))</f>
        <v/>
      </c>
      <c r="J8462">
        <f>IF(A8462="","",WEEKDAY(A8462,2))</f>
        <v/>
      </c>
      <c r="K8462">
        <f>IF(A8462="","",MOD(DAY(A8462),10))</f>
        <v/>
      </c>
    </row>
    <row r="8463">
      <c r="A8463" s="8" t="n"/>
      <c r="I8463" s="7">
        <f>IF(OR(F8463="",G8463=""),"",IF(F8463+G8463=0,"",ROUND(E8463/(F8463+G8463),1)))</f>
        <v/>
      </c>
      <c r="J8463">
        <f>IF(A8463="","",WEEKDAY(A8463,2))</f>
        <v/>
      </c>
      <c r="K8463">
        <f>IF(A8463="","",MOD(DAY(A8463),10))</f>
        <v/>
      </c>
    </row>
    <row r="8464">
      <c r="A8464" s="8" t="n"/>
      <c r="I8464" s="7">
        <f>IF(OR(F8464="",G8464=""),"",IF(F8464+G8464=0,"",ROUND(E8464/(F8464+G8464),1)))</f>
        <v/>
      </c>
      <c r="J8464">
        <f>IF(A8464="","",WEEKDAY(A8464,2))</f>
        <v/>
      </c>
      <c r="K8464">
        <f>IF(A8464="","",MOD(DAY(A8464),10))</f>
        <v/>
      </c>
    </row>
    <row r="8465">
      <c r="A8465" s="8" t="n"/>
      <c r="I8465" s="7">
        <f>IF(OR(F8465="",G8465=""),"",IF(F8465+G8465=0,"",ROUND(E8465/(F8465+G8465),1)))</f>
        <v/>
      </c>
      <c r="J8465">
        <f>IF(A8465="","",WEEKDAY(A8465,2))</f>
        <v/>
      </c>
      <c r="K8465">
        <f>IF(A8465="","",MOD(DAY(A8465),10))</f>
        <v/>
      </c>
    </row>
    <row r="8466">
      <c r="A8466" s="8" t="n"/>
      <c r="I8466" s="7">
        <f>IF(OR(F8466="",G8466=""),"",IF(F8466+G8466=0,"",ROUND(E8466/(F8466+G8466),1)))</f>
        <v/>
      </c>
      <c r="J8466">
        <f>IF(A8466="","",WEEKDAY(A8466,2))</f>
        <v/>
      </c>
      <c r="K8466">
        <f>IF(A8466="","",MOD(DAY(A8466),10))</f>
        <v/>
      </c>
    </row>
    <row r="8467">
      <c r="A8467" s="8" t="n"/>
      <c r="I8467" s="7">
        <f>IF(OR(F8467="",G8467=""),"",IF(F8467+G8467=0,"",ROUND(E8467/(F8467+G8467),1)))</f>
        <v/>
      </c>
      <c r="J8467">
        <f>IF(A8467="","",WEEKDAY(A8467,2))</f>
        <v/>
      </c>
      <c r="K8467">
        <f>IF(A8467="","",MOD(DAY(A8467),10))</f>
        <v/>
      </c>
    </row>
    <row r="8468">
      <c r="A8468" s="8" t="n"/>
      <c r="I8468" s="7">
        <f>IF(OR(F8468="",G8468=""),"",IF(F8468+G8468=0,"",ROUND(E8468/(F8468+G8468),1)))</f>
        <v/>
      </c>
      <c r="J8468">
        <f>IF(A8468="","",WEEKDAY(A8468,2))</f>
        <v/>
      </c>
      <c r="K8468">
        <f>IF(A8468="","",MOD(DAY(A8468),10))</f>
        <v/>
      </c>
    </row>
    <row r="8469">
      <c r="A8469" s="8" t="n"/>
      <c r="I8469" s="7">
        <f>IF(OR(F8469="",G8469=""),"",IF(F8469+G8469=0,"",ROUND(E8469/(F8469+G8469),1)))</f>
        <v/>
      </c>
      <c r="J8469">
        <f>IF(A8469="","",WEEKDAY(A8469,2))</f>
        <v/>
      </c>
      <c r="K8469">
        <f>IF(A8469="","",MOD(DAY(A8469),10))</f>
        <v/>
      </c>
    </row>
    <row r="8470">
      <c r="A8470" s="8" t="n"/>
      <c r="I8470" s="7">
        <f>IF(OR(F8470="",G8470=""),"",IF(F8470+G8470=0,"",ROUND(E8470/(F8470+G8470),1)))</f>
        <v/>
      </c>
      <c r="J8470">
        <f>IF(A8470="","",WEEKDAY(A8470,2))</f>
        <v/>
      </c>
      <c r="K8470">
        <f>IF(A8470="","",MOD(DAY(A8470),10))</f>
        <v/>
      </c>
    </row>
    <row r="8471">
      <c r="A8471" s="8" t="n"/>
      <c r="I8471" s="7">
        <f>IF(OR(F8471="",G8471=""),"",IF(F8471+G8471=0,"",ROUND(E8471/(F8471+G8471),1)))</f>
        <v/>
      </c>
      <c r="J8471">
        <f>IF(A8471="","",WEEKDAY(A8471,2))</f>
        <v/>
      </c>
      <c r="K8471">
        <f>IF(A8471="","",MOD(DAY(A8471),10))</f>
        <v/>
      </c>
    </row>
    <row r="8472">
      <c r="A8472" s="8" t="n"/>
      <c r="I8472" s="7">
        <f>IF(OR(F8472="",G8472=""),"",IF(F8472+G8472=0,"",ROUND(E8472/(F8472+G8472),1)))</f>
        <v/>
      </c>
      <c r="J8472">
        <f>IF(A8472="","",WEEKDAY(A8472,2))</f>
        <v/>
      </c>
      <c r="K8472">
        <f>IF(A8472="","",MOD(DAY(A8472),10))</f>
        <v/>
      </c>
    </row>
    <row r="8473">
      <c r="A8473" s="8" t="n"/>
      <c r="I8473" s="7">
        <f>IF(OR(F8473="",G8473=""),"",IF(F8473+G8473=0,"",ROUND(E8473/(F8473+G8473),1)))</f>
        <v/>
      </c>
      <c r="J8473">
        <f>IF(A8473="","",WEEKDAY(A8473,2))</f>
        <v/>
      </c>
      <c r="K8473">
        <f>IF(A8473="","",MOD(DAY(A8473),10))</f>
        <v/>
      </c>
    </row>
    <row r="8474">
      <c r="A8474" s="8" t="n"/>
      <c r="I8474" s="7">
        <f>IF(OR(F8474="",G8474=""),"",IF(F8474+G8474=0,"",ROUND(E8474/(F8474+G8474),1)))</f>
        <v/>
      </c>
      <c r="J8474">
        <f>IF(A8474="","",WEEKDAY(A8474,2))</f>
        <v/>
      </c>
      <c r="K8474">
        <f>IF(A8474="","",MOD(DAY(A8474),10))</f>
        <v/>
      </c>
    </row>
    <row r="8475">
      <c r="A8475" s="8" t="n"/>
      <c r="I8475" s="7">
        <f>IF(OR(F8475="",G8475=""),"",IF(F8475+G8475=0,"",ROUND(E8475/(F8475+G8475),1)))</f>
        <v/>
      </c>
      <c r="J8475">
        <f>IF(A8475="","",WEEKDAY(A8475,2))</f>
        <v/>
      </c>
      <c r="K8475">
        <f>IF(A8475="","",MOD(DAY(A8475),10))</f>
        <v/>
      </c>
    </row>
    <row r="8476">
      <c r="A8476" s="8" t="n"/>
      <c r="I8476" s="7">
        <f>IF(OR(F8476="",G8476=""),"",IF(F8476+G8476=0,"",ROUND(E8476/(F8476+G8476),1)))</f>
        <v/>
      </c>
      <c r="J8476">
        <f>IF(A8476="","",WEEKDAY(A8476,2))</f>
        <v/>
      </c>
      <c r="K8476">
        <f>IF(A8476="","",MOD(DAY(A8476),10))</f>
        <v/>
      </c>
    </row>
    <row r="8477">
      <c r="A8477" s="8" t="n"/>
      <c r="I8477" s="7">
        <f>IF(OR(F8477="",G8477=""),"",IF(F8477+G8477=0,"",ROUND(E8477/(F8477+G8477),1)))</f>
        <v/>
      </c>
      <c r="J8477">
        <f>IF(A8477="","",WEEKDAY(A8477,2))</f>
        <v/>
      </c>
      <c r="K8477">
        <f>IF(A8477="","",MOD(DAY(A8477),10))</f>
        <v/>
      </c>
    </row>
    <row r="8478">
      <c r="A8478" s="8" t="n"/>
      <c r="I8478" s="7">
        <f>IF(OR(F8478="",G8478=""),"",IF(F8478+G8478=0,"",ROUND(E8478/(F8478+G8478),1)))</f>
        <v/>
      </c>
      <c r="J8478">
        <f>IF(A8478="","",WEEKDAY(A8478,2))</f>
        <v/>
      </c>
      <c r="K8478">
        <f>IF(A8478="","",MOD(DAY(A8478),10))</f>
        <v/>
      </c>
    </row>
    <row r="8479">
      <c r="A8479" s="8" t="n"/>
      <c r="I8479" s="7">
        <f>IF(OR(F8479="",G8479=""),"",IF(F8479+G8479=0,"",ROUND(E8479/(F8479+G8479),1)))</f>
        <v/>
      </c>
      <c r="J8479">
        <f>IF(A8479="","",WEEKDAY(A8479,2))</f>
        <v/>
      </c>
      <c r="K8479">
        <f>IF(A8479="","",MOD(DAY(A8479),10))</f>
        <v/>
      </c>
    </row>
    <row r="8480">
      <c r="A8480" s="8" t="n"/>
      <c r="I8480" s="7">
        <f>IF(OR(F8480="",G8480=""),"",IF(F8480+G8480=0,"",ROUND(E8480/(F8480+G8480),1)))</f>
        <v/>
      </c>
      <c r="J8480">
        <f>IF(A8480="","",WEEKDAY(A8480,2))</f>
        <v/>
      </c>
      <c r="K8480">
        <f>IF(A8480="","",MOD(DAY(A8480),10))</f>
        <v/>
      </c>
    </row>
    <row r="8481">
      <c r="A8481" s="8" t="n"/>
      <c r="I8481" s="7">
        <f>IF(OR(F8481="",G8481=""),"",IF(F8481+G8481=0,"",ROUND(E8481/(F8481+G8481),1)))</f>
        <v/>
      </c>
      <c r="J8481">
        <f>IF(A8481="","",WEEKDAY(A8481,2))</f>
        <v/>
      </c>
      <c r="K8481">
        <f>IF(A8481="","",MOD(DAY(A8481),10))</f>
        <v/>
      </c>
    </row>
    <row r="8482">
      <c r="A8482" s="8" t="n"/>
      <c r="I8482" s="7">
        <f>IF(OR(F8482="",G8482=""),"",IF(F8482+G8482=0,"",ROUND(E8482/(F8482+G8482),1)))</f>
        <v/>
      </c>
      <c r="J8482">
        <f>IF(A8482="","",WEEKDAY(A8482,2))</f>
        <v/>
      </c>
      <c r="K8482">
        <f>IF(A8482="","",MOD(DAY(A8482),10))</f>
        <v/>
      </c>
    </row>
    <row r="8483">
      <c r="A8483" s="8" t="n"/>
      <c r="I8483" s="7">
        <f>IF(OR(F8483="",G8483=""),"",IF(F8483+G8483=0,"",ROUND(E8483/(F8483+G8483),1)))</f>
        <v/>
      </c>
      <c r="J8483">
        <f>IF(A8483="","",WEEKDAY(A8483,2))</f>
        <v/>
      </c>
      <c r="K8483">
        <f>IF(A8483="","",MOD(DAY(A8483),10))</f>
        <v/>
      </c>
    </row>
    <row r="8484">
      <c r="A8484" s="8" t="n"/>
      <c r="I8484" s="7">
        <f>IF(OR(F8484="",G8484=""),"",IF(F8484+G8484=0,"",ROUND(E8484/(F8484+G8484),1)))</f>
        <v/>
      </c>
      <c r="J8484">
        <f>IF(A8484="","",WEEKDAY(A8484,2))</f>
        <v/>
      </c>
      <c r="K8484">
        <f>IF(A8484="","",MOD(DAY(A8484),10))</f>
        <v/>
      </c>
    </row>
    <row r="8485">
      <c r="A8485" s="8" t="n"/>
      <c r="I8485" s="7">
        <f>IF(OR(F8485="",G8485=""),"",IF(F8485+G8485=0,"",ROUND(E8485/(F8485+G8485),1)))</f>
        <v/>
      </c>
      <c r="J8485">
        <f>IF(A8485="","",WEEKDAY(A8485,2))</f>
        <v/>
      </c>
      <c r="K8485">
        <f>IF(A8485="","",MOD(DAY(A8485),10))</f>
        <v/>
      </c>
    </row>
    <row r="8486">
      <c r="A8486" s="8" t="n"/>
      <c r="I8486" s="7">
        <f>IF(OR(F8486="",G8486=""),"",IF(F8486+G8486=0,"",ROUND(E8486/(F8486+G8486),1)))</f>
        <v/>
      </c>
      <c r="J8486">
        <f>IF(A8486="","",WEEKDAY(A8486,2))</f>
        <v/>
      </c>
      <c r="K8486">
        <f>IF(A8486="","",MOD(DAY(A8486),10))</f>
        <v/>
      </c>
    </row>
    <row r="8487">
      <c r="A8487" s="8" t="n"/>
      <c r="I8487" s="7">
        <f>IF(OR(F8487="",G8487=""),"",IF(F8487+G8487=0,"",ROUND(E8487/(F8487+G8487),1)))</f>
        <v/>
      </c>
      <c r="J8487">
        <f>IF(A8487="","",WEEKDAY(A8487,2))</f>
        <v/>
      </c>
      <c r="K8487">
        <f>IF(A8487="","",MOD(DAY(A8487),10))</f>
        <v/>
      </c>
    </row>
    <row r="8488">
      <c r="A8488" s="8" t="n"/>
      <c r="I8488" s="7">
        <f>IF(OR(F8488="",G8488=""),"",IF(F8488+G8488=0,"",ROUND(E8488/(F8488+G8488),1)))</f>
        <v/>
      </c>
      <c r="J8488">
        <f>IF(A8488="","",WEEKDAY(A8488,2))</f>
        <v/>
      </c>
      <c r="K8488">
        <f>IF(A8488="","",MOD(DAY(A8488),10))</f>
        <v/>
      </c>
    </row>
    <row r="8489">
      <c r="A8489" s="8" t="n"/>
      <c r="I8489" s="7">
        <f>IF(OR(F8489="",G8489=""),"",IF(F8489+G8489=0,"",ROUND(E8489/(F8489+G8489),1)))</f>
        <v/>
      </c>
      <c r="J8489">
        <f>IF(A8489="","",WEEKDAY(A8489,2))</f>
        <v/>
      </c>
      <c r="K8489">
        <f>IF(A8489="","",MOD(DAY(A8489),10))</f>
        <v/>
      </c>
    </row>
    <row r="8490">
      <c r="A8490" s="8" t="n"/>
      <c r="I8490" s="7">
        <f>IF(OR(F8490="",G8490=""),"",IF(F8490+G8490=0,"",ROUND(E8490/(F8490+G8490),1)))</f>
        <v/>
      </c>
      <c r="J8490">
        <f>IF(A8490="","",WEEKDAY(A8490,2))</f>
        <v/>
      </c>
      <c r="K8490">
        <f>IF(A8490="","",MOD(DAY(A8490),10))</f>
        <v/>
      </c>
    </row>
    <row r="8491">
      <c r="A8491" s="8" t="n"/>
      <c r="I8491" s="7">
        <f>IF(OR(F8491="",G8491=""),"",IF(F8491+G8491=0,"",ROUND(E8491/(F8491+G8491),1)))</f>
        <v/>
      </c>
      <c r="J8491">
        <f>IF(A8491="","",WEEKDAY(A8491,2))</f>
        <v/>
      </c>
      <c r="K8491">
        <f>IF(A8491="","",MOD(DAY(A8491),10))</f>
        <v/>
      </c>
    </row>
    <row r="8492">
      <c r="A8492" s="8" t="n"/>
      <c r="I8492" s="7">
        <f>IF(OR(F8492="",G8492=""),"",IF(F8492+G8492=0,"",ROUND(E8492/(F8492+G8492),1)))</f>
        <v/>
      </c>
      <c r="J8492">
        <f>IF(A8492="","",WEEKDAY(A8492,2))</f>
        <v/>
      </c>
      <c r="K8492">
        <f>IF(A8492="","",MOD(DAY(A8492),10))</f>
        <v/>
      </c>
    </row>
    <row r="8493">
      <c r="A8493" s="8" t="n"/>
      <c r="I8493" s="7">
        <f>IF(OR(F8493="",G8493=""),"",IF(F8493+G8493=0,"",ROUND(E8493/(F8493+G8493),1)))</f>
        <v/>
      </c>
      <c r="J8493">
        <f>IF(A8493="","",WEEKDAY(A8493,2))</f>
        <v/>
      </c>
      <c r="K8493">
        <f>IF(A8493="","",MOD(DAY(A8493),10))</f>
        <v/>
      </c>
    </row>
    <row r="8494">
      <c r="A8494" s="8" t="n"/>
      <c r="I8494" s="7">
        <f>IF(OR(F8494="",G8494=""),"",IF(F8494+G8494=0,"",ROUND(E8494/(F8494+G8494),1)))</f>
        <v/>
      </c>
      <c r="J8494">
        <f>IF(A8494="","",WEEKDAY(A8494,2))</f>
        <v/>
      </c>
      <c r="K8494">
        <f>IF(A8494="","",MOD(DAY(A8494),10))</f>
        <v/>
      </c>
    </row>
    <row r="8495">
      <c r="A8495" s="8" t="n"/>
      <c r="I8495" s="7">
        <f>IF(OR(F8495="",G8495=""),"",IF(F8495+G8495=0,"",ROUND(E8495/(F8495+G8495),1)))</f>
        <v/>
      </c>
      <c r="J8495">
        <f>IF(A8495="","",WEEKDAY(A8495,2))</f>
        <v/>
      </c>
      <c r="K8495">
        <f>IF(A8495="","",MOD(DAY(A8495),10))</f>
        <v/>
      </c>
    </row>
    <row r="8496">
      <c r="A8496" s="8" t="n"/>
      <c r="I8496" s="7">
        <f>IF(OR(F8496="",G8496=""),"",IF(F8496+G8496=0,"",ROUND(E8496/(F8496+G8496),1)))</f>
        <v/>
      </c>
      <c r="J8496">
        <f>IF(A8496="","",WEEKDAY(A8496,2))</f>
        <v/>
      </c>
      <c r="K8496">
        <f>IF(A8496="","",MOD(DAY(A8496),10))</f>
        <v/>
      </c>
    </row>
    <row r="8497">
      <c r="A8497" s="8" t="n"/>
      <c r="I8497" s="7">
        <f>IF(OR(F8497="",G8497=""),"",IF(F8497+G8497=0,"",ROUND(E8497/(F8497+G8497),1)))</f>
        <v/>
      </c>
      <c r="J8497">
        <f>IF(A8497="","",WEEKDAY(A8497,2))</f>
        <v/>
      </c>
      <c r="K8497">
        <f>IF(A8497="","",MOD(DAY(A8497),10))</f>
        <v/>
      </c>
    </row>
    <row r="8498">
      <c r="A8498" s="8" t="n"/>
      <c r="I8498" s="7">
        <f>IF(OR(F8498="",G8498=""),"",IF(F8498+G8498=0,"",ROUND(E8498/(F8498+G8498),1)))</f>
        <v/>
      </c>
      <c r="J8498">
        <f>IF(A8498="","",WEEKDAY(A8498,2))</f>
        <v/>
      </c>
      <c r="K8498">
        <f>IF(A8498="","",MOD(DAY(A8498),10))</f>
        <v/>
      </c>
    </row>
    <row r="8499">
      <c r="A8499" s="8" t="n"/>
      <c r="I8499" s="7">
        <f>IF(OR(F8499="",G8499=""),"",IF(F8499+G8499=0,"",ROUND(E8499/(F8499+G8499),1)))</f>
        <v/>
      </c>
      <c r="J8499">
        <f>IF(A8499="","",WEEKDAY(A8499,2))</f>
        <v/>
      </c>
      <c r="K8499">
        <f>IF(A8499="","",MOD(DAY(A8499),10))</f>
        <v/>
      </c>
    </row>
    <row r="8500">
      <c r="A8500" s="8" t="n"/>
      <c r="I8500" s="7">
        <f>IF(OR(F8500="",G8500=""),"",IF(F8500+G8500=0,"",ROUND(E8500/(F8500+G8500),1)))</f>
        <v/>
      </c>
      <c r="J8500">
        <f>IF(A8500="","",WEEKDAY(A8500,2))</f>
        <v/>
      </c>
      <c r="K8500">
        <f>IF(A8500="","",MOD(DAY(A8500),10))</f>
        <v/>
      </c>
    </row>
    <row r="8501">
      <c r="A8501" s="8" t="n"/>
      <c r="I8501" s="7">
        <f>IF(OR(F8501="",G8501=""),"",IF(F8501+G8501=0,"",ROUND(E8501/(F8501+G8501),1)))</f>
        <v/>
      </c>
      <c r="J8501">
        <f>IF(A8501="","",WEEKDAY(A8501,2))</f>
        <v/>
      </c>
      <c r="K8501">
        <f>IF(A8501="","",MOD(DAY(A8501),10))</f>
        <v/>
      </c>
    </row>
    <row r="8502">
      <c r="A8502" s="8" t="n"/>
      <c r="I8502" s="7">
        <f>IF(OR(F8502="",G8502=""),"",IF(F8502+G8502=0,"",ROUND(E8502/(F8502+G8502),1)))</f>
        <v/>
      </c>
      <c r="J8502">
        <f>IF(A8502="","",WEEKDAY(A8502,2))</f>
        <v/>
      </c>
      <c r="K8502">
        <f>IF(A8502="","",MOD(DAY(A8502),10))</f>
        <v/>
      </c>
    </row>
    <row r="8503">
      <c r="A8503" s="8" t="n"/>
      <c r="I8503" s="7">
        <f>IF(OR(F8503="",G8503=""),"",IF(F8503+G8503=0,"",ROUND(E8503/(F8503+G8503),1)))</f>
        <v/>
      </c>
      <c r="J8503">
        <f>IF(A8503="","",WEEKDAY(A8503,2))</f>
        <v/>
      </c>
      <c r="K8503">
        <f>IF(A8503="","",MOD(DAY(A8503),10))</f>
        <v/>
      </c>
    </row>
    <row r="8504">
      <c r="A8504" s="8" t="n"/>
      <c r="I8504" s="7">
        <f>IF(OR(F8504="",G8504=""),"",IF(F8504+G8504=0,"",ROUND(E8504/(F8504+G8504),1)))</f>
        <v/>
      </c>
      <c r="J8504">
        <f>IF(A8504="","",WEEKDAY(A8504,2))</f>
        <v/>
      </c>
      <c r="K8504">
        <f>IF(A8504="","",MOD(DAY(A8504),10))</f>
        <v/>
      </c>
    </row>
    <row r="8505">
      <c r="A8505" s="8" t="n"/>
      <c r="I8505" s="7">
        <f>IF(OR(F8505="",G8505=""),"",IF(F8505+G8505=0,"",ROUND(E8505/(F8505+G8505),1)))</f>
        <v/>
      </c>
      <c r="J8505">
        <f>IF(A8505="","",WEEKDAY(A8505,2))</f>
        <v/>
      </c>
      <c r="K8505">
        <f>IF(A8505="","",MOD(DAY(A8505),10))</f>
        <v/>
      </c>
    </row>
    <row r="8506">
      <c r="A8506" s="8" t="n"/>
      <c r="I8506" s="7">
        <f>IF(OR(F8506="",G8506=""),"",IF(F8506+G8506=0,"",ROUND(E8506/(F8506+G8506),1)))</f>
        <v/>
      </c>
      <c r="J8506">
        <f>IF(A8506="","",WEEKDAY(A8506,2))</f>
        <v/>
      </c>
      <c r="K8506">
        <f>IF(A8506="","",MOD(DAY(A8506),10))</f>
        <v/>
      </c>
    </row>
    <row r="8507">
      <c r="A8507" s="8" t="n"/>
      <c r="I8507" s="7">
        <f>IF(OR(F8507="",G8507=""),"",IF(F8507+G8507=0,"",ROUND(E8507/(F8507+G8507),1)))</f>
        <v/>
      </c>
      <c r="J8507">
        <f>IF(A8507="","",WEEKDAY(A8507,2))</f>
        <v/>
      </c>
      <c r="K8507">
        <f>IF(A8507="","",MOD(DAY(A8507),10))</f>
        <v/>
      </c>
    </row>
    <row r="8508">
      <c r="A8508" s="8" t="n"/>
      <c r="I8508" s="7">
        <f>IF(OR(F8508="",G8508=""),"",IF(F8508+G8508=0,"",ROUND(E8508/(F8508+G8508),1)))</f>
        <v/>
      </c>
      <c r="J8508">
        <f>IF(A8508="","",WEEKDAY(A8508,2))</f>
        <v/>
      </c>
      <c r="K8508">
        <f>IF(A8508="","",MOD(DAY(A8508),10))</f>
        <v/>
      </c>
    </row>
    <row r="8509">
      <c r="A8509" s="8" t="n"/>
      <c r="I8509" s="7">
        <f>IF(OR(F8509="",G8509=""),"",IF(F8509+G8509=0,"",ROUND(E8509/(F8509+G8509),1)))</f>
        <v/>
      </c>
      <c r="J8509">
        <f>IF(A8509="","",WEEKDAY(A8509,2))</f>
        <v/>
      </c>
      <c r="K8509">
        <f>IF(A8509="","",MOD(DAY(A8509),10))</f>
        <v/>
      </c>
    </row>
    <row r="8510">
      <c r="A8510" s="8" t="n"/>
      <c r="I8510" s="7">
        <f>IF(OR(F8510="",G8510=""),"",IF(F8510+G8510=0,"",ROUND(E8510/(F8510+G8510),1)))</f>
        <v/>
      </c>
      <c r="J8510">
        <f>IF(A8510="","",WEEKDAY(A8510,2))</f>
        <v/>
      </c>
      <c r="K8510">
        <f>IF(A8510="","",MOD(DAY(A8510),10))</f>
        <v/>
      </c>
    </row>
    <row r="8511">
      <c r="A8511" s="8" t="n"/>
      <c r="I8511" s="7">
        <f>IF(OR(F8511="",G8511=""),"",IF(F8511+G8511=0,"",ROUND(E8511/(F8511+G8511),1)))</f>
        <v/>
      </c>
      <c r="J8511">
        <f>IF(A8511="","",WEEKDAY(A8511,2))</f>
        <v/>
      </c>
      <c r="K8511">
        <f>IF(A8511="","",MOD(DAY(A8511),10))</f>
        <v/>
      </c>
    </row>
    <row r="8512">
      <c r="A8512" s="8" t="n"/>
      <c r="I8512" s="7">
        <f>IF(OR(F8512="",G8512=""),"",IF(F8512+G8512=0,"",ROUND(E8512/(F8512+G8512),1)))</f>
        <v/>
      </c>
      <c r="J8512">
        <f>IF(A8512="","",WEEKDAY(A8512,2))</f>
        <v/>
      </c>
      <c r="K8512">
        <f>IF(A8512="","",MOD(DAY(A8512),10))</f>
        <v/>
      </c>
    </row>
    <row r="8513">
      <c r="A8513" s="8" t="n"/>
      <c r="I8513" s="7">
        <f>IF(OR(F8513="",G8513=""),"",IF(F8513+G8513=0,"",ROUND(E8513/(F8513+G8513),1)))</f>
        <v/>
      </c>
      <c r="J8513">
        <f>IF(A8513="","",WEEKDAY(A8513,2))</f>
        <v/>
      </c>
      <c r="K8513">
        <f>IF(A8513="","",MOD(DAY(A8513),10))</f>
        <v/>
      </c>
    </row>
    <row r="8514">
      <c r="A8514" s="8" t="n"/>
      <c r="I8514" s="7">
        <f>IF(OR(F8514="",G8514=""),"",IF(F8514+G8514=0,"",ROUND(E8514/(F8514+G8514),1)))</f>
        <v/>
      </c>
      <c r="J8514">
        <f>IF(A8514="","",WEEKDAY(A8514,2))</f>
        <v/>
      </c>
      <c r="K8514">
        <f>IF(A8514="","",MOD(DAY(A8514),10))</f>
        <v/>
      </c>
    </row>
    <row r="8515">
      <c r="A8515" s="8" t="n"/>
      <c r="I8515" s="7">
        <f>IF(OR(F8515="",G8515=""),"",IF(F8515+G8515=0,"",ROUND(E8515/(F8515+G8515),1)))</f>
        <v/>
      </c>
      <c r="J8515">
        <f>IF(A8515="","",WEEKDAY(A8515,2))</f>
        <v/>
      </c>
      <c r="K8515">
        <f>IF(A8515="","",MOD(DAY(A8515),10))</f>
        <v/>
      </c>
    </row>
    <row r="8516">
      <c r="A8516" s="8" t="n"/>
      <c r="I8516" s="7">
        <f>IF(OR(F8516="",G8516=""),"",IF(F8516+G8516=0,"",ROUND(E8516/(F8516+G8516),1)))</f>
        <v/>
      </c>
      <c r="J8516">
        <f>IF(A8516="","",WEEKDAY(A8516,2))</f>
        <v/>
      </c>
      <c r="K8516">
        <f>IF(A8516="","",MOD(DAY(A8516),10))</f>
        <v/>
      </c>
    </row>
    <row r="8517">
      <c r="A8517" s="8" t="n"/>
      <c r="I8517" s="7">
        <f>IF(OR(F8517="",G8517=""),"",IF(F8517+G8517=0,"",ROUND(E8517/(F8517+G8517),1)))</f>
        <v/>
      </c>
      <c r="J8517">
        <f>IF(A8517="","",WEEKDAY(A8517,2))</f>
        <v/>
      </c>
      <c r="K8517">
        <f>IF(A8517="","",MOD(DAY(A8517),10))</f>
        <v/>
      </c>
    </row>
    <row r="8518">
      <c r="A8518" s="8" t="n"/>
      <c r="I8518" s="7">
        <f>IF(OR(F8518="",G8518=""),"",IF(F8518+G8518=0,"",ROUND(E8518/(F8518+G8518),1)))</f>
        <v/>
      </c>
      <c r="J8518">
        <f>IF(A8518="","",WEEKDAY(A8518,2))</f>
        <v/>
      </c>
      <c r="K8518">
        <f>IF(A8518="","",MOD(DAY(A8518),10))</f>
        <v/>
      </c>
    </row>
    <row r="8519">
      <c r="A8519" s="8" t="n"/>
      <c r="I8519" s="7">
        <f>IF(OR(F8519="",G8519=""),"",IF(F8519+G8519=0,"",ROUND(E8519/(F8519+G8519),1)))</f>
        <v/>
      </c>
      <c r="J8519">
        <f>IF(A8519="","",WEEKDAY(A8519,2))</f>
        <v/>
      </c>
      <c r="K8519">
        <f>IF(A8519="","",MOD(DAY(A8519),10))</f>
        <v/>
      </c>
    </row>
    <row r="8520">
      <c r="A8520" s="8" t="n"/>
      <c r="I8520" s="7">
        <f>IF(OR(F8520="",G8520=""),"",IF(F8520+G8520=0,"",ROUND(E8520/(F8520+G8520),1)))</f>
        <v/>
      </c>
      <c r="J8520">
        <f>IF(A8520="","",WEEKDAY(A8520,2))</f>
        <v/>
      </c>
      <c r="K8520">
        <f>IF(A8520="","",MOD(DAY(A8520),10))</f>
        <v/>
      </c>
    </row>
    <row r="8521">
      <c r="A8521" s="8" t="n"/>
      <c r="I8521" s="7">
        <f>IF(OR(F8521="",G8521=""),"",IF(F8521+G8521=0,"",ROUND(E8521/(F8521+G8521),1)))</f>
        <v/>
      </c>
      <c r="J8521">
        <f>IF(A8521="","",WEEKDAY(A8521,2))</f>
        <v/>
      </c>
      <c r="K8521">
        <f>IF(A8521="","",MOD(DAY(A8521),10))</f>
        <v/>
      </c>
    </row>
    <row r="8522">
      <c r="A8522" s="8" t="n"/>
      <c r="I8522" s="7">
        <f>IF(OR(F8522="",G8522=""),"",IF(F8522+G8522=0,"",ROUND(E8522/(F8522+G8522),1)))</f>
        <v/>
      </c>
      <c r="J8522">
        <f>IF(A8522="","",WEEKDAY(A8522,2))</f>
        <v/>
      </c>
      <c r="K8522">
        <f>IF(A8522="","",MOD(DAY(A8522),10))</f>
        <v/>
      </c>
    </row>
    <row r="8523">
      <c r="A8523" s="8" t="n"/>
      <c r="I8523" s="7">
        <f>IF(OR(F8523="",G8523=""),"",IF(F8523+G8523=0,"",ROUND(E8523/(F8523+G8523),1)))</f>
        <v/>
      </c>
      <c r="J8523">
        <f>IF(A8523="","",WEEKDAY(A8523,2))</f>
        <v/>
      </c>
      <c r="K8523">
        <f>IF(A8523="","",MOD(DAY(A8523),10))</f>
        <v/>
      </c>
    </row>
    <row r="8524">
      <c r="A8524" s="8" t="n"/>
      <c r="I8524" s="7">
        <f>IF(OR(F8524="",G8524=""),"",IF(F8524+G8524=0,"",ROUND(E8524/(F8524+G8524),1)))</f>
        <v/>
      </c>
      <c r="J8524">
        <f>IF(A8524="","",WEEKDAY(A8524,2))</f>
        <v/>
      </c>
      <c r="K8524">
        <f>IF(A8524="","",MOD(DAY(A8524),10))</f>
        <v/>
      </c>
    </row>
    <row r="8525">
      <c r="A8525" s="8" t="n"/>
      <c r="I8525" s="7">
        <f>IF(OR(F8525="",G8525=""),"",IF(F8525+G8525=0,"",ROUND(E8525/(F8525+G8525),1)))</f>
        <v/>
      </c>
      <c r="J8525">
        <f>IF(A8525="","",WEEKDAY(A8525,2))</f>
        <v/>
      </c>
      <c r="K8525">
        <f>IF(A8525="","",MOD(DAY(A8525),10))</f>
        <v/>
      </c>
    </row>
    <row r="8526">
      <c r="A8526" s="8" t="n"/>
      <c r="I8526" s="7">
        <f>IF(OR(F8526="",G8526=""),"",IF(F8526+G8526=0,"",ROUND(E8526/(F8526+G8526),1)))</f>
        <v/>
      </c>
      <c r="J8526">
        <f>IF(A8526="","",WEEKDAY(A8526,2))</f>
        <v/>
      </c>
      <c r="K8526">
        <f>IF(A8526="","",MOD(DAY(A8526),10))</f>
        <v/>
      </c>
    </row>
    <row r="8527">
      <c r="A8527" s="8" t="n"/>
      <c r="I8527" s="7">
        <f>IF(OR(F8527="",G8527=""),"",IF(F8527+G8527=0,"",ROUND(E8527/(F8527+G8527),1)))</f>
        <v/>
      </c>
      <c r="J8527">
        <f>IF(A8527="","",WEEKDAY(A8527,2))</f>
        <v/>
      </c>
      <c r="K8527">
        <f>IF(A8527="","",MOD(DAY(A8527),10))</f>
        <v/>
      </c>
    </row>
    <row r="8528">
      <c r="A8528" s="8" t="n"/>
      <c r="I8528" s="7">
        <f>IF(OR(F8528="",G8528=""),"",IF(F8528+G8528=0,"",ROUND(E8528/(F8528+G8528),1)))</f>
        <v/>
      </c>
      <c r="J8528">
        <f>IF(A8528="","",WEEKDAY(A8528,2))</f>
        <v/>
      </c>
      <c r="K8528">
        <f>IF(A8528="","",MOD(DAY(A8528),10))</f>
        <v/>
      </c>
    </row>
    <row r="8529">
      <c r="A8529" s="8" t="n"/>
      <c r="I8529" s="7">
        <f>IF(OR(F8529="",G8529=""),"",IF(F8529+G8529=0,"",ROUND(E8529/(F8529+G8529),1)))</f>
        <v/>
      </c>
      <c r="J8529">
        <f>IF(A8529="","",WEEKDAY(A8529,2))</f>
        <v/>
      </c>
      <c r="K8529">
        <f>IF(A8529="","",MOD(DAY(A8529),10))</f>
        <v/>
      </c>
    </row>
    <row r="8530">
      <c r="A8530" s="8" t="n"/>
      <c r="I8530" s="7">
        <f>IF(OR(F8530="",G8530=""),"",IF(F8530+G8530=0,"",ROUND(E8530/(F8530+G8530),1)))</f>
        <v/>
      </c>
      <c r="J8530">
        <f>IF(A8530="","",WEEKDAY(A8530,2))</f>
        <v/>
      </c>
      <c r="K8530">
        <f>IF(A8530="","",MOD(DAY(A8530),10))</f>
        <v/>
      </c>
    </row>
    <row r="8531">
      <c r="A8531" s="8" t="n"/>
      <c r="I8531" s="7">
        <f>IF(OR(F8531="",G8531=""),"",IF(F8531+G8531=0,"",ROUND(E8531/(F8531+G8531),1)))</f>
        <v/>
      </c>
      <c r="J8531">
        <f>IF(A8531="","",WEEKDAY(A8531,2))</f>
        <v/>
      </c>
      <c r="K8531">
        <f>IF(A8531="","",MOD(DAY(A8531),10))</f>
        <v/>
      </c>
    </row>
    <row r="8532">
      <c r="A8532" s="8" t="n"/>
      <c r="I8532" s="7">
        <f>IF(OR(F8532="",G8532=""),"",IF(F8532+G8532=0,"",ROUND(E8532/(F8532+G8532),1)))</f>
        <v/>
      </c>
      <c r="J8532">
        <f>IF(A8532="","",WEEKDAY(A8532,2))</f>
        <v/>
      </c>
      <c r="K8532">
        <f>IF(A8532="","",MOD(DAY(A8532),10))</f>
        <v/>
      </c>
    </row>
    <row r="8533">
      <c r="A8533" s="8" t="n"/>
      <c r="I8533" s="7">
        <f>IF(OR(F8533="",G8533=""),"",IF(F8533+G8533=0,"",ROUND(E8533/(F8533+G8533),1)))</f>
        <v/>
      </c>
      <c r="J8533">
        <f>IF(A8533="","",WEEKDAY(A8533,2))</f>
        <v/>
      </c>
      <c r="K8533">
        <f>IF(A8533="","",MOD(DAY(A8533),10))</f>
        <v/>
      </c>
    </row>
    <row r="8534">
      <c r="A8534" s="8" t="n"/>
      <c r="I8534" s="7">
        <f>IF(OR(F8534="",G8534=""),"",IF(F8534+G8534=0,"",ROUND(E8534/(F8534+G8534),1)))</f>
        <v/>
      </c>
      <c r="J8534">
        <f>IF(A8534="","",WEEKDAY(A8534,2))</f>
        <v/>
      </c>
      <c r="K8534">
        <f>IF(A8534="","",MOD(DAY(A8534),10))</f>
        <v/>
      </c>
    </row>
    <row r="8535">
      <c r="A8535" s="8" t="n"/>
      <c r="I8535" s="7">
        <f>IF(OR(F8535="",G8535=""),"",IF(F8535+G8535=0,"",ROUND(E8535/(F8535+G8535),1)))</f>
        <v/>
      </c>
      <c r="J8535">
        <f>IF(A8535="","",WEEKDAY(A8535,2))</f>
        <v/>
      </c>
      <c r="K8535">
        <f>IF(A8535="","",MOD(DAY(A8535),10))</f>
        <v/>
      </c>
    </row>
    <row r="8536">
      <c r="A8536" s="8" t="n"/>
      <c r="I8536" s="7">
        <f>IF(OR(F8536="",G8536=""),"",IF(F8536+G8536=0,"",ROUND(E8536/(F8536+G8536),1)))</f>
        <v/>
      </c>
      <c r="J8536">
        <f>IF(A8536="","",WEEKDAY(A8536,2))</f>
        <v/>
      </c>
      <c r="K8536">
        <f>IF(A8536="","",MOD(DAY(A8536),10))</f>
        <v/>
      </c>
    </row>
    <row r="8537">
      <c r="A8537" s="8" t="n"/>
      <c r="I8537" s="7">
        <f>IF(OR(F8537="",G8537=""),"",IF(F8537+G8537=0,"",ROUND(E8537/(F8537+G8537),1)))</f>
        <v/>
      </c>
      <c r="J8537">
        <f>IF(A8537="","",WEEKDAY(A8537,2))</f>
        <v/>
      </c>
      <c r="K8537">
        <f>IF(A8537="","",MOD(DAY(A8537),10))</f>
        <v/>
      </c>
    </row>
    <row r="8538">
      <c r="A8538" s="8" t="n"/>
      <c r="I8538" s="7">
        <f>IF(OR(F8538="",G8538=""),"",IF(F8538+G8538=0,"",ROUND(E8538/(F8538+G8538),1)))</f>
        <v/>
      </c>
      <c r="J8538">
        <f>IF(A8538="","",WEEKDAY(A8538,2))</f>
        <v/>
      </c>
      <c r="K8538">
        <f>IF(A8538="","",MOD(DAY(A8538),10))</f>
        <v/>
      </c>
    </row>
    <row r="8539">
      <c r="A8539" s="8" t="n"/>
      <c r="I8539" s="7">
        <f>IF(OR(F8539="",G8539=""),"",IF(F8539+G8539=0,"",ROUND(E8539/(F8539+G8539),1)))</f>
        <v/>
      </c>
      <c r="J8539">
        <f>IF(A8539="","",WEEKDAY(A8539,2))</f>
        <v/>
      </c>
      <c r="K8539">
        <f>IF(A8539="","",MOD(DAY(A8539),10))</f>
        <v/>
      </c>
    </row>
    <row r="8540">
      <c r="A8540" s="8" t="n"/>
      <c r="I8540" s="7">
        <f>IF(OR(F8540="",G8540=""),"",IF(F8540+G8540=0,"",ROUND(E8540/(F8540+G8540),1)))</f>
        <v/>
      </c>
      <c r="J8540">
        <f>IF(A8540="","",WEEKDAY(A8540,2))</f>
        <v/>
      </c>
      <c r="K8540">
        <f>IF(A8540="","",MOD(DAY(A8540),10))</f>
        <v/>
      </c>
    </row>
    <row r="8541">
      <c r="A8541" s="8" t="n"/>
      <c r="I8541" s="7">
        <f>IF(OR(F8541="",G8541=""),"",IF(F8541+G8541=0,"",ROUND(E8541/(F8541+G8541),1)))</f>
        <v/>
      </c>
      <c r="J8541">
        <f>IF(A8541="","",WEEKDAY(A8541,2))</f>
        <v/>
      </c>
      <c r="K8541">
        <f>IF(A8541="","",MOD(DAY(A8541),10))</f>
        <v/>
      </c>
    </row>
    <row r="8542">
      <c r="A8542" s="8" t="n"/>
      <c r="I8542" s="7">
        <f>IF(OR(F8542="",G8542=""),"",IF(F8542+G8542=0,"",ROUND(E8542/(F8542+G8542),1)))</f>
        <v/>
      </c>
      <c r="J8542">
        <f>IF(A8542="","",WEEKDAY(A8542,2))</f>
        <v/>
      </c>
      <c r="K8542">
        <f>IF(A8542="","",MOD(DAY(A8542),10))</f>
        <v/>
      </c>
    </row>
    <row r="8543">
      <c r="A8543" s="8" t="n"/>
      <c r="I8543" s="7">
        <f>IF(OR(F8543="",G8543=""),"",IF(F8543+G8543=0,"",ROUND(E8543/(F8543+G8543),1)))</f>
        <v/>
      </c>
      <c r="J8543">
        <f>IF(A8543="","",WEEKDAY(A8543,2))</f>
        <v/>
      </c>
      <c r="K8543">
        <f>IF(A8543="","",MOD(DAY(A8543),10))</f>
        <v/>
      </c>
    </row>
    <row r="8544">
      <c r="A8544" s="8" t="n"/>
      <c r="I8544" s="7">
        <f>IF(OR(F8544="",G8544=""),"",IF(F8544+G8544=0,"",ROUND(E8544/(F8544+G8544),1)))</f>
        <v/>
      </c>
      <c r="J8544">
        <f>IF(A8544="","",WEEKDAY(A8544,2))</f>
        <v/>
      </c>
      <c r="K8544">
        <f>IF(A8544="","",MOD(DAY(A8544),10))</f>
        <v/>
      </c>
    </row>
    <row r="8545">
      <c r="A8545" s="8" t="n"/>
      <c r="I8545" s="7">
        <f>IF(OR(F8545="",G8545=""),"",IF(F8545+G8545=0,"",ROUND(E8545/(F8545+G8545),1)))</f>
        <v/>
      </c>
      <c r="J8545">
        <f>IF(A8545="","",WEEKDAY(A8545,2))</f>
        <v/>
      </c>
      <c r="K8545">
        <f>IF(A8545="","",MOD(DAY(A8545),10))</f>
        <v/>
      </c>
    </row>
    <row r="8546">
      <c r="A8546" s="8" t="n"/>
      <c r="I8546" s="7">
        <f>IF(OR(F8546="",G8546=""),"",IF(F8546+G8546=0,"",ROUND(E8546/(F8546+G8546),1)))</f>
        <v/>
      </c>
      <c r="J8546">
        <f>IF(A8546="","",WEEKDAY(A8546,2))</f>
        <v/>
      </c>
      <c r="K8546">
        <f>IF(A8546="","",MOD(DAY(A8546),10))</f>
        <v/>
      </c>
    </row>
    <row r="8547">
      <c r="A8547" s="8" t="n"/>
      <c r="I8547" s="7">
        <f>IF(OR(F8547="",G8547=""),"",IF(F8547+G8547=0,"",ROUND(E8547/(F8547+G8547),1)))</f>
        <v/>
      </c>
      <c r="J8547">
        <f>IF(A8547="","",WEEKDAY(A8547,2))</f>
        <v/>
      </c>
      <c r="K8547">
        <f>IF(A8547="","",MOD(DAY(A8547),10))</f>
        <v/>
      </c>
    </row>
    <row r="8548">
      <c r="A8548" s="8" t="n"/>
      <c r="I8548" s="7">
        <f>IF(OR(F8548="",G8548=""),"",IF(F8548+G8548=0,"",ROUND(E8548/(F8548+G8548),1)))</f>
        <v/>
      </c>
      <c r="J8548">
        <f>IF(A8548="","",WEEKDAY(A8548,2))</f>
        <v/>
      </c>
      <c r="K8548">
        <f>IF(A8548="","",MOD(DAY(A8548),10))</f>
        <v/>
      </c>
    </row>
    <row r="8549">
      <c r="A8549" s="8" t="n"/>
      <c r="I8549" s="7">
        <f>IF(OR(F8549="",G8549=""),"",IF(F8549+G8549=0,"",ROUND(E8549/(F8549+G8549),1)))</f>
        <v/>
      </c>
      <c r="J8549">
        <f>IF(A8549="","",WEEKDAY(A8549,2))</f>
        <v/>
      </c>
      <c r="K8549">
        <f>IF(A8549="","",MOD(DAY(A8549),10))</f>
        <v/>
      </c>
    </row>
    <row r="8550">
      <c r="A8550" s="8" t="n"/>
      <c r="I8550" s="7">
        <f>IF(OR(F8550="",G8550=""),"",IF(F8550+G8550=0,"",ROUND(E8550/(F8550+G8550),1)))</f>
        <v/>
      </c>
      <c r="J8550">
        <f>IF(A8550="","",WEEKDAY(A8550,2))</f>
        <v/>
      </c>
      <c r="K8550">
        <f>IF(A8550="","",MOD(DAY(A8550),10))</f>
        <v/>
      </c>
    </row>
    <row r="8551">
      <c r="A8551" s="8" t="n"/>
      <c r="I8551" s="7">
        <f>IF(OR(F8551="",G8551=""),"",IF(F8551+G8551=0,"",ROUND(E8551/(F8551+G8551),1)))</f>
        <v/>
      </c>
      <c r="J8551">
        <f>IF(A8551="","",WEEKDAY(A8551,2))</f>
        <v/>
      </c>
      <c r="K8551">
        <f>IF(A8551="","",MOD(DAY(A8551),10))</f>
        <v/>
      </c>
    </row>
    <row r="8552">
      <c r="A8552" s="8" t="n"/>
      <c r="I8552" s="7">
        <f>IF(OR(F8552="",G8552=""),"",IF(F8552+G8552=0,"",ROUND(E8552/(F8552+G8552),1)))</f>
        <v/>
      </c>
      <c r="J8552">
        <f>IF(A8552="","",WEEKDAY(A8552,2))</f>
        <v/>
      </c>
      <c r="K8552">
        <f>IF(A8552="","",MOD(DAY(A8552),10))</f>
        <v/>
      </c>
    </row>
    <row r="8553">
      <c r="A8553" s="8" t="n"/>
      <c r="I8553" s="7">
        <f>IF(OR(F8553="",G8553=""),"",IF(F8553+G8553=0,"",ROUND(E8553/(F8553+G8553),1)))</f>
        <v/>
      </c>
      <c r="J8553">
        <f>IF(A8553="","",WEEKDAY(A8553,2))</f>
        <v/>
      </c>
      <c r="K8553">
        <f>IF(A8553="","",MOD(DAY(A8553),10))</f>
        <v/>
      </c>
    </row>
    <row r="8554">
      <c r="A8554" s="8" t="n"/>
      <c r="I8554" s="7">
        <f>IF(OR(F8554="",G8554=""),"",IF(F8554+G8554=0,"",ROUND(E8554/(F8554+G8554),1)))</f>
        <v/>
      </c>
      <c r="J8554">
        <f>IF(A8554="","",WEEKDAY(A8554,2))</f>
        <v/>
      </c>
      <c r="K8554">
        <f>IF(A8554="","",MOD(DAY(A8554),10))</f>
        <v/>
      </c>
    </row>
    <row r="8555">
      <c r="A8555" s="8" t="n"/>
      <c r="I8555" s="7">
        <f>IF(OR(F8555="",G8555=""),"",IF(F8555+G8555=0,"",ROUND(E8555/(F8555+G8555),1)))</f>
        <v/>
      </c>
      <c r="J8555">
        <f>IF(A8555="","",WEEKDAY(A8555,2))</f>
        <v/>
      </c>
      <c r="K8555">
        <f>IF(A8555="","",MOD(DAY(A8555),10))</f>
        <v/>
      </c>
    </row>
    <row r="8556">
      <c r="A8556" s="8" t="n"/>
      <c r="I8556" s="7">
        <f>IF(OR(F8556="",G8556=""),"",IF(F8556+G8556=0,"",ROUND(E8556/(F8556+G8556),1)))</f>
        <v/>
      </c>
      <c r="J8556">
        <f>IF(A8556="","",WEEKDAY(A8556,2))</f>
        <v/>
      </c>
      <c r="K8556">
        <f>IF(A8556="","",MOD(DAY(A8556),10))</f>
        <v/>
      </c>
    </row>
    <row r="8557">
      <c r="A8557" s="8" t="n"/>
      <c r="I8557" s="7">
        <f>IF(OR(F8557="",G8557=""),"",IF(F8557+G8557=0,"",ROUND(E8557/(F8557+G8557),1)))</f>
        <v/>
      </c>
      <c r="J8557">
        <f>IF(A8557="","",WEEKDAY(A8557,2))</f>
        <v/>
      </c>
      <c r="K8557">
        <f>IF(A8557="","",MOD(DAY(A8557),10))</f>
        <v/>
      </c>
    </row>
    <row r="8558">
      <c r="A8558" s="8" t="n"/>
      <c r="I8558" s="7">
        <f>IF(OR(F8558="",G8558=""),"",IF(F8558+G8558=0,"",ROUND(E8558/(F8558+G8558),1)))</f>
        <v/>
      </c>
      <c r="J8558">
        <f>IF(A8558="","",WEEKDAY(A8558,2))</f>
        <v/>
      </c>
      <c r="K8558">
        <f>IF(A8558="","",MOD(DAY(A8558),10))</f>
        <v/>
      </c>
    </row>
    <row r="8559">
      <c r="A8559" s="8" t="n"/>
      <c r="I8559" s="7">
        <f>IF(OR(F8559="",G8559=""),"",IF(F8559+G8559=0,"",ROUND(E8559/(F8559+G8559),1)))</f>
        <v/>
      </c>
      <c r="J8559">
        <f>IF(A8559="","",WEEKDAY(A8559,2))</f>
        <v/>
      </c>
      <c r="K8559">
        <f>IF(A8559="","",MOD(DAY(A8559),10))</f>
        <v/>
      </c>
    </row>
    <row r="8560">
      <c r="A8560" s="8" t="n"/>
      <c r="I8560" s="7">
        <f>IF(OR(F8560="",G8560=""),"",IF(F8560+G8560=0,"",ROUND(E8560/(F8560+G8560),1)))</f>
        <v/>
      </c>
      <c r="J8560">
        <f>IF(A8560="","",WEEKDAY(A8560,2))</f>
        <v/>
      </c>
      <c r="K8560">
        <f>IF(A8560="","",MOD(DAY(A8560),10))</f>
        <v/>
      </c>
    </row>
    <row r="8561">
      <c r="A8561" s="8" t="n"/>
      <c r="I8561" s="7">
        <f>IF(OR(F8561="",G8561=""),"",IF(F8561+G8561=0,"",ROUND(E8561/(F8561+G8561),1)))</f>
        <v/>
      </c>
      <c r="J8561">
        <f>IF(A8561="","",WEEKDAY(A8561,2))</f>
        <v/>
      </c>
      <c r="K8561">
        <f>IF(A8561="","",MOD(DAY(A8561),10))</f>
        <v/>
      </c>
    </row>
    <row r="8562">
      <c r="A8562" s="8" t="n"/>
      <c r="I8562" s="7">
        <f>IF(OR(F8562="",G8562=""),"",IF(F8562+G8562=0,"",ROUND(E8562/(F8562+G8562),1)))</f>
        <v/>
      </c>
      <c r="J8562">
        <f>IF(A8562="","",WEEKDAY(A8562,2))</f>
        <v/>
      </c>
      <c r="K8562">
        <f>IF(A8562="","",MOD(DAY(A8562),10))</f>
        <v/>
      </c>
    </row>
    <row r="8563">
      <c r="A8563" s="8" t="n"/>
      <c r="I8563" s="7">
        <f>IF(OR(F8563="",G8563=""),"",IF(F8563+G8563=0,"",ROUND(E8563/(F8563+G8563),1)))</f>
        <v/>
      </c>
      <c r="J8563">
        <f>IF(A8563="","",WEEKDAY(A8563,2))</f>
        <v/>
      </c>
      <c r="K8563">
        <f>IF(A8563="","",MOD(DAY(A8563),10))</f>
        <v/>
      </c>
    </row>
    <row r="8564">
      <c r="A8564" s="8" t="n"/>
      <c r="I8564" s="7">
        <f>IF(OR(F8564="",G8564=""),"",IF(F8564+G8564=0,"",ROUND(E8564/(F8564+G8564),1)))</f>
        <v/>
      </c>
      <c r="J8564">
        <f>IF(A8564="","",WEEKDAY(A8564,2))</f>
        <v/>
      </c>
      <c r="K8564">
        <f>IF(A8564="","",MOD(DAY(A8564),10))</f>
        <v/>
      </c>
    </row>
    <row r="8565">
      <c r="A8565" s="8" t="n"/>
      <c r="I8565" s="7">
        <f>IF(OR(F8565="",G8565=""),"",IF(F8565+G8565=0,"",ROUND(E8565/(F8565+G8565),1)))</f>
        <v/>
      </c>
      <c r="J8565">
        <f>IF(A8565="","",WEEKDAY(A8565,2))</f>
        <v/>
      </c>
      <c r="K8565">
        <f>IF(A8565="","",MOD(DAY(A8565),10))</f>
        <v/>
      </c>
    </row>
    <row r="8566">
      <c r="A8566" s="8" t="n"/>
      <c r="I8566" s="7">
        <f>IF(OR(F8566="",G8566=""),"",IF(F8566+G8566=0,"",ROUND(E8566/(F8566+G8566),1)))</f>
        <v/>
      </c>
      <c r="J8566">
        <f>IF(A8566="","",WEEKDAY(A8566,2))</f>
        <v/>
      </c>
      <c r="K8566">
        <f>IF(A8566="","",MOD(DAY(A8566),10))</f>
        <v/>
      </c>
    </row>
    <row r="8567">
      <c r="A8567" s="8" t="n"/>
      <c r="I8567" s="7">
        <f>IF(OR(F8567="",G8567=""),"",IF(F8567+G8567=0,"",ROUND(E8567/(F8567+G8567),1)))</f>
        <v/>
      </c>
      <c r="J8567">
        <f>IF(A8567="","",WEEKDAY(A8567,2))</f>
        <v/>
      </c>
      <c r="K8567">
        <f>IF(A8567="","",MOD(DAY(A8567),10))</f>
        <v/>
      </c>
    </row>
    <row r="8568">
      <c r="A8568" s="8" t="n"/>
      <c r="I8568" s="7">
        <f>IF(OR(F8568="",G8568=""),"",IF(F8568+G8568=0,"",ROUND(E8568/(F8568+G8568),1)))</f>
        <v/>
      </c>
      <c r="J8568">
        <f>IF(A8568="","",WEEKDAY(A8568,2))</f>
        <v/>
      </c>
      <c r="K8568">
        <f>IF(A8568="","",MOD(DAY(A8568),10))</f>
        <v/>
      </c>
    </row>
    <row r="8569">
      <c r="A8569" s="8" t="n"/>
      <c r="I8569" s="7">
        <f>IF(OR(F8569="",G8569=""),"",IF(F8569+G8569=0,"",ROUND(E8569/(F8569+G8569),1)))</f>
        <v/>
      </c>
      <c r="J8569">
        <f>IF(A8569="","",WEEKDAY(A8569,2))</f>
        <v/>
      </c>
      <c r="K8569">
        <f>IF(A8569="","",MOD(DAY(A8569),10))</f>
        <v/>
      </c>
    </row>
    <row r="8570">
      <c r="A8570" s="8" t="n"/>
      <c r="I8570" s="7">
        <f>IF(OR(F8570="",G8570=""),"",IF(F8570+G8570=0,"",ROUND(E8570/(F8570+G8570),1)))</f>
        <v/>
      </c>
      <c r="J8570">
        <f>IF(A8570="","",WEEKDAY(A8570,2))</f>
        <v/>
      </c>
      <c r="K8570">
        <f>IF(A8570="","",MOD(DAY(A8570),10))</f>
        <v/>
      </c>
    </row>
    <row r="8571">
      <c r="A8571" s="8" t="n"/>
      <c r="I8571" s="7">
        <f>IF(OR(F8571="",G8571=""),"",IF(F8571+G8571=0,"",ROUND(E8571/(F8571+G8571),1)))</f>
        <v/>
      </c>
      <c r="J8571">
        <f>IF(A8571="","",WEEKDAY(A8571,2))</f>
        <v/>
      </c>
      <c r="K8571">
        <f>IF(A8571="","",MOD(DAY(A8571),10))</f>
        <v/>
      </c>
    </row>
    <row r="8572">
      <c r="A8572" s="8" t="n"/>
      <c r="I8572" s="7">
        <f>IF(OR(F8572="",G8572=""),"",IF(F8572+G8572=0,"",ROUND(E8572/(F8572+G8572),1)))</f>
        <v/>
      </c>
      <c r="J8572">
        <f>IF(A8572="","",WEEKDAY(A8572,2))</f>
        <v/>
      </c>
      <c r="K8572">
        <f>IF(A8572="","",MOD(DAY(A8572),10))</f>
        <v/>
      </c>
    </row>
    <row r="8573">
      <c r="A8573" s="8" t="n"/>
      <c r="I8573" s="7">
        <f>IF(OR(F8573="",G8573=""),"",IF(F8573+G8573=0,"",ROUND(E8573/(F8573+G8573),1)))</f>
        <v/>
      </c>
      <c r="J8573">
        <f>IF(A8573="","",WEEKDAY(A8573,2))</f>
        <v/>
      </c>
      <c r="K8573">
        <f>IF(A8573="","",MOD(DAY(A8573),10))</f>
        <v/>
      </c>
    </row>
    <row r="8574">
      <c r="A8574" s="8" t="n"/>
      <c r="I8574" s="7">
        <f>IF(OR(F8574="",G8574=""),"",IF(F8574+G8574=0,"",ROUND(E8574/(F8574+G8574),1)))</f>
        <v/>
      </c>
      <c r="J8574">
        <f>IF(A8574="","",WEEKDAY(A8574,2))</f>
        <v/>
      </c>
      <c r="K8574">
        <f>IF(A8574="","",MOD(DAY(A8574),10))</f>
        <v/>
      </c>
    </row>
    <row r="8575">
      <c r="A8575" s="8" t="n"/>
      <c r="I8575" s="7">
        <f>IF(OR(F8575="",G8575=""),"",IF(F8575+G8575=0,"",ROUND(E8575/(F8575+G8575),1)))</f>
        <v/>
      </c>
      <c r="J8575">
        <f>IF(A8575="","",WEEKDAY(A8575,2))</f>
        <v/>
      </c>
      <c r="K8575">
        <f>IF(A8575="","",MOD(DAY(A8575),10))</f>
        <v/>
      </c>
    </row>
    <row r="8576">
      <c r="A8576" s="8" t="n"/>
      <c r="I8576" s="7">
        <f>IF(OR(F8576="",G8576=""),"",IF(F8576+G8576=0,"",ROUND(E8576/(F8576+G8576),1)))</f>
        <v/>
      </c>
      <c r="J8576">
        <f>IF(A8576="","",WEEKDAY(A8576,2))</f>
        <v/>
      </c>
      <c r="K8576">
        <f>IF(A8576="","",MOD(DAY(A8576),10))</f>
        <v/>
      </c>
    </row>
    <row r="8577">
      <c r="A8577" s="8" t="n"/>
      <c r="I8577" s="7">
        <f>IF(OR(F8577="",G8577=""),"",IF(F8577+G8577=0,"",ROUND(E8577/(F8577+G8577),1)))</f>
        <v/>
      </c>
      <c r="J8577">
        <f>IF(A8577="","",WEEKDAY(A8577,2))</f>
        <v/>
      </c>
      <c r="K8577">
        <f>IF(A8577="","",MOD(DAY(A8577),10))</f>
        <v/>
      </c>
    </row>
    <row r="8578">
      <c r="A8578" s="8" t="n"/>
      <c r="I8578" s="7">
        <f>IF(OR(F8578="",G8578=""),"",IF(F8578+G8578=0,"",ROUND(E8578/(F8578+G8578),1)))</f>
        <v/>
      </c>
      <c r="J8578">
        <f>IF(A8578="","",WEEKDAY(A8578,2))</f>
        <v/>
      </c>
      <c r="K8578">
        <f>IF(A8578="","",MOD(DAY(A8578),10))</f>
        <v/>
      </c>
    </row>
    <row r="8579">
      <c r="A8579" s="8" t="n"/>
      <c r="I8579" s="7">
        <f>IF(OR(F8579="",G8579=""),"",IF(F8579+G8579=0,"",ROUND(E8579/(F8579+G8579),1)))</f>
        <v/>
      </c>
      <c r="J8579">
        <f>IF(A8579="","",WEEKDAY(A8579,2))</f>
        <v/>
      </c>
      <c r="K8579">
        <f>IF(A8579="","",MOD(DAY(A8579),10))</f>
        <v/>
      </c>
    </row>
    <row r="8580">
      <c r="A8580" s="8" t="n"/>
      <c r="I8580" s="7">
        <f>IF(OR(F8580="",G8580=""),"",IF(F8580+G8580=0,"",ROUND(E8580/(F8580+G8580),1)))</f>
        <v/>
      </c>
      <c r="J8580">
        <f>IF(A8580="","",WEEKDAY(A8580,2))</f>
        <v/>
      </c>
      <c r="K8580">
        <f>IF(A8580="","",MOD(DAY(A8580),10))</f>
        <v/>
      </c>
    </row>
    <row r="8581">
      <c r="A8581" s="8" t="n"/>
      <c r="I8581" s="7">
        <f>IF(OR(F8581="",G8581=""),"",IF(F8581+G8581=0,"",ROUND(E8581/(F8581+G8581),1)))</f>
        <v/>
      </c>
      <c r="J8581">
        <f>IF(A8581="","",WEEKDAY(A8581,2))</f>
        <v/>
      </c>
      <c r="K8581">
        <f>IF(A8581="","",MOD(DAY(A8581),10))</f>
        <v/>
      </c>
    </row>
    <row r="8582">
      <c r="A8582" s="8" t="n"/>
      <c r="I8582" s="7">
        <f>IF(OR(F8582="",G8582=""),"",IF(F8582+G8582=0,"",ROUND(E8582/(F8582+G8582),1)))</f>
        <v/>
      </c>
      <c r="J8582">
        <f>IF(A8582="","",WEEKDAY(A8582,2))</f>
        <v/>
      </c>
      <c r="K8582">
        <f>IF(A8582="","",MOD(DAY(A8582),10))</f>
        <v/>
      </c>
    </row>
    <row r="8583">
      <c r="A8583" s="8" t="n"/>
      <c r="I8583" s="7">
        <f>IF(OR(F8583="",G8583=""),"",IF(F8583+G8583=0,"",ROUND(E8583/(F8583+G8583),1)))</f>
        <v/>
      </c>
      <c r="J8583">
        <f>IF(A8583="","",WEEKDAY(A8583,2))</f>
        <v/>
      </c>
      <c r="K8583">
        <f>IF(A8583="","",MOD(DAY(A8583),10))</f>
        <v/>
      </c>
    </row>
    <row r="8584">
      <c r="A8584" s="8" t="n"/>
      <c r="I8584" s="7">
        <f>IF(OR(F8584="",G8584=""),"",IF(F8584+G8584=0,"",ROUND(E8584/(F8584+G8584),1)))</f>
        <v/>
      </c>
      <c r="J8584">
        <f>IF(A8584="","",WEEKDAY(A8584,2))</f>
        <v/>
      </c>
      <c r="K8584">
        <f>IF(A8584="","",MOD(DAY(A8584),10))</f>
        <v/>
      </c>
    </row>
    <row r="8585">
      <c r="A8585" s="8" t="n"/>
      <c r="I8585" s="7">
        <f>IF(OR(F8585="",G8585=""),"",IF(F8585+G8585=0,"",ROUND(E8585/(F8585+G8585),1)))</f>
        <v/>
      </c>
      <c r="J8585">
        <f>IF(A8585="","",WEEKDAY(A8585,2))</f>
        <v/>
      </c>
      <c r="K8585">
        <f>IF(A8585="","",MOD(DAY(A8585),10))</f>
        <v/>
      </c>
    </row>
    <row r="8586">
      <c r="A8586" s="8" t="n"/>
      <c r="I8586" s="7">
        <f>IF(OR(F8586="",G8586=""),"",IF(F8586+G8586=0,"",ROUND(E8586/(F8586+G8586),1)))</f>
        <v/>
      </c>
      <c r="J8586">
        <f>IF(A8586="","",WEEKDAY(A8586,2))</f>
        <v/>
      </c>
      <c r="K8586">
        <f>IF(A8586="","",MOD(DAY(A8586),10))</f>
        <v/>
      </c>
    </row>
    <row r="8587">
      <c r="A8587" s="8" t="n"/>
      <c r="I8587" s="7">
        <f>IF(OR(F8587="",G8587=""),"",IF(F8587+G8587=0,"",ROUND(E8587/(F8587+G8587),1)))</f>
        <v/>
      </c>
      <c r="J8587">
        <f>IF(A8587="","",WEEKDAY(A8587,2))</f>
        <v/>
      </c>
      <c r="K8587">
        <f>IF(A8587="","",MOD(DAY(A8587),10))</f>
        <v/>
      </c>
    </row>
    <row r="8588">
      <c r="A8588" s="8" t="n"/>
      <c r="I8588" s="7">
        <f>IF(OR(F8588="",G8588=""),"",IF(F8588+G8588=0,"",ROUND(E8588/(F8588+G8588),1)))</f>
        <v/>
      </c>
      <c r="J8588">
        <f>IF(A8588="","",WEEKDAY(A8588,2))</f>
        <v/>
      </c>
      <c r="K8588">
        <f>IF(A8588="","",MOD(DAY(A8588),10))</f>
        <v/>
      </c>
    </row>
    <row r="8589">
      <c r="A8589" s="8" t="n"/>
      <c r="I8589" s="7">
        <f>IF(OR(F8589="",G8589=""),"",IF(F8589+G8589=0,"",ROUND(E8589/(F8589+G8589),1)))</f>
        <v/>
      </c>
      <c r="J8589">
        <f>IF(A8589="","",WEEKDAY(A8589,2))</f>
        <v/>
      </c>
      <c r="K8589">
        <f>IF(A8589="","",MOD(DAY(A8589),10))</f>
        <v/>
      </c>
    </row>
    <row r="8590">
      <c r="A8590" s="8" t="n"/>
      <c r="I8590" s="7">
        <f>IF(OR(F8590="",G8590=""),"",IF(F8590+G8590=0,"",ROUND(E8590/(F8590+G8590),1)))</f>
        <v/>
      </c>
      <c r="J8590">
        <f>IF(A8590="","",WEEKDAY(A8590,2))</f>
        <v/>
      </c>
      <c r="K8590">
        <f>IF(A8590="","",MOD(DAY(A8590),10))</f>
        <v/>
      </c>
    </row>
    <row r="8591">
      <c r="A8591" s="8" t="n"/>
      <c r="I8591" s="7">
        <f>IF(OR(F8591="",G8591=""),"",IF(F8591+G8591=0,"",ROUND(E8591/(F8591+G8591),1)))</f>
        <v/>
      </c>
      <c r="J8591">
        <f>IF(A8591="","",WEEKDAY(A8591,2))</f>
        <v/>
      </c>
      <c r="K8591">
        <f>IF(A8591="","",MOD(DAY(A8591),10))</f>
        <v/>
      </c>
    </row>
    <row r="8592">
      <c r="A8592" s="8" t="n"/>
      <c r="I8592" s="7">
        <f>IF(OR(F8592="",G8592=""),"",IF(F8592+G8592=0,"",ROUND(E8592/(F8592+G8592),1)))</f>
        <v/>
      </c>
      <c r="J8592">
        <f>IF(A8592="","",WEEKDAY(A8592,2))</f>
        <v/>
      </c>
      <c r="K8592">
        <f>IF(A8592="","",MOD(DAY(A8592),10))</f>
        <v/>
      </c>
    </row>
    <row r="8593">
      <c r="A8593" s="8" t="n"/>
      <c r="I8593" s="7">
        <f>IF(OR(F8593="",G8593=""),"",IF(F8593+G8593=0,"",ROUND(E8593/(F8593+G8593),1)))</f>
        <v/>
      </c>
      <c r="J8593">
        <f>IF(A8593="","",WEEKDAY(A8593,2))</f>
        <v/>
      </c>
      <c r="K8593">
        <f>IF(A8593="","",MOD(DAY(A8593),10))</f>
        <v/>
      </c>
    </row>
    <row r="8594">
      <c r="A8594" s="8" t="n"/>
      <c r="I8594" s="7">
        <f>IF(OR(F8594="",G8594=""),"",IF(F8594+G8594=0,"",ROUND(E8594/(F8594+G8594),1)))</f>
        <v/>
      </c>
      <c r="J8594">
        <f>IF(A8594="","",WEEKDAY(A8594,2))</f>
        <v/>
      </c>
      <c r="K8594">
        <f>IF(A8594="","",MOD(DAY(A8594),10))</f>
        <v/>
      </c>
    </row>
    <row r="8595">
      <c r="A8595" s="8" t="n"/>
      <c r="I8595" s="7">
        <f>IF(OR(F8595="",G8595=""),"",IF(F8595+G8595=0,"",ROUND(E8595/(F8595+G8595),1)))</f>
        <v/>
      </c>
      <c r="J8595">
        <f>IF(A8595="","",WEEKDAY(A8595,2))</f>
        <v/>
      </c>
      <c r="K8595">
        <f>IF(A8595="","",MOD(DAY(A8595),10))</f>
        <v/>
      </c>
    </row>
    <row r="8596">
      <c r="A8596" s="8" t="n"/>
      <c r="I8596" s="7">
        <f>IF(OR(F8596="",G8596=""),"",IF(F8596+G8596=0,"",ROUND(E8596/(F8596+G8596),1)))</f>
        <v/>
      </c>
      <c r="J8596">
        <f>IF(A8596="","",WEEKDAY(A8596,2))</f>
        <v/>
      </c>
      <c r="K8596">
        <f>IF(A8596="","",MOD(DAY(A8596),10))</f>
        <v/>
      </c>
    </row>
    <row r="8597">
      <c r="A8597" s="8" t="n"/>
      <c r="I8597" s="7">
        <f>IF(OR(F8597="",G8597=""),"",IF(F8597+G8597=0,"",ROUND(E8597/(F8597+G8597),1)))</f>
        <v/>
      </c>
      <c r="J8597">
        <f>IF(A8597="","",WEEKDAY(A8597,2))</f>
        <v/>
      </c>
      <c r="K8597">
        <f>IF(A8597="","",MOD(DAY(A8597),10))</f>
        <v/>
      </c>
    </row>
    <row r="8598">
      <c r="A8598" s="8" t="n"/>
      <c r="I8598" s="7">
        <f>IF(OR(F8598="",G8598=""),"",IF(F8598+G8598=0,"",ROUND(E8598/(F8598+G8598),1)))</f>
        <v/>
      </c>
      <c r="J8598">
        <f>IF(A8598="","",WEEKDAY(A8598,2))</f>
        <v/>
      </c>
      <c r="K8598">
        <f>IF(A8598="","",MOD(DAY(A8598),10))</f>
        <v/>
      </c>
    </row>
    <row r="8599">
      <c r="A8599" s="8" t="n"/>
      <c r="I8599" s="7">
        <f>IF(OR(F8599="",G8599=""),"",IF(F8599+G8599=0,"",ROUND(E8599/(F8599+G8599),1)))</f>
        <v/>
      </c>
      <c r="J8599">
        <f>IF(A8599="","",WEEKDAY(A8599,2))</f>
        <v/>
      </c>
      <c r="K8599">
        <f>IF(A8599="","",MOD(DAY(A8599),10))</f>
        <v/>
      </c>
    </row>
    <row r="8600">
      <c r="A8600" s="8" t="n"/>
      <c r="I8600" s="7">
        <f>IF(OR(F8600="",G8600=""),"",IF(F8600+G8600=0,"",ROUND(E8600/(F8600+G8600),1)))</f>
        <v/>
      </c>
      <c r="J8600">
        <f>IF(A8600="","",WEEKDAY(A8600,2))</f>
        <v/>
      </c>
      <c r="K8600">
        <f>IF(A8600="","",MOD(DAY(A8600),10))</f>
        <v/>
      </c>
    </row>
    <row r="8601">
      <c r="A8601" s="8" t="n"/>
      <c r="I8601" s="7">
        <f>IF(OR(F8601="",G8601=""),"",IF(F8601+G8601=0,"",ROUND(E8601/(F8601+G8601),1)))</f>
        <v/>
      </c>
      <c r="J8601">
        <f>IF(A8601="","",WEEKDAY(A8601,2))</f>
        <v/>
      </c>
      <c r="K8601">
        <f>IF(A8601="","",MOD(DAY(A8601),10))</f>
        <v/>
      </c>
    </row>
    <row r="8602">
      <c r="A8602" s="8" t="n"/>
      <c r="I8602" s="7">
        <f>IF(OR(F8602="",G8602=""),"",IF(F8602+G8602=0,"",ROUND(E8602/(F8602+G8602),1)))</f>
        <v/>
      </c>
      <c r="J8602">
        <f>IF(A8602="","",WEEKDAY(A8602,2))</f>
        <v/>
      </c>
      <c r="K8602">
        <f>IF(A8602="","",MOD(DAY(A8602),10))</f>
        <v/>
      </c>
    </row>
    <row r="8603">
      <c r="A8603" s="8" t="n"/>
      <c r="I8603" s="7">
        <f>IF(OR(F8603="",G8603=""),"",IF(F8603+G8603=0,"",ROUND(E8603/(F8603+G8603),1)))</f>
        <v/>
      </c>
      <c r="J8603">
        <f>IF(A8603="","",WEEKDAY(A8603,2))</f>
        <v/>
      </c>
      <c r="K8603">
        <f>IF(A8603="","",MOD(DAY(A8603),10))</f>
        <v/>
      </c>
    </row>
    <row r="8604">
      <c r="A8604" s="8" t="n"/>
      <c r="I8604" s="7">
        <f>IF(OR(F8604="",G8604=""),"",IF(F8604+G8604=0,"",ROUND(E8604/(F8604+G8604),1)))</f>
        <v/>
      </c>
      <c r="J8604">
        <f>IF(A8604="","",WEEKDAY(A8604,2))</f>
        <v/>
      </c>
      <c r="K8604">
        <f>IF(A8604="","",MOD(DAY(A8604),10))</f>
        <v/>
      </c>
    </row>
    <row r="8605">
      <c r="A8605" s="8" t="n"/>
      <c r="I8605" s="7">
        <f>IF(OR(F8605="",G8605=""),"",IF(F8605+G8605=0,"",ROUND(E8605/(F8605+G8605),1)))</f>
        <v/>
      </c>
      <c r="J8605">
        <f>IF(A8605="","",WEEKDAY(A8605,2))</f>
        <v/>
      </c>
      <c r="K8605">
        <f>IF(A8605="","",MOD(DAY(A8605),10))</f>
        <v/>
      </c>
    </row>
    <row r="8606">
      <c r="A8606" s="8" t="n"/>
      <c r="I8606" s="7">
        <f>IF(OR(F8606="",G8606=""),"",IF(F8606+G8606=0,"",ROUND(E8606/(F8606+G8606),1)))</f>
        <v/>
      </c>
      <c r="J8606">
        <f>IF(A8606="","",WEEKDAY(A8606,2))</f>
        <v/>
      </c>
      <c r="K8606">
        <f>IF(A8606="","",MOD(DAY(A8606),10))</f>
        <v/>
      </c>
    </row>
    <row r="8607">
      <c r="A8607" s="8" t="n"/>
      <c r="I8607" s="7">
        <f>IF(OR(F8607="",G8607=""),"",IF(F8607+G8607=0,"",ROUND(E8607/(F8607+G8607),1)))</f>
        <v/>
      </c>
      <c r="J8607">
        <f>IF(A8607="","",WEEKDAY(A8607,2))</f>
        <v/>
      </c>
      <c r="K8607">
        <f>IF(A8607="","",MOD(DAY(A8607),10))</f>
        <v/>
      </c>
    </row>
    <row r="8608">
      <c r="A8608" s="8" t="n"/>
      <c r="I8608" s="7">
        <f>IF(OR(F8608="",G8608=""),"",IF(F8608+G8608=0,"",ROUND(E8608/(F8608+G8608),1)))</f>
        <v/>
      </c>
      <c r="J8608">
        <f>IF(A8608="","",WEEKDAY(A8608,2))</f>
        <v/>
      </c>
      <c r="K8608">
        <f>IF(A8608="","",MOD(DAY(A8608),10))</f>
        <v/>
      </c>
    </row>
    <row r="8609">
      <c r="A8609" s="8" t="n"/>
      <c r="I8609" s="7">
        <f>IF(OR(F8609="",G8609=""),"",IF(F8609+G8609=0,"",ROUND(E8609/(F8609+G8609),1)))</f>
        <v/>
      </c>
      <c r="J8609">
        <f>IF(A8609="","",WEEKDAY(A8609,2))</f>
        <v/>
      </c>
      <c r="K8609">
        <f>IF(A8609="","",MOD(DAY(A8609),10))</f>
        <v/>
      </c>
    </row>
    <row r="8610">
      <c r="A8610" s="8" t="n"/>
      <c r="I8610" s="7">
        <f>IF(OR(F8610="",G8610=""),"",IF(F8610+G8610=0,"",ROUND(E8610/(F8610+G8610),1)))</f>
        <v/>
      </c>
      <c r="J8610">
        <f>IF(A8610="","",WEEKDAY(A8610,2))</f>
        <v/>
      </c>
      <c r="K8610">
        <f>IF(A8610="","",MOD(DAY(A8610),10))</f>
        <v/>
      </c>
    </row>
    <row r="8611">
      <c r="A8611" s="8" t="n"/>
      <c r="I8611" s="7">
        <f>IF(OR(F8611="",G8611=""),"",IF(F8611+G8611=0,"",ROUND(E8611/(F8611+G8611),1)))</f>
        <v/>
      </c>
      <c r="J8611">
        <f>IF(A8611="","",WEEKDAY(A8611,2))</f>
        <v/>
      </c>
      <c r="K8611">
        <f>IF(A8611="","",MOD(DAY(A8611),10))</f>
        <v/>
      </c>
    </row>
    <row r="8612">
      <c r="A8612" s="8" t="n"/>
      <c r="I8612" s="7">
        <f>IF(OR(F8612="",G8612=""),"",IF(F8612+G8612=0,"",ROUND(E8612/(F8612+G8612),1)))</f>
        <v/>
      </c>
      <c r="J8612">
        <f>IF(A8612="","",WEEKDAY(A8612,2))</f>
        <v/>
      </c>
      <c r="K8612">
        <f>IF(A8612="","",MOD(DAY(A8612),10))</f>
        <v/>
      </c>
    </row>
    <row r="8613">
      <c r="A8613" s="8" t="n"/>
      <c r="I8613" s="7">
        <f>IF(OR(F8613="",G8613=""),"",IF(F8613+G8613=0,"",ROUND(E8613/(F8613+G8613),1)))</f>
        <v/>
      </c>
      <c r="J8613">
        <f>IF(A8613="","",WEEKDAY(A8613,2))</f>
        <v/>
      </c>
      <c r="K8613">
        <f>IF(A8613="","",MOD(DAY(A8613),10))</f>
        <v/>
      </c>
    </row>
    <row r="8614">
      <c r="A8614" s="8" t="n"/>
      <c r="I8614" s="7">
        <f>IF(OR(F8614="",G8614=""),"",IF(F8614+G8614=0,"",ROUND(E8614/(F8614+G8614),1)))</f>
        <v/>
      </c>
      <c r="J8614">
        <f>IF(A8614="","",WEEKDAY(A8614,2))</f>
        <v/>
      </c>
      <c r="K8614">
        <f>IF(A8614="","",MOD(DAY(A8614),10))</f>
        <v/>
      </c>
    </row>
    <row r="8615">
      <c r="A8615" s="8" t="n"/>
      <c r="I8615" s="7">
        <f>IF(OR(F8615="",G8615=""),"",IF(F8615+G8615=0,"",ROUND(E8615/(F8615+G8615),1)))</f>
        <v/>
      </c>
      <c r="J8615">
        <f>IF(A8615="","",WEEKDAY(A8615,2))</f>
        <v/>
      </c>
      <c r="K8615">
        <f>IF(A8615="","",MOD(DAY(A8615),10))</f>
        <v/>
      </c>
    </row>
    <row r="8616">
      <c r="A8616" s="8" t="n"/>
      <c r="I8616" s="7">
        <f>IF(OR(F8616="",G8616=""),"",IF(F8616+G8616=0,"",ROUND(E8616/(F8616+G8616),1)))</f>
        <v/>
      </c>
      <c r="J8616">
        <f>IF(A8616="","",WEEKDAY(A8616,2))</f>
        <v/>
      </c>
      <c r="K8616">
        <f>IF(A8616="","",MOD(DAY(A8616),10))</f>
        <v/>
      </c>
    </row>
    <row r="8617">
      <c r="A8617" s="8" t="n"/>
      <c r="I8617" s="7">
        <f>IF(OR(F8617="",G8617=""),"",IF(F8617+G8617=0,"",ROUND(E8617/(F8617+G8617),1)))</f>
        <v/>
      </c>
      <c r="J8617">
        <f>IF(A8617="","",WEEKDAY(A8617,2))</f>
        <v/>
      </c>
      <c r="K8617">
        <f>IF(A8617="","",MOD(DAY(A8617),10))</f>
        <v/>
      </c>
    </row>
    <row r="8618">
      <c r="A8618" s="8" t="n"/>
      <c r="I8618" s="7">
        <f>IF(OR(F8618="",G8618=""),"",IF(F8618+G8618=0,"",ROUND(E8618/(F8618+G8618),1)))</f>
        <v/>
      </c>
      <c r="J8618">
        <f>IF(A8618="","",WEEKDAY(A8618,2))</f>
        <v/>
      </c>
      <c r="K8618">
        <f>IF(A8618="","",MOD(DAY(A8618),10))</f>
        <v/>
      </c>
    </row>
    <row r="8619">
      <c r="A8619" s="8" t="n"/>
      <c r="I8619" s="7">
        <f>IF(OR(F8619="",G8619=""),"",IF(F8619+G8619=0,"",ROUND(E8619/(F8619+G8619),1)))</f>
        <v/>
      </c>
      <c r="J8619">
        <f>IF(A8619="","",WEEKDAY(A8619,2))</f>
        <v/>
      </c>
      <c r="K8619">
        <f>IF(A8619="","",MOD(DAY(A8619),10))</f>
        <v/>
      </c>
    </row>
    <row r="8620">
      <c r="A8620" s="8" t="n"/>
      <c r="I8620" s="7">
        <f>IF(OR(F8620="",G8620=""),"",IF(F8620+G8620=0,"",ROUND(E8620/(F8620+G8620),1)))</f>
        <v/>
      </c>
      <c r="J8620">
        <f>IF(A8620="","",WEEKDAY(A8620,2))</f>
        <v/>
      </c>
      <c r="K8620">
        <f>IF(A8620="","",MOD(DAY(A8620),10))</f>
        <v/>
      </c>
    </row>
    <row r="8621">
      <c r="A8621" s="8" t="n"/>
      <c r="I8621" s="7">
        <f>IF(OR(F8621="",G8621=""),"",IF(F8621+G8621=0,"",ROUND(E8621/(F8621+G8621),1)))</f>
        <v/>
      </c>
      <c r="J8621">
        <f>IF(A8621="","",WEEKDAY(A8621,2))</f>
        <v/>
      </c>
      <c r="K8621">
        <f>IF(A8621="","",MOD(DAY(A8621),10))</f>
        <v/>
      </c>
    </row>
    <row r="8622">
      <c r="A8622" s="8" t="n"/>
      <c r="I8622" s="7">
        <f>IF(OR(F8622="",G8622=""),"",IF(F8622+G8622=0,"",ROUND(E8622/(F8622+G8622),1)))</f>
        <v/>
      </c>
      <c r="J8622">
        <f>IF(A8622="","",WEEKDAY(A8622,2))</f>
        <v/>
      </c>
      <c r="K8622">
        <f>IF(A8622="","",MOD(DAY(A8622),10))</f>
        <v/>
      </c>
    </row>
    <row r="8623">
      <c r="A8623" s="8" t="n"/>
      <c r="I8623" s="7">
        <f>IF(OR(F8623="",G8623=""),"",IF(F8623+G8623=0,"",ROUND(E8623/(F8623+G8623),1)))</f>
        <v/>
      </c>
      <c r="J8623">
        <f>IF(A8623="","",WEEKDAY(A8623,2))</f>
        <v/>
      </c>
      <c r="K8623">
        <f>IF(A8623="","",MOD(DAY(A8623),10))</f>
        <v/>
      </c>
    </row>
    <row r="8624">
      <c r="A8624" s="8" t="n"/>
      <c r="I8624" s="7">
        <f>IF(OR(F8624="",G8624=""),"",IF(F8624+G8624=0,"",ROUND(E8624/(F8624+G8624),1)))</f>
        <v/>
      </c>
      <c r="J8624">
        <f>IF(A8624="","",WEEKDAY(A8624,2))</f>
        <v/>
      </c>
      <c r="K8624">
        <f>IF(A8624="","",MOD(DAY(A8624),10))</f>
        <v/>
      </c>
    </row>
    <row r="8625">
      <c r="A8625" s="8" t="n"/>
      <c r="I8625" s="7">
        <f>IF(OR(F8625="",G8625=""),"",IF(F8625+G8625=0,"",ROUND(E8625/(F8625+G8625),1)))</f>
        <v/>
      </c>
      <c r="J8625">
        <f>IF(A8625="","",WEEKDAY(A8625,2))</f>
        <v/>
      </c>
      <c r="K8625">
        <f>IF(A8625="","",MOD(DAY(A8625),10))</f>
        <v/>
      </c>
    </row>
    <row r="8626">
      <c r="A8626" s="8" t="n"/>
      <c r="I8626" s="7">
        <f>IF(OR(F8626="",G8626=""),"",IF(F8626+G8626=0,"",ROUND(E8626/(F8626+G8626),1)))</f>
        <v/>
      </c>
      <c r="J8626">
        <f>IF(A8626="","",WEEKDAY(A8626,2))</f>
        <v/>
      </c>
      <c r="K8626">
        <f>IF(A8626="","",MOD(DAY(A8626),10))</f>
        <v/>
      </c>
    </row>
    <row r="8627">
      <c r="A8627" s="8" t="n"/>
      <c r="I8627" s="7">
        <f>IF(OR(F8627="",G8627=""),"",IF(F8627+G8627=0,"",ROUND(E8627/(F8627+G8627),1)))</f>
        <v/>
      </c>
      <c r="J8627">
        <f>IF(A8627="","",WEEKDAY(A8627,2))</f>
        <v/>
      </c>
      <c r="K8627">
        <f>IF(A8627="","",MOD(DAY(A8627),10))</f>
        <v/>
      </c>
    </row>
    <row r="8628">
      <c r="A8628" s="8" t="n"/>
      <c r="I8628" s="7">
        <f>IF(OR(F8628="",G8628=""),"",IF(F8628+G8628=0,"",ROUND(E8628/(F8628+G8628),1)))</f>
        <v/>
      </c>
      <c r="J8628">
        <f>IF(A8628="","",WEEKDAY(A8628,2))</f>
        <v/>
      </c>
      <c r="K8628">
        <f>IF(A8628="","",MOD(DAY(A8628),10))</f>
        <v/>
      </c>
    </row>
    <row r="8629">
      <c r="A8629" s="8" t="n"/>
      <c r="I8629" s="7">
        <f>IF(OR(F8629="",G8629=""),"",IF(F8629+G8629=0,"",ROUND(E8629/(F8629+G8629),1)))</f>
        <v/>
      </c>
      <c r="J8629">
        <f>IF(A8629="","",WEEKDAY(A8629,2))</f>
        <v/>
      </c>
      <c r="K8629">
        <f>IF(A8629="","",MOD(DAY(A8629),10))</f>
        <v/>
      </c>
    </row>
    <row r="8630">
      <c r="A8630" s="8" t="n"/>
      <c r="I8630" s="7">
        <f>IF(OR(F8630="",G8630=""),"",IF(F8630+G8630=0,"",ROUND(E8630/(F8630+G8630),1)))</f>
        <v/>
      </c>
      <c r="J8630">
        <f>IF(A8630="","",WEEKDAY(A8630,2))</f>
        <v/>
      </c>
      <c r="K8630">
        <f>IF(A8630="","",MOD(DAY(A8630),10))</f>
        <v/>
      </c>
    </row>
    <row r="8631">
      <c r="A8631" s="8" t="n"/>
      <c r="I8631" s="7">
        <f>IF(OR(F8631="",G8631=""),"",IF(F8631+G8631=0,"",ROUND(E8631/(F8631+G8631),1)))</f>
        <v/>
      </c>
      <c r="J8631">
        <f>IF(A8631="","",WEEKDAY(A8631,2))</f>
        <v/>
      </c>
      <c r="K8631">
        <f>IF(A8631="","",MOD(DAY(A8631),10))</f>
        <v/>
      </c>
    </row>
    <row r="8632">
      <c r="A8632" s="8" t="n"/>
      <c r="I8632" s="7">
        <f>IF(OR(F8632="",G8632=""),"",IF(F8632+G8632=0,"",ROUND(E8632/(F8632+G8632),1)))</f>
        <v/>
      </c>
      <c r="J8632">
        <f>IF(A8632="","",WEEKDAY(A8632,2))</f>
        <v/>
      </c>
      <c r="K8632">
        <f>IF(A8632="","",MOD(DAY(A8632),10))</f>
        <v/>
      </c>
    </row>
    <row r="8633">
      <c r="A8633" s="8" t="n"/>
      <c r="I8633" s="7">
        <f>IF(OR(F8633="",G8633=""),"",IF(F8633+G8633=0,"",ROUND(E8633/(F8633+G8633),1)))</f>
        <v/>
      </c>
      <c r="J8633">
        <f>IF(A8633="","",WEEKDAY(A8633,2))</f>
        <v/>
      </c>
      <c r="K8633">
        <f>IF(A8633="","",MOD(DAY(A8633),10))</f>
        <v/>
      </c>
    </row>
    <row r="8634">
      <c r="A8634" s="8" t="n"/>
      <c r="I8634" s="7">
        <f>IF(OR(F8634="",G8634=""),"",IF(F8634+G8634=0,"",ROUND(E8634/(F8634+G8634),1)))</f>
        <v/>
      </c>
      <c r="J8634">
        <f>IF(A8634="","",WEEKDAY(A8634,2))</f>
        <v/>
      </c>
      <c r="K8634">
        <f>IF(A8634="","",MOD(DAY(A8634),10))</f>
        <v/>
      </c>
    </row>
    <row r="8635">
      <c r="A8635" s="8" t="n"/>
      <c r="I8635" s="7">
        <f>IF(OR(F8635="",G8635=""),"",IF(F8635+G8635=0,"",ROUND(E8635/(F8635+G8635),1)))</f>
        <v/>
      </c>
      <c r="J8635">
        <f>IF(A8635="","",WEEKDAY(A8635,2))</f>
        <v/>
      </c>
      <c r="K8635">
        <f>IF(A8635="","",MOD(DAY(A8635),10))</f>
        <v/>
      </c>
    </row>
    <row r="8636">
      <c r="A8636" s="8" t="n"/>
      <c r="I8636" s="7">
        <f>IF(OR(F8636="",G8636=""),"",IF(F8636+G8636=0,"",ROUND(E8636/(F8636+G8636),1)))</f>
        <v/>
      </c>
      <c r="J8636">
        <f>IF(A8636="","",WEEKDAY(A8636,2))</f>
        <v/>
      </c>
      <c r="K8636">
        <f>IF(A8636="","",MOD(DAY(A8636),10))</f>
        <v/>
      </c>
    </row>
    <row r="8637">
      <c r="A8637" s="8" t="n"/>
      <c r="I8637" s="7">
        <f>IF(OR(F8637="",G8637=""),"",IF(F8637+G8637=0,"",ROUND(E8637/(F8637+G8637),1)))</f>
        <v/>
      </c>
      <c r="J8637">
        <f>IF(A8637="","",WEEKDAY(A8637,2))</f>
        <v/>
      </c>
      <c r="K8637">
        <f>IF(A8637="","",MOD(DAY(A8637),10))</f>
        <v/>
      </c>
    </row>
    <row r="8638">
      <c r="A8638" s="8" t="n"/>
      <c r="I8638" s="7">
        <f>IF(OR(F8638="",G8638=""),"",IF(F8638+G8638=0,"",ROUND(E8638/(F8638+G8638),1)))</f>
        <v/>
      </c>
      <c r="J8638">
        <f>IF(A8638="","",WEEKDAY(A8638,2))</f>
        <v/>
      </c>
      <c r="K8638">
        <f>IF(A8638="","",MOD(DAY(A8638),10))</f>
        <v/>
      </c>
    </row>
    <row r="8639">
      <c r="A8639" s="8" t="n"/>
      <c r="I8639" s="7">
        <f>IF(OR(F8639="",G8639=""),"",IF(F8639+G8639=0,"",ROUND(E8639/(F8639+G8639),1)))</f>
        <v/>
      </c>
      <c r="J8639">
        <f>IF(A8639="","",WEEKDAY(A8639,2))</f>
        <v/>
      </c>
      <c r="K8639">
        <f>IF(A8639="","",MOD(DAY(A8639),10))</f>
        <v/>
      </c>
    </row>
    <row r="8640">
      <c r="A8640" s="8" t="n"/>
      <c r="I8640" s="7">
        <f>IF(OR(F8640="",G8640=""),"",IF(F8640+G8640=0,"",ROUND(E8640/(F8640+G8640),1)))</f>
        <v/>
      </c>
      <c r="J8640">
        <f>IF(A8640="","",WEEKDAY(A8640,2))</f>
        <v/>
      </c>
      <c r="K8640">
        <f>IF(A8640="","",MOD(DAY(A8640),10))</f>
        <v/>
      </c>
    </row>
    <row r="8641">
      <c r="A8641" s="8" t="n"/>
      <c r="I8641" s="7">
        <f>IF(OR(F8641="",G8641=""),"",IF(F8641+G8641=0,"",ROUND(E8641/(F8641+G8641),1)))</f>
        <v/>
      </c>
      <c r="J8641">
        <f>IF(A8641="","",WEEKDAY(A8641,2))</f>
        <v/>
      </c>
      <c r="K8641">
        <f>IF(A8641="","",MOD(DAY(A8641),10))</f>
        <v/>
      </c>
    </row>
    <row r="8642">
      <c r="A8642" s="8" t="n"/>
      <c r="I8642" s="7">
        <f>IF(OR(F8642="",G8642=""),"",IF(F8642+G8642=0,"",ROUND(E8642/(F8642+G8642),1)))</f>
        <v/>
      </c>
      <c r="J8642">
        <f>IF(A8642="","",WEEKDAY(A8642,2))</f>
        <v/>
      </c>
      <c r="K8642">
        <f>IF(A8642="","",MOD(DAY(A8642),10))</f>
        <v/>
      </c>
    </row>
    <row r="8643">
      <c r="A8643" s="8" t="n"/>
      <c r="I8643" s="7">
        <f>IF(OR(F8643="",G8643=""),"",IF(F8643+G8643=0,"",ROUND(E8643/(F8643+G8643),1)))</f>
        <v/>
      </c>
      <c r="J8643">
        <f>IF(A8643="","",WEEKDAY(A8643,2))</f>
        <v/>
      </c>
      <c r="K8643">
        <f>IF(A8643="","",MOD(DAY(A8643),10))</f>
        <v/>
      </c>
    </row>
    <row r="8644">
      <c r="A8644" s="8" t="n"/>
      <c r="I8644" s="7">
        <f>IF(OR(F8644="",G8644=""),"",IF(F8644+G8644=0,"",ROUND(E8644/(F8644+G8644),1)))</f>
        <v/>
      </c>
      <c r="J8644">
        <f>IF(A8644="","",WEEKDAY(A8644,2))</f>
        <v/>
      </c>
      <c r="K8644">
        <f>IF(A8644="","",MOD(DAY(A8644),10))</f>
        <v/>
      </c>
    </row>
    <row r="8645">
      <c r="A8645" s="8" t="n"/>
      <c r="I8645" s="7">
        <f>IF(OR(F8645="",G8645=""),"",IF(F8645+G8645=0,"",ROUND(E8645/(F8645+G8645),1)))</f>
        <v/>
      </c>
      <c r="J8645">
        <f>IF(A8645="","",WEEKDAY(A8645,2))</f>
        <v/>
      </c>
      <c r="K8645">
        <f>IF(A8645="","",MOD(DAY(A8645),10))</f>
        <v/>
      </c>
    </row>
    <row r="8646">
      <c r="A8646" s="8" t="n"/>
      <c r="I8646" s="7">
        <f>IF(OR(F8646="",G8646=""),"",IF(F8646+G8646=0,"",ROUND(E8646/(F8646+G8646),1)))</f>
        <v/>
      </c>
      <c r="J8646">
        <f>IF(A8646="","",WEEKDAY(A8646,2))</f>
        <v/>
      </c>
      <c r="K8646">
        <f>IF(A8646="","",MOD(DAY(A8646),10))</f>
        <v/>
      </c>
    </row>
    <row r="8647">
      <c r="A8647" s="8" t="n"/>
      <c r="I8647" s="7">
        <f>IF(OR(F8647="",G8647=""),"",IF(F8647+G8647=0,"",ROUND(E8647/(F8647+G8647),1)))</f>
        <v/>
      </c>
      <c r="J8647">
        <f>IF(A8647="","",WEEKDAY(A8647,2))</f>
        <v/>
      </c>
      <c r="K8647">
        <f>IF(A8647="","",MOD(DAY(A8647),10))</f>
        <v/>
      </c>
    </row>
    <row r="8648">
      <c r="A8648" s="8" t="n"/>
      <c r="I8648" s="7">
        <f>IF(OR(F8648="",G8648=""),"",IF(F8648+G8648=0,"",ROUND(E8648/(F8648+G8648),1)))</f>
        <v/>
      </c>
      <c r="J8648">
        <f>IF(A8648="","",WEEKDAY(A8648,2))</f>
        <v/>
      </c>
      <c r="K8648">
        <f>IF(A8648="","",MOD(DAY(A8648),10))</f>
        <v/>
      </c>
    </row>
    <row r="8649">
      <c r="A8649" s="8" t="n"/>
      <c r="I8649" s="7">
        <f>IF(OR(F8649="",G8649=""),"",IF(F8649+G8649=0,"",ROUND(E8649/(F8649+G8649),1)))</f>
        <v/>
      </c>
      <c r="J8649">
        <f>IF(A8649="","",WEEKDAY(A8649,2))</f>
        <v/>
      </c>
      <c r="K8649">
        <f>IF(A8649="","",MOD(DAY(A8649),10))</f>
        <v/>
      </c>
    </row>
    <row r="8650">
      <c r="A8650" s="8" t="n"/>
      <c r="I8650" s="7">
        <f>IF(OR(F8650="",G8650=""),"",IF(F8650+G8650=0,"",ROUND(E8650/(F8650+G8650),1)))</f>
        <v/>
      </c>
      <c r="J8650">
        <f>IF(A8650="","",WEEKDAY(A8650,2))</f>
        <v/>
      </c>
      <c r="K8650">
        <f>IF(A8650="","",MOD(DAY(A8650),10))</f>
        <v/>
      </c>
    </row>
    <row r="8651">
      <c r="A8651" s="8" t="n"/>
      <c r="I8651" s="7">
        <f>IF(OR(F8651="",G8651=""),"",IF(F8651+G8651=0,"",ROUND(E8651/(F8651+G8651),1)))</f>
        <v/>
      </c>
      <c r="J8651">
        <f>IF(A8651="","",WEEKDAY(A8651,2))</f>
        <v/>
      </c>
      <c r="K8651">
        <f>IF(A8651="","",MOD(DAY(A8651),10))</f>
        <v/>
      </c>
    </row>
    <row r="8652">
      <c r="A8652" s="8" t="n"/>
      <c r="I8652" s="7">
        <f>IF(OR(F8652="",G8652=""),"",IF(F8652+G8652=0,"",ROUND(E8652/(F8652+G8652),1)))</f>
        <v/>
      </c>
      <c r="J8652">
        <f>IF(A8652="","",WEEKDAY(A8652,2))</f>
        <v/>
      </c>
      <c r="K8652">
        <f>IF(A8652="","",MOD(DAY(A8652),10))</f>
        <v/>
      </c>
    </row>
    <row r="8653">
      <c r="A8653" s="8" t="n"/>
      <c r="I8653" s="7">
        <f>IF(OR(F8653="",G8653=""),"",IF(F8653+G8653=0,"",ROUND(E8653/(F8653+G8653),1)))</f>
        <v/>
      </c>
      <c r="J8653">
        <f>IF(A8653="","",WEEKDAY(A8653,2))</f>
        <v/>
      </c>
      <c r="K8653">
        <f>IF(A8653="","",MOD(DAY(A8653),10))</f>
        <v/>
      </c>
    </row>
    <row r="8654">
      <c r="A8654" s="8" t="n"/>
      <c r="I8654" s="7">
        <f>IF(OR(F8654="",G8654=""),"",IF(F8654+G8654=0,"",ROUND(E8654/(F8654+G8654),1)))</f>
        <v/>
      </c>
      <c r="J8654">
        <f>IF(A8654="","",WEEKDAY(A8654,2))</f>
        <v/>
      </c>
      <c r="K8654">
        <f>IF(A8654="","",MOD(DAY(A8654),10))</f>
        <v/>
      </c>
    </row>
    <row r="8655">
      <c r="A8655" s="8" t="n"/>
      <c r="I8655" s="7">
        <f>IF(OR(F8655="",G8655=""),"",IF(F8655+G8655=0,"",ROUND(E8655/(F8655+G8655),1)))</f>
        <v/>
      </c>
      <c r="J8655">
        <f>IF(A8655="","",WEEKDAY(A8655,2))</f>
        <v/>
      </c>
      <c r="K8655">
        <f>IF(A8655="","",MOD(DAY(A8655),10))</f>
        <v/>
      </c>
    </row>
    <row r="8656">
      <c r="A8656" s="8" t="n"/>
      <c r="I8656" s="7">
        <f>IF(OR(F8656="",G8656=""),"",IF(F8656+G8656=0,"",ROUND(E8656/(F8656+G8656),1)))</f>
        <v/>
      </c>
      <c r="J8656">
        <f>IF(A8656="","",WEEKDAY(A8656,2))</f>
        <v/>
      </c>
      <c r="K8656">
        <f>IF(A8656="","",MOD(DAY(A8656),10))</f>
        <v/>
      </c>
    </row>
    <row r="8657">
      <c r="A8657" s="8" t="n"/>
      <c r="I8657" s="7">
        <f>IF(OR(F8657="",G8657=""),"",IF(F8657+G8657=0,"",ROUND(E8657/(F8657+G8657),1)))</f>
        <v/>
      </c>
      <c r="J8657">
        <f>IF(A8657="","",WEEKDAY(A8657,2))</f>
        <v/>
      </c>
      <c r="K8657">
        <f>IF(A8657="","",MOD(DAY(A8657),10))</f>
        <v/>
      </c>
    </row>
    <row r="8658">
      <c r="A8658" s="8" t="n"/>
      <c r="I8658" s="7">
        <f>IF(OR(F8658="",G8658=""),"",IF(F8658+G8658=0,"",ROUND(E8658/(F8658+G8658),1)))</f>
        <v/>
      </c>
      <c r="J8658">
        <f>IF(A8658="","",WEEKDAY(A8658,2))</f>
        <v/>
      </c>
      <c r="K8658">
        <f>IF(A8658="","",MOD(DAY(A8658),10))</f>
        <v/>
      </c>
    </row>
    <row r="8659">
      <c r="A8659" s="8" t="n"/>
      <c r="I8659" s="7">
        <f>IF(OR(F8659="",G8659=""),"",IF(F8659+G8659=0,"",ROUND(E8659/(F8659+G8659),1)))</f>
        <v/>
      </c>
      <c r="J8659">
        <f>IF(A8659="","",WEEKDAY(A8659,2))</f>
        <v/>
      </c>
      <c r="K8659">
        <f>IF(A8659="","",MOD(DAY(A8659),10))</f>
        <v/>
      </c>
    </row>
    <row r="8660">
      <c r="A8660" s="8" t="n"/>
      <c r="I8660" s="7">
        <f>IF(OR(F8660="",G8660=""),"",IF(F8660+G8660=0,"",ROUND(E8660/(F8660+G8660),1)))</f>
        <v/>
      </c>
      <c r="J8660">
        <f>IF(A8660="","",WEEKDAY(A8660,2))</f>
        <v/>
      </c>
      <c r="K8660">
        <f>IF(A8660="","",MOD(DAY(A8660),10))</f>
        <v/>
      </c>
    </row>
    <row r="8661">
      <c r="A8661" s="8" t="n"/>
      <c r="I8661" s="7">
        <f>IF(OR(F8661="",G8661=""),"",IF(F8661+G8661=0,"",ROUND(E8661/(F8661+G8661),1)))</f>
        <v/>
      </c>
      <c r="J8661">
        <f>IF(A8661="","",WEEKDAY(A8661,2))</f>
        <v/>
      </c>
      <c r="K8661">
        <f>IF(A8661="","",MOD(DAY(A8661),10))</f>
        <v/>
      </c>
    </row>
    <row r="8662">
      <c r="A8662" s="8" t="n"/>
      <c r="I8662" s="7">
        <f>IF(OR(F8662="",G8662=""),"",IF(F8662+G8662=0,"",ROUND(E8662/(F8662+G8662),1)))</f>
        <v/>
      </c>
      <c r="J8662">
        <f>IF(A8662="","",WEEKDAY(A8662,2))</f>
        <v/>
      </c>
      <c r="K8662">
        <f>IF(A8662="","",MOD(DAY(A8662),10))</f>
        <v/>
      </c>
    </row>
    <row r="8663">
      <c r="A8663" s="8" t="n"/>
      <c r="I8663" s="7">
        <f>IF(OR(F8663="",G8663=""),"",IF(F8663+G8663=0,"",ROUND(E8663/(F8663+G8663),1)))</f>
        <v/>
      </c>
      <c r="J8663">
        <f>IF(A8663="","",WEEKDAY(A8663,2))</f>
        <v/>
      </c>
      <c r="K8663">
        <f>IF(A8663="","",MOD(DAY(A8663),10))</f>
        <v/>
      </c>
    </row>
    <row r="8664">
      <c r="A8664" s="8" t="n"/>
      <c r="I8664" s="7">
        <f>IF(OR(F8664="",G8664=""),"",IF(F8664+G8664=0,"",ROUND(E8664/(F8664+G8664),1)))</f>
        <v/>
      </c>
      <c r="J8664">
        <f>IF(A8664="","",WEEKDAY(A8664,2))</f>
        <v/>
      </c>
      <c r="K8664">
        <f>IF(A8664="","",MOD(DAY(A8664),10))</f>
        <v/>
      </c>
    </row>
    <row r="8665">
      <c r="A8665" s="8" t="n"/>
      <c r="I8665" s="7">
        <f>IF(OR(F8665="",G8665=""),"",IF(F8665+G8665=0,"",ROUND(E8665/(F8665+G8665),1)))</f>
        <v/>
      </c>
      <c r="J8665">
        <f>IF(A8665="","",WEEKDAY(A8665,2))</f>
        <v/>
      </c>
      <c r="K8665">
        <f>IF(A8665="","",MOD(DAY(A8665),10))</f>
        <v/>
      </c>
    </row>
    <row r="8666">
      <c r="A8666" s="8" t="n"/>
      <c r="I8666" s="7">
        <f>IF(OR(F8666="",G8666=""),"",IF(F8666+G8666=0,"",ROUND(E8666/(F8666+G8666),1)))</f>
        <v/>
      </c>
      <c r="J8666">
        <f>IF(A8666="","",WEEKDAY(A8666,2))</f>
        <v/>
      </c>
      <c r="K8666">
        <f>IF(A8666="","",MOD(DAY(A8666),10))</f>
        <v/>
      </c>
    </row>
    <row r="8667">
      <c r="A8667" s="8" t="n"/>
      <c r="I8667" s="7">
        <f>IF(OR(F8667="",G8667=""),"",IF(F8667+G8667=0,"",ROUND(E8667/(F8667+G8667),1)))</f>
        <v/>
      </c>
      <c r="J8667">
        <f>IF(A8667="","",WEEKDAY(A8667,2))</f>
        <v/>
      </c>
      <c r="K8667">
        <f>IF(A8667="","",MOD(DAY(A8667),10))</f>
        <v/>
      </c>
    </row>
    <row r="8668">
      <c r="A8668" s="8" t="n"/>
      <c r="I8668" s="7">
        <f>IF(OR(F8668="",G8668=""),"",IF(F8668+G8668=0,"",ROUND(E8668/(F8668+G8668),1)))</f>
        <v/>
      </c>
      <c r="J8668">
        <f>IF(A8668="","",WEEKDAY(A8668,2))</f>
        <v/>
      </c>
      <c r="K8668">
        <f>IF(A8668="","",MOD(DAY(A8668),10))</f>
        <v/>
      </c>
    </row>
    <row r="8669">
      <c r="A8669" s="8" t="n"/>
      <c r="I8669" s="7">
        <f>IF(OR(F8669="",G8669=""),"",IF(F8669+G8669=0,"",ROUND(E8669/(F8669+G8669),1)))</f>
        <v/>
      </c>
      <c r="J8669">
        <f>IF(A8669="","",WEEKDAY(A8669,2))</f>
        <v/>
      </c>
      <c r="K8669">
        <f>IF(A8669="","",MOD(DAY(A8669),10))</f>
        <v/>
      </c>
    </row>
    <row r="8670">
      <c r="A8670" s="8" t="n"/>
      <c r="I8670" s="7">
        <f>IF(OR(F8670="",G8670=""),"",IF(F8670+G8670=0,"",ROUND(E8670/(F8670+G8670),1)))</f>
        <v/>
      </c>
      <c r="J8670">
        <f>IF(A8670="","",WEEKDAY(A8670,2))</f>
        <v/>
      </c>
      <c r="K8670">
        <f>IF(A8670="","",MOD(DAY(A8670),10))</f>
        <v/>
      </c>
    </row>
    <row r="8671">
      <c r="A8671" s="8" t="n"/>
      <c r="I8671" s="7">
        <f>IF(OR(F8671="",G8671=""),"",IF(F8671+G8671=0,"",ROUND(E8671/(F8671+G8671),1)))</f>
        <v/>
      </c>
      <c r="J8671">
        <f>IF(A8671="","",WEEKDAY(A8671,2))</f>
        <v/>
      </c>
      <c r="K8671">
        <f>IF(A8671="","",MOD(DAY(A8671),10))</f>
        <v/>
      </c>
    </row>
    <row r="8672">
      <c r="A8672" s="8" t="n"/>
      <c r="I8672" s="7">
        <f>IF(OR(F8672="",G8672=""),"",IF(F8672+G8672=0,"",ROUND(E8672/(F8672+G8672),1)))</f>
        <v/>
      </c>
      <c r="J8672">
        <f>IF(A8672="","",WEEKDAY(A8672,2))</f>
        <v/>
      </c>
      <c r="K8672">
        <f>IF(A8672="","",MOD(DAY(A8672),10))</f>
        <v/>
      </c>
    </row>
    <row r="8673">
      <c r="A8673" s="8" t="n"/>
      <c r="I8673" s="7">
        <f>IF(OR(F8673="",G8673=""),"",IF(F8673+G8673=0,"",ROUND(E8673/(F8673+G8673),1)))</f>
        <v/>
      </c>
      <c r="J8673">
        <f>IF(A8673="","",WEEKDAY(A8673,2))</f>
        <v/>
      </c>
      <c r="K8673">
        <f>IF(A8673="","",MOD(DAY(A8673),10))</f>
        <v/>
      </c>
    </row>
    <row r="8674">
      <c r="A8674" s="8" t="n"/>
      <c r="I8674" s="7">
        <f>IF(OR(F8674="",G8674=""),"",IF(F8674+G8674=0,"",ROUND(E8674/(F8674+G8674),1)))</f>
        <v/>
      </c>
      <c r="J8674">
        <f>IF(A8674="","",WEEKDAY(A8674,2))</f>
        <v/>
      </c>
      <c r="K8674">
        <f>IF(A8674="","",MOD(DAY(A8674),10))</f>
        <v/>
      </c>
    </row>
    <row r="8675">
      <c r="A8675" s="8" t="n"/>
      <c r="I8675" s="7">
        <f>IF(OR(F8675="",G8675=""),"",IF(F8675+G8675=0,"",ROUND(E8675/(F8675+G8675),1)))</f>
        <v/>
      </c>
      <c r="J8675">
        <f>IF(A8675="","",WEEKDAY(A8675,2))</f>
        <v/>
      </c>
      <c r="K8675">
        <f>IF(A8675="","",MOD(DAY(A8675),10))</f>
        <v/>
      </c>
    </row>
    <row r="8676">
      <c r="A8676" s="8" t="n"/>
      <c r="I8676" s="7">
        <f>IF(OR(F8676="",G8676=""),"",IF(F8676+G8676=0,"",ROUND(E8676/(F8676+G8676),1)))</f>
        <v/>
      </c>
      <c r="J8676">
        <f>IF(A8676="","",WEEKDAY(A8676,2))</f>
        <v/>
      </c>
      <c r="K8676">
        <f>IF(A8676="","",MOD(DAY(A8676),10))</f>
        <v/>
      </c>
    </row>
    <row r="8677">
      <c r="A8677" s="8" t="n"/>
      <c r="I8677" s="7">
        <f>IF(OR(F8677="",G8677=""),"",IF(F8677+G8677=0,"",ROUND(E8677/(F8677+G8677),1)))</f>
        <v/>
      </c>
      <c r="J8677">
        <f>IF(A8677="","",WEEKDAY(A8677,2))</f>
        <v/>
      </c>
      <c r="K8677">
        <f>IF(A8677="","",MOD(DAY(A8677),10))</f>
        <v/>
      </c>
    </row>
    <row r="8678">
      <c r="A8678" s="8" t="n"/>
      <c r="I8678" s="7">
        <f>IF(OR(F8678="",G8678=""),"",IF(F8678+G8678=0,"",ROUND(E8678/(F8678+G8678),1)))</f>
        <v/>
      </c>
      <c r="J8678">
        <f>IF(A8678="","",WEEKDAY(A8678,2))</f>
        <v/>
      </c>
      <c r="K8678">
        <f>IF(A8678="","",MOD(DAY(A8678),10))</f>
        <v/>
      </c>
    </row>
    <row r="8679">
      <c r="A8679" s="8" t="n"/>
      <c r="I8679" s="7">
        <f>IF(OR(F8679="",G8679=""),"",IF(F8679+G8679=0,"",ROUND(E8679/(F8679+G8679),1)))</f>
        <v/>
      </c>
      <c r="J8679">
        <f>IF(A8679="","",WEEKDAY(A8679,2))</f>
        <v/>
      </c>
      <c r="K8679">
        <f>IF(A8679="","",MOD(DAY(A8679),10))</f>
        <v/>
      </c>
    </row>
    <row r="8680">
      <c r="A8680" s="8" t="n"/>
      <c r="I8680" s="7">
        <f>IF(OR(F8680="",G8680=""),"",IF(F8680+G8680=0,"",ROUND(E8680/(F8680+G8680),1)))</f>
        <v/>
      </c>
      <c r="J8680">
        <f>IF(A8680="","",WEEKDAY(A8680,2))</f>
        <v/>
      </c>
      <c r="K8680">
        <f>IF(A8680="","",MOD(DAY(A8680),10))</f>
        <v/>
      </c>
    </row>
    <row r="8681">
      <c r="A8681" s="8" t="n"/>
      <c r="I8681" s="7">
        <f>IF(OR(F8681="",G8681=""),"",IF(F8681+G8681=0,"",ROUND(E8681/(F8681+G8681),1)))</f>
        <v/>
      </c>
      <c r="J8681">
        <f>IF(A8681="","",WEEKDAY(A8681,2))</f>
        <v/>
      </c>
      <c r="K8681">
        <f>IF(A8681="","",MOD(DAY(A8681),10))</f>
        <v/>
      </c>
    </row>
    <row r="8682">
      <c r="A8682" s="8" t="n"/>
      <c r="I8682" s="7">
        <f>IF(OR(F8682="",G8682=""),"",IF(F8682+G8682=0,"",ROUND(E8682/(F8682+G8682),1)))</f>
        <v/>
      </c>
      <c r="J8682">
        <f>IF(A8682="","",WEEKDAY(A8682,2))</f>
        <v/>
      </c>
      <c r="K8682">
        <f>IF(A8682="","",MOD(DAY(A8682),10))</f>
        <v/>
      </c>
    </row>
    <row r="8683">
      <c r="A8683" s="8" t="n"/>
      <c r="I8683" s="7">
        <f>IF(OR(F8683="",G8683=""),"",IF(F8683+G8683=0,"",ROUND(E8683/(F8683+G8683),1)))</f>
        <v/>
      </c>
      <c r="J8683">
        <f>IF(A8683="","",WEEKDAY(A8683,2))</f>
        <v/>
      </c>
      <c r="K8683">
        <f>IF(A8683="","",MOD(DAY(A8683),10))</f>
        <v/>
      </c>
    </row>
    <row r="8684">
      <c r="A8684" s="8" t="n"/>
      <c r="I8684" s="7">
        <f>IF(OR(F8684="",G8684=""),"",IF(F8684+G8684=0,"",ROUND(E8684/(F8684+G8684),1)))</f>
        <v/>
      </c>
      <c r="J8684">
        <f>IF(A8684="","",WEEKDAY(A8684,2))</f>
        <v/>
      </c>
      <c r="K8684">
        <f>IF(A8684="","",MOD(DAY(A8684),10))</f>
        <v/>
      </c>
    </row>
    <row r="8685">
      <c r="A8685" s="8" t="n"/>
      <c r="I8685" s="7">
        <f>IF(OR(F8685="",G8685=""),"",IF(F8685+G8685=0,"",ROUND(E8685/(F8685+G8685),1)))</f>
        <v/>
      </c>
      <c r="J8685">
        <f>IF(A8685="","",WEEKDAY(A8685,2))</f>
        <v/>
      </c>
      <c r="K8685">
        <f>IF(A8685="","",MOD(DAY(A8685),10))</f>
        <v/>
      </c>
    </row>
    <row r="8686">
      <c r="A8686" s="8" t="n"/>
      <c r="I8686" s="7">
        <f>IF(OR(F8686="",G8686=""),"",IF(F8686+G8686=0,"",ROUND(E8686/(F8686+G8686),1)))</f>
        <v/>
      </c>
      <c r="J8686">
        <f>IF(A8686="","",WEEKDAY(A8686,2))</f>
        <v/>
      </c>
      <c r="K8686">
        <f>IF(A8686="","",MOD(DAY(A8686),10))</f>
        <v/>
      </c>
    </row>
    <row r="8687">
      <c r="A8687" s="8" t="n"/>
      <c r="I8687" s="7">
        <f>IF(OR(F8687="",G8687=""),"",IF(F8687+G8687=0,"",ROUND(E8687/(F8687+G8687),1)))</f>
        <v/>
      </c>
      <c r="J8687">
        <f>IF(A8687="","",WEEKDAY(A8687,2))</f>
        <v/>
      </c>
      <c r="K8687">
        <f>IF(A8687="","",MOD(DAY(A8687),10))</f>
        <v/>
      </c>
    </row>
    <row r="8688">
      <c r="A8688" s="8" t="n"/>
      <c r="I8688" s="7">
        <f>IF(OR(F8688="",G8688=""),"",IF(F8688+G8688=0,"",ROUND(E8688/(F8688+G8688),1)))</f>
        <v/>
      </c>
      <c r="J8688">
        <f>IF(A8688="","",WEEKDAY(A8688,2))</f>
        <v/>
      </c>
      <c r="K8688">
        <f>IF(A8688="","",MOD(DAY(A8688),10))</f>
        <v/>
      </c>
    </row>
    <row r="8689">
      <c r="A8689" s="8" t="n"/>
      <c r="I8689" s="7">
        <f>IF(OR(F8689="",G8689=""),"",IF(F8689+G8689=0,"",ROUND(E8689/(F8689+G8689),1)))</f>
        <v/>
      </c>
      <c r="J8689">
        <f>IF(A8689="","",WEEKDAY(A8689,2))</f>
        <v/>
      </c>
      <c r="K8689">
        <f>IF(A8689="","",MOD(DAY(A8689),10))</f>
        <v/>
      </c>
    </row>
    <row r="8690">
      <c r="A8690" s="8" t="n"/>
      <c r="I8690" s="7">
        <f>IF(OR(F8690="",G8690=""),"",IF(F8690+G8690=0,"",ROUND(E8690/(F8690+G8690),1)))</f>
        <v/>
      </c>
      <c r="J8690">
        <f>IF(A8690="","",WEEKDAY(A8690,2))</f>
        <v/>
      </c>
      <c r="K8690">
        <f>IF(A8690="","",MOD(DAY(A8690),10))</f>
        <v/>
      </c>
    </row>
    <row r="8691">
      <c r="A8691" s="8" t="n"/>
      <c r="I8691" s="7">
        <f>IF(OR(F8691="",G8691=""),"",IF(F8691+G8691=0,"",ROUND(E8691/(F8691+G8691),1)))</f>
        <v/>
      </c>
      <c r="J8691">
        <f>IF(A8691="","",WEEKDAY(A8691,2))</f>
        <v/>
      </c>
      <c r="K8691">
        <f>IF(A8691="","",MOD(DAY(A8691),10))</f>
        <v/>
      </c>
    </row>
    <row r="8692">
      <c r="A8692" s="8" t="n"/>
      <c r="I8692" s="7">
        <f>IF(OR(F8692="",G8692=""),"",IF(F8692+G8692=0,"",ROUND(E8692/(F8692+G8692),1)))</f>
        <v/>
      </c>
      <c r="J8692">
        <f>IF(A8692="","",WEEKDAY(A8692,2))</f>
        <v/>
      </c>
      <c r="K8692">
        <f>IF(A8692="","",MOD(DAY(A8692),10))</f>
        <v/>
      </c>
    </row>
    <row r="8693">
      <c r="A8693" s="8" t="n"/>
      <c r="I8693" s="7">
        <f>IF(OR(F8693="",G8693=""),"",IF(F8693+G8693=0,"",ROUND(E8693/(F8693+G8693),1)))</f>
        <v/>
      </c>
      <c r="J8693">
        <f>IF(A8693="","",WEEKDAY(A8693,2))</f>
        <v/>
      </c>
      <c r="K8693">
        <f>IF(A8693="","",MOD(DAY(A8693),10))</f>
        <v/>
      </c>
    </row>
    <row r="8694">
      <c r="A8694" s="8" t="n"/>
      <c r="I8694" s="7">
        <f>IF(OR(F8694="",G8694=""),"",IF(F8694+G8694=0,"",ROUND(E8694/(F8694+G8694),1)))</f>
        <v/>
      </c>
      <c r="J8694">
        <f>IF(A8694="","",WEEKDAY(A8694,2))</f>
        <v/>
      </c>
      <c r="K8694">
        <f>IF(A8694="","",MOD(DAY(A8694),10))</f>
        <v/>
      </c>
    </row>
    <row r="8695">
      <c r="A8695" s="8" t="n"/>
      <c r="I8695" s="7">
        <f>IF(OR(F8695="",G8695=""),"",IF(F8695+G8695=0,"",ROUND(E8695/(F8695+G8695),1)))</f>
        <v/>
      </c>
      <c r="J8695">
        <f>IF(A8695="","",WEEKDAY(A8695,2))</f>
        <v/>
      </c>
      <c r="K8695">
        <f>IF(A8695="","",MOD(DAY(A8695),10))</f>
        <v/>
      </c>
    </row>
    <row r="8696">
      <c r="A8696" s="8" t="n"/>
      <c r="I8696" s="7">
        <f>IF(OR(F8696="",G8696=""),"",IF(F8696+G8696=0,"",ROUND(E8696/(F8696+G8696),1)))</f>
        <v/>
      </c>
      <c r="J8696">
        <f>IF(A8696="","",WEEKDAY(A8696,2))</f>
        <v/>
      </c>
      <c r="K8696">
        <f>IF(A8696="","",MOD(DAY(A8696),10))</f>
        <v/>
      </c>
    </row>
    <row r="8697">
      <c r="A8697" s="8" t="n"/>
      <c r="I8697" s="7">
        <f>IF(OR(F8697="",G8697=""),"",IF(F8697+G8697=0,"",ROUND(E8697/(F8697+G8697),1)))</f>
        <v/>
      </c>
      <c r="J8697">
        <f>IF(A8697="","",WEEKDAY(A8697,2))</f>
        <v/>
      </c>
      <c r="K8697">
        <f>IF(A8697="","",MOD(DAY(A8697),10))</f>
        <v/>
      </c>
    </row>
    <row r="8698">
      <c r="A8698" s="8" t="n"/>
      <c r="I8698" s="7">
        <f>IF(OR(F8698="",G8698=""),"",IF(F8698+G8698=0,"",ROUND(E8698/(F8698+G8698),1)))</f>
        <v/>
      </c>
      <c r="J8698">
        <f>IF(A8698="","",WEEKDAY(A8698,2))</f>
        <v/>
      </c>
      <c r="K8698">
        <f>IF(A8698="","",MOD(DAY(A8698),10))</f>
        <v/>
      </c>
    </row>
    <row r="8699">
      <c r="A8699" s="8" t="n"/>
      <c r="I8699" s="7">
        <f>IF(OR(F8699="",G8699=""),"",IF(F8699+G8699=0,"",ROUND(E8699/(F8699+G8699),1)))</f>
        <v/>
      </c>
      <c r="J8699">
        <f>IF(A8699="","",WEEKDAY(A8699,2))</f>
        <v/>
      </c>
      <c r="K8699">
        <f>IF(A8699="","",MOD(DAY(A8699),10))</f>
        <v/>
      </c>
    </row>
    <row r="8700">
      <c r="A8700" s="8" t="n"/>
      <c r="I8700" s="7">
        <f>IF(OR(F8700="",G8700=""),"",IF(F8700+G8700=0,"",ROUND(E8700/(F8700+G8700),1)))</f>
        <v/>
      </c>
      <c r="J8700">
        <f>IF(A8700="","",WEEKDAY(A8700,2))</f>
        <v/>
      </c>
      <c r="K8700">
        <f>IF(A8700="","",MOD(DAY(A8700),10))</f>
        <v/>
      </c>
    </row>
    <row r="8701">
      <c r="A8701" s="8" t="n"/>
      <c r="I8701" s="7">
        <f>IF(OR(F8701="",G8701=""),"",IF(F8701+G8701=0,"",ROUND(E8701/(F8701+G8701),1)))</f>
        <v/>
      </c>
      <c r="J8701">
        <f>IF(A8701="","",WEEKDAY(A8701,2))</f>
        <v/>
      </c>
      <c r="K8701">
        <f>IF(A8701="","",MOD(DAY(A8701),10))</f>
        <v/>
      </c>
    </row>
    <row r="8702">
      <c r="A8702" s="8" t="n"/>
      <c r="I8702" s="7">
        <f>IF(OR(F8702="",G8702=""),"",IF(F8702+G8702=0,"",ROUND(E8702/(F8702+G8702),1)))</f>
        <v/>
      </c>
      <c r="J8702">
        <f>IF(A8702="","",WEEKDAY(A8702,2))</f>
        <v/>
      </c>
      <c r="K8702">
        <f>IF(A8702="","",MOD(DAY(A8702),10))</f>
        <v/>
      </c>
    </row>
    <row r="8703">
      <c r="A8703" s="8" t="n"/>
      <c r="I8703" s="7">
        <f>IF(OR(F8703="",G8703=""),"",IF(F8703+G8703=0,"",ROUND(E8703/(F8703+G8703),1)))</f>
        <v/>
      </c>
      <c r="J8703">
        <f>IF(A8703="","",WEEKDAY(A8703,2))</f>
        <v/>
      </c>
      <c r="K8703">
        <f>IF(A8703="","",MOD(DAY(A8703),10))</f>
        <v/>
      </c>
    </row>
    <row r="8704">
      <c r="A8704" s="8" t="n"/>
      <c r="I8704" s="7">
        <f>IF(OR(F8704="",G8704=""),"",IF(F8704+G8704=0,"",ROUND(E8704/(F8704+G8704),1)))</f>
        <v/>
      </c>
      <c r="J8704">
        <f>IF(A8704="","",WEEKDAY(A8704,2))</f>
        <v/>
      </c>
      <c r="K8704">
        <f>IF(A8704="","",MOD(DAY(A8704),10))</f>
        <v/>
      </c>
    </row>
    <row r="8705">
      <c r="A8705" s="8" t="n"/>
      <c r="I8705" s="7">
        <f>IF(OR(F8705="",G8705=""),"",IF(F8705+G8705=0,"",ROUND(E8705/(F8705+G8705),1)))</f>
        <v/>
      </c>
      <c r="J8705">
        <f>IF(A8705="","",WEEKDAY(A8705,2))</f>
        <v/>
      </c>
      <c r="K8705">
        <f>IF(A8705="","",MOD(DAY(A8705),10))</f>
        <v/>
      </c>
    </row>
    <row r="8706">
      <c r="A8706" s="8" t="n"/>
      <c r="I8706" s="7">
        <f>IF(OR(F8706="",G8706=""),"",IF(F8706+G8706=0,"",ROUND(E8706/(F8706+G8706),1)))</f>
        <v/>
      </c>
      <c r="J8706">
        <f>IF(A8706="","",WEEKDAY(A8706,2))</f>
        <v/>
      </c>
      <c r="K8706">
        <f>IF(A8706="","",MOD(DAY(A8706),10))</f>
        <v/>
      </c>
    </row>
    <row r="8707">
      <c r="A8707" s="8" t="n"/>
      <c r="I8707" s="7">
        <f>IF(OR(F8707="",G8707=""),"",IF(F8707+G8707=0,"",ROUND(E8707/(F8707+G8707),1)))</f>
        <v/>
      </c>
      <c r="J8707">
        <f>IF(A8707="","",WEEKDAY(A8707,2))</f>
        <v/>
      </c>
      <c r="K8707">
        <f>IF(A8707="","",MOD(DAY(A8707),10))</f>
        <v/>
      </c>
    </row>
    <row r="8708">
      <c r="A8708" s="8" t="n"/>
      <c r="I8708" s="7">
        <f>IF(OR(F8708="",G8708=""),"",IF(F8708+G8708=0,"",ROUND(E8708/(F8708+G8708),1)))</f>
        <v/>
      </c>
      <c r="J8708">
        <f>IF(A8708="","",WEEKDAY(A8708,2))</f>
        <v/>
      </c>
      <c r="K8708">
        <f>IF(A8708="","",MOD(DAY(A8708),10))</f>
        <v/>
      </c>
    </row>
    <row r="8709">
      <c r="A8709" s="8" t="n"/>
      <c r="I8709" s="7">
        <f>IF(OR(F8709="",G8709=""),"",IF(F8709+G8709=0,"",ROUND(E8709/(F8709+G8709),1)))</f>
        <v/>
      </c>
      <c r="J8709">
        <f>IF(A8709="","",WEEKDAY(A8709,2))</f>
        <v/>
      </c>
      <c r="K8709">
        <f>IF(A8709="","",MOD(DAY(A8709),10))</f>
        <v/>
      </c>
    </row>
    <row r="8710">
      <c r="A8710" s="8" t="n"/>
      <c r="I8710" s="7">
        <f>IF(OR(F8710="",G8710=""),"",IF(F8710+G8710=0,"",ROUND(E8710/(F8710+G8710),1)))</f>
        <v/>
      </c>
      <c r="J8710">
        <f>IF(A8710="","",WEEKDAY(A8710,2))</f>
        <v/>
      </c>
      <c r="K8710">
        <f>IF(A8710="","",MOD(DAY(A8710),10))</f>
        <v/>
      </c>
    </row>
    <row r="8711">
      <c r="A8711" s="8" t="n"/>
      <c r="I8711" s="7">
        <f>IF(OR(F8711="",G8711=""),"",IF(F8711+G8711=0,"",ROUND(E8711/(F8711+G8711),1)))</f>
        <v/>
      </c>
      <c r="J8711">
        <f>IF(A8711="","",WEEKDAY(A8711,2))</f>
        <v/>
      </c>
      <c r="K8711">
        <f>IF(A8711="","",MOD(DAY(A8711),10))</f>
        <v/>
      </c>
    </row>
    <row r="8712">
      <c r="A8712" s="8" t="n"/>
      <c r="I8712" s="7">
        <f>IF(OR(F8712="",G8712=""),"",IF(F8712+G8712=0,"",ROUND(E8712/(F8712+G8712),1)))</f>
        <v/>
      </c>
      <c r="J8712">
        <f>IF(A8712="","",WEEKDAY(A8712,2))</f>
        <v/>
      </c>
      <c r="K8712">
        <f>IF(A8712="","",MOD(DAY(A8712),10))</f>
        <v/>
      </c>
    </row>
    <row r="8713">
      <c r="A8713" s="8" t="n"/>
      <c r="I8713" s="7">
        <f>IF(OR(F8713="",G8713=""),"",IF(F8713+G8713=0,"",ROUND(E8713/(F8713+G8713),1)))</f>
        <v/>
      </c>
      <c r="J8713">
        <f>IF(A8713="","",WEEKDAY(A8713,2))</f>
        <v/>
      </c>
      <c r="K8713">
        <f>IF(A8713="","",MOD(DAY(A8713),10))</f>
        <v/>
      </c>
    </row>
    <row r="8714">
      <c r="A8714" s="8" t="n"/>
      <c r="I8714" s="7">
        <f>IF(OR(F8714="",G8714=""),"",IF(F8714+G8714=0,"",ROUND(E8714/(F8714+G8714),1)))</f>
        <v/>
      </c>
      <c r="J8714">
        <f>IF(A8714="","",WEEKDAY(A8714,2))</f>
        <v/>
      </c>
      <c r="K8714">
        <f>IF(A8714="","",MOD(DAY(A8714),10))</f>
        <v/>
      </c>
    </row>
    <row r="8715">
      <c r="A8715" s="8" t="n"/>
      <c r="I8715" s="7">
        <f>IF(OR(F8715="",G8715=""),"",IF(F8715+G8715=0,"",ROUND(E8715/(F8715+G8715),1)))</f>
        <v/>
      </c>
      <c r="J8715">
        <f>IF(A8715="","",WEEKDAY(A8715,2))</f>
        <v/>
      </c>
      <c r="K8715">
        <f>IF(A8715="","",MOD(DAY(A8715),10))</f>
        <v/>
      </c>
    </row>
    <row r="8716">
      <c r="A8716" s="8" t="n"/>
      <c r="I8716" s="7">
        <f>IF(OR(F8716="",G8716=""),"",IF(F8716+G8716=0,"",ROUND(E8716/(F8716+G8716),1)))</f>
        <v/>
      </c>
      <c r="J8716">
        <f>IF(A8716="","",WEEKDAY(A8716,2))</f>
        <v/>
      </c>
      <c r="K8716">
        <f>IF(A8716="","",MOD(DAY(A8716),10))</f>
        <v/>
      </c>
    </row>
    <row r="8717">
      <c r="A8717" s="8" t="n"/>
      <c r="I8717" s="7">
        <f>IF(OR(F8717="",G8717=""),"",IF(F8717+G8717=0,"",ROUND(E8717/(F8717+G8717),1)))</f>
        <v/>
      </c>
      <c r="J8717">
        <f>IF(A8717="","",WEEKDAY(A8717,2))</f>
        <v/>
      </c>
      <c r="K8717">
        <f>IF(A8717="","",MOD(DAY(A8717),10))</f>
        <v/>
      </c>
    </row>
    <row r="8718">
      <c r="A8718" s="8" t="n"/>
      <c r="I8718" s="7">
        <f>IF(OR(F8718="",G8718=""),"",IF(F8718+G8718=0,"",ROUND(E8718/(F8718+G8718),1)))</f>
        <v/>
      </c>
      <c r="J8718">
        <f>IF(A8718="","",WEEKDAY(A8718,2))</f>
        <v/>
      </c>
      <c r="K8718">
        <f>IF(A8718="","",MOD(DAY(A8718),10))</f>
        <v/>
      </c>
    </row>
    <row r="8719">
      <c r="A8719" s="8" t="n"/>
      <c r="I8719" s="7">
        <f>IF(OR(F8719="",G8719=""),"",IF(F8719+G8719=0,"",ROUND(E8719/(F8719+G8719),1)))</f>
        <v/>
      </c>
      <c r="J8719">
        <f>IF(A8719="","",WEEKDAY(A8719,2))</f>
        <v/>
      </c>
      <c r="K8719">
        <f>IF(A8719="","",MOD(DAY(A8719),10))</f>
        <v/>
      </c>
    </row>
    <row r="8720">
      <c r="A8720" s="8" t="n"/>
      <c r="I8720" s="7">
        <f>IF(OR(F8720="",G8720=""),"",IF(F8720+G8720=0,"",ROUND(E8720/(F8720+G8720),1)))</f>
        <v/>
      </c>
      <c r="J8720">
        <f>IF(A8720="","",WEEKDAY(A8720,2))</f>
        <v/>
      </c>
      <c r="K8720">
        <f>IF(A8720="","",MOD(DAY(A8720),10))</f>
        <v/>
      </c>
    </row>
    <row r="8721">
      <c r="A8721" s="8" t="n"/>
      <c r="I8721" s="7">
        <f>IF(OR(F8721="",G8721=""),"",IF(F8721+G8721=0,"",ROUND(E8721/(F8721+G8721),1)))</f>
        <v/>
      </c>
      <c r="J8721">
        <f>IF(A8721="","",WEEKDAY(A8721,2))</f>
        <v/>
      </c>
      <c r="K8721">
        <f>IF(A8721="","",MOD(DAY(A8721),10))</f>
        <v/>
      </c>
    </row>
    <row r="8722">
      <c r="A8722" s="8" t="n"/>
      <c r="I8722" s="7">
        <f>IF(OR(F8722="",G8722=""),"",IF(F8722+G8722=0,"",ROUND(E8722/(F8722+G8722),1)))</f>
        <v/>
      </c>
      <c r="J8722">
        <f>IF(A8722="","",WEEKDAY(A8722,2))</f>
        <v/>
      </c>
      <c r="K8722">
        <f>IF(A8722="","",MOD(DAY(A8722),10))</f>
        <v/>
      </c>
    </row>
    <row r="8723">
      <c r="A8723" s="8" t="n"/>
      <c r="I8723" s="7">
        <f>IF(OR(F8723="",G8723=""),"",IF(F8723+G8723=0,"",ROUND(E8723/(F8723+G8723),1)))</f>
        <v/>
      </c>
      <c r="J8723">
        <f>IF(A8723="","",WEEKDAY(A8723,2))</f>
        <v/>
      </c>
      <c r="K8723">
        <f>IF(A8723="","",MOD(DAY(A8723),10))</f>
        <v/>
      </c>
    </row>
    <row r="8724">
      <c r="A8724" s="8" t="n"/>
      <c r="I8724" s="7">
        <f>IF(OR(F8724="",G8724=""),"",IF(F8724+G8724=0,"",ROUND(E8724/(F8724+G8724),1)))</f>
        <v/>
      </c>
      <c r="J8724">
        <f>IF(A8724="","",WEEKDAY(A8724,2))</f>
        <v/>
      </c>
      <c r="K8724">
        <f>IF(A8724="","",MOD(DAY(A8724),10))</f>
        <v/>
      </c>
    </row>
    <row r="8725">
      <c r="A8725" s="8" t="n"/>
      <c r="I8725" s="7">
        <f>IF(OR(F8725="",G8725=""),"",IF(F8725+G8725=0,"",ROUND(E8725/(F8725+G8725),1)))</f>
        <v/>
      </c>
      <c r="J8725">
        <f>IF(A8725="","",WEEKDAY(A8725,2))</f>
        <v/>
      </c>
      <c r="K8725">
        <f>IF(A8725="","",MOD(DAY(A8725),10))</f>
        <v/>
      </c>
    </row>
    <row r="8726">
      <c r="A8726" s="8" t="n"/>
      <c r="I8726" s="7">
        <f>IF(OR(F8726="",G8726=""),"",IF(F8726+G8726=0,"",ROUND(E8726/(F8726+G8726),1)))</f>
        <v/>
      </c>
      <c r="J8726">
        <f>IF(A8726="","",WEEKDAY(A8726,2))</f>
        <v/>
      </c>
      <c r="K8726">
        <f>IF(A8726="","",MOD(DAY(A8726),10))</f>
        <v/>
      </c>
    </row>
    <row r="8727">
      <c r="A8727" s="8" t="n"/>
      <c r="I8727" s="7">
        <f>IF(OR(F8727="",G8727=""),"",IF(F8727+G8727=0,"",ROUND(E8727/(F8727+G8727),1)))</f>
        <v/>
      </c>
      <c r="J8727">
        <f>IF(A8727="","",WEEKDAY(A8727,2))</f>
        <v/>
      </c>
      <c r="K8727">
        <f>IF(A8727="","",MOD(DAY(A8727),10))</f>
        <v/>
      </c>
    </row>
    <row r="8728">
      <c r="A8728" s="8" t="n"/>
      <c r="I8728" s="7">
        <f>IF(OR(F8728="",G8728=""),"",IF(F8728+G8728=0,"",ROUND(E8728/(F8728+G8728),1)))</f>
        <v/>
      </c>
      <c r="J8728">
        <f>IF(A8728="","",WEEKDAY(A8728,2))</f>
        <v/>
      </c>
      <c r="K8728">
        <f>IF(A8728="","",MOD(DAY(A8728),10))</f>
        <v/>
      </c>
    </row>
    <row r="8729">
      <c r="A8729" s="8" t="n"/>
      <c r="I8729" s="7">
        <f>IF(OR(F8729="",G8729=""),"",IF(F8729+G8729=0,"",ROUND(E8729/(F8729+G8729),1)))</f>
        <v/>
      </c>
      <c r="J8729">
        <f>IF(A8729="","",WEEKDAY(A8729,2))</f>
        <v/>
      </c>
      <c r="K8729">
        <f>IF(A8729="","",MOD(DAY(A8729),10))</f>
        <v/>
      </c>
    </row>
    <row r="8730">
      <c r="A8730" s="8" t="n"/>
      <c r="I8730" s="7">
        <f>IF(OR(F8730="",G8730=""),"",IF(F8730+G8730=0,"",ROUND(E8730/(F8730+G8730),1)))</f>
        <v/>
      </c>
      <c r="J8730">
        <f>IF(A8730="","",WEEKDAY(A8730,2))</f>
        <v/>
      </c>
      <c r="K8730">
        <f>IF(A8730="","",MOD(DAY(A8730),10))</f>
        <v/>
      </c>
    </row>
    <row r="8731">
      <c r="A8731" s="8" t="n"/>
      <c r="I8731" s="7">
        <f>IF(OR(F8731="",G8731=""),"",IF(F8731+G8731=0,"",ROUND(E8731/(F8731+G8731),1)))</f>
        <v/>
      </c>
      <c r="J8731">
        <f>IF(A8731="","",WEEKDAY(A8731,2))</f>
        <v/>
      </c>
      <c r="K8731">
        <f>IF(A8731="","",MOD(DAY(A8731),10))</f>
        <v/>
      </c>
    </row>
    <row r="8732">
      <c r="A8732" s="8" t="n"/>
      <c r="I8732" s="7">
        <f>IF(OR(F8732="",G8732=""),"",IF(F8732+G8732=0,"",ROUND(E8732/(F8732+G8732),1)))</f>
        <v/>
      </c>
      <c r="J8732">
        <f>IF(A8732="","",WEEKDAY(A8732,2))</f>
        <v/>
      </c>
      <c r="K8732">
        <f>IF(A8732="","",MOD(DAY(A8732),10))</f>
        <v/>
      </c>
    </row>
    <row r="8733">
      <c r="A8733" s="8" t="n"/>
      <c r="I8733" s="7">
        <f>IF(OR(F8733="",G8733=""),"",IF(F8733+G8733=0,"",ROUND(E8733/(F8733+G8733),1)))</f>
        <v/>
      </c>
      <c r="J8733">
        <f>IF(A8733="","",WEEKDAY(A8733,2))</f>
        <v/>
      </c>
      <c r="K8733">
        <f>IF(A8733="","",MOD(DAY(A8733),10))</f>
        <v/>
      </c>
    </row>
    <row r="8734">
      <c r="A8734" s="8" t="n"/>
      <c r="I8734" s="7">
        <f>IF(OR(F8734="",G8734=""),"",IF(F8734+G8734=0,"",ROUND(E8734/(F8734+G8734),1)))</f>
        <v/>
      </c>
      <c r="J8734">
        <f>IF(A8734="","",WEEKDAY(A8734,2))</f>
        <v/>
      </c>
      <c r="K8734">
        <f>IF(A8734="","",MOD(DAY(A8734),10))</f>
        <v/>
      </c>
    </row>
    <row r="8735">
      <c r="A8735" s="8" t="n"/>
      <c r="I8735" s="7">
        <f>IF(OR(F8735="",G8735=""),"",IF(F8735+G8735=0,"",ROUND(E8735/(F8735+G8735),1)))</f>
        <v/>
      </c>
      <c r="J8735">
        <f>IF(A8735="","",WEEKDAY(A8735,2))</f>
        <v/>
      </c>
      <c r="K8735">
        <f>IF(A8735="","",MOD(DAY(A8735),10))</f>
        <v/>
      </c>
    </row>
    <row r="8736">
      <c r="A8736" s="8" t="n"/>
      <c r="I8736" s="7">
        <f>IF(OR(F8736="",G8736=""),"",IF(F8736+G8736=0,"",ROUND(E8736/(F8736+G8736),1)))</f>
        <v/>
      </c>
      <c r="J8736">
        <f>IF(A8736="","",WEEKDAY(A8736,2))</f>
        <v/>
      </c>
      <c r="K8736">
        <f>IF(A8736="","",MOD(DAY(A8736),10))</f>
        <v/>
      </c>
    </row>
    <row r="8737">
      <c r="A8737" s="8" t="n"/>
      <c r="I8737" s="7">
        <f>IF(OR(F8737="",G8737=""),"",IF(F8737+G8737=0,"",ROUND(E8737/(F8737+G8737),1)))</f>
        <v/>
      </c>
      <c r="J8737">
        <f>IF(A8737="","",WEEKDAY(A8737,2))</f>
        <v/>
      </c>
      <c r="K8737">
        <f>IF(A8737="","",MOD(DAY(A8737),10))</f>
        <v/>
      </c>
    </row>
    <row r="8738">
      <c r="A8738" s="8" t="n"/>
      <c r="I8738" s="7">
        <f>IF(OR(F8738="",G8738=""),"",IF(F8738+G8738=0,"",ROUND(E8738/(F8738+G8738),1)))</f>
        <v/>
      </c>
      <c r="J8738">
        <f>IF(A8738="","",WEEKDAY(A8738,2))</f>
        <v/>
      </c>
      <c r="K8738">
        <f>IF(A8738="","",MOD(DAY(A8738),10))</f>
        <v/>
      </c>
    </row>
    <row r="8739">
      <c r="A8739" s="8" t="n"/>
      <c r="I8739" s="7">
        <f>IF(OR(F8739="",G8739=""),"",IF(F8739+G8739=0,"",ROUND(E8739/(F8739+G8739),1)))</f>
        <v/>
      </c>
      <c r="J8739">
        <f>IF(A8739="","",WEEKDAY(A8739,2))</f>
        <v/>
      </c>
      <c r="K8739">
        <f>IF(A8739="","",MOD(DAY(A8739),10))</f>
        <v/>
      </c>
    </row>
    <row r="8740">
      <c r="A8740" s="8" t="n"/>
      <c r="I8740" s="7">
        <f>IF(OR(F8740="",G8740=""),"",IF(F8740+G8740=0,"",ROUND(E8740/(F8740+G8740),1)))</f>
        <v/>
      </c>
      <c r="J8740">
        <f>IF(A8740="","",WEEKDAY(A8740,2))</f>
        <v/>
      </c>
      <c r="K8740">
        <f>IF(A8740="","",MOD(DAY(A8740),10))</f>
        <v/>
      </c>
    </row>
    <row r="8741">
      <c r="A8741" s="8" t="n"/>
      <c r="I8741" s="7">
        <f>IF(OR(F8741="",G8741=""),"",IF(F8741+G8741=0,"",ROUND(E8741/(F8741+G8741),1)))</f>
        <v/>
      </c>
      <c r="J8741">
        <f>IF(A8741="","",WEEKDAY(A8741,2))</f>
        <v/>
      </c>
      <c r="K8741">
        <f>IF(A8741="","",MOD(DAY(A8741),10))</f>
        <v/>
      </c>
    </row>
    <row r="8742">
      <c r="A8742" s="8" t="n"/>
      <c r="I8742" s="7">
        <f>IF(OR(F8742="",G8742=""),"",IF(F8742+G8742=0,"",ROUND(E8742/(F8742+G8742),1)))</f>
        <v/>
      </c>
      <c r="J8742">
        <f>IF(A8742="","",WEEKDAY(A8742,2))</f>
        <v/>
      </c>
      <c r="K8742">
        <f>IF(A8742="","",MOD(DAY(A8742),10))</f>
        <v/>
      </c>
    </row>
    <row r="8743">
      <c r="A8743" s="8" t="n"/>
      <c r="I8743" s="7">
        <f>IF(OR(F8743="",G8743=""),"",IF(F8743+G8743=0,"",ROUND(E8743/(F8743+G8743),1)))</f>
        <v/>
      </c>
      <c r="J8743">
        <f>IF(A8743="","",WEEKDAY(A8743,2))</f>
        <v/>
      </c>
      <c r="K8743">
        <f>IF(A8743="","",MOD(DAY(A8743),10))</f>
        <v/>
      </c>
    </row>
    <row r="8744">
      <c r="A8744" s="8" t="n"/>
      <c r="I8744" s="7">
        <f>IF(OR(F8744="",G8744=""),"",IF(F8744+G8744=0,"",ROUND(E8744/(F8744+G8744),1)))</f>
        <v/>
      </c>
      <c r="J8744">
        <f>IF(A8744="","",WEEKDAY(A8744,2))</f>
        <v/>
      </c>
      <c r="K8744">
        <f>IF(A8744="","",MOD(DAY(A8744),10))</f>
        <v/>
      </c>
    </row>
    <row r="8745">
      <c r="A8745" s="8" t="n"/>
      <c r="I8745" s="7">
        <f>IF(OR(F8745="",G8745=""),"",IF(F8745+G8745=0,"",ROUND(E8745/(F8745+G8745),1)))</f>
        <v/>
      </c>
      <c r="J8745">
        <f>IF(A8745="","",WEEKDAY(A8745,2))</f>
        <v/>
      </c>
      <c r="K8745">
        <f>IF(A8745="","",MOD(DAY(A8745),10))</f>
        <v/>
      </c>
    </row>
    <row r="8746">
      <c r="A8746" s="8" t="n"/>
      <c r="I8746" s="7">
        <f>IF(OR(F8746="",G8746=""),"",IF(F8746+G8746=0,"",ROUND(E8746/(F8746+G8746),1)))</f>
        <v/>
      </c>
      <c r="J8746">
        <f>IF(A8746="","",WEEKDAY(A8746,2))</f>
        <v/>
      </c>
      <c r="K8746">
        <f>IF(A8746="","",MOD(DAY(A8746),10))</f>
        <v/>
      </c>
    </row>
    <row r="8747">
      <c r="A8747" s="8" t="n"/>
      <c r="I8747" s="7">
        <f>IF(OR(F8747="",G8747=""),"",IF(F8747+G8747=0,"",ROUND(E8747/(F8747+G8747),1)))</f>
        <v/>
      </c>
      <c r="J8747">
        <f>IF(A8747="","",WEEKDAY(A8747,2))</f>
        <v/>
      </c>
      <c r="K8747">
        <f>IF(A8747="","",MOD(DAY(A8747),10))</f>
        <v/>
      </c>
    </row>
    <row r="8748">
      <c r="A8748" s="8" t="n"/>
      <c r="I8748" s="7">
        <f>IF(OR(F8748="",G8748=""),"",IF(F8748+G8748=0,"",ROUND(E8748/(F8748+G8748),1)))</f>
        <v/>
      </c>
      <c r="J8748">
        <f>IF(A8748="","",WEEKDAY(A8748,2))</f>
        <v/>
      </c>
      <c r="K8748">
        <f>IF(A8748="","",MOD(DAY(A8748),10))</f>
        <v/>
      </c>
    </row>
    <row r="8749">
      <c r="A8749" s="8" t="n"/>
      <c r="I8749" s="7">
        <f>IF(OR(F8749="",G8749=""),"",IF(F8749+G8749=0,"",ROUND(E8749/(F8749+G8749),1)))</f>
        <v/>
      </c>
      <c r="J8749">
        <f>IF(A8749="","",WEEKDAY(A8749,2))</f>
        <v/>
      </c>
      <c r="K8749">
        <f>IF(A8749="","",MOD(DAY(A8749),10))</f>
        <v/>
      </c>
    </row>
    <row r="8750">
      <c r="A8750" s="8" t="n"/>
      <c r="I8750" s="7">
        <f>IF(OR(F8750="",G8750=""),"",IF(F8750+G8750=0,"",ROUND(E8750/(F8750+G8750),1)))</f>
        <v/>
      </c>
      <c r="J8750">
        <f>IF(A8750="","",WEEKDAY(A8750,2))</f>
        <v/>
      </c>
      <c r="K8750">
        <f>IF(A8750="","",MOD(DAY(A8750),10))</f>
        <v/>
      </c>
    </row>
    <row r="8751">
      <c r="A8751" s="8" t="n"/>
      <c r="I8751" s="7">
        <f>IF(OR(F8751="",G8751=""),"",IF(F8751+G8751=0,"",ROUND(E8751/(F8751+G8751),1)))</f>
        <v/>
      </c>
      <c r="J8751">
        <f>IF(A8751="","",WEEKDAY(A8751,2))</f>
        <v/>
      </c>
      <c r="K8751">
        <f>IF(A8751="","",MOD(DAY(A8751),10))</f>
        <v/>
      </c>
    </row>
    <row r="8752">
      <c r="A8752" s="8" t="n"/>
      <c r="I8752" s="7">
        <f>IF(OR(F8752="",G8752=""),"",IF(F8752+G8752=0,"",ROUND(E8752/(F8752+G8752),1)))</f>
        <v/>
      </c>
      <c r="J8752">
        <f>IF(A8752="","",WEEKDAY(A8752,2))</f>
        <v/>
      </c>
      <c r="K8752">
        <f>IF(A8752="","",MOD(DAY(A8752),10))</f>
        <v/>
      </c>
    </row>
    <row r="8753">
      <c r="A8753" s="8" t="n"/>
      <c r="I8753" s="7">
        <f>IF(OR(F8753="",G8753=""),"",IF(F8753+G8753=0,"",ROUND(E8753/(F8753+G8753),1)))</f>
        <v/>
      </c>
      <c r="J8753">
        <f>IF(A8753="","",WEEKDAY(A8753,2))</f>
        <v/>
      </c>
      <c r="K8753">
        <f>IF(A8753="","",MOD(DAY(A8753),10))</f>
        <v/>
      </c>
    </row>
    <row r="8754">
      <c r="A8754" s="8" t="n"/>
      <c r="I8754" s="7">
        <f>IF(OR(F8754="",G8754=""),"",IF(F8754+G8754=0,"",ROUND(E8754/(F8754+G8754),1)))</f>
        <v/>
      </c>
      <c r="J8754">
        <f>IF(A8754="","",WEEKDAY(A8754,2))</f>
        <v/>
      </c>
      <c r="K8754">
        <f>IF(A8754="","",MOD(DAY(A8754),10))</f>
        <v/>
      </c>
    </row>
    <row r="8755">
      <c r="A8755" s="8" t="n"/>
      <c r="I8755" s="7">
        <f>IF(OR(F8755="",G8755=""),"",IF(F8755+G8755=0,"",ROUND(E8755/(F8755+G8755),1)))</f>
        <v/>
      </c>
      <c r="J8755">
        <f>IF(A8755="","",WEEKDAY(A8755,2))</f>
        <v/>
      </c>
      <c r="K8755">
        <f>IF(A8755="","",MOD(DAY(A8755),10))</f>
        <v/>
      </c>
    </row>
    <row r="8756">
      <c r="A8756" s="8" t="n"/>
      <c r="I8756" s="7">
        <f>IF(OR(F8756="",G8756=""),"",IF(F8756+G8756=0,"",ROUND(E8756/(F8756+G8756),1)))</f>
        <v/>
      </c>
      <c r="J8756">
        <f>IF(A8756="","",WEEKDAY(A8756,2))</f>
        <v/>
      </c>
      <c r="K8756">
        <f>IF(A8756="","",MOD(DAY(A8756),10))</f>
        <v/>
      </c>
    </row>
    <row r="8757">
      <c r="A8757" s="8" t="n"/>
      <c r="I8757" s="7">
        <f>IF(OR(F8757="",G8757=""),"",IF(F8757+G8757=0,"",ROUND(E8757/(F8757+G8757),1)))</f>
        <v/>
      </c>
      <c r="J8757">
        <f>IF(A8757="","",WEEKDAY(A8757,2))</f>
        <v/>
      </c>
      <c r="K8757">
        <f>IF(A8757="","",MOD(DAY(A8757),10))</f>
        <v/>
      </c>
    </row>
    <row r="8758">
      <c r="A8758" s="8" t="n"/>
      <c r="I8758" s="7">
        <f>IF(OR(F8758="",G8758=""),"",IF(F8758+G8758=0,"",ROUND(E8758/(F8758+G8758),1)))</f>
        <v/>
      </c>
      <c r="J8758">
        <f>IF(A8758="","",WEEKDAY(A8758,2))</f>
        <v/>
      </c>
      <c r="K8758">
        <f>IF(A8758="","",MOD(DAY(A8758),10))</f>
        <v/>
      </c>
    </row>
    <row r="8759">
      <c r="A8759" s="8" t="n"/>
      <c r="I8759" s="7">
        <f>IF(OR(F8759="",G8759=""),"",IF(F8759+G8759=0,"",ROUND(E8759/(F8759+G8759),1)))</f>
        <v/>
      </c>
      <c r="J8759">
        <f>IF(A8759="","",WEEKDAY(A8759,2))</f>
        <v/>
      </c>
      <c r="K8759">
        <f>IF(A8759="","",MOD(DAY(A8759),10))</f>
        <v/>
      </c>
    </row>
    <row r="8760">
      <c r="A8760" s="8" t="n"/>
      <c r="I8760" s="7">
        <f>IF(OR(F8760="",G8760=""),"",IF(F8760+G8760=0,"",ROUND(E8760/(F8760+G8760),1)))</f>
        <v/>
      </c>
      <c r="J8760">
        <f>IF(A8760="","",WEEKDAY(A8760,2))</f>
        <v/>
      </c>
      <c r="K8760">
        <f>IF(A8760="","",MOD(DAY(A8760),10))</f>
        <v/>
      </c>
    </row>
    <row r="8761">
      <c r="A8761" s="8" t="n"/>
      <c r="I8761" s="7">
        <f>IF(OR(F8761="",G8761=""),"",IF(F8761+G8761=0,"",ROUND(E8761/(F8761+G8761),1)))</f>
        <v/>
      </c>
      <c r="J8761">
        <f>IF(A8761="","",WEEKDAY(A8761,2))</f>
        <v/>
      </c>
      <c r="K8761">
        <f>IF(A8761="","",MOD(DAY(A8761),10))</f>
        <v/>
      </c>
    </row>
    <row r="8762">
      <c r="A8762" s="8" t="n"/>
      <c r="I8762" s="7">
        <f>IF(OR(F8762="",G8762=""),"",IF(F8762+G8762=0,"",ROUND(E8762/(F8762+G8762),1)))</f>
        <v/>
      </c>
      <c r="J8762">
        <f>IF(A8762="","",WEEKDAY(A8762,2))</f>
        <v/>
      </c>
      <c r="K8762">
        <f>IF(A8762="","",MOD(DAY(A8762),10))</f>
        <v/>
      </c>
    </row>
    <row r="8763">
      <c r="A8763" s="8" t="n"/>
      <c r="I8763" s="7">
        <f>IF(OR(F8763="",G8763=""),"",IF(F8763+G8763=0,"",ROUND(E8763/(F8763+G8763),1)))</f>
        <v/>
      </c>
      <c r="J8763">
        <f>IF(A8763="","",WEEKDAY(A8763,2))</f>
        <v/>
      </c>
      <c r="K8763">
        <f>IF(A8763="","",MOD(DAY(A8763),10))</f>
        <v/>
      </c>
    </row>
    <row r="8764">
      <c r="A8764" s="8" t="n"/>
      <c r="I8764" s="7">
        <f>IF(OR(F8764="",G8764=""),"",IF(F8764+G8764=0,"",ROUND(E8764/(F8764+G8764),1)))</f>
        <v/>
      </c>
      <c r="J8764">
        <f>IF(A8764="","",WEEKDAY(A8764,2))</f>
        <v/>
      </c>
      <c r="K8764">
        <f>IF(A8764="","",MOD(DAY(A8764),10))</f>
        <v/>
      </c>
    </row>
    <row r="8765">
      <c r="A8765" s="8" t="n"/>
      <c r="I8765" s="7">
        <f>IF(OR(F8765="",G8765=""),"",IF(F8765+G8765=0,"",ROUND(E8765/(F8765+G8765),1)))</f>
        <v/>
      </c>
      <c r="J8765">
        <f>IF(A8765="","",WEEKDAY(A8765,2))</f>
        <v/>
      </c>
      <c r="K8765">
        <f>IF(A8765="","",MOD(DAY(A8765),10))</f>
        <v/>
      </c>
    </row>
    <row r="8766">
      <c r="A8766" s="8" t="n"/>
      <c r="I8766" s="7">
        <f>IF(OR(F8766="",G8766=""),"",IF(F8766+G8766=0,"",ROUND(E8766/(F8766+G8766),1)))</f>
        <v/>
      </c>
      <c r="J8766">
        <f>IF(A8766="","",WEEKDAY(A8766,2))</f>
        <v/>
      </c>
      <c r="K8766">
        <f>IF(A8766="","",MOD(DAY(A8766),10))</f>
        <v/>
      </c>
    </row>
    <row r="8767">
      <c r="A8767" s="8" t="n"/>
      <c r="I8767" s="7">
        <f>IF(OR(F8767="",G8767=""),"",IF(F8767+G8767=0,"",ROUND(E8767/(F8767+G8767),1)))</f>
        <v/>
      </c>
      <c r="J8767">
        <f>IF(A8767="","",WEEKDAY(A8767,2))</f>
        <v/>
      </c>
      <c r="K8767">
        <f>IF(A8767="","",MOD(DAY(A8767),10))</f>
        <v/>
      </c>
    </row>
    <row r="8768">
      <c r="A8768" s="8" t="n"/>
      <c r="I8768" s="7">
        <f>IF(OR(F8768="",G8768=""),"",IF(F8768+G8768=0,"",ROUND(E8768/(F8768+G8768),1)))</f>
        <v/>
      </c>
      <c r="J8768">
        <f>IF(A8768="","",WEEKDAY(A8768,2))</f>
        <v/>
      </c>
      <c r="K8768">
        <f>IF(A8768="","",MOD(DAY(A8768),10))</f>
        <v/>
      </c>
    </row>
    <row r="8769">
      <c r="A8769" s="8" t="n"/>
      <c r="I8769" s="7">
        <f>IF(OR(F8769="",G8769=""),"",IF(F8769+G8769=0,"",ROUND(E8769/(F8769+G8769),1)))</f>
        <v/>
      </c>
      <c r="J8769">
        <f>IF(A8769="","",WEEKDAY(A8769,2))</f>
        <v/>
      </c>
      <c r="K8769">
        <f>IF(A8769="","",MOD(DAY(A8769),10))</f>
        <v/>
      </c>
    </row>
    <row r="8770">
      <c r="A8770" s="8" t="n"/>
      <c r="I8770" s="7">
        <f>IF(OR(F8770="",G8770=""),"",IF(F8770+G8770=0,"",ROUND(E8770/(F8770+G8770),1)))</f>
        <v/>
      </c>
      <c r="J8770">
        <f>IF(A8770="","",WEEKDAY(A8770,2))</f>
        <v/>
      </c>
      <c r="K8770">
        <f>IF(A8770="","",MOD(DAY(A8770),10))</f>
        <v/>
      </c>
    </row>
    <row r="8771">
      <c r="A8771" s="8" t="n"/>
      <c r="I8771" s="7">
        <f>IF(OR(F8771="",G8771=""),"",IF(F8771+G8771=0,"",ROUND(E8771/(F8771+G8771),1)))</f>
        <v/>
      </c>
      <c r="J8771">
        <f>IF(A8771="","",WEEKDAY(A8771,2))</f>
        <v/>
      </c>
      <c r="K8771">
        <f>IF(A8771="","",MOD(DAY(A8771),10))</f>
        <v/>
      </c>
    </row>
    <row r="8772">
      <c r="A8772" s="8" t="n"/>
      <c r="I8772" s="7">
        <f>IF(OR(F8772="",G8772=""),"",IF(F8772+G8772=0,"",ROUND(E8772/(F8772+G8772),1)))</f>
        <v/>
      </c>
      <c r="J8772">
        <f>IF(A8772="","",WEEKDAY(A8772,2))</f>
        <v/>
      </c>
      <c r="K8772">
        <f>IF(A8772="","",MOD(DAY(A8772),10))</f>
        <v/>
      </c>
    </row>
    <row r="8773">
      <c r="A8773" s="8" t="n"/>
      <c r="I8773" s="7">
        <f>IF(OR(F8773="",G8773=""),"",IF(F8773+G8773=0,"",ROUND(E8773/(F8773+G8773),1)))</f>
        <v/>
      </c>
      <c r="J8773">
        <f>IF(A8773="","",WEEKDAY(A8773,2))</f>
        <v/>
      </c>
      <c r="K8773">
        <f>IF(A8773="","",MOD(DAY(A8773),10))</f>
        <v/>
      </c>
    </row>
    <row r="8774">
      <c r="A8774" s="8" t="n"/>
      <c r="I8774" s="7">
        <f>IF(OR(F8774="",G8774=""),"",IF(F8774+G8774=0,"",ROUND(E8774/(F8774+G8774),1)))</f>
        <v/>
      </c>
      <c r="J8774">
        <f>IF(A8774="","",WEEKDAY(A8774,2))</f>
        <v/>
      </c>
      <c r="K8774">
        <f>IF(A8774="","",MOD(DAY(A8774),10))</f>
        <v/>
      </c>
    </row>
    <row r="8775">
      <c r="A8775" s="8" t="n"/>
      <c r="I8775" s="7">
        <f>IF(OR(F8775="",G8775=""),"",IF(F8775+G8775=0,"",ROUND(E8775/(F8775+G8775),1)))</f>
        <v/>
      </c>
      <c r="J8775">
        <f>IF(A8775="","",WEEKDAY(A8775,2))</f>
        <v/>
      </c>
      <c r="K8775">
        <f>IF(A8775="","",MOD(DAY(A8775),10))</f>
        <v/>
      </c>
    </row>
    <row r="8776">
      <c r="A8776" s="8" t="n"/>
      <c r="I8776" s="7">
        <f>IF(OR(F8776="",G8776=""),"",IF(F8776+G8776=0,"",ROUND(E8776/(F8776+G8776),1)))</f>
        <v/>
      </c>
      <c r="J8776">
        <f>IF(A8776="","",WEEKDAY(A8776,2))</f>
        <v/>
      </c>
      <c r="K8776">
        <f>IF(A8776="","",MOD(DAY(A8776),10))</f>
        <v/>
      </c>
    </row>
    <row r="8777">
      <c r="A8777" s="8" t="n"/>
      <c r="I8777" s="7">
        <f>IF(OR(F8777="",G8777=""),"",IF(F8777+G8777=0,"",ROUND(E8777/(F8777+G8777),1)))</f>
        <v/>
      </c>
      <c r="J8777">
        <f>IF(A8777="","",WEEKDAY(A8777,2))</f>
        <v/>
      </c>
      <c r="K8777">
        <f>IF(A8777="","",MOD(DAY(A8777),10))</f>
        <v/>
      </c>
    </row>
    <row r="8778">
      <c r="A8778" s="8" t="n"/>
      <c r="I8778" s="7">
        <f>IF(OR(F8778="",G8778=""),"",IF(F8778+G8778=0,"",ROUND(E8778/(F8778+G8778),1)))</f>
        <v/>
      </c>
      <c r="J8778">
        <f>IF(A8778="","",WEEKDAY(A8778,2))</f>
        <v/>
      </c>
      <c r="K8778">
        <f>IF(A8778="","",MOD(DAY(A8778),10))</f>
        <v/>
      </c>
    </row>
    <row r="8779">
      <c r="A8779" s="8" t="n"/>
      <c r="I8779" s="7">
        <f>IF(OR(F8779="",G8779=""),"",IF(F8779+G8779=0,"",ROUND(E8779/(F8779+G8779),1)))</f>
        <v/>
      </c>
      <c r="J8779">
        <f>IF(A8779="","",WEEKDAY(A8779,2))</f>
        <v/>
      </c>
      <c r="K8779">
        <f>IF(A8779="","",MOD(DAY(A8779),10))</f>
        <v/>
      </c>
    </row>
    <row r="8780">
      <c r="A8780" s="8" t="n"/>
      <c r="I8780" s="7">
        <f>IF(OR(F8780="",G8780=""),"",IF(F8780+G8780=0,"",ROUND(E8780/(F8780+G8780),1)))</f>
        <v/>
      </c>
      <c r="J8780">
        <f>IF(A8780="","",WEEKDAY(A8780,2))</f>
        <v/>
      </c>
      <c r="K8780">
        <f>IF(A8780="","",MOD(DAY(A8780),10))</f>
        <v/>
      </c>
    </row>
    <row r="8781">
      <c r="A8781" s="8" t="n"/>
      <c r="I8781" s="7">
        <f>IF(OR(F8781="",G8781=""),"",IF(F8781+G8781=0,"",ROUND(E8781/(F8781+G8781),1)))</f>
        <v/>
      </c>
      <c r="J8781">
        <f>IF(A8781="","",WEEKDAY(A8781,2))</f>
        <v/>
      </c>
      <c r="K8781">
        <f>IF(A8781="","",MOD(DAY(A8781),10))</f>
        <v/>
      </c>
    </row>
    <row r="8782">
      <c r="A8782" s="8" t="n"/>
      <c r="I8782" s="7">
        <f>IF(OR(F8782="",G8782=""),"",IF(F8782+G8782=0,"",ROUND(E8782/(F8782+G8782),1)))</f>
        <v/>
      </c>
      <c r="J8782">
        <f>IF(A8782="","",WEEKDAY(A8782,2))</f>
        <v/>
      </c>
      <c r="K8782">
        <f>IF(A8782="","",MOD(DAY(A8782),10))</f>
        <v/>
      </c>
    </row>
    <row r="8783">
      <c r="A8783" s="8" t="n"/>
      <c r="I8783" s="7">
        <f>IF(OR(F8783="",G8783=""),"",IF(F8783+G8783=0,"",ROUND(E8783/(F8783+G8783),1)))</f>
        <v/>
      </c>
      <c r="J8783">
        <f>IF(A8783="","",WEEKDAY(A8783,2))</f>
        <v/>
      </c>
      <c r="K8783">
        <f>IF(A8783="","",MOD(DAY(A8783),10))</f>
        <v/>
      </c>
    </row>
    <row r="8784">
      <c r="A8784" s="8" t="n"/>
      <c r="I8784" s="7">
        <f>IF(OR(F8784="",G8784=""),"",IF(F8784+G8784=0,"",ROUND(E8784/(F8784+G8784),1)))</f>
        <v/>
      </c>
      <c r="J8784">
        <f>IF(A8784="","",WEEKDAY(A8784,2))</f>
        <v/>
      </c>
      <c r="K8784">
        <f>IF(A8784="","",MOD(DAY(A8784),10))</f>
        <v/>
      </c>
    </row>
    <row r="8785">
      <c r="A8785" s="8" t="n"/>
      <c r="I8785" s="7">
        <f>IF(OR(F8785="",G8785=""),"",IF(F8785+G8785=0,"",ROUND(E8785/(F8785+G8785),1)))</f>
        <v/>
      </c>
      <c r="J8785">
        <f>IF(A8785="","",WEEKDAY(A8785,2))</f>
        <v/>
      </c>
      <c r="K8785">
        <f>IF(A8785="","",MOD(DAY(A8785),10))</f>
        <v/>
      </c>
    </row>
    <row r="8786">
      <c r="A8786" s="8" t="n"/>
      <c r="I8786" s="7">
        <f>IF(OR(F8786="",G8786=""),"",IF(F8786+G8786=0,"",ROUND(E8786/(F8786+G8786),1)))</f>
        <v/>
      </c>
      <c r="J8786">
        <f>IF(A8786="","",WEEKDAY(A8786,2))</f>
        <v/>
      </c>
      <c r="K8786">
        <f>IF(A8786="","",MOD(DAY(A8786),10))</f>
        <v/>
      </c>
    </row>
    <row r="8787">
      <c r="A8787" s="8" t="n"/>
      <c r="I8787" s="7">
        <f>IF(OR(F8787="",G8787=""),"",IF(F8787+G8787=0,"",ROUND(E8787/(F8787+G8787),1)))</f>
        <v/>
      </c>
      <c r="J8787">
        <f>IF(A8787="","",WEEKDAY(A8787,2))</f>
        <v/>
      </c>
      <c r="K8787">
        <f>IF(A8787="","",MOD(DAY(A8787),10))</f>
        <v/>
      </c>
    </row>
    <row r="8788">
      <c r="A8788" s="8" t="n"/>
      <c r="I8788" s="7">
        <f>IF(OR(F8788="",G8788=""),"",IF(F8788+G8788=0,"",ROUND(E8788/(F8788+G8788),1)))</f>
        <v/>
      </c>
      <c r="J8788">
        <f>IF(A8788="","",WEEKDAY(A8788,2))</f>
        <v/>
      </c>
      <c r="K8788">
        <f>IF(A8788="","",MOD(DAY(A8788),10))</f>
        <v/>
      </c>
    </row>
    <row r="8789">
      <c r="A8789" s="8" t="n"/>
      <c r="I8789" s="7">
        <f>IF(OR(F8789="",G8789=""),"",IF(F8789+G8789=0,"",ROUND(E8789/(F8789+G8789),1)))</f>
        <v/>
      </c>
      <c r="J8789">
        <f>IF(A8789="","",WEEKDAY(A8789,2))</f>
        <v/>
      </c>
      <c r="K8789">
        <f>IF(A8789="","",MOD(DAY(A8789),10))</f>
        <v/>
      </c>
    </row>
    <row r="8790">
      <c r="A8790" s="8" t="n"/>
      <c r="I8790" s="7">
        <f>IF(OR(F8790="",G8790=""),"",IF(F8790+G8790=0,"",ROUND(E8790/(F8790+G8790),1)))</f>
        <v/>
      </c>
      <c r="J8790">
        <f>IF(A8790="","",WEEKDAY(A8790,2))</f>
        <v/>
      </c>
      <c r="K8790">
        <f>IF(A8790="","",MOD(DAY(A8790),10))</f>
        <v/>
      </c>
    </row>
    <row r="8791">
      <c r="A8791" s="8" t="n"/>
      <c r="I8791" s="7">
        <f>IF(OR(F8791="",G8791=""),"",IF(F8791+G8791=0,"",ROUND(E8791/(F8791+G8791),1)))</f>
        <v/>
      </c>
      <c r="J8791">
        <f>IF(A8791="","",WEEKDAY(A8791,2))</f>
        <v/>
      </c>
      <c r="K8791">
        <f>IF(A8791="","",MOD(DAY(A8791),10))</f>
        <v/>
      </c>
    </row>
    <row r="8792">
      <c r="A8792" s="8" t="n"/>
      <c r="I8792" s="7">
        <f>IF(OR(F8792="",G8792=""),"",IF(F8792+G8792=0,"",ROUND(E8792/(F8792+G8792),1)))</f>
        <v/>
      </c>
      <c r="J8792">
        <f>IF(A8792="","",WEEKDAY(A8792,2))</f>
        <v/>
      </c>
      <c r="K8792">
        <f>IF(A8792="","",MOD(DAY(A8792),10))</f>
        <v/>
      </c>
    </row>
    <row r="8793">
      <c r="A8793" s="8" t="n"/>
      <c r="I8793" s="7">
        <f>IF(OR(F8793="",G8793=""),"",IF(F8793+G8793=0,"",ROUND(E8793/(F8793+G8793),1)))</f>
        <v/>
      </c>
      <c r="J8793">
        <f>IF(A8793="","",WEEKDAY(A8793,2))</f>
        <v/>
      </c>
      <c r="K8793">
        <f>IF(A8793="","",MOD(DAY(A8793),10))</f>
        <v/>
      </c>
    </row>
    <row r="8794">
      <c r="A8794" s="8" t="n"/>
      <c r="I8794" s="7">
        <f>IF(OR(F8794="",G8794=""),"",IF(F8794+G8794=0,"",ROUND(E8794/(F8794+G8794),1)))</f>
        <v/>
      </c>
      <c r="J8794">
        <f>IF(A8794="","",WEEKDAY(A8794,2))</f>
        <v/>
      </c>
      <c r="K8794">
        <f>IF(A8794="","",MOD(DAY(A8794),10))</f>
        <v/>
      </c>
    </row>
    <row r="8795">
      <c r="A8795" s="8" t="n"/>
      <c r="I8795" s="7">
        <f>IF(OR(F8795="",G8795=""),"",IF(F8795+G8795=0,"",ROUND(E8795/(F8795+G8795),1)))</f>
        <v/>
      </c>
      <c r="J8795">
        <f>IF(A8795="","",WEEKDAY(A8795,2))</f>
        <v/>
      </c>
      <c r="K8795">
        <f>IF(A8795="","",MOD(DAY(A8795),10))</f>
        <v/>
      </c>
    </row>
    <row r="8796">
      <c r="A8796" s="8" t="n"/>
      <c r="I8796" s="7">
        <f>IF(OR(F8796="",G8796=""),"",IF(F8796+G8796=0,"",ROUND(E8796/(F8796+G8796),1)))</f>
        <v/>
      </c>
      <c r="J8796">
        <f>IF(A8796="","",WEEKDAY(A8796,2))</f>
        <v/>
      </c>
      <c r="K8796">
        <f>IF(A8796="","",MOD(DAY(A8796),10))</f>
        <v/>
      </c>
    </row>
    <row r="8797">
      <c r="A8797" s="8" t="n"/>
      <c r="I8797" s="7">
        <f>IF(OR(F8797="",G8797=""),"",IF(F8797+G8797=0,"",ROUND(E8797/(F8797+G8797),1)))</f>
        <v/>
      </c>
      <c r="J8797">
        <f>IF(A8797="","",WEEKDAY(A8797,2))</f>
        <v/>
      </c>
      <c r="K8797">
        <f>IF(A8797="","",MOD(DAY(A8797),10))</f>
        <v/>
      </c>
    </row>
    <row r="8798">
      <c r="A8798" s="8" t="n"/>
      <c r="I8798" s="7">
        <f>IF(OR(F8798="",G8798=""),"",IF(F8798+G8798=0,"",ROUND(E8798/(F8798+G8798),1)))</f>
        <v/>
      </c>
      <c r="J8798">
        <f>IF(A8798="","",WEEKDAY(A8798,2))</f>
        <v/>
      </c>
      <c r="K8798">
        <f>IF(A8798="","",MOD(DAY(A8798),10))</f>
        <v/>
      </c>
    </row>
    <row r="8799">
      <c r="A8799" s="8" t="n"/>
      <c r="I8799" s="7">
        <f>IF(OR(F8799="",G8799=""),"",IF(F8799+G8799=0,"",ROUND(E8799/(F8799+G8799),1)))</f>
        <v/>
      </c>
      <c r="J8799">
        <f>IF(A8799="","",WEEKDAY(A8799,2))</f>
        <v/>
      </c>
      <c r="K8799">
        <f>IF(A8799="","",MOD(DAY(A8799),10))</f>
        <v/>
      </c>
    </row>
    <row r="8800">
      <c r="A8800" s="8" t="n"/>
      <c r="I8800" s="7">
        <f>IF(OR(F8800="",G8800=""),"",IF(F8800+G8800=0,"",ROUND(E8800/(F8800+G8800),1)))</f>
        <v/>
      </c>
      <c r="J8800">
        <f>IF(A8800="","",WEEKDAY(A8800,2))</f>
        <v/>
      </c>
      <c r="K8800">
        <f>IF(A8800="","",MOD(DAY(A8800),10))</f>
        <v/>
      </c>
    </row>
    <row r="8801">
      <c r="A8801" s="8" t="n"/>
      <c r="I8801" s="7">
        <f>IF(OR(F8801="",G8801=""),"",IF(F8801+G8801=0,"",ROUND(E8801/(F8801+G8801),1)))</f>
        <v/>
      </c>
      <c r="J8801">
        <f>IF(A8801="","",WEEKDAY(A8801,2))</f>
        <v/>
      </c>
      <c r="K8801">
        <f>IF(A8801="","",MOD(DAY(A8801),10))</f>
        <v/>
      </c>
    </row>
    <row r="8802">
      <c r="A8802" s="8" t="n"/>
      <c r="I8802" s="7">
        <f>IF(OR(F8802="",G8802=""),"",IF(F8802+G8802=0,"",ROUND(E8802/(F8802+G8802),1)))</f>
        <v/>
      </c>
      <c r="J8802">
        <f>IF(A8802="","",WEEKDAY(A8802,2))</f>
        <v/>
      </c>
      <c r="K8802">
        <f>IF(A8802="","",MOD(DAY(A8802),10))</f>
        <v/>
      </c>
    </row>
    <row r="8803">
      <c r="A8803" s="8" t="n"/>
      <c r="I8803" s="7">
        <f>IF(OR(F8803="",G8803=""),"",IF(F8803+G8803=0,"",ROUND(E8803/(F8803+G8803),1)))</f>
        <v/>
      </c>
      <c r="J8803">
        <f>IF(A8803="","",WEEKDAY(A8803,2))</f>
        <v/>
      </c>
      <c r="K8803">
        <f>IF(A8803="","",MOD(DAY(A8803),10))</f>
        <v/>
      </c>
    </row>
    <row r="8804">
      <c r="A8804" s="8" t="n"/>
      <c r="I8804" s="7">
        <f>IF(OR(F8804="",G8804=""),"",IF(F8804+G8804=0,"",ROUND(E8804/(F8804+G8804),1)))</f>
        <v/>
      </c>
      <c r="J8804">
        <f>IF(A8804="","",WEEKDAY(A8804,2))</f>
        <v/>
      </c>
      <c r="K8804">
        <f>IF(A8804="","",MOD(DAY(A8804),10))</f>
        <v/>
      </c>
    </row>
    <row r="8805">
      <c r="A8805" s="8" t="n"/>
      <c r="I8805" s="7">
        <f>IF(OR(F8805="",G8805=""),"",IF(F8805+G8805=0,"",ROUND(E8805/(F8805+G8805),1)))</f>
        <v/>
      </c>
      <c r="J8805">
        <f>IF(A8805="","",WEEKDAY(A8805,2))</f>
        <v/>
      </c>
      <c r="K8805">
        <f>IF(A8805="","",MOD(DAY(A8805),10))</f>
        <v/>
      </c>
    </row>
    <row r="8806">
      <c r="A8806" s="8" t="n"/>
      <c r="I8806" s="7">
        <f>IF(OR(F8806="",G8806=""),"",IF(F8806+G8806=0,"",ROUND(E8806/(F8806+G8806),1)))</f>
        <v/>
      </c>
      <c r="J8806">
        <f>IF(A8806="","",WEEKDAY(A8806,2))</f>
        <v/>
      </c>
      <c r="K8806">
        <f>IF(A8806="","",MOD(DAY(A8806),10))</f>
        <v/>
      </c>
    </row>
    <row r="8807">
      <c r="A8807" s="8" t="n"/>
      <c r="I8807" s="7">
        <f>IF(OR(F8807="",G8807=""),"",IF(F8807+G8807=0,"",ROUND(E8807/(F8807+G8807),1)))</f>
        <v/>
      </c>
      <c r="J8807">
        <f>IF(A8807="","",WEEKDAY(A8807,2))</f>
        <v/>
      </c>
      <c r="K8807">
        <f>IF(A8807="","",MOD(DAY(A8807),10))</f>
        <v/>
      </c>
    </row>
    <row r="8808">
      <c r="A8808" s="8" t="n"/>
      <c r="I8808" s="7">
        <f>IF(OR(F8808="",G8808=""),"",IF(F8808+G8808=0,"",ROUND(E8808/(F8808+G8808),1)))</f>
        <v/>
      </c>
      <c r="J8808">
        <f>IF(A8808="","",WEEKDAY(A8808,2))</f>
        <v/>
      </c>
      <c r="K8808">
        <f>IF(A8808="","",MOD(DAY(A8808),10))</f>
        <v/>
      </c>
    </row>
    <row r="8809">
      <c r="A8809" s="8" t="n"/>
      <c r="I8809" s="7">
        <f>IF(OR(F8809="",G8809=""),"",IF(F8809+G8809=0,"",ROUND(E8809/(F8809+G8809),1)))</f>
        <v/>
      </c>
      <c r="J8809">
        <f>IF(A8809="","",WEEKDAY(A8809,2))</f>
        <v/>
      </c>
      <c r="K8809">
        <f>IF(A8809="","",MOD(DAY(A8809),10))</f>
        <v/>
      </c>
    </row>
    <row r="8810">
      <c r="A8810" s="8" t="n"/>
      <c r="I8810" s="7">
        <f>IF(OR(F8810="",G8810=""),"",IF(F8810+G8810=0,"",ROUND(E8810/(F8810+G8810),1)))</f>
        <v/>
      </c>
      <c r="J8810">
        <f>IF(A8810="","",WEEKDAY(A8810,2))</f>
        <v/>
      </c>
      <c r="K8810">
        <f>IF(A8810="","",MOD(DAY(A8810),10))</f>
        <v/>
      </c>
    </row>
    <row r="8811">
      <c r="A8811" s="8" t="n"/>
      <c r="I8811" s="7">
        <f>IF(OR(F8811="",G8811=""),"",IF(F8811+G8811=0,"",ROUND(E8811/(F8811+G8811),1)))</f>
        <v/>
      </c>
      <c r="J8811">
        <f>IF(A8811="","",WEEKDAY(A8811,2))</f>
        <v/>
      </c>
      <c r="K8811">
        <f>IF(A8811="","",MOD(DAY(A8811),10))</f>
        <v/>
      </c>
    </row>
    <row r="8812">
      <c r="A8812" s="8" t="n"/>
      <c r="I8812" s="7">
        <f>IF(OR(F8812="",G8812=""),"",IF(F8812+G8812=0,"",ROUND(E8812/(F8812+G8812),1)))</f>
        <v/>
      </c>
      <c r="J8812">
        <f>IF(A8812="","",WEEKDAY(A8812,2))</f>
        <v/>
      </c>
      <c r="K8812">
        <f>IF(A8812="","",MOD(DAY(A8812),10))</f>
        <v/>
      </c>
    </row>
    <row r="8813">
      <c r="A8813" s="8" t="n"/>
      <c r="I8813" s="7">
        <f>IF(OR(F8813="",G8813=""),"",IF(F8813+G8813=0,"",ROUND(E8813/(F8813+G8813),1)))</f>
        <v/>
      </c>
      <c r="J8813">
        <f>IF(A8813="","",WEEKDAY(A8813,2))</f>
        <v/>
      </c>
      <c r="K8813">
        <f>IF(A8813="","",MOD(DAY(A8813),10))</f>
        <v/>
      </c>
    </row>
    <row r="8814">
      <c r="A8814" s="8" t="n"/>
      <c r="I8814" s="7">
        <f>IF(OR(F8814="",G8814=""),"",IF(F8814+G8814=0,"",ROUND(E8814/(F8814+G8814),1)))</f>
        <v/>
      </c>
      <c r="J8814">
        <f>IF(A8814="","",WEEKDAY(A8814,2))</f>
        <v/>
      </c>
      <c r="K8814">
        <f>IF(A8814="","",MOD(DAY(A8814),10))</f>
        <v/>
      </c>
    </row>
    <row r="8815">
      <c r="A8815" s="8" t="n"/>
      <c r="I8815" s="7">
        <f>IF(OR(F8815="",G8815=""),"",IF(F8815+G8815=0,"",ROUND(E8815/(F8815+G8815),1)))</f>
        <v/>
      </c>
      <c r="J8815">
        <f>IF(A8815="","",WEEKDAY(A8815,2))</f>
        <v/>
      </c>
      <c r="K8815">
        <f>IF(A8815="","",MOD(DAY(A8815),10))</f>
        <v/>
      </c>
    </row>
    <row r="8816">
      <c r="A8816" s="8" t="n"/>
      <c r="I8816" s="7">
        <f>IF(OR(F8816="",G8816=""),"",IF(F8816+G8816=0,"",ROUND(E8816/(F8816+G8816),1)))</f>
        <v/>
      </c>
      <c r="J8816">
        <f>IF(A8816="","",WEEKDAY(A8816,2))</f>
        <v/>
      </c>
      <c r="K8816">
        <f>IF(A8816="","",MOD(DAY(A8816),10))</f>
        <v/>
      </c>
    </row>
    <row r="8817">
      <c r="A8817" s="8" t="n"/>
      <c r="I8817" s="7">
        <f>IF(OR(F8817="",G8817=""),"",IF(F8817+G8817=0,"",ROUND(E8817/(F8817+G8817),1)))</f>
        <v/>
      </c>
      <c r="J8817">
        <f>IF(A8817="","",WEEKDAY(A8817,2))</f>
        <v/>
      </c>
      <c r="K8817">
        <f>IF(A8817="","",MOD(DAY(A8817),10))</f>
        <v/>
      </c>
    </row>
    <row r="8818">
      <c r="A8818" s="8" t="n"/>
      <c r="I8818" s="7">
        <f>IF(OR(F8818="",G8818=""),"",IF(F8818+G8818=0,"",ROUND(E8818/(F8818+G8818),1)))</f>
        <v/>
      </c>
      <c r="J8818">
        <f>IF(A8818="","",WEEKDAY(A8818,2))</f>
        <v/>
      </c>
      <c r="K8818">
        <f>IF(A8818="","",MOD(DAY(A8818),10))</f>
        <v/>
      </c>
    </row>
    <row r="8819">
      <c r="A8819" s="8" t="n"/>
      <c r="I8819" s="7">
        <f>IF(OR(F8819="",G8819=""),"",IF(F8819+G8819=0,"",ROUND(E8819/(F8819+G8819),1)))</f>
        <v/>
      </c>
      <c r="J8819">
        <f>IF(A8819="","",WEEKDAY(A8819,2))</f>
        <v/>
      </c>
      <c r="K8819">
        <f>IF(A8819="","",MOD(DAY(A8819),10))</f>
        <v/>
      </c>
    </row>
    <row r="8820">
      <c r="A8820" s="8" t="n"/>
      <c r="I8820" s="7">
        <f>IF(OR(F8820="",G8820=""),"",IF(F8820+G8820=0,"",ROUND(E8820/(F8820+G8820),1)))</f>
        <v/>
      </c>
      <c r="J8820">
        <f>IF(A8820="","",WEEKDAY(A8820,2))</f>
        <v/>
      </c>
      <c r="K8820">
        <f>IF(A8820="","",MOD(DAY(A8820),10))</f>
        <v/>
      </c>
    </row>
    <row r="8821">
      <c r="A8821" s="8" t="n"/>
      <c r="I8821" s="7">
        <f>IF(OR(F8821="",G8821=""),"",IF(F8821+G8821=0,"",ROUND(E8821/(F8821+G8821),1)))</f>
        <v/>
      </c>
      <c r="J8821">
        <f>IF(A8821="","",WEEKDAY(A8821,2))</f>
        <v/>
      </c>
      <c r="K8821">
        <f>IF(A8821="","",MOD(DAY(A8821),10))</f>
        <v/>
      </c>
    </row>
    <row r="8822">
      <c r="A8822" s="8" t="n"/>
      <c r="I8822" s="7">
        <f>IF(OR(F8822="",G8822=""),"",IF(F8822+G8822=0,"",ROUND(E8822/(F8822+G8822),1)))</f>
        <v/>
      </c>
      <c r="J8822">
        <f>IF(A8822="","",WEEKDAY(A8822,2))</f>
        <v/>
      </c>
      <c r="K8822">
        <f>IF(A8822="","",MOD(DAY(A8822),10))</f>
        <v/>
      </c>
    </row>
    <row r="8823">
      <c r="A8823" s="8" t="n"/>
      <c r="I8823" s="7">
        <f>IF(OR(F8823="",G8823=""),"",IF(F8823+G8823=0,"",ROUND(E8823/(F8823+G8823),1)))</f>
        <v/>
      </c>
      <c r="J8823">
        <f>IF(A8823="","",WEEKDAY(A8823,2))</f>
        <v/>
      </c>
      <c r="K8823">
        <f>IF(A8823="","",MOD(DAY(A8823),10))</f>
        <v/>
      </c>
    </row>
    <row r="8824">
      <c r="A8824" s="8" t="n"/>
      <c r="I8824" s="7">
        <f>IF(OR(F8824="",G8824=""),"",IF(F8824+G8824=0,"",ROUND(E8824/(F8824+G8824),1)))</f>
        <v/>
      </c>
      <c r="J8824">
        <f>IF(A8824="","",WEEKDAY(A8824,2))</f>
        <v/>
      </c>
      <c r="K8824">
        <f>IF(A8824="","",MOD(DAY(A8824),10))</f>
        <v/>
      </c>
    </row>
    <row r="8825">
      <c r="A8825" s="8" t="n"/>
      <c r="I8825" s="7">
        <f>IF(OR(F8825="",G8825=""),"",IF(F8825+G8825=0,"",ROUND(E8825/(F8825+G8825),1)))</f>
        <v/>
      </c>
      <c r="J8825">
        <f>IF(A8825="","",WEEKDAY(A8825,2))</f>
        <v/>
      </c>
      <c r="K8825">
        <f>IF(A8825="","",MOD(DAY(A8825),10))</f>
        <v/>
      </c>
    </row>
    <row r="8826">
      <c r="A8826" s="8" t="n"/>
      <c r="I8826" s="7">
        <f>IF(OR(F8826="",G8826=""),"",IF(F8826+G8826=0,"",ROUND(E8826/(F8826+G8826),1)))</f>
        <v/>
      </c>
      <c r="J8826">
        <f>IF(A8826="","",WEEKDAY(A8826,2))</f>
        <v/>
      </c>
      <c r="K8826">
        <f>IF(A8826="","",MOD(DAY(A8826),10))</f>
        <v/>
      </c>
    </row>
    <row r="8827">
      <c r="A8827" s="8" t="n"/>
      <c r="I8827" s="7">
        <f>IF(OR(F8827="",G8827=""),"",IF(F8827+G8827=0,"",ROUND(E8827/(F8827+G8827),1)))</f>
        <v/>
      </c>
      <c r="J8827">
        <f>IF(A8827="","",WEEKDAY(A8827,2))</f>
        <v/>
      </c>
      <c r="K8827">
        <f>IF(A8827="","",MOD(DAY(A8827),10))</f>
        <v/>
      </c>
    </row>
    <row r="8828">
      <c r="A8828" s="8" t="n"/>
      <c r="I8828" s="7">
        <f>IF(OR(F8828="",G8828=""),"",IF(F8828+G8828=0,"",ROUND(E8828/(F8828+G8828),1)))</f>
        <v/>
      </c>
      <c r="J8828">
        <f>IF(A8828="","",WEEKDAY(A8828,2))</f>
        <v/>
      </c>
      <c r="K8828">
        <f>IF(A8828="","",MOD(DAY(A8828),10))</f>
        <v/>
      </c>
    </row>
    <row r="8829">
      <c r="A8829" s="8" t="n"/>
      <c r="I8829" s="7">
        <f>IF(OR(F8829="",G8829=""),"",IF(F8829+G8829=0,"",ROUND(E8829/(F8829+G8829),1)))</f>
        <v/>
      </c>
      <c r="J8829">
        <f>IF(A8829="","",WEEKDAY(A8829,2))</f>
        <v/>
      </c>
      <c r="K8829">
        <f>IF(A8829="","",MOD(DAY(A8829),10))</f>
        <v/>
      </c>
    </row>
    <row r="8830">
      <c r="A8830" s="8" t="n"/>
      <c r="I8830" s="7">
        <f>IF(OR(F8830="",G8830=""),"",IF(F8830+G8830=0,"",ROUND(E8830/(F8830+G8830),1)))</f>
        <v/>
      </c>
      <c r="J8830">
        <f>IF(A8830="","",WEEKDAY(A8830,2))</f>
        <v/>
      </c>
      <c r="K8830">
        <f>IF(A8830="","",MOD(DAY(A8830),10))</f>
        <v/>
      </c>
    </row>
    <row r="8831">
      <c r="A8831" s="8" t="n"/>
      <c r="I8831" s="7">
        <f>IF(OR(F8831="",G8831=""),"",IF(F8831+G8831=0,"",ROUND(E8831/(F8831+G8831),1)))</f>
        <v/>
      </c>
      <c r="J8831">
        <f>IF(A8831="","",WEEKDAY(A8831,2))</f>
        <v/>
      </c>
      <c r="K8831">
        <f>IF(A8831="","",MOD(DAY(A8831),10))</f>
        <v/>
      </c>
    </row>
    <row r="8832">
      <c r="A8832" s="8" t="n"/>
      <c r="I8832" s="7">
        <f>IF(OR(F8832="",G8832=""),"",IF(F8832+G8832=0,"",ROUND(E8832/(F8832+G8832),1)))</f>
        <v/>
      </c>
      <c r="J8832">
        <f>IF(A8832="","",WEEKDAY(A8832,2))</f>
        <v/>
      </c>
      <c r="K8832">
        <f>IF(A8832="","",MOD(DAY(A8832),10))</f>
        <v/>
      </c>
    </row>
    <row r="8833">
      <c r="A8833" s="8" t="n"/>
      <c r="I8833" s="7">
        <f>IF(OR(F8833="",G8833=""),"",IF(F8833+G8833=0,"",ROUND(E8833/(F8833+G8833),1)))</f>
        <v/>
      </c>
      <c r="J8833">
        <f>IF(A8833="","",WEEKDAY(A8833,2))</f>
        <v/>
      </c>
      <c r="K8833">
        <f>IF(A8833="","",MOD(DAY(A8833),10))</f>
        <v/>
      </c>
    </row>
    <row r="8834">
      <c r="A8834" s="8" t="n"/>
      <c r="I8834" s="7">
        <f>IF(OR(F8834="",G8834=""),"",IF(F8834+G8834=0,"",ROUND(E8834/(F8834+G8834),1)))</f>
        <v/>
      </c>
      <c r="J8834">
        <f>IF(A8834="","",WEEKDAY(A8834,2))</f>
        <v/>
      </c>
      <c r="K8834">
        <f>IF(A8834="","",MOD(DAY(A8834),10))</f>
        <v/>
      </c>
    </row>
    <row r="8835">
      <c r="A8835" s="8" t="n"/>
      <c r="I8835" s="7">
        <f>IF(OR(F8835="",G8835=""),"",IF(F8835+G8835=0,"",ROUND(E8835/(F8835+G8835),1)))</f>
        <v/>
      </c>
      <c r="J8835">
        <f>IF(A8835="","",WEEKDAY(A8835,2))</f>
        <v/>
      </c>
      <c r="K8835">
        <f>IF(A8835="","",MOD(DAY(A8835),10))</f>
        <v/>
      </c>
    </row>
    <row r="8836">
      <c r="A8836" s="8" t="n"/>
      <c r="I8836" s="7">
        <f>IF(OR(F8836="",G8836=""),"",IF(F8836+G8836=0,"",ROUND(E8836/(F8836+G8836),1)))</f>
        <v/>
      </c>
      <c r="J8836">
        <f>IF(A8836="","",WEEKDAY(A8836,2))</f>
        <v/>
      </c>
      <c r="K8836">
        <f>IF(A8836="","",MOD(DAY(A8836),10))</f>
        <v/>
      </c>
    </row>
    <row r="8837">
      <c r="A8837" s="8" t="n"/>
      <c r="I8837" s="7">
        <f>IF(OR(F8837="",G8837=""),"",IF(F8837+G8837=0,"",ROUND(E8837/(F8837+G8837),1)))</f>
        <v/>
      </c>
      <c r="J8837">
        <f>IF(A8837="","",WEEKDAY(A8837,2))</f>
        <v/>
      </c>
      <c r="K8837">
        <f>IF(A8837="","",MOD(DAY(A8837),10))</f>
        <v/>
      </c>
    </row>
    <row r="8838">
      <c r="A8838" s="8" t="n"/>
      <c r="I8838" s="7">
        <f>IF(OR(F8838="",G8838=""),"",IF(F8838+G8838=0,"",ROUND(E8838/(F8838+G8838),1)))</f>
        <v/>
      </c>
      <c r="J8838">
        <f>IF(A8838="","",WEEKDAY(A8838,2))</f>
        <v/>
      </c>
      <c r="K8838">
        <f>IF(A8838="","",MOD(DAY(A8838),10))</f>
        <v/>
      </c>
    </row>
    <row r="8839">
      <c r="A8839" s="8" t="n"/>
      <c r="I8839" s="7">
        <f>IF(OR(F8839="",G8839=""),"",IF(F8839+G8839=0,"",ROUND(E8839/(F8839+G8839),1)))</f>
        <v/>
      </c>
      <c r="J8839">
        <f>IF(A8839="","",WEEKDAY(A8839,2))</f>
        <v/>
      </c>
      <c r="K8839">
        <f>IF(A8839="","",MOD(DAY(A8839),10))</f>
        <v/>
      </c>
    </row>
    <row r="8840">
      <c r="A8840" s="8" t="n"/>
      <c r="I8840" s="7">
        <f>IF(OR(F8840="",G8840=""),"",IF(F8840+G8840=0,"",ROUND(E8840/(F8840+G8840),1)))</f>
        <v/>
      </c>
      <c r="J8840">
        <f>IF(A8840="","",WEEKDAY(A8840,2))</f>
        <v/>
      </c>
      <c r="K8840">
        <f>IF(A8840="","",MOD(DAY(A8840),10))</f>
        <v/>
      </c>
    </row>
    <row r="8841">
      <c r="A8841" s="8" t="n"/>
      <c r="I8841" s="7">
        <f>IF(OR(F8841="",G8841=""),"",IF(F8841+G8841=0,"",ROUND(E8841/(F8841+G8841),1)))</f>
        <v/>
      </c>
      <c r="J8841">
        <f>IF(A8841="","",WEEKDAY(A8841,2))</f>
        <v/>
      </c>
      <c r="K8841">
        <f>IF(A8841="","",MOD(DAY(A8841),10))</f>
        <v/>
      </c>
    </row>
    <row r="8842">
      <c r="A8842" s="8" t="n"/>
      <c r="I8842" s="7">
        <f>IF(OR(F8842="",G8842=""),"",IF(F8842+G8842=0,"",ROUND(E8842/(F8842+G8842),1)))</f>
        <v/>
      </c>
      <c r="J8842">
        <f>IF(A8842="","",WEEKDAY(A8842,2))</f>
        <v/>
      </c>
      <c r="K8842">
        <f>IF(A8842="","",MOD(DAY(A8842),10))</f>
        <v/>
      </c>
    </row>
    <row r="8843">
      <c r="A8843" s="8" t="n"/>
      <c r="I8843" s="7">
        <f>IF(OR(F8843="",G8843=""),"",IF(F8843+G8843=0,"",ROUND(E8843/(F8843+G8843),1)))</f>
        <v/>
      </c>
      <c r="J8843">
        <f>IF(A8843="","",WEEKDAY(A8843,2))</f>
        <v/>
      </c>
      <c r="K8843">
        <f>IF(A8843="","",MOD(DAY(A8843),10))</f>
        <v/>
      </c>
    </row>
    <row r="8844">
      <c r="A8844" s="8" t="n"/>
      <c r="I8844" s="7">
        <f>IF(OR(F8844="",G8844=""),"",IF(F8844+G8844=0,"",ROUND(E8844/(F8844+G8844),1)))</f>
        <v/>
      </c>
      <c r="J8844">
        <f>IF(A8844="","",WEEKDAY(A8844,2))</f>
        <v/>
      </c>
      <c r="K8844">
        <f>IF(A8844="","",MOD(DAY(A8844),10))</f>
        <v/>
      </c>
    </row>
    <row r="8845">
      <c r="A8845" s="8" t="n"/>
      <c r="I8845" s="7">
        <f>IF(OR(F8845="",G8845=""),"",IF(F8845+G8845=0,"",ROUND(E8845/(F8845+G8845),1)))</f>
        <v/>
      </c>
      <c r="J8845">
        <f>IF(A8845="","",WEEKDAY(A8845,2))</f>
        <v/>
      </c>
      <c r="K8845">
        <f>IF(A8845="","",MOD(DAY(A8845),10))</f>
        <v/>
      </c>
    </row>
    <row r="8846">
      <c r="A8846" s="8" t="n"/>
      <c r="I8846" s="7">
        <f>IF(OR(F8846="",G8846=""),"",IF(F8846+G8846=0,"",ROUND(E8846/(F8846+G8846),1)))</f>
        <v/>
      </c>
      <c r="J8846">
        <f>IF(A8846="","",WEEKDAY(A8846,2))</f>
        <v/>
      </c>
      <c r="K8846">
        <f>IF(A8846="","",MOD(DAY(A8846),10))</f>
        <v/>
      </c>
    </row>
    <row r="8847">
      <c r="A8847" s="8" t="n"/>
      <c r="I8847" s="7">
        <f>IF(OR(F8847="",G8847=""),"",IF(F8847+G8847=0,"",ROUND(E8847/(F8847+G8847),1)))</f>
        <v/>
      </c>
      <c r="J8847">
        <f>IF(A8847="","",WEEKDAY(A8847,2))</f>
        <v/>
      </c>
      <c r="K8847">
        <f>IF(A8847="","",MOD(DAY(A8847),10))</f>
        <v/>
      </c>
    </row>
    <row r="8848">
      <c r="A8848" s="8" t="n"/>
      <c r="I8848" s="7">
        <f>IF(OR(F8848="",G8848=""),"",IF(F8848+G8848=0,"",ROUND(E8848/(F8848+G8848),1)))</f>
        <v/>
      </c>
      <c r="J8848">
        <f>IF(A8848="","",WEEKDAY(A8848,2))</f>
        <v/>
      </c>
      <c r="K8848">
        <f>IF(A8848="","",MOD(DAY(A8848),10))</f>
        <v/>
      </c>
    </row>
    <row r="8849">
      <c r="A8849" s="8" t="n"/>
      <c r="I8849" s="7">
        <f>IF(OR(F8849="",G8849=""),"",IF(F8849+G8849=0,"",ROUND(E8849/(F8849+G8849),1)))</f>
        <v/>
      </c>
      <c r="J8849">
        <f>IF(A8849="","",WEEKDAY(A8849,2))</f>
        <v/>
      </c>
      <c r="K8849">
        <f>IF(A8849="","",MOD(DAY(A8849),10))</f>
        <v/>
      </c>
    </row>
    <row r="8850">
      <c r="A8850" s="8" t="n"/>
      <c r="I8850" s="7">
        <f>IF(OR(F8850="",G8850=""),"",IF(F8850+G8850=0,"",ROUND(E8850/(F8850+G8850),1)))</f>
        <v/>
      </c>
      <c r="J8850">
        <f>IF(A8850="","",WEEKDAY(A8850,2))</f>
        <v/>
      </c>
      <c r="K8850">
        <f>IF(A8850="","",MOD(DAY(A8850),10))</f>
        <v/>
      </c>
    </row>
    <row r="8851">
      <c r="A8851" s="8" t="n"/>
      <c r="I8851" s="7">
        <f>IF(OR(F8851="",G8851=""),"",IF(F8851+G8851=0,"",ROUND(E8851/(F8851+G8851),1)))</f>
        <v/>
      </c>
      <c r="J8851">
        <f>IF(A8851="","",WEEKDAY(A8851,2))</f>
        <v/>
      </c>
      <c r="K8851">
        <f>IF(A8851="","",MOD(DAY(A8851),10))</f>
        <v/>
      </c>
    </row>
    <row r="8852">
      <c r="A8852" s="8" t="n"/>
      <c r="I8852" s="7">
        <f>IF(OR(F8852="",G8852=""),"",IF(F8852+G8852=0,"",ROUND(E8852/(F8852+G8852),1)))</f>
        <v/>
      </c>
      <c r="J8852">
        <f>IF(A8852="","",WEEKDAY(A8852,2))</f>
        <v/>
      </c>
      <c r="K8852">
        <f>IF(A8852="","",MOD(DAY(A8852),10))</f>
        <v/>
      </c>
    </row>
    <row r="8853">
      <c r="A8853" s="8" t="n"/>
      <c r="I8853" s="7">
        <f>IF(OR(F8853="",G8853=""),"",IF(F8853+G8853=0,"",ROUND(E8853/(F8853+G8853),1)))</f>
        <v/>
      </c>
      <c r="J8853">
        <f>IF(A8853="","",WEEKDAY(A8853,2))</f>
        <v/>
      </c>
      <c r="K8853">
        <f>IF(A8853="","",MOD(DAY(A8853),10))</f>
        <v/>
      </c>
    </row>
    <row r="8854">
      <c r="A8854" s="8" t="n"/>
      <c r="I8854" s="7">
        <f>IF(OR(F8854="",G8854=""),"",IF(F8854+G8854=0,"",ROUND(E8854/(F8854+G8854),1)))</f>
        <v/>
      </c>
      <c r="J8854">
        <f>IF(A8854="","",WEEKDAY(A8854,2))</f>
        <v/>
      </c>
      <c r="K8854">
        <f>IF(A8854="","",MOD(DAY(A8854),10))</f>
        <v/>
      </c>
    </row>
    <row r="8855">
      <c r="A8855" s="8" t="n"/>
      <c r="I8855" s="7">
        <f>IF(OR(F8855="",G8855=""),"",IF(F8855+G8855=0,"",ROUND(E8855/(F8855+G8855),1)))</f>
        <v/>
      </c>
      <c r="J8855">
        <f>IF(A8855="","",WEEKDAY(A8855,2))</f>
        <v/>
      </c>
      <c r="K8855">
        <f>IF(A8855="","",MOD(DAY(A8855),10))</f>
        <v/>
      </c>
    </row>
    <row r="8856">
      <c r="A8856" s="8" t="n"/>
      <c r="I8856" s="7">
        <f>IF(OR(F8856="",G8856=""),"",IF(F8856+G8856=0,"",ROUND(E8856/(F8856+G8856),1)))</f>
        <v/>
      </c>
      <c r="J8856">
        <f>IF(A8856="","",WEEKDAY(A8856,2))</f>
        <v/>
      </c>
      <c r="K8856">
        <f>IF(A8856="","",MOD(DAY(A8856),10))</f>
        <v/>
      </c>
    </row>
    <row r="8857">
      <c r="A8857" s="8" t="n"/>
      <c r="I8857" s="7">
        <f>IF(OR(F8857="",G8857=""),"",IF(F8857+G8857=0,"",ROUND(E8857/(F8857+G8857),1)))</f>
        <v/>
      </c>
      <c r="J8857">
        <f>IF(A8857="","",WEEKDAY(A8857,2))</f>
        <v/>
      </c>
      <c r="K8857">
        <f>IF(A8857="","",MOD(DAY(A8857),10))</f>
        <v/>
      </c>
    </row>
    <row r="8858">
      <c r="A8858" s="8" t="n"/>
      <c r="I8858" s="7">
        <f>IF(OR(F8858="",G8858=""),"",IF(F8858+G8858=0,"",ROUND(E8858/(F8858+G8858),1)))</f>
        <v/>
      </c>
      <c r="J8858">
        <f>IF(A8858="","",WEEKDAY(A8858,2))</f>
        <v/>
      </c>
      <c r="K8858">
        <f>IF(A8858="","",MOD(DAY(A8858),10))</f>
        <v/>
      </c>
    </row>
    <row r="8859">
      <c r="A8859" s="8" t="n"/>
      <c r="I8859" s="7">
        <f>IF(OR(F8859="",G8859=""),"",IF(F8859+G8859=0,"",ROUND(E8859/(F8859+G8859),1)))</f>
        <v/>
      </c>
      <c r="J8859">
        <f>IF(A8859="","",WEEKDAY(A8859,2))</f>
        <v/>
      </c>
      <c r="K8859">
        <f>IF(A8859="","",MOD(DAY(A8859),10))</f>
        <v/>
      </c>
    </row>
    <row r="8860">
      <c r="A8860" s="8" t="n"/>
      <c r="I8860" s="7">
        <f>IF(OR(F8860="",G8860=""),"",IF(F8860+G8860=0,"",ROUND(E8860/(F8860+G8860),1)))</f>
        <v/>
      </c>
      <c r="J8860">
        <f>IF(A8860="","",WEEKDAY(A8860,2))</f>
        <v/>
      </c>
      <c r="K8860">
        <f>IF(A8860="","",MOD(DAY(A8860),10))</f>
        <v/>
      </c>
    </row>
    <row r="8861">
      <c r="A8861" s="8" t="n"/>
      <c r="I8861" s="7">
        <f>IF(OR(F8861="",G8861=""),"",IF(F8861+G8861=0,"",ROUND(E8861/(F8861+G8861),1)))</f>
        <v/>
      </c>
      <c r="J8861">
        <f>IF(A8861="","",WEEKDAY(A8861,2))</f>
        <v/>
      </c>
      <c r="K8861">
        <f>IF(A8861="","",MOD(DAY(A8861),10))</f>
        <v/>
      </c>
    </row>
    <row r="8862">
      <c r="A8862" s="8" t="n"/>
      <c r="I8862" s="7">
        <f>IF(OR(F8862="",G8862=""),"",IF(F8862+G8862=0,"",ROUND(E8862/(F8862+G8862),1)))</f>
        <v/>
      </c>
      <c r="J8862">
        <f>IF(A8862="","",WEEKDAY(A8862,2))</f>
        <v/>
      </c>
      <c r="K8862">
        <f>IF(A8862="","",MOD(DAY(A8862),10))</f>
        <v/>
      </c>
    </row>
    <row r="8863">
      <c r="A8863" s="8" t="n"/>
      <c r="I8863" s="7">
        <f>IF(OR(F8863="",G8863=""),"",IF(F8863+G8863=0,"",ROUND(E8863/(F8863+G8863),1)))</f>
        <v/>
      </c>
      <c r="J8863">
        <f>IF(A8863="","",WEEKDAY(A8863,2))</f>
        <v/>
      </c>
      <c r="K8863">
        <f>IF(A8863="","",MOD(DAY(A8863),10))</f>
        <v/>
      </c>
    </row>
    <row r="8864">
      <c r="A8864" s="8" t="n"/>
      <c r="I8864" s="7">
        <f>IF(OR(F8864="",G8864=""),"",IF(F8864+G8864=0,"",ROUND(E8864/(F8864+G8864),1)))</f>
        <v/>
      </c>
      <c r="J8864">
        <f>IF(A8864="","",WEEKDAY(A8864,2))</f>
        <v/>
      </c>
      <c r="K8864">
        <f>IF(A8864="","",MOD(DAY(A8864),10))</f>
        <v/>
      </c>
    </row>
    <row r="8865">
      <c r="A8865" s="8" t="n"/>
      <c r="I8865" s="7">
        <f>IF(OR(F8865="",G8865=""),"",IF(F8865+G8865=0,"",ROUND(E8865/(F8865+G8865),1)))</f>
        <v/>
      </c>
      <c r="J8865">
        <f>IF(A8865="","",WEEKDAY(A8865,2))</f>
        <v/>
      </c>
      <c r="K8865">
        <f>IF(A8865="","",MOD(DAY(A8865),10))</f>
        <v/>
      </c>
    </row>
    <row r="8866">
      <c r="A8866" s="8" t="n"/>
      <c r="I8866" s="7">
        <f>IF(OR(F8866="",G8866=""),"",IF(F8866+G8866=0,"",ROUND(E8866/(F8866+G8866),1)))</f>
        <v/>
      </c>
      <c r="J8866">
        <f>IF(A8866="","",WEEKDAY(A8866,2))</f>
        <v/>
      </c>
      <c r="K8866">
        <f>IF(A8866="","",MOD(DAY(A8866),10))</f>
        <v/>
      </c>
    </row>
    <row r="8867">
      <c r="A8867" s="8" t="n"/>
      <c r="I8867" s="7">
        <f>IF(OR(F8867="",G8867=""),"",IF(F8867+G8867=0,"",ROUND(E8867/(F8867+G8867),1)))</f>
        <v/>
      </c>
      <c r="J8867">
        <f>IF(A8867="","",WEEKDAY(A8867,2))</f>
        <v/>
      </c>
      <c r="K8867">
        <f>IF(A8867="","",MOD(DAY(A8867),10))</f>
        <v/>
      </c>
    </row>
    <row r="8868">
      <c r="A8868" s="8" t="n"/>
      <c r="I8868" s="7">
        <f>IF(OR(F8868="",G8868=""),"",IF(F8868+G8868=0,"",ROUND(E8868/(F8868+G8868),1)))</f>
        <v/>
      </c>
      <c r="J8868">
        <f>IF(A8868="","",WEEKDAY(A8868,2))</f>
        <v/>
      </c>
      <c r="K8868">
        <f>IF(A8868="","",MOD(DAY(A8868),10))</f>
        <v/>
      </c>
    </row>
    <row r="8869">
      <c r="A8869" s="8" t="n"/>
      <c r="I8869" s="7">
        <f>IF(OR(F8869="",G8869=""),"",IF(F8869+G8869=0,"",ROUND(E8869/(F8869+G8869),1)))</f>
        <v/>
      </c>
      <c r="J8869">
        <f>IF(A8869="","",WEEKDAY(A8869,2))</f>
        <v/>
      </c>
      <c r="K8869">
        <f>IF(A8869="","",MOD(DAY(A8869),10))</f>
        <v/>
      </c>
    </row>
    <row r="8870">
      <c r="A8870" s="8" t="n"/>
      <c r="I8870" s="7">
        <f>IF(OR(F8870="",G8870=""),"",IF(F8870+G8870=0,"",ROUND(E8870/(F8870+G8870),1)))</f>
        <v/>
      </c>
      <c r="J8870">
        <f>IF(A8870="","",WEEKDAY(A8870,2))</f>
        <v/>
      </c>
      <c r="K8870">
        <f>IF(A8870="","",MOD(DAY(A8870),10))</f>
        <v/>
      </c>
    </row>
    <row r="8871">
      <c r="A8871" s="8" t="n"/>
      <c r="I8871" s="7">
        <f>IF(OR(F8871="",G8871=""),"",IF(F8871+G8871=0,"",ROUND(E8871/(F8871+G8871),1)))</f>
        <v/>
      </c>
      <c r="J8871">
        <f>IF(A8871="","",WEEKDAY(A8871,2))</f>
        <v/>
      </c>
      <c r="K8871">
        <f>IF(A8871="","",MOD(DAY(A8871),10))</f>
        <v/>
      </c>
    </row>
    <row r="8872">
      <c r="A8872" s="8" t="n"/>
      <c r="I8872" s="7">
        <f>IF(OR(F8872="",G8872=""),"",IF(F8872+G8872=0,"",ROUND(E8872/(F8872+G8872),1)))</f>
        <v/>
      </c>
      <c r="J8872">
        <f>IF(A8872="","",WEEKDAY(A8872,2))</f>
        <v/>
      </c>
      <c r="K8872">
        <f>IF(A8872="","",MOD(DAY(A8872),10))</f>
        <v/>
      </c>
    </row>
    <row r="8873">
      <c r="A8873" s="8" t="n"/>
      <c r="I8873" s="7">
        <f>IF(OR(F8873="",G8873=""),"",IF(F8873+G8873=0,"",ROUND(E8873/(F8873+G8873),1)))</f>
        <v/>
      </c>
      <c r="J8873">
        <f>IF(A8873="","",WEEKDAY(A8873,2))</f>
        <v/>
      </c>
      <c r="K8873">
        <f>IF(A8873="","",MOD(DAY(A8873),10))</f>
        <v/>
      </c>
    </row>
    <row r="8874">
      <c r="A8874" s="8" t="n"/>
      <c r="I8874" s="7">
        <f>IF(OR(F8874="",G8874=""),"",IF(F8874+G8874=0,"",ROUND(E8874/(F8874+G8874),1)))</f>
        <v/>
      </c>
      <c r="J8874">
        <f>IF(A8874="","",WEEKDAY(A8874,2))</f>
        <v/>
      </c>
      <c r="K8874">
        <f>IF(A8874="","",MOD(DAY(A8874),10))</f>
        <v/>
      </c>
    </row>
    <row r="8875">
      <c r="A8875" s="8" t="n"/>
      <c r="I8875" s="7">
        <f>IF(OR(F8875="",G8875=""),"",IF(F8875+G8875=0,"",ROUND(E8875/(F8875+G8875),1)))</f>
        <v/>
      </c>
      <c r="J8875">
        <f>IF(A8875="","",WEEKDAY(A8875,2))</f>
        <v/>
      </c>
      <c r="K8875">
        <f>IF(A8875="","",MOD(DAY(A8875),10))</f>
        <v/>
      </c>
    </row>
    <row r="8876">
      <c r="A8876" s="8" t="n"/>
      <c r="I8876" s="7">
        <f>IF(OR(F8876="",G8876=""),"",IF(F8876+G8876=0,"",ROUND(E8876/(F8876+G8876),1)))</f>
        <v/>
      </c>
      <c r="J8876">
        <f>IF(A8876="","",WEEKDAY(A8876,2))</f>
        <v/>
      </c>
      <c r="K8876">
        <f>IF(A8876="","",MOD(DAY(A8876),10))</f>
        <v/>
      </c>
    </row>
    <row r="8877">
      <c r="A8877" s="8" t="n"/>
      <c r="I8877" s="7">
        <f>IF(OR(F8877="",G8877=""),"",IF(F8877+G8877=0,"",ROUND(E8877/(F8877+G8877),1)))</f>
        <v/>
      </c>
      <c r="J8877">
        <f>IF(A8877="","",WEEKDAY(A8877,2))</f>
        <v/>
      </c>
      <c r="K8877">
        <f>IF(A8877="","",MOD(DAY(A8877),10))</f>
        <v/>
      </c>
    </row>
    <row r="8878">
      <c r="A8878" s="8" t="n"/>
      <c r="I8878" s="7">
        <f>IF(OR(F8878="",G8878=""),"",IF(F8878+G8878=0,"",ROUND(E8878/(F8878+G8878),1)))</f>
        <v/>
      </c>
      <c r="J8878">
        <f>IF(A8878="","",WEEKDAY(A8878,2))</f>
        <v/>
      </c>
      <c r="K8878">
        <f>IF(A8878="","",MOD(DAY(A8878),10))</f>
        <v/>
      </c>
    </row>
    <row r="8879">
      <c r="A8879" s="8" t="n"/>
      <c r="I8879" s="7">
        <f>IF(OR(F8879="",G8879=""),"",IF(F8879+G8879=0,"",ROUND(E8879/(F8879+G8879),1)))</f>
        <v/>
      </c>
      <c r="J8879">
        <f>IF(A8879="","",WEEKDAY(A8879,2))</f>
        <v/>
      </c>
      <c r="K8879">
        <f>IF(A8879="","",MOD(DAY(A8879),10))</f>
        <v/>
      </c>
    </row>
    <row r="8880">
      <c r="A8880" s="8" t="n"/>
      <c r="I8880" s="7">
        <f>IF(OR(F8880="",G8880=""),"",IF(F8880+G8880=0,"",ROUND(E8880/(F8880+G8880),1)))</f>
        <v/>
      </c>
      <c r="J8880">
        <f>IF(A8880="","",WEEKDAY(A8880,2))</f>
        <v/>
      </c>
      <c r="K8880">
        <f>IF(A8880="","",MOD(DAY(A8880),10))</f>
        <v/>
      </c>
    </row>
    <row r="8881">
      <c r="A8881" s="8" t="n"/>
      <c r="I8881" s="7">
        <f>IF(OR(F8881="",G8881=""),"",IF(F8881+G8881=0,"",ROUND(E8881/(F8881+G8881),1)))</f>
        <v/>
      </c>
      <c r="J8881">
        <f>IF(A8881="","",WEEKDAY(A8881,2))</f>
        <v/>
      </c>
      <c r="K8881">
        <f>IF(A8881="","",MOD(DAY(A8881),10))</f>
        <v/>
      </c>
    </row>
    <row r="8882">
      <c r="A8882" s="8" t="n"/>
      <c r="I8882" s="7">
        <f>IF(OR(F8882="",G8882=""),"",IF(F8882+G8882=0,"",ROUND(E8882/(F8882+G8882),1)))</f>
        <v/>
      </c>
      <c r="J8882">
        <f>IF(A8882="","",WEEKDAY(A8882,2))</f>
        <v/>
      </c>
      <c r="K8882">
        <f>IF(A8882="","",MOD(DAY(A8882),10))</f>
        <v/>
      </c>
    </row>
    <row r="8883">
      <c r="A8883" s="8" t="n"/>
      <c r="I8883" s="7">
        <f>IF(OR(F8883="",G8883=""),"",IF(F8883+G8883=0,"",ROUND(E8883/(F8883+G8883),1)))</f>
        <v/>
      </c>
      <c r="J8883">
        <f>IF(A8883="","",WEEKDAY(A8883,2))</f>
        <v/>
      </c>
      <c r="K8883">
        <f>IF(A8883="","",MOD(DAY(A8883),10))</f>
        <v/>
      </c>
    </row>
    <row r="8884">
      <c r="A8884" s="8" t="n"/>
      <c r="I8884" s="7">
        <f>IF(OR(F8884="",G8884=""),"",IF(F8884+G8884=0,"",ROUND(E8884/(F8884+G8884),1)))</f>
        <v/>
      </c>
      <c r="J8884">
        <f>IF(A8884="","",WEEKDAY(A8884,2))</f>
        <v/>
      </c>
      <c r="K8884">
        <f>IF(A8884="","",MOD(DAY(A8884),10))</f>
        <v/>
      </c>
    </row>
    <row r="8885">
      <c r="A8885" s="8" t="n"/>
      <c r="I8885" s="7">
        <f>IF(OR(F8885="",G8885=""),"",IF(F8885+G8885=0,"",ROUND(E8885/(F8885+G8885),1)))</f>
        <v/>
      </c>
      <c r="J8885">
        <f>IF(A8885="","",WEEKDAY(A8885,2))</f>
        <v/>
      </c>
      <c r="K8885">
        <f>IF(A8885="","",MOD(DAY(A8885),10))</f>
        <v/>
      </c>
    </row>
    <row r="8886">
      <c r="A8886" s="8" t="n"/>
      <c r="I8886" s="7">
        <f>IF(OR(F8886="",G8886=""),"",IF(F8886+G8886=0,"",ROUND(E8886/(F8886+G8886),1)))</f>
        <v/>
      </c>
      <c r="J8886">
        <f>IF(A8886="","",WEEKDAY(A8886,2))</f>
        <v/>
      </c>
      <c r="K8886">
        <f>IF(A8886="","",MOD(DAY(A8886),10))</f>
        <v/>
      </c>
    </row>
    <row r="8887">
      <c r="A8887" s="8" t="n"/>
      <c r="I8887" s="7">
        <f>IF(OR(F8887="",G8887=""),"",IF(F8887+G8887=0,"",ROUND(E8887/(F8887+G8887),1)))</f>
        <v/>
      </c>
      <c r="J8887">
        <f>IF(A8887="","",WEEKDAY(A8887,2))</f>
        <v/>
      </c>
      <c r="K8887">
        <f>IF(A8887="","",MOD(DAY(A8887),10))</f>
        <v/>
      </c>
    </row>
    <row r="8888">
      <c r="A8888" s="8" t="n"/>
      <c r="I8888" s="7">
        <f>IF(OR(F8888="",G8888=""),"",IF(F8888+G8888=0,"",ROUND(E8888/(F8888+G8888),1)))</f>
        <v/>
      </c>
      <c r="J8888">
        <f>IF(A8888="","",WEEKDAY(A8888,2))</f>
        <v/>
      </c>
      <c r="K8888">
        <f>IF(A8888="","",MOD(DAY(A8888),10))</f>
        <v/>
      </c>
    </row>
    <row r="8889">
      <c r="A8889" s="8" t="n"/>
      <c r="I8889" s="7">
        <f>IF(OR(F8889="",G8889=""),"",IF(F8889+G8889=0,"",ROUND(E8889/(F8889+G8889),1)))</f>
        <v/>
      </c>
      <c r="J8889">
        <f>IF(A8889="","",WEEKDAY(A8889,2))</f>
        <v/>
      </c>
      <c r="K8889">
        <f>IF(A8889="","",MOD(DAY(A8889),10))</f>
        <v/>
      </c>
    </row>
    <row r="8890">
      <c r="A8890" s="8" t="n"/>
      <c r="I8890" s="7">
        <f>IF(OR(F8890="",G8890=""),"",IF(F8890+G8890=0,"",ROUND(E8890/(F8890+G8890),1)))</f>
        <v/>
      </c>
      <c r="J8890">
        <f>IF(A8890="","",WEEKDAY(A8890,2))</f>
        <v/>
      </c>
      <c r="K8890">
        <f>IF(A8890="","",MOD(DAY(A8890),10))</f>
        <v/>
      </c>
    </row>
    <row r="8891">
      <c r="A8891" s="8" t="n"/>
      <c r="I8891" s="7">
        <f>IF(OR(F8891="",G8891=""),"",IF(F8891+G8891=0,"",ROUND(E8891/(F8891+G8891),1)))</f>
        <v/>
      </c>
      <c r="J8891">
        <f>IF(A8891="","",WEEKDAY(A8891,2))</f>
        <v/>
      </c>
      <c r="K8891">
        <f>IF(A8891="","",MOD(DAY(A8891),10))</f>
        <v/>
      </c>
    </row>
    <row r="8892">
      <c r="A8892" s="8" t="n"/>
      <c r="I8892" s="7">
        <f>IF(OR(F8892="",G8892=""),"",IF(F8892+G8892=0,"",ROUND(E8892/(F8892+G8892),1)))</f>
        <v/>
      </c>
      <c r="J8892">
        <f>IF(A8892="","",WEEKDAY(A8892,2))</f>
        <v/>
      </c>
      <c r="K8892">
        <f>IF(A8892="","",MOD(DAY(A8892),10))</f>
        <v/>
      </c>
    </row>
    <row r="8893">
      <c r="A8893" s="8" t="n"/>
      <c r="I8893" s="7">
        <f>IF(OR(F8893="",G8893=""),"",IF(F8893+G8893=0,"",ROUND(E8893/(F8893+G8893),1)))</f>
        <v/>
      </c>
      <c r="J8893">
        <f>IF(A8893="","",WEEKDAY(A8893,2))</f>
        <v/>
      </c>
      <c r="K8893">
        <f>IF(A8893="","",MOD(DAY(A8893),10))</f>
        <v/>
      </c>
    </row>
    <row r="8894">
      <c r="A8894" s="8" t="n"/>
      <c r="I8894" s="7">
        <f>IF(OR(F8894="",G8894=""),"",IF(F8894+G8894=0,"",ROUND(E8894/(F8894+G8894),1)))</f>
        <v/>
      </c>
      <c r="J8894">
        <f>IF(A8894="","",WEEKDAY(A8894,2))</f>
        <v/>
      </c>
      <c r="K8894">
        <f>IF(A8894="","",MOD(DAY(A8894),10))</f>
        <v/>
      </c>
    </row>
    <row r="8895">
      <c r="A8895" s="8" t="n"/>
      <c r="I8895" s="7">
        <f>IF(OR(F8895="",G8895=""),"",IF(F8895+G8895=0,"",ROUND(E8895/(F8895+G8895),1)))</f>
        <v/>
      </c>
      <c r="J8895">
        <f>IF(A8895="","",WEEKDAY(A8895,2))</f>
        <v/>
      </c>
      <c r="K8895">
        <f>IF(A8895="","",MOD(DAY(A8895),10))</f>
        <v/>
      </c>
    </row>
    <row r="8896">
      <c r="A8896" s="8" t="n"/>
      <c r="I8896" s="7">
        <f>IF(OR(F8896="",G8896=""),"",IF(F8896+G8896=0,"",ROUND(E8896/(F8896+G8896),1)))</f>
        <v/>
      </c>
      <c r="J8896">
        <f>IF(A8896="","",WEEKDAY(A8896,2))</f>
        <v/>
      </c>
      <c r="K8896">
        <f>IF(A8896="","",MOD(DAY(A8896),10))</f>
        <v/>
      </c>
    </row>
    <row r="8897">
      <c r="A8897" s="8" t="n"/>
      <c r="I8897" s="7">
        <f>IF(OR(F8897="",G8897=""),"",IF(F8897+G8897=0,"",ROUND(E8897/(F8897+G8897),1)))</f>
        <v/>
      </c>
      <c r="J8897">
        <f>IF(A8897="","",WEEKDAY(A8897,2))</f>
        <v/>
      </c>
      <c r="K8897">
        <f>IF(A8897="","",MOD(DAY(A8897),10))</f>
        <v/>
      </c>
    </row>
    <row r="8898">
      <c r="A8898" s="8" t="n"/>
      <c r="I8898" s="7">
        <f>IF(OR(F8898="",G8898=""),"",IF(F8898+G8898=0,"",ROUND(E8898/(F8898+G8898),1)))</f>
        <v/>
      </c>
      <c r="J8898">
        <f>IF(A8898="","",WEEKDAY(A8898,2))</f>
        <v/>
      </c>
      <c r="K8898">
        <f>IF(A8898="","",MOD(DAY(A8898),10))</f>
        <v/>
      </c>
    </row>
    <row r="8899">
      <c r="A8899" s="8" t="n"/>
      <c r="I8899" s="7">
        <f>IF(OR(F8899="",G8899=""),"",IF(F8899+G8899=0,"",ROUND(E8899/(F8899+G8899),1)))</f>
        <v/>
      </c>
      <c r="J8899">
        <f>IF(A8899="","",WEEKDAY(A8899,2))</f>
        <v/>
      </c>
      <c r="K8899">
        <f>IF(A8899="","",MOD(DAY(A8899),10))</f>
        <v/>
      </c>
    </row>
    <row r="8900">
      <c r="A8900" s="8" t="n"/>
      <c r="I8900" s="7">
        <f>IF(OR(F8900="",G8900=""),"",IF(F8900+G8900=0,"",ROUND(E8900/(F8900+G8900),1)))</f>
        <v/>
      </c>
      <c r="J8900">
        <f>IF(A8900="","",WEEKDAY(A8900,2))</f>
        <v/>
      </c>
      <c r="K8900">
        <f>IF(A8900="","",MOD(DAY(A8900),10))</f>
        <v/>
      </c>
    </row>
    <row r="8901">
      <c r="A8901" s="8" t="n"/>
      <c r="I8901" s="7">
        <f>IF(OR(F8901="",G8901=""),"",IF(F8901+G8901=0,"",ROUND(E8901/(F8901+G8901),1)))</f>
        <v/>
      </c>
      <c r="J8901">
        <f>IF(A8901="","",WEEKDAY(A8901,2))</f>
        <v/>
      </c>
      <c r="K8901">
        <f>IF(A8901="","",MOD(DAY(A8901),10))</f>
        <v/>
      </c>
    </row>
    <row r="8902">
      <c r="A8902" s="8" t="n"/>
      <c r="I8902" s="7">
        <f>IF(OR(F8902="",G8902=""),"",IF(F8902+G8902=0,"",ROUND(E8902/(F8902+G8902),1)))</f>
        <v/>
      </c>
      <c r="J8902">
        <f>IF(A8902="","",WEEKDAY(A8902,2))</f>
        <v/>
      </c>
      <c r="K8902">
        <f>IF(A8902="","",MOD(DAY(A8902),10))</f>
        <v/>
      </c>
    </row>
    <row r="8903">
      <c r="A8903" s="8" t="n"/>
      <c r="I8903" s="7">
        <f>IF(OR(F8903="",G8903=""),"",IF(F8903+G8903=0,"",ROUND(E8903/(F8903+G8903),1)))</f>
        <v/>
      </c>
      <c r="J8903">
        <f>IF(A8903="","",WEEKDAY(A8903,2))</f>
        <v/>
      </c>
      <c r="K8903">
        <f>IF(A8903="","",MOD(DAY(A8903),10))</f>
        <v/>
      </c>
    </row>
    <row r="8904">
      <c r="A8904" s="8" t="n"/>
      <c r="I8904" s="7">
        <f>IF(OR(F8904="",G8904=""),"",IF(F8904+G8904=0,"",ROUND(E8904/(F8904+G8904),1)))</f>
        <v/>
      </c>
      <c r="J8904">
        <f>IF(A8904="","",WEEKDAY(A8904,2))</f>
        <v/>
      </c>
      <c r="K8904">
        <f>IF(A8904="","",MOD(DAY(A8904),10))</f>
        <v/>
      </c>
    </row>
    <row r="8905">
      <c r="A8905" s="8" t="n"/>
      <c r="I8905" s="7">
        <f>IF(OR(F8905="",G8905=""),"",IF(F8905+G8905=0,"",ROUND(E8905/(F8905+G8905),1)))</f>
        <v/>
      </c>
      <c r="J8905">
        <f>IF(A8905="","",WEEKDAY(A8905,2))</f>
        <v/>
      </c>
      <c r="K8905">
        <f>IF(A8905="","",MOD(DAY(A8905),10))</f>
        <v/>
      </c>
    </row>
    <row r="8906">
      <c r="A8906" s="8" t="n"/>
      <c r="I8906" s="7">
        <f>IF(OR(F8906="",G8906=""),"",IF(F8906+G8906=0,"",ROUND(E8906/(F8906+G8906),1)))</f>
        <v/>
      </c>
      <c r="J8906">
        <f>IF(A8906="","",WEEKDAY(A8906,2))</f>
        <v/>
      </c>
      <c r="K8906">
        <f>IF(A8906="","",MOD(DAY(A8906),10))</f>
        <v/>
      </c>
    </row>
    <row r="8907">
      <c r="A8907" s="8" t="n"/>
      <c r="I8907" s="7">
        <f>IF(OR(F8907="",G8907=""),"",IF(F8907+G8907=0,"",ROUND(E8907/(F8907+G8907),1)))</f>
        <v/>
      </c>
      <c r="J8907">
        <f>IF(A8907="","",WEEKDAY(A8907,2))</f>
        <v/>
      </c>
      <c r="K8907">
        <f>IF(A8907="","",MOD(DAY(A8907),10))</f>
        <v/>
      </c>
    </row>
    <row r="8908">
      <c r="A8908" s="8" t="n"/>
      <c r="I8908" s="7">
        <f>IF(OR(F8908="",G8908=""),"",IF(F8908+G8908=0,"",ROUND(E8908/(F8908+G8908),1)))</f>
        <v/>
      </c>
      <c r="J8908">
        <f>IF(A8908="","",WEEKDAY(A8908,2))</f>
        <v/>
      </c>
      <c r="K8908">
        <f>IF(A8908="","",MOD(DAY(A8908),10))</f>
        <v/>
      </c>
    </row>
    <row r="8909">
      <c r="A8909" s="8" t="n"/>
      <c r="I8909" s="7">
        <f>IF(OR(F8909="",G8909=""),"",IF(F8909+G8909=0,"",ROUND(E8909/(F8909+G8909),1)))</f>
        <v/>
      </c>
      <c r="J8909">
        <f>IF(A8909="","",WEEKDAY(A8909,2))</f>
        <v/>
      </c>
      <c r="K8909">
        <f>IF(A8909="","",MOD(DAY(A8909),10))</f>
        <v/>
      </c>
    </row>
    <row r="8910">
      <c r="A8910" s="8" t="n"/>
      <c r="I8910" s="7">
        <f>IF(OR(F8910="",G8910=""),"",IF(F8910+G8910=0,"",ROUND(E8910/(F8910+G8910),1)))</f>
        <v/>
      </c>
      <c r="J8910">
        <f>IF(A8910="","",WEEKDAY(A8910,2))</f>
        <v/>
      </c>
      <c r="K8910">
        <f>IF(A8910="","",MOD(DAY(A8910),10))</f>
        <v/>
      </c>
    </row>
    <row r="8911">
      <c r="A8911" s="8" t="n"/>
      <c r="I8911" s="7">
        <f>IF(OR(F8911="",G8911=""),"",IF(F8911+G8911=0,"",ROUND(E8911/(F8911+G8911),1)))</f>
        <v/>
      </c>
      <c r="J8911">
        <f>IF(A8911="","",WEEKDAY(A8911,2))</f>
        <v/>
      </c>
      <c r="K8911">
        <f>IF(A8911="","",MOD(DAY(A8911),10))</f>
        <v/>
      </c>
    </row>
    <row r="8912">
      <c r="A8912" s="8" t="n"/>
      <c r="I8912" s="7">
        <f>IF(OR(F8912="",G8912=""),"",IF(F8912+G8912=0,"",ROUND(E8912/(F8912+G8912),1)))</f>
        <v/>
      </c>
      <c r="J8912">
        <f>IF(A8912="","",WEEKDAY(A8912,2))</f>
        <v/>
      </c>
      <c r="K8912">
        <f>IF(A8912="","",MOD(DAY(A8912),10))</f>
        <v/>
      </c>
    </row>
    <row r="8913">
      <c r="A8913" s="8" t="n"/>
      <c r="I8913" s="7">
        <f>IF(OR(F8913="",G8913=""),"",IF(F8913+G8913=0,"",ROUND(E8913/(F8913+G8913),1)))</f>
        <v/>
      </c>
      <c r="J8913">
        <f>IF(A8913="","",WEEKDAY(A8913,2))</f>
        <v/>
      </c>
      <c r="K8913">
        <f>IF(A8913="","",MOD(DAY(A8913),10))</f>
        <v/>
      </c>
    </row>
    <row r="8914">
      <c r="A8914" s="8" t="n"/>
      <c r="I8914" s="7">
        <f>IF(OR(F8914="",G8914=""),"",IF(F8914+G8914=0,"",ROUND(E8914/(F8914+G8914),1)))</f>
        <v/>
      </c>
      <c r="J8914">
        <f>IF(A8914="","",WEEKDAY(A8914,2))</f>
        <v/>
      </c>
      <c r="K8914">
        <f>IF(A8914="","",MOD(DAY(A8914),10))</f>
        <v/>
      </c>
    </row>
    <row r="8915">
      <c r="A8915" s="8" t="n"/>
      <c r="I8915" s="7">
        <f>IF(OR(F8915="",G8915=""),"",IF(F8915+G8915=0,"",ROUND(E8915/(F8915+G8915),1)))</f>
        <v/>
      </c>
      <c r="J8915">
        <f>IF(A8915="","",WEEKDAY(A8915,2))</f>
        <v/>
      </c>
      <c r="K8915">
        <f>IF(A8915="","",MOD(DAY(A8915),10))</f>
        <v/>
      </c>
    </row>
    <row r="8916">
      <c r="A8916" s="8" t="n"/>
      <c r="I8916" s="7">
        <f>IF(OR(F8916="",G8916=""),"",IF(F8916+G8916=0,"",ROUND(E8916/(F8916+G8916),1)))</f>
        <v/>
      </c>
      <c r="J8916">
        <f>IF(A8916="","",WEEKDAY(A8916,2))</f>
        <v/>
      </c>
      <c r="K8916">
        <f>IF(A8916="","",MOD(DAY(A8916),10))</f>
        <v/>
      </c>
    </row>
    <row r="8917">
      <c r="A8917" s="8" t="n"/>
      <c r="I8917" s="7">
        <f>IF(OR(F8917="",G8917=""),"",IF(F8917+G8917=0,"",ROUND(E8917/(F8917+G8917),1)))</f>
        <v/>
      </c>
      <c r="J8917">
        <f>IF(A8917="","",WEEKDAY(A8917,2))</f>
        <v/>
      </c>
      <c r="K8917">
        <f>IF(A8917="","",MOD(DAY(A8917),10))</f>
        <v/>
      </c>
    </row>
    <row r="8918">
      <c r="A8918" s="8" t="n"/>
      <c r="I8918" s="7">
        <f>IF(OR(F8918="",G8918=""),"",IF(F8918+G8918=0,"",ROUND(E8918/(F8918+G8918),1)))</f>
        <v/>
      </c>
      <c r="J8918">
        <f>IF(A8918="","",WEEKDAY(A8918,2))</f>
        <v/>
      </c>
      <c r="K8918">
        <f>IF(A8918="","",MOD(DAY(A8918),10))</f>
        <v/>
      </c>
    </row>
    <row r="8919">
      <c r="A8919" s="8" t="n"/>
      <c r="I8919" s="7">
        <f>IF(OR(F8919="",G8919=""),"",IF(F8919+G8919=0,"",ROUND(E8919/(F8919+G8919),1)))</f>
        <v/>
      </c>
      <c r="J8919">
        <f>IF(A8919="","",WEEKDAY(A8919,2))</f>
        <v/>
      </c>
      <c r="K8919">
        <f>IF(A8919="","",MOD(DAY(A8919),10))</f>
        <v/>
      </c>
    </row>
    <row r="8920">
      <c r="A8920" s="8" t="n"/>
      <c r="I8920" s="7">
        <f>IF(OR(F8920="",G8920=""),"",IF(F8920+G8920=0,"",ROUND(E8920/(F8920+G8920),1)))</f>
        <v/>
      </c>
      <c r="J8920">
        <f>IF(A8920="","",WEEKDAY(A8920,2))</f>
        <v/>
      </c>
      <c r="K8920">
        <f>IF(A8920="","",MOD(DAY(A8920),10))</f>
        <v/>
      </c>
    </row>
    <row r="8921">
      <c r="A8921" s="8" t="n"/>
      <c r="I8921" s="7">
        <f>IF(OR(F8921="",G8921=""),"",IF(F8921+G8921=0,"",ROUND(E8921/(F8921+G8921),1)))</f>
        <v/>
      </c>
      <c r="J8921">
        <f>IF(A8921="","",WEEKDAY(A8921,2))</f>
        <v/>
      </c>
      <c r="K8921">
        <f>IF(A8921="","",MOD(DAY(A8921),10))</f>
        <v/>
      </c>
    </row>
    <row r="8922">
      <c r="A8922" s="8" t="n"/>
      <c r="I8922" s="7">
        <f>IF(OR(F8922="",G8922=""),"",IF(F8922+G8922=0,"",ROUND(E8922/(F8922+G8922),1)))</f>
        <v/>
      </c>
      <c r="J8922">
        <f>IF(A8922="","",WEEKDAY(A8922,2))</f>
        <v/>
      </c>
      <c r="K8922">
        <f>IF(A8922="","",MOD(DAY(A8922),10))</f>
        <v/>
      </c>
    </row>
    <row r="8923">
      <c r="A8923" s="8" t="n"/>
      <c r="I8923" s="7">
        <f>IF(OR(F8923="",G8923=""),"",IF(F8923+G8923=0,"",ROUND(E8923/(F8923+G8923),1)))</f>
        <v/>
      </c>
      <c r="J8923">
        <f>IF(A8923="","",WEEKDAY(A8923,2))</f>
        <v/>
      </c>
      <c r="K8923">
        <f>IF(A8923="","",MOD(DAY(A8923),10))</f>
        <v/>
      </c>
    </row>
    <row r="8924">
      <c r="A8924" s="8" t="n"/>
      <c r="I8924" s="7">
        <f>IF(OR(F8924="",G8924=""),"",IF(F8924+G8924=0,"",ROUND(E8924/(F8924+G8924),1)))</f>
        <v/>
      </c>
      <c r="J8924">
        <f>IF(A8924="","",WEEKDAY(A8924,2))</f>
        <v/>
      </c>
      <c r="K8924">
        <f>IF(A8924="","",MOD(DAY(A8924),10))</f>
        <v/>
      </c>
    </row>
    <row r="8925">
      <c r="A8925" s="8" t="n"/>
      <c r="I8925" s="7">
        <f>IF(OR(F8925="",G8925=""),"",IF(F8925+G8925=0,"",ROUND(E8925/(F8925+G8925),1)))</f>
        <v/>
      </c>
      <c r="J8925">
        <f>IF(A8925="","",WEEKDAY(A8925,2))</f>
        <v/>
      </c>
      <c r="K8925">
        <f>IF(A8925="","",MOD(DAY(A8925),10))</f>
        <v/>
      </c>
    </row>
    <row r="8926">
      <c r="A8926" s="8" t="n"/>
      <c r="I8926" s="7">
        <f>IF(OR(F8926="",G8926=""),"",IF(F8926+G8926=0,"",ROUND(E8926/(F8926+G8926),1)))</f>
        <v/>
      </c>
      <c r="J8926">
        <f>IF(A8926="","",WEEKDAY(A8926,2))</f>
        <v/>
      </c>
      <c r="K8926">
        <f>IF(A8926="","",MOD(DAY(A8926),10))</f>
        <v/>
      </c>
    </row>
    <row r="8927">
      <c r="A8927" s="8" t="n"/>
      <c r="I8927" s="7">
        <f>IF(OR(F8927="",G8927=""),"",IF(F8927+G8927=0,"",ROUND(E8927/(F8927+G8927),1)))</f>
        <v/>
      </c>
      <c r="J8927">
        <f>IF(A8927="","",WEEKDAY(A8927,2))</f>
        <v/>
      </c>
      <c r="K8927">
        <f>IF(A8927="","",MOD(DAY(A8927),10))</f>
        <v/>
      </c>
    </row>
    <row r="8928">
      <c r="A8928" s="8" t="n"/>
      <c r="I8928" s="7">
        <f>IF(OR(F8928="",G8928=""),"",IF(F8928+G8928=0,"",ROUND(E8928/(F8928+G8928),1)))</f>
        <v/>
      </c>
      <c r="J8928">
        <f>IF(A8928="","",WEEKDAY(A8928,2))</f>
        <v/>
      </c>
      <c r="K8928">
        <f>IF(A8928="","",MOD(DAY(A8928),10))</f>
        <v/>
      </c>
    </row>
    <row r="8929">
      <c r="A8929" s="8" t="n"/>
      <c r="I8929" s="7">
        <f>IF(OR(F8929="",G8929=""),"",IF(F8929+G8929=0,"",ROUND(E8929/(F8929+G8929),1)))</f>
        <v/>
      </c>
      <c r="J8929">
        <f>IF(A8929="","",WEEKDAY(A8929,2))</f>
        <v/>
      </c>
      <c r="K8929">
        <f>IF(A8929="","",MOD(DAY(A8929),10))</f>
        <v/>
      </c>
    </row>
    <row r="8930">
      <c r="A8930" s="8" t="n"/>
      <c r="I8930" s="7">
        <f>IF(OR(F8930="",G8930=""),"",IF(F8930+G8930=0,"",ROUND(E8930/(F8930+G8930),1)))</f>
        <v/>
      </c>
      <c r="J8930">
        <f>IF(A8930="","",WEEKDAY(A8930,2))</f>
        <v/>
      </c>
      <c r="K8930">
        <f>IF(A8930="","",MOD(DAY(A8930),10))</f>
        <v/>
      </c>
    </row>
    <row r="8931">
      <c r="A8931" s="8" t="n"/>
      <c r="I8931" s="7">
        <f>IF(OR(F8931="",G8931=""),"",IF(F8931+G8931=0,"",ROUND(E8931/(F8931+G8931),1)))</f>
        <v/>
      </c>
      <c r="J8931">
        <f>IF(A8931="","",WEEKDAY(A8931,2))</f>
        <v/>
      </c>
      <c r="K8931">
        <f>IF(A8931="","",MOD(DAY(A8931),10))</f>
        <v/>
      </c>
    </row>
    <row r="8932">
      <c r="A8932" s="8" t="n"/>
      <c r="I8932" s="7">
        <f>IF(OR(F8932="",G8932=""),"",IF(F8932+G8932=0,"",ROUND(E8932/(F8932+G8932),1)))</f>
        <v/>
      </c>
      <c r="J8932">
        <f>IF(A8932="","",WEEKDAY(A8932,2))</f>
        <v/>
      </c>
      <c r="K8932">
        <f>IF(A8932="","",MOD(DAY(A8932),10))</f>
        <v/>
      </c>
    </row>
    <row r="8933">
      <c r="A8933" s="8" t="n"/>
      <c r="I8933" s="7">
        <f>IF(OR(F8933="",G8933=""),"",IF(F8933+G8933=0,"",ROUND(E8933/(F8933+G8933),1)))</f>
        <v/>
      </c>
      <c r="J8933">
        <f>IF(A8933="","",WEEKDAY(A8933,2))</f>
        <v/>
      </c>
      <c r="K8933">
        <f>IF(A8933="","",MOD(DAY(A8933),10))</f>
        <v/>
      </c>
    </row>
    <row r="8934">
      <c r="A8934" s="8" t="n"/>
      <c r="I8934" s="7">
        <f>IF(OR(F8934="",G8934=""),"",IF(F8934+G8934=0,"",ROUND(E8934/(F8934+G8934),1)))</f>
        <v/>
      </c>
      <c r="J8934">
        <f>IF(A8934="","",WEEKDAY(A8934,2))</f>
        <v/>
      </c>
      <c r="K8934">
        <f>IF(A8934="","",MOD(DAY(A8934),10))</f>
        <v/>
      </c>
    </row>
    <row r="8935">
      <c r="A8935" s="8" t="n"/>
      <c r="I8935" s="7">
        <f>IF(OR(F8935="",G8935=""),"",IF(F8935+G8935=0,"",ROUND(E8935/(F8935+G8935),1)))</f>
        <v/>
      </c>
      <c r="J8935">
        <f>IF(A8935="","",WEEKDAY(A8935,2))</f>
        <v/>
      </c>
      <c r="K8935">
        <f>IF(A8935="","",MOD(DAY(A8935),10))</f>
        <v/>
      </c>
    </row>
    <row r="8936">
      <c r="A8936" s="8" t="n"/>
      <c r="I8936" s="7">
        <f>IF(OR(F8936="",G8936=""),"",IF(F8936+G8936=0,"",ROUND(E8936/(F8936+G8936),1)))</f>
        <v/>
      </c>
      <c r="J8936">
        <f>IF(A8936="","",WEEKDAY(A8936,2))</f>
        <v/>
      </c>
      <c r="K8936">
        <f>IF(A8936="","",MOD(DAY(A8936),10))</f>
        <v/>
      </c>
    </row>
    <row r="8937">
      <c r="A8937" s="8" t="n"/>
      <c r="I8937" s="7">
        <f>IF(OR(F8937="",G8937=""),"",IF(F8937+G8937=0,"",ROUND(E8937/(F8937+G8937),1)))</f>
        <v/>
      </c>
      <c r="J8937">
        <f>IF(A8937="","",WEEKDAY(A8937,2))</f>
        <v/>
      </c>
      <c r="K8937">
        <f>IF(A8937="","",MOD(DAY(A8937),10))</f>
        <v/>
      </c>
    </row>
    <row r="8938">
      <c r="A8938" s="8" t="n"/>
      <c r="I8938" s="7">
        <f>IF(OR(F8938="",G8938=""),"",IF(F8938+G8938=0,"",ROUND(E8938/(F8938+G8938),1)))</f>
        <v/>
      </c>
      <c r="J8938">
        <f>IF(A8938="","",WEEKDAY(A8938,2))</f>
        <v/>
      </c>
      <c r="K8938">
        <f>IF(A8938="","",MOD(DAY(A8938),10))</f>
        <v/>
      </c>
    </row>
    <row r="8939">
      <c r="A8939" s="8" t="n"/>
      <c r="I8939" s="7">
        <f>IF(OR(F8939="",G8939=""),"",IF(F8939+G8939=0,"",ROUND(E8939/(F8939+G8939),1)))</f>
        <v/>
      </c>
      <c r="J8939">
        <f>IF(A8939="","",WEEKDAY(A8939,2))</f>
        <v/>
      </c>
      <c r="K8939">
        <f>IF(A8939="","",MOD(DAY(A8939),10))</f>
        <v/>
      </c>
    </row>
    <row r="8940">
      <c r="A8940" s="8" t="n"/>
      <c r="I8940" s="7">
        <f>IF(OR(F8940="",G8940=""),"",IF(F8940+G8940=0,"",ROUND(E8940/(F8940+G8940),1)))</f>
        <v/>
      </c>
      <c r="J8940">
        <f>IF(A8940="","",WEEKDAY(A8940,2))</f>
        <v/>
      </c>
      <c r="K8940">
        <f>IF(A8940="","",MOD(DAY(A8940),10))</f>
        <v/>
      </c>
    </row>
    <row r="8941">
      <c r="A8941" s="8" t="n"/>
      <c r="I8941" s="7">
        <f>IF(OR(F8941="",G8941=""),"",IF(F8941+G8941=0,"",ROUND(E8941/(F8941+G8941),1)))</f>
        <v/>
      </c>
      <c r="J8941">
        <f>IF(A8941="","",WEEKDAY(A8941,2))</f>
        <v/>
      </c>
      <c r="K8941">
        <f>IF(A8941="","",MOD(DAY(A8941),10))</f>
        <v/>
      </c>
    </row>
    <row r="8942">
      <c r="A8942" s="8" t="n"/>
      <c r="I8942" s="7">
        <f>IF(OR(F8942="",G8942=""),"",IF(F8942+G8942=0,"",ROUND(E8942/(F8942+G8942),1)))</f>
        <v/>
      </c>
      <c r="J8942">
        <f>IF(A8942="","",WEEKDAY(A8942,2))</f>
        <v/>
      </c>
      <c r="K8942">
        <f>IF(A8942="","",MOD(DAY(A8942),10))</f>
        <v/>
      </c>
    </row>
    <row r="8943">
      <c r="A8943" s="8" t="n"/>
      <c r="I8943" s="7">
        <f>IF(OR(F8943="",G8943=""),"",IF(F8943+G8943=0,"",ROUND(E8943/(F8943+G8943),1)))</f>
        <v/>
      </c>
      <c r="J8943">
        <f>IF(A8943="","",WEEKDAY(A8943,2))</f>
        <v/>
      </c>
      <c r="K8943">
        <f>IF(A8943="","",MOD(DAY(A8943),10))</f>
        <v/>
      </c>
    </row>
    <row r="8944">
      <c r="A8944" s="8" t="n"/>
      <c r="I8944" s="7">
        <f>IF(OR(F8944="",G8944=""),"",IF(F8944+G8944=0,"",ROUND(E8944/(F8944+G8944),1)))</f>
        <v/>
      </c>
      <c r="J8944">
        <f>IF(A8944="","",WEEKDAY(A8944,2))</f>
        <v/>
      </c>
      <c r="K8944">
        <f>IF(A8944="","",MOD(DAY(A8944),10))</f>
        <v/>
      </c>
    </row>
    <row r="8945">
      <c r="A8945" s="8" t="n"/>
      <c r="I8945" s="7">
        <f>IF(OR(F8945="",G8945=""),"",IF(F8945+G8945=0,"",ROUND(E8945/(F8945+G8945),1)))</f>
        <v/>
      </c>
      <c r="J8945">
        <f>IF(A8945="","",WEEKDAY(A8945,2))</f>
        <v/>
      </c>
      <c r="K8945">
        <f>IF(A8945="","",MOD(DAY(A8945),10))</f>
        <v/>
      </c>
    </row>
    <row r="8946">
      <c r="A8946" s="8" t="n"/>
      <c r="I8946" s="7">
        <f>IF(OR(F8946="",G8946=""),"",IF(F8946+G8946=0,"",ROUND(E8946/(F8946+G8946),1)))</f>
        <v/>
      </c>
      <c r="J8946">
        <f>IF(A8946="","",WEEKDAY(A8946,2))</f>
        <v/>
      </c>
      <c r="K8946">
        <f>IF(A8946="","",MOD(DAY(A8946),10))</f>
        <v/>
      </c>
    </row>
    <row r="8947">
      <c r="A8947" s="8" t="n"/>
      <c r="I8947" s="7">
        <f>IF(OR(F8947="",G8947=""),"",IF(F8947+G8947=0,"",ROUND(E8947/(F8947+G8947),1)))</f>
        <v/>
      </c>
      <c r="J8947">
        <f>IF(A8947="","",WEEKDAY(A8947,2))</f>
        <v/>
      </c>
      <c r="K8947">
        <f>IF(A8947="","",MOD(DAY(A8947),10))</f>
        <v/>
      </c>
    </row>
    <row r="8948">
      <c r="A8948" s="8" t="n"/>
      <c r="I8948" s="7">
        <f>IF(OR(F8948="",G8948=""),"",IF(F8948+G8948=0,"",ROUND(E8948/(F8948+G8948),1)))</f>
        <v/>
      </c>
      <c r="J8948">
        <f>IF(A8948="","",WEEKDAY(A8948,2))</f>
        <v/>
      </c>
      <c r="K8948">
        <f>IF(A8948="","",MOD(DAY(A8948),10))</f>
        <v/>
      </c>
    </row>
    <row r="8949">
      <c r="A8949" s="8" t="n"/>
      <c r="I8949" s="7">
        <f>IF(OR(F8949="",G8949=""),"",IF(F8949+G8949=0,"",ROUND(E8949/(F8949+G8949),1)))</f>
        <v/>
      </c>
      <c r="J8949">
        <f>IF(A8949="","",WEEKDAY(A8949,2))</f>
        <v/>
      </c>
      <c r="K8949">
        <f>IF(A8949="","",MOD(DAY(A8949),10))</f>
        <v/>
      </c>
    </row>
    <row r="8950">
      <c r="A8950" s="8" t="n"/>
      <c r="I8950" s="7">
        <f>IF(OR(F8950="",G8950=""),"",IF(F8950+G8950=0,"",ROUND(E8950/(F8950+G8950),1)))</f>
        <v/>
      </c>
      <c r="J8950">
        <f>IF(A8950="","",WEEKDAY(A8950,2))</f>
        <v/>
      </c>
      <c r="K8950">
        <f>IF(A8950="","",MOD(DAY(A8950),10))</f>
        <v/>
      </c>
    </row>
    <row r="8951">
      <c r="A8951" s="8" t="n"/>
      <c r="I8951" s="7">
        <f>IF(OR(F8951="",G8951=""),"",IF(F8951+G8951=0,"",ROUND(E8951/(F8951+G8951),1)))</f>
        <v/>
      </c>
      <c r="J8951">
        <f>IF(A8951="","",WEEKDAY(A8951,2))</f>
        <v/>
      </c>
      <c r="K8951">
        <f>IF(A8951="","",MOD(DAY(A8951),10))</f>
        <v/>
      </c>
    </row>
    <row r="8952">
      <c r="A8952" s="8" t="n"/>
      <c r="I8952" s="7">
        <f>IF(OR(F8952="",G8952=""),"",IF(F8952+G8952=0,"",ROUND(E8952/(F8952+G8952),1)))</f>
        <v/>
      </c>
      <c r="J8952">
        <f>IF(A8952="","",WEEKDAY(A8952,2))</f>
        <v/>
      </c>
      <c r="K8952">
        <f>IF(A8952="","",MOD(DAY(A8952),10))</f>
        <v/>
      </c>
    </row>
    <row r="8953">
      <c r="A8953" s="8" t="n"/>
      <c r="I8953" s="7">
        <f>IF(OR(F8953="",G8953=""),"",IF(F8953+G8953=0,"",ROUND(E8953/(F8953+G8953),1)))</f>
        <v/>
      </c>
      <c r="J8953">
        <f>IF(A8953="","",WEEKDAY(A8953,2))</f>
        <v/>
      </c>
      <c r="K8953">
        <f>IF(A8953="","",MOD(DAY(A8953),10))</f>
        <v/>
      </c>
    </row>
    <row r="8954">
      <c r="A8954" s="8" t="n"/>
      <c r="I8954" s="7">
        <f>IF(OR(F8954="",G8954=""),"",IF(F8954+G8954=0,"",ROUND(E8954/(F8954+G8954),1)))</f>
        <v/>
      </c>
      <c r="J8954">
        <f>IF(A8954="","",WEEKDAY(A8954,2))</f>
        <v/>
      </c>
      <c r="K8954">
        <f>IF(A8954="","",MOD(DAY(A8954),10))</f>
        <v/>
      </c>
    </row>
    <row r="8955">
      <c r="A8955" s="8" t="n"/>
      <c r="I8955" s="7">
        <f>IF(OR(F8955="",G8955=""),"",IF(F8955+G8955=0,"",ROUND(E8955/(F8955+G8955),1)))</f>
        <v/>
      </c>
      <c r="J8955">
        <f>IF(A8955="","",WEEKDAY(A8955,2))</f>
        <v/>
      </c>
      <c r="K8955">
        <f>IF(A8955="","",MOD(DAY(A8955),10))</f>
        <v/>
      </c>
    </row>
    <row r="8956">
      <c r="A8956" s="8" t="n"/>
      <c r="I8956" s="7">
        <f>IF(OR(F8956="",G8956=""),"",IF(F8956+G8956=0,"",ROUND(E8956/(F8956+G8956),1)))</f>
        <v/>
      </c>
      <c r="J8956">
        <f>IF(A8956="","",WEEKDAY(A8956,2))</f>
        <v/>
      </c>
      <c r="K8956">
        <f>IF(A8956="","",MOD(DAY(A8956),10))</f>
        <v/>
      </c>
    </row>
    <row r="8957">
      <c r="A8957" s="8" t="n"/>
      <c r="I8957" s="7">
        <f>IF(OR(F8957="",G8957=""),"",IF(F8957+G8957=0,"",ROUND(E8957/(F8957+G8957),1)))</f>
        <v/>
      </c>
      <c r="J8957">
        <f>IF(A8957="","",WEEKDAY(A8957,2))</f>
        <v/>
      </c>
      <c r="K8957">
        <f>IF(A8957="","",MOD(DAY(A8957),10))</f>
        <v/>
      </c>
    </row>
    <row r="8958">
      <c r="A8958" s="8" t="n"/>
      <c r="I8958" s="7">
        <f>IF(OR(F8958="",G8958=""),"",IF(F8958+G8958=0,"",ROUND(E8958/(F8958+G8958),1)))</f>
        <v/>
      </c>
      <c r="J8958">
        <f>IF(A8958="","",WEEKDAY(A8958,2))</f>
        <v/>
      </c>
      <c r="K8958">
        <f>IF(A8958="","",MOD(DAY(A8958),10))</f>
        <v/>
      </c>
    </row>
    <row r="8959">
      <c r="A8959" s="8" t="n"/>
      <c r="I8959" s="7">
        <f>IF(OR(F8959="",G8959=""),"",IF(F8959+G8959=0,"",ROUND(E8959/(F8959+G8959),1)))</f>
        <v/>
      </c>
      <c r="J8959">
        <f>IF(A8959="","",WEEKDAY(A8959,2))</f>
        <v/>
      </c>
      <c r="K8959">
        <f>IF(A8959="","",MOD(DAY(A8959),10))</f>
        <v/>
      </c>
    </row>
    <row r="8960">
      <c r="A8960" s="8" t="n"/>
      <c r="I8960" s="7">
        <f>IF(OR(F8960="",G8960=""),"",IF(F8960+G8960=0,"",ROUND(E8960/(F8960+G8960),1)))</f>
        <v/>
      </c>
      <c r="J8960">
        <f>IF(A8960="","",WEEKDAY(A8960,2))</f>
        <v/>
      </c>
      <c r="K8960">
        <f>IF(A8960="","",MOD(DAY(A8960),10))</f>
        <v/>
      </c>
    </row>
    <row r="8961">
      <c r="A8961" s="8" t="n"/>
      <c r="I8961" s="7">
        <f>IF(OR(F8961="",G8961=""),"",IF(F8961+G8961=0,"",ROUND(E8961/(F8961+G8961),1)))</f>
        <v/>
      </c>
      <c r="J8961">
        <f>IF(A8961="","",WEEKDAY(A8961,2))</f>
        <v/>
      </c>
      <c r="K8961">
        <f>IF(A8961="","",MOD(DAY(A8961),10))</f>
        <v/>
      </c>
    </row>
    <row r="8962">
      <c r="A8962" s="8" t="n"/>
      <c r="I8962" s="7">
        <f>IF(OR(F8962="",G8962=""),"",IF(F8962+G8962=0,"",ROUND(E8962/(F8962+G8962),1)))</f>
        <v/>
      </c>
      <c r="J8962">
        <f>IF(A8962="","",WEEKDAY(A8962,2))</f>
        <v/>
      </c>
      <c r="K8962">
        <f>IF(A8962="","",MOD(DAY(A8962),10))</f>
        <v/>
      </c>
    </row>
    <row r="8963">
      <c r="A8963" s="8" t="n"/>
      <c r="I8963" s="7">
        <f>IF(OR(F8963="",G8963=""),"",IF(F8963+G8963=0,"",ROUND(E8963/(F8963+G8963),1)))</f>
        <v/>
      </c>
      <c r="J8963">
        <f>IF(A8963="","",WEEKDAY(A8963,2))</f>
        <v/>
      </c>
      <c r="K8963">
        <f>IF(A8963="","",MOD(DAY(A8963),10))</f>
        <v/>
      </c>
    </row>
    <row r="8964">
      <c r="A8964" s="8" t="n"/>
      <c r="I8964" s="7">
        <f>IF(OR(F8964="",G8964=""),"",IF(F8964+G8964=0,"",ROUND(E8964/(F8964+G8964),1)))</f>
        <v/>
      </c>
      <c r="J8964">
        <f>IF(A8964="","",WEEKDAY(A8964,2))</f>
        <v/>
      </c>
      <c r="K8964">
        <f>IF(A8964="","",MOD(DAY(A8964),10))</f>
        <v/>
      </c>
    </row>
    <row r="8965">
      <c r="A8965" s="8" t="n"/>
      <c r="I8965" s="7">
        <f>IF(OR(F8965="",G8965=""),"",IF(F8965+G8965=0,"",ROUND(E8965/(F8965+G8965),1)))</f>
        <v/>
      </c>
      <c r="J8965">
        <f>IF(A8965="","",WEEKDAY(A8965,2))</f>
        <v/>
      </c>
      <c r="K8965">
        <f>IF(A8965="","",MOD(DAY(A8965),10))</f>
        <v/>
      </c>
    </row>
    <row r="8966">
      <c r="A8966" s="8" t="n"/>
      <c r="I8966" s="7">
        <f>IF(OR(F8966="",G8966=""),"",IF(F8966+G8966=0,"",ROUND(E8966/(F8966+G8966),1)))</f>
        <v/>
      </c>
      <c r="J8966">
        <f>IF(A8966="","",WEEKDAY(A8966,2))</f>
        <v/>
      </c>
      <c r="K8966">
        <f>IF(A8966="","",MOD(DAY(A8966),10))</f>
        <v/>
      </c>
    </row>
    <row r="8967">
      <c r="A8967" s="8" t="n"/>
      <c r="I8967" s="7">
        <f>IF(OR(F8967="",G8967=""),"",IF(F8967+G8967=0,"",ROUND(E8967/(F8967+G8967),1)))</f>
        <v/>
      </c>
      <c r="J8967">
        <f>IF(A8967="","",WEEKDAY(A8967,2))</f>
        <v/>
      </c>
      <c r="K8967">
        <f>IF(A8967="","",MOD(DAY(A8967),10))</f>
        <v/>
      </c>
    </row>
    <row r="8968">
      <c r="A8968" s="8" t="n"/>
      <c r="I8968" s="7">
        <f>IF(OR(F8968="",G8968=""),"",IF(F8968+G8968=0,"",ROUND(E8968/(F8968+G8968),1)))</f>
        <v/>
      </c>
      <c r="J8968">
        <f>IF(A8968="","",WEEKDAY(A8968,2))</f>
        <v/>
      </c>
      <c r="K8968">
        <f>IF(A8968="","",MOD(DAY(A8968),10))</f>
        <v/>
      </c>
    </row>
    <row r="8969">
      <c r="A8969" s="8" t="n"/>
      <c r="I8969" s="7">
        <f>IF(OR(F8969="",G8969=""),"",IF(F8969+G8969=0,"",ROUND(E8969/(F8969+G8969),1)))</f>
        <v/>
      </c>
      <c r="J8969">
        <f>IF(A8969="","",WEEKDAY(A8969,2))</f>
        <v/>
      </c>
      <c r="K8969">
        <f>IF(A8969="","",MOD(DAY(A8969),10))</f>
        <v/>
      </c>
    </row>
    <row r="8970">
      <c r="A8970" s="8" t="n"/>
      <c r="I8970" s="7">
        <f>IF(OR(F8970="",G8970=""),"",IF(F8970+G8970=0,"",ROUND(E8970/(F8970+G8970),1)))</f>
        <v/>
      </c>
      <c r="J8970">
        <f>IF(A8970="","",WEEKDAY(A8970,2))</f>
        <v/>
      </c>
      <c r="K8970">
        <f>IF(A8970="","",MOD(DAY(A8970),10))</f>
        <v/>
      </c>
    </row>
    <row r="8971">
      <c r="A8971" s="8" t="n"/>
      <c r="I8971" s="7">
        <f>IF(OR(F8971="",G8971=""),"",IF(F8971+G8971=0,"",ROUND(E8971/(F8971+G8971),1)))</f>
        <v/>
      </c>
      <c r="J8971">
        <f>IF(A8971="","",WEEKDAY(A8971,2))</f>
        <v/>
      </c>
      <c r="K8971">
        <f>IF(A8971="","",MOD(DAY(A8971),10))</f>
        <v/>
      </c>
    </row>
    <row r="8972">
      <c r="A8972" s="8" t="n"/>
      <c r="I8972" s="7">
        <f>IF(OR(F8972="",G8972=""),"",IF(F8972+G8972=0,"",ROUND(E8972/(F8972+G8972),1)))</f>
        <v/>
      </c>
      <c r="J8972">
        <f>IF(A8972="","",WEEKDAY(A8972,2))</f>
        <v/>
      </c>
      <c r="K8972">
        <f>IF(A8972="","",MOD(DAY(A8972),10))</f>
        <v/>
      </c>
    </row>
    <row r="8973">
      <c r="A8973" s="8" t="n"/>
      <c r="I8973" s="7">
        <f>IF(OR(F8973="",G8973=""),"",IF(F8973+G8973=0,"",ROUND(E8973/(F8973+G8973),1)))</f>
        <v/>
      </c>
      <c r="J8973">
        <f>IF(A8973="","",WEEKDAY(A8973,2))</f>
        <v/>
      </c>
      <c r="K8973">
        <f>IF(A8973="","",MOD(DAY(A8973),10))</f>
        <v/>
      </c>
    </row>
    <row r="8974">
      <c r="A8974" s="8" t="n"/>
      <c r="I8974" s="7">
        <f>IF(OR(F8974="",G8974=""),"",IF(F8974+G8974=0,"",ROUND(E8974/(F8974+G8974),1)))</f>
        <v/>
      </c>
      <c r="J8974">
        <f>IF(A8974="","",WEEKDAY(A8974,2))</f>
        <v/>
      </c>
      <c r="K8974">
        <f>IF(A8974="","",MOD(DAY(A8974),10))</f>
        <v/>
      </c>
    </row>
    <row r="8975">
      <c r="A8975" s="8" t="n"/>
      <c r="I8975" s="7">
        <f>IF(OR(F8975="",G8975=""),"",IF(F8975+G8975=0,"",ROUND(E8975/(F8975+G8975),1)))</f>
        <v/>
      </c>
      <c r="J8975">
        <f>IF(A8975="","",WEEKDAY(A8975,2))</f>
        <v/>
      </c>
      <c r="K8975">
        <f>IF(A8975="","",MOD(DAY(A8975),10))</f>
        <v/>
      </c>
    </row>
    <row r="8976">
      <c r="A8976" s="8" t="n"/>
      <c r="I8976" s="7">
        <f>IF(OR(F8976="",G8976=""),"",IF(F8976+G8976=0,"",ROUND(E8976/(F8976+G8976),1)))</f>
        <v/>
      </c>
      <c r="J8976">
        <f>IF(A8976="","",WEEKDAY(A8976,2))</f>
        <v/>
      </c>
      <c r="K8976">
        <f>IF(A8976="","",MOD(DAY(A8976),10))</f>
        <v/>
      </c>
    </row>
    <row r="8977">
      <c r="A8977" s="8" t="n"/>
      <c r="I8977" s="7">
        <f>IF(OR(F8977="",G8977=""),"",IF(F8977+G8977=0,"",ROUND(E8977/(F8977+G8977),1)))</f>
        <v/>
      </c>
      <c r="J8977">
        <f>IF(A8977="","",WEEKDAY(A8977,2))</f>
        <v/>
      </c>
      <c r="K8977">
        <f>IF(A8977="","",MOD(DAY(A8977),10))</f>
        <v/>
      </c>
    </row>
    <row r="8978">
      <c r="A8978" s="8" t="n"/>
      <c r="I8978" s="7">
        <f>IF(OR(F8978="",G8978=""),"",IF(F8978+G8978=0,"",ROUND(E8978/(F8978+G8978),1)))</f>
        <v/>
      </c>
      <c r="J8978">
        <f>IF(A8978="","",WEEKDAY(A8978,2))</f>
        <v/>
      </c>
      <c r="K8978">
        <f>IF(A8978="","",MOD(DAY(A8978),10))</f>
        <v/>
      </c>
    </row>
    <row r="8979">
      <c r="A8979" s="8" t="n"/>
      <c r="I8979" s="7">
        <f>IF(OR(F8979="",G8979=""),"",IF(F8979+G8979=0,"",ROUND(E8979/(F8979+G8979),1)))</f>
        <v/>
      </c>
      <c r="J8979">
        <f>IF(A8979="","",WEEKDAY(A8979,2))</f>
        <v/>
      </c>
      <c r="K8979">
        <f>IF(A8979="","",MOD(DAY(A8979),10))</f>
        <v/>
      </c>
    </row>
    <row r="8980">
      <c r="A8980" s="8" t="n"/>
      <c r="I8980" s="7">
        <f>IF(OR(F8980="",G8980=""),"",IF(F8980+G8980=0,"",ROUND(E8980/(F8980+G8980),1)))</f>
        <v/>
      </c>
      <c r="J8980">
        <f>IF(A8980="","",WEEKDAY(A8980,2))</f>
        <v/>
      </c>
      <c r="K8980">
        <f>IF(A8980="","",MOD(DAY(A8980),10))</f>
        <v/>
      </c>
    </row>
    <row r="8981">
      <c r="A8981" s="8" t="n"/>
      <c r="I8981" s="7">
        <f>IF(OR(F8981="",G8981=""),"",IF(F8981+G8981=0,"",ROUND(E8981/(F8981+G8981),1)))</f>
        <v/>
      </c>
      <c r="J8981">
        <f>IF(A8981="","",WEEKDAY(A8981,2))</f>
        <v/>
      </c>
      <c r="K8981">
        <f>IF(A8981="","",MOD(DAY(A8981),10))</f>
        <v/>
      </c>
    </row>
    <row r="8982">
      <c r="A8982" s="8" t="n"/>
      <c r="I8982" s="7">
        <f>IF(OR(F8982="",G8982=""),"",IF(F8982+G8982=0,"",ROUND(E8982/(F8982+G8982),1)))</f>
        <v/>
      </c>
      <c r="J8982">
        <f>IF(A8982="","",WEEKDAY(A8982,2))</f>
        <v/>
      </c>
      <c r="K8982">
        <f>IF(A8982="","",MOD(DAY(A8982),10))</f>
        <v/>
      </c>
    </row>
    <row r="8983">
      <c r="A8983" s="8" t="n"/>
      <c r="I8983" s="7">
        <f>IF(OR(F8983="",G8983=""),"",IF(F8983+G8983=0,"",ROUND(E8983/(F8983+G8983),1)))</f>
        <v/>
      </c>
      <c r="J8983">
        <f>IF(A8983="","",WEEKDAY(A8983,2))</f>
        <v/>
      </c>
      <c r="K8983">
        <f>IF(A8983="","",MOD(DAY(A8983),10))</f>
        <v/>
      </c>
    </row>
    <row r="8984">
      <c r="A8984" s="8" t="n"/>
      <c r="I8984" s="7">
        <f>IF(OR(F8984="",G8984=""),"",IF(F8984+G8984=0,"",ROUND(E8984/(F8984+G8984),1)))</f>
        <v/>
      </c>
      <c r="J8984">
        <f>IF(A8984="","",WEEKDAY(A8984,2))</f>
        <v/>
      </c>
      <c r="K8984">
        <f>IF(A8984="","",MOD(DAY(A8984),10))</f>
        <v/>
      </c>
    </row>
    <row r="8985">
      <c r="A8985" s="8" t="n"/>
      <c r="I8985" s="7">
        <f>IF(OR(F8985="",G8985=""),"",IF(F8985+G8985=0,"",ROUND(E8985/(F8985+G8985),1)))</f>
        <v/>
      </c>
      <c r="J8985">
        <f>IF(A8985="","",WEEKDAY(A8985,2))</f>
        <v/>
      </c>
      <c r="K8985">
        <f>IF(A8985="","",MOD(DAY(A8985),10))</f>
        <v/>
      </c>
    </row>
    <row r="8986">
      <c r="A8986" s="8" t="n"/>
      <c r="I8986" s="7">
        <f>IF(OR(F8986="",G8986=""),"",IF(F8986+G8986=0,"",ROUND(E8986/(F8986+G8986),1)))</f>
        <v/>
      </c>
      <c r="J8986">
        <f>IF(A8986="","",WEEKDAY(A8986,2))</f>
        <v/>
      </c>
      <c r="K8986">
        <f>IF(A8986="","",MOD(DAY(A8986),10))</f>
        <v/>
      </c>
    </row>
    <row r="8987">
      <c r="A8987" s="8" t="n"/>
      <c r="I8987" s="7">
        <f>IF(OR(F8987="",G8987=""),"",IF(F8987+G8987=0,"",ROUND(E8987/(F8987+G8987),1)))</f>
        <v/>
      </c>
      <c r="J8987">
        <f>IF(A8987="","",WEEKDAY(A8987,2))</f>
        <v/>
      </c>
      <c r="K8987">
        <f>IF(A8987="","",MOD(DAY(A8987),10))</f>
        <v/>
      </c>
    </row>
    <row r="8988">
      <c r="A8988" s="8" t="n"/>
      <c r="I8988" s="7">
        <f>IF(OR(F8988="",G8988=""),"",IF(F8988+G8988=0,"",ROUND(E8988/(F8988+G8988),1)))</f>
        <v/>
      </c>
      <c r="J8988">
        <f>IF(A8988="","",WEEKDAY(A8988,2))</f>
        <v/>
      </c>
      <c r="K8988">
        <f>IF(A8988="","",MOD(DAY(A8988),10))</f>
        <v/>
      </c>
    </row>
    <row r="8989">
      <c r="A8989" s="8" t="n"/>
      <c r="I8989" s="7">
        <f>IF(OR(F8989="",G8989=""),"",IF(F8989+G8989=0,"",ROUND(E8989/(F8989+G8989),1)))</f>
        <v/>
      </c>
      <c r="J8989">
        <f>IF(A8989="","",WEEKDAY(A8989,2))</f>
        <v/>
      </c>
      <c r="K8989">
        <f>IF(A8989="","",MOD(DAY(A8989),10))</f>
        <v/>
      </c>
    </row>
    <row r="8990">
      <c r="A8990" s="8" t="n"/>
      <c r="I8990" s="7">
        <f>IF(OR(F8990="",G8990=""),"",IF(F8990+G8990=0,"",ROUND(E8990/(F8990+G8990),1)))</f>
        <v/>
      </c>
      <c r="J8990">
        <f>IF(A8990="","",WEEKDAY(A8990,2))</f>
        <v/>
      </c>
      <c r="K8990">
        <f>IF(A8990="","",MOD(DAY(A8990),10))</f>
        <v/>
      </c>
    </row>
    <row r="8991">
      <c r="A8991" s="8" t="n"/>
      <c r="I8991" s="7">
        <f>IF(OR(F8991="",G8991=""),"",IF(F8991+G8991=0,"",ROUND(E8991/(F8991+G8991),1)))</f>
        <v/>
      </c>
      <c r="J8991">
        <f>IF(A8991="","",WEEKDAY(A8991,2))</f>
        <v/>
      </c>
      <c r="K8991">
        <f>IF(A8991="","",MOD(DAY(A8991),10))</f>
        <v/>
      </c>
    </row>
    <row r="8992">
      <c r="A8992" s="8" t="n"/>
      <c r="I8992" s="7">
        <f>IF(OR(F8992="",G8992=""),"",IF(F8992+G8992=0,"",ROUND(E8992/(F8992+G8992),1)))</f>
        <v/>
      </c>
      <c r="J8992">
        <f>IF(A8992="","",WEEKDAY(A8992,2))</f>
        <v/>
      </c>
      <c r="K8992">
        <f>IF(A8992="","",MOD(DAY(A8992),10))</f>
        <v/>
      </c>
    </row>
    <row r="8993">
      <c r="A8993" s="8" t="n"/>
      <c r="I8993" s="7">
        <f>IF(OR(F8993="",G8993=""),"",IF(F8993+G8993=0,"",ROUND(E8993/(F8993+G8993),1)))</f>
        <v/>
      </c>
      <c r="J8993">
        <f>IF(A8993="","",WEEKDAY(A8993,2))</f>
        <v/>
      </c>
      <c r="K8993">
        <f>IF(A8993="","",MOD(DAY(A8993),10))</f>
        <v/>
      </c>
    </row>
    <row r="8994">
      <c r="A8994" s="8" t="n"/>
      <c r="I8994" s="7">
        <f>IF(OR(F8994="",G8994=""),"",IF(F8994+G8994=0,"",ROUND(E8994/(F8994+G8994),1)))</f>
        <v/>
      </c>
      <c r="J8994">
        <f>IF(A8994="","",WEEKDAY(A8994,2))</f>
        <v/>
      </c>
      <c r="K8994">
        <f>IF(A8994="","",MOD(DAY(A8994),10))</f>
        <v/>
      </c>
    </row>
    <row r="8995">
      <c r="A8995" s="8" t="n"/>
      <c r="I8995" s="7">
        <f>IF(OR(F8995="",G8995=""),"",IF(F8995+G8995=0,"",ROUND(E8995/(F8995+G8995),1)))</f>
        <v/>
      </c>
      <c r="J8995">
        <f>IF(A8995="","",WEEKDAY(A8995,2))</f>
        <v/>
      </c>
      <c r="K8995">
        <f>IF(A8995="","",MOD(DAY(A8995),10))</f>
        <v/>
      </c>
    </row>
    <row r="8996">
      <c r="A8996" s="8" t="n"/>
      <c r="I8996" s="7">
        <f>IF(OR(F8996="",G8996=""),"",IF(F8996+G8996=0,"",ROUND(E8996/(F8996+G8996),1)))</f>
        <v/>
      </c>
      <c r="J8996">
        <f>IF(A8996="","",WEEKDAY(A8996,2))</f>
        <v/>
      </c>
      <c r="K8996">
        <f>IF(A8996="","",MOD(DAY(A8996),10))</f>
        <v/>
      </c>
    </row>
    <row r="8997">
      <c r="A8997" s="8" t="n"/>
      <c r="I8997" s="7">
        <f>IF(OR(F8997="",G8997=""),"",IF(F8997+G8997=0,"",ROUND(E8997/(F8997+G8997),1)))</f>
        <v/>
      </c>
      <c r="J8997">
        <f>IF(A8997="","",WEEKDAY(A8997,2))</f>
        <v/>
      </c>
      <c r="K8997">
        <f>IF(A8997="","",MOD(DAY(A8997),10))</f>
        <v/>
      </c>
    </row>
    <row r="8998">
      <c r="A8998" s="8" t="n"/>
      <c r="I8998" s="7">
        <f>IF(OR(F8998="",G8998=""),"",IF(F8998+G8998=0,"",ROUND(E8998/(F8998+G8998),1)))</f>
        <v/>
      </c>
      <c r="J8998">
        <f>IF(A8998="","",WEEKDAY(A8998,2))</f>
        <v/>
      </c>
      <c r="K8998">
        <f>IF(A8998="","",MOD(DAY(A8998),10))</f>
        <v/>
      </c>
    </row>
    <row r="8999">
      <c r="A8999" s="8" t="n"/>
      <c r="I8999" s="7">
        <f>IF(OR(F8999="",G8999=""),"",IF(F8999+G8999=0,"",ROUND(E8999/(F8999+G8999),1)))</f>
        <v/>
      </c>
      <c r="J8999">
        <f>IF(A8999="","",WEEKDAY(A8999,2))</f>
        <v/>
      </c>
      <c r="K8999">
        <f>IF(A8999="","",MOD(DAY(A8999),10))</f>
        <v/>
      </c>
    </row>
    <row r="9000">
      <c r="A9000" s="8" t="n"/>
      <c r="I9000" s="7">
        <f>IF(OR(F9000="",G9000=""),"",IF(F9000+G9000=0,"",ROUND(E9000/(F9000+G9000),1)))</f>
        <v/>
      </c>
      <c r="J9000">
        <f>IF(A9000="","",WEEKDAY(A9000,2))</f>
        <v/>
      </c>
      <c r="K9000">
        <f>IF(A9000="","",MOD(DAY(A9000),10))</f>
        <v/>
      </c>
    </row>
    <row r="9001">
      <c r="A9001" s="8" t="n"/>
      <c r="I9001" s="7">
        <f>IF(OR(F9001="",G9001=""),"",IF(F9001+G9001=0,"",ROUND(E9001/(F9001+G9001),1)))</f>
        <v/>
      </c>
      <c r="J9001">
        <f>IF(A9001="","",WEEKDAY(A9001,2))</f>
        <v/>
      </c>
      <c r="K9001">
        <f>IF(A9001="","",MOD(DAY(A9001),10))</f>
        <v/>
      </c>
    </row>
    <row r="9002">
      <c r="A9002" s="8" t="n"/>
      <c r="I9002" s="7">
        <f>IF(OR(F9002="",G9002=""),"",IF(F9002+G9002=0,"",ROUND(E9002/(F9002+G9002),1)))</f>
        <v/>
      </c>
      <c r="J9002">
        <f>IF(A9002="","",WEEKDAY(A9002,2))</f>
        <v/>
      </c>
      <c r="K9002">
        <f>IF(A9002="","",MOD(DAY(A9002),10))</f>
        <v/>
      </c>
    </row>
    <row r="9003">
      <c r="A9003" s="8" t="n"/>
      <c r="I9003" s="7">
        <f>IF(OR(F9003="",G9003=""),"",IF(F9003+G9003=0,"",ROUND(E9003/(F9003+G9003),1)))</f>
        <v/>
      </c>
      <c r="J9003">
        <f>IF(A9003="","",WEEKDAY(A9003,2))</f>
        <v/>
      </c>
      <c r="K9003">
        <f>IF(A9003="","",MOD(DAY(A9003),10))</f>
        <v/>
      </c>
    </row>
    <row r="9004">
      <c r="A9004" s="8" t="n"/>
      <c r="I9004" s="7">
        <f>IF(OR(F9004="",G9004=""),"",IF(F9004+G9004=0,"",ROUND(E9004/(F9004+G9004),1)))</f>
        <v/>
      </c>
      <c r="J9004">
        <f>IF(A9004="","",WEEKDAY(A9004,2))</f>
        <v/>
      </c>
      <c r="K9004">
        <f>IF(A9004="","",MOD(DAY(A9004),10))</f>
        <v/>
      </c>
    </row>
    <row r="9005">
      <c r="A9005" s="8" t="n"/>
      <c r="I9005" s="7">
        <f>IF(OR(F9005="",G9005=""),"",IF(F9005+G9005=0,"",ROUND(E9005/(F9005+G9005),1)))</f>
        <v/>
      </c>
      <c r="J9005">
        <f>IF(A9005="","",WEEKDAY(A9005,2))</f>
        <v/>
      </c>
      <c r="K9005">
        <f>IF(A9005="","",MOD(DAY(A9005),10))</f>
        <v/>
      </c>
    </row>
    <row r="9006">
      <c r="A9006" s="8" t="n"/>
      <c r="I9006" s="7">
        <f>IF(OR(F9006="",G9006=""),"",IF(F9006+G9006=0,"",ROUND(E9006/(F9006+G9006),1)))</f>
        <v/>
      </c>
      <c r="J9006">
        <f>IF(A9006="","",WEEKDAY(A9006,2))</f>
        <v/>
      </c>
      <c r="K9006">
        <f>IF(A9006="","",MOD(DAY(A9006),10))</f>
        <v/>
      </c>
    </row>
    <row r="9007">
      <c r="A9007" s="8" t="n"/>
      <c r="I9007" s="7">
        <f>IF(OR(F9007="",G9007=""),"",IF(F9007+G9007=0,"",ROUND(E9007/(F9007+G9007),1)))</f>
        <v/>
      </c>
      <c r="J9007">
        <f>IF(A9007="","",WEEKDAY(A9007,2))</f>
        <v/>
      </c>
      <c r="K9007">
        <f>IF(A9007="","",MOD(DAY(A9007),10))</f>
        <v/>
      </c>
    </row>
    <row r="9008">
      <c r="A9008" s="8" t="n"/>
      <c r="I9008" s="7">
        <f>IF(OR(F9008="",G9008=""),"",IF(F9008+G9008=0,"",ROUND(E9008/(F9008+G9008),1)))</f>
        <v/>
      </c>
      <c r="J9008">
        <f>IF(A9008="","",WEEKDAY(A9008,2))</f>
        <v/>
      </c>
      <c r="K9008">
        <f>IF(A9008="","",MOD(DAY(A9008),10))</f>
        <v/>
      </c>
    </row>
    <row r="9009">
      <c r="A9009" s="8" t="n"/>
      <c r="I9009" s="7">
        <f>IF(OR(F9009="",G9009=""),"",IF(F9009+G9009=0,"",ROUND(E9009/(F9009+G9009),1)))</f>
        <v/>
      </c>
      <c r="J9009">
        <f>IF(A9009="","",WEEKDAY(A9009,2))</f>
        <v/>
      </c>
      <c r="K9009">
        <f>IF(A9009="","",MOD(DAY(A9009),10))</f>
        <v/>
      </c>
    </row>
    <row r="9010">
      <c r="A9010" s="8" t="n"/>
      <c r="I9010" s="7">
        <f>IF(OR(F9010="",G9010=""),"",IF(F9010+G9010=0,"",ROUND(E9010/(F9010+G9010),1)))</f>
        <v/>
      </c>
      <c r="J9010">
        <f>IF(A9010="","",WEEKDAY(A9010,2))</f>
        <v/>
      </c>
      <c r="K9010">
        <f>IF(A9010="","",MOD(DAY(A9010),10))</f>
        <v/>
      </c>
    </row>
    <row r="9011">
      <c r="A9011" s="8" t="n"/>
      <c r="I9011" s="7">
        <f>IF(OR(F9011="",G9011=""),"",IF(F9011+G9011=0,"",ROUND(E9011/(F9011+G9011),1)))</f>
        <v/>
      </c>
      <c r="J9011">
        <f>IF(A9011="","",WEEKDAY(A9011,2))</f>
        <v/>
      </c>
      <c r="K9011">
        <f>IF(A9011="","",MOD(DAY(A9011),10))</f>
        <v/>
      </c>
    </row>
    <row r="9012">
      <c r="A9012" s="8" t="n"/>
      <c r="I9012" s="7">
        <f>IF(OR(F9012="",G9012=""),"",IF(F9012+G9012=0,"",ROUND(E9012/(F9012+G9012),1)))</f>
        <v/>
      </c>
      <c r="J9012">
        <f>IF(A9012="","",WEEKDAY(A9012,2))</f>
        <v/>
      </c>
      <c r="K9012">
        <f>IF(A9012="","",MOD(DAY(A9012),10))</f>
        <v/>
      </c>
    </row>
    <row r="9013">
      <c r="A9013" s="8" t="n"/>
      <c r="I9013" s="7">
        <f>IF(OR(F9013="",G9013=""),"",IF(F9013+G9013=0,"",ROUND(E9013/(F9013+G9013),1)))</f>
        <v/>
      </c>
      <c r="J9013">
        <f>IF(A9013="","",WEEKDAY(A9013,2))</f>
        <v/>
      </c>
      <c r="K9013">
        <f>IF(A9013="","",MOD(DAY(A9013),10))</f>
        <v/>
      </c>
    </row>
    <row r="9014">
      <c r="A9014" s="8" t="n"/>
      <c r="I9014" s="7">
        <f>IF(OR(F9014="",G9014=""),"",IF(F9014+G9014=0,"",ROUND(E9014/(F9014+G9014),1)))</f>
        <v/>
      </c>
      <c r="J9014">
        <f>IF(A9014="","",WEEKDAY(A9014,2))</f>
        <v/>
      </c>
      <c r="K9014">
        <f>IF(A9014="","",MOD(DAY(A9014),10))</f>
        <v/>
      </c>
    </row>
    <row r="9015">
      <c r="A9015" s="8" t="n"/>
      <c r="I9015" s="7">
        <f>IF(OR(F9015="",G9015=""),"",IF(F9015+G9015=0,"",ROUND(E9015/(F9015+G9015),1)))</f>
        <v/>
      </c>
      <c r="J9015">
        <f>IF(A9015="","",WEEKDAY(A9015,2))</f>
        <v/>
      </c>
      <c r="K9015">
        <f>IF(A9015="","",MOD(DAY(A9015),10))</f>
        <v/>
      </c>
    </row>
    <row r="9016">
      <c r="A9016" s="8" t="n"/>
      <c r="I9016" s="7">
        <f>IF(OR(F9016="",G9016=""),"",IF(F9016+G9016=0,"",ROUND(E9016/(F9016+G9016),1)))</f>
        <v/>
      </c>
      <c r="J9016">
        <f>IF(A9016="","",WEEKDAY(A9016,2))</f>
        <v/>
      </c>
      <c r="K9016">
        <f>IF(A9016="","",MOD(DAY(A9016),10))</f>
        <v/>
      </c>
    </row>
    <row r="9017">
      <c r="A9017" s="8" t="n"/>
      <c r="I9017" s="7">
        <f>IF(OR(F9017="",G9017=""),"",IF(F9017+G9017=0,"",ROUND(E9017/(F9017+G9017),1)))</f>
        <v/>
      </c>
      <c r="J9017">
        <f>IF(A9017="","",WEEKDAY(A9017,2))</f>
        <v/>
      </c>
      <c r="K9017">
        <f>IF(A9017="","",MOD(DAY(A9017),10))</f>
        <v/>
      </c>
    </row>
    <row r="9018">
      <c r="A9018" s="8" t="n"/>
      <c r="I9018" s="7">
        <f>IF(OR(F9018="",G9018=""),"",IF(F9018+G9018=0,"",ROUND(E9018/(F9018+G9018),1)))</f>
        <v/>
      </c>
      <c r="J9018">
        <f>IF(A9018="","",WEEKDAY(A9018,2))</f>
        <v/>
      </c>
      <c r="K9018">
        <f>IF(A9018="","",MOD(DAY(A9018),10))</f>
        <v/>
      </c>
    </row>
    <row r="9019">
      <c r="A9019" s="8" t="n"/>
      <c r="I9019" s="7">
        <f>IF(OR(F9019="",G9019=""),"",IF(F9019+G9019=0,"",ROUND(E9019/(F9019+G9019),1)))</f>
        <v/>
      </c>
      <c r="J9019">
        <f>IF(A9019="","",WEEKDAY(A9019,2))</f>
        <v/>
      </c>
      <c r="K9019">
        <f>IF(A9019="","",MOD(DAY(A9019),10))</f>
        <v/>
      </c>
    </row>
    <row r="9020">
      <c r="A9020" s="8" t="n"/>
      <c r="I9020" s="7">
        <f>IF(OR(F9020="",G9020=""),"",IF(F9020+G9020=0,"",ROUND(E9020/(F9020+G9020),1)))</f>
        <v/>
      </c>
      <c r="J9020">
        <f>IF(A9020="","",WEEKDAY(A9020,2))</f>
        <v/>
      </c>
      <c r="K9020">
        <f>IF(A9020="","",MOD(DAY(A9020),10))</f>
        <v/>
      </c>
    </row>
    <row r="9021">
      <c r="A9021" s="8" t="n"/>
      <c r="I9021" s="7">
        <f>IF(OR(F9021="",G9021=""),"",IF(F9021+G9021=0,"",ROUND(E9021/(F9021+G9021),1)))</f>
        <v/>
      </c>
      <c r="J9021">
        <f>IF(A9021="","",WEEKDAY(A9021,2))</f>
        <v/>
      </c>
      <c r="K9021">
        <f>IF(A9021="","",MOD(DAY(A9021),10))</f>
        <v/>
      </c>
    </row>
    <row r="9022">
      <c r="A9022" s="8" t="n"/>
      <c r="I9022" s="7">
        <f>IF(OR(F9022="",G9022=""),"",IF(F9022+G9022=0,"",ROUND(E9022/(F9022+G9022),1)))</f>
        <v/>
      </c>
      <c r="J9022">
        <f>IF(A9022="","",WEEKDAY(A9022,2))</f>
        <v/>
      </c>
      <c r="K9022">
        <f>IF(A9022="","",MOD(DAY(A9022),10))</f>
        <v/>
      </c>
    </row>
    <row r="9023">
      <c r="A9023" s="8" t="n"/>
      <c r="I9023" s="7">
        <f>IF(OR(F9023="",G9023=""),"",IF(F9023+G9023=0,"",ROUND(E9023/(F9023+G9023),1)))</f>
        <v/>
      </c>
      <c r="J9023">
        <f>IF(A9023="","",WEEKDAY(A9023,2))</f>
        <v/>
      </c>
      <c r="K9023">
        <f>IF(A9023="","",MOD(DAY(A9023),10))</f>
        <v/>
      </c>
    </row>
    <row r="9024">
      <c r="A9024" s="8" t="n"/>
      <c r="I9024" s="7">
        <f>IF(OR(F9024="",G9024=""),"",IF(F9024+G9024=0,"",ROUND(E9024/(F9024+G9024),1)))</f>
        <v/>
      </c>
      <c r="J9024">
        <f>IF(A9024="","",WEEKDAY(A9024,2))</f>
        <v/>
      </c>
      <c r="K9024">
        <f>IF(A9024="","",MOD(DAY(A9024),10))</f>
        <v/>
      </c>
    </row>
    <row r="9025">
      <c r="A9025" s="8" t="n"/>
      <c r="I9025" s="7">
        <f>IF(OR(F9025="",G9025=""),"",IF(F9025+G9025=0,"",ROUND(E9025/(F9025+G9025),1)))</f>
        <v/>
      </c>
      <c r="J9025">
        <f>IF(A9025="","",WEEKDAY(A9025,2))</f>
        <v/>
      </c>
      <c r="K9025">
        <f>IF(A9025="","",MOD(DAY(A9025),10))</f>
        <v/>
      </c>
    </row>
    <row r="9026">
      <c r="A9026" s="8" t="n"/>
      <c r="I9026" s="7">
        <f>IF(OR(F9026="",G9026=""),"",IF(F9026+G9026=0,"",ROUND(E9026/(F9026+G9026),1)))</f>
        <v/>
      </c>
      <c r="J9026">
        <f>IF(A9026="","",WEEKDAY(A9026,2))</f>
        <v/>
      </c>
      <c r="K9026">
        <f>IF(A9026="","",MOD(DAY(A9026),10))</f>
        <v/>
      </c>
    </row>
    <row r="9027">
      <c r="A9027" s="8" t="n"/>
      <c r="I9027" s="7">
        <f>IF(OR(F9027="",G9027=""),"",IF(F9027+G9027=0,"",ROUND(E9027/(F9027+G9027),1)))</f>
        <v/>
      </c>
      <c r="J9027">
        <f>IF(A9027="","",WEEKDAY(A9027,2))</f>
        <v/>
      </c>
      <c r="K9027">
        <f>IF(A9027="","",MOD(DAY(A9027),10))</f>
        <v/>
      </c>
    </row>
    <row r="9028">
      <c r="A9028" s="8" t="n"/>
      <c r="I9028" s="7">
        <f>IF(OR(F9028="",G9028=""),"",IF(F9028+G9028=0,"",ROUND(E9028/(F9028+G9028),1)))</f>
        <v/>
      </c>
      <c r="J9028">
        <f>IF(A9028="","",WEEKDAY(A9028,2))</f>
        <v/>
      </c>
      <c r="K9028">
        <f>IF(A9028="","",MOD(DAY(A9028),10))</f>
        <v/>
      </c>
    </row>
    <row r="9029">
      <c r="A9029" s="8" t="n"/>
      <c r="I9029" s="7">
        <f>IF(OR(F9029="",G9029=""),"",IF(F9029+G9029=0,"",ROUND(E9029/(F9029+G9029),1)))</f>
        <v/>
      </c>
      <c r="J9029">
        <f>IF(A9029="","",WEEKDAY(A9029,2))</f>
        <v/>
      </c>
      <c r="K9029">
        <f>IF(A9029="","",MOD(DAY(A9029),10))</f>
        <v/>
      </c>
    </row>
    <row r="9030">
      <c r="A9030" s="8" t="n"/>
      <c r="I9030" s="7">
        <f>IF(OR(F9030="",G9030=""),"",IF(F9030+G9030=0,"",ROUND(E9030/(F9030+G9030),1)))</f>
        <v/>
      </c>
      <c r="J9030">
        <f>IF(A9030="","",WEEKDAY(A9030,2))</f>
        <v/>
      </c>
      <c r="K9030">
        <f>IF(A9030="","",MOD(DAY(A9030),10))</f>
        <v/>
      </c>
    </row>
    <row r="9031">
      <c r="A9031" s="8" t="n"/>
      <c r="I9031" s="7">
        <f>IF(OR(F9031="",G9031=""),"",IF(F9031+G9031=0,"",ROUND(E9031/(F9031+G9031),1)))</f>
        <v/>
      </c>
      <c r="J9031">
        <f>IF(A9031="","",WEEKDAY(A9031,2))</f>
        <v/>
      </c>
      <c r="K9031">
        <f>IF(A9031="","",MOD(DAY(A9031),10))</f>
        <v/>
      </c>
    </row>
    <row r="9032">
      <c r="A9032" s="8" t="n"/>
      <c r="I9032" s="7">
        <f>IF(OR(F9032="",G9032=""),"",IF(F9032+G9032=0,"",ROUND(E9032/(F9032+G9032),1)))</f>
        <v/>
      </c>
      <c r="J9032">
        <f>IF(A9032="","",WEEKDAY(A9032,2))</f>
        <v/>
      </c>
      <c r="K9032">
        <f>IF(A9032="","",MOD(DAY(A9032),10))</f>
        <v/>
      </c>
    </row>
    <row r="9033">
      <c r="A9033" s="8" t="n"/>
      <c r="I9033" s="7">
        <f>IF(OR(F9033="",G9033=""),"",IF(F9033+G9033=0,"",ROUND(E9033/(F9033+G9033),1)))</f>
        <v/>
      </c>
      <c r="J9033">
        <f>IF(A9033="","",WEEKDAY(A9033,2))</f>
        <v/>
      </c>
      <c r="K9033">
        <f>IF(A9033="","",MOD(DAY(A9033),10))</f>
        <v/>
      </c>
    </row>
    <row r="9034">
      <c r="A9034" s="8" t="n"/>
      <c r="I9034" s="7">
        <f>IF(OR(F9034="",G9034=""),"",IF(F9034+G9034=0,"",ROUND(E9034/(F9034+G9034),1)))</f>
        <v/>
      </c>
      <c r="J9034">
        <f>IF(A9034="","",WEEKDAY(A9034,2))</f>
        <v/>
      </c>
      <c r="K9034">
        <f>IF(A9034="","",MOD(DAY(A9034),10))</f>
        <v/>
      </c>
    </row>
    <row r="9035">
      <c r="A9035" s="8" t="n"/>
      <c r="I9035" s="7">
        <f>IF(OR(F9035="",G9035=""),"",IF(F9035+G9035=0,"",ROUND(E9035/(F9035+G9035),1)))</f>
        <v/>
      </c>
      <c r="J9035">
        <f>IF(A9035="","",WEEKDAY(A9035,2))</f>
        <v/>
      </c>
      <c r="K9035">
        <f>IF(A9035="","",MOD(DAY(A9035),10))</f>
        <v/>
      </c>
    </row>
    <row r="9036">
      <c r="A9036" s="8" t="n"/>
      <c r="I9036" s="7">
        <f>IF(OR(F9036="",G9036=""),"",IF(F9036+G9036=0,"",ROUND(E9036/(F9036+G9036),1)))</f>
        <v/>
      </c>
      <c r="J9036">
        <f>IF(A9036="","",WEEKDAY(A9036,2))</f>
        <v/>
      </c>
      <c r="K9036">
        <f>IF(A9036="","",MOD(DAY(A9036),10))</f>
        <v/>
      </c>
    </row>
    <row r="9037">
      <c r="A9037" s="8" t="n"/>
      <c r="I9037" s="7">
        <f>IF(OR(F9037="",G9037=""),"",IF(F9037+G9037=0,"",ROUND(E9037/(F9037+G9037),1)))</f>
        <v/>
      </c>
      <c r="J9037">
        <f>IF(A9037="","",WEEKDAY(A9037,2))</f>
        <v/>
      </c>
      <c r="K9037">
        <f>IF(A9037="","",MOD(DAY(A9037),10))</f>
        <v/>
      </c>
    </row>
    <row r="9038">
      <c r="A9038" s="8" t="n"/>
      <c r="I9038" s="7">
        <f>IF(OR(F9038="",G9038=""),"",IF(F9038+G9038=0,"",ROUND(E9038/(F9038+G9038),1)))</f>
        <v/>
      </c>
      <c r="J9038">
        <f>IF(A9038="","",WEEKDAY(A9038,2))</f>
        <v/>
      </c>
      <c r="K9038">
        <f>IF(A9038="","",MOD(DAY(A9038),10))</f>
        <v/>
      </c>
    </row>
    <row r="9039">
      <c r="A9039" s="8" t="n"/>
      <c r="I9039" s="7">
        <f>IF(OR(F9039="",G9039=""),"",IF(F9039+G9039=0,"",ROUND(E9039/(F9039+G9039),1)))</f>
        <v/>
      </c>
      <c r="J9039">
        <f>IF(A9039="","",WEEKDAY(A9039,2))</f>
        <v/>
      </c>
      <c r="K9039">
        <f>IF(A9039="","",MOD(DAY(A9039),10))</f>
        <v/>
      </c>
    </row>
    <row r="9040">
      <c r="A9040" s="8" t="n"/>
      <c r="I9040" s="7">
        <f>IF(OR(F9040="",G9040=""),"",IF(F9040+G9040=0,"",ROUND(E9040/(F9040+G9040),1)))</f>
        <v/>
      </c>
      <c r="J9040">
        <f>IF(A9040="","",WEEKDAY(A9040,2))</f>
        <v/>
      </c>
      <c r="K9040">
        <f>IF(A9040="","",MOD(DAY(A9040),10))</f>
        <v/>
      </c>
    </row>
    <row r="9041">
      <c r="A9041" s="8" t="n"/>
      <c r="I9041" s="7">
        <f>IF(OR(F9041="",G9041=""),"",IF(F9041+G9041=0,"",ROUND(E9041/(F9041+G9041),1)))</f>
        <v/>
      </c>
      <c r="J9041">
        <f>IF(A9041="","",WEEKDAY(A9041,2))</f>
        <v/>
      </c>
      <c r="K9041">
        <f>IF(A9041="","",MOD(DAY(A9041),10))</f>
        <v/>
      </c>
    </row>
    <row r="9042">
      <c r="A9042" s="8" t="n"/>
      <c r="I9042" s="7">
        <f>IF(OR(F9042="",G9042=""),"",IF(F9042+G9042=0,"",ROUND(E9042/(F9042+G9042),1)))</f>
        <v/>
      </c>
      <c r="J9042">
        <f>IF(A9042="","",WEEKDAY(A9042,2))</f>
        <v/>
      </c>
      <c r="K9042">
        <f>IF(A9042="","",MOD(DAY(A9042),10))</f>
        <v/>
      </c>
    </row>
    <row r="9043">
      <c r="A9043" s="8" t="n"/>
      <c r="I9043" s="7">
        <f>IF(OR(F9043="",G9043=""),"",IF(F9043+G9043=0,"",ROUND(E9043/(F9043+G9043),1)))</f>
        <v/>
      </c>
      <c r="J9043">
        <f>IF(A9043="","",WEEKDAY(A9043,2))</f>
        <v/>
      </c>
      <c r="K9043">
        <f>IF(A9043="","",MOD(DAY(A9043),10))</f>
        <v/>
      </c>
    </row>
    <row r="9044">
      <c r="A9044" s="8" t="n"/>
      <c r="I9044" s="7">
        <f>IF(OR(F9044="",G9044=""),"",IF(F9044+G9044=0,"",ROUND(E9044/(F9044+G9044),1)))</f>
        <v/>
      </c>
      <c r="J9044">
        <f>IF(A9044="","",WEEKDAY(A9044,2))</f>
        <v/>
      </c>
      <c r="K9044">
        <f>IF(A9044="","",MOD(DAY(A9044),10))</f>
        <v/>
      </c>
    </row>
    <row r="9045">
      <c r="A9045" s="8" t="n"/>
      <c r="I9045" s="7">
        <f>IF(OR(F9045="",G9045=""),"",IF(F9045+G9045=0,"",ROUND(E9045/(F9045+G9045),1)))</f>
        <v/>
      </c>
      <c r="J9045">
        <f>IF(A9045="","",WEEKDAY(A9045,2))</f>
        <v/>
      </c>
      <c r="K9045">
        <f>IF(A9045="","",MOD(DAY(A9045),10))</f>
        <v/>
      </c>
    </row>
    <row r="9046">
      <c r="A9046" s="8" t="n"/>
      <c r="I9046" s="7">
        <f>IF(OR(F9046="",G9046=""),"",IF(F9046+G9046=0,"",ROUND(E9046/(F9046+G9046),1)))</f>
        <v/>
      </c>
      <c r="J9046">
        <f>IF(A9046="","",WEEKDAY(A9046,2))</f>
        <v/>
      </c>
      <c r="K9046">
        <f>IF(A9046="","",MOD(DAY(A9046),10))</f>
        <v/>
      </c>
    </row>
    <row r="9047">
      <c r="A9047" s="8" t="n"/>
      <c r="I9047" s="7">
        <f>IF(OR(F9047="",G9047=""),"",IF(F9047+G9047=0,"",ROUND(E9047/(F9047+G9047),1)))</f>
        <v/>
      </c>
      <c r="J9047">
        <f>IF(A9047="","",WEEKDAY(A9047,2))</f>
        <v/>
      </c>
      <c r="K9047">
        <f>IF(A9047="","",MOD(DAY(A9047),10))</f>
        <v/>
      </c>
    </row>
    <row r="9048">
      <c r="A9048" s="8" t="n"/>
      <c r="I9048" s="7">
        <f>IF(OR(F9048="",G9048=""),"",IF(F9048+G9048=0,"",ROUND(E9048/(F9048+G9048),1)))</f>
        <v/>
      </c>
      <c r="J9048">
        <f>IF(A9048="","",WEEKDAY(A9048,2))</f>
        <v/>
      </c>
      <c r="K9048">
        <f>IF(A9048="","",MOD(DAY(A9048),10))</f>
        <v/>
      </c>
    </row>
    <row r="9049">
      <c r="A9049" s="8" t="n"/>
      <c r="I9049" s="7">
        <f>IF(OR(F9049="",G9049=""),"",IF(F9049+G9049=0,"",ROUND(E9049/(F9049+G9049),1)))</f>
        <v/>
      </c>
      <c r="J9049">
        <f>IF(A9049="","",WEEKDAY(A9049,2))</f>
        <v/>
      </c>
      <c r="K9049">
        <f>IF(A9049="","",MOD(DAY(A9049),10))</f>
        <v/>
      </c>
    </row>
    <row r="9050">
      <c r="A9050" s="8" t="n"/>
      <c r="I9050" s="7">
        <f>IF(OR(F9050="",G9050=""),"",IF(F9050+G9050=0,"",ROUND(E9050/(F9050+G9050),1)))</f>
        <v/>
      </c>
      <c r="J9050">
        <f>IF(A9050="","",WEEKDAY(A9050,2))</f>
        <v/>
      </c>
      <c r="K9050">
        <f>IF(A9050="","",MOD(DAY(A9050),10))</f>
        <v/>
      </c>
    </row>
    <row r="9051">
      <c r="A9051" s="8" t="n"/>
      <c r="I9051" s="7">
        <f>IF(OR(F9051="",G9051=""),"",IF(F9051+G9051=0,"",ROUND(E9051/(F9051+G9051),1)))</f>
        <v/>
      </c>
      <c r="J9051">
        <f>IF(A9051="","",WEEKDAY(A9051,2))</f>
        <v/>
      </c>
      <c r="K9051">
        <f>IF(A9051="","",MOD(DAY(A9051),10))</f>
        <v/>
      </c>
    </row>
    <row r="9052">
      <c r="A9052" s="8" t="n"/>
      <c r="I9052" s="7">
        <f>IF(OR(F9052="",G9052=""),"",IF(F9052+G9052=0,"",ROUND(E9052/(F9052+G9052),1)))</f>
        <v/>
      </c>
      <c r="J9052">
        <f>IF(A9052="","",WEEKDAY(A9052,2))</f>
        <v/>
      </c>
      <c r="K9052">
        <f>IF(A9052="","",MOD(DAY(A9052),10))</f>
        <v/>
      </c>
    </row>
    <row r="9053">
      <c r="A9053" s="8" t="n"/>
      <c r="I9053" s="7">
        <f>IF(OR(F9053="",G9053=""),"",IF(F9053+G9053=0,"",ROUND(E9053/(F9053+G9053),1)))</f>
        <v/>
      </c>
      <c r="J9053">
        <f>IF(A9053="","",WEEKDAY(A9053,2))</f>
        <v/>
      </c>
      <c r="K9053">
        <f>IF(A9053="","",MOD(DAY(A9053),10))</f>
        <v/>
      </c>
    </row>
    <row r="9054">
      <c r="A9054" s="8" t="n"/>
      <c r="I9054" s="7">
        <f>IF(OR(F9054="",G9054=""),"",IF(F9054+G9054=0,"",ROUND(E9054/(F9054+G9054),1)))</f>
        <v/>
      </c>
      <c r="J9054">
        <f>IF(A9054="","",WEEKDAY(A9054,2))</f>
        <v/>
      </c>
      <c r="K9054">
        <f>IF(A9054="","",MOD(DAY(A9054),10))</f>
        <v/>
      </c>
    </row>
    <row r="9055">
      <c r="A9055" s="8" t="n"/>
      <c r="I9055" s="7">
        <f>IF(OR(F9055="",G9055=""),"",IF(F9055+G9055=0,"",ROUND(E9055/(F9055+G9055),1)))</f>
        <v/>
      </c>
      <c r="J9055">
        <f>IF(A9055="","",WEEKDAY(A9055,2))</f>
        <v/>
      </c>
      <c r="K9055">
        <f>IF(A9055="","",MOD(DAY(A9055),10))</f>
        <v/>
      </c>
    </row>
    <row r="9056">
      <c r="A9056" s="8" t="n"/>
      <c r="I9056" s="7">
        <f>IF(OR(F9056="",G9056=""),"",IF(F9056+G9056=0,"",ROUND(E9056/(F9056+G9056),1)))</f>
        <v/>
      </c>
      <c r="J9056">
        <f>IF(A9056="","",WEEKDAY(A9056,2))</f>
        <v/>
      </c>
      <c r="K9056">
        <f>IF(A9056="","",MOD(DAY(A9056),10))</f>
        <v/>
      </c>
    </row>
    <row r="9057">
      <c r="A9057" s="8" t="n"/>
      <c r="I9057" s="7">
        <f>IF(OR(F9057="",G9057=""),"",IF(F9057+G9057=0,"",ROUND(E9057/(F9057+G9057),1)))</f>
        <v/>
      </c>
      <c r="J9057">
        <f>IF(A9057="","",WEEKDAY(A9057,2))</f>
        <v/>
      </c>
      <c r="K9057">
        <f>IF(A9057="","",MOD(DAY(A9057),10))</f>
        <v/>
      </c>
    </row>
    <row r="9058">
      <c r="A9058" s="8" t="n"/>
      <c r="I9058" s="7">
        <f>IF(OR(F9058="",G9058=""),"",IF(F9058+G9058=0,"",ROUND(E9058/(F9058+G9058),1)))</f>
        <v/>
      </c>
      <c r="J9058">
        <f>IF(A9058="","",WEEKDAY(A9058,2))</f>
        <v/>
      </c>
      <c r="K9058">
        <f>IF(A9058="","",MOD(DAY(A9058),10))</f>
        <v/>
      </c>
    </row>
    <row r="9059">
      <c r="A9059" s="8" t="n"/>
      <c r="I9059" s="7">
        <f>IF(OR(F9059="",G9059=""),"",IF(F9059+G9059=0,"",ROUND(E9059/(F9059+G9059),1)))</f>
        <v/>
      </c>
      <c r="J9059">
        <f>IF(A9059="","",WEEKDAY(A9059,2))</f>
        <v/>
      </c>
      <c r="K9059">
        <f>IF(A9059="","",MOD(DAY(A9059),10))</f>
        <v/>
      </c>
    </row>
    <row r="9060">
      <c r="A9060" s="8" t="n"/>
      <c r="I9060" s="7">
        <f>IF(OR(F9060="",G9060=""),"",IF(F9060+G9060=0,"",ROUND(E9060/(F9060+G9060),1)))</f>
        <v/>
      </c>
      <c r="J9060">
        <f>IF(A9060="","",WEEKDAY(A9060,2))</f>
        <v/>
      </c>
      <c r="K9060">
        <f>IF(A9060="","",MOD(DAY(A9060),10))</f>
        <v/>
      </c>
    </row>
    <row r="9061">
      <c r="A9061" s="8" t="n"/>
      <c r="I9061" s="7">
        <f>IF(OR(F9061="",G9061=""),"",IF(F9061+G9061=0,"",ROUND(E9061/(F9061+G9061),1)))</f>
        <v/>
      </c>
      <c r="J9061">
        <f>IF(A9061="","",WEEKDAY(A9061,2))</f>
        <v/>
      </c>
      <c r="K9061">
        <f>IF(A9061="","",MOD(DAY(A9061),10))</f>
        <v/>
      </c>
    </row>
    <row r="9062">
      <c r="A9062" s="8" t="n"/>
      <c r="I9062" s="7">
        <f>IF(OR(F9062="",G9062=""),"",IF(F9062+G9062=0,"",ROUND(E9062/(F9062+G9062),1)))</f>
        <v/>
      </c>
      <c r="J9062">
        <f>IF(A9062="","",WEEKDAY(A9062,2))</f>
        <v/>
      </c>
      <c r="K9062">
        <f>IF(A9062="","",MOD(DAY(A9062),10))</f>
        <v/>
      </c>
    </row>
    <row r="9063">
      <c r="A9063" s="8" t="n"/>
      <c r="I9063" s="7">
        <f>IF(OR(F9063="",G9063=""),"",IF(F9063+G9063=0,"",ROUND(E9063/(F9063+G9063),1)))</f>
        <v/>
      </c>
      <c r="J9063">
        <f>IF(A9063="","",WEEKDAY(A9063,2))</f>
        <v/>
      </c>
      <c r="K9063">
        <f>IF(A9063="","",MOD(DAY(A9063),10))</f>
        <v/>
      </c>
    </row>
    <row r="9064">
      <c r="A9064" s="8" t="n"/>
      <c r="I9064" s="7">
        <f>IF(OR(F9064="",G9064=""),"",IF(F9064+G9064=0,"",ROUND(E9064/(F9064+G9064),1)))</f>
        <v/>
      </c>
      <c r="J9064">
        <f>IF(A9064="","",WEEKDAY(A9064,2))</f>
        <v/>
      </c>
      <c r="K9064">
        <f>IF(A9064="","",MOD(DAY(A9064),10))</f>
        <v/>
      </c>
    </row>
    <row r="9065">
      <c r="A9065" s="8" t="n"/>
      <c r="I9065" s="7">
        <f>IF(OR(F9065="",G9065=""),"",IF(F9065+G9065=0,"",ROUND(E9065/(F9065+G9065),1)))</f>
        <v/>
      </c>
      <c r="J9065">
        <f>IF(A9065="","",WEEKDAY(A9065,2))</f>
        <v/>
      </c>
      <c r="K9065">
        <f>IF(A9065="","",MOD(DAY(A9065),10))</f>
        <v/>
      </c>
    </row>
    <row r="9066">
      <c r="A9066" s="8" t="n"/>
      <c r="I9066" s="7">
        <f>IF(OR(F9066="",G9066=""),"",IF(F9066+G9066=0,"",ROUND(E9066/(F9066+G9066),1)))</f>
        <v/>
      </c>
      <c r="J9066">
        <f>IF(A9066="","",WEEKDAY(A9066,2))</f>
        <v/>
      </c>
      <c r="K9066">
        <f>IF(A9066="","",MOD(DAY(A9066),10))</f>
        <v/>
      </c>
    </row>
    <row r="9067">
      <c r="A9067" s="8" t="n"/>
      <c r="I9067" s="7">
        <f>IF(OR(F9067="",G9067=""),"",IF(F9067+G9067=0,"",ROUND(E9067/(F9067+G9067),1)))</f>
        <v/>
      </c>
      <c r="J9067">
        <f>IF(A9067="","",WEEKDAY(A9067,2))</f>
        <v/>
      </c>
      <c r="K9067">
        <f>IF(A9067="","",MOD(DAY(A9067),10))</f>
        <v/>
      </c>
    </row>
    <row r="9068">
      <c r="A9068" s="8" t="n"/>
      <c r="I9068" s="7">
        <f>IF(OR(F9068="",G9068=""),"",IF(F9068+G9068=0,"",ROUND(E9068/(F9068+G9068),1)))</f>
        <v/>
      </c>
      <c r="J9068">
        <f>IF(A9068="","",WEEKDAY(A9068,2))</f>
        <v/>
      </c>
      <c r="K9068">
        <f>IF(A9068="","",MOD(DAY(A9068),10))</f>
        <v/>
      </c>
    </row>
    <row r="9069">
      <c r="A9069" s="8" t="n"/>
      <c r="I9069" s="7">
        <f>IF(OR(F9069="",G9069=""),"",IF(F9069+G9069=0,"",ROUND(E9069/(F9069+G9069),1)))</f>
        <v/>
      </c>
      <c r="J9069">
        <f>IF(A9069="","",WEEKDAY(A9069,2))</f>
        <v/>
      </c>
      <c r="K9069">
        <f>IF(A9069="","",MOD(DAY(A9069),10))</f>
        <v/>
      </c>
    </row>
    <row r="9070">
      <c r="A9070" s="8" t="n"/>
      <c r="I9070" s="7">
        <f>IF(OR(F9070="",G9070=""),"",IF(F9070+G9070=0,"",ROUND(E9070/(F9070+G9070),1)))</f>
        <v/>
      </c>
      <c r="J9070">
        <f>IF(A9070="","",WEEKDAY(A9070,2))</f>
        <v/>
      </c>
      <c r="K9070">
        <f>IF(A9070="","",MOD(DAY(A9070),10))</f>
        <v/>
      </c>
    </row>
    <row r="9071">
      <c r="A9071" s="8" t="n"/>
      <c r="I9071" s="7">
        <f>IF(OR(F9071="",G9071=""),"",IF(F9071+G9071=0,"",ROUND(E9071/(F9071+G9071),1)))</f>
        <v/>
      </c>
      <c r="J9071">
        <f>IF(A9071="","",WEEKDAY(A9071,2))</f>
        <v/>
      </c>
      <c r="K9071">
        <f>IF(A9071="","",MOD(DAY(A9071),10))</f>
        <v/>
      </c>
    </row>
    <row r="9072">
      <c r="A9072" s="8" t="n"/>
      <c r="I9072" s="7">
        <f>IF(OR(F9072="",G9072=""),"",IF(F9072+G9072=0,"",ROUND(E9072/(F9072+G9072),1)))</f>
        <v/>
      </c>
      <c r="J9072">
        <f>IF(A9072="","",WEEKDAY(A9072,2))</f>
        <v/>
      </c>
      <c r="K9072">
        <f>IF(A9072="","",MOD(DAY(A9072),10))</f>
        <v/>
      </c>
    </row>
    <row r="9073">
      <c r="A9073" s="8" t="n"/>
      <c r="I9073" s="7">
        <f>IF(OR(F9073="",G9073=""),"",IF(F9073+G9073=0,"",ROUND(E9073/(F9073+G9073),1)))</f>
        <v/>
      </c>
      <c r="J9073">
        <f>IF(A9073="","",WEEKDAY(A9073,2))</f>
        <v/>
      </c>
      <c r="K9073">
        <f>IF(A9073="","",MOD(DAY(A9073),10))</f>
        <v/>
      </c>
    </row>
    <row r="9074">
      <c r="A9074" s="8" t="n"/>
      <c r="I9074" s="7">
        <f>IF(OR(F9074="",G9074=""),"",IF(F9074+G9074=0,"",ROUND(E9074/(F9074+G9074),1)))</f>
        <v/>
      </c>
      <c r="J9074">
        <f>IF(A9074="","",WEEKDAY(A9074,2))</f>
        <v/>
      </c>
      <c r="K9074">
        <f>IF(A9074="","",MOD(DAY(A9074),10))</f>
        <v/>
      </c>
    </row>
    <row r="9075">
      <c r="A9075" s="8" t="n"/>
      <c r="I9075" s="7">
        <f>IF(OR(F9075="",G9075=""),"",IF(F9075+G9075=0,"",ROUND(E9075/(F9075+G9075),1)))</f>
        <v/>
      </c>
      <c r="J9075">
        <f>IF(A9075="","",WEEKDAY(A9075,2))</f>
        <v/>
      </c>
      <c r="K9075">
        <f>IF(A9075="","",MOD(DAY(A9075),10))</f>
        <v/>
      </c>
    </row>
    <row r="9076">
      <c r="A9076" s="8" t="n"/>
      <c r="I9076" s="7">
        <f>IF(OR(F9076="",G9076=""),"",IF(F9076+G9076=0,"",ROUND(E9076/(F9076+G9076),1)))</f>
        <v/>
      </c>
      <c r="J9076">
        <f>IF(A9076="","",WEEKDAY(A9076,2))</f>
        <v/>
      </c>
      <c r="K9076">
        <f>IF(A9076="","",MOD(DAY(A9076),10))</f>
        <v/>
      </c>
    </row>
    <row r="9077">
      <c r="A9077" s="8" t="n"/>
      <c r="I9077" s="7">
        <f>IF(OR(F9077="",G9077=""),"",IF(F9077+G9077=0,"",ROUND(E9077/(F9077+G9077),1)))</f>
        <v/>
      </c>
      <c r="J9077">
        <f>IF(A9077="","",WEEKDAY(A9077,2))</f>
        <v/>
      </c>
      <c r="K9077">
        <f>IF(A9077="","",MOD(DAY(A9077),10))</f>
        <v/>
      </c>
    </row>
    <row r="9078">
      <c r="A9078" s="8" t="n"/>
      <c r="I9078" s="7">
        <f>IF(OR(F9078="",G9078=""),"",IF(F9078+G9078=0,"",ROUND(E9078/(F9078+G9078),1)))</f>
        <v/>
      </c>
      <c r="J9078">
        <f>IF(A9078="","",WEEKDAY(A9078,2))</f>
        <v/>
      </c>
      <c r="K9078">
        <f>IF(A9078="","",MOD(DAY(A9078),10))</f>
        <v/>
      </c>
    </row>
    <row r="9079">
      <c r="A9079" s="8" t="n"/>
      <c r="I9079" s="7">
        <f>IF(OR(F9079="",G9079=""),"",IF(F9079+G9079=0,"",ROUND(E9079/(F9079+G9079),1)))</f>
        <v/>
      </c>
      <c r="J9079">
        <f>IF(A9079="","",WEEKDAY(A9079,2))</f>
        <v/>
      </c>
      <c r="K9079">
        <f>IF(A9079="","",MOD(DAY(A9079),10))</f>
        <v/>
      </c>
    </row>
    <row r="9080">
      <c r="A9080" s="8" t="n"/>
      <c r="I9080" s="7">
        <f>IF(OR(F9080="",G9080=""),"",IF(F9080+G9080=0,"",ROUND(E9080/(F9080+G9080),1)))</f>
        <v/>
      </c>
      <c r="J9080">
        <f>IF(A9080="","",WEEKDAY(A9080,2))</f>
        <v/>
      </c>
      <c r="K9080">
        <f>IF(A9080="","",MOD(DAY(A9080),10))</f>
        <v/>
      </c>
    </row>
    <row r="9081">
      <c r="A9081" s="8" t="n"/>
      <c r="I9081" s="7">
        <f>IF(OR(F9081="",G9081=""),"",IF(F9081+G9081=0,"",ROUND(E9081/(F9081+G9081),1)))</f>
        <v/>
      </c>
      <c r="J9081">
        <f>IF(A9081="","",WEEKDAY(A9081,2))</f>
        <v/>
      </c>
      <c r="K9081">
        <f>IF(A9081="","",MOD(DAY(A9081),10))</f>
        <v/>
      </c>
    </row>
    <row r="9082">
      <c r="A9082" s="8" t="n"/>
      <c r="I9082" s="7">
        <f>IF(OR(F9082="",G9082=""),"",IF(F9082+G9082=0,"",ROUND(E9082/(F9082+G9082),1)))</f>
        <v/>
      </c>
      <c r="J9082">
        <f>IF(A9082="","",WEEKDAY(A9082,2))</f>
        <v/>
      </c>
      <c r="K9082">
        <f>IF(A9082="","",MOD(DAY(A9082),10))</f>
        <v/>
      </c>
    </row>
    <row r="9083">
      <c r="A9083" s="8" t="n"/>
      <c r="I9083" s="7">
        <f>IF(OR(F9083="",G9083=""),"",IF(F9083+G9083=0,"",ROUND(E9083/(F9083+G9083),1)))</f>
        <v/>
      </c>
      <c r="J9083">
        <f>IF(A9083="","",WEEKDAY(A9083,2))</f>
        <v/>
      </c>
      <c r="K9083">
        <f>IF(A9083="","",MOD(DAY(A9083),10))</f>
        <v/>
      </c>
    </row>
    <row r="9084">
      <c r="A9084" s="8" t="n"/>
      <c r="I9084" s="7">
        <f>IF(OR(F9084="",G9084=""),"",IF(F9084+G9084=0,"",ROUND(E9084/(F9084+G9084),1)))</f>
        <v/>
      </c>
      <c r="J9084">
        <f>IF(A9084="","",WEEKDAY(A9084,2))</f>
        <v/>
      </c>
      <c r="K9084">
        <f>IF(A9084="","",MOD(DAY(A9084),10))</f>
        <v/>
      </c>
    </row>
    <row r="9085">
      <c r="A9085" s="8" t="n"/>
      <c r="I9085" s="7">
        <f>IF(OR(F9085="",G9085=""),"",IF(F9085+G9085=0,"",ROUND(E9085/(F9085+G9085),1)))</f>
        <v/>
      </c>
      <c r="J9085">
        <f>IF(A9085="","",WEEKDAY(A9085,2))</f>
        <v/>
      </c>
      <c r="K9085">
        <f>IF(A9085="","",MOD(DAY(A9085),10))</f>
        <v/>
      </c>
    </row>
    <row r="9086">
      <c r="A9086" s="8" t="n"/>
      <c r="I9086" s="7">
        <f>IF(OR(F9086="",G9086=""),"",IF(F9086+G9086=0,"",ROUND(E9086/(F9086+G9086),1)))</f>
        <v/>
      </c>
      <c r="J9086">
        <f>IF(A9086="","",WEEKDAY(A9086,2))</f>
        <v/>
      </c>
      <c r="K9086">
        <f>IF(A9086="","",MOD(DAY(A9086),10))</f>
        <v/>
      </c>
    </row>
    <row r="9087">
      <c r="A9087" s="8" t="n"/>
      <c r="I9087" s="7">
        <f>IF(OR(F9087="",G9087=""),"",IF(F9087+G9087=0,"",ROUND(E9087/(F9087+G9087),1)))</f>
        <v/>
      </c>
      <c r="J9087">
        <f>IF(A9087="","",WEEKDAY(A9087,2))</f>
        <v/>
      </c>
      <c r="K9087">
        <f>IF(A9087="","",MOD(DAY(A9087),10))</f>
        <v/>
      </c>
    </row>
    <row r="9088">
      <c r="A9088" s="8" t="n"/>
      <c r="I9088" s="7">
        <f>IF(OR(F9088="",G9088=""),"",IF(F9088+G9088=0,"",ROUND(E9088/(F9088+G9088),1)))</f>
        <v/>
      </c>
      <c r="J9088">
        <f>IF(A9088="","",WEEKDAY(A9088,2))</f>
        <v/>
      </c>
      <c r="K9088">
        <f>IF(A9088="","",MOD(DAY(A9088),10))</f>
        <v/>
      </c>
    </row>
    <row r="9089">
      <c r="A9089" s="8" t="n"/>
      <c r="I9089" s="7">
        <f>IF(OR(F9089="",G9089=""),"",IF(F9089+G9089=0,"",ROUND(E9089/(F9089+G9089),1)))</f>
        <v/>
      </c>
      <c r="J9089">
        <f>IF(A9089="","",WEEKDAY(A9089,2))</f>
        <v/>
      </c>
      <c r="K9089">
        <f>IF(A9089="","",MOD(DAY(A9089),10))</f>
        <v/>
      </c>
    </row>
    <row r="9090">
      <c r="A9090" s="8" t="n"/>
      <c r="I9090" s="7">
        <f>IF(OR(F9090="",G9090=""),"",IF(F9090+G9090=0,"",ROUND(E9090/(F9090+G9090),1)))</f>
        <v/>
      </c>
      <c r="J9090">
        <f>IF(A9090="","",WEEKDAY(A9090,2))</f>
        <v/>
      </c>
      <c r="K9090">
        <f>IF(A9090="","",MOD(DAY(A9090),10))</f>
        <v/>
      </c>
    </row>
    <row r="9091">
      <c r="A9091" s="8" t="n"/>
      <c r="I9091" s="7">
        <f>IF(OR(F9091="",G9091=""),"",IF(F9091+G9091=0,"",ROUND(E9091/(F9091+G9091),1)))</f>
        <v/>
      </c>
      <c r="J9091">
        <f>IF(A9091="","",WEEKDAY(A9091,2))</f>
        <v/>
      </c>
      <c r="K9091">
        <f>IF(A9091="","",MOD(DAY(A9091),10))</f>
        <v/>
      </c>
    </row>
    <row r="9092">
      <c r="A9092" s="8" t="n"/>
      <c r="I9092" s="7">
        <f>IF(OR(F9092="",G9092=""),"",IF(F9092+G9092=0,"",ROUND(E9092/(F9092+G9092),1)))</f>
        <v/>
      </c>
      <c r="J9092">
        <f>IF(A9092="","",WEEKDAY(A9092,2))</f>
        <v/>
      </c>
      <c r="K9092">
        <f>IF(A9092="","",MOD(DAY(A9092),10))</f>
        <v/>
      </c>
    </row>
    <row r="9093">
      <c r="A9093" s="8" t="n"/>
      <c r="I9093" s="7">
        <f>IF(OR(F9093="",G9093=""),"",IF(F9093+G9093=0,"",ROUND(E9093/(F9093+G9093),1)))</f>
        <v/>
      </c>
      <c r="J9093">
        <f>IF(A9093="","",WEEKDAY(A9093,2))</f>
        <v/>
      </c>
      <c r="K9093">
        <f>IF(A9093="","",MOD(DAY(A9093),10))</f>
        <v/>
      </c>
    </row>
    <row r="9094">
      <c r="A9094" s="8" t="n"/>
      <c r="I9094" s="7">
        <f>IF(OR(F9094="",G9094=""),"",IF(F9094+G9094=0,"",ROUND(E9094/(F9094+G9094),1)))</f>
        <v/>
      </c>
      <c r="J9094">
        <f>IF(A9094="","",WEEKDAY(A9094,2))</f>
        <v/>
      </c>
      <c r="K9094">
        <f>IF(A9094="","",MOD(DAY(A9094),10))</f>
        <v/>
      </c>
    </row>
    <row r="9095">
      <c r="A9095" s="8" t="n"/>
      <c r="I9095" s="7">
        <f>IF(OR(F9095="",G9095=""),"",IF(F9095+G9095=0,"",ROUND(E9095/(F9095+G9095),1)))</f>
        <v/>
      </c>
      <c r="J9095">
        <f>IF(A9095="","",WEEKDAY(A9095,2))</f>
        <v/>
      </c>
      <c r="K9095">
        <f>IF(A9095="","",MOD(DAY(A9095),10))</f>
        <v/>
      </c>
    </row>
    <row r="9096">
      <c r="A9096" s="8" t="n"/>
      <c r="I9096" s="7">
        <f>IF(OR(F9096="",G9096=""),"",IF(F9096+G9096=0,"",ROUND(E9096/(F9096+G9096),1)))</f>
        <v/>
      </c>
      <c r="J9096">
        <f>IF(A9096="","",WEEKDAY(A9096,2))</f>
        <v/>
      </c>
      <c r="K9096">
        <f>IF(A9096="","",MOD(DAY(A9096),10))</f>
        <v/>
      </c>
    </row>
    <row r="9097">
      <c r="A9097" s="8" t="n"/>
      <c r="I9097" s="7">
        <f>IF(OR(F9097="",G9097=""),"",IF(F9097+G9097=0,"",ROUND(E9097/(F9097+G9097),1)))</f>
        <v/>
      </c>
      <c r="J9097">
        <f>IF(A9097="","",WEEKDAY(A9097,2))</f>
        <v/>
      </c>
      <c r="K9097">
        <f>IF(A9097="","",MOD(DAY(A9097),10))</f>
        <v/>
      </c>
    </row>
    <row r="9098">
      <c r="A9098" s="8" t="n"/>
      <c r="I9098" s="7">
        <f>IF(OR(F9098="",G9098=""),"",IF(F9098+G9098=0,"",ROUND(E9098/(F9098+G9098),1)))</f>
        <v/>
      </c>
      <c r="J9098">
        <f>IF(A9098="","",WEEKDAY(A9098,2))</f>
        <v/>
      </c>
      <c r="K9098">
        <f>IF(A9098="","",MOD(DAY(A9098),10))</f>
        <v/>
      </c>
    </row>
    <row r="9099">
      <c r="A9099" s="8" t="n"/>
      <c r="I9099" s="7">
        <f>IF(OR(F9099="",G9099=""),"",IF(F9099+G9099=0,"",ROUND(E9099/(F9099+G9099),1)))</f>
        <v/>
      </c>
      <c r="J9099">
        <f>IF(A9099="","",WEEKDAY(A9099,2))</f>
        <v/>
      </c>
      <c r="K9099">
        <f>IF(A9099="","",MOD(DAY(A9099),10))</f>
        <v/>
      </c>
    </row>
    <row r="9100">
      <c r="A9100" s="8" t="n"/>
      <c r="I9100" s="7">
        <f>IF(OR(F9100="",G9100=""),"",IF(F9100+G9100=0,"",ROUND(E9100/(F9100+G9100),1)))</f>
        <v/>
      </c>
      <c r="J9100">
        <f>IF(A9100="","",WEEKDAY(A9100,2))</f>
        <v/>
      </c>
      <c r="K9100">
        <f>IF(A9100="","",MOD(DAY(A9100),10))</f>
        <v/>
      </c>
    </row>
    <row r="9101">
      <c r="A9101" s="8" t="n"/>
      <c r="I9101" s="7">
        <f>IF(OR(F9101="",G9101=""),"",IF(F9101+G9101=0,"",ROUND(E9101/(F9101+G9101),1)))</f>
        <v/>
      </c>
      <c r="J9101">
        <f>IF(A9101="","",WEEKDAY(A9101,2))</f>
        <v/>
      </c>
      <c r="K9101">
        <f>IF(A9101="","",MOD(DAY(A9101),10))</f>
        <v/>
      </c>
    </row>
    <row r="9102">
      <c r="A9102" s="8" t="n"/>
      <c r="I9102" s="7">
        <f>IF(OR(F9102="",G9102=""),"",IF(F9102+G9102=0,"",ROUND(E9102/(F9102+G9102),1)))</f>
        <v/>
      </c>
      <c r="J9102">
        <f>IF(A9102="","",WEEKDAY(A9102,2))</f>
        <v/>
      </c>
      <c r="K9102">
        <f>IF(A9102="","",MOD(DAY(A9102),10))</f>
        <v/>
      </c>
    </row>
    <row r="9103">
      <c r="A9103" s="8" t="n"/>
      <c r="I9103" s="7">
        <f>IF(OR(F9103="",G9103=""),"",IF(F9103+G9103=0,"",ROUND(E9103/(F9103+G9103),1)))</f>
        <v/>
      </c>
      <c r="J9103">
        <f>IF(A9103="","",WEEKDAY(A9103,2))</f>
        <v/>
      </c>
      <c r="K9103">
        <f>IF(A9103="","",MOD(DAY(A9103),10))</f>
        <v/>
      </c>
    </row>
    <row r="9104">
      <c r="A9104" s="8" t="n"/>
      <c r="I9104" s="7">
        <f>IF(OR(F9104="",G9104=""),"",IF(F9104+G9104=0,"",ROUND(E9104/(F9104+G9104),1)))</f>
        <v/>
      </c>
      <c r="J9104">
        <f>IF(A9104="","",WEEKDAY(A9104,2))</f>
        <v/>
      </c>
      <c r="K9104">
        <f>IF(A9104="","",MOD(DAY(A9104),10))</f>
        <v/>
      </c>
    </row>
    <row r="9105">
      <c r="A9105" s="8" t="n"/>
      <c r="I9105" s="7">
        <f>IF(OR(F9105="",G9105=""),"",IF(F9105+G9105=0,"",ROUND(E9105/(F9105+G9105),1)))</f>
        <v/>
      </c>
      <c r="J9105">
        <f>IF(A9105="","",WEEKDAY(A9105,2))</f>
        <v/>
      </c>
      <c r="K9105">
        <f>IF(A9105="","",MOD(DAY(A9105),10))</f>
        <v/>
      </c>
    </row>
    <row r="9106">
      <c r="A9106" s="8" t="n"/>
      <c r="I9106" s="7">
        <f>IF(OR(F9106="",G9106=""),"",IF(F9106+G9106=0,"",ROUND(E9106/(F9106+G9106),1)))</f>
        <v/>
      </c>
      <c r="J9106">
        <f>IF(A9106="","",WEEKDAY(A9106,2))</f>
        <v/>
      </c>
      <c r="K9106">
        <f>IF(A9106="","",MOD(DAY(A9106),10))</f>
        <v/>
      </c>
    </row>
    <row r="9107">
      <c r="A9107" s="8" t="n"/>
      <c r="I9107" s="7">
        <f>IF(OR(F9107="",G9107=""),"",IF(F9107+G9107=0,"",ROUND(E9107/(F9107+G9107),1)))</f>
        <v/>
      </c>
      <c r="J9107">
        <f>IF(A9107="","",WEEKDAY(A9107,2))</f>
        <v/>
      </c>
      <c r="K9107">
        <f>IF(A9107="","",MOD(DAY(A9107),10))</f>
        <v/>
      </c>
    </row>
    <row r="9108">
      <c r="A9108" s="8" t="n"/>
      <c r="I9108" s="7">
        <f>IF(OR(F9108="",G9108=""),"",IF(F9108+G9108=0,"",ROUND(E9108/(F9108+G9108),1)))</f>
        <v/>
      </c>
      <c r="J9108">
        <f>IF(A9108="","",WEEKDAY(A9108,2))</f>
        <v/>
      </c>
      <c r="K9108">
        <f>IF(A9108="","",MOD(DAY(A9108),10))</f>
        <v/>
      </c>
    </row>
    <row r="9109">
      <c r="A9109" s="8" t="n"/>
      <c r="I9109" s="7">
        <f>IF(OR(F9109="",G9109=""),"",IF(F9109+G9109=0,"",ROUND(E9109/(F9109+G9109),1)))</f>
        <v/>
      </c>
      <c r="J9109">
        <f>IF(A9109="","",WEEKDAY(A9109,2))</f>
        <v/>
      </c>
      <c r="K9109">
        <f>IF(A9109="","",MOD(DAY(A9109),10))</f>
        <v/>
      </c>
    </row>
    <row r="9110">
      <c r="A9110" s="8" t="n"/>
      <c r="I9110" s="7">
        <f>IF(OR(F9110="",G9110=""),"",IF(F9110+G9110=0,"",ROUND(E9110/(F9110+G9110),1)))</f>
        <v/>
      </c>
      <c r="J9110">
        <f>IF(A9110="","",WEEKDAY(A9110,2))</f>
        <v/>
      </c>
      <c r="K9110">
        <f>IF(A9110="","",MOD(DAY(A9110),10))</f>
        <v/>
      </c>
    </row>
    <row r="9111">
      <c r="A9111" s="8" t="n"/>
      <c r="I9111" s="7">
        <f>IF(OR(F9111="",G9111=""),"",IF(F9111+G9111=0,"",ROUND(E9111/(F9111+G9111),1)))</f>
        <v/>
      </c>
      <c r="J9111">
        <f>IF(A9111="","",WEEKDAY(A9111,2))</f>
        <v/>
      </c>
      <c r="K9111">
        <f>IF(A9111="","",MOD(DAY(A9111),10))</f>
        <v/>
      </c>
    </row>
    <row r="9112">
      <c r="A9112" s="8" t="n"/>
      <c r="I9112" s="7">
        <f>IF(OR(F9112="",G9112=""),"",IF(F9112+G9112=0,"",ROUND(E9112/(F9112+G9112),1)))</f>
        <v/>
      </c>
      <c r="J9112">
        <f>IF(A9112="","",WEEKDAY(A9112,2))</f>
        <v/>
      </c>
      <c r="K9112">
        <f>IF(A9112="","",MOD(DAY(A9112),10))</f>
        <v/>
      </c>
    </row>
    <row r="9113">
      <c r="A9113" s="8" t="n"/>
      <c r="I9113" s="7">
        <f>IF(OR(F9113="",G9113=""),"",IF(F9113+G9113=0,"",ROUND(E9113/(F9113+G9113),1)))</f>
        <v/>
      </c>
      <c r="J9113">
        <f>IF(A9113="","",WEEKDAY(A9113,2))</f>
        <v/>
      </c>
      <c r="K9113">
        <f>IF(A9113="","",MOD(DAY(A9113),10))</f>
        <v/>
      </c>
    </row>
    <row r="9114">
      <c r="A9114" s="8" t="n"/>
      <c r="I9114" s="7">
        <f>IF(OR(F9114="",G9114=""),"",IF(F9114+G9114=0,"",ROUND(E9114/(F9114+G9114),1)))</f>
        <v/>
      </c>
      <c r="J9114">
        <f>IF(A9114="","",WEEKDAY(A9114,2))</f>
        <v/>
      </c>
      <c r="K9114">
        <f>IF(A9114="","",MOD(DAY(A9114),10))</f>
        <v/>
      </c>
    </row>
    <row r="9115">
      <c r="A9115" s="8" t="n"/>
      <c r="I9115" s="7">
        <f>IF(OR(F9115="",G9115=""),"",IF(F9115+G9115=0,"",ROUND(E9115/(F9115+G9115),1)))</f>
        <v/>
      </c>
      <c r="J9115">
        <f>IF(A9115="","",WEEKDAY(A9115,2))</f>
        <v/>
      </c>
      <c r="K9115">
        <f>IF(A9115="","",MOD(DAY(A9115),10))</f>
        <v/>
      </c>
    </row>
    <row r="9116">
      <c r="A9116" s="8" t="n"/>
      <c r="I9116" s="7">
        <f>IF(OR(F9116="",G9116=""),"",IF(F9116+G9116=0,"",ROUND(E9116/(F9116+G9116),1)))</f>
        <v/>
      </c>
      <c r="J9116">
        <f>IF(A9116="","",WEEKDAY(A9116,2))</f>
        <v/>
      </c>
      <c r="K9116">
        <f>IF(A9116="","",MOD(DAY(A9116),10))</f>
        <v/>
      </c>
    </row>
    <row r="9117">
      <c r="A9117" s="8" t="n"/>
      <c r="I9117" s="7">
        <f>IF(OR(F9117="",G9117=""),"",IF(F9117+G9117=0,"",ROUND(E9117/(F9117+G9117),1)))</f>
        <v/>
      </c>
      <c r="J9117">
        <f>IF(A9117="","",WEEKDAY(A9117,2))</f>
        <v/>
      </c>
      <c r="K9117">
        <f>IF(A9117="","",MOD(DAY(A9117),10))</f>
        <v/>
      </c>
    </row>
    <row r="9118">
      <c r="A9118" s="8" t="n"/>
      <c r="I9118" s="7">
        <f>IF(OR(F9118="",G9118=""),"",IF(F9118+G9118=0,"",ROUND(E9118/(F9118+G9118),1)))</f>
        <v/>
      </c>
      <c r="J9118">
        <f>IF(A9118="","",WEEKDAY(A9118,2))</f>
        <v/>
      </c>
      <c r="K9118">
        <f>IF(A9118="","",MOD(DAY(A9118),10))</f>
        <v/>
      </c>
    </row>
    <row r="9119">
      <c r="A9119" s="8" t="n"/>
      <c r="I9119" s="7">
        <f>IF(OR(F9119="",G9119=""),"",IF(F9119+G9119=0,"",ROUND(E9119/(F9119+G9119),1)))</f>
        <v/>
      </c>
      <c r="J9119">
        <f>IF(A9119="","",WEEKDAY(A9119,2))</f>
        <v/>
      </c>
      <c r="K9119">
        <f>IF(A9119="","",MOD(DAY(A9119),10))</f>
        <v/>
      </c>
    </row>
    <row r="9120">
      <c r="A9120" s="8" t="n"/>
      <c r="I9120" s="7">
        <f>IF(OR(F9120="",G9120=""),"",IF(F9120+G9120=0,"",ROUND(E9120/(F9120+G9120),1)))</f>
        <v/>
      </c>
      <c r="J9120">
        <f>IF(A9120="","",WEEKDAY(A9120,2))</f>
        <v/>
      </c>
      <c r="K9120">
        <f>IF(A9120="","",MOD(DAY(A9120),10))</f>
        <v/>
      </c>
    </row>
    <row r="9121">
      <c r="A9121" s="8" t="n"/>
      <c r="I9121" s="7">
        <f>IF(OR(F9121="",G9121=""),"",IF(F9121+G9121=0,"",ROUND(E9121/(F9121+G9121),1)))</f>
        <v/>
      </c>
      <c r="J9121">
        <f>IF(A9121="","",WEEKDAY(A9121,2))</f>
        <v/>
      </c>
      <c r="K9121">
        <f>IF(A9121="","",MOD(DAY(A9121),10))</f>
        <v/>
      </c>
    </row>
    <row r="9122">
      <c r="A9122" s="8" t="n"/>
      <c r="I9122" s="7">
        <f>IF(OR(F9122="",G9122=""),"",IF(F9122+G9122=0,"",ROUND(E9122/(F9122+G9122),1)))</f>
        <v/>
      </c>
      <c r="J9122">
        <f>IF(A9122="","",WEEKDAY(A9122,2))</f>
        <v/>
      </c>
      <c r="K9122">
        <f>IF(A9122="","",MOD(DAY(A9122),10))</f>
        <v/>
      </c>
    </row>
    <row r="9123">
      <c r="A9123" s="8" t="n"/>
      <c r="I9123" s="7">
        <f>IF(OR(F9123="",G9123=""),"",IF(F9123+G9123=0,"",ROUND(E9123/(F9123+G9123),1)))</f>
        <v/>
      </c>
      <c r="J9123">
        <f>IF(A9123="","",WEEKDAY(A9123,2))</f>
        <v/>
      </c>
      <c r="K9123">
        <f>IF(A9123="","",MOD(DAY(A9123),10))</f>
        <v/>
      </c>
    </row>
    <row r="9124">
      <c r="A9124" s="8" t="n"/>
      <c r="I9124" s="7">
        <f>IF(OR(F9124="",G9124=""),"",IF(F9124+G9124=0,"",ROUND(E9124/(F9124+G9124),1)))</f>
        <v/>
      </c>
      <c r="J9124">
        <f>IF(A9124="","",WEEKDAY(A9124,2))</f>
        <v/>
      </c>
      <c r="K9124">
        <f>IF(A9124="","",MOD(DAY(A9124),10))</f>
        <v/>
      </c>
    </row>
    <row r="9125">
      <c r="A9125" s="8" t="n"/>
      <c r="I9125" s="7">
        <f>IF(OR(F9125="",G9125=""),"",IF(F9125+G9125=0,"",ROUND(E9125/(F9125+G9125),1)))</f>
        <v/>
      </c>
      <c r="J9125">
        <f>IF(A9125="","",WEEKDAY(A9125,2))</f>
        <v/>
      </c>
      <c r="K9125">
        <f>IF(A9125="","",MOD(DAY(A9125),10))</f>
        <v/>
      </c>
    </row>
    <row r="9126">
      <c r="A9126" s="8" t="n"/>
      <c r="I9126" s="7">
        <f>IF(OR(F9126="",G9126=""),"",IF(F9126+G9126=0,"",ROUND(E9126/(F9126+G9126),1)))</f>
        <v/>
      </c>
      <c r="J9126">
        <f>IF(A9126="","",WEEKDAY(A9126,2))</f>
        <v/>
      </c>
      <c r="K9126">
        <f>IF(A9126="","",MOD(DAY(A9126),10))</f>
        <v/>
      </c>
    </row>
    <row r="9127">
      <c r="A9127" s="8" t="n"/>
      <c r="I9127" s="7">
        <f>IF(OR(F9127="",G9127=""),"",IF(F9127+G9127=0,"",ROUND(E9127/(F9127+G9127),1)))</f>
        <v/>
      </c>
      <c r="J9127">
        <f>IF(A9127="","",WEEKDAY(A9127,2))</f>
        <v/>
      </c>
      <c r="K9127">
        <f>IF(A9127="","",MOD(DAY(A9127),10))</f>
        <v/>
      </c>
    </row>
    <row r="9128">
      <c r="A9128" s="8" t="n"/>
      <c r="I9128" s="7">
        <f>IF(OR(F9128="",G9128=""),"",IF(F9128+G9128=0,"",ROUND(E9128/(F9128+G9128),1)))</f>
        <v/>
      </c>
      <c r="J9128">
        <f>IF(A9128="","",WEEKDAY(A9128,2))</f>
        <v/>
      </c>
      <c r="K9128">
        <f>IF(A9128="","",MOD(DAY(A9128),10))</f>
        <v/>
      </c>
    </row>
    <row r="9129">
      <c r="A9129" s="8" t="n"/>
      <c r="I9129" s="7">
        <f>IF(OR(F9129="",G9129=""),"",IF(F9129+G9129=0,"",ROUND(E9129/(F9129+G9129),1)))</f>
        <v/>
      </c>
      <c r="J9129">
        <f>IF(A9129="","",WEEKDAY(A9129,2))</f>
        <v/>
      </c>
      <c r="K9129">
        <f>IF(A9129="","",MOD(DAY(A9129),10))</f>
        <v/>
      </c>
    </row>
    <row r="9130">
      <c r="A9130" s="8" t="n"/>
      <c r="I9130" s="7">
        <f>IF(OR(F9130="",G9130=""),"",IF(F9130+G9130=0,"",ROUND(E9130/(F9130+G9130),1)))</f>
        <v/>
      </c>
      <c r="J9130">
        <f>IF(A9130="","",WEEKDAY(A9130,2))</f>
        <v/>
      </c>
      <c r="K9130">
        <f>IF(A9130="","",MOD(DAY(A9130),10))</f>
        <v/>
      </c>
    </row>
    <row r="9131">
      <c r="A9131" s="8" t="n"/>
      <c r="I9131" s="7">
        <f>IF(OR(F9131="",G9131=""),"",IF(F9131+G9131=0,"",ROUND(E9131/(F9131+G9131),1)))</f>
        <v/>
      </c>
      <c r="J9131">
        <f>IF(A9131="","",WEEKDAY(A9131,2))</f>
        <v/>
      </c>
      <c r="K9131">
        <f>IF(A9131="","",MOD(DAY(A9131),10))</f>
        <v/>
      </c>
    </row>
    <row r="9132">
      <c r="A9132" s="8" t="n"/>
      <c r="I9132" s="7">
        <f>IF(OR(F9132="",G9132=""),"",IF(F9132+G9132=0,"",ROUND(E9132/(F9132+G9132),1)))</f>
        <v/>
      </c>
      <c r="J9132">
        <f>IF(A9132="","",WEEKDAY(A9132,2))</f>
        <v/>
      </c>
      <c r="K9132">
        <f>IF(A9132="","",MOD(DAY(A9132),10))</f>
        <v/>
      </c>
    </row>
    <row r="9133">
      <c r="A9133" s="8" t="n"/>
      <c r="I9133" s="7">
        <f>IF(OR(F9133="",G9133=""),"",IF(F9133+G9133=0,"",ROUND(E9133/(F9133+G9133),1)))</f>
        <v/>
      </c>
      <c r="J9133">
        <f>IF(A9133="","",WEEKDAY(A9133,2))</f>
        <v/>
      </c>
      <c r="K9133">
        <f>IF(A9133="","",MOD(DAY(A9133),10))</f>
        <v/>
      </c>
    </row>
    <row r="9134">
      <c r="A9134" s="8" t="n"/>
      <c r="I9134" s="7">
        <f>IF(OR(F9134="",G9134=""),"",IF(F9134+G9134=0,"",ROUND(E9134/(F9134+G9134),1)))</f>
        <v/>
      </c>
      <c r="J9134">
        <f>IF(A9134="","",WEEKDAY(A9134,2))</f>
        <v/>
      </c>
      <c r="K9134">
        <f>IF(A9134="","",MOD(DAY(A9134),10))</f>
        <v/>
      </c>
    </row>
    <row r="9135">
      <c r="A9135" s="8" t="n"/>
      <c r="I9135" s="7">
        <f>IF(OR(F9135="",G9135=""),"",IF(F9135+G9135=0,"",ROUND(E9135/(F9135+G9135),1)))</f>
        <v/>
      </c>
      <c r="J9135">
        <f>IF(A9135="","",WEEKDAY(A9135,2))</f>
        <v/>
      </c>
      <c r="K9135">
        <f>IF(A9135="","",MOD(DAY(A9135),10))</f>
        <v/>
      </c>
    </row>
    <row r="9136">
      <c r="A9136" s="8" t="n"/>
      <c r="I9136" s="7">
        <f>IF(OR(F9136="",G9136=""),"",IF(F9136+G9136=0,"",ROUND(E9136/(F9136+G9136),1)))</f>
        <v/>
      </c>
      <c r="J9136">
        <f>IF(A9136="","",WEEKDAY(A9136,2))</f>
        <v/>
      </c>
      <c r="K9136">
        <f>IF(A9136="","",MOD(DAY(A9136),10))</f>
        <v/>
      </c>
    </row>
    <row r="9137">
      <c r="A9137" s="8" t="n"/>
      <c r="I9137" s="7">
        <f>IF(OR(F9137="",G9137=""),"",IF(F9137+G9137=0,"",ROUND(E9137/(F9137+G9137),1)))</f>
        <v/>
      </c>
      <c r="J9137">
        <f>IF(A9137="","",WEEKDAY(A9137,2))</f>
        <v/>
      </c>
      <c r="K9137">
        <f>IF(A9137="","",MOD(DAY(A9137),10))</f>
        <v/>
      </c>
    </row>
    <row r="9138">
      <c r="A9138" s="8" t="n"/>
      <c r="I9138" s="7">
        <f>IF(OR(F9138="",G9138=""),"",IF(F9138+G9138=0,"",ROUND(E9138/(F9138+G9138),1)))</f>
        <v/>
      </c>
      <c r="J9138">
        <f>IF(A9138="","",WEEKDAY(A9138,2))</f>
        <v/>
      </c>
      <c r="K9138">
        <f>IF(A9138="","",MOD(DAY(A9138),10))</f>
        <v/>
      </c>
    </row>
    <row r="9139">
      <c r="A9139" s="8" t="n"/>
      <c r="I9139" s="7">
        <f>IF(OR(F9139="",G9139=""),"",IF(F9139+G9139=0,"",ROUND(E9139/(F9139+G9139),1)))</f>
        <v/>
      </c>
      <c r="J9139">
        <f>IF(A9139="","",WEEKDAY(A9139,2))</f>
        <v/>
      </c>
      <c r="K9139">
        <f>IF(A9139="","",MOD(DAY(A9139),10))</f>
        <v/>
      </c>
    </row>
    <row r="9140">
      <c r="A9140" s="8" t="n"/>
      <c r="I9140" s="7">
        <f>IF(OR(F9140="",G9140=""),"",IF(F9140+G9140=0,"",ROUND(E9140/(F9140+G9140),1)))</f>
        <v/>
      </c>
      <c r="J9140">
        <f>IF(A9140="","",WEEKDAY(A9140,2))</f>
        <v/>
      </c>
      <c r="K9140">
        <f>IF(A9140="","",MOD(DAY(A9140),10))</f>
        <v/>
      </c>
    </row>
    <row r="9141">
      <c r="A9141" s="8" t="n"/>
      <c r="I9141" s="7">
        <f>IF(OR(F9141="",G9141=""),"",IF(F9141+G9141=0,"",ROUND(E9141/(F9141+G9141),1)))</f>
        <v/>
      </c>
      <c r="J9141">
        <f>IF(A9141="","",WEEKDAY(A9141,2))</f>
        <v/>
      </c>
      <c r="K9141">
        <f>IF(A9141="","",MOD(DAY(A9141),10))</f>
        <v/>
      </c>
    </row>
    <row r="9142">
      <c r="A9142" s="8" t="n"/>
      <c r="I9142" s="7">
        <f>IF(OR(F9142="",G9142=""),"",IF(F9142+G9142=0,"",ROUND(E9142/(F9142+G9142),1)))</f>
        <v/>
      </c>
      <c r="J9142">
        <f>IF(A9142="","",WEEKDAY(A9142,2))</f>
        <v/>
      </c>
      <c r="K9142">
        <f>IF(A9142="","",MOD(DAY(A9142),10))</f>
        <v/>
      </c>
    </row>
    <row r="9143">
      <c r="A9143" s="8" t="n"/>
      <c r="I9143" s="7">
        <f>IF(OR(F9143="",G9143=""),"",IF(F9143+G9143=0,"",ROUND(E9143/(F9143+G9143),1)))</f>
        <v/>
      </c>
      <c r="J9143">
        <f>IF(A9143="","",WEEKDAY(A9143,2))</f>
        <v/>
      </c>
      <c r="K9143">
        <f>IF(A9143="","",MOD(DAY(A9143),10))</f>
        <v/>
      </c>
    </row>
    <row r="9144">
      <c r="A9144" s="8" t="n"/>
      <c r="I9144" s="7">
        <f>IF(OR(F9144="",G9144=""),"",IF(F9144+G9144=0,"",ROUND(E9144/(F9144+G9144),1)))</f>
        <v/>
      </c>
      <c r="J9144">
        <f>IF(A9144="","",WEEKDAY(A9144,2))</f>
        <v/>
      </c>
      <c r="K9144">
        <f>IF(A9144="","",MOD(DAY(A9144),10))</f>
        <v/>
      </c>
    </row>
    <row r="9145">
      <c r="A9145" s="8" t="n"/>
      <c r="I9145" s="7">
        <f>IF(OR(F9145="",G9145=""),"",IF(F9145+G9145=0,"",ROUND(E9145/(F9145+G9145),1)))</f>
        <v/>
      </c>
      <c r="J9145">
        <f>IF(A9145="","",WEEKDAY(A9145,2))</f>
        <v/>
      </c>
      <c r="K9145">
        <f>IF(A9145="","",MOD(DAY(A9145),10))</f>
        <v/>
      </c>
    </row>
    <row r="9146">
      <c r="A9146" s="8" t="n"/>
      <c r="I9146" s="7">
        <f>IF(OR(F9146="",G9146=""),"",IF(F9146+G9146=0,"",ROUND(E9146/(F9146+G9146),1)))</f>
        <v/>
      </c>
      <c r="J9146">
        <f>IF(A9146="","",WEEKDAY(A9146,2))</f>
        <v/>
      </c>
      <c r="K9146">
        <f>IF(A9146="","",MOD(DAY(A9146),10))</f>
        <v/>
      </c>
    </row>
    <row r="9147">
      <c r="A9147" s="8" t="n"/>
      <c r="I9147" s="7">
        <f>IF(OR(F9147="",G9147=""),"",IF(F9147+G9147=0,"",ROUND(E9147/(F9147+G9147),1)))</f>
        <v/>
      </c>
      <c r="J9147">
        <f>IF(A9147="","",WEEKDAY(A9147,2))</f>
        <v/>
      </c>
      <c r="K9147">
        <f>IF(A9147="","",MOD(DAY(A9147),10))</f>
        <v/>
      </c>
    </row>
    <row r="9148">
      <c r="A9148" s="8" t="n"/>
      <c r="I9148" s="7">
        <f>IF(OR(F9148="",G9148=""),"",IF(F9148+G9148=0,"",ROUND(E9148/(F9148+G9148),1)))</f>
        <v/>
      </c>
      <c r="J9148">
        <f>IF(A9148="","",WEEKDAY(A9148,2))</f>
        <v/>
      </c>
      <c r="K9148">
        <f>IF(A9148="","",MOD(DAY(A9148),10))</f>
        <v/>
      </c>
    </row>
    <row r="9149">
      <c r="A9149" s="8" t="n"/>
      <c r="I9149" s="7">
        <f>IF(OR(F9149="",G9149=""),"",IF(F9149+G9149=0,"",ROUND(E9149/(F9149+G9149),1)))</f>
        <v/>
      </c>
      <c r="J9149">
        <f>IF(A9149="","",WEEKDAY(A9149,2))</f>
        <v/>
      </c>
      <c r="K9149">
        <f>IF(A9149="","",MOD(DAY(A9149),10))</f>
        <v/>
      </c>
    </row>
    <row r="9150">
      <c r="A9150" s="8" t="n"/>
      <c r="I9150" s="7">
        <f>IF(OR(F9150="",G9150=""),"",IF(F9150+G9150=0,"",ROUND(E9150/(F9150+G9150),1)))</f>
        <v/>
      </c>
      <c r="J9150">
        <f>IF(A9150="","",WEEKDAY(A9150,2))</f>
        <v/>
      </c>
      <c r="K9150">
        <f>IF(A9150="","",MOD(DAY(A9150),10))</f>
        <v/>
      </c>
    </row>
    <row r="9151">
      <c r="A9151" s="8" t="n"/>
      <c r="I9151" s="7">
        <f>IF(OR(F9151="",G9151=""),"",IF(F9151+G9151=0,"",ROUND(E9151/(F9151+G9151),1)))</f>
        <v/>
      </c>
      <c r="J9151">
        <f>IF(A9151="","",WEEKDAY(A9151,2))</f>
        <v/>
      </c>
      <c r="K9151">
        <f>IF(A9151="","",MOD(DAY(A9151),10))</f>
        <v/>
      </c>
    </row>
    <row r="9152">
      <c r="A9152" s="8" t="n"/>
      <c r="I9152" s="7">
        <f>IF(OR(F9152="",G9152=""),"",IF(F9152+G9152=0,"",ROUND(E9152/(F9152+G9152),1)))</f>
        <v/>
      </c>
      <c r="J9152">
        <f>IF(A9152="","",WEEKDAY(A9152,2))</f>
        <v/>
      </c>
      <c r="K9152">
        <f>IF(A9152="","",MOD(DAY(A9152),10))</f>
        <v/>
      </c>
    </row>
    <row r="9153">
      <c r="A9153" s="8" t="n"/>
      <c r="I9153" s="7">
        <f>IF(OR(F9153="",G9153=""),"",IF(F9153+G9153=0,"",ROUND(E9153/(F9153+G9153),1)))</f>
        <v/>
      </c>
      <c r="J9153">
        <f>IF(A9153="","",WEEKDAY(A9153,2))</f>
        <v/>
      </c>
      <c r="K9153">
        <f>IF(A9153="","",MOD(DAY(A9153),10))</f>
        <v/>
      </c>
    </row>
    <row r="9154">
      <c r="A9154" s="8" t="n"/>
      <c r="I9154" s="7">
        <f>IF(OR(F9154="",G9154=""),"",IF(F9154+G9154=0,"",ROUND(E9154/(F9154+G9154),1)))</f>
        <v/>
      </c>
      <c r="J9154">
        <f>IF(A9154="","",WEEKDAY(A9154,2))</f>
        <v/>
      </c>
      <c r="K9154">
        <f>IF(A9154="","",MOD(DAY(A9154),10))</f>
        <v/>
      </c>
    </row>
    <row r="9155">
      <c r="A9155" s="8" t="n"/>
      <c r="I9155" s="7">
        <f>IF(OR(F9155="",G9155=""),"",IF(F9155+G9155=0,"",ROUND(E9155/(F9155+G9155),1)))</f>
        <v/>
      </c>
      <c r="J9155">
        <f>IF(A9155="","",WEEKDAY(A9155,2))</f>
        <v/>
      </c>
      <c r="K9155">
        <f>IF(A9155="","",MOD(DAY(A9155),10))</f>
        <v/>
      </c>
    </row>
    <row r="9156">
      <c r="A9156" s="8" t="n"/>
      <c r="I9156" s="7">
        <f>IF(OR(F9156="",G9156=""),"",IF(F9156+G9156=0,"",ROUND(E9156/(F9156+G9156),1)))</f>
        <v/>
      </c>
      <c r="J9156">
        <f>IF(A9156="","",WEEKDAY(A9156,2))</f>
        <v/>
      </c>
      <c r="K9156">
        <f>IF(A9156="","",MOD(DAY(A9156),10))</f>
        <v/>
      </c>
    </row>
    <row r="9157">
      <c r="A9157" s="8" t="n"/>
      <c r="I9157" s="7">
        <f>IF(OR(F9157="",G9157=""),"",IF(F9157+G9157=0,"",ROUND(E9157/(F9157+G9157),1)))</f>
        <v/>
      </c>
      <c r="J9157">
        <f>IF(A9157="","",WEEKDAY(A9157,2))</f>
        <v/>
      </c>
      <c r="K9157">
        <f>IF(A9157="","",MOD(DAY(A9157),10))</f>
        <v/>
      </c>
    </row>
    <row r="9158">
      <c r="A9158" s="8" t="n"/>
      <c r="I9158" s="7">
        <f>IF(OR(F9158="",G9158=""),"",IF(F9158+G9158=0,"",ROUND(E9158/(F9158+G9158),1)))</f>
        <v/>
      </c>
      <c r="J9158">
        <f>IF(A9158="","",WEEKDAY(A9158,2))</f>
        <v/>
      </c>
      <c r="K9158">
        <f>IF(A9158="","",MOD(DAY(A9158),10))</f>
        <v/>
      </c>
    </row>
    <row r="9159">
      <c r="A9159" s="8" t="n"/>
      <c r="I9159" s="7">
        <f>IF(OR(F9159="",G9159=""),"",IF(F9159+G9159=0,"",ROUND(E9159/(F9159+G9159),1)))</f>
        <v/>
      </c>
      <c r="J9159">
        <f>IF(A9159="","",WEEKDAY(A9159,2))</f>
        <v/>
      </c>
      <c r="K9159">
        <f>IF(A9159="","",MOD(DAY(A9159),10))</f>
        <v/>
      </c>
    </row>
    <row r="9160">
      <c r="A9160" s="8" t="n"/>
      <c r="I9160" s="7">
        <f>IF(OR(F9160="",G9160=""),"",IF(F9160+G9160=0,"",ROUND(E9160/(F9160+G9160),1)))</f>
        <v/>
      </c>
      <c r="J9160">
        <f>IF(A9160="","",WEEKDAY(A9160,2))</f>
        <v/>
      </c>
      <c r="K9160">
        <f>IF(A9160="","",MOD(DAY(A9160),10))</f>
        <v/>
      </c>
    </row>
    <row r="9161">
      <c r="A9161" s="8" t="n"/>
      <c r="I9161" s="7">
        <f>IF(OR(F9161="",G9161=""),"",IF(F9161+G9161=0,"",ROUND(E9161/(F9161+G9161),1)))</f>
        <v/>
      </c>
      <c r="J9161">
        <f>IF(A9161="","",WEEKDAY(A9161,2))</f>
        <v/>
      </c>
      <c r="K9161">
        <f>IF(A9161="","",MOD(DAY(A9161),10))</f>
        <v/>
      </c>
    </row>
    <row r="9162">
      <c r="A9162" s="8" t="n"/>
      <c r="I9162" s="7">
        <f>IF(OR(F9162="",G9162=""),"",IF(F9162+G9162=0,"",ROUND(E9162/(F9162+G9162),1)))</f>
        <v/>
      </c>
      <c r="J9162">
        <f>IF(A9162="","",WEEKDAY(A9162,2))</f>
        <v/>
      </c>
      <c r="K9162">
        <f>IF(A9162="","",MOD(DAY(A9162),10))</f>
        <v/>
      </c>
    </row>
    <row r="9163">
      <c r="A9163" s="8" t="n"/>
      <c r="I9163" s="7">
        <f>IF(OR(F9163="",G9163=""),"",IF(F9163+G9163=0,"",ROUND(E9163/(F9163+G9163),1)))</f>
        <v/>
      </c>
      <c r="J9163">
        <f>IF(A9163="","",WEEKDAY(A9163,2))</f>
        <v/>
      </c>
      <c r="K9163">
        <f>IF(A9163="","",MOD(DAY(A9163),10))</f>
        <v/>
      </c>
    </row>
    <row r="9164">
      <c r="A9164" s="8" t="n"/>
      <c r="I9164" s="7">
        <f>IF(OR(F9164="",G9164=""),"",IF(F9164+G9164=0,"",ROUND(E9164/(F9164+G9164),1)))</f>
        <v/>
      </c>
      <c r="J9164">
        <f>IF(A9164="","",WEEKDAY(A9164,2))</f>
        <v/>
      </c>
      <c r="K9164">
        <f>IF(A9164="","",MOD(DAY(A9164),10))</f>
        <v/>
      </c>
    </row>
    <row r="9165">
      <c r="A9165" s="8" t="n"/>
      <c r="I9165" s="7">
        <f>IF(OR(F9165="",G9165=""),"",IF(F9165+G9165=0,"",ROUND(E9165/(F9165+G9165),1)))</f>
        <v/>
      </c>
      <c r="J9165">
        <f>IF(A9165="","",WEEKDAY(A9165,2))</f>
        <v/>
      </c>
      <c r="K9165">
        <f>IF(A9165="","",MOD(DAY(A9165),10))</f>
        <v/>
      </c>
    </row>
    <row r="9166">
      <c r="A9166" s="8" t="n"/>
      <c r="I9166" s="7">
        <f>IF(OR(F9166="",G9166=""),"",IF(F9166+G9166=0,"",ROUND(E9166/(F9166+G9166),1)))</f>
        <v/>
      </c>
      <c r="J9166">
        <f>IF(A9166="","",WEEKDAY(A9166,2))</f>
        <v/>
      </c>
      <c r="K9166">
        <f>IF(A9166="","",MOD(DAY(A9166),10))</f>
        <v/>
      </c>
    </row>
    <row r="9167">
      <c r="A9167" s="8" t="n"/>
      <c r="I9167" s="7">
        <f>IF(OR(F9167="",G9167=""),"",IF(F9167+G9167=0,"",ROUND(E9167/(F9167+G9167),1)))</f>
        <v/>
      </c>
      <c r="J9167">
        <f>IF(A9167="","",WEEKDAY(A9167,2))</f>
        <v/>
      </c>
      <c r="K9167">
        <f>IF(A9167="","",MOD(DAY(A9167),10))</f>
        <v/>
      </c>
    </row>
    <row r="9168">
      <c r="A9168" s="8" t="n"/>
      <c r="I9168" s="7">
        <f>IF(OR(F9168="",G9168=""),"",IF(F9168+G9168=0,"",ROUND(E9168/(F9168+G9168),1)))</f>
        <v/>
      </c>
      <c r="J9168">
        <f>IF(A9168="","",WEEKDAY(A9168,2))</f>
        <v/>
      </c>
      <c r="K9168">
        <f>IF(A9168="","",MOD(DAY(A9168),10))</f>
        <v/>
      </c>
    </row>
    <row r="9169">
      <c r="A9169" s="8" t="n"/>
      <c r="I9169" s="7">
        <f>IF(OR(F9169="",G9169=""),"",IF(F9169+G9169=0,"",ROUND(E9169/(F9169+G9169),1)))</f>
        <v/>
      </c>
      <c r="J9169">
        <f>IF(A9169="","",WEEKDAY(A9169,2))</f>
        <v/>
      </c>
      <c r="K9169">
        <f>IF(A9169="","",MOD(DAY(A9169),10))</f>
        <v/>
      </c>
    </row>
    <row r="9170">
      <c r="A9170" s="8" t="n"/>
      <c r="I9170" s="7">
        <f>IF(OR(F9170="",G9170=""),"",IF(F9170+G9170=0,"",ROUND(E9170/(F9170+G9170),1)))</f>
        <v/>
      </c>
      <c r="J9170">
        <f>IF(A9170="","",WEEKDAY(A9170,2))</f>
        <v/>
      </c>
      <c r="K9170">
        <f>IF(A9170="","",MOD(DAY(A9170),10))</f>
        <v/>
      </c>
    </row>
    <row r="9171">
      <c r="A9171" s="8" t="n"/>
      <c r="I9171" s="7">
        <f>IF(OR(F9171="",G9171=""),"",IF(F9171+G9171=0,"",ROUND(E9171/(F9171+G9171),1)))</f>
        <v/>
      </c>
      <c r="J9171">
        <f>IF(A9171="","",WEEKDAY(A9171,2))</f>
        <v/>
      </c>
      <c r="K9171">
        <f>IF(A9171="","",MOD(DAY(A9171),10))</f>
        <v/>
      </c>
    </row>
    <row r="9172">
      <c r="A9172" s="8" t="n"/>
      <c r="I9172" s="7">
        <f>IF(OR(F9172="",G9172=""),"",IF(F9172+G9172=0,"",ROUND(E9172/(F9172+G9172),1)))</f>
        <v/>
      </c>
      <c r="J9172">
        <f>IF(A9172="","",WEEKDAY(A9172,2))</f>
        <v/>
      </c>
      <c r="K9172">
        <f>IF(A9172="","",MOD(DAY(A9172),10))</f>
        <v/>
      </c>
    </row>
    <row r="9173">
      <c r="A9173" s="8" t="n"/>
      <c r="I9173" s="7">
        <f>IF(OR(F9173="",G9173=""),"",IF(F9173+G9173=0,"",ROUND(E9173/(F9173+G9173),1)))</f>
        <v/>
      </c>
      <c r="J9173">
        <f>IF(A9173="","",WEEKDAY(A9173,2))</f>
        <v/>
      </c>
      <c r="K9173">
        <f>IF(A9173="","",MOD(DAY(A9173),10))</f>
        <v/>
      </c>
    </row>
    <row r="9174">
      <c r="A9174" s="8" t="n"/>
      <c r="I9174" s="7">
        <f>IF(OR(F9174="",G9174=""),"",IF(F9174+G9174=0,"",ROUND(E9174/(F9174+G9174),1)))</f>
        <v/>
      </c>
      <c r="J9174">
        <f>IF(A9174="","",WEEKDAY(A9174,2))</f>
        <v/>
      </c>
      <c r="K9174">
        <f>IF(A9174="","",MOD(DAY(A9174),10))</f>
        <v/>
      </c>
    </row>
    <row r="9175">
      <c r="A9175" s="8" t="n"/>
      <c r="I9175" s="7">
        <f>IF(OR(F9175="",G9175=""),"",IF(F9175+G9175=0,"",ROUND(E9175/(F9175+G9175),1)))</f>
        <v/>
      </c>
      <c r="J9175">
        <f>IF(A9175="","",WEEKDAY(A9175,2))</f>
        <v/>
      </c>
      <c r="K9175">
        <f>IF(A9175="","",MOD(DAY(A9175),10))</f>
        <v/>
      </c>
    </row>
    <row r="9176">
      <c r="A9176" s="8" t="n"/>
      <c r="I9176" s="7">
        <f>IF(OR(F9176="",G9176=""),"",IF(F9176+G9176=0,"",ROUND(E9176/(F9176+G9176),1)))</f>
        <v/>
      </c>
      <c r="J9176">
        <f>IF(A9176="","",WEEKDAY(A9176,2))</f>
        <v/>
      </c>
      <c r="K9176">
        <f>IF(A9176="","",MOD(DAY(A9176),10))</f>
        <v/>
      </c>
    </row>
    <row r="9177">
      <c r="A9177" s="8" t="n"/>
      <c r="I9177" s="7">
        <f>IF(OR(F9177="",G9177=""),"",IF(F9177+G9177=0,"",ROUND(E9177/(F9177+G9177),1)))</f>
        <v/>
      </c>
      <c r="J9177">
        <f>IF(A9177="","",WEEKDAY(A9177,2))</f>
        <v/>
      </c>
      <c r="K9177">
        <f>IF(A9177="","",MOD(DAY(A9177),10))</f>
        <v/>
      </c>
    </row>
    <row r="9178">
      <c r="A9178" s="8" t="n"/>
      <c r="I9178" s="7">
        <f>IF(OR(F9178="",G9178=""),"",IF(F9178+G9178=0,"",ROUND(E9178/(F9178+G9178),1)))</f>
        <v/>
      </c>
      <c r="J9178">
        <f>IF(A9178="","",WEEKDAY(A9178,2))</f>
        <v/>
      </c>
      <c r="K9178">
        <f>IF(A9178="","",MOD(DAY(A9178),10))</f>
        <v/>
      </c>
    </row>
    <row r="9179">
      <c r="A9179" s="8" t="n"/>
      <c r="I9179" s="7">
        <f>IF(OR(F9179="",G9179=""),"",IF(F9179+G9179=0,"",ROUND(E9179/(F9179+G9179),1)))</f>
        <v/>
      </c>
      <c r="J9179">
        <f>IF(A9179="","",WEEKDAY(A9179,2))</f>
        <v/>
      </c>
      <c r="K9179">
        <f>IF(A9179="","",MOD(DAY(A9179),10))</f>
        <v/>
      </c>
    </row>
    <row r="9180">
      <c r="A9180" s="8" t="n"/>
      <c r="I9180" s="7">
        <f>IF(OR(F9180="",G9180=""),"",IF(F9180+G9180=0,"",ROUND(E9180/(F9180+G9180),1)))</f>
        <v/>
      </c>
      <c r="J9180">
        <f>IF(A9180="","",WEEKDAY(A9180,2))</f>
        <v/>
      </c>
      <c r="K9180">
        <f>IF(A9180="","",MOD(DAY(A9180),10))</f>
        <v/>
      </c>
    </row>
    <row r="9181">
      <c r="A9181" s="8" t="n"/>
      <c r="I9181" s="7">
        <f>IF(OR(F9181="",G9181=""),"",IF(F9181+G9181=0,"",ROUND(E9181/(F9181+G9181),1)))</f>
        <v/>
      </c>
      <c r="J9181">
        <f>IF(A9181="","",WEEKDAY(A9181,2))</f>
        <v/>
      </c>
      <c r="K9181">
        <f>IF(A9181="","",MOD(DAY(A9181),10))</f>
        <v/>
      </c>
    </row>
    <row r="9182">
      <c r="A9182" s="8" t="n"/>
      <c r="I9182" s="7">
        <f>IF(OR(F9182="",G9182=""),"",IF(F9182+G9182=0,"",ROUND(E9182/(F9182+G9182),1)))</f>
        <v/>
      </c>
      <c r="J9182">
        <f>IF(A9182="","",WEEKDAY(A9182,2))</f>
        <v/>
      </c>
      <c r="K9182">
        <f>IF(A9182="","",MOD(DAY(A9182),10))</f>
        <v/>
      </c>
    </row>
    <row r="9183">
      <c r="A9183" s="8" t="n"/>
      <c r="I9183" s="7">
        <f>IF(OR(F9183="",G9183=""),"",IF(F9183+G9183=0,"",ROUND(E9183/(F9183+G9183),1)))</f>
        <v/>
      </c>
      <c r="J9183">
        <f>IF(A9183="","",WEEKDAY(A9183,2))</f>
        <v/>
      </c>
      <c r="K9183">
        <f>IF(A9183="","",MOD(DAY(A9183),10))</f>
        <v/>
      </c>
    </row>
    <row r="9184">
      <c r="A9184" s="8" t="n"/>
      <c r="I9184" s="7">
        <f>IF(OR(F9184="",G9184=""),"",IF(F9184+G9184=0,"",ROUND(E9184/(F9184+G9184),1)))</f>
        <v/>
      </c>
      <c r="J9184">
        <f>IF(A9184="","",WEEKDAY(A9184,2))</f>
        <v/>
      </c>
      <c r="K9184">
        <f>IF(A9184="","",MOD(DAY(A9184),10))</f>
        <v/>
      </c>
    </row>
    <row r="9185">
      <c r="A9185" s="8" t="n"/>
      <c r="I9185" s="7">
        <f>IF(OR(F9185="",G9185=""),"",IF(F9185+G9185=0,"",ROUND(E9185/(F9185+G9185),1)))</f>
        <v/>
      </c>
      <c r="J9185">
        <f>IF(A9185="","",WEEKDAY(A9185,2))</f>
        <v/>
      </c>
      <c r="K9185">
        <f>IF(A9185="","",MOD(DAY(A9185),10))</f>
        <v/>
      </c>
    </row>
    <row r="9186">
      <c r="A9186" s="8" t="n"/>
      <c r="I9186" s="7">
        <f>IF(OR(F9186="",G9186=""),"",IF(F9186+G9186=0,"",ROUND(E9186/(F9186+G9186),1)))</f>
        <v/>
      </c>
      <c r="J9186">
        <f>IF(A9186="","",WEEKDAY(A9186,2))</f>
        <v/>
      </c>
      <c r="K9186">
        <f>IF(A9186="","",MOD(DAY(A9186),10))</f>
        <v/>
      </c>
    </row>
    <row r="9187">
      <c r="A9187" s="8" t="n"/>
      <c r="I9187" s="7">
        <f>IF(OR(F9187="",G9187=""),"",IF(F9187+G9187=0,"",ROUND(E9187/(F9187+G9187),1)))</f>
        <v/>
      </c>
      <c r="J9187">
        <f>IF(A9187="","",WEEKDAY(A9187,2))</f>
        <v/>
      </c>
      <c r="K9187">
        <f>IF(A9187="","",MOD(DAY(A9187),10))</f>
        <v/>
      </c>
    </row>
    <row r="9188">
      <c r="A9188" s="8" t="n"/>
      <c r="I9188" s="7">
        <f>IF(OR(F9188="",G9188=""),"",IF(F9188+G9188=0,"",ROUND(E9188/(F9188+G9188),1)))</f>
        <v/>
      </c>
      <c r="J9188">
        <f>IF(A9188="","",WEEKDAY(A9188,2))</f>
        <v/>
      </c>
      <c r="K9188">
        <f>IF(A9188="","",MOD(DAY(A9188),10))</f>
        <v/>
      </c>
    </row>
    <row r="9189">
      <c r="A9189" s="8" t="n"/>
      <c r="I9189" s="7">
        <f>IF(OR(F9189="",G9189=""),"",IF(F9189+G9189=0,"",ROUND(E9189/(F9189+G9189),1)))</f>
        <v/>
      </c>
      <c r="J9189">
        <f>IF(A9189="","",WEEKDAY(A9189,2))</f>
        <v/>
      </c>
      <c r="K9189">
        <f>IF(A9189="","",MOD(DAY(A9189),10))</f>
        <v/>
      </c>
    </row>
    <row r="9190">
      <c r="A9190" s="8" t="n"/>
      <c r="I9190" s="7">
        <f>IF(OR(F9190="",G9190=""),"",IF(F9190+G9190=0,"",ROUND(E9190/(F9190+G9190),1)))</f>
        <v/>
      </c>
      <c r="J9190">
        <f>IF(A9190="","",WEEKDAY(A9190,2))</f>
        <v/>
      </c>
      <c r="K9190">
        <f>IF(A9190="","",MOD(DAY(A9190),10))</f>
        <v/>
      </c>
    </row>
    <row r="9191">
      <c r="A9191" s="8" t="n"/>
      <c r="I9191" s="7">
        <f>IF(OR(F9191="",G9191=""),"",IF(F9191+G9191=0,"",ROUND(E9191/(F9191+G9191),1)))</f>
        <v/>
      </c>
      <c r="J9191">
        <f>IF(A9191="","",WEEKDAY(A9191,2))</f>
        <v/>
      </c>
      <c r="K9191">
        <f>IF(A9191="","",MOD(DAY(A9191),10))</f>
        <v/>
      </c>
    </row>
    <row r="9192">
      <c r="A9192" s="8" t="n"/>
      <c r="I9192" s="7">
        <f>IF(OR(F9192="",G9192=""),"",IF(F9192+G9192=0,"",ROUND(E9192/(F9192+G9192),1)))</f>
        <v/>
      </c>
      <c r="J9192">
        <f>IF(A9192="","",WEEKDAY(A9192,2))</f>
        <v/>
      </c>
      <c r="K9192">
        <f>IF(A9192="","",MOD(DAY(A9192),10))</f>
        <v/>
      </c>
    </row>
    <row r="9193">
      <c r="A9193" s="8" t="n"/>
      <c r="I9193" s="7">
        <f>IF(OR(F9193="",G9193=""),"",IF(F9193+G9193=0,"",ROUND(E9193/(F9193+G9193),1)))</f>
        <v/>
      </c>
      <c r="J9193">
        <f>IF(A9193="","",WEEKDAY(A9193,2))</f>
        <v/>
      </c>
      <c r="K9193">
        <f>IF(A9193="","",MOD(DAY(A9193),10))</f>
        <v/>
      </c>
    </row>
    <row r="9194">
      <c r="A9194" s="8" t="n"/>
      <c r="I9194" s="7">
        <f>IF(OR(F9194="",G9194=""),"",IF(F9194+G9194=0,"",ROUND(E9194/(F9194+G9194),1)))</f>
        <v/>
      </c>
      <c r="J9194">
        <f>IF(A9194="","",WEEKDAY(A9194,2))</f>
        <v/>
      </c>
      <c r="K9194">
        <f>IF(A9194="","",MOD(DAY(A9194),10))</f>
        <v/>
      </c>
    </row>
    <row r="9195">
      <c r="A9195" s="8" t="n"/>
      <c r="I9195" s="7">
        <f>IF(OR(F9195="",G9195=""),"",IF(F9195+G9195=0,"",ROUND(E9195/(F9195+G9195),1)))</f>
        <v/>
      </c>
      <c r="J9195">
        <f>IF(A9195="","",WEEKDAY(A9195,2))</f>
        <v/>
      </c>
      <c r="K9195">
        <f>IF(A9195="","",MOD(DAY(A9195),10))</f>
        <v/>
      </c>
    </row>
    <row r="9196">
      <c r="A9196" s="8" t="n"/>
      <c r="I9196" s="7">
        <f>IF(OR(F9196="",G9196=""),"",IF(F9196+G9196=0,"",ROUND(E9196/(F9196+G9196),1)))</f>
        <v/>
      </c>
      <c r="J9196">
        <f>IF(A9196="","",WEEKDAY(A9196,2))</f>
        <v/>
      </c>
      <c r="K9196">
        <f>IF(A9196="","",MOD(DAY(A9196),10))</f>
        <v/>
      </c>
    </row>
    <row r="9197">
      <c r="A9197" s="8" t="n"/>
      <c r="I9197" s="7">
        <f>IF(OR(F9197="",G9197=""),"",IF(F9197+G9197=0,"",ROUND(E9197/(F9197+G9197),1)))</f>
        <v/>
      </c>
      <c r="J9197">
        <f>IF(A9197="","",WEEKDAY(A9197,2))</f>
        <v/>
      </c>
      <c r="K9197">
        <f>IF(A9197="","",MOD(DAY(A9197),10))</f>
        <v/>
      </c>
    </row>
    <row r="9198">
      <c r="A9198" s="8" t="n"/>
      <c r="I9198" s="7">
        <f>IF(OR(F9198="",G9198=""),"",IF(F9198+G9198=0,"",ROUND(E9198/(F9198+G9198),1)))</f>
        <v/>
      </c>
      <c r="J9198">
        <f>IF(A9198="","",WEEKDAY(A9198,2))</f>
        <v/>
      </c>
      <c r="K9198">
        <f>IF(A9198="","",MOD(DAY(A9198),10))</f>
        <v/>
      </c>
    </row>
    <row r="9199">
      <c r="A9199" s="8" t="n"/>
      <c r="I9199" s="7">
        <f>IF(OR(F9199="",G9199=""),"",IF(F9199+G9199=0,"",ROUND(E9199/(F9199+G9199),1)))</f>
        <v/>
      </c>
      <c r="J9199">
        <f>IF(A9199="","",WEEKDAY(A9199,2))</f>
        <v/>
      </c>
      <c r="K9199">
        <f>IF(A9199="","",MOD(DAY(A9199),10))</f>
        <v/>
      </c>
    </row>
    <row r="9200">
      <c r="A9200" s="8" t="n"/>
      <c r="I9200" s="7">
        <f>IF(OR(F9200="",G9200=""),"",IF(F9200+G9200=0,"",ROUND(E9200/(F9200+G9200),1)))</f>
        <v/>
      </c>
      <c r="J9200">
        <f>IF(A9200="","",WEEKDAY(A9200,2))</f>
        <v/>
      </c>
      <c r="K9200">
        <f>IF(A9200="","",MOD(DAY(A9200),10))</f>
        <v/>
      </c>
    </row>
    <row r="9201">
      <c r="A9201" s="8" t="n"/>
      <c r="I9201" s="7">
        <f>IF(OR(F9201="",G9201=""),"",IF(F9201+G9201=0,"",ROUND(E9201/(F9201+G9201),1)))</f>
        <v/>
      </c>
      <c r="J9201">
        <f>IF(A9201="","",WEEKDAY(A9201,2))</f>
        <v/>
      </c>
      <c r="K9201">
        <f>IF(A9201="","",MOD(DAY(A9201),10))</f>
        <v/>
      </c>
    </row>
    <row r="9202">
      <c r="A9202" s="8" t="n"/>
      <c r="I9202" s="7">
        <f>IF(OR(F9202="",G9202=""),"",IF(F9202+G9202=0,"",ROUND(E9202/(F9202+G9202),1)))</f>
        <v/>
      </c>
      <c r="J9202">
        <f>IF(A9202="","",WEEKDAY(A9202,2))</f>
        <v/>
      </c>
      <c r="K9202">
        <f>IF(A9202="","",MOD(DAY(A9202),10))</f>
        <v/>
      </c>
    </row>
    <row r="9203">
      <c r="A9203" s="8" t="n"/>
      <c r="I9203" s="7">
        <f>IF(OR(F9203="",G9203=""),"",IF(F9203+G9203=0,"",ROUND(E9203/(F9203+G9203),1)))</f>
        <v/>
      </c>
      <c r="J9203">
        <f>IF(A9203="","",WEEKDAY(A9203,2))</f>
        <v/>
      </c>
      <c r="K9203">
        <f>IF(A9203="","",MOD(DAY(A9203),10))</f>
        <v/>
      </c>
    </row>
    <row r="9204">
      <c r="A9204" s="8" t="n"/>
      <c r="I9204" s="7">
        <f>IF(OR(F9204="",G9204=""),"",IF(F9204+G9204=0,"",ROUND(E9204/(F9204+G9204),1)))</f>
        <v/>
      </c>
      <c r="J9204">
        <f>IF(A9204="","",WEEKDAY(A9204,2))</f>
        <v/>
      </c>
      <c r="K9204">
        <f>IF(A9204="","",MOD(DAY(A9204),10))</f>
        <v/>
      </c>
    </row>
    <row r="9205">
      <c r="A9205" s="8" t="n"/>
      <c r="I9205" s="7">
        <f>IF(OR(F9205="",G9205=""),"",IF(F9205+G9205=0,"",ROUND(E9205/(F9205+G9205),1)))</f>
        <v/>
      </c>
      <c r="J9205">
        <f>IF(A9205="","",WEEKDAY(A9205,2))</f>
        <v/>
      </c>
      <c r="K9205">
        <f>IF(A9205="","",MOD(DAY(A9205),10))</f>
        <v/>
      </c>
    </row>
    <row r="9206">
      <c r="A9206" s="8" t="n"/>
      <c r="I9206" s="7">
        <f>IF(OR(F9206="",G9206=""),"",IF(F9206+G9206=0,"",ROUND(E9206/(F9206+G9206),1)))</f>
        <v/>
      </c>
      <c r="J9206">
        <f>IF(A9206="","",WEEKDAY(A9206,2))</f>
        <v/>
      </c>
      <c r="K9206">
        <f>IF(A9206="","",MOD(DAY(A9206),10))</f>
        <v/>
      </c>
    </row>
    <row r="9207">
      <c r="A9207" s="8" t="n"/>
      <c r="I9207" s="7">
        <f>IF(OR(F9207="",G9207=""),"",IF(F9207+G9207=0,"",ROUND(E9207/(F9207+G9207),1)))</f>
        <v/>
      </c>
      <c r="J9207">
        <f>IF(A9207="","",WEEKDAY(A9207,2))</f>
        <v/>
      </c>
      <c r="K9207">
        <f>IF(A9207="","",MOD(DAY(A9207),10))</f>
        <v/>
      </c>
    </row>
    <row r="9208">
      <c r="A9208" s="8" t="n"/>
      <c r="I9208" s="7">
        <f>IF(OR(F9208="",G9208=""),"",IF(F9208+G9208=0,"",ROUND(E9208/(F9208+G9208),1)))</f>
        <v/>
      </c>
      <c r="J9208">
        <f>IF(A9208="","",WEEKDAY(A9208,2))</f>
        <v/>
      </c>
      <c r="K9208">
        <f>IF(A9208="","",MOD(DAY(A9208),10))</f>
        <v/>
      </c>
    </row>
    <row r="9209">
      <c r="A9209" s="8" t="n"/>
      <c r="I9209" s="7">
        <f>IF(OR(F9209="",G9209=""),"",IF(F9209+G9209=0,"",ROUND(E9209/(F9209+G9209),1)))</f>
        <v/>
      </c>
      <c r="J9209">
        <f>IF(A9209="","",WEEKDAY(A9209,2))</f>
        <v/>
      </c>
      <c r="K9209">
        <f>IF(A9209="","",MOD(DAY(A9209),10))</f>
        <v/>
      </c>
    </row>
    <row r="9210">
      <c r="A9210" s="8" t="n"/>
      <c r="I9210" s="7">
        <f>IF(OR(F9210="",G9210=""),"",IF(F9210+G9210=0,"",ROUND(E9210/(F9210+G9210),1)))</f>
        <v/>
      </c>
      <c r="J9210">
        <f>IF(A9210="","",WEEKDAY(A9210,2))</f>
        <v/>
      </c>
      <c r="K9210">
        <f>IF(A9210="","",MOD(DAY(A9210),10))</f>
        <v/>
      </c>
    </row>
    <row r="9211">
      <c r="A9211" s="8" t="n"/>
      <c r="I9211" s="7">
        <f>IF(OR(F9211="",G9211=""),"",IF(F9211+G9211=0,"",ROUND(E9211/(F9211+G9211),1)))</f>
        <v/>
      </c>
      <c r="J9211">
        <f>IF(A9211="","",WEEKDAY(A9211,2))</f>
        <v/>
      </c>
      <c r="K9211">
        <f>IF(A9211="","",MOD(DAY(A9211),10))</f>
        <v/>
      </c>
    </row>
    <row r="9212">
      <c r="A9212" s="8" t="n"/>
      <c r="I9212" s="7">
        <f>IF(OR(F9212="",G9212=""),"",IF(F9212+G9212=0,"",ROUND(E9212/(F9212+G9212),1)))</f>
        <v/>
      </c>
      <c r="J9212">
        <f>IF(A9212="","",WEEKDAY(A9212,2))</f>
        <v/>
      </c>
      <c r="K9212">
        <f>IF(A9212="","",MOD(DAY(A9212),10))</f>
        <v/>
      </c>
    </row>
    <row r="9213">
      <c r="A9213" s="8" t="n"/>
      <c r="I9213" s="7">
        <f>IF(OR(F9213="",G9213=""),"",IF(F9213+G9213=0,"",ROUND(E9213/(F9213+G9213),1)))</f>
        <v/>
      </c>
      <c r="J9213">
        <f>IF(A9213="","",WEEKDAY(A9213,2))</f>
        <v/>
      </c>
      <c r="K9213">
        <f>IF(A9213="","",MOD(DAY(A9213),10))</f>
        <v/>
      </c>
    </row>
    <row r="9214">
      <c r="A9214" s="8" t="n"/>
      <c r="I9214" s="7">
        <f>IF(OR(F9214="",G9214=""),"",IF(F9214+G9214=0,"",ROUND(E9214/(F9214+G9214),1)))</f>
        <v/>
      </c>
      <c r="J9214">
        <f>IF(A9214="","",WEEKDAY(A9214,2))</f>
        <v/>
      </c>
      <c r="K9214">
        <f>IF(A9214="","",MOD(DAY(A9214),10))</f>
        <v/>
      </c>
    </row>
    <row r="9215">
      <c r="A9215" s="8" t="n"/>
      <c r="I9215" s="7">
        <f>IF(OR(F9215="",G9215=""),"",IF(F9215+G9215=0,"",ROUND(E9215/(F9215+G9215),1)))</f>
        <v/>
      </c>
      <c r="J9215">
        <f>IF(A9215="","",WEEKDAY(A9215,2))</f>
        <v/>
      </c>
      <c r="K9215">
        <f>IF(A9215="","",MOD(DAY(A9215),10))</f>
        <v/>
      </c>
    </row>
    <row r="9216">
      <c r="A9216" s="8" t="n"/>
      <c r="I9216" s="7">
        <f>IF(OR(F9216="",G9216=""),"",IF(F9216+G9216=0,"",ROUND(E9216/(F9216+G9216),1)))</f>
        <v/>
      </c>
      <c r="J9216">
        <f>IF(A9216="","",WEEKDAY(A9216,2))</f>
        <v/>
      </c>
      <c r="K9216">
        <f>IF(A9216="","",MOD(DAY(A9216),10))</f>
        <v/>
      </c>
    </row>
    <row r="9217">
      <c r="A9217" s="8" t="n"/>
      <c r="I9217" s="7">
        <f>IF(OR(F9217="",G9217=""),"",IF(F9217+G9217=0,"",ROUND(E9217/(F9217+G9217),1)))</f>
        <v/>
      </c>
      <c r="J9217">
        <f>IF(A9217="","",WEEKDAY(A9217,2))</f>
        <v/>
      </c>
      <c r="K9217">
        <f>IF(A9217="","",MOD(DAY(A9217),10))</f>
        <v/>
      </c>
    </row>
    <row r="9218">
      <c r="A9218" s="8" t="n"/>
      <c r="I9218" s="7">
        <f>IF(OR(F9218="",G9218=""),"",IF(F9218+G9218=0,"",ROUND(E9218/(F9218+G9218),1)))</f>
        <v/>
      </c>
      <c r="J9218">
        <f>IF(A9218="","",WEEKDAY(A9218,2))</f>
        <v/>
      </c>
      <c r="K9218">
        <f>IF(A9218="","",MOD(DAY(A9218),10))</f>
        <v/>
      </c>
    </row>
    <row r="9219">
      <c r="A9219" s="8" t="n"/>
      <c r="I9219" s="7">
        <f>IF(OR(F9219="",G9219=""),"",IF(F9219+G9219=0,"",ROUND(E9219/(F9219+G9219),1)))</f>
        <v/>
      </c>
      <c r="J9219">
        <f>IF(A9219="","",WEEKDAY(A9219,2))</f>
        <v/>
      </c>
      <c r="K9219">
        <f>IF(A9219="","",MOD(DAY(A9219),10))</f>
        <v/>
      </c>
    </row>
    <row r="9220">
      <c r="A9220" s="8" t="n"/>
      <c r="I9220" s="7">
        <f>IF(OR(F9220="",G9220=""),"",IF(F9220+G9220=0,"",ROUND(E9220/(F9220+G9220),1)))</f>
        <v/>
      </c>
      <c r="J9220">
        <f>IF(A9220="","",WEEKDAY(A9220,2))</f>
        <v/>
      </c>
      <c r="K9220">
        <f>IF(A9220="","",MOD(DAY(A9220),10))</f>
        <v/>
      </c>
    </row>
    <row r="9221">
      <c r="A9221" s="8" t="n"/>
      <c r="I9221" s="7">
        <f>IF(OR(F9221="",G9221=""),"",IF(F9221+G9221=0,"",ROUND(E9221/(F9221+G9221),1)))</f>
        <v/>
      </c>
      <c r="J9221">
        <f>IF(A9221="","",WEEKDAY(A9221,2))</f>
        <v/>
      </c>
      <c r="K9221">
        <f>IF(A9221="","",MOD(DAY(A9221),10))</f>
        <v/>
      </c>
    </row>
    <row r="9222">
      <c r="A9222" s="8" t="n"/>
      <c r="I9222" s="7">
        <f>IF(OR(F9222="",G9222=""),"",IF(F9222+G9222=0,"",ROUND(E9222/(F9222+G9222),1)))</f>
        <v/>
      </c>
      <c r="J9222">
        <f>IF(A9222="","",WEEKDAY(A9222,2))</f>
        <v/>
      </c>
      <c r="K9222">
        <f>IF(A9222="","",MOD(DAY(A9222),10))</f>
        <v/>
      </c>
    </row>
    <row r="9223">
      <c r="A9223" s="8" t="n"/>
      <c r="I9223" s="7">
        <f>IF(OR(F9223="",G9223=""),"",IF(F9223+G9223=0,"",ROUND(E9223/(F9223+G9223),1)))</f>
        <v/>
      </c>
      <c r="J9223">
        <f>IF(A9223="","",WEEKDAY(A9223,2))</f>
        <v/>
      </c>
      <c r="K9223">
        <f>IF(A9223="","",MOD(DAY(A9223),10))</f>
        <v/>
      </c>
    </row>
    <row r="9224">
      <c r="A9224" s="8" t="n"/>
      <c r="I9224" s="7">
        <f>IF(OR(F9224="",G9224=""),"",IF(F9224+G9224=0,"",ROUND(E9224/(F9224+G9224),1)))</f>
        <v/>
      </c>
      <c r="J9224">
        <f>IF(A9224="","",WEEKDAY(A9224,2))</f>
        <v/>
      </c>
      <c r="K9224">
        <f>IF(A9224="","",MOD(DAY(A9224),10))</f>
        <v/>
      </c>
    </row>
    <row r="9225">
      <c r="A9225" s="8" t="n"/>
      <c r="I9225" s="7">
        <f>IF(OR(F9225="",G9225=""),"",IF(F9225+G9225=0,"",ROUND(E9225/(F9225+G9225),1)))</f>
        <v/>
      </c>
      <c r="J9225">
        <f>IF(A9225="","",WEEKDAY(A9225,2))</f>
        <v/>
      </c>
      <c r="K9225">
        <f>IF(A9225="","",MOD(DAY(A9225),10))</f>
        <v/>
      </c>
    </row>
    <row r="9226">
      <c r="A9226" s="8" t="n"/>
      <c r="I9226" s="7">
        <f>IF(OR(F9226="",G9226=""),"",IF(F9226+G9226=0,"",ROUND(E9226/(F9226+G9226),1)))</f>
        <v/>
      </c>
      <c r="J9226">
        <f>IF(A9226="","",WEEKDAY(A9226,2))</f>
        <v/>
      </c>
      <c r="K9226">
        <f>IF(A9226="","",MOD(DAY(A9226),10))</f>
        <v/>
      </c>
    </row>
    <row r="9227">
      <c r="A9227" s="8" t="n"/>
      <c r="I9227" s="7">
        <f>IF(OR(F9227="",G9227=""),"",IF(F9227+G9227=0,"",ROUND(E9227/(F9227+G9227),1)))</f>
        <v/>
      </c>
      <c r="J9227">
        <f>IF(A9227="","",WEEKDAY(A9227,2))</f>
        <v/>
      </c>
      <c r="K9227">
        <f>IF(A9227="","",MOD(DAY(A9227),10))</f>
        <v/>
      </c>
    </row>
    <row r="9228">
      <c r="A9228" s="8" t="n"/>
      <c r="I9228" s="7">
        <f>IF(OR(F9228="",G9228=""),"",IF(F9228+G9228=0,"",ROUND(E9228/(F9228+G9228),1)))</f>
        <v/>
      </c>
      <c r="J9228">
        <f>IF(A9228="","",WEEKDAY(A9228,2))</f>
        <v/>
      </c>
      <c r="K9228">
        <f>IF(A9228="","",MOD(DAY(A9228),10))</f>
        <v/>
      </c>
    </row>
    <row r="9229">
      <c r="A9229" s="8" t="n"/>
      <c r="I9229" s="7">
        <f>IF(OR(F9229="",G9229=""),"",IF(F9229+G9229=0,"",ROUND(E9229/(F9229+G9229),1)))</f>
        <v/>
      </c>
      <c r="J9229">
        <f>IF(A9229="","",WEEKDAY(A9229,2))</f>
        <v/>
      </c>
      <c r="K9229">
        <f>IF(A9229="","",MOD(DAY(A9229),10))</f>
        <v/>
      </c>
    </row>
    <row r="9230">
      <c r="A9230" s="8" t="n"/>
      <c r="I9230" s="7">
        <f>IF(OR(F9230="",G9230=""),"",IF(F9230+G9230=0,"",ROUND(E9230/(F9230+G9230),1)))</f>
        <v/>
      </c>
      <c r="J9230">
        <f>IF(A9230="","",WEEKDAY(A9230,2))</f>
        <v/>
      </c>
      <c r="K9230">
        <f>IF(A9230="","",MOD(DAY(A9230),10))</f>
        <v/>
      </c>
    </row>
    <row r="9231">
      <c r="A9231" s="8" t="n"/>
      <c r="I9231" s="7">
        <f>IF(OR(F9231="",G9231=""),"",IF(F9231+G9231=0,"",ROUND(E9231/(F9231+G9231),1)))</f>
        <v/>
      </c>
      <c r="J9231">
        <f>IF(A9231="","",WEEKDAY(A9231,2))</f>
        <v/>
      </c>
      <c r="K9231">
        <f>IF(A9231="","",MOD(DAY(A9231),10))</f>
        <v/>
      </c>
    </row>
    <row r="9232">
      <c r="A9232" s="8" t="n"/>
      <c r="I9232" s="7">
        <f>IF(OR(F9232="",G9232=""),"",IF(F9232+G9232=0,"",ROUND(E9232/(F9232+G9232),1)))</f>
        <v/>
      </c>
      <c r="J9232">
        <f>IF(A9232="","",WEEKDAY(A9232,2))</f>
        <v/>
      </c>
      <c r="K9232">
        <f>IF(A9232="","",MOD(DAY(A9232),10))</f>
        <v/>
      </c>
    </row>
    <row r="9233">
      <c r="A9233" s="8" t="n"/>
      <c r="I9233" s="7">
        <f>IF(OR(F9233="",G9233=""),"",IF(F9233+G9233=0,"",ROUND(E9233/(F9233+G9233),1)))</f>
        <v/>
      </c>
      <c r="J9233">
        <f>IF(A9233="","",WEEKDAY(A9233,2))</f>
        <v/>
      </c>
      <c r="K9233">
        <f>IF(A9233="","",MOD(DAY(A9233),10))</f>
        <v/>
      </c>
    </row>
    <row r="9234">
      <c r="A9234" s="8" t="n"/>
      <c r="I9234" s="7">
        <f>IF(OR(F9234="",G9234=""),"",IF(F9234+G9234=0,"",ROUND(E9234/(F9234+G9234),1)))</f>
        <v/>
      </c>
      <c r="J9234">
        <f>IF(A9234="","",WEEKDAY(A9234,2))</f>
        <v/>
      </c>
      <c r="K9234">
        <f>IF(A9234="","",MOD(DAY(A9234),10))</f>
        <v/>
      </c>
    </row>
    <row r="9235">
      <c r="A9235" s="8" t="n"/>
      <c r="I9235" s="7">
        <f>IF(OR(F9235="",G9235=""),"",IF(F9235+G9235=0,"",ROUND(E9235/(F9235+G9235),1)))</f>
        <v/>
      </c>
      <c r="J9235">
        <f>IF(A9235="","",WEEKDAY(A9235,2))</f>
        <v/>
      </c>
      <c r="K9235">
        <f>IF(A9235="","",MOD(DAY(A9235),10))</f>
        <v/>
      </c>
    </row>
    <row r="9236">
      <c r="A9236" s="8" t="n"/>
      <c r="I9236" s="7">
        <f>IF(OR(F9236="",G9236=""),"",IF(F9236+G9236=0,"",ROUND(E9236/(F9236+G9236),1)))</f>
        <v/>
      </c>
      <c r="J9236">
        <f>IF(A9236="","",WEEKDAY(A9236,2))</f>
        <v/>
      </c>
      <c r="K9236">
        <f>IF(A9236="","",MOD(DAY(A9236),10))</f>
        <v/>
      </c>
    </row>
    <row r="9237">
      <c r="A9237" s="8" t="n"/>
      <c r="I9237" s="7">
        <f>IF(OR(F9237="",G9237=""),"",IF(F9237+G9237=0,"",ROUND(E9237/(F9237+G9237),1)))</f>
        <v/>
      </c>
      <c r="J9237">
        <f>IF(A9237="","",WEEKDAY(A9237,2))</f>
        <v/>
      </c>
      <c r="K9237">
        <f>IF(A9237="","",MOD(DAY(A9237),10))</f>
        <v/>
      </c>
    </row>
    <row r="9238">
      <c r="A9238" s="8" t="n"/>
      <c r="I9238" s="7">
        <f>IF(OR(F9238="",G9238=""),"",IF(F9238+G9238=0,"",ROUND(E9238/(F9238+G9238),1)))</f>
        <v/>
      </c>
      <c r="J9238">
        <f>IF(A9238="","",WEEKDAY(A9238,2))</f>
        <v/>
      </c>
      <c r="K9238">
        <f>IF(A9238="","",MOD(DAY(A9238),10))</f>
        <v/>
      </c>
    </row>
    <row r="9239">
      <c r="A9239" s="8" t="n"/>
      <c r="I9239" s="7">
        <f>IF(OR(F9239="",G9239=""),"",IF(F9239+G9239=0,"",ROUND(E9239/(F9239+G9239),1)))</f>
        <v/>
      </c>
      <c r="J9239">
        <f>IF(A9239="","",WEEKDAY(A9239,2))</f>
        <v/>
      </c>
      <c r="K9239">
        <f>IF(A9239="","",MOD(DAY(A9239),10))</f>
        <v/>
      </c>
    </row>
    <row r="9240">
      <c r="A9240" s="8" t="n"/>
      <c r="I9240" s="7">
        <f>IF(OR(F9240="",G9240=""),"",IF(F9240+G9240=0,"",ROUND(E9240/(F9240+G9240),1)))</f>
        <v/>
      </c>
      <c r="J9240">
        <f>IF(A9240="","",WEEKDAY(A9240,2))</f>
        <v/>
      </c>
      <c r="K9240">
        <f>IF(A9240="","",MOD(DAY(A9240),10))</f>
        <v/>
      </c>
    </row>
    <row r="9241">
      <c r="A9241" s="8" t="n"/>
      <c r="I9241" s="7">
        <f>IF(OR(F9241="",G9241=""),"",IF(F9241+G9241=0,"",ROUND(E9241/(F9241+G9241),1)))</f>
        <v/>
      </c>
      <c r="J9241">
        <f>IF(A9241="","",WEEKDAY(A9241,2))</f>
        <v/>
      </c>
      <c r="K9241">
        <f>IF(A9241="","",MOD(DAY(A9241),10))</f>
        <v/>
      </c>
    </row>
    <row r="9242">
      <c r="A9242" s="8" t="n"/>
      <c r="I9242" s="7">
        <f>IF(OR(F9242="",G9242=""),"",IF(F9242+G9242=0,"",ROUND(E9242/(F9242+G9242),1)))</f>
        <v/>
      </c>
      <c r="J9242">
        <f>IF(A9242="","",WEEKDAY(A9242,2))</f>
        <v/>
      </c>
      <c r="K9242">
        <f>IF(A9242="","",MOD(DAY(A9242),10))</f>
        <v/>
      </c>
    </row>
    <row r="9243">
      <c r="A9243" s="8" t="n"/>
      <c r="I9243" s="7">
        <f>IF(OR(F9243="",G9243=""),"",IF(F9243+G9243=0,"",ROUND(E9243/(F9243+G9243),1)))</f>
        <v/>
      </c>
      <c r="J9243">
        <f>IF(A9243="","",WEEKDAY(A9243,2))</f>
        <v/>
      </c>
      <c r="K9243">
        <f>IF(A9243="","",MOD(DAY(A9243),10))</f>
        <v/>
      </c>
    </row>
    <row r="9244">
      <c r="A9244" s="8" t="n"/>
      <c r="I9244" s="7">
        <f>IF(OR(F9244="",G9244=""),"",IF(F9244+G9244=0,"",ROUND(E9244/(F9244+G9244),1)))</f>
        <v/>
      </c>
      <c r="J9244">
        <f>IF(A9244="","",WEEKDAY(A9244,2))</f>
        <v/>
      </c>
      <c r="K9244">
        <f>IF(A9244="","",MOD(DAY(A9244),10))</f>
        <v/>
      </c>
    </row>
    <row r="9245">
      <c r="A9245" s="8" t="n"/>
      <c r="I9245" s="7">
        <f>IF(OR(F9245="",G9245=""),"",IF(F9245+G9245=0,"",ROUND(E9245/(F9245+G9245),1)))</f>
        <v/>
      </c>
      <c r="J9245">
        <f>IF(A9245="","",WEEKDAY(A9245,2))</f>
        <v/>
      </c>
      <c r="K9245">
        <f>IF(A9245="","",MOD(DAY(A9245),10))</f>
        <v/>
      </c>
    </row>
    <row r="9246">
      <c r="A9246" s="8" t="n"/>
      <c r="I9246" s="7">
        <f>IF(OR(F9246="",G9246=""),"",IF(F9246+G9246=0,"",ROUND(E9246/(F9246+G9246),1)))</f>
        <v/>
      </c>
      <c r="J9246">
        <f>IF(A9246="","",WEEKDAY(A9246,2))</f>
        <v/>
      </c>
      <c r="K9246">
        <f>IF(A9246="","",MOD(DAY(A9246),10))</f>
        <v/>
      </c>
    </row>
    <row r="9247">
      <c r="A9247" s="8" t="n"/>
      <c r="I9247" s="7">
        <f>IF(OR(F9247="",G9247=""),"",IF(F9247+G9247=0,"",ROUND(E9247/(F9247+G9247),1)))</f>
        <v/>
      </c>
      <c r="J9247">
        <f>IF(A9247="","",WEEKDAY(A9247,2))</f>
        <v/>
      </c>
      <c r="K9247">
        <f>IF(A9247="","",MOD(DAY(A9247),10))</f>
        <v/>
      </c>
    </row>
    <row r="9248">
      <c r="A9248" s="8" t="n"/>
      <c r="I9248" s="7">
        <f>IF(OR(F9248="",G9248=""),"",IF(F9248+G9248=0,"",ROUND(E9248/(F9248+G9248),1)))</f>
        <v/>
      </c>
      <c r="J9248">
        <f>IF(A9248="","",WEEKDAY(A9248,2))</f>
        <v/>
      </c>
      <c r="K9248">
        <f>IF(A9248="","",MOD(DAY(A9248),10))</f>
        <v/>
      </c>
    </row>
    <row r="9249">
      <c r="A9249" s="8" t="n"/>
      <c r="I9249" s="7">
        <f>IF(OR(F9249="",G9249=""),"",IF(F9249+G9249=0,"",ROUND(E9249/(F9249+G9249),1)))</f>
        <v/>
      </c>
      <c r="J9249">
        <f>IF(A9249="","",WEEKDAY(A9249,2))</f>
        <v/>
      </c>
      <c r="K9249">
        <f>IF(A9249="","",MOD(DAY(A9249),10))</f>
        <v/>
      </c>
    </row>
    <row r="9250">
      <c r="A9250" s="8" t="n"/>
      <c r="I9250" s="7">
        <f>IF(OR(F9250="",G9250=""),"",IF(F9250+G9250=0,"",ROUND(E9250/(F9250+G9250),1)))</f>
        <v/>
      </c>
      <c r="J9250">
        <f>IF(A9250="","",WEEKDAY(A9250,2))</f>
        <v/>
      </c>
      <c r="K9250">
        <f>IF(A9250="","",MOD(DAY(A9250),10))</f>
        <v/>
      </c>
    </row>
    <row r="9251">
      <c r="A9251" s="8" t="n"/>
      <c r="I9251" s="7">
        <f>IF(OR(F9251="",G9251=""),"",IF(F9251+G9251=0,"",ROUND(E9251/(F9251+G9251),1)))</f>
        <v/>
      </c>
      <c r="J9251">
        <f>IF(A9251="","",WEEKDAY(A9251,2))</f>
        <v/>
      </c>
      <c r="K9251">
        <f>IF(A9251="","",MOD(DAY(A9251),10))</f>
        <v/>
      </c>
    </row>
    <row r="9252">
      <c r="A9252" s="8" t="n"/>
      <c r="I9252" s="7">
        <f>IF(OR(F9252="",G9252=""),"",IF(F9252+G9252=0,"",ROUND(E9252/(F9252+G9252),1)))</f>
        <v/>
      </c>
      <c r="J9252">
        <f>IF(A9252="","",WEEKDAY(A9252,2))</f>
        <v/>
      </c>
      <c r="K9252">
        <f>IF(A9252="","",MOD(DAY(A9252),10))</f>
        <v/>
      </c>
    </row>
    <row r="9253">
      <c r="A9253" s="8" t="n"/>
      <c r="I9253" s="7">
        <f>IF(OR(F9253="",G9253=""),"",IF(F9253+G9253=0,"",ROUND(E9253/(F9253+G9253),1)))</f>
        <v/>
      </c>
      <c r="J9253">
        <f>IF(A9253="","",WEEKDAY(A9253,2))</f>
        <v/>
      </c>
      <c r="K9253">
        <f>IF(A9253="","",MOD(DAY(A9253),10))</f>
        <v/>
      </c>
    </row>
    <row r="9254">
      <c r="A9254" s="8" t="n"/>
      <c r="I9254" s="7">
        <f>IF(OR(F9254="",G9254=""),"",IF(F9254+G9254=0,"",ROUND(E9254/(F9254+G9254),1)))</f>
        <v/>
      </c>
      <c r="J9254">
        <f>IF(A9254="","",WEEKDAY(A9254,2))</f>
        <v/>
      </c>
      <c r="K9254">
        <f>IF(A9254="","",MOD(DAY(A9254),10))</f>
        <v/>
      </c>
    </row>
    <row r="9255">
      <c r="A9255" s="8" t="n"/>
      <c r="I9255" s="7">
        <f>IF(OR(F9255="",G9255=""),"",IF(F9255+G9255=0,"",ROUND(E9255/(F9255+G9255),1)))</f>
        <v/>
      </c>
      <c r="J9255">
        <f>IF(A9255="","",WEEKDAY(A9255,2))</f>
        <v/>
      </c>
      <c r="K9255">
        <f>IF(A9255="","",MOD(DAY(A9255),10))</f>
        <v/>
      </c>
    </row>
    <row r="9256">
      <c r="A9256" s="8" t="n"/>
      <c r="I9256" s="7">
        <f>IF(OR(F9256="",G9256=""),"",IF(F9256+G9256=0,"",ROUND(E9256/(F9256+G9256),1)))</f>
        <v/>
      </c>
      <c r="J9256">
        <f>IF(A9256="","",WEEKDAY(A9256,2))</f>
        <v/>
      </c>
      <c r="K9256">
        <f>IF(A9256="","",MOD(DAY(A9256),10))</f>
        <v/>
      </c>
    </row>
    <row r="9257">
      <c r="A9257" s="8" t="n"/>
      <c r="I9257" s="7">
        <f>IF(OR(F9257="",G9257=""),"",IF(F9257+G9257=0,"",ROUND(E9257/(F9257+G9257),1)))</f>
        <v/>
      </c>
      <c r="J9257">
        <f>IF(A9257="","",WEEKDAY(A9257,2))</f>
        <v/>
      </c>
      <c r="K9257">
        <f>IF(A9257="","",MOD(DAY(A9257),10))</f>
        <v/>
      </c>
    </row>
    <row r="9258">
      <c r="A9258" s="8" t="n"/>
      <c r="I9258" s="7">
        <f>IF(OR(F9258="",G9258=""),"",IF(F9258+G9258=0,"",ROUND(E9258/(F9258+G9258),1)))</f>
        <v/>
      </c>
      <c r="J9258">
        <f>IF(A9258="","",WEEKDAY(A9258,2))</f>
        <v/>
      </c>
      <c r="K9258">
        <f>IF(A9258="","",MOD(DAY(A9258),10))</f>
        <v/>
      </c>
    </row>
    <row r="9259">
      <c r="A9259" s="8" t="n"/>
      <c r="I9259" s="7">
        <f>IF(OR(F9259="",G9259=""),"",IF(F9259+G9259=0,"",ROUND(E9259/(F9259+G9259),1)))</f>
        <v/>
      </c>
      <c r="J9259">
        <f>IF(A9259="","",WEEKDAY(A9259,2))</f>
        <v/>
      </c>
      <c r="K9259">
        <f>IF(A9259="","",MOD(DAY(A9259),10))</f>
        <v/>
      </c>
    </row>
    <row r="9260">
      <c r="A9260" s="8" t="n"/>
      <c r="I9260" s="7">
        <f>IF(OR(F9260="",G9260=""),"",IF(F9260+G9260=0,"",ROUND(E9260/(F9260+G9260),1)))</f>
        <v/>
      </c>
      <c r="J9260">
        <f>IF(A9260="","",WEEKDAY(A9260,2))</f>
        <v/>
      </c>
      <c r="K9260">
        <f>IF(A9260="","",MOD(DAY(A9260),10))</f>
        <v/>
      </c>
    </row>
    <row r="9261">
      <c r="A9261" s="8" t="n"/>
      <c r="I9261" s="7">
        <f>IF(OR(F9261="",G9261=""),"",IF(F9261+G9261=0,"",ROUND(E9261/(F9261+G9261),1)))</f>
        <v/>
      </c>
      <c r="J9261">
        <f>IF(A9261="","",WEEKDAY(A9261,2))</f>
        <v/>
      </c>
      <c r="K9261">
        <f>IF(A9261="","",MOD(DAY(A9261),10))</f>
        <v/>
      </c>
    </row>
    <row r="9262">
      <c r="A9262" s="8" t="n"/>
      <c r="I9262" s="7">
        <f>IF(OR(F9262="",G9262=""),"",IF(F9262+G9262=0,"",ROUND(E9262/(F9262+G9262),1)))</f>
        <v/>
      </c>
      <c r="J9262">
        <f>IF(A9262="","",WEEKDAY(A9262,2))</f>
        <v/>
      </c>
      <c r="K9262">
        <f>IF(A9262="","",MOD(DAY(A9262),10))</f>
        <v/>
      </c>
    </row>
    <row r="9263">
      <c r="A9263" s="8" t="n"/>
      <c r="I9263" s="7">
        <f>IF(OR(F9263="",G9263=""),"",IF(F9263+G9263=0,"",ROUND(E9263/(F9263+G9263),1)))</f>
        <v/>
      </c>
      <c r="J9263">
        <f>IF(A9263="","",WEEKDAY(A9263,2))</f>
        <v/>
      </c>
      <c r="K9263">
        <f>IF(A9263="","",MOD(DAY(A9263),10))</f>
        <v/>
      </c>
    </row>
    <row r="9264">
      <c r="A9264" s="8" t="n"/>
      <c r="I9264" s="7">
        <f>IF(OR(F9264="",G9264=""),"",IF(F9264+G9264=0,"",ROUND(E9264/(F9264+G9264),1)))</f>
        <v/>
      </c>
      <c r="J9264">
        <f>IF(A9264="","",WEEKDAY(A9264,2))</f>
        <v/>
      </c>
      <c r="K9264">
        <f>IF(A9264="","",MOD(DAY(A9264),10))</f>
        <v/>
      </c>
    </row>
    <row r="9265">
      <c r="A9265" s="8" t="n"/>
      <c r="I9265" s="7">
        <f>IF(OR(F9265="",G9265=""),"",IF(F9265+G9265=0,"",ROUND(E9265/(F9265+G9265),1)))</f>
        <v/>
      </c>
      <c r="J9265">
        <f>IF(A9265="","",WEEKDAY(A9265,2))</f>
        <v/>
      </c>
      <c r="K9265">
        <f>IF(A9265="","",MOD(DAY(A9265),10))</f>
        <v/>
      </c>
    </row>
    <row r="9266">
      <c r="A9266" s="8" t="n"/>
      <c r="I9266" s="7">
        <f>IF(OR(F9266="",G9266=""),"",IF(F9266+G9266=0,"",ROUND(E9266/(F9266+G9266),1)))</f>
        <v/>
      </c>
      <c r="J9266">
        <f>IF(A9266="","",WEEKDAY(A9266,2))</f>
        <v/>
      </c>
      <c r="K9266">
        <f>IF(A9266="","",MOD(DAY(A9266),10))</f>
        <v/>
      </c>
    </row>
    <row r="9267">
      <c r="A9267" s="8" t="n"/>
      <c r="I9267" s="7">
        <f>IF(OR(F9267="",G9267=""),"",IF(F9267+G9267=0,"",ROUND(E9267/(F9267+G9267),1)))</f>
        <v/>
      </c>
      <c r="J9267">
        <f>IF(A9267="","",WEEKDAY(A9267,2))</f>
        <v/>
      </c>
      <c r="K9267">
        <f>IF(A9267="","",MOD(DAY(A9267),10))</f>
        <v/>
      </c>
    </row>
    <row r="9268">
      <c r="A9268" s="8" t="n"/>
      <c r="I9268" s="7">
        <f>IF(OR(F9268="",G9268=""),"",IF(F9268+G9268=0,"",ROUND(E9268/(F9268+G9268),1)))</f>
        <v/>
      </c>
      <c r="J9268">
        <f>IF(A9268="","",WEEKDAY(A9268,2))</f>
        <v/>
      </c>
      <c r="K9268">
        <f>IF(A9268="","",MOD(DAY(A9268),10))</f>
        <v/>
      </c>
    </row>
    <row r="9269">
      <c r="A9269" s="8" t="n"/>
      <c r="I9269" s="7">
        <f>IF(OR(F9269="",G9269=""),"",IF(F9269+G9269=0,"",ROUND(E9269/(F9269+G9269),1)))</f>
        <v/>
      </c>
      <c r="J9269">
        <f>IF(A9269="","",WEEKDAY(A9269,2))</f>
        <v/>
      </c>
      <c r="K9269">
        <f>IF(A9269="","",MOD(DAY(A9269),10))</f>
        <v/>
      </c>
    </row>
    <row r="9270">
      <c r="A9270" s="8" t="n"/>
      <c r="I9270" s="7">
        <f>IF(OR(F9270="",G9270=""),"",IF(F9270+G9270=0,"",ROUND(E9270/(F9270+G9270),1)))</f>
        <v/>
      </c>
      <c r="J9270">
        <f>IF(A9270="","",WEEKDAY(A9270,2))</f>
        <v/>
      </c>
      <c r="K9270">
        <f>IF(A9270="","",MOD(DAY(A9270),10))</f>
        <v/>
      </c>
    </row>
    <row r="9271">
      <c r="A9271" s="8" t="n"/>
      <c r="I9271" s="7">
        <f>IF(OR(F9271="",G9271=""),"",IF(F9271+G9271=0,"",ROUND(E9271/(F9271+G9271),1)))</f>
        <v/>
      </c>
      <c r="J9271">
        <f>IF(A9271="","",WEEKDAY(A9271,2))</f>
        <v/>
      </c>
      <c r="K9271">
        <f>IF(A9271="","",MOD(DAY(A9271),10))</f>
        <v/>
      </c>
    </row>
    <row r="9272">
      <c r="A9272" s="8" t="n"/>
      <c r="I9272" s="7">
        <f>IF(OR(F9272="",G9272=""),"",IF(F9272+G9272=0,"",ROUND(E9272/(F9272+G9272),1)))</f>
        <v/>
      </c>
      <c r="J9272">
        <f>IF(A9272="","",WEEKDAY(A9272,2))</f>
        <v/>
      </c>
      <c r="K9272">
        <f>IF(A9272="","",MOD(DAY(A9272),10))</f>
        <v/>
      </c>
    </row>
    <row r="9273">
      <c r="A9273" s="8" t="n"/>
      <c r="I9273" s="7">
        <f>IF(OR(F9273="",G9273=""),"",IF(F9273+G9273=0,"",ROUND(E9273/(F9273+G9273),1)))</f>
        <v/>
      </c>
      <c r="J9273">
        <f>IF(A9273="","",WEEKDAY(A9273,2))</f>
        <v/>
      </c>
      <c r="K9273">
        <f>IF(A9273="","",MOD(DAY(A9273),10))</f>
        <v/>
      </c>
    </row>
    <row r="9274">
      <c r="A9274" s="8" t="n"/>
      <c r="I9274" s="7">
        <f>IF(OR(F9274="",G9274=""),"",IF(F9274+G9274=0,"",ROUND(E9274/(F9274+G9274),1)))</f>
        <v/>
      </c>
      <c r="J9274">
        <f>IF(A9274="","",WEEKDAY(A9274,2))</f>
        <v/>
      </c>
      <c r="K9274">
        <f>IF(A9274="","",MOD(DAY(A9274),10))</f>
        <v/>
      </c>
    </row>
    <row r="9275">
      <c r="A9275" s="8" t="n"/>
      <c r="I9275" s="7">
        <f>IF(OR(F9275="",G9275=""),"",IF(F9275+G9275=0,"",ROUND(E9275/(F9275+G9275),1)))</f>
        <v/>
      </c>
      <c r="J9275">
        <f>IF(A9275="","",WEEKDAY(A9275,2))</f>
        <v/>
      </c>
      <c r="K9275">
        <f>IF(A9275="","",MOD(DAY(A9275),10))</f>
        <v/>
      </c>
    </row>
    <row r="9276">
      <c r="A9276" s="8" t="n"/>
      <c r="I9276" s="7">
        <f>IF(OR(F9276="",G9276=""),"",IF(F9276+G9276=0,"",ROUND(E9276/(F9276+G9276),1)))</f>
        <v/>
      </c>
      <c r="J9276">
        <f>IF(A9276="","",WEEKDAY(A9276,2))</f>
        <v/>
      </c>
      <c r="K9276">
        <f>IF(A9276="","",MOD(DAY(A9276),10))</f>
        <v/>
      </c>
    </row>
    <row r="9277">
      <c r="A9277" s="8" t="n"/>
      <c r="I9277" s="7">
        <f>IF(OR(F9277="",G9277=""),"",IF(F9277+G9277=0,"",ROUND(E9277/(F9277+G9277),1)))</f>
        <v/>
      </c>
      <c r="J9277">
        <f>IF(A9277="","",WEEKDAY(A9277,2))</f>
        <v/>
      </c>
      <c r="K9277">
        <f>IF(A9277="","",MOD(DAY(A9277),10))</f>
        <v/>
      </c>
    </row>
    <row r="9278">
      <c r="A9278" s="8" t="n"/>
      <c r="I9278" s="7">
        <f>IF(OR(F9278="",G9278=""),"",IF(F9278+G9278=0,"",ROUND(E9278/(F9278+G9278),1)))</f>
        <v/>
      </c>
      <c r="J9278">
        <f>IF(A9278="","",WEEKDAY(A9278,2))</f>
        <v/>
      </c>
      <c r="K9278">
        <f>IF(A9278="","",MOD(DAY(A9278),10))</f>
        <v/>
      </c>
    </row>
    <row r="9279">
      <c r="A9279" s="8" t="n"/>
      <c r="I9279" s="7">
        <f>IF(OR(F9279="",G9279=""),"",IF(F9279+G9279=0,"",ROUND(E9279/(F9279+G9279),1)))</f>
        <v/>
      </c>
      <c r="J9279">
        <f>IF(A9279="","",WEEKDAY(A9279,2))</f>
        <v/>
      </c>
      <c r="K9279">
        <f>IF(A9279="","",MOD(DAY(A9279),10))</f>
        <v/>
      </c>
    </row>
    <row r="9280">
      <c r="A9280" s="8" t="n"/>
      <c r="I9280" s="7">
        <f>IF(OR(F9280="",G9280=""),"",IF(F9280+G9280=0,"",ROUND(E9280/(F9280+G9280),1)))</f>
        <v/>
      </c>
      <c r="J9280">
        <f>IF(A9280="","",WEEKDAY(A9280,2))</f>
        <v/>
      </c>
      <c r="K9280">
        <f>IF(A9280="","",MOD(DAY(A9280),10))</f>
        <v/>
      </c>
    </row>
    <row r="9281">
      <c r="A9281" s="8" t="n"/>
      <c r="I9281" s="7">
        <f>IF(OR(F9281="",G9281=""),"",IF(F9281+G9281=0,"",ROUND(E9281/(F9281+G9281),1)))</f>
        <v/>
      </c>
      <c r="J9281">
        <f>IF(A9281="","",WEEKDAY(A9281,2))</f>
        <v/>
      </c>
      <c r="K9281">
        <f>IF(A9281="","",MOD(DAY(A9281),10))</f>
        <v/>
      </c>
    </row>
    <row r="9282">
      <c r="A9282" s="8" t="n"/>
      <c r="I9282" s="7">
        <f>IF(OR(F9282="",G9282=""),"",IF(F9282+G9282=0,"",ROUND(E9282/(F9282+G9282),1)))</f>
        <v/>
      </c>
      <c r="J9282">
        <f>IF(A9282="","",WEEKDAY(A9282,2))</f>
        <v/>
      </c>
      <c r="K9282">
        <f>IF(A9282="","",MOD(DAY(A9282),10))</f>
        <v/>
      </c>
    </row>
    <row r="9283">
      <c r="A9283" s="8" t="n"/>
      <c r="I9283" s="7">
        <f>IF(OR(F9283="",G9283=""),"",IF(F9283+G9283=0,"",ROUND(E9283/(F9283+G9283),1)))</f>
        <v/>
      </c>
      <c r="J9283">
        <f>IF(A9283="","",WEEKDAY(A9283,2))</f>
        <v/>
      </c>
      <c r="K9283">
        <f>IF(A9283="","",MOD(DAY(A9283),10))</f>
        <v/>
      </c>
    </row>
    <row r="9284">
      <c r="A9284" s="8" t="n"/>
      <c r="I9284" s="7">
        <f>IF(OR(F9284="",G9284=""),"",IF(F9284+G9284=0,"",ROUND(E9284/(F9284+G9284),1)))</f>
        <v/>
      </c>
      <c r="J9284">
        <f>IF(A9284="","",WEEKDAY(A9284,2))</f>
        <v/>
      </c>
      <c r="K9284">
        <f>IF(A9284="","",MOD(DAY(A9284),10))</f>
        <v/>
      </c>
    </row>
    <row r="9285">
      <c r="A9285" s="8" t="n"/>
      <c r="I9285" s="7">
        <f>IF(OR(F9285="",G9285=""),"",IF(F9285+G9285=0,"",ROUND(E9285/(F9285+G9285),1)))</f>
        <v/>
      </c>
      <c r="J9285">
        <f>IF(A9285="","",WEEKDAY(A9285,2))</f>
        <v/>
      </c>
      <c r="K9285">
        <f>IF(A9285="","",MOD(DAY(A9285),10))</f>
        <v/>
      </c>
    </row>
    <row r="9286">
      <c r="A9286" s="8" t="n"/>
      <c r="I9286" s="7">
        <f>IF(OR(F9286="",G9286=""),"",IF(F9286+G9286=0,"",ROUND(E9286/(F9286+G9286),1)))</f>
        <v/>
      </c>
      <c r="J9286">
        <f>IF(A9286="","",WEEKDAY(A9286,2))</f>
        <v/>
      </c>
      <c r="K9286">
        <f>IF(A9286="","",MOD(DAY(A9286),10))</f>
        <v/>
      </c>
    </row>
    <row r="9287">
      <c r="A9287" s="8" t="n"/>
      <c r="I9287" s="7">
        <f>IF(OR(F9287="",G9287=""),"",IF(F9287+G9287=0,"",ROUND(E9287/(F9287+G9287),1)))</f>
        <v/>
      </c>
      <c r="J9287">
        <f>IF(A9287="","",WEEKDAY(A9287,2))</f>
        <v/>
      </c>
      <c r="K9287">
        <f>IF(A9287="","",MOD(DAY(A9287),10))</f>
        <v/>
      </c>
    </row>
    <row r="9288">
      <c r="A9288" s="8" t="n"/>
      <c r="I9288" s="7">
        <f>IF(OR(F9288="",G9288=""),"",IF(F9288+G9288=0,"",ROUND(E9288/(F9288+G9288),1)))</f>
        <v/>
      </c>
      <c r="J9288">
        <f>IF(A9288="","",WEEKDAY(A9288,2))</f>
        <v/>
      </c>
      <c r="K9288">
        <f>IF(A9288="","",MOD(DAY(A9288),10))</f>
        <v/>
      </c>
    </row>
    <row r="9289">
      <c r="A9289" s="8" t="n"/>
      <c r="I9289" s="7">
        <f>IF(OR(F9289="",G9289=""),"",IF(F9289+G9289=0,"",ROUND(E9289/(F9289+G9289),1)))</f>
        <v/>
      </c>
      <c r="J9289">
        <f>IF(A9289="","",WEEKDAY(A9289,2))</f>
        <v/>
      </c>
      <c r="K9289">
        <f>IF(A9289="","",MOD(DAY(A9289),10))</f>
        <v/>
      </c>
    </row>
    <row r="9290">
      <c r="A9290" s="8" t="n"/>
      <c r="I9290" s="7">
        <f>IF(OR(F9290="",G9290=""),"",IF(F9290+G9290=0,"",ROUND(E9290/(F9290+G9290),1)))</f>
        <v/>
      </c>
      <c r="J9290">
        <f>IF(A9290="","",WEEKDAY(A9290,2))</f>
        <v/>
      </c>
      <c r="K9290">
        <f>IF(A9290="","",MOD(DAY(A9290),10))</f>
        <v/>
      </c>
    </row>
    <row r="9291">
      <c r="A9291" s="8" t="n"/>
      <c r="I9291" s="7">
        <f>IF(OR(F9291="",G9291=""),"",IF(F9291+G9291=0,"",ROUND(E9291/(F9291+G9291),1)))</f>
        <v/>
      </c>
      <c r="J9291">
        <f>IF(A9291="","",WEEKDAY(A9291,2))</f>
        <v/>
      </c>
      <c r="K9291">
        <f>IF(A9291="","",MOD(DAY(A9291),10))</f>
        <v/>
      </c>
    </row>
    <row r="9292">
      <c r="A9292" s="8" t="n"/>
      <c r="I9292" s="7">
        <f>IF(OR(F9292="",G9292=""),"",IF(F9292+G9292=0,"",ROUND(E9292/(F9292+G9292),1)))</f>
        <v/>
      </c>
      <c r="J9292">
        <f>IF(A9292="","",WEEKDAY(A9292,2))</f>
        <v/>
      </c>
      <c r="K9292">
        <f>IF(A9292="","",MOD(DAY(A9292),10))</f>
        <v/>
      </c>
    </row>
    <row r="9293">
      <c r="A9293" s="8" t="n"/>
      <c r="I9293" s="7">
        <f>IF(OR(F9293="",G9293=""),"",IF(F9293+G9293=0,"",ROUND(E9293/(F9293+G9293),1)))</f>
        <v/>
      </c>
      <c r="J9293">
        <f>IF(A9293="","",WEEKDAY(A9293,2))</f>
        <v/>
      </c>
      <c r="K9293">
        <f>IF(A9293="","",MOD(DAY(A9293),10))</f>
        <v/>
      </c>
    </row>
    <row r="9294">
      <c r="A9294" s="8" t="n"/>
      <c r="I9294" s="7">
        <f>IF(OR(F9294="",G9294=""),"",IF(F9294+G9294=0,"",ROUND(E9294/(F9294+G9294),1)))</f>
        <v/>
      </c>
      <c r="J9294">
        <f>IF(A9294="","",WEEKDAY(A9294,2))</f>
        <v/>
      </c>
      <c r="K9294">
        <f>IF(A9294="","",MOD(DAY(A9294),10))</f>
        <v/>
      </c>
    </row>
    <row r="9295">
      <c r="A9295" s="8" t="n"/>
      <c r="I9295" s="7">
        <f>IF(OR(F9295="",G9295=""),"",IF(F9295+G9295=0,"",ROUND(E9295/(F9295+G9295),1)))</f>
        <v/>
      </c>
      <c r="J9295">
        <f>IF(A9295="","",WEEKDAY(A9295,2))</f>
        <v/>
      </c>
      <c r="K9295">
        <f>IF(A9295="","",MOD(DAY(A9295),10))</f>
        <v/>
      </c>
    </row>
    <row r="9296">
      <c r="A9296" s="8" t="n"/>
      <c r="I9296" s="7">
        <f>IF(OR(F9296="",G9296=""),"",IF(F9296+G9296=0,"",ROUND(E9296/(F9296+G9296),1)))</f>
        <v/>
      </c>
      <c r="J9296">
        <f>IF(A9296="","",WEEKDAY(A9296,2))</f>
        <v/>
      </c>
      <c r="K9296">
        <f>IF(A9296="","",MOD(DAY(A9296),10))</f>
        <v/>
      </c>
    </row>
    <row r="9297">
      <c r="A9297" s="8" t="n"/>
      <c r="I9297" s="7">
        <f>IF(OR(F9297="",G9297=""),"",IF(F9297+G9297=0,"",ROUND(E9297/(F9297+G9297),1)))</f>
        <v/>
      </c>
      <c r="J9297">
        <f>IF(A9297="","",WEEKDAY(A9297,2))</f>
        <v/>
      </c>
      <c r="K9297">
        <f>IF(A9297="","",MOD(DAY(A9297),10))</f>
        <v/>
      </c>
    </row>
    <row r="9298">
      <c r="A9298" s="8" t="n"/>
      <c r="I9298" s="7">
        <f>IF(OR(F9298="",G9298=""),"",IF(F9298+G9298=0,"",ROUND(E9298/(F9298+G9298),1)))</f>
        <v/>
      </c>
      <c r="J9298">
        <f>IF(A9298="","",WEEKDAY(A9298,2))</f>
        <v/>
      </c>
      <c r="K9298">
        <f>IF(A9298="","",MOD(DAY(A9298),10))</f>
        <v/>
      </c>
    </row>
    <row r="9299">
      <c r="A9299" s="8" t="n"/>
      <c r="I9299" s="7">
        <f>IF(OR(F9299="",G9299=""),"",IF(F9299+G9299=0,"",ROUND(E9299/(F9299+G9299),1)))</f>
        <v/>
      </c>
      <c r="J9299">
        <f>IF(A9299="","",WEEKDAY(A9299,2))</f>
        <v/>
      </c>
      <c r="K9299">
        <f>IF(A9299="","",MOD(DAY(A9299),10))</f>
        <v/>
      </c>
    </row>
    <row r="9300">
      <c r="A9300" s="8" t="n"/>
      <c r="I9300" s="7">
        <f>IF(OR(F9300="",G9300=""),"",IF(F9300+G9300=0,"",ROUND(E9300/(F9300+G9300),1)))</f>
        <v/>
      </c>
      <c r="J9300">
        <f>IF(A9300="","",WEEKDAY(A9300,2))</f>
        <v/>
      </c>
      <c r="K9300">
        <f>IF(A9300="","",MOD(DAY(A9300),10))</f>
        <v/>
      </c>
    </row>
    <row r="9301">
      <c r="A9301" s="8" t="n"/>
      <c r="I9301" s="7">
        <f>IF(OR(F9301="",G9301=""),"",IF(F9301+G9301=0,"",ROUND(E9301/(F9301+G9301),1)))</f>
        <v/>
      </c>
      <c r="J9301">
        <f>IF(A9301="","",WEEKDAY(A9301,2))</f>
        <v/>
      </c>
      <c r="K9301">
        <f>IF(A9301="","",MOD(DAY(A9301),10))</f>
        <v/>
      </c>
    </row>
    <row r="9302">
      <c r="A9302" s="8" t="n"/>
      <c r="I9302" s="7">
        <f>IF(OR(F9302="",G9302=""),"",IF(F9302+G9302=0,"",ROUND(E9302/(F9302+G9302),1)))</f>
        <v/>
      </c>
      <c r="J9302">
        <f>IF(A9302="","",WEEKDAY(A9302,2))</f>
        <v/>
      </c>
      <c r="K9302">
        <f>IF(A9302="","",MOD(DAY(A9302),10))</f>
        <v/>
      </c>
    </row>
    <row r="9303">
      <c r="A9303" s="8" t="n"/>
      <c r="I9303" s="7">
        <f>IF(OR(F9303="",G9303=""),"",IF(F9303+G9303=0,"",ROUND(E9303/(F9303+G9303),1)))</f>
        <v/>
      </c>
      <c r="J9303">
        <f>IF(A9303="","",WEEKDAY(A9303,2))</f>
        <v/>
      </c>
      <c r="K9303">
        <f>IF(A9303="","",MOD(DAY(A9303),10))</f>
        <v/>
      </c>
    </row>
    <row r="9304">
      <c r="A9304" s="8" t="n"/>
      <c r="I9304" s="7">
        <f>IF(OR(F9304="",G9304=""),"",IF(F9304+G9304=0,"",ROUND(E9304/(F9304+G9304),1)))</f>
        <v/>
      </c>
      <c r="J9304">
        <f>IF(A9304="","",WEEKDAY(A9304,2))</f>
        <v/>
      </c>
      <c r="K9304">
        <f>IF(A9304="","",MOD(DAY(A9304),10))</f>
        <v/>
      </c>
    </row>
    <row r="9305">
      <c r="A9305" s="8" t="n"/>
      <c r="I9305" s="7">
        <f>IF(OR(F9305="",G9305=""),"",IF(F9305+G9305=0,"",ROUND(E9305/(F9305+G9305),1)))</f>
        <v/>
      </c>
      <c r="J9305">
        <f>IF(A9305="","",WEEKDAY(A9305,2))</f>
        <v/>
      </c>
      <c r="K9305">
        <f>IF(A9305="","",MOD(DAY(A9305),10))</f>
        <v/>
      </c>
    </row>
    <row r="9306">
      <c r="A9306" s="8" t="n"/>
      <c r="I9306" s="7">
        <f>IF(OR(F9306="",G9306=""),"",IF(F9306+G9306=0,"",ROUND(E9306/(F9306+G9306),1)))</f>
        <v/>
      </c>
      <c r="J9306">
        <f>IF(A9306="","",WEEKDAY(A9306,2))</f>
        <v/>
      </c>
      <c r="K9306">
        <f>IF(A9306="","",MOD(DAY(A9306),10))</f>
        <v/>
      </c>
    </row>
    <row r="9307">
      <c r="A9307" s="8" t="n"/>
      <c r="I9307" s="7">
        <f>IF(OR(F9307="",G9307=""),"",IF(F9307+G9307=0,"",ROUND(E9307/(F9307+G9307),1)))</f>
        <v/>
      </c>
      <c r="J9307">
        <f>IF(A9307="","",WEEKDAY(A9307,2))</f>
        <v/>
      </c>
      <c r="K9307">
        <f>IF(A9307="","",MOD(DAY(A9307),10))</f>
        <v/>
      </c>
    </row>
    <row r="9308">
      <c r="A9308" s="8" t="n"/>
      <c r="I9308" s="7">
        <f>IF(OR(F9308="",G9308=""),"",IF(F9308+G9308=0,"",ROUND(E9308/(F9308+G9308),1)))</f>
        <v/>
      </c>
      <c r="J9308">
        <f>IF(A9308="","",WEEKDAY(A9308,2))</f>
        <v/>
      </c>
      <c r="K9308">
        <f>IF(A9308="","",MOD(DAY(A9308),10))</f>
        <v/>
      </c>
    </row>
    <row r="9309">
      <c r="A9309" s="8" t="n"/>
      <c r="I9309" s="7">
        <f>IF(OR(F9309="",G9309=""),"",IF(F9309+G9309=0,"",ROUND(E9309/(F9309+G9309),1)))</f>
        <v/>
      </c>
      <c r="J9309">
        <f>IF(A9309="","",WEEKDAY(A9309,2))</f>
        <v/>
      </c>
      <c r="K9309">
        <f>IF(A9309="","",MOD(DAY(A9309),10))</f>
        <v/>
      </c>
    </row>
    <row r="9310">
      <c r="A9310" s="8" t="n"/>
      <c r="I9310" s="7">
        <f>IF(OR(F9310="",G9310=""),"",IF(F9310+G9310=0,"",ROUND(E9310/(F9310+G9310),1)))</f>
        <v/>
      </c>
      <c r="J9310">
        <f>IF(A9310="","",WEEKDAY(A9310,2))</f>
        <v/>
      </c>
      <c r="K9310">
        <f>IF(A9310="","",MOD(DAY(A9310),10))</f>
        <v/>
      </c>
    </row>
    <row r="9311">
      <c r="A9311" s="8" t="n"/>
      <c r="I9311" s="7">
        <f>IF(OR(F9311="",G9311=""),"",IF(F9311+G9311=0,"",ROUND(E9311/(F9311+G9311),1)))</f>
        <v/>
      </c>
      <c r="J9311">
        <f>IF(A9311="","",WEEKDAY(A9311,2))</f>
        <v/>
      </c>
      <c r="K9311">
        <f>IF(A9311="","",MOD(DAY(A9311),10))</f>
        <v/>
      </c>
    </row>
    <row r="9312">
      <c r="A9312" s="8" t="n"/>
      <c r="I9312" s="7">
        <f>IF(OR(F9312="",G9312=""),"",IF(F9312+G9312=0,"",ROUND(E9312/(F9312+G9312),1)))</f>
        <v/>
      </c>
      <c r="J9312">
        <f>IF(A9312="","",WEEKDAY(A9312,2))</f>
        <v/>
      </c>
      <c r="K9312">
        <f>IF(A9312="","",MOD(DAY(A9312),10))</f>
        <v/>
      </c>
    </row>
    <row r="9313">
      <c r="A9313" s="8" t="n"/>
      <c r="I9313" s="7">
        <f>IF(OR(F9313="",G9313=""),"",IF(F9313+G9313=0,"",ROUND(E9313/(F9313+G9313),1)))</f>
        <v/>
      </c>
      <c r="J9313">
        <f>IF(A9313="","",WEEKDAY(A9313,2))</f>
        <v/>
      </c>
      <c r="K9313">
        <f>IF(A9313="","",MOD(DAY(A9313),10))</f>
        <v/>
      </c>
    </row>
    <row r="9314">
      <c r="A9314" s="8" t="n"/>
      <c r="I9314" s="7">
        <f>IF(OR(F9314="",G9314=""),"",IF(F9314+G9314=0,"",ROUND(E9314/(F9314+G9314),1)))</f>
        <v/>
      </c>
      <c r="J9314">
        <f>IF(A9314="","",WEEKDAY(A9314,2))</f>
        <v/>
      </c>
      <c r="K9314">
        <f>IF(A9314="","",MOD(DAY(A9314),10))</f>
        <v/>
      </c>
    </row>
    <row r="9315">
      <c r="A9315" s="8" t="n"/>
      <c r="I9315" s="7">
        <f>IF(OR(F9315="",G9315=""),"",IF(F9315+G9315=0,"",ROUND(E9315/(F9315+G9315),1)))</f>
        <v/>
      </c>
      <c r="J9315">
        <f>IF(A9315="","",WEEKDAY(A9315,2))</f>
        <v/>
      </c>
      <c r="K9315">
        <f>IF(A9315="","",MOD(DAY(A9315),10))</f>
        <v/>
      </c>
    </row>
    <row r="9316">
      <c r="A9316" s="8" t="n"/>
      <c r="I9316" s="7">
        <f>IF(OR(F9316="",G9316=""),"",IF(F9316+G9316=0,"",ROUND(E9316/(F9316+G9316),1)))</f>
        <v/>
      </c>
      <c r="J9316">
        <f>IF(A9316="","",WEEKDAY(A9316,2))</f>
        <v/>
      </c>
      <c r="K9316">
        <f>IF(A9316="","",MOD(DAY(A9316),10))</f>
        <v/>
      </c>
    </row>
    <row r="9317">
      <c r="A9317" s="8" t="n"/>
      <c r="I9317" s="7">
        <f>IF(OR(F9317="",G9317=""),"",IF(F9317+G9317=0,"",ROUND(E9317/(F9317+G9317),1)))</f>
        <v/>
      </c>
      <c r="J9317">
        <f>IF(A9317="","",WEEKDAY(A9317,2))</f>
        <v/>
      </c>
      <c r="K9317">
        <f>IF(A9317="","",MOD(DAY(A9317),10))</f>
        <v/>
      </c>
    </row>
    <row r="9318">
      <c r="A9318" s="8" t="n"/>
      <c r="I9318" s="7">
        <f>IF(OR(F9318="",G9318=""),"",IF(F9318+G9318=0,"",ROUND(E9318/(F9318+G9318),1)))</f>
        <v/>
      </c>
      <c r="J9318">
        <f>IF(A9318="","",WEEKDAY(A9318,2))</f>
        <v/>
      </c>
      <c r="K9318">
        <f>IF(A9318="","",MOD(DAY(A9318),10))</f>
        <v/>
      </c>
    </row>
    <row r="9319">
      <c r="A9319" s="8" t="n"/>
      <c r="I9319" s="7">
        <f>IF(OR(F9319="",G9319=""),"",IF(F9319+G9319=0,"",ROUND(E9319/(F9319+G9319),1)))</f>
        <v/>
      </c>
      <c r="J9319">
        <f>IF(A9319="","",WEEKDAY(A9319,2))</f>
        <v/>
      </c>
      <c r="K9319">
        <f>IF(A9319="","",MOD(DAY(A9319),10))</f>
        <v/>
      </c>
    </row>
    <row r="9320">
      <c r="A9320" s="8" t="n"/>
      <c r="I9320" s="7">
        <f>IF(OR(F9320="",G9320=""),"",IF(F9320+G9320=0,"",ROUND(E9320/(F9320+G9320),1)))</f>
        <v/>
      </c>
      <c r="J9320">
        <f>IF(A9320="","",WEEKDAY(A9320,2))</f>
        <v/>
      </c>
      <c r="K9320">
        <f>IF(A9320="","",MOD(DAY(A9320),10))</f>
        <v/>
      </c>
    </row>
    <row r="9321">
      <c r="A9321" s="8" t="n"/>
      <c r="I9321" s="7">
        <f>IF(OR(F9321="",G9321=""),"",IF(F9321+G9321=0,"",ROUND(E9321/(F9321+G9321),1)))</f>
        <v/>
      </c>
      <c r="J9321">
        <f>IF(A9321="","",WEEKDAY(A9321,2))</f>
        <v/>
      </c>
      <c r="K9321">
        <f>IF(A9321="","",MOD(DAY(A9321),10))</f>
        <v/>
      </c>
    </row>
    <row r="9322">
      <c r="A9322" s="8" t="n"/>
      <c r="I9322" s="7">
        <f>IF(OR(F9322="",G9322=""),"",IF(F9322+G9322=0,"",ROUND(E9322/(F9322+G9322),1)))</f>
        <v/>
      </c>
      <c r="J9322">
        <f>IF(A9322="","",WEEKDAY(A9322,2))</f>
        <v/>
      </c>
      <c r="K9322">
        <f>IF(A9322="","",MOD(DAY(A9322),10))</f>
        <v/>
      </c>
    </row>
    <row r="9323">
      <c r="A9323" s="8" t="n"/>
      <c r="I9323" s="7">
        <f>IF(OR(F9323="",G9323=""),"",IF(F9323+G9323=0,"",ROUND(E9323/(F9323+G9323),1)))</f>
        <v/>
      </c>
      <c r="J9323">
        <f>IF(A9323="","",WEEKDAY(A9323,2))</f>
        <v/>
      </c>
      <c r="K9323">
        <f>IF(A9323="","",MOD(DAY(A9323),10))</f>
        <v/>
      </c>
    </row>
    <row r="9324">
      <c r="A9324" s="8" t="n"/>
      <c r="I9324" s="7">
        <f>IF(OR(F9324="",G9324=""),"",IF(F9324+G9324=0,"",ROUND(E9324/(F9324+G9324),1)))</f>
        <v/>
      </c>
      <c r="J9324">
        <f>IF(A9324="","",WEEKDAY(A9324,2))</f>
        <v/>
      </c>
      <c r="K9324">
        <f>IF(A9324="","",MOD(DAY(A9324),10))</f>
        <v/>
      </c>
    </row>
    <row r="9325">
      <c r="A9325" s="8" t="n"/>
      <c r="I9325" s="7">
        <f>IF(OR(F9325="",G9325=""),"",IF(F9325+G9325=0,"",ROUND(E9325/(F9325+G9325),1)))</f>
        <v/>
      </c>
      <c r="J9325">
        <f>IF(A9325="","",WEEKDAY(A9325,2))</f>
        <v/>
      </c>
      <c r="K9325">
        <f>IF(A9325="","",MOD(DAY(A9325),10))</f>
        <v/>
      </c>
    </row>
    <row r="9326">
      <c r="A9326" s="8" t="n"/>
      <c r="I9326" s="7">
        <f>IF(OR(F9326="",G9326=""),"",IF(F9326+G9326=0,"",ROUND(E9326/(F9326+G9326),1)))</f>
        <v/>
      </c>
      <c r="J9326">
        <f>IF(A9326="","",WEEKDAY(A9326,2))</f>
        <v/>
      </c>
      <c r="K9326">
        <f>IF(A9326="","",MOD(DAY(A9326),10))</f>
        <v/>
      </c>
    </row>
    <row r="9327">
      <c r="A9327" s="8" t="n"/>
      <c r="I9327" s="7">
        <f>IF(OR(F9327="",G9327=""),"",IF(F9327+G9327=0,"",ROUND(E9327/(F9327+G9327),1)))</f>
        <v/>
      </c>
      <c r="J9327">
        <f>IF(A9327="","",WEEKDAY(A9327,2))</f>
        <v/>
      </c>
      <c r="K9327">
        <f>IF(A9327="","",MOD(DAY(A9327),10))</f>
        <v/>
      </c>
    </row>
    <row r="9328">
      <c r="A9328" s="8" t="n"/>
      <c r="I9328" s="7">
        <f>IF(OR(F9328="",G9328=""),"",IF(F9328+G9328=0,"",ROUND(E9328/(F9328+G9328),1)))</f>
        <v/>
      </c>
      <c r="J9328">
        <f>IF(A9328="","",WEEKDAY(A9328,2))</f>
        <v/>
      </c>
      <c r="K9328">
        <f>IF(A9328="","",MOD(DAY(A9328),10))</f>
        <v/>
      </c>
    </row>
    <row r="9329">
      <c r="A9329" s="8" t="n"/>
      <c r="I9329" s="7">
        <f>IF(OR(F9329="",G9329=""),"",IF(F9329+G9329=0,"",ROUND(E9329/(F9329+G9329),1)))</f>
        <v/>
      </c>
      <c r="J9329">
        <f>IF(A9329="","",WEEKDAY(A9329,2))</f>
        <v/>
      </c>
      <c r="K9329">
        <f>IF(A9329="","",MOD(DAY(A9329),10))</f>
        <v/>
      </c>
    </row>
    <row r="9330">
      <c r="A9330" s="8" t="n"/>
      <c r="I9330" s="7">
        <f>IF(OR(F9330="",G9330=""),"",IF(F9330+G9330=0,"",ROUND(E9330/(F9330+G9330),1)))</f>
        <v/>
      </c>
      <c r="J9330">
        <f>IF(A9330="","",WEEKDAY(A9330,2))</f>
        <v/>
      </c>
      <c r="K9330">
        <f>IF(A9330="","",MOD(DAY(A9330),10))</f>
        <v/>
      </c>
    </row>
    <row r="9331">
      <c r="A9331" s="8" t="n"/>
      <c r="I9331" s="7">
        <f>IF(OR(F9331="",G9331=""),"",IF(F9331+G9331=0,"",ROUND(E9331/(F9331+G9331),1)))</f>
        <v/>
      </c>
      <c r="J9331">
        <f>IF(A9331="","",WEEKDAY(A9331,2))</f>
        <v/>
      </c>
      <c r="K9331">
        <f>IF(A9331="","",MOD(DAY(A9331),10))</f>
        <v/>
      </c>
    </row>
    <row r="9332">
      <c r="A9332" s="8" t="n"/>
      <c r="I9332" s="7">
        <f>IF(OR(F9332="",G9332=""),"",IF(F9332+G9332=0,"",ROUND(E9332/(F9332+G9332),1)))</f>
        <v/>
      </c>
      <c r="J9332">
        <f>IF(A9332="","",WEEKDAY(A9332,2))</f>
        <v/>
      </c>
      <c r="K9332">
        <f>IF(A9332="","",MOD(DAY(A9332),10))</f>
        <v/>
      </c>
    </row>
    <row r="9333">
      <c r="A9333" s="8" t="n"/>
      <c r="I9333" s="7">
        <f>IF(OR(F9333="",G9333=""),"",IF(F9333+G9333=0,"",ROUND(E9333/(F9333+G9333),1)))</f>
        <v/>
      </c>
      <c r="J9333">
        <f>IF(A9333="","",WEEKDAY(A9333,2))</f>
        <v/>
      </c>
      <c r="K9333">
        <f>IF(A9333="","",MOD(DAY(A9333),10))</f>
        <v/>
      </c>
    </row>
    <row r="9334">
      <c r="A9334" s="8" t="n"/>
      <c r="I9334" s="7">
        <f>IF(OR(F9334="",G9334=""),"",IF(F9334+G9334=0,"",ROUND(E9334/(F9334+G9334),1)))</f>
        <v/>
      </c>
      <c r="J9334">
        <f>IF(A9334="","",WEEKDAY(A9334,2))</f>
        <v/>
      </c>
      <c r="K9334">
        <f>IF(A9334="","",MOD(DAY(A9334),10))</f>
        <v/>
      </c>
    </row>
    <row r="9335">
      <c r="A9335" s="8" t="n"/>
      <c r="I9335" s="7">
        <f>IF(OR(F9335="",G9335=""),"",IF(F9335+G9335=0,"",ROUND(E9335/(F9335+G9335),1)))</f>
        <v/>
      </c>
      <c r="J9335">
        <f>IF(A9335="","",WEEKDAY(A9335,2))</f>
        <v/>
      </c>
      <c r="K9335">
        <f>IF(A9335="","",MOD(DAY(A9335),10))</f>
        <v/>
      </c>
    </row>
    <row r="9336">
      <c r="A9336" s="8" t="n"/>
      <c r="I9336" s="7">
        <f>IF(OR(F9336="",G9336=""),"",IF(F9336+G9336=0,"",ROUND(E9336/(F9336+G9336),1)))</f>
        <v/>
      </c>
      <c r="J9336">
        <f>IF(A9336="","",WEEKDAY(A9336,2))</f>
        <v/>
      </c>
      <c r="K9336">
        <f>IF(A9336="","",MOD(DAY(A9336),10))</f>
        <v/>
      </c>
    </row>
    <row r="9337">
      <c r="A9337" s="8" t="n"/>
      <c r="I9337" s="7">
        <f>IF(OR(F9337="",G9337=""),"",IF(F9337+G9337=0,"",ROUND(E9337/(F9337+G9337),1)))</f>
        <v/>
      </c>
      <c r="J9337">
        <f>IF(A9337="","",WEEKDAY(A9337,2))</f>
        <v/>
      </c>
      <c r="K9337">
        <f>IF(A9337="","",MOD(DAY(A9337),10))</f>
        <v/>
      </c>
    </row>
    <row r="9338">
      <c r="A9338" s="8" t="n"/>
      <c r="I9338" s="7">
        <f>IF(OR(F9338="",G9338=""),"",IF(F9338+G9338=0,"",ROUND(E9338/(F9338+G9338),1)))</f>
        <v/>
      </c>
      <c r="J9338">
        <f>IF(A9338="","",WEEKDAY(A9338,2))</f>
        <v/>
      </c>
      <c r="K9338">
        <f>IF(A9338="","",MOD(DAY(A9338),10))</f>
        <v/>
      </c>
    </row>
    <row r="9339">
      <c r="A9339" s="8" t="n"/>
      <c r="I9339" s="7">
        <f>IF(OR(F9339="",G9339=""),"",IF(F9339+G9339=0,"",ROUND(E9339/(F9339+G9339),1)))</f>
        <v/>
      </c>
      <c r="J9339">
        <f>IF(A9339="","",WEEKDAY(A9339,2))</f>
        <v/>
      </c>
      <c r="K9339">
        <f>IF(A9339="","",MOD(DAY(A9339),10))</f>
        <v/>
      </c>
    </row>
    <row r="9340">
      <c r="A9340" s="8" t="n"/>
      <c r="I9340" s="7">
        <f>IF(OR(F9340="",G9340=""),"",IF(F9340+G9340=0,"",ROUND(E9340/(F9340+G9340),1)))</f>
        <v/>
      </c>
      <c r="J9340">
        <f>IF(A9340="","",WEEKDAY(A9340,2))</f>
        <v/>
      </c>
      <c r="K9340">
        <f>IF(A9340="","",MOD(DAY(A9340),10))</f>
        <v/>
      </c>
    </row>
    <row r="9341">
      <c r="A9341" s="8" t="n"/>
      <c r="I9341" s="7">
        <f>IF(OR(F9341="",G9341=""),"",IF(F9341+G9341=0,"",ROUND(E9341/(F9341+G9341),1)))</f>
        <v/>
      </c>
      <c r="J9341">
        <f>IF(A9341="","",WEEKDAY(A9341,2))</f>
        <v/>
      </c>
      <c r="K9341">
        <f>IF(A9341="","",MOD(DAY(A9341),10))</f>
        <v/>
      </c>
    </row>
    <row r="9342">
      <c r="A9342" s="8" t="n"/>
      <c r="I9342" s="7">
        <f>IF(OR(F9342="",G9342=""),"",IF(F9342+G9342=0,"",ROUND(E9342/(F9342+G9342),1)))</f>
        <v/>
      </c>
      <c r="J9342">
        <f>IF(A9342="","",WEEKDAY(A9342,2))</f>
        <v/>
      </c>
      <c r="K9342">
        <f>IF(A9342="","",MOD(DAY(A9342),10))</f>
        <v/>
      </c>
    </row>
    <row r="9343">
      <c r="A9343" s="8" t="n"/>
      <c r="I9343" s="7">
        <f>IF(OR(F9343="",G9343=""),"",IF(F9343+G9343=0,"",ROUND(E9343/(F9343+G9343),1)))</f>
        <v/>
      </c>
      <c r="J9343">
        <f>IF(A9343="","",WEEKDAY(A9343,2))</f>
        <v/>
      </c>
      <c r="K9343">
        <f>IF(A9343="","",MOD(DAY(A9343),10))</f>
        <v/>
      </c>
    </row>
    <row r="9344">
      <c r="A9344" s="8" t="n"/>
      <c r="I9344" s="7">
        <f>IF(OR(F9344="",G9344=""),"",IF(F9344+G9344=0,"",ROUND(E9344/(F9344+G9344),1)))</f>
        <v/>
      </c>
      <c r="J9344">
        <f>IF(A9344="","",WEEKDAY(A9344,2))</f>
        <v/>
      </c>
      <c r="K9344">
        <f>IF(A9344="","",MOD(DAY(A9344),10))</f>
        <v/>
      </c>
    </row>
    <row r="9345">
      <c r="A9345" s="8" t="n"/>
      <c r="I9345" s="7">
        <f>IF(OR(F9345="",G9345=""),"",IF(F9345+G9345=0,"",ROUND(E9345/(F9345+G9345),1)))</f>
        <v/>
      </c>
      <c r="J9345">
        <f>IF(A9345="","",WEEKDAY(A9345,2))</f>
        <v/>
      </c>
      <c r="K9345">
        <f>IF(A9345="","",MOD(DAY(A9345),10))</f>
        <v/>
      </c>
    </row>
    <row r="9346">
      <c r="A9346" s="8" t="n"/>
      <c r="I9346" s="7">
        <f>IF(OR(F9346="",G9346=""),"",IF(F9346+G9346=0,"",ROUND(E9346/(F9346+G9346),1)))</f>
        <v/>
      </c>
      <c r="J9346">
        <f>IF(A9346="","",WEEKDAY(A9346,2))</f>
        <v/>
      </c>
      <c r="K9346">
        <f>IF(A9346="","",MOD(DAY(A9346),10))</f>
        <v/>
      </c>
    </row>
    <row r="9347">
      <c r="A9347" s="8" t="n"/>
      <c r="I9347" s="7">
        <f>IF(OR(F9347="",G9347=""),"",IF(F9347+G9347=0,"",ROUND(E9347/(F9347+G9347),1)))</f>
        <v/>
      </c>
      <c r="J9347">
        <f>IF(A9347="","",WEEKDAY(A9347,2))</f>
        <v/>
      </c>
      <c r="K9347">
        <f>IF(A9347="","",MOD(DAY(A9347),10))</f>
        <v/>
      </c>
    </row>
    <row r="9348">
      <c r="A9348" s="8" t="n"/>
      <c r="I9348" s="7">
        <f>IF(OR(F9348="",G9348=""),"",IF(F9348+G9348=0,"",ROUND(E9348/(F9348+G9348),1)))</f>
        <v/>
      </c>
      <c r="J9348">
        <f>IF(A9348="","",WEEKDAY(A9348,2))</f>
        <v/>
      </c>
      <c r="K9348">
        <f>IF(A9348="","",MOD(DAY(A9348),10))</f>
        <v/>
      </c>
    </row>
    <row r="9349">
      <c r="A9349" s="8" t="n"/>
      <c r="I9349" s="7">
        <f>IF(OR(F9349="",G9349=""),"",IF(F9349+G9349=0,"",ROUND(E9349/(F9349+G9349),1)))</f>
        <v/>
      </c>
      <c r="J9349">
        <f>IF(A9349="","",WEEKDAY(A9349,2))</f>
        <v/>
      </c>
      <c r="K9349">
        <f>IF(A9349="","",MOD(DAY(A9349),10))</f>
        <v/>
      </c>
    </row>
    <row r="9350">
      <c r="A9350" s="8" t="n"/>
      <c r="I9350" s="7">
        <f>IF(OR(F9350="",G9350=""),"",IF(F9350+G9350=0,"",ROUND(E9350/(F9350+G9350),1)))</f>
        <v/>
      </c>
      <c r="J9350">
        <f>IF(A9350="","",WEEKDAY(A9350,2))</f>
        <v/>
      </c>
      <c r="K9350">
        <f>IF(A9350="","",MOD(DAY(A9350),10))</f>
        <v/>
      </c>
    </row>
    <row r="9351">
      <c r="A9351" s="8" t="n"/>
      <c r="I9351" s="7">
        <f>IF(OR(F9351="",G9351=""),"",IF(F9351+G9351=0,"",ROUND(E9351/(F9351+G9351),1)))</f>
        <v/>
      </c>
      <c r="J9351">
        <f>IF(A9351="","",WEEKDAY(A9351,2))</f>
        <v/>
      </c>
      <c r="K9351">
        <f>IF(A9351="","",MOD(DAY(A9351),10))</f>
        <v/>
      </c>
    </row>
    <row r="9352">
      <c r="A9352" s="8" t="n"/>
      <c r="I9352" s="7">
        <f>IF(OR(F9352="",G9352=""),"",IF(F9352+G9352=0,"",ROUND(E9352/(F9352+G9352),1)))</f>
        <v/>
      </c>
      <c r="J9352">
        <f>IF(A9352="","",WEEKDAY(A9352,2))</f>
        <v/>
      </c>
      <c r="K9352">
        <f>IF(A9352="","",MOD(DAY(A9352),10))</f>
        <v/>
      </c>
    </row>
    <row r="9353">
      <c r="A9353" s="8" t="n"/>
      <c r="I9353" s="7">
        <f>IF(OR(F9353="",G9353=""),"",IF(F9353+G9353=0,"",ROUND(E9353/(F9353+G9353),1)))</f>
        <v/>
      </c>
      <c r="J9353">
        <f>IF(A9353="","",WEEKDAY(A9353,2))</f>
        <v/>
      </c>
      <c r="K9353">
        <f>IF(A9353="","",MOD(DAY(A9353),10))</f>
        <v/>
      </c>
    </row>
    <row r="9354">
      <c r="A9354" s="8" t="n"/>
      <c r="I9354" s="7">
        <f>IF(OR(F9354="",G9354=""),"",IF(F9354+G9354=0,"",ROUND(E9354/(F9354+G9354),1)))</f>
        <v/>
      </c>
      <c r="J9354">
        <f>IF(A9354="","",WEEKDAY(A9354,2))</f>
        <v/>
      </c>
      <c r="K9354">
        <f>IF(A9354="","",MOD(DAY(A9354),10))</f>
        <v/>
      </c>
    </row>
    <row r="9355">
      <c r="A9355" s="8" t="n"/>
      <c r="I9355" s="7">
        <f>IF(OR(F9355="",G9355=""),"",IF(F9355+G9355=0,"",ROUND(E9355/(F9355+G9355),1)))</f>
        <v/>
      </c>
      <c r="J9355">
        <f>IF(A9355="","",WEEKDAY(A9355,2))</f>
        <v/>
      </c>
      <c r="K9355">
        <f>IF(A9355="","",MOD(DAY(A9355),10))</f>
        <v/>
      </c>
    </row>
    <row r="9356">
      <c r="A9356" s="8" t="n"/>
      <c r="I9356" s="7">
        <f>IF(OR(F9356="",G9356=""),"",IF(F9356+G9356=0,"",ROUND(E9356/(F9356+G9356),1)))</f>
        <v/>
      </c>
      <c r="J9356">
        <f>IF(A9356="","",WEEKDAY(A9356,2))</f>
        <v/>
      </c>
      <c r="K9356">
        <f>IF(A9356="","",MOD(DAY(A9356),10))</f>
        <v/>
      </c>
    </row>
    <row r="9357">
      <c r="A9357" s="8" t="n"/>
      <c r="I9357" s="7">
        <f>IF(OR(F9357="",G9357=""),"",IF(F9357+G9357=0,"",ROUND(E9357/(F9357+G9357),1)))</f>
        <v/>
      </c>
      <c r="J9357">
        <f>IF(A9357="","",WEEKDAY(A9357,2))</f>
        <v/>
      </c>
      <c r="K9357">
        <f>IF(A9357="","",MOD(DAY(A9357),10))</f>
        <v/>
      </c>
    </row>
    <row r="9358">
      <c r="A9358" s="8" t="n"/>
      <c r="I9358" s="7">
        <f>IF(OR(F9358="",G9358=""),"",IF(F9358+G9358=0,"",ROUND(E9358/(F9358+G9358),1)))</f>
        <v/>
      </c>
      <c r="J9358">
        <f>IF(A9358="","",WEEKDAY(A9358,2))</f>
        <v/>
      </c>
      <c r="K9358">
        <f>IF(A9358="","",MOD(DAY(A9358),10))</f>
        <v/>
      </c>
    </row>
    <row r="9359">
      <c r="A9359" s="8" t="n"/>
      <c r="I9359" s="7">
        <f>IF(OR(F9359="",G9359=""),"",IF(F9359+G9359=0,"",ROUND(E9359/(F9359+G9359),1)))</f>
        <v/>
      </c>
      <c r="J9359">
        <f>IF(A9359="","",WEEKDAY(A9359,2))</f>
        <v/>
      </c>
      <c r="K9359">
        <f>IF(A9359="","",MOD(DAY(A9359),10))</f>
        <v/>
      </c>
    </row>
    <row r="9360">
      <c r="A9360" s="8" t="n"/>
      <c r="I9360" s="7">
        <f>IF(OR(F9360="",G9360=""),"",IF(F9360+G9360=0,"",ROUND(E9360/(F9360+G9360),1)))</f>
        <v/>
      </c>
      <c r="J9360">
        <f>IF(A9360="","",WEEKDAY(A9360,2))</f>
        <v/>
      </c>
      <c r="K9360">
        <f>IF(A9360="","",MOD(DAY(A9360),10))</f>
        <v/>
      </c>
    </row>
    <row r="9361">
      <c r="A9361" s="8" t="n"/>
      <c r="I9361" s="7">
        <f>IF(OR(F9361="",G9361=""),"",IF(F9361+G9361=0,"",ROUND(E9361/(F9361+G9361),1)))</f>
        <v/>
      </c>
      <c r="J9361">
        <f>IF(A9361="","",WEEKDAY(A9361,2))</f>
        <v/>
      </c>
      <c r="K9361">
        <f>IF(A9361="","",MOD(DAY(A9361),10))</f>
        <v/>
      </c>
    </row>
    <row r="9362">
      <c r="A9362" s="8" t="n"/>
      <c r="I9362" s="7">
        <f>IF(OR(F9362="",G9362=""),"",IF(F9362+G9362=0,"",ROUND(E9362/(F9362+G9362),1)))</f>
        <v/>
      </c>
      <c r="J9362">
        <f>IF(A9362="","",WEEKDAY(A9362,2))</f>
        <v/>
      </c>
      <c r="K9362">
        <f>IF(A9362="","",MOD(DAY(A9362),10))</f>
        <v/>
      </c>
    </row>
    <row r="9363">
      <c r="A9363" s="8" t="n"/>
      <c r="I9363" s="7">
        <f>IF(OR(F9363="",G9363=""),"",IF(F9363+G9363=0,"",ROUND(E9363/(F9363+G9363),1)))</f>
        <v/>
      </c>
      <c r="J9363">
        <f>IF(A9363="","",WEEKDAY(A9363,2))</f>
        <v/>
      </c>
      <c r="K9363">
        <f>IF(A9363="","",MOD(DAY(A9363),10))</f>
        <v/>
      </c>
    </row>
    <row r="9364">
      <c r="A9364" s="8" t="n"/>
      <c r="I9364" s="7">
        <f>IF(OR(F9364="",G9364=""),"",IF(F9364+G9364=0,"",ROUND(E9364/(F9364+G9364),1)))</f>
        <v/>
      </c>
      <c r="J9364">
        <f>IF(A9364="","",WEEKDAY(A9364,2))</f>
        <v/>
      </c>
      <c r="K9364">
        <f>IF(A9364="","",MOD(DAY(A9364),10))</f>
        <v/>
      </c>
    </row>
    <row r="9365">
      <c r="A9365" s="8" t="n"/>
      <c r="I9365" s="7">
        <f>IF(OR(F9365="",G9365=""),"",IF(F9365+G9365=0,"",ROUND(E9365/(F9365+G9365),1)))</f>
        <v/>
      </c>
      <c r="J9365">
        <f>IF(A9365="","",WEEKDAY(A9365,2))</f>
        <v/>
      </c>
      <c r="K9365">
        <f>IF(A9365="","",MOD(DAY(A9365),10))</f>
        <v/>
      </c>
    </row>
    <row r="9366">
      <c r="A9366" s="8" t="n"/>
      <c r="I9366" s="7">
        <f>IF(OR(F9366="",G9366=""),"",IF(F9366+G9366=0,"",ROUND(E9366/(F9366+G9366),1)))</f>
        <v/>
      </c>
      <c r="J9366">
        <f>IF(A9366="","",WEEKDAY(A9366,2))</f>
        <v/>
      </c>
      <c r="K9366">
        <f>IF(A9366="","",MOD(DAY(A9366),10))</f>
        <v/>
      </c>
    </row>
    <row r="9367">
      <c r="A9367" s="8" t="n"/>
      <c r="I9367" s="7">
        <f>IF(OR(F9367="",G9367=""),"",IF(F9367+G9367=0,"",ROUND(E9367/(F9367+G9367),1)))</f>
        <v/>
      </c>
      <c r="J9367">
        <f>IF(A9367="","",WEEKDAY(A9367,2))</f>
        <v/>
      </c>
      <c r="K9367">
        <f>IF(A9367="","",MOD(DAY(A9367),10))</f>
        <v/>
      </c>
    </row>
    <row r="9368">
      <c r="A9368" s="8" t="n"/>
      <c r="I9368" s="7">
        <f>IF(OR(F9368="",G9368=""),"",IF(F9368+G9368=0,"",ROUND(E9368/(F9368+G9368),1)))</f>
        <v/>
      </c>
      <c r="J9368">
        <f>IF(A9368="","",WEEKDAY(A9368,2))</f>
        <v/>
      </c>
      <c r="K9368">
        <f>IF(A9368="","",MOD(DAY(A9368),10))</f>
        <v/>
      </c>
    </row>
    <row r="9369">
      <c r="A9369" s="8" t="n"/>
      <c r="I9369" s="7">
        <f>IF(OR(F9369="",G9369=""),"",IF(F9369+G9369=0,"",ROUND(E9369/(F9369+G9369),1)))</f>
        <v/>
      </c>
      <c r="J9369">
        <f>IF(A9369="","",WEEKDAY(A9369,2))</f>
        <v/>
      </c>
      <c r="K9369">
        <f>IF(A9369="","",MOD(DAY(A9369),10))</f>
        <v/>
      </c>
    </row>
    <row r="9370">
      <c r="A9370" s="8" t="n"/>
      <c r="I9370" s="7">
        <f>IF(OR(F9370="",G9370=""),"",IF(F9370+G9370=0,"",ROUND(E9370/(F9370+G9370),1)))</f>
        <v/>
      </c>
      <c r="J9370">
        <f>IF(A9370="","",WEEKDAY(A9370,2))</f>
        <v/>
      </c>
      <c r="K9370">
        <f>IF(A9370="","",MOD(DAY(A9370),10))</f>
        <v/>
      </c>
    </row>
    <row r="9371">
      <c r="A9371" s="8" t="n"/>
      <c r="I9371" s="7">
        <f>IF(OR(F9371="",G9371=""),"",IF(F9371+G9371=0,"",ROUND(E9371/(F9371+G9371),1)))</f>
        <v/>
      </c>
      <c r="J9371">
        <f>IF(A9371="","",WEEKDAY(A9371,2))</f>
        <v/>
      </c>
      <c r="K9371">
        <f>IF(A9371="","",MOD(DAY(A9371),10))</f>
        <v/>
      </c>
    </row>
    <row r="9372">
      <c r="A9372" s="8" t="n"/>
      <c r="I9372" s="7">
        <f>IF(OR(F9372="",G9372=""),"",IF(F9372+G9372=0,"",ROUND(E9372/(F9372+G9372),1)))</f>
        <v/>
      </c>
      <c r="J9372">
        <f>IF(A9372="","",WEEKDAY(A9372,2))</f>
        <v/>
      </c>
      <c r="K9372">
        <f>IF(A9372="","",MOD(DAY(A9372),10))</f>
        <v/>
      </c>
    </row>
    <row r="9373">
      <c r="A9373" s="8" t="n"/>
      <c r="I9373" s="7">
        <f>IF(OR(F9373="",G9373=""),"",IF(F9373+G9373=0,"",ROUND(E9373/(F9373+G9373),1)))</f>
        <v/>
      </c>
      <c r="J9373">
        <f>IF(A9373="","",WEEKDAY(A9373,2))</f>
        <v/>
      </c>
      <c r="K9373">
        <f>IF(A9373="","",MOD(DAY(A9373),10))</f>
        <v/>
      </c>
    </row>
    <row r="9374">
      <c r="A9374" s="8" t="n"/>
      <c r="I9374" s="7">
        <f>IF(OR(F9374="",G9374=""),"",IF(F9374+G9374=0,"",ROUND(E9374/(F9374+G9374),1)))</f>
        <v/>
      </c>
      <c r="J9374">
        <f>IF(A9374="","",WEEKDAY(A9374,2))</f>
        <v/>
      </c>
      <c r="K9374">
        <f>IF(A9374="","",MOD(DAY(A9374),10))</f>
        <v/>
      </c>
    </row>
    <row r="9375">
      <c r="A9375" s="8" t="n"/>
      <c r="I9375" s="7">
        <f>IF(OR(F9375="",G9375=""),"",IF(F9375+G9375=0,"",ROUND(E9375/(F9375+G9375),1)))</f>
        <v/>
      </c>
      <c r="J9375">
        <f>IF(A9375="","",WEEKDAY(A9375,2))</f>
        <v/>
      </c>
      <c r="K9375">
        <f>IF(A9375="","",MOD(DAY(A9375),10))</f>
        <v/>
      </c>
    </row>
    <row r="9376">
      <c r="A9376" s="8" t="n"/>
      <c r="I9376" s="7">
        <f>IF(OR(F9376="",G9376=""),"",IF(F9376+G9376=0,"",ROUND(E9376/(F9376+G9376),1)))</f>
        <v/>
      </c>
      <c r="J9376">
        <f>IF(A9376="","",WEEKDAY(A9376,2))</f>
        <v/>
      </c>
      <c r="K9376">
        <f>IF(A9376="","",MOD(DAY(A9376),10))</f>
        <v/>
      </c>
    </row>
    <row r="9377">
      <c r="A9377" s="8" t="n"/>
      <c r="I9377" s="7">
        <f>IF(OR(F9377="",G9377=""),"",IF(F9377+G9377=0,"",ROUND(E9377/(F9377+G9377),1)))</f>
        <v/>
      </c>
      <c r="J9377">
        <f>IF(A9377="","",WEEKDAY(A9377,2))</f>
        <v/>
      </c>
      <c r="K9377">
        <f>IF(A9377="","",MOD(DAY(A9377),10))</f>
        <v/>
      </c>
    </row>
    <row r="9378">
      <c r="A9378" s="8" t="n"/>
      <c r="I9378" s="7">
        <f>IF(OR(F9378="",G9378=""),"",IF(F9378+G9378=0,"",ROUND(E9378/(F9378+G9378),1)))</f>
        <v/>
      </c>
      <c r="J9378">
        <f>IF(A9378="","",WEEKDAY(A9378,2))</f>
        <v/>
      </c>
      <c r="K9378">
        <f>IF(A9378="","",MOD(DAY(A9378),10))</f>
        <v/>
      </c>
    </row>
    <row r="9379">
      <c r="A9379" s="8" t="n"/>
      <c r="I9379" s="7">
        <f>IF(OR(F9379="",G9379=""),"",IF(F9379+G9379=0,"",ROUND(E9379/(F9379+G9379),1)))</f>
        <v/>
      </c>
      <c r="J9379">
        <f>IF(A9379="","",WEEKDAY(A9379,2))</f>
        <v/>
      </c>
      <c r="K9379">
        <f>IF(A9379="","",MOD(DAY(A9379),10))</f>
        <v/>
      </c>
    </row>
    <row r="9380">
      <c r="A9380" s="8" t="n"/>
      <c r="I9380" s="7">
        <f>IF(OR(F9380="",G9380=""),"",IF(F9380+G9380=0,"",ROUND(E9380/(F9380+G9380),1)))</f>
        <v/>
      </c>
      <c r="J9380">
        <f>IF(A9380="","",WEEKDAY(A9380,2))</f>
        <v/>
      </c>
      <c r="K9380">
        <f>IF(A9380="","",MOD(DAY(A9380),10))</f>
        <v/>
      </c>
    </row>
    <row r="9381">
      <c r="A9381" s="8" t="n"/>
      <c r="I9381" s="7">
        <f>IF(OR(F9381="",G9381=""),"",IF(F9381+G9381=0,"",ROUND(E9381/(F9381+G9381),1)))</f>
        <v/>
      </c>
      <c r="J9381">
        <f>IF(A9381="","",WEEKDAY(A9381,2))</f>
        <v/>
      </c>
      <c r="K9381">
        <f>IF(A9381="","",MOD(DAY(A9381),10))</f>
        <v/>
      </c>
    </row>
    <row r="9382">
      <c r="A9382" s="8" t="n"/>
      <c r="I9382" s="7">
        <f>IF(OR(F9382="",G9382=""),"",IF(F9382+G9382=0,"",ROUND(E9382/(F9382+G9382),1)))</f>
        <v/>
      </c>
      <c r="J9382">
        <f>IF(A9382="","",WEEKDAY(A9382,2))</f>
        <v/>
      </c>
      <c r="K9382">
        <f>IF(A9382="","",MOD(DAY(A9382),10))</f>
        <v/>
      </c>
    </row>
    <row r="9383">
      <c r="A9383" s="8" t="n"/>
      <c r="I9383" s="7">
        <f>IF(OR(F9383="",G9383=""),"",IF(F9383+G9383=0,"",ROUND(E9383/(F9383+G9383),1)))</f>
        <v/>
      </c>
      <c r="J9383">
        <f>IF(A9383="","",WEEKDAY(A9383,2))</f>
        <v/>
      </c>
      <c r="K9383">
        <f>IF(A9383="","",MOD(DAY(A9383),10))</f>
        <v/>
      </c>
    </row>
    <row r="9384">
      <c r="A9384" s="8" t="n"/>
      <c r="I9384" s="7">
        <f>IF(OR(F9384="",G9384=""),"",IF(F9384+G9384=0,"",ROUND(E9384/(F9384+G9384),1)))</f>
        <v/>
      </c>
      <c r="J9384">
        <f>IF(A9384="","",WEEKDAY(A9384,2))</f>
        <v/>
      </c>
      <c r="K9384">
        <f>IF(A9384="","",MOD(DAY(A9384),10))</f>
        <v/>
      </c>
    </row>
    <row r="9385">
      <c r="A9385" s="8" t="n"/>
      <c r="I9385" s="7">
        <f>IF(OR(F9385="",G9385=""),"",IF(F9385+G9385=0,"",ROUND(E9385/(F9385+G9385),1)))</f>
        <v/>
      </c>
      <c r="J9385">
        <f>IF(A9385="","",WEEKDAY(A9385,2))</f>
        <v/>
      </c>
      <c r="K9385">
        <f>IF(A9385="","",MOD(DAY(A9385),10))</f>
        <v/>
      </c>
    </row>
    <row r="9386">
      <c r="A9386" s="8" t="n"/>
      <c r="I9386" s="7">
        <f>IF(OR(F9386="",G9386=""),"",IF(F9386+G9386=0,"",ROUND(E9386/(F9386+G9386),1)))</f>
        <v/>
      </c>
      <c r="J9386">
        <f>IF(A9386="","",WEEKDAY(A9386,2))</f>
        <v/>
      </c>
      <c r="K9386">
        <f>IF(A9386="","",MOD(DAY(A9386),10))</f>
        <v/>
      </c>
    </row>
    <row r="9387">
      <c r="A9387" s="8" t="n"/>
      <c r="I9387" s="7">
        <f>IF(OR(F9387="",G9387=""),"",IF(F9387+G9387=0,"",ROUND(E9387/(F9387+G9387),1)))</f>
        <v/>
      </c>
      <c r="J9387">
        <f>IF(A9387="","",WEEKDAY(A9387,2))</f>
        <v/>
      </c>
      <c r="K9387">
        <f>IF(A9387="","",MOD(DAY(A9387),10))</f>
        <v/>
      </c>
    </row>
    <row r="9388">
      <c r="A9388" s="8" t="n"/>
      <c r="I9388" s="7">
        <f>IF(OR(F9388="",G9388=""),"",IF(F9388+G9388=0,"",ROUND(E9388/(F9388+G9388),1)))</f>
        <v/>
      </c>
      <c r="J9388">
        <f>IF(A9388="","",WEEKDAY(A9388,2))</f>
        <v/>
      </c>
      <c r="K9388">
        <f>IF(A9388="","",MOD(DAY(A9388),10))</f>
        <v/>
      </c>
    </row>
    <row r="9389">
      <c r="A9389" s="8" t="n"/>
      <c r="I9389" s="7">
        <f>IF(OR(F9389="",G9389=""),"",IF(F9389+G9389=0,"",ROUND(E9389/(F9389+G9389),1)))</f>
        <v/>
      </c>
      <c r="J9389">
        <f>IF(A9389="","",WEEKDAY(A9389,2))</f>
        <v/>
      </c>
      <c r="K9389">
        <f>IF(A9389="","",MOD(DAY(A9389),10))</f>
        <v/>
      </c>
    </row>
    <row r="9390">
      <c r="A9390" s="8" t="n"/>
      <c r="I9390" s="7">
        <f>IF(OR(F9390="",G9390=""),"",IF(F9390+G9390=0,"",ROUND(E9390/(F9390+G9390),1)))</f>
        <v/>
      </c>
      <c r="J9390">
        <f>IF(A9390="","",WEEKDAY(A9390,2))</f>
        <v/>
      </c>
      <c r="K9390">
        <f>IF(A9390="","",MOD(DAY(A9390),10))</f>
        <v/>
      </c>
    </row>
    <row r="9391">
      <c r="A9391" s="8" t="n"/>
      <c r="I9391" s="7">
        <f>IF(OR(F9391="",G9391=""),"",IF(F9391+G9391=0,"",ROUND(E9391/(F9391+G9391),1)))</f>
        <v/>
      </c>
      <c r="J9391">
        <f>IF(A9391="","",WEEKDAY(A9391,2))</f>
        <v/>
      </c>
      <c r="K9391">
        <f>IF(A9391="","",MOD(DAY(A9391),10))</f>
        <v/>
      </c>
    </row>
    <row r="9392">
      <c r="A9392" s="8" t="n"/>
      <c r="I9392" s="7">
        <f>IF(OR(F9392="",G9392=""),"",IF(F9392+G9392=0,"",ROUND(E9392/(F9392+G9392),1)))</f>
        <v/>
      </c>
      <c r="J9392">
        <f>IF(A9392="","",WEEKDAY(A9392,2))</f>
        <v/>
      </c>
      <c r="K9392">
        <f>IF(A9392="","",MOD(DAY(A9392),10))</f>
        <v/>
      </c>
    </row>
    <row r="9393">
      <c r="A9393" s="8" t="n"/>
      <c r="I9393" s="7">
        <f>IF(OR(F9393="",G9393=""),"",IF(F9393+G9393=0,"",ROUND(E9393/(F9393+G9393),1)))</f>
        <v/>
      </c>
      <c r="J9393">
        <f>IF(A9393="","",WEEKDAY(A9393,2))</f>
        <v/>
      </c>
      <c r="K9393">
        <f>IF(A9393="","",MOD(DAY(A9393),10))</f>
        <v/>
      </c>
    </row>
    <row r="9394">
      <c r="A9394" s="8" t="n"/>
      <c r="I9394" s="7">
        <f>IF(OR(F9394="",G9394=""),"",IF(F9394+G9394=0,"",ROUND(E9394/(F9394+G9394),1)))</f>
        <v/>
      </c>
      <c r="J9394">
        <f>IF(A9394="","",WEEKDAY(A9394,2))</f>
        <v/>
      </c>
      <c r="K9394">
        <f>IF(A9394="","",MOD(DAY(A9394),10))</f>
        <v/>
      </c>
    </row>
    <row r="9395">
      <c r="A9395" s="8" t="n"/>
      <c r="I9395" s="7">
        <f>IF(OR(F9395="",G9395=""),"",IF(F9395+G9395=0,"",ROUND(E9395/(F9395+G9395),1)))</f>
        <v/>
      </c>
      <c r="J9395">
        <f>IF(A9395="","",WEEKDAY(A9395,2))</f>
        <v/>
      </c>
      <c r="K9395">
        <f>IF(A9395="","",MOD(DAY(A9395),10))</f>
        <v/>
      </c>
    </row>
    <row r="9396">
      <c r="A9396" s="8" t="n"/>
      <c r="I9396" s="7">
        <f>IF(OR(F9396="",G9396=""),"",IF(F9396+G9396=0,"",ROUND(E9396/(F9396+G9396),1)))</f>
        <v/>
      </c>
      <c r="J9396">
        <f>IF(A9396="","",WEEKDAY(A9396,2))</f>
        <v/>
      </c>
      <c r="K9396">
        <f>IF(A9396="","",MOD(DAY(A9396),10))</f>
        <v/>
      </c>
    </row>
    <row r="9397">
      <c r="A9397" s="8" t="n"/>
      <c r="I9397" s="7">
        <f>IF(OR(F9397="",G9397=""),"",IF(F9397+G9397=0,"",ROUND(E9397/(F9397+G9397),1)))</f>
        <v/>
      </c>
      <c r="J9397">
        <f>IF(A9397="","",WEEKDAY(A9397,2))</f>
        <v/>
      </c>
      <c r="K9397">
        <f>IF(A9397="","",MOD(DAY(A9397),10))</f>
        <v/>
      </c>
    </row>
    <row r="9398">
      <c r="A9398" s="8" t="n"/>
      <c r="I9398" s="7">
        <f>IF(OR(F9398="",G9398=""),"",IF(F9398+G9398=0,"",ROUND(E9398/(F9398+G9398),1)))</f>
        <v/>
      </c>
      <c r="J9398">
        <f>IF(A9398="","",WEEKDAY(A9398,2))</f>
        <v/>
      </c>
      <c r="K9398">
        <f>IF(A9398="","",MOD(DAY(A9398),10))</f>
        <v/>
      </c>
    </row>
    <row r="9399">
      <c r="A9399" s="8" t="n"/>
      <c r="I9399" s="7">
        <f>IF(OR(F9399="",G9399=""),"",IF(F9399+G9399=0,"",ROUND(E9399/(F9399+G9399),1)))</f>
        <v/>
      </c>
      <c r="J9399">
        <f>IF(A9399="","",WEEKDAY(A9399,2))</f>
        <v/>
      </c>
      <c r="K9399">
        <f>IF(A9399="","",MOD(DAY(A9399),10))</f>
        <v/>
      </c>
    </row>
    <row r="9400">
      <c r="A9400" s="8" t="n"/>
      <c r="I9400" s="7">
        <f>IF(OR(F9400="",G9400=""),"",IF(F9400+G9400=0,"",ROUND(E9400/(F9400+G9400),1)))</f>
        <v/>
      </c>
      <c r="J9400">
        <f>IF(A9400="","",WEEKDAY(A9400,2))</f>
        <v/>
      </c>
      <c r="K9400">
        <f>IF(A9400="","",MOD(DAY(A9400),10))</f>
        <v/>
      </c>
    </row>
    <row r="9401">
      <c r="A9401" s="8" t="n"/>
      <c r="I9401" s="7">
        <f>IF(OR(F9401="",G9401=""),"",IF(F9401+G9401=0,"",ROUND(E9401/(F9401+G9401),1)))</f>
        <v/>
      </c>
      <c r="J9401">
        <f>IF(A9401="","",WEEKDAY(A9401,2))</f>
        <v/>
      </c>
      <c r="K9401">
        <f>IF(A9401="","",MOD(DAY(A9401),10))</f>
        <v/>
      </c>
    </row>
    <row r="9402">
      <c r="A9402" s="8" t="n"/>
      <c r="I9402" s="7">
        <f>IF(OR(F9402="",G9402=""),"",IF(F9402+G9402=0,"",ROUND(E9402/(F9402+G9402),1)))</f>
        <v/>
      </c>
      <c r="J9402">
        <f>IF(A9402="","",WEEKDAY(A9402,2))</f>
        <v/>
      </c>
      <c r="K9402">
        <f>IF(A9402="","",MOD(DAY(A9402),10))</f>
        <v/>
      </c>
    </row>
    <row r="9403">
      <c r="A9403" s="8" t="n"/>
      <c r="I9403" s="7">
        <f>IF(OR(F9403="",G9403=""),"",IF(F9403+G9403=0,"",ROUND(E9403/(F9403+G9403),1)))</f>
        <v/>
      </c>
      <c r="J9403">
        <f>IF(A9403="","",WEEKDAY(A9403,2))</f>
        <v/>
      </c>
      <c r="K9403">
        <f>IF(A9403="","",MOD(DAY(A9403),10))</f>
        <v/>
      </c>
    </row>
    <row r="9404">
      <c r="A9404" s="8" t="n"/>
      <c r="I9404" s="7">
        <f>IF(OR(F9404="",G9404=""),"",IF(F9404+G9404=0,"",ROUND(E9404/(F9404+G9404),1)))</f>
        <v/>
      </c>
      <c r="J9404">
        <f>IF(A9404="","",WEEKDAY(A9404,2))</f>
        <v/>
      </c>
      <c r="K9404">
        <f>IF(A9404="","",MOD(DAY(A9404),10))</f>
        <v/>
      </c>
    </row>
    <row r="9405">
      <c r="A9405" s="8" t="n"/>
      <c r="I9405" s="7">
        <f>IF(OR(F9405="",G9405=""),"",IF(F9405+G9405=0,"",ROUND(E9405/(F9405+G9405),1)))</f>
        <v/>
      </c>
      <c r="J9405">
        <f>IF(A9405="","",WEEKDAY(A9405,2))</f>
        <v/>
      </c>
      <c r="K9405">
        <f>IF(A9405="","",MOD(DAY(A9405),10))</f>
        <v/>
      </c>
    </row>
    <row r="9406">
      <c r="A9406" s="8" t="n"/>
      <c r="I9406" s="7">
        <f>IF(OR(F9406="",G9406=""),"",IF(F9406+G9406=0,"",ROUND(E9406/(F9406+G9406),1)))</f>
        <v/>
      </c>
      <c r="J9406">
        <f>IF(A9406="","",WEEKDAY(A9406,2))</f>
        <v/>
      </c>
      <c r="K9406">
        <f>IF(A9406="","",MOD(DAY(A9406),10))</f>
        <v/>
      </c>
    </row>
    <row r="9407">
      <c r="A9407" s="8" t="n"/>
      <c r="I9407" s="7">
        <f>IF(OR(F9407="",G9407=""),"",IF(F9407+G9407=0,"",ROUND(E9407/(F9407+G9407),1)))</f>
        <v/>
      </c>
      <c r="J9407">
        <f>IF(A9407="","",WEEKDAY(A9407,2))</f>
        <v/>
      </c>
      <c r="K9407">
        <f>IF(A9407="","",MOD(DAY(A9407),10))</f>
        <v/>
      </c>
    </row>
    <row r="9408">
      <c r="A9408" s="8" t="n"/>
      <c r="I9408" s="7">
        <f>IF(OR(F9408="",G9408=""),"",IF(F9408+G9408=0,"",ROUND(E9408/(F9408+G9408),1)))</f>
        <v/>
      </c>
      <c r="J9408">
        <f>IF(A9408="","",WEEKDAY(A9408,2))</f>
        <v/>
      </c>
      <c r="K9408">
        <f>IF(A9408="","",MOD(DAY(A9408),10))</f>
        <v/>
      </c>
    </row>
    <row r="9409">
      <c r="A9409" s="8" t="n"/>
      <c r="I9409" s="7">
        <f>IF(OR(F9409="",G9409=""),"",IF(F9409+G9409=0,"",ROUND(E9409/(F9409+G9409),1)))</f>
        <v/>
      </c>
      <c r="J9409">
        <f>IF(A9409="","",WEEKDAY(A9409,2))</f>
        <v/>
      </c>
      <c r="K9409">
        <f>IF(A9409="","",MOD(DAY(A9409),10))</f>
        <v/>
      </c>
    </row>
    <row r="9410">
      <c r="A9410" s="8" t="n"/>
      <c r="I9410" s="7">
        <f>IF(OR(F9410="",G9410=""),"",IF(F9410+G9410=0,"",ROUND(E9410/(F9410+G9410),1)))</f>
        <v/>
      </c>
      <c r="J9410">
        <f>IF(A9410="","",WEEKDAY(A9410,2))</f>
        <v/>
      </c>
      <c r="K9410">
        <f>IF(A9410="","",MOD(DAY(A9410),10))</f>
        <v/>
      </c>
    </row>
    <row r="9411">
      <c r="A9411" s="8" t="n"/>
      <c r="I9411" s="7">
        <f>IF(OR(F9411="",G9411=""),"",IF(F9411+G9411=0,"",ROUND(E9411/(F9411+G9411),1)))</f>
        <v/>
      </c>
      <c r="J9411">
        <f>IF(A9411="","",WEEKDAY(A9411,2))</f>
        <v/>
      </c>
      <c r="K9411">
        <f>IF(A9411="","",MOD(DAY(A9411),10))</f>
        <v/>
      </c>
    </row>
    <row r="9412">
      <c r="A9412" s="8" t="n"/>
      <c r="I9412" s="7">
        <f>IF(OR(F9412="",G9412=""),"",IF(F9412+G9412=0,"",ROUND(E9412/(F9412+G9412),1)))</f>
        <v/>
      </c>
      <c r="J9412">
        <f>IF(A9412="","",WEEKDAY(A9412,2))</f>
        <v/>
      </c>
      <c r="K9412">
        <f>IF(A9412="","",MOD(DAY(A9412),10))</f>
        <v/>
      </c>
    </row>
    <row r="9413">
      <c r="A9413" s="8" t="n"/>
      <c r="I9413" s="7">
        <f>IF(OR(F9413="",G9413=""),"",IF(F9413+G9413=0,"",ROUND(E9413/(F9413+G9413),1)))</f>
        <v/>
      </c>
      <c r="J9413">
        <f>IF(A9413="","",WEEKDAY(A9413,2))</f>
        <v/>
      </c>
      <c r="K9413">
        <f>IF(A9413="","",MOD(DAY(A9413),10))</f>
        <v/>
      </c>
    </row>
    <row r="9414">
      <c r="A9414" s="8" t="n"/>
      <c r="I9414" s="7">
        <f>IF(OR(F9414="",G9414=""),"",IF(F9414+G9414=0,"",ROUND(E9414/(F9414+G9414),1)))</f>
        <v/>
      </c>
      <c r="J9414">
        <f>IF(A9414="","",WEEKDAY(A9414,2))</f>
        <v/>
      </c>
      <c r="K9414">
        <f>IF(A9414="","",MOD(DAY(A9414),10))</f>
        <v/>
      </c>
    </row>
    <row r="9415">
      <c r="A9415" s="8" t="n"/>
      <c r="I9415" s="7">
        <f>IF(OR(F9415="",G9415=""),"",IF(F9415+G9415=0,"",ROUND(E9415/(F9415+G9415),1)))</f>
        <v/>
      </c>
      <c r="J9415">
        <f>IF(A9415="","",WEEKDAY(A9415,2))</f>
        <v/>
      </c>
      <c r="K9415">
        <f>IF(A9415="","",MOD(DAY(A9415),10))</f>
        <v/>
      </c>
    </row>
    <row r="9416">
      <c r="A9416" s="8" t="n"/>
      <c r="I9416" s="7">
        <f>IF(OR(F9416="",G9416=""),"",IF(F9416+G9416=0,"",ROUND(E9416/(F9416+G9416),1)))</f>
        <v/>
      </c>
      <c r="J9416">
        <f>IF(A9416="","",WEEKDAY(A9416,2))</f>
        <v/>
      </c>
      <c r="K9416">
        <f>IF(A9416="","",MOD(DAY(A9416),10))</f>
        <v/>
      </c>
    </row>
    <row r="9417">
      <c r="A9417" s="8" t="n"/>
      <c r="I9417" s="7">
        <f>IF(OR(F9417="",G9417=""),"",IF(F9417+G9417=0,"",ROUND(E9417/(F9417+G9417),1)))</f>
        <v/>
      </c>
      <c r="J9417">
        <f>IF(A9417="","",WEEKDAY(A9417,2))</f>
        <v/>
      </c>
      <c r="K9417">
        <f>IF(A9417="","",MOD(DAY(A9417),10))</f>
        <v/>
      </c>
    </row>
    <row r="9418">
      <c r="A9418" s="8" t="n"/>
      <c r="I9418" s="7">
        <f>IF(OR(F9418="",G9418=""),"",IF(F9418+G9418=0,"",ROUND(E9418/(F9418+G9418),1)))</f>
        <v/>
      </c>
      <c r="J9418">
        <f>IF(A9418="","",WEEKDAY(A9418,2))</f>
        <v/>
      </c>
      <c r="K9418">
        <f>IF(A9418="","",MOD(DAY(A9418),10))</f>
        <v/>
      </c>
    </row>
    <row r="9419">
      <c r="A9419" s="8" t="n"/>
      <c r="I9419" s="7">
        <f>IF(OR(F9419="",G9419=""),"",IF(F9419+G9419=0,"",ROUND(E9419/(F9419+G9419),1)))</f>
        <v/>
      </c>
      <c r="J9419">
        <f>IF(A9419="","",WEEKDAY(A9419,2))</f>
        <v/>
      </c>
      <c r="K9419">
        <f>IF(A9419="","",MOD(DAY(A9419),10))</f>
        <v/>
      </c>
    </row>
    <row r="9420">
      <c r="A9420" s="8" t="n"/>
      <c r="I9420" s="7">
        <f>IF(OR(F9420="",G9420=""),"",IF(F9420+G9420=0,"",ROUND(E9420/(F9420+G9420),1)))</f>
        <v/>
      </c>
      <c r="J9420">
        <f>IF(A9420="","",WEEKDAY(A9420,2))</f>
        <v/>
      </c>
      <c r="K9420">
        <f>IF(A9420="","",MOD(DAY(A9420),10))</f>
        <v/>
      </c>
    </row>
    <row r="9421">
      <c r="A9421" s="8" t="n"/>
      <c r="I9421" s="7">
        <f>IF(OR(F9421="",G9421=""),"",IF(F9421+G9421=0,"",ROUND(E9421/(F9421+G9421),1)))</f>
        <v/>
      </c>
      <c r="J9421">
        <f>IF(A9421="","",WEEKDAY(A9421,2))</f>
        <v/>
      </c>
      <c r="K9421">
        <f>IF(A9421="","",MOD(DAY(A9421),10))</f>
        <v/>
      </c>
    </row>
    <row r="9422">
      <c r="A9422" s="8" t="n"/>
      <c r="I9422" s="7">
        <f>IF(OR(F9422="",G9422=""),"",IF(F9422+G9422=0,"",ROUND(E9422/(F9422+G9422),1)))</f>
        <v/>
      </c>
      <c r="J9422">
        <f>IF(A9422="","",WEEKDAY(A9422,2))</f>
        <v/>
      </c>
      <c r="K9422">
        <f>IF(A9422="","",MOD(DAY(A9422),10))</f>
        <v/>
      </c>
    </row>
    <row r="9423">
      <c r="A9423" s="8" t="n"/>
      <c r="I9423" s="7">
        <f>IF(OR(F9423="",G9423=""),"",IF(F9423+G9423=0,"",ROUND(E9423/(F9423+G9423),1)))</f>
        <v/>
      </c>
      <c r="J9423">
        <f>IF(A9423="","",WEEKDAY(A9423,2))</f>
        <v/>
      </c>
      <c r="K9423">
        <f>IF(A9423="","",MOD(DAY(A9423),10))</f>
        <v/>
      </c>
    </row>
    <row r="9424">
      <c r="A9424" s="8" t="n"/>
      <c r="I9424" s="7">
        <f>IF(OR(F9424="",G9424=""),"",IF(F9424+G9424=0,"",ROUND(E9424/(F9424+G9424),1)))</f>
        <v/>
      </c>
      <c r="J9424">
        <f>IF(A9424="","",WEEKDAY(A9424,2))</f>
        <v/>
      </c>
      <c r="K9424">
        <f>IF(A9424="","",MOD(DAY(A9424),10))</f>
        <v/>
      </c>
    </row>
    <row r="9425">
      <c r="A9425" s="8" t="n"/>
      <c r="I9425" s="7">
        <f>IF(OR(F9425="",G9425=""),"",IF(F9425+G9425=0,"",ROUND(E9425/(F9425+G9425),1)))</f>
        <v/>
      </c>
      <c r="J9425">
        <f>IF(A9425="","",WEEKDAY(A9425,2))</f>
        <v/>
      </c>
      <c r="K9425">
        <f>IF(A9425="","",MOD(DAY(A9425),10))</f>
        <v/>
      </c>
    </row>
    <row r="9426">
      <c r="A9426" s="8" t="n"/>
      <c r="I9426" s="7">
        <f>IF(OR(F9426="",G9426=""),"",IF(F9426+G9426=0,"",ROUND(E9426/(F9426+G9426),1)))</f>
        <v/>
      </c>
      <c r="J9426">
        <f>IF(A9426="","",WEEKDAY(A9426,2))</f>
        <v/>
      </c>
      <c r="K9426">
        <f>IF(A9426="","",MOD(DAY(A9426),10))</f>
        <v/>
      </c>
    </row>
    <row r="9427">
      <c r="A9427" s="8" t="n"/>
      <c r="I9427" s="7">
        <f>IF(OR(F9427="",G9427=""),"",IF(F9427+G9427=0,"",ROUND(E9427/(F9427+G9427),1)))</f>
        <v/>
      </c>
      <c r="J9427">
        <f>IF(A9427="","",WEEKDAY(A9427,2))</f>
        <v/>
      </c>
      <c r="K9427">
        <f>IF(A9427="","",MOD(DAY(A9427),10))</f>
        <v/>
      </c>
    </row>
    <row r="9428">
      <c r="A9428" s="8" t="n"/>
      <c r="I9428" s="7">
        <f>IF(OR(F9428="",G9428=""),"",IF(F9428+G9428=0,"",ROUND(E9428/(F9428+G9428),1)))</f>
        <v/>
      </c>
      <c r="J9428">
        <f>IF(A9428="","",WEEKDAY(A9428,2))</f>
        <v/>
      </c>
      <c r="K9428">
        <f>IF(A9428="","",MOD(DAY(A9428),10))</f>
        <v/>
      </c>
    </row>
    <row r="9429">
      <c r="A9429" s="8" t="n"/>
      <c r="I9429" s="7">
        <f>IF(OR(F9429="",G9429=""),"",IF(F9429+G9429=0,"",ROUND(E9429/(F9429+G9429),1)))</f>
        <v/>
      </c>
      <c r="J9429">
        <f>IF(A9429="","",WEEKDAY(A9429,2))</f>
        <v/>
      </c>
      <c r="K9429">
        <f>IF(A9429="","",MOD(DAY(A9429),10))</f>
        <v/>
      </c>
    </row>
    <row r="9430">
      <c r="A9430" s="8" t="n"/>
      <c r="I9430" s="7">
        <f>IF(OR(F9430="",G9430=""),"",IF(F9430+G9430=0,"",ROUND(E9430/(F9430+G9430),1)))</f>
        <v/>
      </c>
      <c r="J9430">
        <f>IF(A9430="","",WEEKDAY(A9430,2))</f>
        <v/>
      </c>
      <c r="K9430">
        <f>IF(A9430="","",MOD(DAY(A9430),10))</f>
        <v/>
      </c>
    </row>
    <row r="9431">
      <c r="A9431" s="8" t="n"/>
      <c r="I9431" s="7">
        <f>IF(OR(F9431="",G9431=""),"",IF(F9431+G9431=0,"",ROUND(E9431/(F9431+G9431),1)))</f>
        <v/>
      </c>
      <c r="J9431">
        <f>IF(A9431="","",WEEKDAY(A9431,2))</f>
        <v/>
      </c>
      <c r="K9431">
        <f>IF(A9431="","",MOD(DAY(A9431),10))</f>
        <v/>
      </c>
    </row>
    <row r="9432">
      <c r="A9432" s="8" t="n"/>
      <c r="I9432" s="7">
        <f>IF(OR(F9432="",G9432=""),"",IF(F9432+G9432=0,"",ROUND(E9432/(F9432+G9432),1)))</f>
        <v/>
      </c>
      <c r="J9432">
        <f>IF(A9432="","",WEEKDAY(A9432,2))</f>
        <v/>
      </c>
      <c r="K9432">
        <f>IF(A9432="","",MOD(DAY(A9432),10))</f>
        <v/>
      </c>
    </row>
    <row r="9433">
      <c r="A9433" s="8" t="n"/>
      <c r="I9433" s="7">
        <f>IF(OR(F9433="",G9433=""),"",IF(F9433+G9433=0,"",ROUND(E9433/(F9433+G9433),1)))</f>
        <v/>
      </c>
      <c r="J9433">
        <f>IF(A9433="","",WEEKDAY(A9433,2))</f>
        <v/>
      </c>
      <c r="K9433">
        <f>IF(A9433="","",MOD(DAY(A9433),10))</f>
        <v/>
      </c>
    </row>
    <row r="9434">
      <c r="A9434" s="8" t="n"/>
      <c r="I9434" s="7">
        <f>IF(OR(F9434="",G9434=""),"",IF(F9434+G9434=0,"",ROUND(E9434/(F9434+G9434),1)))</f>
        <v/>
      </c>
      <c r="J9434">
        <f>IF(A9434="","",WEEKDAY(A9434,2))</f>
        <v/>
      </c>
      <c r="K9434">
        <f>IF(A9434="","",MOD(DAY(A9434),10))</f>
        <v/>
      </c>
    </row>
    <row r="9435">
      <c r="A9435" s="8" t="n"/>
      <c r="I9435" s="7">
        <f>IF(OR(F9435="",G9435=""),"",IF(F9435+G9435=0,"",ROUND(E9435/(F9435+G9435),1)))</f>
        <v/>
      </c>
      <c r="J9435">
        <f>IF(A9435="","",WEEKDAY(A9435,2))</f>
        <v/>
      </c>
      <c r="K9435">
        <f>IF(A9435="","",MOD(DAY(A9435),10))</f>
        <v/>
      </c>
    </row>
    <row r="9436">
      <c r="A9436" s="8" t="n"/>
      <c r="I9436" s="7">
        <f>IF(OR(F9436="",G9436=""),"",IF(F9436+G9436=0,"",ROUND(E9436/(F9436+G9436),1)))</f>
        <v/>
      </c>
      <c r="J9436">
        <f>IF(A9436="","",WEEKDAY(A9436,2))</f>
        <v/>
      </c>
      <c r="K9436">
        <f>IF(A9436="","",MOD(DAY(A9436),10))</f>
        <v/>
      </c>
    </row>
    <row r="9437">
      <c r="A9437" s="8" t="n"/>
      <c r="I9437" s="7">
        <f>IF(OR(F9437="",G9437=""),"",IF(F9437+G9437=0,"",ROUND(E9437/(F9437+G9437),1)))</f>
        <v/>
      </c>
      <c r="J9437">
        <f>IF(A9437="","",WEEKDAY(A9437,2))</f>
        <v/>
      </c>
      <c r="K9437">
        <f>IF(A9437="","",MOD(DAY(A9437),10))</f>
        <v/>
      </c>
    </row>
    <row r="9438">
      <c r="A9438" s="8" t="n"/>
      <c r="I9438" s="7">
        <f>IF(OR(F9438="",G9438=""),"",IF(F9438+G9438=0,"",ROUND(E9438/(F9438+G9438),1)))</f>
        <v/>
      </c>
      <c r="J9438">
        <f>IF(A9438="","",WEEKDAY(A9438,2))</f>
        <v/>
      </c>
      <c r="K9438">
        <f>IF(A9438="","",MOD(DAY(A9438),10))</f>
        <v/>
      </c>
    </row>
    <row r="9439">
      <c r="A9439" s="8" t="n"/>
      <c r="I9439" s="7">
        <f>IF(OR(F9439="",G9439=""),"",IF(F9439+G9439=0,"",ROUND(E9439/(F9439+G9439),1)))</f>
        <v/>
      </c>
      <c r="J9439">
        <f>IF(A9439="","",WEEKDAY(A9439,2))</f>
        <v/>
      </c>
      <c r="K9439">
        <f>IF(A9439="","",MOD(DAY(A9439),10))</f>
        <v/>
      </c>
    </row>
    <row r="9440">
      <c r="A9440" s="8" t="n"/>
      <c r="I9440" s="7">
        <f>IF(OR(F9440="",G9440=""),"",IF(F9440+G9440=0,"",ROUND(E9440/(F9440+G9440),1)))</f>
        <v/>
      </c>
      <c r="J9440">
        <f>IF(A9440="","",WEEKDAY(A9440,2))</f>
        <v/>
      </c>
      <c r="K9440">
        <f>IF(A9440="","",MOD(DAY(A9440),10))</f>
        <v/>
      </c>
    </row>
    <row r="9441">
      <c r="A9441" s="8" t="n"/>
      <c r="I9441" s="7">
        <f>IF(OR(F9441="",G9441=""),"",IF(F9441+G9441=0,"",ROUND(E9441/(F9441+G9441),1)))</f>
        <v/>
      </c>
      <c r="J9441">
        <f>IF(A9441="","",WEEKDAY(A9441,2))</f>
        <v/>
      </c>
      <c r="K9441">
        <f>IF(A9441="","",MOD(DAY(A9441),10))</f>
        <v/>
      </c>
    </row>
    <row r="9442">
      <c r="A9442" s="8" t="n"/>
      <c r="I9442" s="7">
        <f>IF(OR(F9442="",G9442=""),"",IF(F9442+G9442=0,"",ROUND(E9442/(F9442+G9442),1)))</f>
        <v/>
      </c>
      <c r="J9442">
        <f>IF(A9442="","",WEEKDAY(A9442,2))</f>
        <v/>
      </c>
      <c r="K9442">
        <f>IF(A9442="","",MOD(DAY(A9442),10))</f>
        <v/>
      </c>
    </row>
    <row r="9443">
      <c r="A9443" s="8" t="n"/>
      <c r="I9443" s="7">
        <f>IF(OR(F9443="",G9443=""),"",IF(F9443+G9443=0,"",ROUND(E9443/(F9443+G9443),1)))</f>
        <v/>
      </c>
      <c r="J9443">
        <f>IF(A9443="","",WEEKDAY(A9443,2))</f>
        <v/>
      </c>
      <c r="K9443">
        <f>IF(A9443="","",MOD(DAY(A9443),10))</f>
        <v/>
      </c>
    </row>
    <row r="9444">
      <c r="A9444" s="8" t="n"/>
      <c r="I9444" s="7">
        <f>IF(OR(F9444="",G9444=""),"",IF(F9444+G9444=0,"",ROUND(E9444/(F9444+G9444),1)))</f>
        <v/>
      </c>
      <c r="J9444">
        <f>IF(A9444="","",WEEKDAY(A9444,2))</f>
        <v/>
      </c>
      <c r="K9444">
        <f>IF(A9444="","",MOD(DAY(A9444),10))</f>
        <v/>
      </c>
    </row>
    <row r="9445">
      <c r="A9445" s="8" t="n"/>
      <c r="I9445" s="7">
        <f>IF(OR(F9445="",G9445=""),"",IF(F9445+G9445=0,"",ROUND(E9445/(F9445+G9445),1)))</f>
        <v/>
      </c>
      <c r="J9445">
        <f>IF(A9445="","",WEEKDAY(A9445,2))</f>
        <v/>
      </c>
      <c r="K9445">
        <f>IF(A9445="","",MOD(DAY(A9445),10))</f>
        <v/>
      </c>
    </row>
    <row r="9446">
      <c r="A9446" s="8" t="n"/>
      <c r="I9446" s="7">
        <f>IF(OR(F9446="",G9446=""),"",IF(F9446+G9446=0,"",ROUND(E9446/(F9446+G9446),1)))</f>
        <v/>
      </c>
      <c r="J9446">
        <f>IF(A9446="","",WEEKDAY(A9446,2))</f>
        <v/>
      </c>
      <c r="K9446">
        <f>IF(A9446="","",MOD(DAY(A9446),10))</f>
        <v/>
      </c>
    </row>
    <row r="9447">
      <c r="A9447" s="8" t="n"/>
      <c r="I9447" s="7">
        <f>IF(OR(F9447="",G9447=""),"",IF(F9447+G9447=0,"",ROUND(E9447/(F9447+G9447),1)))</f>
        <v/>
      </c>
      <c r="J9447">
        <f>IF(A9447="","",WEEKDAY(A9447,2))</f>
        <v/>
      </c>
      <c r="K9447">
        <f>IF(A9447="","",MOD(DAY(A9447),10))</f>
        <v/>
      </c>
    </row>
    <row r="9448">
      <c r="A9448" s="8" t="n"/>
      <c r="I9448" s="7">
        <f>IF(OR(F9448="",G9448=""),"",IF(F9448+G9448=0,"",ROUND(E9448/(F9448+G9448),1)))</f>
        <v/>
      </c>
      <c r="J9448">
        <f>IF(A9448="","",WEEKDAY(A9448,2))</f>
        <v/>
      </c>
      <c r="K9448">
        <f>IF(A9448="","",MOD(DAY(A9448),10))</f>
        <v/>
      </c>
    </row>
    <row r="9449">
      <c r="A9449" s="8" t="n"/>
      <c r="I9449" s="7">
        <f>IF(OR(F9449="",G9449=""),"",IF(F9449+G9449=0,"",ROUND(E9449/(F9449+G9449),1)))</f>
        <v/>
      </c>
      <c r="J9449">
        <f>IF(A9449="","",WEEKDAY(A9449,2))</f>
        <v/>
      </c>
      <c r="K9449">
        <f>IF(A9449="","",MOD(DAY(A9449),10))</f>
        <v/>
      </c>
    </row>
    <row r="9450">
      <c r="A9450" s="8" t="n"/>
      <c r="I9450" s="7">
        <f>IF(OR(F9450="",G9450=""),"",IF(F9450+G9450=0,"",ROUND(E9450/(F9450+G9450),1)))</f>
        <v/>
      </c>
      <c r="J9450">
        <f>IF(A9450="","",WEEKDAY(A9450,2))</f>
        <v/>
      </c>
      <c r="K9450">
        <f>IF(A9450="","",MOD(DAY(A9450),10))</f>
        <v/>
      </c>
    </row>
    <row r="9451">
      <c r="A9451" s="8" t="n"/>
      <c r="I9451" s="7">
        <f>IF(OR(F9451="",G9451=""),"",IF(F9451+G9451=0,"",ROUND(E9451/(F9451+G9451),1)))</f>
        <v/>
      </c>
      <c r="J9451">
        <f>IF(A9451="","",WEEKDAY(A9451,2))</f>
        <v/>
      </c>
      <c r="K9451">
        <f>IF(A9451="","",MOD(DAY(A9451),10))</f>
        <v/>
      </c>
    </row>
    <row r="9452">
      <c r="A9452" s="8" t="n"/>
      <c r="I9452" s="7">
        <f>IF(OR(F9452="",G9452=""),"",IF(F9452+G9452=0,"",ROUND(E9452/(F9452+G9452),1)))</f>
        <v/>
      </c>
      <c r="J9452">
        <f>IF(A9452="","",WEEKDAY(A9452,2))</f>
        <v/>
      </c>
      <c r="K9452">
        <f>IF(A9452="","",MOD(DAY(A9452),10))</f>
        <v/>
      </c>
    </row>
    <row r="9453">
      <c r="A9453" s="8" t="n"/>
      <c r="I9453" s="7">
        <f>IF(OR(F9453="",G9453=""),"",IF(F9453+G9453=0,"",ROUND(E9453/(F9453+G9453),1)))</f>
        <v/>
      </c>
      <c r="J9453">
        <f>IF(A9453="","",WEEKDAY(A9453,2))</f>
        <v/>
      </c>
      <c r="K9453">
        <f>IF(A9453="","",MOD(DAY(A9453),10))</f>
        <v/>
      </c>
    </row>
    <row r="9454">
      <c r="A9454" s="8" t="n"/>
      <c r="I9454" s="7">
        <f>IF(OR(F9454="",G9454=""),"",IF(F9454+G9454=0,"",ROUND(E9454/(F9454+G9454),1)))</f>
        <v/>
      </c>
      <c r="J9454">
        <f>IF(A9454="","",WEEKDAY(A9454,2))</f>
        <v/>
      </c>
      <c r="K9454">
        <f>IF(A9454="","",MOD(DAY(A9454),10))</f>
        <v/>
      </c>
    </row>
    <row r="9455">
      <c r="A9455" s="8" t="n"/>
      <c r="I9455" s="7">
        <f>IF(OR(F9455="",G9455=""),"",IF(F9455+G9455=0,"",ROUND(E9455/(F9455+G9455),1)))</f>
        <v/>
      </c>
      <c r="J9455">
        <f>IF(A9455="","",WEEKDAY(A9455,2))</f>
        <v/>
      </c>
      <c r="K9455">
        <f>IF(A9455="","",MOD(DAY(A9455),10))</f>
        <v/>
      </c>
    </row>
    <row r="9456">
      <c r="A9456" s="8" t="n"/>
      <c r="I9456" s="7">
        <f>IF(OR(F9456="",G9456=""),"",IF(F9456+G9456=0,"",ROUND(E9456/(F9456+G9456),1)))</f>
        <v/>
      </c>
      <c r="J9456">
        <f>IF(A9456="","",WEEKDAY(A9456,2))</f>
        <v/>
      </c>
      <c r="K9456">
        <f>IF(A9456="","",MOD(DAY(A9456),10))</f>
        <v/>
      </c>
    </row>
    <row r="9457">
      <c r="A9457" s="8" t="n"/>
      <c r="I9457" s="7">
        <f>IF(OR(F9457="",G9457=""),"",IF(F9457+G9457=0,"",ROUND(E9457/(F9457+G9457),1)))</f>
        <v/>
      </c>
      <c r="J9457">
        <f>IF(A9457="","",WEEKDAY(A9457,2))</f>
        <v/>
      </c>
      <c r="K9457">
        <f>IF(A9457="","",MOD(DAY(A9457),10))</f>
        <v/>
      </c>
    </row>
    <row r="9458">
      <c r="A9458" s="8" t="n"/>
      <c r="I9458" s="7">
        <f>IF(OR(F9458="",G9458=""),"",IF(F9458+G9458=0,"",ROUND(E9458/(F9458+G9458),1)))</f>
        <v/>
      </c>
      <c r="J9458">
        <f>IF(A9458="","",WEEKDAY(A9458,2))</f>
        <v/>
      </c>
      <c r="K9458">
        <f>IF(A9458="","",MOD(DAY(A9458),10))</f>
        <v/>
      </c>
    </row>
    <row r="9459">
      <c r="A9459" s="8" t="n"/>
      <c r="I9459" s="7">
        <f>IF(OR(F9459="",G9459=""),"",IF(F9459+G9459=0,"",ROUND(E9459/(F9459+G9459),1)))</f>
        <v/>
      </c>
      <c r="J9459">
        <f>IF(A9459="","",WEEKDAY(A9459,2))</f>
        <v/>
      </c>
      <c r="K9459">
        <f>IF(A9459="","",MOD(DAY(A9459),10))</f>
        <v/>
      </c>
    </row>
    <row r="9460">
      <c r="A9460" s="8" t="n"/>
      <c r="I9460" s="7">
        <f>IF(OR(F9460="",G9460=""),"",IF(F9460+G9460=0,"",ROUND(E9460/(F9460+G9460),1)))</f>
        <v/>
      </c>
      <c r="J9460">
        <f>IF(A9460="","",WEEKDAY(A9460,2))</f>
        <v/>
      </c>
      <c r="K9460">
        <f>IF(A9460="","",MOD(DAY(A9460),10))</f>
        <v/>
      </c>
    </row>
    <row r="9461">
      <c r="A9461" s="8" t="n"/>
      <c r="I9461" s="7">
        <f>IF(OR(F9461="",G9461=""),"",IF(F9461+G9461=0,"",ROUND(E9461/(F9461+G9461),1)))</f>
        <v/>
      </c>
      <c r="J9461">
        <f>IF(A9461="","",WEEKDAY(A9461,2))</f>
        <v/>
      </c>
      <c r="K9461">
        <f>IF(A9461="","",MOD(DAY(A9461),10))</f>
        <v/>
      </c>
    </row>
    <row r="9462">
      <c r="A9462" s="8" t="n"/>
      <c r="I9462" s="7">
        <f>IF(OR(F9462="",G9462=""),"",IF(F9462+G9462=0,"",ROUND(E9462/(F9462+G9462),1)))</f>
        <v/>
      </c>
      <c r="J9462">
        <f>IF(A9462="","",WEEKDAY(A9462,2))</f>
        <v/>
      </c>
      <c r="K9462">
        <f>IF(A9462="","",MOD(DAY(A9462),10))</f>
        <v/>
      </c>
    </row>
    <row r="9463">
      <c r="A9463" s="8" t="n"/>
      <c r="I9463" s="7">
        <f>IF(OR(F9463="",G9463=""),"",IF(F9463+G9463=0,"",ROUND(E9463/(F9463+G9463),1)))</f>
        <v/>
      </c>
      <c r="J9463">
        <f>IF(A9463="","",WEEKDAY(A9463,2))</f>
        <v/>
      </c>
      <c r="K9463">
        <f>IF(A9463="","",MOD(DAY(A9463),10))</f>
        <v/>
      </c>
    </row>
    <row r="9464">
      <c r="A9464" s="8" t="n"/>
      <c r="I9464" s="7">
        <f>IF(OR(F9464="",G9464=""),"",IF(F9464+G9464=0,"",ROUND(E9464/(F9464+G9464),1)))</f>
        <v/>
      </c>
      <c r="J9464">
        <f>IF(A9464="","",WEEKDAY(A9464,2))</f>
        <v/>
      </c>
      <c r="K9464">
        <f>IF(A9464="","",MOD(DAY(A9464),10))</f>
        <v/>
      </c>
    </row>
    <row r="9465">
      <c r="A9465" s="8" t="n"/>
      <c r="I9465" s="7">
        <f>IF(OR(F9465="",G9465=""),"",IF(F9465+G9465=0,"",ROUND(E9465/(F9465+G9465),1)))</f>
        <v/>
      </c>
      <c r="J9465">
        <f>IF(A9465="","",WEEKDAY(A9465,2))</f>
        <v/>
      </c>
      <c r="K9465">
        <f>IF(A9465="","",MOD(DAY(A9465),10))</f>
        <v/>
      </c>
    </row>
    <row r="9466">
      <c r="A9466" s="8" t="n"/>
      <c r="I9466" s="7">
        <f>IF(OR(F9466="",G9466=""),"",IF(F9466+G9466=0,"",ROUND(E9466/(F9466+G9466),1)))</f>
        <v/>
      </c>
      <c r="J9466">
        <f>IF(A9466="","",WEEKDAY(A9466,2))</f>
        <v/>
      </c>
      <c r="K9466">
        <f>IF(A9466="","",MOD(DAY(A9466),10))</f>
        <v/>
      </c>
    </row>
    <row r="9467">
      <c r="A9467" s="8" t="n"/>
      <c r="I9467" s="7">
        <f>IF(OR(F9467="",G9467=""),"",IF(F9467+G9467=0,"",ROUND(E9467/(F9467+G9467),1)))</f>
        <v/>
      </c>
      <c r="J9467">
        <f>IF(A9467="","",WEEKDAY(A9467,2))</f>
        <v/>
      </c>
      <c r="K9467">
        <f>IF(A9467="","",MOD(DAY(A9467),10))</f>
        <v/>
      </c>
    </row>
    <row r="9468">
      <c r="A9468" s="8" t="n"/>
      <c r="I9468" s="7">
        <f>IF(OR(F9468="",G9468=""),"",IF(F9468+G9468=0,"",ROUND(E9468/(F9468+G9468),1)))</f>
        <v/>
      </c>
      <c r="J9468">
        <f>IF(A9468="","",WEEKDAY(A9468,2))</f>
        <v/>
      </c>
      <c r="K9468">
        <f>IF(A9468="","",MOD(DAY(A9468),10))</f>
        <v/>
      </c>
    </row>
    <row r="9469">
      <c r="A9469" s="8" t="n"/>
      <c r="I9469" s="7">
        <f>IF(OR(F9469="",G9469=""),"",IF(F9469+G9469=0,"",ROUND(E9469/(F9469+G9469),1)))</f>
        <v/>
      </c>
      <c r="J9469">
        <f>IF(A9469="","",WEEKDAY(A9469,2))</f>
        <v/>
      </c>
      <c r="K9469">
        <f>IF(A9469="","",MOD(DAY(A9469),10))</f>
        <v/>
      </c>
    </row>
    <row r="9470">
      <c r="A9470" s="8" t="n"/>
      <c r="I9470" s="7">
        <f>IF(OR(F9470="",G9470=""),"",IF(F9470+G9470=0,"",ROUND(E9470/(F9470+G9470),1)))</f>
        <v/>
      </c>
      <c r="J9470">
        <f>IF(A9470="","",WEEKDAY(A9470,2))</f>
        <v/>
      </c>
      <c r="K9470">
        <f>IF(A9470="","",MOD(DAY(A9470),10))</f>
        <v/>
      </c>
    </row>
    <row r="9471">
      <c r="A9471" s="8" t="n"/>
      <c r="I9471" s="7">
        <f>IF(OR(F9471="",G9471=""),"",IF(F9471+G9471=0,"",ROUND(E9471/(F9471+G9471),1)))</f>
        <v/>
      </c>
      <c r="J9471">
        <f>IF(A9471="","",WEEKDAY(A9471,2))</f>
        <v/>
      </c>
      <c r="K9471">
        <f>IF(A9471="","",MOD(DAY(A9471),10))</f>
        <v/>
      </c>
    </row>
    <row r="9472">
      <c r="A9472" s="8" t="n"/>
      <c r="I9472" s="7">
        <f>IF(OR(F9472="",G9472=""),"",IF(F9472+G9472=0,"",ROUND(E9472/(F9472+G9472),1)))</f>
        <v/>
      </c>
      <c r="J9472">
        <f>IF(A9472="","",WEEKDAY(A9472,2))</f>
        <v/>
      </c>
      <c r="K9472">
        <f>IF(A9472="","",MOD(DAY(A9472),10))</f>
        <v/>
      </c>
    </row>
    <row r="9473">
      <c r="A9473" s="8" t="n"/>
      <c r="I9473" s="7">
        <f>IF(OR(F9473="",G9473=""),"",IF(F9473+G9473=0,"",ROUND(E9473/(F9473+G9473),1)))</f>
        <v/>
      </c>
      <c r="J9473">
        <f>IF(A9473="","",WEEKDAY(A9473,2))</f>
        <v/>
      </c>
      <c r="K9473">
        <f>IF(A9473="","",MOD(DAY(A9473),10))</f>
        <v/>
      </c>
    </row>
    <row r="9474">
      <c r="A9474" s="8" t="n"/>
      <c r="I9474" s="7">
        <f>IF(OR(F9474="",G9474=""),"",IF(F9474+G9474=0,"",ROUND(E9474/(F9474+G9474),1)))</f>
        <v/>
      </c>
      <c r="J9474">
        <f>IF(A9474="","",WEEKDAY(A9474,2))</f>
        <v/>
      </c>
      <c r="K9474">
        <f>IF(A9474="","",MOD(DAY(A9474),10))</f>
        <v/>
      </c>
    </row>
    <row r="9475">
      <c r="A9475" s="8" t="n"/>
      <c r="I9475" s="7">
        <f>IF(OR(F9475="",G9475=""),"",IF(F9475+G9475=0,"",ROUND(E9475/(F9475+G9475),1)))</f>
        <v/>
      </c>
      <c r="J9475">
        <f>IF(A9475="","",WEEKDAY(A9475,2))</f>
        <v/>
      </c>
      <c r="K9475">
        <f>IF(A9475="","",MOD(DAY(A9475),10))</f>
        <v/>
      </c>
    </row>
    <row r="9476">
      <c r="A9476" s="8" t="n"/>
      <c r="I9476" s="7">
        <f>IF(OR(F9476="",G9476=""),"",IF(F9476+G9476=0,"",ROUND(E9476/(F9476+G9476),1)))</f>
        <v/>
      </c>
      <c r="J9476">
        <f>IF(A9476="","",WEEKDAY(A9476,2))</f>
        <v/>
      </c>
      <c r="K9476">
        <f>IF(A9476="","",MOD(DAY(A9476),10))</f>
        <v/>
      </c>
    </row>
    <row r="9477">
      <c r="A9477" s="8" t="n"/>
      <c r="I9477" s="7">
        <f>IF(OR(F9477="",G9477=""),"",IF(F9477+G9477=0,"",ROUND(E9477/(F9477+G9477),1)))</f>
        <v/>
      </c>
      <c r="J9477">
        <f>IF(A9477="","",WEEKDAY(A9477,2))</f>
        <v/>
      </c>
      <c r="K9477">
        <f>IF(A9477="","",MOD(DAY(A9477),10))</f>
        <v/>
      </c>
    </row>
    <row r="9478">
      <c r="A9478" s="8" t="n"/>
      <c r="I9478" s="7">
        <f>IF(OR(F9478="",G9478=""),"",IF(F9478+G9478=0,"",ROUND(E9478/(F9478+G9478),1)))</f>
        <v/>
      </c>
      <c r="J9478">
        <f>IF(A9478="","",WEEKDAY(A9478,2))</f>
        <v/>
      </c>
      <c r="K9478">
        <f>IF(A9478="","",MOD(DAY(A9478),10))</f>
        <v/>
      </c>
    </row>
    <row r="9479">
      <c r="A9479" s="8" t="n"/>
      <c r="I9479" s="7">
        <f>IF(OR(F9479="",G9479=""),"",IF(F9479+G9479=0,"",ROUND(E9479/(F9479+G9479),1)))</f>
        <v/>
      </c>
      <c r="J9479">
        <f>IF(A9479="","",WEEKDAY(A9479,2))</f>
        <v/>
      </c>
      <c r="K9479">
        <f>IF(A9479="","",MOD(DAY(A9479),10))</f>
        <v/>
      </c>
    </row>
    <row r="9480">
      <c r="A9480" s="8" t="n"/>
      <c r="I9480" s="7">
        <f>IF(OR(F9480="",G9480=""),"",IF(F9480+G9480=0,"",ROUND(E9480/(F9480+G9480),1)))</f>
        <v/>
      </c>
      <c r="J9480">
        <f>IF(A9480="","",WEEKDAY(A9480,2))</f>
        <v/>
      </c>
      <c r="K9480">
        <f>IF(A9480="","",MOD(DAY(A9480),10))</f>
        <v/>
      </c>
    </row>
    <row r="9481">
      <c r="A9481" s="8" t="n"/>
      <c r="I9481" s="7">
        <f>IF(OR(F9481="",G9481=""),"",IF(F9481+G9481=0,"",ROUND(E9481/(F9481+G9481),1)))</f>
        <v/>
      </c>
      <c r="J9481">
        <f>IF(A9481="","",WEEKDAY(A9481,2))</f>
        <v/>
      </c>
      <c r="K9481">
        <f>IF(A9481="","",MOD(DAY(A9481),10))</f>
        <v/>
      </c>
    </row>
    <row r="9482">
      <c r="A9482" s="8" t="n"/>
      <c r="I9482" s="7">
        <f>IF(OR(F9482="",G9482=""),"",IF(F9482+G9482=0,"",ROUND(E9482/(F9482+G9482),1)))</f>
        <v/>
      </c>
      <c r="J9482">
        <f>IF(A9482="","",WEEKDAY(A9482,2))</f>
        <v/>
      </c>
      <c r="K9482">
        <f>IF(A9482="","",MOD(DAY(A9482),10))</f>
        <v/>
      </c>
    </row>
    <row r="9483">
      <c r="A9483" s="8" t="n"/>
      <c r="I9483" s="7">
        <f>IF(OR(F9483="",G9483=""),"",IF(F9483+G9483=0,"",ROUND(E9483/(F9483+G9483),1)))</f>
        <v/>
      </c>
      <c r="J9483">
        <f>IF(A9483="","",WEEKDAY(A9483,2))</f>
        <v/>
      </c>
      <c r="K9483">
        <f>IF(A9483="","",MOD(DAY(A9483),10))</f>
        <v/>
      </c>
    </row>
    <row r="9484">
      <c r="A9484" s="8" t="n"/>
      <c r="I9484" s="7">
        <f>IF(OR(F9484="",G9484=""),"",IF(F9484+G9484=0,"",ROUND(E9484/(F9484+G9484),1)))</f>
        <v/>
      </c>
      <c r="J9484">
        <f>IF(A9484="","",WEEKDAY(A9484,2))</f>
        <v/>
      </c>
      <c r="K9484">
        <f>IF(A9484="","",MOD(DAY(A9484),10))</f>
        <v/>
      </c>
    </row>
    <row r="9485">
      <c r="A9485" s="8" t="n"/>
      <c r="I9485" s="7">
        <f>IF(OR(F9485="",G9485=""),"",IF(F9485+G9485=0,"",ROUND(E9485/(F9485+G9485),1)))</f>
        <v/>
      </c>
      <c r="J9485">
        <f>IF(A9485="","",WEEKDAY(A9485,2))</f>
        <v/>
      </c>
      <c r="K9485">
        <f>IF(A9485="","",MOD(DAY(A9485),10))</f>
        <v/>
      </c>
    </row>
    <row r="9486">
      <c r="A9486" s="8" t="n"/>
      <c r="I9486" s="7">
        <f>IF(OR(F9486="",G9486=""),"",IF(F9486+G9486=0,"",ROUND(E9486/(F9486+G9486),1)))</f>
        <v/>
      </c>
      <c r="J9486">
        <f>IF(A9486="","",WEEKDAY(A9486,2))</f>
        <v/>
      </c>
      <c r="K9486">
        <f>IF(A9486="","",MOD(DAY(A9486),10))</f>
        <v/>
      </c>
    </row>
    <row r="9487">
      <c r="A9487" s="8" t="n"/>
      <c r="I9487" s="7">
        <f>IF(OR(F9487="",G9487=""),"",IF(F9487+G9487=0,"",ROUND(E9487/(F9487+G9487),1)))</f>
        <v/>
      </c>
      <c r="J9487">
        <f>IF(A9487="","",WEEKDAY(A9487,2))</f>
        <v/>
      </c>
      <c r="K9487">
        <f>IF(A9487="","",MOD(DAY(A9487),10))</f>
        <v/>
      </c>
    </row>
    <row r="9488">
      <c r="A9488" s="8" t="n"/>
      <c r="I9488" s="7">
        <f>IF(OR(F9488="",G9488=""),"",IF(F9488+G9488=0,"",ROUND(E9488/(F9488+G9488),1)))</f>
        <v/>
      </c>
      <c r="J9488">
        <f>IF(A9488="","",WEEKDAY(A9488,2))</f>
        <v/>
      </c>
      <c r="K9488">
        <f>IF(A9488="","",MOD(DAY(A9488),10))</f>
        <v/>
      </c>
    </row>
    <row r="9489">
      <c r="A9489" s="8" t="n"/>
      <c r="I9489" s="7">
        <f>IF(OR(F9489="",G9489=""),"",IF(F9489+G9489=0,"",ROUND(E9489/(F9489+G9489),1)))</f>
        <v/>
      </c>
      <c r="J9489">
        <f>IF(A9489="","",WEEKDAY(A9489,2))</f>
        <v/>
      </c>
      <c r="K9489">
        <f>IF(A9489="","",MOD(DAY(A9489),10))</f>
        <v/>
      </c>
    </row>
    <row r="9490">
      <c r="A9490" s="8" t="n"/>
      <c r="I9490" s="7">
        <f>IF(OR(F9490="",G9490=""),"",IF(F9490+G9490=0,"",ROUND(E9490/(F9490+G9490),1)))</f>
        <v/>
      </c>
      <c r="J9490">
        <f>IF(A9490="","",WEEKDAY(A9490,2))</f>
        <v/>
      </c>
      <c r="K9490">
        <f>IF(A9490="","",MOD(DAY(A9490),10))</f>
        <v/>
      </c>
    </row>
    <row r="9491">
      <c r="A9491" s="8" t="n"/>
      <c r="I9491" s="7">
        <f>IF(OR(F9491="",G9491=""),"",IF(F9491+G9491=0,"",ROUND(E9491/(F9491+G9491),1)))</f>
        <v/>
      </c>
      <c r="J9491">
        <f>IF(A9491="","",WEEKDAY(A9491,2))</f>
        <v/>
      </c>
      <c r="K9491">
        <f>IF(A9491="","",MOD(DAY(A9491),10))</f>
        <v/>
      </c>
    </row>
    <row r="9492">
      <c r="A9492" s="8" t="n"/>
      <c r="I9492" s="7">
        <f>IF(OR(F9492="",G9492=""),"",IF(F9492+G9492=0,"",ROUND(E9492/(F9492+G9492),1)))</f>
        <v/>
      </c>
      <c r="J9492">
        <f>IF(A9492="","",WEEKDAY(A9492,2))</f>
        <v/>
      </c>
      <c r="K9492">
        <f>IF(A9492="","",MOD(DAY(A9492),10))</f>
        <v/>
      </c>
    </row>
    <row r="9493">
      <c r="A9493" s="8" t="n"/>
      <c r="I9493" s="7">
        <f>IF(OR(F9493="",G9493=""),"",IF(F9493+G9493=0,"",ROUND(E9493/(F9493+G9493),1)))</f>
        <v/>
      </c>
      <c r="J9493">
        <f>IF(A9493="","",WEEKDAY(A9493,2))</f>
        <v/>
      </c>
      <c r="K9493">
        <f>IF(A9493="","",MOD(DAY(A9493),10))</f>
        <v/>
      </c>
    </row>
    <row r="9494">
      <c r="A9494" s="8" t="n"/>
      <c r="I9494" s="7">
        <f>IF(OR(F9494="",G9494=""),"",IF(F9494+G9494=0,"",ROUND(E9494/(F9494+G9494),1)))</f>
        <v/>
      </c>
      <c r="J9494">
        <f>IF(A9494="","",WEEKDAY(A9494,2))</f>
        <v/>
      </c>
      <c r="K9494">
        <f>IF(A9494="","",MOD(DAY(A9494),10))</f>
        <v/>
      </c>
    </row>
    <row r="9495">
      <c r="A9495" s="8" t="n"/>
      <c r="I9495" s="7">
        <f>IF(OR(F9495="",G9495=""),"",IF(F9495+G9495=0,"",ROUND(E9495/(F9495+G9495),1)))</f>
        <v/>
      </c>
      <c r="J9495">
        <f>IF(A9495="","",WEEKDAY(A9495,2))</f>
        <v/>
      </c>
      <c r="K9495">
        <f>IF(A9495="","",MOD(DAY(A9495),10))</f>
        <v/>
      </c>
    </row>
    <row r="9496">
      <c r="A9496" s="8" t="n"/>
      <c r="I9496" s="7">
        <f>IF(OR(F9496="",G9496=""),"",IF(F9496+G9496=0,"",ROUND(E9496/(F9496+G9496),1)))</f>
        <v/>
      </c>
      <c r="J9496">
        <f>IF(A9496="","",WEEKDAY(A9496,2))</f>
        <v/>
      </c>
      <c r="K9496">
        <f>IF(A9496="","",MOD(DAY(A9496),10))</f>
        <v/>
      </c>
    </row>
    <row r="9497">
      <c r="A9497" s="8" t="n"/>
      <c r="I9497" s="7">
        <f>IF(OR(F9497="",G9497=""),"",IF(F9497+G9497=0,"",ROUND(E9497/(F9497+G9497),1)))</f>
        <v/>
      </c>
      <c r="J9497">
        <f>IF(A9497="","",WEEKDAY(A9497,2))</f>
        <v/>
      </c>
      <c r="K9497">
        <f>IF(A9497="","",MOD(DAY(A9497),10))</f>
        <v/>
      </c>
    </row>
    <row r="9498">
      <c r="A9498" s="8" t="n"/>
      <c r="I9498" s="7">
        <f>IF(OR(F9498="",G9498=""),"",IF(F9498+G9498=0,"",ROUND(E9498/(F9498+G9498),1)))</f>
        <v/>
      </c>
      <c r="J9498">
        <f>IF(A9498="","",WEEKDAY(A9498,2))</f>
        <v/>
      </c>
      <c r="K9498">
        <f>IF(A9498="","",MOD(DAY(A9498),10))</f>
        <v/>
      </c>
    </row>
    <row r="9499">
      <c r="A9499" s="8" t="n"/>
      <c r="I9499" s="7">
        <f>IF(OR(F9499="",G9499=""),"",IF(F9499+G9499=0,"",ROUND(E9499/(F9499+G9499),1)))</f>
        <v/>
      </c>
      <c r="J9499">
        <f>IF(A9499="","",WEEKDAY(A9499,2))</f>
        <v/>
      </c>
      <c r="K9499">
        <f>IF(A9499="","",MOD(DAY(A9499),10))</f>
        <v/>
      </c>
    </row>
    <row r="9500">
      <c r="A9500" s="8" t="n"/>
      <c r="I9500" s="7">
        <f>IF(OR(F9500="",G9500=""),"",IF(F9500+G9500=0,"",ROUND(E9500/(F9500+G9500),1)))</f>
        <v/>
      </c>
      <c r="J9500">
        <f>IF(A9500="","",WEEKDAY(A9500,2))</f>
        <v/>
      </c>
      <c r="K9500">
        <f>IF(A9500="","",MOD(DAY(A9500),10))</f>
        <v/>
      </c>
    </row>
    <row r="9501">
      <c r="A9501" s="8" t="n"/>
      <c r="I9501" s="7">
        <f>IF(OR(F9501="",G9501=""),"",IF(F9501+G9501=0,"",ROUND(E9501/(F9501+G9501),1)))</f>
        <v/>
      </c>
      <c r="J9501">
        <f>IF(A9501="","",WEEKDAY(A9501,2))</f>
        <v/>
      </c>
      <c r="K9501">
        <f>IF(A9501="","",MOD(DAY(A9501),10))</f>
        <v/>
      </c>
    </row>
    <row r="9502">
      <c r="A9502" s="8" t="n"/>
      <c r="I9502" s="7">
        <f>IF(OR(F9502="",G9502=""),"",IF(F9502+G9502=0,"",ROUND(E9502/(F9502+G9502),1)))</f>
        <v/>
      </c>
      <c r="J9502">
        <f>IF(A9502="","",WEEKDAY(A9502,2))</f>
        <v/>
      </c>
      <c r="K9502">
        <f>IF(A9502="","",MOD(DAY(A9502),10))</f>
        <v/>
      </c>
    </row>
    <row r="9503">
      <c r="A9503" s="8" t="n"/>
      <c r="I9503" s="7">
        <f>IF(OR(F9503="",G9503=""),"",IF(F9503+G9503=0,"",ROUND(E9503/(F9503+G9503),1)))</f>
        <v/>
      </c>
      <c r="J9503">
        <f>IF(A9503="","",WEEKDAY(A9503,2))</f>
        <v/>
      </c>
      <c r="K9503">
        <f>IF(A9503="","",MOD(DAY(A9503),10))</f>
        <v/>
      </c>
    </row>
    <row r="9504">
      <c r="A9504" s="8" t="n"/>
      <c r="I9504" s="7">
        <f>IF(OR(F9504="",G9504=""),"",IF(F9504+G9504=0,"",ROUND(E9504/(F9504+G9504),1)))</f>
        <v/>
      </c>
      <c r="J9504">
        <f>IF(A9504="","",WEEKDAY(A9504,2))</f>
        <v/>
      </c>
      <c r="K9504">
        <f>IF(A9504="","",MOD(DAY(A9504),10))</f>
        <v/>
      </c>
    </row>
    <row r="9505">
      <c r="A9505" s="8" t="n"/>
      <c r="I9505" s="7">
        <f>IF(OR(F9505="",G9505=""),"",IF(F9505+G9505=0,"",ROUND(E9505/(F9505+G9505),1)))</f>
        <v/>
      </c>
      <c r="J9505">
        <f>IF(A9505="","",WEEKDAY(A9505,2))</f>
        <v/>
      </c>
      <c r="K9505">
        <f>IF(A9505="","",MOD(DAY(A9505),10))</f>
        <v/>
      </c>
    </row>
    <row r="9506">
      <c r="A9506" s="8" t="n"/>
      <c r="I9506" s="7">
        <f>IF(OR(F9506="",G9506=""),"",IF(F9506+G9506=0,"",ROUND(E9506/(F9506+G9506),1)))</f>
        <v/>
      </c>
      <c r="J9506">
        <f>IF(A9506="","",WEEKDAY(A9506,2))</f>
        <v/>
      </c>
      <c r="K9506">
        <f>IF(A9506="","",MOD(DAY(A9506),10))</f>
        <v/>
      </c>
    </row>
    <row r="9507">
      <c r="A9507" s="8" t="n"/>
      <c r="I9507" s="7">
        <f>IF(OR(F9507="",G9507=""),"",IF(F9507+G9507=0,"",ROUND(E9507/(F9507+G9507),1)))</f>
        <v/>
      </c>
      <c r="J9507">
        <f>IF(A9507="","",WEEKDAY(A9507,2))</f>
        <v/>
      </c>
      <c r="K9507">
        <f>IF(A9507="","",MOD(DAY(A9507),10))</f>
        <v/>
      </c>
    </row>
    <row r="9508">
      <c r="A9508" s="8" t="n"/>
      <c r="I9508" s="7">
        <f>IF(OR(F9508="",G9508=""),"",IF(F9508+G9508=0,"",ROUND(E9508/(F9508+G9508),1)))</f>
        <v/>
      </c>
      <c r="J9508">
        <f>IF(A9508="","",WEEKDAY(A9508,2))</f>
        <v/>
      </c>
      <c r="K9508">
        <f>IF(A9508="","",MOD(DAY(A9508),10))</f>
        <v/>
      </c>
    </row>
    <row r="9509">
      <c r="A9509" s="8" t="n"/>
      <c r="I9509" s="7">
        <f>IF(OR(F9509="",G9509=""),"",IF(F9509+G9509=0,"",ROUND(E9509/(F9509+G9509),1)))</f>
        <v/>
      </c>
      <c r="J9509">
        <f>IF(A9509="","",WEEKDAY(A9509,2))</f>
        <v/>
      </c>
      <c r="K9509">
        <f>IF(A9509="","",MOD(DAY(A9509),10))</f>
        <v/>
      </c>
    </row>
    <row r="9510">
      <c r="A9510" s="8" t="n"/>
      <c r="I9510" s="7">
        <f>IF(OR(F9510="",G9510=""),"",IF(F9510+G9510=0,"",ROUND(E9510/(F9510+G9510),1)))</f>
        <v/>
      </c>
      <c r="J9510">
        <f>IF(A9510="","",WEEKDAY(A9510,2))</f>
        <v/>
      </c>
      <c r="K9510">
        <f>IF(A9510="","",MOD(DAY(A9510),10))</f>
        <v/>
      </c>
    </row>
    <row r="9511">
      <c r="A9511" s="8" t="n"/>
      <c r="I9511" s="7">
        <f>IF(OR(F9511="",G9511=""),"",IF(F9511+G9511=0,"",ROUND(E9511/(F9511+G9511),1)))</f>
        <v/>
      </c>
      <c r="J9511">
        <f>IF(A9511="","",WEEKDAY(A9511,2))</f>
        <v/>
      </c>
      <c r="K9511">
        <f>IF(A9511="","",MOD(DAY(A9511),10))</f>
        <v/>
      </c>
    </row>
    <row r="9512">
      <c r="A9512" s="8" t="n"/>
      <c r="I9512" s="7">
        <f>IF(OR(F9512="",G9512=""),"",IF(F9512+G9512=0,"",ROUND(E9512/(F9512+G9512),1)))</f>
        <v/>
      </c>
      <c r="J9512">
        <f>IF(A9512="","",WEEKDAY(A9512,2))</f>
        <v/>
      </c>
      <c r="K9512">
        <f>IF(A9512="","",MOD(DAY(A9512),10))</f>
        <v/>
      </c>
    </row>
    <row r="9513">
      <c r="A9513" s="8" t="n"/>
      <c r="I9513" s="7">
        <f>IF(OR(F9513="",G9513=""),"",IF(F9513+G9513=0,"",ROUND(E9513/(F9513+G9513),1)))</f>
        <v/>
      </c>
      <c r="J9513">
        <f>IF(A9513="","",WEEKDAY(A9513,2))</f>
        <v/>
      </c>
      <c r="K9513">
        <f>IF(A9513="","",MOD(DAY(A9513),10))</f>
        <v/>
      </c>
    </row>
    <row r="9514">
      <c r="A9514" s="8" t="n"/>
      <c r="I9514" s="7">
        <f>IF(OR(F9514="",G9514=""),"",IF(F9514+G9514=0,"",ROUND(E9514/(F9514+G9514),1)))</f>
        <v/>
      </c>
      <c r="J9514">
        <f>IF(A9514="","",WEEKDAY(A9514,2))</f>
        <v/>
      </c>
      <c r="K9514">
        <f>IF(A9514="","",MOD(DAY(A9514),10))</f>
        <v/>
      </c>
    </row>
    <row r="9515">
      <c r="A9515" s="8" t="n"/>
      <c r="I9515" s="7">
        <f>IF(OR(F9515="",G9515=""),"",IF(F9515+G9515=0,"",ROUND(E9515/(F9515+G9515),1)))</f>
        <v/>
      </c>
      <c r="J9515">
        <f>IF(A9515="","",WEEKDAY(A9515,2))</f>
        <v/>
      </c>
      <c r="K9515">
        <f>IF(A9515="","",MOD(DAY(A9515),10))</f>
        <v/>
      </c>
    </row>
    <row r="9516">
      <c r="A9516" s="8" t="n"/>
      <c r="I9516" s="7">
        <f>IF(OR(F9516="",G9516=""),"",IF(F9516+G9516=0,"",ROUND(E9516/(F9516+G9516),1)))</f>
        <v/>
      </c>
      <c r="J9516">
        <f>IF(A9516="","",WEEKDAY(A9516,2))</f>
        <v/>
      </c>
      <c r="K9516">
        <f>IF(A9516="","",MOD(DAY(A9516),10))</f>
        <v/>
      </c>
    </row>
    <row r="9517">
      <c r="A9517" s="8" t="n"/>
      <c r="I9517" s="7">
        <f>IF(OR(F9517="",G9517=""),"",IF(F9517+G9517=0,"",ROUND(E9517/(F9517+G9517),1)))</f>
        <v/>
      </c>
      <c r="J9517">
        <f>IF(A9517="","",WEEKDAY(A9517,2))</f>
        <v/>
      </c>
      <c r="K9517">
        <f>IF(A9517="","",MOD(DAY(A9517),10))</f>
        <v/>
      </c>
    </row>
    <row r="9518">
      <c r="A9518" s="8" t="n"/>
      <c r="I9518" s="7">
        <f>IF(OR(F9518="",G9518=""),"",IF(F9518+G9518=0,"",ROUND(E9518/(F9518+G9518),1)))</f>
        <v/>
      </c>
      <c r="J9518">
        <f>IF(A9518="","",WEEKDAY(A9518,2))</f>
        <v/>
      </c>
      <c r="K9518">
        <f>IF(A9518="","",MOD(DAY(A9518),10))</f>
        <v/>
      </c>
    </row>
    <row r="9519">
      <c r="A9519" s="8" t="n"/>
      <c r="I9519" s="7">
        <f>IF(OR(F9519="",G9519=""),"",IF(F9519+G9519=0,"",ROUND(E9519/(F9519+G9519),1)))</f>
        <v/>
      </c>
      <c r="J9519">
        <f>IF(A9519="","",WEEKDAY(A9519,2))</f>
        <v/>
      </c>
      <c r="K9519">
        <f>IF(A9519="","",MOD(DAY(A9519),10))</f>
        <v/>
      </c>
    </row>
    <row r="9520">
      <c r="A9520" s="8" t="n"/>
      <c r="I9520" s="7">
        <f>IF(OR(F9520="",G9520=""),"",IF(F9520+G9520=0,"",ROUND(E9520/(F9520+G9520),1)))</f>
        <v/>
      </c>
      <c r="J9520">
        <f>IF(A9520="","",WEEKDAY(A9520,2))</f>
        <v/>
      </c>
      <c r="K9520">
        <f>IF(A9520="","",MOD(DAY(A9520),10))</f>
        <v/>
      </c>
    </row>
    <row r="9521">
      <c r="A9521" s="8" t="n"/>
      <c r="I9521" s="7">
        <f>IF(OR(F9521="",G9521=""),"",IF(F9521+G9521=0,"",ROUND(E9521/(F9521+G9521),1)))</f>
        <v/>
      </c>
      <c r="J9521">
        <f>IF(A9521="","",WEEKDAY(A9521,2))</f>
        <v/>
      </c>
      <c r="K9521">
        <f>IF(A9521="","",MOD(DAY(A9521),10))</f>
        <v/>
      </c>
    </row>
    <row r="9522">
      <c r="A9522" s="8" t="n"/>
      <c r="I9522" s="7">
        <f>IF(OR(F9522="",G9522=""),"",IF(F9522+G9522=0,"",ROUND(E9522/(F9522+G9522),1)))</f>
        <v/>
      </c>
      <c r="J9522">
        <f>IF(A9522="","",WEEKDAY(A9522,2))</f>
        <v/>
      </c>
      <c r="K9522">
        <f>IF(A9522="","",MOD(DAY(A9522),10))</f>
        <v/>
      </c>
    </row>
    <row r="9523">
      <c r="A9523" s="8" t="n"/>
      <c r="I9523" s="7">
        <f>IF(OR(F9523="",G9523=""),"",IF(F9523+G9523=0,"",ROUND(E9523/(F9523+G9523),1)))</f>
        <v/>
      </c>
      <c r="J9523">
        <f>IF(A9523="","",WEEKDAY(A9523,2))</f>
        <v/>
      </c>
      <c r="K9523">
        <f>IF(A9523="","",MOD(DAY(A9523),10))</f>
        <v/>
      </c>
    </row>
    <row r="9524">
      <c r="A9524" s="8" t="n"/>
      <c r="I9524" s="7">
        <f>IF(OR(F9524="",G9524=""),"",IF(F9524+G9524=0,"",ROUND(E9524/(F9524+G9524),1)))</f>
        <v/>
      </c>
      <c r="J9524">
        <f>IF(A9524="","",WEEKDAY(A9524,2))</f>
        <v/>
      </c>
      <c r="K9524">
        <f>IF(A9524="","",MOD(DAY(A9524),10))</f>
        <v/>
      </c>
    </row>
    <row r="9525">
      <c r="A9525" s="8" t="n"/>
      <c r="I9525" s="7">
        <f>IF(OR(F9525="",G9525=""),"",IF(F9525+G9525=0,"",ROUND(E9525/(F9525+G9525),1)))</f>
        <v/>
      </c>
      <c r="J9525">
        <f>IF(A9525="","",WEEKDAY(A9525,2))</f>
        <v/>
      </c>
      <c r="K9525">
        <f>IF(A9525="","",MOD(DAY(A9525),10))</f>
        <v/>
      </c>
    </row>
    <row r="9526">
      <c r="A9526" s="8" t="n"/>
      <c r="I9526" s="7">
        <f>IF(OR(F9526="",G9526=""),"",IF(F9526+G9526=0,"",ROUND(E9526/(F9526+G9526),1)))</f>
        <v/>
      </c>
      <c r="J9526">
        <f>IF(A9526="","",WEEKDAY(A9526,2))</f>
        <v/>
      </c>
      <c r="K9526">
        <f>IF(A9526="","",MOD(DAY(A9526),10))</f>
        <v/>
      </c>
    </row>
    <row r="9527">
      <c r="A9527" s="8" t="n"/>
      <c r="I9527" s="7">
        <f>IF(OR(F9527="",G9527=""),"",IF(F9527+G9527=0,"",ROUND(E9527/(F9527+G9527),1)))</f>
        <v/>
      </c>
      <c r="J9527">
        <f>IF(A9527="","",WEEKDAY(A9527,2))</f>
        <v/>
      </c>
      <c r="K9527">
        <f>IF(A9527="","",MOD(DAY(A9527),10))</f>
        <v/>
      </c>
    </row>
    <row r="9528">
      <c r="A9528" s="8" t="n"/>
      <c r="I9528" s="7">
        <f>IF(OR(F9528="",G9528=""),"",IF(F9528+G9528=0,"",ROUND(E9528/(F9528+G9528),1)))</f>
        <v/>
      </c>
      <c r="J9528">
        <f>IF(A9528="","",WEEKDAY(A9528,2))</f>
        <v/>
      </c>
      <c r="K9528">
        <f>IF(A9528="","",MOD(DAY(A9528),10))</f>
        <v/>
      </c>
    </row>
    <row r="9529">
      <c r="A9529" s="8" t="n"/>
      <c r="I9529" s="7">
        <f>IF(OR(F9529="",G9529=""),"",IF(F9529+G9529=0,"",ROUND(E9529/(F9529+G9529),1)))</f>
        <v/>
      </c>
      <c r="J9529">
        <f>IF(A9529="","",WEEKDAY(A9529,2))</f>
        <v/>
      </c>
      <c r="K9529">
        <f>IF(A9529="","",MOD(DAY(A9529),10))</f>
        <v/>
      </c>
    </row>
    <row r="9530">
      <c r="A9530" s="8" t="n"/>
      <c r="I9530" s="7">
        <f>IF(OR(F9530="",G9530=""),"",IF(F9530+G9530=0,"",ROUND(E9530/(F9530+G9530),1)))</f>
        <v/>
      </c>
      <c r="J9530">
        <f>IF(A9530="","",WEEKDAY(A9530,2))</f>
        <v/>
      </c>
      <c r="K9530">
        <f>IF(A9530="","",MOD(DAY(A9530),10))</f>
        <v/>
      </c>
    </row>
    <row r="9531">
      <c r="A9531" s="8" t="n"/>
      <c r="I9531" s="7">
        <f>IF(OR(F9531="",G9531=""),"",IF(F9531+G9531=0,"",ROUND(E9531/(F9531+G9531),1)))</f>
        <v/>
      </c>
      <c r="J9531">
        <f>IF(A9531="","",WEEKDAY(A9531,2))</f>
        <v/>
      </c>
      <c r="K9531">
        <f>IF(A9531="","",MOD(DAY(A9531),10))</f>
        <v/>
      </c>
    </row>
    <row r="9532">
      <c r="A9532" s="8" t="n"/>
      <c r="I9532" s="7">
        <f>IF(OR(F9532="",G9532=""),"",IF(F9532+G9532=0,"",ROUND(E9532/(F9532+G9532),1)))</f>
        <v/>
      </c>
      <c r="J9532">
        <f>IF(A9532="","",WEEKDAY(A9532,2))</f>
        <v/>
      </c>
      <c r="K9532">
        <f>IF(A9532="","",MOD(DAY(A9532),10))</f>
        <v/>
      </c>
    </row>
    <row r="9533">
      <c r="A9533" s="8" t="n"/>
      <c r="I9533" s="7">
        <f>IF(OR(F9533="",G9533=""),"",IF(F9533+G9533=0,"",ROUND(E9533/(F9533+G9533),1)))</f>
        <v/>
      </c>
      <c r="J9533">
        <f>IF(A9533="","",WEEKDAY(A9533,2))</f>
        <v/>
      </c>
      <c r="K9533">
        <f>IF(A9533="","",MOD(DAY(A9533),10))</f>
        <v/>
      </c>
    </row>
    <row r="9534">
      <c r="A9534" s="8" t="n"/>
      <c r="I9534" s="7">
        <f>IF(OR(F9534="",G9534=""),"",IF(F9534+G9534=0,"",ROUND(E9534/(F9534+G9534),1)))</f>
        <v/>
      </c>
      <c r="J9534">
        <f>IF(A9534="","",WEEKDAY(A9534,2))</f>
        <v/>
      </c>
      <c r="K9534">
        <f>IF(A9534="","",MOD(DAY(A9534),10))</f>
        <v/>
      </c>
    </row>
    <row r="9535">
      <c r="A9535" s="8" t="n"/>
      <c r="I9535" s="7">
        <f>IF(OR(F9535="",G9535=""),"",IF(F9535+G9535=0,"",ROUND(E9535/(F9535+G9535),1)))</f>
        <v/>
      </c>
      <c r="J9535">
        <f>IF(A9535="","",WEEKDAY(A9535,2))</f>
        <v/>
      </c>
      <c r="K9535">
        <f>IF(A9535="","",MOD(DAY(A9535),10))</f>
        <v/>
      </c>
    </row>
    <row r="9536">
      <c r="A9536" s="8" t="n"/>
      <c r="I9536" s="7">
        <f>IF(OR(F9536="",G9536=""),"",IF(F9536+G9536=0,"",ROUND(E9536/(F9536+G9536),1)))</f>
        <v/>
      </c>
      <c r="J9536">
        <f>IF(A9536="","",WEEKDAY(A9536,2))</f>
        <v/>
      </c>
      <c r="K9536">
        <f>IF(A9536="","",MOD(DAY(A9536),10))</f>
        <v/>
      </c>
    </row>
    <row r="9537">
      <c r="A9537" s="8" t="n"/>
      <c r="I9537" s="7">
        <f>IF(OR(F9537="",G9537=""),"",IF(F9537+G9537=0,"",ROUND(E9537/(F9537+G9537),1)))</f>
        <v/>
      </c>
      <c r="J9537">
        <f>IF(A9537="","",WEEKDAY(A9537,2))</f>
        <v/>
      </c>
      <c r="K9537">
        <f>IF(A9537="","",MOD(DAY(A9537),10))</f>
        <v/>
      </c>
    </row>
    <row r="9538">
      <c r="A9538" s="8" t="n"/>
      <c r="I9538" s="7">
        <f>IF(OR(F9538="",G9538=""),"",IF(F9538+G9538=0,"",ROUND(E9538/(F9538+G9538),1)))</f>
        <v/>
      </c>
      <c r="J9538">
        <f>IF(A9538="","",WEEKDAY(A9538,2))</f>
        <v/>
      </c>
      <c r="K9538">
        <f>IF(A9538="","",MOD(DAY(A9538),10))</f>
        <v/>
      </c>
    </row>
    <row r="9539">
      <c r="A9539" s="8" t="n"/>
      <c r="I9539" s="7">
        <f>IF(OR(F9539="",G9539=""),"",IF(F9539+G9539=0,"",ROUND(E9539/(F9539+G9539),1)))</f>
        <v/>
      </c>
      <c r="J9539">
        <f>IF(A9539="","",WEEKDAY(A9539,2))</f>
        <v/>
      </c>
      <c r="K9539">
        <f>IF(A9539="","",MOD(DAY(A9539),10))</f>
        <v/>
      </c>
    </row>
    <row r="9540">
      <c r="A9540" s="8" t="n"/>
      <c r="I9540" s="7">
        <f>IF(OR(F9540="",G9540=""),"",IF(F9540+G9540=0,"",ROUND(E9540/(F9540+G9540),1)))</f>
        <v/>
      </c>
      <c r="J9540">
        <f>IF(A9540="","",WEEKDAY(A9540,2))</f>
        <v/>
      </c>
      <c r="K9540">
        <f>IF(A9540="","",MOD(DAY(A9540),10))</f>
        <v/>
      </c>
    </row>
    <row r="9541">
      <c r="A9541" s="8" t="n"/>
      <c r="I9541" s="7">
        <f>IF(OR(F9541="",G9541=""),"",IF(F9541+G9541=0,"",ROUND(E9541/(F9541+G9541),1)))</f>
        <v/>
      </c>
      <c r="J9541">
        <f>IF(A9541="","",WEEKDAY(A9541,2))</f>
        <v/>
      </c>
      <c r="K9541">
        <f>IF(A9541="","",MOD(DAY(A9541),10))</f>
        <v/>
      </c>
    </row>
    <row r="9542">
      <c r="A9542" s="8" t="n"/>
      <c r="I9542" s="7">
        <f>IF(OR(F9542="",G9542=""),"",IF(F9542+G9542=0,"",ROUND(E9542/(F9542+G9542),1)))</f>
        <v/>
      </c>
      <c r="J9542">
        <f>IF(A9542="","",WEEKDAY(A9542,2))</f>
        <v/>
      </c>
      <c r="K9542">
        <f>IF(A9542="","",MOD(DAY(A9542),10))</f>
        <v/>
      </c>
    </row>
    <row r="9543">
      <c r="A9543" s="8" t="n"/>
      <c r="I9543" s="7">
        <f>IF(OR(F9543="",G9543=""),"",IF(F9543+G9543=0,"",ROUND(E9543/(F9543+G9543),1)))</f>
        <v/>
      </c>
      <c r="J9543">
        <f>IF(A9543="","",WEEKDAY(A9543,2))</f>
        <v/>
      </c>
      <c r="K9543">
        <f>IF(A9543="","",MOD(DAY(A9543),10))</f>
        <v/>
      </c>
    </row>
    <row r="9544">
      <c r="A9544" s="8" t="n"/>
      <c r="I9544" s="7">
        <f>IF(OR(F9544="",G9544=""),"",IF(F9544+G9544=0,"",ROUND(E9544/(F9544+G9544),1)))</f>
        <v/>
      </c>
      <c r="J9544">
        <f>IF(A9544="","",WEEKDAY(A9544,2))</f>
        <v/>
      </c>
      <c r="K9544">
        <f>IF(A9544="","",MOD(DAY(A9544),10))</f>
        <v/>
      </c>
    </row>
    <row r="9545">
      <c r="A9545" s="8" t="n"/>
      <c r="I9545" s="7">
        <f>IF(OR(F9545="",G9545=""),"",IF(F9545+G9545=0,"",ROUND(E9545/(F9545+G9545),1)))</f>
        <v/>
      </c>
      <c r="J9545">
        <f>IF(A9545="","",WEEKDAY(A9545,2))</f>
        <v/>
      </c>
      <c r="K9545">
        <f>IF(A9545="","",MOD(DAY(A9545),10))</f>
        <v/>
      </c>
    </row>
    <row r="9546">
      <c r="A9546" s="8" t="n"/>
      <c r="I9546" s="7">
        <f>IF(OR(F9546="",G9546=""),"",IF(F9546+G9546=0,"",ROUND(E9546/(F9546+G9546),1)))</f>
        <v/>
      </c>
      <c r="J9546">
        <f>IF(A9546="","",WEEKDAY(A9546,2))</f>
        <v/>
      </c>
      <c r="K9546">
        <f>IF(A9546="","",MOD(DAY(A9546),10))</f>
        <v/>
      </c>
    </row>
    <row r="9547">
      <c r="A9547" s="8" t="n"/>
      <c r="I9547" s="7">
        <f>IF(OR(F9547="",G9547=""),"",IF(F9547+G9547=0,"",ROUND(E9547/(F9547+G9547),1)))</f>
        <v/>
      </c>
      <c r="J9547">
        <f>IF(A9547="","",WEEKDAY(A9547,2))</f>
        <v/>
      </c>
      <c r="K9547">
        <f>IF(A9547="","",MOD(DAY(A9547),10))</f>
        <v/>
      </c>
    </row>
    <row r="9548">
      <c r="A9548" s="8" t="n"/>
      <c r="I9548" s="7">
        <f>IF(OR(F9548="",G9548=""),"",IF(F9548+G9548=0,"",ROUND(E9548/(F9548+G9548),1)))</f>
        <v/>
      </c>
      <c r="J9548">
        <f>IF(A9548="","",WEEKDAY(A9548,2))</f>
        <v/>
      </c>
      <c r="K9548">
        <f>IF(A9548="","",MOD(DAY(A9548),10))</f>
        <v/>
      </c>
    </row>
    <row r="9549">
      <c r="A9549" s="8" t="n"/>
      <c r="I9549" s="7">
        <f>IF(OR(F9549="",G9549=""),"",IF(F9549+G9549=0,"",ROUND(E9549/(F9549+G9549),1)))</f>
        <v/>
      </c>
      <c r="J9549">
        <f>IF(A9549="","",WEEKDAY(A9549,2))</f>
        <v/>
      </c>
      <c r="K9549">
        <f>IF(A9549="","",MOD(DAY(A9549),10))</f>
        <v/>
      </c>
    </row>
    <row r="9550">
      <c r="A9550" s="8" t="n"/>
      <c r="I9550" s="7">
        <f>IF(OR(F9550="",G9550=""),"",IF(F9550+G9550=0,"",ROUND(E9550/(F9550+G9550),1)))</f>
        <v/>
      </c>
      <c r="J9550">
        <f>IF(A9550="","",WEEKDAY(A9550,2))</f>
        <v/>
      </c>
      <c r="K9550">
        <f>IF(A9550="","",MOD(DAY(A9550),10))</f>
        <v/>
      </c>
    </row>
    <row r="9551">
      <c r="A9551" s="8" t="n"/>
      <c r="I9551" s="7">
        <f>IF(OR(F9551="",G9551=""),"",IF(F9551+G9551=0,"",ROUND(E9551/(F9551+G9551),1)))</f>
        <v/>
      </c>
      <c r="J9551">
        <f>IF(A9551="","",WEEKDAY(A9551,2))</f>
        <v/>
      </c>
      <c r="K9551">
        <f>IF(A9551="","",MOD(DAY(A9551),10))</f>
        <v/>
      </c>
    </row>
    <row r="9552">
      <c r="A9552" s="8" t="n"/>
      <c r="I9552" s="7">
        <f>IF(OR(F9552="",G9552=""),"",IF(F9552+G9552=0,"",ROUND(E9552/(F9552+G9552),1)))</f>
        <v/>
      </c>
      <c r="J9552">
        <f>IF(A9552="","",WEEKDAY(A9552,2))</f>
        <v/>
      </c>
      <c r="K9552">
        <f>IF(A9552="","",MOD(DAY(A9552),10))</f>
        <v/>
      </c>
    </row>
    <row r="9553">
      <c r="A9553" s="8" t="n"/>
      <c r="I9553" s="7">
        <f>IF(OR(F9553="",G9553=""),"",IF(F9553+G9553=0,"",ROUND(E9553/(F9553+G9553),1)))</f>
        <v/>
      </c>
      <c r="J9553">
        <f>IF(A9553="","",WEEKDAY(A9553,2))</f>
        <v/>
      </c>
      <c r="K9553">
        <f>IF(A9553="","",MOD(DAY(A9553),10))</f>
        <v/>
      </c>
    </row>
    <row r="9554">
      <c r="A9554" s="8" t="n"/>
      <c r="I9554" s="7">
        <f>IF(OR(F9554="",G9554=""),"",IF(F9554+G9554=0,"",ROUND(E9554/(F9554+G9554),1)))</f>
        <v/>
      </c>
      <c r="J9554">
        <f>IF(A9554="","",WEEKDAY(A9554,2))</f>
        <v/>
      </c>
      <c r="K9554">
        <f>IF(A9554="","",MOD(DAY(A9554),10))</f>
        <v/>
      </c>
    </row>
    <row r="9555">
      <c r="A9555" s="8" t="n"/>
      <c r="I9555" s="7">
        <f>IF(OR(F9555="",G9555=""),"",IF(F9555+G9555=0,"",ROUND(E9555/(F9555+G9555),1)))</f>
        <v/>
      </c>
      <c r="J9555">
        <f>IF(A9555="","",WEEKDAY(A9555,2))</f>
        <v/>
      </c>
      <c r="K9555">
        <f>IF(A9555="","",MOD(DAY(A9555),10))</f>
        <v/>
      </c>
    </row>
    <row r="9556">
      <c r="A9556" s="8" t="n"/>
      <c r="I9556" s="7">
        <f>IF(OR(F9556="",G9556=""),"",IF(F9556+G9556=0,"",ROUND(E9556/(F9556+G9556),1)))</f>
        <v/>
      </c>
      <c r="J9556">
        <f>IF(A9556="","",WEEKDAY(A9556,2))</f>
        <v/>
      </c>
      <c r="K9556">
        <f>IF(A9556="","",MOD(DAY(A9556),10))</f>
        <v/>
      </c>
    </row>
    <row r="9557">
      <c r="A9557" s="8" t="n"/>
      <c r="I9557" s="7">
        <f>IF(OR(F9557="",G9557=""),"",IF(F9557+G9557=0,"",ROUND(E9557/(F9557+G9557),1)))</f>
        <v/>
      </c>
      <c r="J9557">
        <f>IF(A9557="","",WEEKDAY(A9557,2))</f>
        <v/>
      </c>
      <c r="K9557">
        <f>IF(A9557="","",MOD(DAY(A9557),10))</f>
        <v/>
      </c>
    </row>
    <row r="9558">
      <c r="A9558" s="8" t="n"/>
      <c r="I9558" s="7">
        <f>IF(OR(F9558="",G9558=""),"",IF(F9558+G9558=0,"",ROUND(E9558/(F9558+G9558),1)))</f>
        <v/>
      </c>
      <c r="J9558">
        <f>IF(A9558="","",WEEKDAY(A9558,2))</f>
        <v/>
      </c>
      <c r="K9558">
        <f>IF(A9558="","",MOD(DAY(A9558),10))</f>
        <v/>
      </c>
    </row>
    <row r="9559">
      <c r="A9559" s="8" t="n"/>
      <c r="I9559" s="7">
        <f>IF(OR(F9559="",G9559=""),"",IF(F9559+G9559=0,"",ROUND(E9559/(F9559+G9559),1)))</f>
        <v/>
      </c>
      <c r="J9559">
        <f>IF(A9559="","",WEEKDAY(A9559,2))</f>
        <v/>
      </c>
      <c r="K9559">
        <f>IF(A9559="","",MOD(DAY(A9559),10))</f>
        <v/>
      </c>
    </row>
    <row r="9560">
      <c r="A9560" s="8" t="n"/>
      <c r="I9560" s="7">
        <f>IF(OR(F9560="",G9560=""),"",IF(F9560+G9560=0,"",ROUND(E9560/(F9560+G9560),1)))</f>
        <v/>
      </c>
      <c r="J9560">
        <f>IF(A9560="","",WEEKDAY(A9560,2))</f>
        <v/>
      </c>
      <c r="K9560">
        <f>IF(A9560="","",MOD(DAY(A9560),10))</f>
        <v/>
      </c>
    </row>
    <row r="9561">
      <c r="A9561" s="8" t="n"/>
      <c r="I9561" s="7">
        <f>IF(OR(F9561="",G9561=""),"",IF(F9561+G9561=0,"",ROUND(E9561/(F9561+G9561),1)))</f>
        <v/>
      </c>
      <c r="J9561">
        <f>IF(A9561="","",WEEKDAY(A9561,2))</f>
        <v/>
      </c>
      <c r="K9561">
        <f>IF(A9561="","",MOD(DAY(A9561),10))</f>
        <v/>
      </c>
    </row>
    <row r="9562">
      <c r="A9562" s="8" t="n"/>
      <c r="I9562" s="7">
        <f>IF(OR(F9562="",G9562=""),"",IF(F9562+G9562=0,"",ROUND(E9562/(F9562+G9562),1)))</f>
        <v/>
      </c>
      <c r="J9562">
        <f>IF(A9562="","",WEEKDAY(A9562,2))</f>
        <v/>
      </c>
      <c r="K9562">
        <f>IF(A9562="","",MOD(DAY(A9562),10))</f>
        <v/>
      </c>
    </row>
    <row r="9563">
      <c r="A9563" s="8" t="n"/>
      <c r="I9563" s="7">
        <f>IF(OR(F9563="",G9563=""),"",IF(F9563+G9563=0,"",ROUND(E9563/(F9563+G9563),1)))</f>
        <v/>
      </c>
      <c r="J9563">
        <f>IF(A9563="","",WEEKDAY(A9563,2))</f>
        <v/>
      </c>
      <c r="K9563">
        <f>IF(A9563="","",MOD(DAY(A9563),10))</f>
        <v/>
      </c>
    </row>
    <row r="9564">
      <c r="A9564" s="8" t="n"/>
      <c r="I9564" s="7">
        <f>IF(OR(F9564="",G9564=""),"",IF(F9564+G9564=0,"",ROUND(E9564/(F9564+G9564),1)))</f>
        <v/>
      </c>
      <c r="J9564">
        <f>IF(A9564="","",WEEKDAY(A9564,2))</f>
        <v/>
      </c>
      <c r="K9564">
        <f>IF(A9564="","",MOD(DAY(A9564),10))</f>
        <v/>
      </c>
    </row>
    <row r="9565">
      <c r="A9565" s="8" t="n"/>
      <c r="I9565" s="7">
        <f>IF(OR(F9565="",G9565=""),"",IF(F9565+G9565=0,"",ROUND(E9565/(F9565+G9565),1)))</f>
        <v/>
      </c>
      <c r="J9565">
        <f>IF(A9565="","",WEEKDAY(A9565,2))</f>
        <v/>
      </c>
      <c r="K9565">
        <f>IF(A9565="","",MOD(DAY(A9565),10))</f>
        <v/>
      </c>
    </row>
    <row r="9566">
      <c r="A9566" s="8" t="n"/>
      <c r="I9566" s="7">
        <f>IF(OR(F9566="",G9566=""),"",IF(F9566+G9566=0,"",ROUND(E9566/(F9566+G9566),1)))</f>
        <v/>
      </c>
      <c r="J9566">
        <f>IF(A9566="","",WEEKDAY(A9566,2))</f>
        <v/>
      </c>
      <c r="K9566">
        <f>IF(A9566="","",MOD(DAY(A9566),10))</f>
        <v/>
      </c>
    </row>
    <row r="9567">
      <c r="A9567" s="8" t="n"/>
      <c r="I9567" s="7">
        <f>IF(OR(F9567="",G9567=""),"",IF(F9567+G9567=0,"",ROUND(E9567/(F9567+G9567),1)))</f>
        <v/>
      </c>
      <c r="J9567">
        <f>IF(A9567="","",WEEKDAY(A9567,2))</f>
        <v/>
      </c>
      <c r="K9567">
        <f>IF(A9567="","",MOD(DAY(A9567),10))</f>
        <v/>
      </c>
    </row>
    <row r="9568">
      <c r="A9568" s="8" t="n"/>
      <c r="I9568" s="7">
        <f>IF(OR(F9568="",G9568=""),"",IF(F9568+G9568=0,"",ROUND(E9568/(F9568+G9568),1)))</f>
        <v/>
      </c>
      <c r="J9568">
        <f>IF(A9568="","",WEEKDAY(A9568,2))</f>
        <v/>
      </c>
      <c r="K9568">
        <f>IF(A9568="","",MOD(DAY(A9568),10))</f>
        <v/>
      </c>
    </row>
    <row r="9569">
      <c r="A9569" s="8" t="n"/>
      <c r="I9569" s="7">
        <f>IF(OR(F9569="",G9569=""),"",IF(F9569+G9569=0,"",ROUND(E9569/(F9569+G9569),1)))</f>
        <v/>
      </c>
      <c r="J9569">
        <f>IF(A9569="","",WEEKDAY(A9569,2))</f>
        <v/>
      </c>
      <c r="K9569">
        <f>IF(A9569="","",MOD(DAY(A9569),10))</f>
        <v/>
      </c>
    </row>
    <row r="9570">
      <c r="A9570" s="8" t="n"/>
      <c r="I9570" s="7">
        <f>IF(OR(F9570="",G9570=""),"",IF(F9570+G9570=0,"",ROUND(E9570/(F9570+G9570),1)))</f>
        <v/>
      </c>
      <c r="J9570">
        <f>IF(A9570="","",WEEKDAY(A9570,2))</f>
        <v/>
      </c>
      <c r="K9570">
        <f>IF(A9570="","",MOD(DAY(A9570),10))</f>
        <v/>
      </c>
    </row>
    <row r="9571">
      <c r="A9571" s="8" t="n"/>
      <c r="I9571" s="7">
        <f>IF(OR(F9571="",G9571=""),"",IF(F9571+G9571=0,"",ROUND(E9571/(F9571+G9571),1)))</f>
        <v/>
      </c>
      <c r="J9571">
        <f>IF(A9571="","",WEEKDAY(A9571,2))</f>
        <v/>
      </c>
      <c r="K9571">
        <f>IF(A9571="","",MOD(DAY(A9571),10))</f>
        <v/>
      </c>
    </row>
    <row r="9572">
      <c r="A9572" s="8" t="n"/>
      <c r="I9572" s="7">
        <f>IF(OR(F9572="",G9572=""),"",IF(F9572+G9572=0,"",ROUND(E9572/(F9572+G9572),1)))</f>
        <v/>
      </c>
      <c r="J9572">
        <f>IF(A9572="","",WEEKDAY(A9572,2))</f>
        <v/>
      </c>
      <c r="K9572">
        <f>IF(A9572="","",MOD(DAY(A9572),10))</f>
        <v/>
      </c>
    </row>
    <row r="9573">
      <c r="A9573" s="8" t="n"/>
      <c r="I9573" s="7">
        <f>IF(OR(F9573="",G9573=""),"",IF(F9573+G9573=0,"",ROUND(E9573/(F9573+G9573),1)))</f>
        <v/>
      </c>
      <c r="J9573">
        <f>IF(A9573="","",WEEKDAY(A9573,2))</f>
        <v/>
      </c>
      <c r="K9573">
        <f>IF(A9573="","",MOD(DAY(A9573),10))</f>
        <v/>
      </c>
    </row>
    <row r="9574">
      <c r="A9574" s="8" t="n"/>
      <c r="I9574" s="7">
        <f>IF(OR(F9574="",G9574=""),"",IF(F9574+G9574=0,"",ROUND(E9574/(F9574+G9574),1)))</f>
        <v/>
      </c>
      <c r="J9574">
        <f>IF(A9574="","",WEEKDAY(A9574,2))</f>
        <v/>
      </c>
      <c r="K9574">
        <f>IF(A9574="","",MOD(DAY(A9574),10))</f>
        <v/>
      </c>
    </row>
    <row r="9575">
      <c r="A9575" s="8" t="n"/>
      <c r="I9575" s="7">
        <f>IF(OR(F9575="",G9575=""),"",IF(F9575+G9575=0,"",ROUND(E9575/(F9575+G9575),1)))</f>
        <v/>
      </c>
      <c r="J9575">
        <f>IF(A9575="","",WEEKDAY(A9575,2))</f>
        <v/>
      </c>
      <c r="K9575">
        <f>IF(A9575="","",MOD(DAY(A9575),10))</f>
        <v/>
      </c>
    </row>
    <row r="9576">
      <c r="A9576" s="8" t="n"/>
      <c r="I9576" s="7">
        <f>IF(OR(F9576="",G9576=""),"",IF(F9576+G9576=0,"",ROUND(E9576/(F9576+G9576),1)))</f>
        <v/>
      </c>
      <c r="J9576">
        <f>IF(A9576="","",WEEKDAY(A9576,2))</f>
        <v/>
      </c>
      <c r="K9576">
        <f>IF(A9576="","",MOD(DAY(A9576),10))</f>
        <v/>
      </c>
    </row>
    <row r="9577">
      <c r="A9577" s="8" t="n"/>
      <c r="I9577" s="7">
        <f>IF(OR(F9577="",G9577=""),"",IF(F9577+G9577=0,"",ROUND(E9577/(F9577+G9577),1)))</f>
        <v/>
      </c>
      <c r="J9577">
        <f>IF(A9577="","",WEEKDAY(A9577,2))</f>
        <v/>
      </c>
      <c r="K9577">
        <f>IF(A9577="","",MOD(DAY(A9577),10))</f>
        <v/>
      </c>
    </row>
    <row r="9578">
      <c r="A9578" s="8" t="n"/>
      <c r="I9578" s="7">
        <f>IF(OR(F9578="",G9578=""),"",IF(F9578+G9578=0,"",ROUND(E9578/(F9578+G9578),1)))</f>
        <v/>
      </c>
      <c r="J9578">
        <f>IF(A9578="","",WEEKDAY(A9578,2))</f>
        <v/>
      </c>
      <c r="K9578">
        <f>IF(A9578="","",MOD(DAY(A9578),10))</f>
        <v/>
      </c>
    </row>
    <row r="9579">
      <c r="A9579" s="8" t="n"/>
      <c r="I9579" s="7">
        <f>IF(OR(F9579="",G9579=""),"",IF(F9579+G9579=0,"",ROUND(E9579/(F9579+G9579),1)))</f>
        <v/>
      </c>
      <c r="J9579">
        <f>IF(A9579="","",WEEKDAY(A9579,2))</f>
        <v/>
      </c>
      <c r="K9579">
        <f>IF(A9579="","",MOD(DAY(A9579),10))</f>
        <v/>
      </c>
    </row>
    <row r="9580">
      <c r="A9580" s="8" t="n"/>
      <c r="I9580" s="7">
        <f>IF(OR(F9580="",G9580=""),"",IF(F9580+G9580=0,"",ROUND(E9580/(F9580+G9580),1)))</f>
        <v/>
      </c>
      <c r="J9580">
        <f>IF(A9580="","",WEEKDAY(A9580,2))</f>
        <v/>
      </c>
      <c r="K9580">
        <f>IF(A9580="","",MOD(DAY(A9580),10))</f>
        <v/>
      </c>
    </row>
    <row r="9581">
      <c r="A9581" s="8" t="n"/>
      <c r="I9581" s="7">
        <f>IF(OR(F9581="",G9581=""),"",IF(F9581+G9581=0,"",ROUND(E9581/(F9581+G9581),1)))</f>
        <v/>
      </c>
      <c r="J9581">
        <f>IF(A9581="","",WEEKDAY(A9581,2))</f>
        <v/>
      </c>
      <c r="K9581">
        <f>IF(A9581="","",MOD(DAY(A9581),10))</f>
        <v/>
      </c>
    </row>
    <row r="9582">
      <c r="A9582" s="8" t="n"/>
      <c r="I9582" s="7">
        <f>IF(OR(F9582="",G9582=""),"",IF(F9582+G9582=0,"",ROUND(E9582/(F9582+G9582),1)))</f>
        <v/>
      </c>
      <c r="J9582">
        <f>IF(A9582="","",WEEKDAY(A9582,2))</f>
        <v/>
      </c>
      <c r="K9582">
        <f>IF(A9582="","",MOD(DAY(A9582),10))</f>
        <v/>
      </c>
    </row>
    <row r="9583">
      <c r="A9583" s="8" t="n"/>
      <c r="I9583" s="7">
        <f>IF(OR(F9583="",G9583=""),"",IF(F9583+G9583=0,"",ROUND(E9583/(F9583+G9583),1)))</f>
        <v/>
      </c>
      <c r="J9583">
        <f>IF(A9583="","",WEEKDAY(A9583,2))</f>
        <v/>
      </c>
      <c r="K9583">
        <f>IF(A9583="","",MOD(DAY(A9583),10))</f>
        <v/>
      </c>
    </row>
    <row r="9584">
      <c r="A9584" s="8" t="n"/>
      <c r="I9584" s="7">
        <f>IF(OR(F9584="",G9584=""),"",IF(F9584+G9584=0,"",ROUND(E9584/(F9584+G9584),1)))</f>
        <v/>
      </c>
      <c r="J9584">
        <f>IF(A9584="","",WEEKDAY(A9584,2))</f>
        <v/>
      </c>
      <c r="K9584">
        <f>IF(A9584="","",MOD(DAY(A9584),10))</f>
        <v/>
      </c>
    </row>
    <row r="9585">
      <c r="A9585" s="8" t="n"/>
      <c r="I9585" s="7">
        <f>IF(OR(F9585="",G9585=""),"",IF(F9585+G9585=0,"",ROUND(E9585/(F9585+G9585),1)))</f>
        <v/>
      </c>
      <c r="J9585">
        <f>IF(A9585="","",WEEKDAY(A9585,2))</f>
        <v/>
      </c>
      <c r="K9585">
        <f>IF(A9585="","",MOD(DAY(A9585),10))</f>
        <v/>
      </c>
    </row>
    <row r="9586">
      <c r="A9586" s="8" t="n"/>
      <c r="I9586" s="7">
        <f>IF(OR(F9586="",G9586=""),"",IF(F9586+G9586=0,"",ROUND(E9586/(F9586+G9586),1)))</f>
        <v/>
      </c>
      <c r="J9586">
        <f>IF(A9586="","",WEEKDAY(A9586,2))</f>
        <v/>
      </c>
      <c r="K9586">
        <f>IF(A9586="","",MOD(DAY(A9586),10))</f>
        <v/>
      </c>
    </row>
    <row r="9587">
      <c r="A9587" s="8" t="n"/>
      <c r="I9587" s="7">
        <f>IF(OR(F9587="",G9587=""),"",IF(F9587+G9587=0,"",ROUND(E9587/(F9587+G9587),1)))</f>
        <v/>
      </c>
      <c r="J9587">
        <f>IF(A9587="","",WEEKDAY(A9587,2))</f>
        <v/>
      </c>
      <c r="K9587">
        <f>IF(A9587="","",MOD(DAY(A9587),10))</f>
        <v/>
      </c>
    </row>
    <row r="9588">
      <c r="A9588" s="8" t="n"/>
      <c r="I9588" s="7">
        <f>IF(OR(F9588="",G9588=""),"",IF(F9588+G9588=0,"",ROUND(E9588/(F9588+G9588),1)))</f>
        <v/>
      </c>
      <c r="J9588">
        <f>IF(A9588="","",WEEKDAY(A9588,2))</f>
        <v/>
      </c>
      <c r="K9588">
        <f>IF(A9588="","",MOD(DAY(A9588),10))</f>
        <v/>
      </c>
    </row>
    <row r="9589">
      <c r="A9589" s="8" t="n"/>
      <c r="I9589" s="7">
        <f>IF(OR(F9589="",G9589=""),"",IF(F9589+G9589=0,"",ROUND(E9589/(F9589+G9589),1)))</f>
        <v/>
      </c>
      <c r="J9589">
        <f>IF(A9589="","",WEEKDAY(A9589,2))</f>
        <v/>
      </c>
      <c r="K9589">
        <f>IF(A9589="","",MOD(DAY(A9589),10))</f>
        <v/>
      </c>
    </row>
    <row r="9590">
      <c r="A9590" s="8" t="n"/>
      <c r="I9590" s="7">
        <f>IF(OR(F9590="",G9590=""),"",IF(F9590+G9590=0,"",ROUND(E9590/(F9590+G9590),1)))</f>
        <v/>
      </c>
      <c r="J9590">
        <f>IF(A9590="","",WEEKDAY(A9590,2))</f>
        <v/>
      </c>
      <c r="K9590">
        <f>IF(A9590="","",MOD(DAY(A9590),10))</f>
        <v/>
      </c>
    </row>
    <row r="9591">
      <c r="A9591" s="8" t="n"/>
      <c r="I9591" s="7">
        <f>IF(OR(F9591="",G9591=""),"",IF(F9591+G9591=0,"",ROUND(E9591/(F9591+G9591),1)))</f>
        <v/>
      </c>
      <c r="J9591">
        <f>IF(A9591="","",WEEKDAY(A9591,2))</f>
        <v/>
      </c>
      <c r="K9591">
        <f>IF(A9591="","",MOD(DAY(A9591),10))</f>
        <v/>
      </c>
    </row>
    <row r="9592">
      <c r="A9592" s="8" t="n"/>
      <c r="I9592" s="7">
        <f>IF(OR(F9592="",G9592=""),"",IF(F9592+G9592=0,"",ROUND(E9592/(F9592+G9592),1)))</f>
        <v/>
      </c>
      <c r="J9592">
        <f>IF(A9592="","",WEEKDAY(A9592,2))</f>
        <v/>
      </c>
      <c r="K9592">
        <f>IF(A9592="","",MOD(DAY(A9592),10))</f>
        <v/>
      </c>
    </row>
    <row r="9593">
      <c r="A9593" s="8" t="n"/>
      <c r="I9593" s="7">
        <f>IF(OR(F9593="",G9593=""),"",IF(F9593+G9593=0,"",ROUND(E9593/(F9593+G9593),1)))</f>
        <v/>
      </c>
      <c r="J9593">
        <f>IF(A9593="","",WEEKDAY(A9593,2))</f>
        <v/>
      </c>
      <c r="K9593">
        <f>IF(A9593="","",MOD(DAY(A9593),10))</f>
        <v/>
      </c>
    </row>
    <row r="9594">
      <c r="A9594" s="8" t="n"/>
      <c r="I9594" s="7">
        <f>IF(OR(F9594="",G9594=""),"",IF(F9594+G9594=0,"",ROUND(E9594/(F9594+G9594),1)))</f>
        <v/>
      </c>
      <c r="J9594">
        <f>IF(A9594="","",WEEKDAY(A9594,2))</f>
        <v/>
      </c>
      <c r="K9594">
        <f>IF(A9594="","",MOD(DAY(A9594),10))</f>
        <v/>
      </c>
    </row>
    <row r="9595">
      <c r="A9595" s="8" t="n"/>
      <c r="I9595" s="7">
        <f>IF(OR(F9595="",G9595=""),"",IF(F9595+G9595=0,"",ROUND(E9595/(F9595+G9595),1)))</f>
        <v/>
      </c>
      <c r="J9595">
        <f>IF(A9595="","",WEEKDAY(A9595,2))</f>
        <v/>
      </c>
      <c r="K9595">
        <f>IF(A9595="","",MOD(DAY(A9595),10))</f>
        <v/>
      </c>
    </row>
    <row r="9596">
      <c r="A9596" s="8" t="n"/>
      <c r="I9596" s="7">
        <f>IF(OR(F9596="",G9596=""),"",IF(F9596+G9596=0,"",ROUND(E9596/(F9596+G9596),1)))</f>
        <v/>
      </c>
      <c r="J9596">
        <f>IF(A9596="","",WEEKDAY(A9596,2))</f>
        <v/>
      </c>
      <c r="K9596">
        <f>IF(A9596="","",MOD(DAY(A9596),10))</f>
        <v/>
      </c>
    </row>
    <row r="9597">
      <c r="A9597" s="8" t="n"/>
      <c r="I9597" s="7">
        <f>IF(OR(F9597="",G9597=""),"",IF(F9597+G9597=0,"",ROUND(E9597/(F9597+G9597),1)))</f>
        <v/>
      </c>
      <c r="J9597">
        <f>IF(A9597="","",WEEKDAY(A9597,2))</f>
        <v/>
      </c>
      <c r="K9597">
        <f>IF(A9597="","",MOD(DAY(A9597),10))</f>
        <v/>
      </c>
    </row>
    <row r="9598">
      <c r="A9598" s="8" t="n"/>
      <c r="I9598" s="7">
        <f>IF(OR(F9598="",G9598=""),"",IF(F9598+G9598=0,"",ROUND(E9598/(F9598+G9598),1)))</f>
        <v/>
      </c>
      <c r="J9598">
        <f>IF(A9598="","",WEEKDAY(A9598,2))</f>
        <v/>
      </c>
      <c r="K9598">
        <f>IF(A9598="","",MOD(DAY(A9598),10))</f>
        <v/>
      </c>
    </row>
    <row r="9599">
      <c r="A9599" s="8" t="n"/>
      <c r="I9599" s="7">
        <f>IF(OR(F9599="",G9599=""),"",IF(F9599+G9599=0,"",ROUND(E9599/(F9599+G9599),1)))</f>
        <v/>
      </c>
      <c r="J9599">
        <f>IF(A9599="","",WEEKDAY(A9599,2))</f>
        <v/>
      </c>
      <c r="K9599">
        <f>IF(A9599="","",MOD(DAY(A9599),10))</f>
        <v/>
      </c>
    </row>
    <row r="9600">
      <c r="A9600" s="8" t="n"/>
      <c r="I9600" s="7">
        <f>IF(OR(F9600="",G9600=""),"",IF(F9600+G9600=0,"",ROUND(E9600/(F9600+G9600),1)))</f>
        <v/>
      </c>
      <c r="J9600">
        <f>IF(A9600="","",WEEKDAY(A9600,2))</f>
        <v/>
      </c>
      <c r="K9600">
        <f>IF(A9600="","",MOD(DAY(A9600),10))</f>
        <v/>
      </c>
    </row>
    <row r="9601">
      <c r="A9601" s="8" t="n"/>
      <c r="I9601" s="7">
        <f>IF(OR(F9601="",G9601=""),"",IF(F9601+G9601=0,"",ROUND(E9601/(F9601+G9601),1)))</f>
        <v/>
      </c>
      <c r="J9601">
        <f>IF(A9601="","",WEEKDAY(A9601,2))</f>
        <v/>
      </c>
      <c r="K9601">
        <f>IF(A9601="","",MOD(DAY(A9601),10))</f>
        <v/>
      </c>
    </row>
    <row r="9602">
      <c r="A9602" s="8" t="n"/>
      <c r="I9602" s="7">
        <f>IF(OR(F9602="",G9602=""),"",IF(F9602+G9602=0,"",ROUND(E9602/(F9602+G9602),1)))</f>
        <v/>
      </c>
      <c r="J9602">
        <f>IF(A9602="","",WEEKDAY(A9602,2))</f>
        <v/>
      </c>
      <c r="K9602">
        <f>IF(A9602="","",MOD(DAY(A9602),10))</f>
        <v/>
      </c>
    </row>
    <row r="9603">
      <c r="A9603" s="8" t="n"/>
      <c r="I9603" s="7">
        <f>IF(OR(F9603="",G9603=""),"",IF(F9603+G9603=0,"",ROUND(E9603/(F9603+G9603),1)))</f>
        <v/>
      </c>
      <c r="J9603">
        <f>IF(A9603="","",WEEKDAY(A9603,2))</f>
        <v/>
      </c>
      <c r="K9603">
        <f>IF(A9603="","",MOD(DAY(A9603),10))</f>
        <v/>
      </c>
    </row>
    <row r="9604">
      <c r="A9604" s="8" t="n"/>
      <c r="I9604" s="7">
        <f>IF(OR(F9604="",G9604=""),"",IF(F9604+G9604=0,"",ROUND(E9604/(F9604+G9604),1)))</f>
        <v/>
      </c>
      <c r="J9604">
        <f>IF(A9604="","",WEEKDAY(A9604,2))</f>
        <v/>
      </c>
      <c r="K9604">
        <f>IF(A9604="","",MOD(DAY(A9604),10))</f>
        <v/>
      </c>
    </row>
    <row r="9605">
      <c r="A9605" s="8" t="n"/>
      <c r="I9605" s="7">
        <f>IF(OR(F9605="",G9605=""),"",IF(F9605+G9605=0,"",ROUND(E9605/(F9605+G9605),1)))</f>
        <v/>
      </c>
      <c r="J9605">
        <f>IF(A9605="","",WEEKDAY(A9605,2))</f>
        <v/>
      </c>
      <c r="K9605">
        <f>IF(A9605="","",MOD(DAY(A9605),10))</f>
        <v/>
      </c>
    </row>
    <row r="9606">
      <c r="A9606" s="8" t="n"/>
      <c r="I9606" s="7">
        <f>IF(OR(F9606="",G9606=""),"",IF(F9606+G9606=0,"",ROUND(E9606/(F9606+G9606),1)))</f>
        <v/>
      </c>
      <c r="J9606">
        <f>IF(A9606="","",WEEKDAY(A9606,2))</f>
        <v/>
      </c>
      <c r="K9606">
        <f>IF(A9606="","",MOD(DAY(A9606),10))</f>
        <v/>
      </c>
    </row>
    <row r="9607">
      <c r="A9607" s="8" t="n"/>
      <c r="I9607" s="7">
        <f>IF(OR(F9607="",G9607=""),"",IF(F9607+G9607=0,"",ROUND(E9607/(F9607+G9607),1)))</f>
        <v/>
      </c>
      <c r="J9607">
        <f>IF(A9607="","",WEEKDAY(A9607,2))</f>
        <v/>
      </c>
      <c r="K9607">
        <f>IF(A9607="","",MOD(DAY(A9607),10))</f>
        <v/>
      </c>
    </row>
    <row r="9608">
      <c r="A9608" s="8" t="n"/>
      <c r="I9608" s="7">
        <f>IF(OR(F9608="",G9608=""),"",IF(F9608+G9608=0,"",ROUND(E9608/(F9608+G9608),1)))</f>
        <v/>
      </c>
      <c r="J9608">
        <f>IF(A9608="","",WEEKDAY(A9608,2))</f>
        <v/>
      </c>
      <c r="K9608">
        <f>IF(A9608="","",MOD(DAY(A9608),10))</f>
        <v/>
      </c>
    </row>
    <row r="9609">
      <c r="A9609" s="8" t="n"/>
      <c r="I9609" s="7">
        <f>IF(OR(F9609="",G9609=""),"",IF(F9609+G9609=0,"",ROUND(E9609/(F9609+G9609),1)))</f>
        <v/>
      </c>
      <c r="J9609">
        <f>IF(A9609="","",WEEKDAY(A9609,2))</f>
        <v/>
      </c>
      <c r="K9609">
        <f>IF(A9609="","",MOD(DAY(A9609),10))</f>
        <v/>
      </c>
    </row>
    <row r="9610">
      <c r="A9610" s="8" t="n"/>
      <c r="I9610" s="7">
        <f>IF(OR(F9610="",G9610=""),"",IF(F9610+G9610=0,"",ROUND(E9610/(F9610+G9610),1)))</f>
        <v/>
      </c>
      <c r="J9610">
        <f>IF(A9610="","",WEEKDAY(A9610,2))</f>
        <v/>
      </c>
      <c r="K9610">
        <f>IF(A9610="","",MOD(DAY(A9610),10))</f>
        <v/>
      </c>
    </row>
    <row r="9611">
      <c r="A9611" s="8" t="n"/>
      <c r="I9611" s="7">
        <f>IF(OR(F9611="",G9611=""),"",IF(F9611+G9611=0,"",ROUND(E9611/(F9611+G9611),1)))</f>
        <v/>
      </c>
      <c r="J9611">
        <f>IF(A9611="","",WEEKDAY(A9611,2))</f>
        <v/>
      </c>
      <c r="K9611">
        <f>IF(A9611="","",MOD(DAY(A9611),10))</f>
        <v/>
      </c>
    </row>
    <row r="9612">
      <c r="A9612" s="8" t="n"/>
      <c r="I9612" s="7">
        <f>IF(OR(F9612="",G9612=""),"",IF(F9612+G9612=0,"",ROUND(E9612/(F9612+G9612),1)))</f>
        <v/>
      </c>
      <c r="J9612">
        <f>IF(A9612="","",WEEKDAY(A9612,2))</f>
        <v/>
      </c>
      <c r="K9612">
        <f>IF(A9612="","",MOD(DAY(A9612),10))</f>
        <v/>
      </c>
    </row>
    <row r="9613">
      <c r="A9613" s="8" t="n"/>
      <c r="I9613" s="7">
        <f>IF(OR(F9613="",G9613=""),"",IF(F9613+G9613=0,"",ROUND(E9613/(F9613+G9613),1)))</f>
        <v/>
      </c>
      <c r="J9613">
        <f>IF(A9613="","",WEEKDAY(A9613,2))</f>
        <v/>
      </c>
      <c r="K9613">
        <f>IF(A9613="","",MOD(DAY(A9613),10))</f>
        <v/>
      </c>
    </row>
    <row r="9614">
      <c r="A9614" s="8" t="n"/>
      <c r="I9614" s="7">
        <f>IF(OR(F9614="",G9614=""),"",IF(F9614+G9614=0,"",ROUND(E9614/(F9614+G9614),1)))</f>
        <v/>
      </c>
      <c r="J9614">
        <f>IF(A9614="","",WEEKDAY(A9614,2))</f>
        <v/>
      </c>
      <c r="K9614">
        <f>IF(A9614="","",MOD(DAY(A9614),10))</f>
        <v/>
      </c>
    </row>
    <row r="9615">
      <c r="A9615" s="8" t="n"/>
      <c r="I9615" s="7">
        <f>IF(OR(F9615="",G9615=""),"",IF(F9615+G9615=0,"",ROUND(E9615/(F9615+G9615),1)))</f>
        <v/>
      </c>
      <c r="J9615">
        <f>IF(A9615="","",WEEKDAY(A9615,2))</f>
        <v/>
      </c>
      <c r="K9615">
        <f>IF(A9615="","",MOD(DAY(A9615),10))</f>
        <v/>
      </c>
    </row>
    <row r="9616">
      <c r="A9616" s="8" t="n"/>
      <c r="I9616" s="7">
        <f>IF(OR(F9616="",G9616=""),"",IF(F9616+G9616=0,"",ROUND(E9616/(F9616+G9616),1)))</f>
        <v/>
      </c>
      <c r="J9616">
        <f>IF(A9616="","",WEEKDAY(A9616,2))</f>
        <v/>
      </c>
      <c r="K9616">
        <f>IF(A9616="","",MOD(DAY(A9616),10))</f>
        <v/>
      </c>
    </row>
    <row r="9617">
      <c r="A9617" s="8" t="n"/>
      <c r="I9617" s="7">
        <f>IF(OR(F9617="",G9617=""),"",IF(F9617+G9617=0,"",ROUND(E9617/(F9617+G9617),1)))</f>
        <v/>
      </c>
      <c r="J9617">
        <f>IF(A9617="","",WEEKDAY(A9617,2))</f>
        <v/>
      </c>
      <c r="K9617">
        <f>IF(A9617="","",MOD(DAY(A9617),10))</f>
        <v/>
      </c>
    </row>
    <row r="9618">
      <c r="A9618" s="8" t="n"/>
      <c r="I9618" s="7">
        <f>IF(OR(F9618="",G9618=""),"",IF(F9618+G9618=0,"",ROUND(E9618/(F9618+G9618),1)))</f>
        <v/>
      </c>
      <c r="J9618">
        <f>IF(A9618="","",WEEKDAY(A9618,2))</f>
        <v/>
      </c>
      <c r="K9618">
        <f>IF(A9618="","",MOD(DAY(A9618),10))</f>
        <v/>
      </c>
    </row>
    <row r="9619">
      <c r="A9619" s="8" t="n"/>
      <c r="I9619" s="7">
        <f>IF(OR(F9619="",G9619=""),"",IF(F9619+G9619=0,"",ROUND(E9619/(F9619+G9619),1)))</f>
        <v/>
      </c>
      <c r="J9619">
        <f>IF(A9619="","",WEEKDAY(A9619,2))</f>
        <v/>
      </c>
      <c r="K9619">
        <f>IF(A9619="","",MOD(DAY(A9619),10))</f>
        <v/>
      </c>
    </row>
    <row r="9620">
      <c r="A9620" s="8" t="n"/>
      <c r="I9620" s="7">
        <f>IF(OR(F9620="",G9620=""),"",IF(F9620+G9620=0,"",ROUND(E9620/(F9620+G9620),1)))</f>
        <v/>
      </c>
      <c r="J9620">
        <f>IF(A9620="","",WEEKDAY(A9620,2))</f>
        <v/>
      </c>
      <c r="K9620">
        <f>IF(A9620="","",MOD(DAY(A9620),10))</f>
        <v/>
      </c>
    </row>
    <row r="9621">
      <c r="A9621" s="8" t="n"/>
      <c r="I9621" s="7">
        <f>IF(OR(F9621="",G9621=""),"",IF(F9621+G9621=0,"",ROUND(E9621/(F9621+G9621),1)))</f>
        <v/>
      </c>
      <c r="J9621">
        <f>IF(A9621="","",WEEKDAY(A9621,2))</f>
        <v/>
      </c>
      <c r="K9621">
        <f>IF(A9621="","",MOD(DAY(A9621),10))</f>
        <v/>
      </c>
    </row>
    <row r="9622">
      <c r="A9622" s="8" t="n"/>
      <c r="I9622" s="7">
        <f>IF(OR(F9622="",G9622=""),"",IF(F9622+G9622=0,"",ROUND(E9622/(F9622+G9622),1)))</f>
        <v/>
      </c>
      <c r="J9622">
        <f>IF(A9622="","",WEEKDAY(A9622,2))</f>
        <v/>
      </c>
      <c r="K9622">
        <f>IF(A9622="","",MOD(DAY(A9622),10))</f>
        <v/>
      </c>
    </row>
    <row r="9623">
      <c r="A9623" s="8" t="n"/>
      <c r="I9623" s="7">
        <f>IF(OR(F9623="",G9623=""),"",IF(F9623+G9623=0,"",ROUND(E9623/(F9623+G9623),1)))</f>
        <v/>
      </c>
      <c r="J9623">
        <f>IF(A9623="","",WEEKDAY(A9623,2))</f>
        <v/>
      </c>
      <c r="K9623">
        <f>IF(A9623="","",MOD(DAY(A9623),10))</f>
        <v/>
      </c>
    </row>
    <row r="9624">
      <c r="A9624" s="8" t="n"/>
      <c r="I9624" s="7">
        <f>IF(OR(F9624="",G9624=""),"",IF(F9624+G9624=0,"",ROUND(E9624/(F9624+G9624),1)))</f>
        <v/>
      </c>
      <c r="J9624">
        <f>IF(A9624="","",WEEKDAY(A9624,2))</f>
        <v/>
      </c>
      <c r="K9624">
        <f>IF(A9624="","",MOD(DAY(A9624),10))</f>
        <v/>
      </c>
    </row>
    <row r="9625">
      <c r="A9625" s="8" t="n"/>
      <c r="I9625" s="7">
        <f>IF(OR(F9625="",G9625=""),"",IF(F9625+G9625=0,"",ROUND(E9625/(F9625+G9625),1)))</f>
        <v/>
      </c>
      <c r="J9625">
        <f>IF(A9625="","",WEEKDAY(A9625,2))</f>
        <v/>
      </c>
      <c r="K9625">
        <f>IF(A9625="","",MOD(DAY(A9625),10))</f>
        <v/>
      </c>
    </row>
    <row r="9626">
      <c r="A9626" s="8" t="n"/>
      <c r="I9626" s="7">
        <f>IF(OR(F9626="",G9626=""),"",IF(F9626+G9626=0,"",ROUND(E9626/(F9626+G9626),1)))</f>
        <v/>
      </c>
      <c r="J9626">
        <f>IF(A9626="","",WEEKDAY(A9626,2))</f>
        <v/>
      </c>
      <c r="K9626">
        <f>IF(A9626="","",MOD(DAY(A9626),10))</f>
        <v/>
      </c>
    </row>
    <row r="9627">
      <c r="A9627" s="8" t="n"/>
      <c r="I9627" s="7">
        <f>IF(OR(F9627="",G9627=""),"",IF(F9627+G9627=0,"",ROUND(E9627/(F9627+G9627),1)))</f>
        <v/>
      </c>
      <c r="J9627">
        <f>IF(A9627="","",WEEKDAY(A9627,2))</f>
        <v/>
      </c>
      <c r="K9627">
        <f>IF(A9627="","",MOD(DAY(A9627),10))</f>
        <v/>
      </c>
    </row>
    <row r="9628">
      <c r="A9628" s="8" t="n"/>
      <c r="I9628" s="7">
        <f>IF(OR(F9628="",G9628=""),"",IF(F9628+G9628=0,"",ROUND(E9628/(F9628+G9628),1)))</f>
        <v/>
      </c>
      <c r="J9628">
        <f>IF(A9628="","",WEEKDAY(A9628,2))</f>
        <v/>
      </c>
      <c r="K9628">
        <f>IF(A9628="","",MOD(DAY(A9628),10))</f>
        <v/>
      </c>
    </row>
    <row r="9629">
      <c r="A9629" s="8" t="n"/>
      <c r="I9629" s="7">
        <f>IF(OR(F9629="",G9629=""),"",IF(F9629+G9629=0,"",ROUND(E9629/(F9629+G9629),1)))</f>
        <v/>
      </c>
      <c r="J9629">
        <f>IF(A9629="","",WEEKDAY(A9629,2))</f>
        <v/>
      </c>
      <c r="K9629">
        <f>IF(A9629="","",MOD(DAY(A9629),10))</f>
        <v/>
      </c>
    </row>
    <row r="9630">
      <c r="A9630" s="8" t="n"/>
      <c r="I9630" s="7">
        <f>IF(OR(F9630="",G9630=""),"",IF(F9630+G9630=0,"",ROUND(E9630/(F9630+G9630),1)))</f>
        <v/>
      </c>
      <c r="J9630">
        <f>IF(A9630="","",WEEKDAY(A9630,2))</f>
        <v/>
      </c>
      <c r="K9630">
        <f>IF(A9630="","",MOD(DAY(A9630),10))</f>
        <v/>
      </c>
    </row>
    <row r="9631">
      <c r="A9631" s="8" t="n"/>
      <c r="I9631" s="7">
        <f>IF(OR(F9631="",G9631=""),"",IF(F9631+G9631=0,"",ROUND(E9631/(F9631+G9631),1)))</f>
        <v/>
      </c>
      <c r="J9631">
        <f>IF(A9631="","",WEEKDAY(A9631,2))</f>
        <v/>
      </c>
      <c r="K9631">
        <f>IF(A9631="","",MOD(DAY(A9631),10))</f>
        <v/>
      </c>
    </row>
    <row r="9632">
      <c r="A9632" s="8" t="n"/>
      <c r="I9632" s="7">
        <f>IF(OR(F9632="",G9632=""),"",IF(F9632+G9632=0,"",ROUND(E9632/(F9632+G9632),1)))</f>
        <v/>
      </c>
      <c r="J9632">
        <f>IF(A9632="","",WEEKDAY(A9632,2))</f>
        <v/>
      </c>
      <c r="K9632">
        <f>IF(A9632="","",MOD(DAY(A9632),10))</f>
        <v/>
      </c>
    </row>
    <row r="9633">
      <c r="A9633" s="8" t="n"/>
      <c r="I9633" s="7">
        <f>IF(OR(F9633="",G9633=""),"",IF(F9633+G9633=0,"",ROUND(E9633/(F9633+G9633),1)))</f>
        <v/>
      </c>
      <c r="J9633">
        <f>IF(A9633="","",WEEKDAY(A9633,2))</f>
        <v/>
      </c>
      <c r="K9633">
        <f>IF(A9633="","",MOD(DAY(A9633),10))</f>
        <v/>
      </c>
    </row>
    <row r="9634">
      <c r="A9634" s="8" t="n"/>
      <c r="I9634" s="7">
        <f>IF(OR(F9634="",G9634=""),"",IF(F9634+G9634=0,"",ROUND(E9634/(F9634+G9634),1)))</f>
        <v/>
      </c>
      <c r="J9634">
        <f>IF(A9634="","",WEEKDAY(A9634,2))</f>
        <v/>
      </c>
      <c r="K9634">
        <f>IF(A9634="","",MOD(DAY(A9634),10))</f>
        <v/>
      </c>
    </row>
    <row r="9635">
      <c r="A9635" s="8" t="n"/>
      <c r="I9635" s="7">
        <f>IF(OR(F9635="",G9635=""),"",IF(F9635+G9635=0,"",ROUND(E9635/(F9635+G9635),1)))</f>
        <v/>
      </c>
      <c r="J9635">
        <f>IF(A9635="","",WEEKDAY(A9635,2))</f>
        <v/>
      </c>
      <c r="K9635">
        <f>IF(A9635="","",MOD(DAY(A9635),10))</f>
        <v/>
      </c>
    </row>
    <row r="9636">
      <c r="A9636" s="8" t="n"/>
      <c r="I9636" s="7">
        <f>IF(OR(F9636="",G9636=""),"",IF(F9636+G9636=0,"",ROUND(E9636/(F9636+G9636),1)))</f>
        <v/>
      </c>
      <c r="J9636">
        <f>IF(A9636="","",WEEKDAY(A9636,2))</f>
        <v/>
      </c>
      <c r="K9636">
        <f>IF(A9636="","",MOD(DAY(A9636),10))</f>
        <v/>
      </c>
    </row>
    <row r="9637">
      <c r="A9637" s="8" t="n"/>
      <c r="I9637" s="7">
        <f>IF(OR(F9637="",G9637=""),"",IF(F9637+G9637=0,"",ROUND(E9637/(F9637+G9637),1)))</f>
        <v/>
      </c>
      <c r="J9637">
        <f>IF(A9637="","",WEEKDAY(A9637,2))</f>
        <v/>
      </c>
      <c r="K9637">
        <f>IF(A9637="","",MOD(DAY(A9637),10))</f>
        <v/>
      </c>
    </row>
    <row r="9638">
      <c r="A9638" s="8" t="n"/>
      <c r="I9638" s="7">
        <f>IF(OR(F9638="",G9638=""),"",IF(F9638+G9638=0,"",ROUND(E9638/(F9638+G9638),1)))</f>
        <v/>
      </c>
      <c r="J9638">
        <f>IF(A9638="","",WEEKDAY(A9638,2))</f>
        <v/>
      </c>
      <c r="K9638">
        <f>IF(A9638="","",MOD(DAY(A9638),10))</f>
        <v/>
      </c>
    </row>
    <row r="9639">
      <c r="A9639" s="8" t="n"/>
      <c r="I9639" s="7">
        <f>IF(OR(F9639="",G9639=""),"",IF(F9639+G9639=0,"",ROUND(E9639/(F9639+G9639),1)))</f>
        <v/>
      </c>
      <c r="J9639">
        <f>IF(A9639="","",WEEKDAY(A9639,2))</f>
        <v/>
      </c>
      <c r="K9639">
        <f>IF(A9639="","",MOD(DAY(A9639),10))</f>
        <v/>
      </c>
    </row>
    <row r="9640">
      <c r="A9640" s="8" t="n"/>
      <c r="I9640" s="7">
        <f>IF(OR(F9640="",G9640=""),"",IF(F9640+G9640=0,"",ROUND(E9640/(F9640+G9640),1)))</f>
        <v/>
      </c>
      <c r="J9640">
        <f>IF(A9640="","",WEEKDAY(A9640,2))</f>
        <v/>
      </c>
      <c r="K9640">
        <f>IF(A9640="","",MOD(DAY(A9640),10))</f>
        <v/>
      </c>
    </row>
    <row r="9641">
      <c r="A9641" s="8" t="n"/>
      <c r="I9641" s="7">
        <f>IF(OR(F9641="",G9641=""),"",IF(F9641+G9641=0,"",ROUND(E9641/(F9641+G9641),1)))</f>
        <v/>
      </c>
      <c r="J9641">
        <f>IF(A9641="","",WEEKDAY(A9641,2))</f>
        <v/>
      </c>
      <c r="K9641">
        <f>IF(A9641="","",MOD(DAY(A9641),10))</f>
        <v/>
      </c>
    </row>
    <row r="9642">
      <c r="A9642" s="8" t="n"/>
      <c r="I9642" s="7">
        <f>IF(OR(F9642="",G9642=""),"",IF(F9642+G9642=0,"",ROUND(E9642/(F9642+G9642),1)))</f>
        <v/>
      </c>
      <c r="J9642">
        <f>IF(A9642="","",WEEKDAY(A9642,2))</f>
        <v/>
      </c>
      <c r="K9642">
        <f>IF(A9642="","",MOD(DAY(A9642),10))</f>
        <v/>
      </c>
    </row>
    <row r="9643">
      <c r="A9643" s="8" t="n"/>
      <c r="I9643" s="7">
        <f>IF(OR(F9643="",G9643=""),"",IF(F9643+G9643=0,"",ROUND(E9643/(F9643+G9643),1)))</f>
        <v/>
      </c>
      <c r="J9643">
        <f>IF(A9643="","",WEEKDAY(A9643,2))</f>
        <v/>
      </c>
      <c r="K9643">
        <f>IF(A9643="","",MOD(DAY(A9643),10))</f>
        <v/>
      </c>
    </row>
    <row r="9644">
      <c r="A9644" s="8" t="n"/>
      <c r="I9644" s="7">
        <f>IF(OR(F9644="",G9644=""),"",IF(F9644+G9644=0,"",ROUND(E9644/(F9644+G9644),1)))</f>
        <v/>
      </c>
      <c r="J9644">
        <f>IF(A9644="","",WEEKDAY(A9644,2))</f>
        <v/>
      </c>
      <c r="K9644">
        <f>IF(A9644="","",MOD(DAY(A9644),10))</f>
        <v/>
      </c>
    </row>
    <row r="9645">
      <c r="A9645" s="8" t="n"/>
      <c r="I9645" s="7">
        <f>IF(OR(F9645="",G9645=""),"",IF(F9645+G9645=0,"",ROUND(E9645/(F9645+G9645),1)))</f>
        <v/>
      </c>
      <c r="J9645">
        <f>IF(A9645="","",WEEKDAY(A9645,2))</f>
        <v/>
      </c>
      <c r="K9645">
        <f>IF(A9645="","",MOD(DAY(A9645),10))</f>
        <v/>
      </c>
    </row>
    <row r="9646">
      <c r="A9646" s="8" t="n"/>
      <c r="I9646" s="7">
        <f>IF(OR(F9646="",G9646=""),"",IF(F9646+G9646=0,"",ROUND(E9646/(F9646+G9646),1)))</f>
        <v/>
      </c>
      <c r="J9646">
        <f>IF(A9646="","",WEEKDAY(A9646,2))</f>
        <v/>
      </c>
      <c r="K9646">
        <f>IF(A9646="","",MOD(DAY(A9646),10))</f>
        <v/>
      </c>
    </row>
    <row r="9647">
      <c r="A9647" s="8" t="n"/>
      <c r="I9647" s="7">
        <f>IF(OR(F9647="",G9647=""),"",IF(F9647+G9647=0,"",ROUND(E9647/(F9647+G9647),1)))</f>
        <v/>
      </c>
      <c r="J9647">
        <f>IF(A9647="","",WEEKDAY(A9647,2))</f>
        <v/>
      </c>
      <c r="K9647">
        <f>IF(A9647="","",MOD(DAY(A9647),10))</f>
        <v/>
      </c>
    </row>
    <row r="9648">
      <c r="A9648" s="8" t="n"/>
      <c r="I9648" s="7">
        <f>IF(OR(F9648="",G9648=""),"",IF(F9648+G9648=0,"",ROUND(E9648/(F9648+G9648),1)))</f>
        <v/>
      </c>
      <c r="J9648">
        <f>IF(A9648="","",WEEKDAY(A9648,2))</f>
        <v/>
      </c>
      <c r="K9648">
        <f>IF(A9648="","",MOD(DAY(A9648),10))</f>
        <v/>
      </c>
    </row>
    <row r="9649">
      <c r="A9649" s="8" t="n"/>
      <c r="I9649" s="7">
        <f>IF(OR(F9649="",G9649=""),"",IF(F9649+G9649=0,"",ROUND(E9649/(F9649+G9649),1)))</f>
        <v/>
      </c>
      <c r="J9649">
        <f>IF(A9649="","",WEEKDAY(A9649,2))</f>
        <v/>
      </c>
      <c r="K9649">
        <f>IF(A9649="","",MOD(DAY(A9649),10))</f>
        <v/>
      </c>
    </row>
    <row r="9650">
      <c r="A9650" s="8" t="n"/>
      <c r="I9650" s="7">
        <f>IF(OR(F9650="",G9650=""),"",IF(F9650+G9650=0,"",ROUND(E9650/(F9650+G9650),1)))</f>
        <v/>
      </c>
      <c r="J9650">
        <f>IF(A9650="","",WEEKDAY(A9650,2))</f>
        <v/>
      </c>
      <c r="K9650">
        <f>IF(A9650="","",MOD(DAY(A9650),10))</f>
        <v/>
      </c>
    </row>
    <row r="9651">
      <c r="A9651" s="8" t="n"/>
      <c r="I9651" s="7">
        <f>IF(OR(F9651="",G9651=""),"",IF(F9651+G9651=0,"",ROUND(E9651/(F9651+G9651),1)))</f>
        <v/>
      </c>
      <c r="J9651">
        <f>IF(A9651="","",WEEKDAY(A9651,2))</f>
        <v/>
      </c>
      <c r="K9651">
        <f>IF(A9651="","",MOD(DAY(A9651),10))</f>
        <v/>
      </c>
    </row>
    <row r="9652">
      <c r="A9652" s="8" t="n"/>
      <c r="I9652" s="7">
        <f>IF(OR(F9652="",G9652=""),"",IF(F9652+G9652=0,"",ROUND(E9652/(F9652+G9652),1)))</f>
        <v/>
      </c>
      <c r="J9652">
        <f>IF(A9652="","",WEEKDAY(A9652,2))</f>
        <v/>
      </c>
      <c r="K9652">
        <f>IF(A9652="","",MOD(DAY(A9652),10))</f>
        <v/>
      </c>
    </row>
    <row r="9653">
      <c r="A9653" s="8" t="n"/>
      <c r="I9653" s="7">
        <f>IF(OR(F9653="",G9653=""),"",IF(F9653+G9653=0,"",ROUND(E9653/(F9653+G9653),1)))</f>
        <v/>
      </c>
      <c r="J9653">
        <f>IF(A9653="","",WEEKDAY(A9653,2))</f>
        <v/>
      </c>
      <c r="K9653">
        <f>IF(A9653="","",MOD(DAY(A9653),10))</f>
        <v/>
      </c>
    </row>
    <row r="9654">
      <c r="A9654" s="8" t="n"/>
      <c r="I9654" s="7">
        <f>IF(OR(F9654="",G9654=""),"",IF(F9654+G9654=0,"",ROUND(E9654/(F9654+G9654),1)))</f>
        <v/>
      </c>
      <c r="J9654">
        <f>IF(A9654="","",WEEKDAY(A9654,2))</f>
        <v/>
      </c>
      <c r="K9654">
        <f>IF(A9654="","",MOD(DAY(A9654),10))</f>
        <v/>
      </c>
    </row>
    <row r="9655">
      <c r="A9655" s="8" t="n"/>
      <c r="I9655" s="7">
        <f>IF(OR(F9655="",G9655=""),"",IF(F9655+G9655=0,"",ROUND(E9655/(F9655+G9655),1)))</f>
        <v/>
      </c>
      <c r="J9655">
        <f>IF(A9655="","",WEEKDAY(A9655,2))</f>
        <v/>
      </c>
      <c r="K9655">
        <f>IF(A9655="","",MOD(DAY(A9655),10))</f>
        <v/>
      </c>
    </row>
    <row r="9656">
      <c r="A9656" s="8" t="n"/>
      <c r="I9656" s="7">
        <f>IF(OR(F9656="",G9656=""),"",IF(F9656+G9656=0,"",ROUND(E9656/(F9656+G9656),1)))</f>
        <v/>
      </c>
      <c r="J9656">
        <f>IF(A9656="","",WEEKDAY(A9656,2))</f>
        <v/>
      </c>
      <c r="K9656">
        <f>IF(A9656="","",MOD(DAY(A9656),10))</f>
        <v/>
      </c>
    </row>
    <row r="9657">
      <c r="A9657" s="8" t="n"/>
      <c r="I9657" s="7">
        <f>IF(OR(F9657="",G9657=""),"",IF(F9657+G9657=0,"",ROUND(E9657/(F9657+G9657),1)))</f>
        <v/>
      </c>
      <c r="J9657">
        <f>IF(A9657="","",WEEKDAY(A9657,2))</f>
        <v/>
      </c>
      <c r="K9657">
        <f>IF(A9657="","",MOD(DAY(A9657),10))</f>
        <v/>
      </c>
    </row>
    <row r="9658">
      <c r="A9658" s="8" t="n"/>
      <c r="I9658" s="7">
        <f>IF(OR(F9658="",G9658=""),"",IF(F9658+G9658=0,"",ROUND(E9658/(F9658+G9658),1)))</f>
        <v/>
      </c>
      <c r="J9658">
        <f>IF(A9658="","",WEEKDAY(A9658,2))</f>
        <v/>
      </c>
      <c r="K9658">
        <f>IF(A9658="","",MOD(DAY(A9658),10))</f>
        <v/>
      </c>
    </row>
    <row r="9659">
      <c r="A9659" s="8" t="n"/>
      <c r="I9659" s="7">
        <f>IF(OR(F9659="",G9659=""),"",IF(F9659+G9659=0,"",ROUND(E9659/(F9659+G9659),1)))</f>
        <v/>
      </c>
      <c r="J9659">
        <f>IF(A9659="","",WEEKDAY(A9659,2))</f>
        <v/>
      </c>
      <c r="K9659">
        <f>IF(A9659="","",MOD(DAY(A9659),10))</f>
        <v/>
      </c>
    </row>
    <row r="9660">
      <c r="A9660" s="8" t="n"/>
      <c r="I9660" s="7">
        <f>IF(OR(F9660="",G9660=""),"",IF(F9660+G9660=0,"",ROUND(E9660/(F9660+G9660),1)))</f>
        <v/>
      </c>
      <c r="J9660">
        <f>IF(A9660="","",WEEKDAY(A9660,2))</f>
        <v/>
      </c>
      <c r="K9660">
        <f>IF(A9660="","",MOD(DAY(A9660),10))</f>
        <v/>
      </c>
    </row>
    <row r="9661">
      <c r="A9661" s="8" t="n"/>
      <c r="I9661" s="7">
        <f>IF(OR(F9661="",G9661=""),"",IF(F9661+G9661=0,"",ROUND(E9661/(F9661+G9661),1)))</f>
        <v/>
      </c>
      <c r="J9661">
        <f>IF(A9661="","",WEEKDAY(A9661,2))</f>
        <v/>
      </c>
      <c r="K9661">
        <f>IF(A9661="","",MOD(DAY(A9661),10))</f>
        <v/>
      </c>
    </row>
    <row r="9662">
      <c r="A9662" s="8" t="n"/>
      <c r="I9662" s="7">
        <f>IF(OR(F9662="",G9662=""),"",IF(F9662+G9662=0,"",ROUND(E9662/(F9662+G9662),1)))</f>
        <v/>
      </c>
      <c r="J9662">
        <f>IF(A9662="","",WEEKDAY(A9662,2))</f>
        <v/>
      </c>
      <c r="K9662">
        <f>IF(A9662="","",MOD(DAY(A9662),10))</f>
        <v/>
      </c>
    </row>
    <row r="9663">
      <c r="A9663" s="8" t="n"/>
      <c r="I9663" s="7">
        <f>IF(OR(F9663="",G9663=""),"",IF(F9663+G9663=0,"",ROUND(E9663/(F9663+G9663),1)))</f>
        <v/>
      </c>
      <c r="J9663">
        <f>IF(A9663="","",WEEKDAY(A9663,2))</f>
        <v/>
      </c>
      <c r="K9663">
        <f>IF(A9663="","",MOD(DAY(A9663),10))</f>
        <v/>
      </c>
    </row>
    <row r="9664">
      <c r="A9664" s="8" t="n"/>
      <c r="I9664" s="7">
        <f>IF(OR(F9664="",G9664=""),"",IF(F9664+G9664=0,"",ROUND(E9664/(F9664+G9664),1)))</f>
        <v/>
      </c>
      <c r="J9664">
        <f>IF(A9664="","",WEEKDAY(A9664,2))</f>
        <v/>
      </c>
      <c r="K9664">
        <f>IF(A9664="","",MOD(DAY(A9664),10))</f>
        <v/>
      </c>
    </row>
    <row r="9665">
      <c r="A9665" s="8" t="n"/>
      <c r="I9665" s="7">
        <f>IF(OR(F9665="",G9665=""),"",IF(F9665+G9665=0,"",ROUND(E9665/(F9665+G9665),1)))</f>
        <v/>
      </c>
      <c r="J9665">
        <f>IF(A9665="","",WEEKDAY(A9665,2))</f>
        <v/>
      </c>
      <c r="K9665">
        <f>IF(A9665="","",MOD(DAY(A9665),10))</f>
        <v/>
      </c>
    </row>
    <row r="9666">
      <c r="A9666" s="8" t="n"/>
      <c r="I9666" s="7">
        <f>IF(OR(F9666="",G9666=""),"",IF(F9666+G9666=0,"",ROUND(E9666/(F9666+G9666),1)))</f>
        <v/>
      </c>
      <c r="J9666">
        <f>IF(A9666="","",WEEKDAY(A9666,2))</f>
        <v/>
      </c>
      <c r="K9666">
        <f>IF(A9666="","",MOD(DAY(A9666),10))</f>
        <v/>
      </c>
    </row>
    <row r="9667">
      <c r="A9667" s="8" t="n"/>
      <c r="I9667" s="7">
        <f>IF(OR(F9667="",G9667=""),"",IF(F9667+G9667=0,"",ROUND(E9667/(F9667+G9667),1)))</f>
        <v/>
      </c>
      <c r="J9667">
        <f>IF(A9667="","",WEEKDAY(A9667,2))</f>
        <v/>
      </c>
      <c r="K9667">
        <f>IF(A9667="","",MOD(DAY(A9667),10))</f>
        <v/>
      </c>
    </row>
    <row r="9668">
      <c r="A9668" s="8" t="n"/>
      <c r="I9668" s="7">
        <f>IF(OR(F9668="",G9668=""),"",IF(F9668+G9668=0,"",ROUND(E9668/(F9668+G9668),1)))</f>
        <v/>
      </c>
      <c r="J9668">
        <f>IF(A9668="","",WEEKDAY(A9668,2))</f>
        <v/>
      </c>
      <c r="K9668">
        <f>IF(A9668="","",MOD(DAY(A9668),10))</f>
        <v/>
      </c>
    </row>
    <row r="9669">
      <c r="A9669" s="8" t="n"/>
      <c r="I9669" s="7">
        <f>IF(OR(F9669="",G9669=""),"",IF(F9669+G9669=0,"",ROUND(E9669/(F9669+G9669),1)))</f>
        <v/>
      </c>
      <c r="J9669">
        <f>IF(A9669="","",WEEKDAY(A9669,2))</f>
        <v/>
      </c>
      <c r="K9669">
        <f>IF(A9669="","",MOD(DAY(A9669),10))</f>
        <v/>
      </c>
    </row>
    <row r="9670">
      <c r="A9670" s="8" t="n"/>
      <c r="I9670" s="7">
        <f>IF(OR(F9670="",G9670=""),"",IF(F9670+G9670=0,"",ROUND(E9670/(F9670+G9670),1)))</f>
        <v/>
      </c>
      <c r="J9670">
        <f>IF(A9670="","",WEEKDAY(A9670,2))</f>
        <v/>
      </c>
      <c r="K9670">
        <f>IF(A9670="","",MOD(DAY(A9670),10))</f>
        <v/>
      </c>
    </row>
    <row r="9671">
      <c r="A9671" s="8" t="n"/>
      <c r="I9671" s="7">
        <f>IF(OR(F9671="",G9671=""),"",IF(F9671+G9671=0,"",ROUND(E9671/(F9671+G9671),1)))</f>
        <v/>
      </c>
      <c r="J9671">
        <f>IF(A9671="","",WEEKDAY(A9671,2))</f>
        <v/>
      </c>
      <c r="K9671">
        <f>IF(A9671="","",MOD(DAY(A9671),10))</f>
        <v/>
      </c>
    </row>
    <row r="9672">
      <c r="A9672" s="8" t="n"/>
      <c r="I9672" s="7">
        <f>IF(OR(F9672="",G9672=""),"",IF(F9672+G9672=0,"",ROUND(E9672/(F9672+G9672),1)))</f>
        <v/>
      </c>
      <c r="J9672">
        <f>IF(A9672="","",WEEKDAY(A9672,2))</f>
        <v/>
      </c>
      <c r="K9672">
        <f>IF(A9672="","",MOD(DAY(A9672),10))</f>
        <v/>
      </c>
    </row>
    <row r="9673">
      <c r="A9673" s="8" t="n"/>
      <c r="I9673" s="7">
        <f>IF(OR(F9673="",G9673=""),"",IF(F9673+G9673=0,"",ROUND(E9673/(F9673+G9673),1)))</f>
        <v/>
      </c>
      <c r="J9673">
        <f>IF(A9673="","",WEEKDAY(A9673,2))</f>
        <v/>
      </c>
      <c r="K9673">
        <f>IF(A9673="","",MOD(DAY(A9673),10))</f>
        <v/>
      </c>
    </row>
    <row r="9674">
      <c r="A9674" s="8" t="n"/>
      <c r="I9674" s="7">
        <f>IF(OR(F9674="",G9674=""),"",IF(F9674+G9674=0,"",ROUND(E9674/(F9674+G9674),1)))</f>
        <v/>
      </c>
      <c r="J9674">
        <f>IF(A9674="","",WEEKDAY(A9674,2))</f>
        <v/>
      </c>
      <c r="K9674">
        <f>IF(A9674="","",MOD(DAY(A9674),10))</f>
        <v/>
      </c>
    </row>
    <row r="9675">
      <c r="A9675" s="8" t="n"/>
      <c r="I9675" s="7">
        <f>IF(OR(F9675="",G9675=""),"",IF(F9675+G9675=0,"",ROUND(E9675/(F9675+G9675),1)))</f>
        <v/>
      </c>
      <c r="J9675">
        <f>IF(A9675="","",WEEKDAY(A9675,2))</f>
        <v/>
      </c>
      <c r="K9675">
        <f>IF(A9675="","",MOD(DAY(A9675),10))</f>
        <v/>
      </c>
    </row>
    <row r="9676">
      <c r="A9676" s="8" t="n"/>
      <c r="I9676" s="7">
        <f>IF(OR(F9676="",G9676=""),"",IF(F9676+G9676=0,"",ROUND(E9676/(F9676+G9676),1)))</f>
        <v/>
      </c>
      <c r="J9676">
        <f>IF(A9676="","",WEEKDAY(A9676,2))</f>
        <v/>
      </c>
      <c r="K9676">
        <f>IF(A9676="","",MOD(DAY(A9676),10))</f>
        <v/>
      </c>
    </row>
    <row r="9677">
      <c r="A9677" s="8" t="n"/>
      <c r="I9677" s="7">
        <f>IF(OR(F9677="",G9677=""),"",IF(F9677+G9677=0,"",ROUND(E9677/(F9677+G9677),1)))</f>
        <v/>
      </c>
      <c r="J9677">
        <f>IF(A9677="","",WEEKDAY(A9677,2))</f>
        <v/>
      </c>
      <c r="K9677">
        <f>IF(A9677="","",MOD(DAY(A9677),10))</f>
        <v/>
      </c>
    </row>
    <row r="9678">
      <c r="A9678" s="8" t="n"/>
      <c r="I9678" s="7">
        <f>IF(OR(F9678="",G9678=""),"",IF(F9678+G9678=0,"",ROUND(E9678/(F9678+G9678),1)))</f>
        <v/>
      </c>
      <c r="J9678">
        <f>IF(A9678="","",WEEKDAY(A9678,2))</f>
        <v/>
      </c>
      <c r="K9678">
        <f>IF(A9678="","",MOD(DAY(A9678),10))</f>
        <v/>
      </c>
    </row>
    <row r="9679">
      <c r="A9679" s="8" t="n"/>
      <c r="I9679" s="7">
        <f>IF(OR(F9679="",G9679=""),"",IF(F9679+G9679=0,"",ROUND(E9679/(F9679+G9679),1)))</f>
        <v/>
      </c>
      <c r="J9679">
        <f>IF(A9679="","",WEEKDAY(A9679,2))</f>
        <v/>
      </c>
      <c r="K9679">
        <f>IF(A9679="","",MOD(DAY(A9679),10))</f>
        <v/>
      </c>
    </row>
    <row r="9680">
      <c r="A9680" s="8" t="n"/>
      <c r="I9680" s="7">
        <f>IF(OR(F9680="",G9680=""),"",IF(F9680+G9680=0,"",ROUND(E9680/(F9680+G9680),1)))</f>
        <v/>
      </c>
      <c r="J9680">
        <f>IF(A9680="","",WEEKDAY(A9680,2))</f>
        <v/>
      </c>
      <c r="K9680">
        <f>IF(A9680="","",MOD(DAY(A9680),10))</f>
        <v/>
      </c>
    </row>
    <row r="9681">
      <c r="A9681" s="8" t="n"/>
      <c r="I9681" s="7">
        <f>IF(OR(F9681="",G9681=""),"",IF(F9681+G9681=0,"",ROUND(E9681/(F9681+G9681),1)))</f>
        <v/>
      </c>
      <c r="J9681">
        <f>IF(A9681="","",WEEKDAY(A9681,2))</f>
        <v/>
      </c>
      <c r="K9681">
        <f>IF(A9681="","",MOD(DAY(A9681),10))</f>
        <v/>
      </c>
    </row>
    <row r="9682">
      <c r="A9682" s="8" t="n"/>
      <c r="I9682" s="7">
        <f>IF(OR(F9682="",G9682=""),"",IF(F9682+G9682=0,"",ROUND(E9682/(F9682+G9682),1)))</f>
        <v/>
      </c>
      <c r="J9682">
        <f>IF(A9682="","",WEEKDAY(A9682,2))</f>
        <v/>
      </c>
      <c r="K9682">
        <f>IF(A9682="","",MOD(DAY(A9682),10))</f>
        <v/>
      </c>
    </row>
    <row r="9683">
      <c r="A9683" s="8" t="n"/>
      <c r="I9683" s="7">
        <f>IF(OR(F9683="",G9683=""),"",IF(F9683+G9683=0,"",ROUND(E9683/(F9683+G9683),1)))</f>
        <v/>
      </c>
      <c r="J9683">
        <f>IF(A9683="","",WEEKDAY(A9683,2))</f>
        <v/>
      </c>
      <c r="K9683">
        <f>IF(A9683="","",MOD(DAY(A9683),10))</f>
        <v/>
      </c>
    </row>
    <row r="9684">
      <c r="A9684" s="8" t="n"/>
      <c r="I9684" s="7">
        <f>IF(OR(F9684="",G9684=""),"",IF(F9684+G9684=0,"",ROUND(E9684/(F9684+G9684),1)))</f>
        <v/>
      </c>
      <c r="J9684">
        <f>IF(A9684="","",WEEKDAY(A9684,2))</f>
        <v/>
      </c>
      <c r="K9684">
        <f>IF(A9684="","",MOD(DAY(A9684),10))</f>
        <v/>
      </c>
    </row>
    <row r="9685">
      <c r="A9685" s="8" t="n"/>
      <c r="I9685" s="7">
        <f>IF(OR(F9685="",G9685=""),"",IF(F9685+G9685=0,"",ROUND(E9685/(F9685+G9685),1)))</f>
        <v/>
      </c>
      <c r="J9685">
        <f>IF(A9685="","",WEEKDAY(A9685,2))</f>
        <v/>
      </c>
      <c r="K9685">
        <f>IF(A9685="","",MOD(DAY(A9685),10))</f>
        <v/>
      </c>
    </row>
    <row r="9686">
      <c r="A9686" s="8" t="n"/>
      <c r="I9686" s="7">
        <f>IF(OR(F9686="",G9686=""),"",IF(F9686+G9686=0,"",ROUND(E9686/(F9686+G9686),1)))</f>
        <v/>
      </c>
      <c r="J9686">
        <f>IF(A9686="","",WEEKDAY(A9686,2))</f>
        <v/>
      </c>
      <c r="K9686">
        <f>IF(A9686="","",MOD(DAY(A9686),10))</f>
        <v/>
      </c>
    </row>
    <row r="9687">
      <c r="A9687" s="8" t="n"/>
      <c r="I9687" s="7">
        <f>IF(OR(F9687="",G9687=""),"",IF(F9687+G9687=0,"",ROUND(E9687/(F9687+G9687),1)))</f>
        <v/>
      </c>
      <c r="J9687">
        <f>IF(A9687="","",WEEKDAY(A9687,2))</f>
        <v/>
      </c>
      <c r="K9687">
        <f>IF(A9687="","",MOD(DAY(A9687),10))</f>
        <v/>
      </c>
    </row>
    <row r="9688">
      <c r="A9688" s="8" t="n"/>
      <c r="I9688" s="7">
        <f>IF(OR(F9688="",G9688=""),"",IF(F9688+G9688=0,"",ROUND(E9688/(F9688+G9688),1)))</f>
        <v/>
      </c>
      <c r="J9688">
        <f>IF(A9688="","",WEEKDAY(A9688,2))</f>
        <v/>
      </c>
      <c r="K9688">
        <f>IF(A9688="","",MOD(DAY(A9688),10))</f>
        <v/>
      </c>
    </row>
    <row r="9689">
      <c r="A9689" s="8" t="n"/>
      <c r="I9689" s="7">
        <f>IF(OR(F9689="",G9689=""),"",IF(F9689+G9689=0,"",ROUND(E9689/(F9689+G9689),1)))</f>
        <v/>
      </c>
      <c r="J9689">
        <f>IF(A9689="","",WEEKDAY(A9689,2))</f>
        <v/>
      </c>
      <c r="K9689">
        <f>IF(A9689="","",MOD(DAY(A9689),10))</f>
        <v/>
      </c>
    </row>
    <row r="9690">
      <c r="A9690" s="8" t="n"/>
      <c r="I9690" s="7">
        <f>IF(OR(F9690="",G9690=""),"",IF(F9690+G9690=0,"",ROUND(E9690/(F9690+G9690),1)))</f>
        <v/>
      </c>
      <c r="J9690">
        <f>IF(A9690="","",WEEKDAY(A9690,2))</f>
        <v/>
      </c>
      <c r="K9690">
        <f>IF(A9690="","",MOD(DAY(A9690),10))</f>
        <v/>
      </c>
    </row>
    <row r="9691">
      <c r="A9691" s="8" t="n"/>
      <c r="I9691" s="7">
        <f>IF(OR(F9691="",G9691=""),"",IF(F9691+G9691=0,"",ROUND(E9691/(F9691+G9691),1)))</f>
        <v/>
      </c>
      <c r="J9691">
        <f>IF(A9691="","",WEEKDAY(A9691,2))</f>
        <v/>
      </c>
      <c r="K9691">
        <f>IF(A9691="","",MOD(DAY(A9691),10))</f>
        <v/>
      </c>
    </row>
    <row r="9692">
      <c r="A9692" s="8" t="n"/>
      <c r="I9692" s="7">
        <f>IF(OR(F9692="",G9692=""),"",IF(F9692+G9692=0,"",ROUND(E9692/(F9692+G9692),1)))</f>
        <v/>
      </c>
      <c r="J9692">
        <f>IF(A9692="","",WEEKDAY(A9692,2))</f>
        <v/>
      </c>
      <c r="K9692">
        <f>IF(A9692="","",MOD(DAY(A9692),10))</f>
        <v/>
      </c>
    </row>
    <row r="9693">
      <c r="A9693" s="8" t="n"/>
      <c r="I9693" s="7">
        <f>IF(OR(F9693="",G9693=""),"",IF(F9693+G9693=0,"",ROUND(E9693/(F9693+G9693),1)))</f>
        <v/>
      </c>
      <c r="J9693">
        <f>IF(A9693="","",WEEKDAY(A9693,2))</f>
        <v/>
      </c>
      <c r="K9693">
        <f>IF(A9693="","",MOD(DAY(A9693),10))</f>
        <v/>
      </c>
    </row>
    <row r="9694">
      <c r="A9694" s="8" t="n"/>
      <c r="I9694" s="7">
        <f>IF(OR(F9694="",G9694=""),"",IF(F9694+G9694=0,"",ROUND(E9694/(F9694+G9694),1)))</f>
        <v/>
      </c>
      <c r="J9694">
        <f>IF(A9694="","",WEEKDAY(A9694,2))</f>
        <v/>
      </c>
      <c r="K9694">
        <f>IF(A9694="","",MOD(DAY(A9694),10))</f>
        <v/>
      </c>
    </row>
    <row r="9695">
      <c r="A9695" s="8" t="n"/>
      <c r="I9695" s="7">
        <f>IF(OR(F9695="",G9695=""),"",IF(F9695+G9695=0,"",ROUND(E9695/(F9695+G9695),1)))</f>
        <v/>
      </c>
      <c r="J9695">
        <f>IF(A9695="","",WEEKDAY(A9695,2))</f>
        <v/>
      </c>
      <c r="K9695">
        <f>IF(A9695="","",MOD(DAY(A9695),10))</f>
        <v/>
      </c>
    </row>
    <row r="9696">
      <c r="A9696" s="8" t="n"/>
      <c r="I9696" s="7">
        <f>IF(OR(F9696="",G9696=""),"",IF(F9696+G9696=0,"",ROUND(E9696/(F9696+G9696),1)))</f>
        <v/>
      </c>
      <c r="J9696">
        <f>IF(A9696="","",WEEKDAY(A9696,2))</f>
        <v/>
      </c>
      <c r="K9696">
        <f>IF(A9696="","",MOD(DAY(A9696),10))</f>
        <v/>
      </c>
    </row>
    <row r="9697">
      <c r="A9697" s="8" t="n"/>
      <c r="I9697" s="7">
        <f>IF(OR(F9697="",G9697=""),"",IF(F9697+G9697=0,"",ROUND(E9697/(F9697+G9697),1)))</f>
        <v/>
      </c>
      <c r="J9697">
        <f>IF(A9697="","",WEEKDAY(A9697,2))</f>
        <v/>
      </c>
      <c r="K9697">
        <f>IF(A9697="","",MOD(DAY(A9697),10))</f>
        <v/>
      </c>
    </row>
    <row r="9698">
      <c r="A9698" s="8" t="n"/>
      <c r="I9698" s="7">
        <f>IF(OR(F9698="",G9698=""),"",IF(F9698+G9698=0,"",ROUND(E9698/(F9698+G9698),1)))</f>
        <v/>
      </c>
      <c r="J9698">
        <f>IF(A9698="","",WEEKDAY(A9698,2))</f>
        <v/>
      </c>
      <c r="K9698">
        <f>IF(A9698="","",MOD(DAY(A9698),10))</f>
        <v/>
      </c>
    </row>
    <row r="9699">
      <c r="A9699" s="8" t="n"/>
      <c r="I9699" s="7">
        <f>IF(OR(F9699="",G9699=""),"",IF(F9699+G9699=0,"",ROUND(E9699/(F9699+G9699),1)))</f>
        <v/>
      </c>
      <c r="J9699">
        <f>IF(A9699="","",WEEKDAY(A9699,2))</f>
        <v/>
      </c>
      <c r="K9699">
        <f>IF(A9699="","",MOD(DAY(A9699),10))</f>
        <v/>
      </c>
    </row>
    <row r="9700">
      <c r="A9700" s="8" t="n"/>
      <c r="I9700" s="7">
        <f>IF(OR(F9700="",G9700=""),"",IF(F9700+G9700=0,"",ROUND(E9700/(F9700+G9700),1)))</f>
        <v/>
      </c>
      <c r="J9700">
        <f>IF(A9700="","",WEEKDAY(A9700,2))</f>
        <v/>
      </c>
      <c r="K9700">
        <f>IF(A9700="","",MOD(DAY(A9700),10))</f>
        <v/>
      </c>
    </row>
    <row r="9701">
      <c r="A9701" s="8" t="n"/>
      <c r="I9701" s="7">
        <f>IF(OR(F9701="",G9701=""),"",IF(F9701+G9701=0,"",ROUND(E9701/(F9701+G9701),1)))</f>
        <v/>
      </c>
      <c r="J9701">
        <f>IF(A9701="","",WEEKDAY(A9701,2))</f>
        <v/>
      </c>
      <c r="K9701">
        <f>IF(A9701="","",MOD(DAY(A9701),10))</f>
        <v/>
      </c>
    </row>
    <row r="9702">
      <c r="A9702" s="8" t="n"/>
      <c r="I9702" s="7">
        <f>IF(OR(F9702="",G9702=""),"",IF(F9702+G9702=0,"",ROUND(E9702/(F9702+G9702),1)))</f>
        <v/>
      </c>
      <c r="J9702">
        <f>IF(A9702="","",WEEKDAY(A9702,2))</f>
        <v/>
      </c>
      <c r="K9702">
        <f>IF(A9702="","",MOD(DAY(A9702),10))</f>
        <v/>
      </c>
    </row>
    <row r="9703">
      <c r="A9703" s="8" t="n"/>
      <c r="I9703" s="7">
        <f>IF(OR(F9703="",G9703=""),"",IF(F9703+G9703=0,"",ROUND(E9703/(F9703+G9703),1)))</f>
        <v/>
      </c>
      <c r="J9703">
        <f>IF(A9703="","",WEEKDAY(A9703,2))</f>
        <v/>
      </c>
      <c r="K9703">
        <f>IF(A9703="","",MOD(DAY(A9703),10))</f>
        <v/>
      </c>
    </row>
    <row r="9704">
      <c r="A9704" s="8" t="n"/>
      <c r="I9704" s="7">
        <f>IF(OR(F9704="",G9704=""),"",IF(F9704+G9704=0,"",ROUND(E9704/(F9704+G9704),1)))</f>
        <v/>
      </c>
      <c r="J9704">
        <f>IF(A9704="","",WEEKDAY(A9704,2))</f>
        <v/>
      </c>
      <c r="K9704">
        <f>IF(A9704="","",MOD(DAY(A9704),10))</f>
        <v/>
      </c>
    </row>
    <row r="9705">
      <c r="A9705" s="8" t="n"/>
      <c r="I9705" s="7">
        <f>IF(OR(F9705="",G9705=""),"",IF(F9705+G9705=0,"",ROUND(E9705/(F9705+G9705),1)))</f>
        <v/>
      </c>
      <c r="J9705">
        <f>IF(A9705="","",WEEKDAY(A9705,2))</f>
        <v/>
      </c>
      <c r="K9705">
        <f>IF(A9705="","",MOD(DAY(A9705),10))</f>
        <v/>
      </c>
    </row>
    <row r="9706">
      <c r="A9706" s="8" t="n"/>
      <c r="I9706" s="7">
        <f>IF(OR(F9706="",G9706=""),"",IF(F9706+G9706=0,"",ROUND(E9706/(F9706+G9706),1)))</f>
        <v/>
      </c>
      <c r="J9706">
        <f>IF(A9706="","",WEEKDAY(A9706,2))</f>
        <v/>
      </c>
      <c r="K9706">
        <f>IF(A9706="","",MOD(DAY(A9706),10))</f>
        <v/>
      </c>
    </row>
    <row r="9707">
      <c r="A9707" s="8" t="n"/>
      <c r="I9707" s="7">
        <f>IF(OR(F9707="",G9707=""),"",IF(F9707+G9707=0,"",ROUND(E9707/(F9707+G9707),1)))</f>
        <v/>
      </c>
      <c r="J9707">
        <f>IF(A9707="","",WEEKDAY(A9707,2))</f>
        <v/>
      </c>
      <c r="K9707">
        <f>IF(A9707="","",MOD(DAY(A9707),10))</f>
        <v/>
      </c>
    </row>
    <row r="9708">
      <c r="A9708" s="8" t="n"/>
      <c r="I9708" s="7">
        <f>IF(OR(F9708="",G9708=""),"",IF(F9708+G9708=0,"",ROUND(E9708/(F9708+G9708),1)))</f>
        <v/>
      </c>
      <c r="J9708">
        <f>IF(A9708="","",WEEKDAY(A9708,2))</f>
        <v/>
      </c>
      <c r="K9708">
        <f>IF(A9708="","",MOD(DAY(A9708),10))</f>
        <v/>
      </c>
    </row>
    <row r="9709">
      <c r="A9709" s="8" t="n"/>
      <c r="I9709" s="7">
        <f>IF(OR(F9709="",G9709=""),"",IF(F9709+G9709=0,"",ROUND(E9709/(F9709+G9709),1)))</f>
        <v/>
      </c>
      <c r="J9709">
        <f>IF(A9709="","",WEEKDAY(A9709,2))</f>
        <v/>
      </c>
      <c r="K9709">
        <f>IF(A9709="","",MOD(DAY(A9709),10))</f>
        <v/>
      </c>
    </row>
    <row r="9710">
      <c r="A9710" s="8" t="n"/>
      <c r="I9710" s="7">
        <f>IF(OR(F9710="",G9710=""),"",IF(F9710+G9710=0,"",ROUND(E9710/(F9710+G9710),1)))</f>
        <v/>
      </c>
      <c r="J9710">
        <f>IF(A9710="","",WEEKDAY(A9710,2))</f>
        <v/>
      </c>
      <c r="K9710">
        <f>IF(A9710="","",MOD(DAY(A9710),10))</f>
        <v/>
      </c>
    </row>
    <row r="9711">
      <c r="A9711" s="8" t="n"/>
      <c r="I9711" s="7">
        <f>IF(OR(F9711="",G9711=""),"",IF(F9711+G9711=0,"",ROUND(E9711/(F9711+G9711),1)))</f>
        <v/>
      </c>
      <c r="J9711">
        <f>IF(A9711="","",WEEKDAY(A9711,2))</f>
        <v/>
      </c>
      <c r="K9711">
        <f>IF(A9711="","",MOD(DAY(A9711),10))</f>
        <v/>
      </c>
    </row>
    <row r="9712">
      <c r="A9712" s="8" t="n"/>
      <c r="I9712" s="7">
        <f>IF(OR(F9712="",G9712=""),"",IF(F9712+G9712=0,"",ROUND(E9712/(F9712+G9712),1)))</f>
        <v/>
      </c>
      <c r="J9712">
        <f>IF(A9712="","",WEEKDAY(A9712,2))</f>
        <v/>
      </c>
      <c r="K9712">
        <f>IF(A9712="","",MOD(DAY(A9712),10))</f>
        <v/>
      </c>
    </row>
    <row r="9713">
      <c r="A9713" s="8" t="n"/>
      <c r="I9713" s="7">
        <f>IF(OR(F9713="",G9713=""),"",IF(F9713+G9713=0,"",ROUND(E9713/(F9713+G9713),1)))</f>
        <v/>
      </c>
      <c r="J9713">
        <f>IF(A9713="","",WEEKDAY(A9713,2))</f>
        <v/>
      </c>
      <c r="K9713">
        <f>IF(A9713="","",MOD(DAY(A9713),10))</f>
        <v/>
      </c>
    </row>
    <row r="9714">
      <c r="A9714" s="8" t="n"/>
      <c r="I9714" s="7">
        <f>IF(OR(F9714="",G9714=""),"",IF(F9714+G9714=0,"",ROUND(E9714/(F9714+G9714),1)))</f>
        <v/>
      </c>
      <c r="J9714">
        <f>IF(A9714="","",WEEKDAY(A9714,2))</f>
        <v/>
      </c>
      <c r="K9714">
        <f>IF(A9714="","",MOD(DAY(A9714),10))</f>
        <v/>
      </c>
    </row>
    <row r="9715">
      <c r="A9715" s="8" t="n"/>
      <c r="I9715" s="7">
        <f>IF(OR(F9715="",G9715=""),"",IF(F9715+G9715=0,"",ROUND(E9715/(F9715+G9715),1)))</f>
        <v/>
      </c>
      <c r="J9715">
        <f>IF(A9715="","",WEEKDAY(A9715,2))</f>
        <v/>
      </c>
      <c r="K9715">
        <f>IF(A9715="","",MOD(DAY(A9715),10))</f>
        <v/>
      </c>
    </row>
    <row r="9716">
      <c r="A9716" s="8" t="n"/>
      <c r="I9716" s="7">
        <f>IF(OR(F9716="",G9716=""),"",IF(F9716+G9716=0,"",ROUND(E9716/(F9716+G9716),1)))</f>
        <v/>
      </c>
      <c r="J9716">
        <f>IF(A9716="","",WEEKDAY(A9716,2))</f>
        <v/>
      </c>
      <c r="K9716">
        <f>IF(A9716="","",MOD(DAY(A9716),10))</f>
        <v/>
      </c>
    </row>
    <row r="9717">
      <c r="A9717" s="8" t="n"/>
      <c r="I9717" s="7">
        <f>IF(OR(F9717="",G9717=""),"",IF(F9717+G9717=0,"",ROUND(E9717/(F9717+G9717),1)))</f>
        <v/>
      </c>
      <c r="J9717">
        <f>IF(A9717="","",WEEKDAY(A9717,2))</f>
        <v/>
      </c>
      <c r="K9717">
        <f>IF(A9717="","",MOD(DAY(A9717),10))</f>
        <v/>
      </c>
    </row>
    <row r="9718">
      <c r="A9718" s="8" t="n"/>
      <c r="I9718" s="7">
        <f>IF(OR(F9718="",G9718=""),"",IF(F9718+G9718=0,"",ROUND(E9718/(F9718+G9718),1)))</f>
        <v/>
      </c>
      <c r="J9718">
        <f>IF(A9718="","",WEEKDAY(A9718,2))</f>
        <v/>
      </c>
      <c r="K9718">
        <f>IF(A9718="","",MOD(DAY(A9718),10))</f>
        <v/>
      </c>
    </row>
    <row r="9719">
      <c r="A9719" s="8" t="n"/>
      <c r="I9719" s="7">
        <f>IF(OR(F9719="",G9719=""),"",IF(F9719+G9719=0,"",ROUND(E9719/(F9719+G9719),1)))</f>
        <v/>
      </c>
      <c r="J9719">
        <f>IF(A9719="","",WEEKDAY(A9719,2))</f>
        <v/>
      </c>
      <c r="K9719">
        <f>IF(A9719="","",MOD(DAY(A9719),10))</f>
        <v/>
      </c>
    </row>
    <row r="9720">
      <c r="A9720" s="8" t="n"/>
      <c r="I9720" s="7">
        <f>IF(OR(F9720="",G9720=""),"",IF(F9720+G9720=0,"",ROUND(E9720/(F9720+G9720),1)))</f>
        <v/>
      </c>
      <c r="J9720">
        <f>IF(A9720="","",WEEKDAY(A9720,2))</f>
        <v/>
      </c>
      <c r="K9720">
        <f>IF(A9720="","",MOD(DAY(A9720),10))</f>
        <v/>
      </c>
    </row>
    <row r="9721">
      <c r="A9721" s="8" t="n"/>
      <c r="I9721" s="7">
        <f>IF(OR(F9721="",G9721=""),"",IF(F9721+G9721=0,"",ROUND(E9721/(F9721+G9721),1)))</f>
        <v/>
      </c>
      <c r="J9721">
        <f>IF(A9721="","",WEEKDAY(A9721,2))</f>
        <v/>
      </c>
      <c r="K9721">
        <f>IF(A9721="","",MOD(DAY(A9721),10))</f>
        <v/>
      </c>
    </row>
    <row r="9722">
      <c r="A9722" s="8" t="n"/>
      <c r="I9722" s="7">
        <f>IF(OR(F9722="",G9722=""),"",IF(F9722+G9722=0,"",ROUND(E9722/(F9722+G9722),1)))</f>
        <v/>
      </c>
      <c r="J9722">
        <f>IF(A9722="","",WEEKDAY(A9722,2))</f>
        <v/>
      </c>
      <c r="K9722">
        <f>IF(A9722="","",MOD(DAY(A9722),10))</f>
        <v/>
      </c>
    </row>
    <row r="9723">
      <c r="A9723" s="8" t="n"/>
      <c r="I9723" s="7">
        <f>IF(OR(F9723="",G9723=""),"",IF(F9723+G9723=0,"",ROUND(E9723/(F9723+G9723),1)))</f>
        <v/>
      </c>
      <c r="J9723">
        <f>IF(A9723="","",WEEKDAY(A9723,2))</f>
        <v/>
      </c>
      <c r="K9723">
        <f>IF(A9723="","",MOD(DAY(A9723),10))</f>
        <v/>
      </c>
    </row>
    <row r="9724">
      <c r="A9724" s="8" t="n"/>
      <c r="I9724" s="7">
        <f>IF(OR(F9724="",G9724=""),"",IF(F9724+G9724=0,"",ROUND(E9724/(F9724+G9724),1)))</f>
        <v/>
      </c>
      <c r="J9724">
        <f>IF(A9724="","",WEEKDAY(A9724,2))</f>
        <v/>
      </c>
      <c r="K9724">
        <f>IF(A9724="","",MOD(DAY(A9724),10))</f>
        <v/>
      </c>
    </row>
    <row r="9725">
      <c r="A9725" s="8" t="n"/>
      <c r="I9725" s="7">
        <f>IF(OR(F9725="",G9725=""),"",IF(F9725+G9725=0,"",ROUND(E9725/(F9725+G9725),1)))</f>
        <v/>
      </c>
      <c r="J9725">
        <f>IF(A9725="","",WEEKDAY(A9725,2))</f>
        <v/>
      </c>
      <c r="K9725">
        <f>IF(A9725="","",MOD(DAY(A9725),10))</f>
        <v/>
      </c>
    </row>
    <row r="9726">
      <c r="A9726" s="8" t="n"/>
      <c r="I9726" s="7">
        <f>IF(OR(F9726="",G9726=""),"",IF(F9726+G9726=0,"",ROUND(E9726/(F9726+G9726),1)))</f>
        <v/>
      </c>
      <c r="J9726">
        <f>IF(A9726="","",WEEKDAY(A9726,2))</f>
        <v/>
      </c>
      <c r="K9726">
        <f>IF(A9726="","",MOD(DAY(A9726),10))</f>
        <v/>
      </c>
    </row>
    <row r="9727">
      <c r="A9727" s="8" t="n"/>
      <c r="I9727" s="7">
        <f>IF(OR(F9727="",G9727=""),"",IF(F9727+G9727=0,"",ROUND(E9727/(F9727+G9727),1)))</f>
        <v/>
      </c>
      <c r="J9727">
        <f>IF(A9727="","",WEEKDAY(A9727,2))</f>
        <v/>
      </c>
      <c r="K9727">
        <f>IF(A9727="","",MOD(DAY(A9727),10))</f>
        <v/>
      </c>
    </row>
    <row r="9728">
      <c r="A9728" s="8" t="n"/>
      <c r="I9728" s="7">
        <f>IF(OR(F9728="",G9728=""),"",IF(F9728+G9728=0,"",ROUND(E9728/(F9728+G9728),1)))</f>
        <v/>
      </c>
      <c r="J9728">
        <f>IF(A9728="","",WEEKDAY(A9728,2))</f>
        <v/>
      </c>
      <c r="K9728">
        <f>IF(A9728="","",MOD(DAY(A9728),10))</f>
        <v/>
      </c>
    </row>
    <row r="9729">
      <c r="A9729" s="8" t="n"/>
      <c r="I9729" s="7">
        <f>IF(OR(F9729="",G9729=""),"",IF(F9729+G9729=0,"",ROUND(E9729/(F9729+G9729),1)))</f>
        <v/>
      </c>
      <c r="J9729">
        <f>IF(A9729="","",WEEKDAY(A9729,2))</f>
        <v/>
      </c>
      <c r="K9729">
        <f>IF(A9729="","",MOD(DAY(A9729),10))</f>
        <v/>
      </c>
    </row>
    <row r="9730">
      <c r="A9730" s="8" t="n"/>
      <c r="I9730" s="7">
        <f>IF(OR(F9730="",G9730=""),"",IF(F9730+G9730=0,"",ROUND(E9730/(F9730+G9730),1)))</f>
        <v/>
      </c>
      <c r="J9730">
        <f>IF(A9730="","",WEEKDAY(A9730,2))</f>
        <v/>
      </c>
      <c r="K9730">
        <f>IF(A9730="","",MOD(DAY(A9730),10))</f>
        <v/>
      </c>
    </row>
    <row r="9731">
      <c r="A9731" s="8" t="n"/>
      <c r="I9731" s="7">
        <f>IF(OR(F9731="",G9731=""),"",IF(F9731+G9731=0,"",ROUND(E9731/(F9731+G9731),1)))</f>
        <v/>
      </c>
      <c r="J9731">
        <f>IF(A9731="","",WEEKDAY(A9731,2))</f>
        <v/>
      </c>
      <c r="K9731">
        <f>IF(A9731="","",MOD(DAY(A9731),10))</f>
        <v/>
      </c>
    </row>
    <row r="9732">
      <c r="A9732" s="8" t="n"/>
      <c r="I9732" s="7">
        <f>IF(OR(F9732="",G9732=""),"",IF(F9732+G9732=0,"",ROUND(E9732/(F9732+G9732),1)))</f>
        <v/>
      </c>
      <c r="J9732">
        <f>IF(A9732="","",WEEKDAY(A9732,2))</f>
        <v/>
      </c>
      <c r="K9732">
        <f>IF(A9732="","",MOD(DAY(A9732),10))</f>
        <v/>
      </c>
    </row>
    <row r="9733">
      <c r="A9733" s="8" t="n"/>
      <c r="I9733" s="7">
        <f>IF(OR(F9733="",G9733=""),"",IF(F9733+G9733=0,"",ROUND(E9733/(F9733+G9733),1)))</f>
        <v/>
      </c>
      <c r="J9733">
        <f>IF(A9733="","",WEEKDAY(A9733,2))</f>
        <v/>
      </c>
      <c r="K9733">
        <f>IF(A9733="","",MOD(DAY(A9733),10))</f>
        <v/>
      </c>
    </row>
    <row r="9734">
      <c r="A9734" s="8" t="n"/>
      <c r="I9734" s="7">
        <f>IF(OR(F9734="",G9734=""),"",IF(F9734+G9734=0,"",ROUND(E9734/(F9734+G9734),1)))</f>
        <v/>
      </c>
      <c r="J9734">
        <f>IF(A9734="","",WEEKDAY(A9734,2))</f>
        <v/>
      </c>
      <c r="K9734">
        <f>IF(A9734="","",MOD(DAY(A9734),10))</f>
        <v/>
      </c>
    </row>
    <row r="9735">
      <c r="A9735" s="8" t="n"/>
      <c r="I9735" s="7">
        <f>IF(OR(F9735="",G9735=""),"",IF(F9735+G9735=0,"",ROUND(E9735/(F9735+G9735),1)))</f>
        <v/>
      </c>
      <c r="J9735">
        <f>IF(A9735="","",WEEKDAY(A9735,2))</f>
        <v/>
      </c>
      <c r="K9735">
        <f>IF(A9735="","",MOD(DAY(A9735),10))</f>
        <v/>
      </c>
    </row>
    <row r="9736">
      <c r="A9736" s="8" t="n"/>
      <c r="I9736" s="7">
        <f>IF(OR(F9736="",G9736=""),"",IF(F9736+G9736=0,"",ROUND(E9736/(F9736+G9736),1)))</f>
        <v/>
      </c>
      <c r="J9736">
        <f>IF(A9736="","",WEEKDAY(A9736,2))</f>
        <v/>
      </c>
      <c r="K9736">
        <f>IF(A9736="","",MOD(DAY(A9736),10))</f>
        <v/>
      </c>
    </row>
    <row r="9737">
      <c r="A9737" s="8" t="n"/>
      <c r="I9737" s="7">
        <f>IF(OR(F9737="",G9737=""),"",IF(F9737+G9737=0,"",ROUND(E9737/(F9737+G9737),1)))</f>
        <v/>
      </c>
      <c r="J9737">
        <f>IF(A9737="","",WEEKDAY(A9737,2))</f>
        <v/>
      </c>
      <c r="K9737">
        <f>IF(A9737="","",MOD(DAY(A9737),10))</f>
        <v/>
      </c>
    </row>
    <row r="9738">
      <c r="A9738" s="8" t="n"/>
      <c r="I9738" s="7">
        <f>IF(OR(F9738="",G9738=""),"",IF(F9738+G9738=0,"",ROUND(E9738/(F9738+G9738),1)))</f>
        <v/>
      </c>
      <c r="J9738">
        <f>IF(A9738="","",WEEKDAY(A9738,2))</f>
        <v/>
      </c>
      <c r="K9738">
        <f>IF(A9738="","",MOD(DAY(A9738),10))</f>
        <v/>
      </c>
    </row>
    <row r="9739">
      <c r="A9739" s="8" t="n"/>
      <c r="I9739" s="7">
        <f>IF(OR(F9739="",G9739=""),"",IF(F9739+G9739=0,"",ROUND(E9739/(F9739+G9739),1)))</f>
        <v/>
      </c>
      <c r="J9739">
        <f>IF(A9739="","",WEEKDAY(A9739,2))</f>
        <v/>
      </c>
      <c r="K9739">
        <f>IF(A9739="","",MOD(DAY(A9739),10))</f>
        <v/>
      </c>
    </row>
    <row r="9740">
      <c r="A9740" s="8" t="n"/>
      <c r="I9740" s="7">
        <f>IF(OR(F9740="",G9740=""),"",IF(F9740+G9740=0,"",ROUND(E9740/(F9740+G9740),1)))</f>
        <v/>
      </c>
      <c r="J9740">
        <f>IF(A9740="","",WEEKDAY(A9740,2))</f>
        <v/>
      </c>
      <c r="K9740">
        <f>IF(A9740="","",MOD(DAY(A9740),10))</f>
        <v/>
      </c>
    </row>
    <row r="9741">
      <c r="A9741" s="8" t="n"/>
      <c r="I9741" s="7">
        <f>IF(OR(F9741="",G9741=""),"",IF(F9741+G9741=0,"",ROUND(E9741/(F9741+G9741),1)))</f>
        <v/>
      </c>
      <c r="J9741">
        <f>IF(A9741="","",WEEKDAY(A9741,2))</f>
        <v/>
      </c>
      <c r="K9741">
        <f>IF(A9741="","",MOD(DAY(A9741),10))</f>
        <v/>
      </c>
    </row>
    <row r="9742">
      <c r="A9742" s="8" t="n"/>
      <c r="I9742" s="7">
        <f>IF(OR(F9742="",G9742=""),"",IF(F9742+G9742=0,"",ROUND(E9742/(F9742+G9742),1)))</f>
        <v/>
      </c>
      <c r="J9742">
        <f>IF(A9742="","",WEEKDAY(A9742,2))</f>
        <v/>
      </c>
      <c r="K9742">
        <f>IF(A9742="","",MOD(DAY(A9742),10))</f>
        <v/>
      </c>
    </row>
    <row r="9743">
      <c r="A9743" s="8" t="n"/>
      <c r="I9743" s="7">
        <f>IF(OR(F9743="",G9743=""),"",IF(F9743+G9743=0,"",ROUND(E9743/(F9743+G9743),1)))</f>
        <v/>
      </c>
      <c r="J9743">
        <f>IF(A9743="","",WEEKDAY(A9743,2))</f>
        <v/>
      </c>
      <c r="K9743">
        <f>IF(A9743="","",MOD(DAY(A9743),10))</f>
        <v/>
      </c>
    </row>
    <row r="9744">
      <c r="A9744" s="8" t="n"/>
      <c r="I9744" s="7">
        <f>IF(OR(F9744="",G9744=""),"",IF(F9744+G9744=0,"",ROUND(E9744/(F9744+G9744),1)))</f>
        <v/>
      </c>
      <c r="J9744">
        <f>IF(A9744="","",WEEKDAY(A9744,2))</f>
        <v/>
      </c>
      <c r="K9744">
        <f>IF(A9744="","",MOD(DAY(A9744),10))</f>
        <v/>
      </c>
    </row>
    <row r="9745">
      <c r="A9745" s="8" t="n"/>
      <c r="I9745" s="7">
        <f>IF(OR(F9745="",G9745=""),"",IF(F9745+G9745=0,"",ROUND(E9745/(F9745+G9745),1)))</f>
        <v/>
      </c>
      <c r="J9745">
        <f>IF(A9745="","",WEEKDAY(A9745,2))</f>
        <v/>
      </c>
      <c r="K9745">
        <f>IF(A9745="","",MOD(DAY(A9745),10))</f>
        <v/>
      </c>
    </row>
    <row r="9746">
      <c r="A9746" s="8" t="n"/>
      <c r="I9746" s="7">
        <f>IF(OR(F9746="",G9746=""),"",IF(F9746+G9746=0,"",ROUND(E9746/(F9746+G9746),1)))</f>
        <v/>
      </c>
      <c r="J9746">
        <f>IF(A9746="","",WEEKDAY(A9746,2))</f>
        <v/>
      </c>
      <c r="K9746">
        <f>IF(A9746="","",MOD(DAY(A9746),10))</f>
        <v/>
      </c>
    </row>
    <row r="9747">
      <c r="A9747" s="8" t="n"/>
      <c r="I9747" s="7">
        <f>IF(OR(F9747="",G9747=""),"",IF(F9747+G9747=0,"",ROUND(E9747/(F9747+G9747),1)))</f>
        <v/>
      </c>
      <c r="J9747">
        <f>IF(A9747="","",WEEKDAY(A9747,2))</f>
        <v/>
      </c>
      <c r="K9747">
        <f>IF(A9747="","",MOD(DAY(A9747),10))</f>
        <v/>
      </c>
    </row>
    <row r="9748">
      <c r="A9748" s="8" t="n"/>
      <c r="I9748" s="7">
        <f>IF(OR(F9748="",G9748=""),"",IF(F9748+G9748=0,"",ROUND(E9748/(F9748+G9748),1)))</f>
        <v/>
      </c>
      <c r="J9748">
        <f>IF(A9748="","",WEEKDAY(A9748,2))</f>
        <v/>
      </c>
      <c r="K9748">
        <f>IF(A9748="","",MOD(DAY(A9748),10))</f>
        <v/>
      </c>
    </row>
    <row r="9749">
      <c r="A9749" s="8" t="n"/>
      <c r="I9749" s="7">
        <f>IF(OR(F9749="",G9749=""),"",IF(F9749+G9749=0,"",ROUND(E9749/(F9749+G9749),1)))</f>
        <v/>
      </c>
      <c r="J9749">
        <f>IF(A9749="","",WEEKDAY(A9749,2))</f>
        <v/>
      </c>
      <c r="K9749">
        <f>IF(A9749="","",MOD(DAY(A9749),10))</f>
        <v/>
      </c>
    </row>
    <row r="9750">
      <c r="A9750" s="8" t="n"/>
      <c r="I9750" s="7">
        <f>IF(OR(F9750="",G9750=""),"",IF(F9750+G9750=0,"",ROUND(E9750/(F9750+G9750),1)))</f>
        <v/>
      </c>
      <c r="J9750">
        <f>IF(A9750="","",WEEKDAY(A9750,2))</f>
        <v/>
      </c>
      <c r="K9750">
        <f>IF(A9750="","",MOD(DAY(A9750),10))</f>
        <v/>
      </c>
    </row>
    <row r="9751">
      <c r="A9751" s="8" t="n"/>
      <c r="I9751" s="7">
        <f>IF(OR(F9751="",G9751=""),"",IF(F9751+G9751=0,"",ROUND(E9751/(F9751+G9751),1)))</f>
        <v/>
      </c>
      <c r="J9751">
        <f>IF(A9751="","",WEEKDAY(A9751,2))</f>
        <v/>
      </c>
      <c r="K9751">
        <f>IF(A9751="","",MOD(DAY(A9751),10))</f>
        <v/>
      </c>
    </row>
    <row r="9752">
      <c r="A9752" s="8" t="n"/>
      <c r="I9752" s="7">
        <f>IF(OR(F9752="",G9752=""),"",IF(F9752+G9752=0,"",ROUND(E9752/(F9752+G9752),1)))</f>
        <v/>
      </c>
      <c r="J9752">
        <f>IF(A9752="","",WEEKDAY(A9752,2))</f>
        <v/>
      </c>
      <c r="K9752">
        <f>IF(A9752="","",MOD(DAY(A9752),10))</f>
        <v/>
      </c>
    </row>
    <row r="9753">
      <c r="A9753" s="8" t="n"/>
      <c r="I9753" s="7">
        <f>IF(OR(F9753="",G9753=""),"",IF(F9753+G9753=0,"",ROUND(E9753/(F9753+G9753),1)))</f>
        <v/>
      </c>
      <c r="J9753">
        <f>IF(A9753="","",WEEKDAY(A9753,2))</f>
        <v/>
      </c>
      <c r="K9753">
        <f>IF(A9753="","",MOD(DAY(A9753),10))</f>
        <v/>
      </c>
    </row>
    <row r="9754">
      <c r="A9754" s="8" t="n"/>
      <c r="I9754" s="7">
        <f>IF(OR(F9754="",G9754=""),"",IF(F9754+G9754=0,"",ROUND(E9754/(F9754+G9754),1)))</f>
        <v/>
      </c>
      <c r="J9754">
        <f>IF(A9754="","",WEEKDAY(A9754,2))</f>
        <v/>
      </c>
      <c r="K9754">
        <f>IF(A9754="","",MOD(DAY(A9754),10))</f>
        <v/>
      </c>
    </row>
    <row r="9755">
      <c r="A9755" s="8" t="n"/>
      <c r="I9755" s="7">
        <f>IF(OR(F9755="",G9755=""),"",IF(F9755+G9755=0,"",ROUND(E9755/(F9755+G9755),1)))</f>
        <v/>
      </c>
      <c r="J9755">
        <f>IF(A9755="","",WEEKDAY(A9755,2))</f>
        <v/>
      </c>
      <c r="K9755">
        <f>IF(A9755="","",MOD(DAY(A9755),10))</f>
        <v/>
      </c>
    </row>
    <row r="9756">
      <c r="A9756" s="8" t="n"/>
      <c r="I9756" s="7">
        <f>IF(OR(F9756="",G9756=""),"",IF(F9756+G9756=0,"",ROUND(E9756/(F9756+G9756),1)))</f>
        <v/>
      </c>
      <c r="J9756">
        <f>IF(A9756="","",WEEKDAY(A9756,2))</f>
        <v/>
      </c>
      <c r="K9756">
        <f>IF(A9756="","",MOD(DAY(A9756),10))</f>
        <v/>
      </c>
    </row>
    <row r="9757">
      <c r="A9757" s="8" t="n"/>
      <c r="I9757" s="7">
        <f>IF(OR(F9757="",G9757=""),"",IF(F9757+G9757=0,"",ROUND(E9757/(F9757+G9757),1)))</f>
        <v/>
      </c>
      <c r="J9757">
        <f>IF(A9757="","",WEEKDAY(A9757,2))</f>
        <v/>
      </c>
      <c r="K9757">
        <f>IF(A9757="","",MOD(DAY(A9757),10))</f>
        <v/>
      </c>
    </row>
    <row r="9758">
      <c r="A9758" s="8" t="n"/>
      <c r="I9758" s="7">
        <f>IF(OR(F9758="",G9758=""),"",IF(F9758+G9758=0,"",ROUND(E9758/(F9758+G9758),1)))</f>
        <v/>
      </c>
      <c r="J9758">
        <f>IF(A9758="","",WEEKDAY(A9758,2))</f>
        <v/>
      </c>
      <c r="K9758">
        <f>IF(A9758="","",MOD(DAY(A9758),10))</f>
        <v/>
      </c>
    </row>
    <row r="9759">
      <c r="A9759" s="8" t="n"/>
      <c r="I9759" s="7">
        <f>IF(OR(F9759="",G9759=""),"",IF(F9759+G9759=0,"",ROUND(E9759/(F9759+G9759),1)))</f>
        <v/>
      </c>
      <c r="J9759">
        <f>IF(A9759="","",WEEKDAY(A9759,2))</f>
        <v/>
      </c>
      <c r="K9759">
        <f>IF(A9759="","",MOD(DAY(A9759),10))</f>
        <v/>
      </c>
    </row>
    <row r="9760">
      <c r="A9760" s="8" t="n"/>
      <c r="I9760" s="7">
        <f>IF(OR(F9760="",G9760=""),"",IF(F9760+G9760=0,"",ROUND(E9760/(F9760+G9760),1)))</f>
        <v/>
      </c>
      <c r="J9760">
        <f>IF(A9760="","",WEEKDAY(A9760,2))</f>
        <v/>
      </c>
      <c r="K9760">
        <f>IF(A9760="","",MOD(DAY(A9760),10))</f>
        <v/>
      </c>
    </row>
    <row r="9761">
      <c r="A9761" s="8" t="n"/>
      <c r="I9761" s="7">
        <f>IF(OR(F9761="",G9761=""),"",IF(F9761+G9761=0,"",ROUND(E9761/(F9761+G9761),1)))</f>
        <v/>
      </c>
      <c r="J9761">
        <f>IF(A9761="","",WEEKDAY(A9761,2))</f>
        <v/>
      </c>
      <c r="K9761">
        <f>IF(A9761="","",MOD(DAY(A9761),10))</f>
        <v/>
      </c>
    </row>
    <row r="9762">
      <c r="A9762" s="8" t="n"/>
      <c r="I9762" s="7">
        <f>IF(OR(F9762="",G9762=""),"",IF(F9762+G9762=0,"",ROUND(E9762/(F9762+G9762),1)))</f>
        <v/>
      </c>
      <c r="J9762">
        <f>IF(A9762="","",WEEKDAY(A9762,2))</f>
        <v/>
      </c>
      <c r="K9762">
        <f>IF(A9762="","",MOD(DAY(A9762),10))</f>
        <v/>
      </c>
    </row>
    <row r="9763">
      <c r="A9763" s="8" t="n"/>
      <c r="I9763" s="7">
        <f>IF(OR(F9763="",G9763=""),"",IF(F9763+G9763=0,"",ROUND(E9763/(F9763+G9763),1)))</f>
        <v/>
      </c>
      <c r="J9763">
        <f>IF(A9763="","",WEEKDAY(A9763,2))</f>
        <v/>
      </c>
      <c r="K9763">
        <f>IF(A9763="","",MOD(DAY(A9763),10))</f>
        <v/>
      </c>
    </row>
    <row r="9764">
      <c r="A9764" s="8" t="n"/>
      <c r="I9764" s="7">
        <f>IF(OR(F9764="",G9764=""),"",IF(F9764+G9764=0,"",ROUND(E9764/(F9764+G9764),1)))</f>
        <v/>
      </c>
      <c r="J9764">
        <f>IF(A9764="","",WEEKDAY(A9764,2))</f>
        <v/>
      </c>
      <c r="K9764">
        <f>IF(A9764="","",MOD(DAY(A9764),10))</f>
        <v/>
      </c>
    </row>
    <row r="9765">
      <c r="A9765" s="8" t="n"/>
      <c r="I9765" s="7">
        <f>IF(OR(F9765="",G9765=""),"",IF(F9765+G9765=0,"",ROUND(E9765/(F9765+G9765),1)))</f>
        <v/>
      </c>
      <c r="J9765">
        <f>IF(A9765="","",WEEKDAY(A9765,2))</f>
        <v/>
      </c>
      <c r="K9765">
        <f>IF(A9765="","",MOD(DAY(A9765),10))</f>
        <v/>
      </c>
    </row>
    <row r="9766">
      <c r="A9766" s="8" t="n"/>
      <c r="I9766" s="7">
        <f>IF(OR(F9766="",G9766=""),"",IF(F9766+G9766=0,"",ROUND(E9766/(F9766+G9766),1)))</f>
        <v/>
      </c>
      <c r="J9766">
        <f>IF(A9766="","",WEEKDAY(A9766,2))</f>
        <v/>
      </c>
      <c r="K9766">
        <f>IF(A9766="","",MOD(DAY(A9766),10))</f>
        <v/>
      </c>
    </row>
    <row r="9767">
      <c r="A9767" s="8" t="n"/>
      <c r="I9767" s="7">
        <f>IF(OR(F9767="",G9767=""),"",IF(F9767+G9767=0,"",ROUND(E9767/(F9767+G9767),1)))</f>
        <v/>
      </c>
      <c r="J9767">
        <f>IF(A9767="","",WEEKDAY(A9767,2))</f>
        <v/>
      </c>
      <c r="K9767">
        <f>IF(A9767="","",MOD(DAY(A9767),10))</f>
        <v/>
      </c>
    </row>
    <row r="9768">
      <c r="A9768" s="8" t="n"/>
      <c r="I9768" s="7">
        <f>IF(OR(F9768="",G9768=""),"",IF(F9768+G9768=0,"",ROUND(E9768/(F9768+G9768),1)))</f>
        <v/>
      </c>
      <c r="J9768">
        <f>IF(A9768="","",WEEKDAY(A9768,2))</f>
        <v/>
      </c>
      <c r="K9768">
        <f>IF(A9768="","",MOD(DAY(A9768),10))</f>
        <v/>
      </c>
    </row>
    <row r="9769">
      <c r="A9769" s="8" t="n"/>
      <c r="I9769" s="7">
        <f>IF(OR(F9769="",G9769=""),"",IF(F9769+G9769=0,"",ROUND(E9769/(F9769+G9769),1)))</f>
        <v/>
      </c>
      <c r="J9769">
        <f>IF(A9769="","",WEEKDAY(A9769,2))</f>
        <v/>
      </c>
      <c r="K9769">
        <f>IF(A9769="","",MOD(DAY(A9769),10))</f>
        <v/>
      </c>
    </row>
    <row r="9770">
      <c r="A9770" s="8" t="n"/>
      <c r="I9770" s="7">
        <f>IF(OR(F9770="",G9770=""),"",IF(F9770+G9770=0,"",ROUND(E9770/(F9770+G9770),1)))</f>
        <v/>
      </c>
      <c r="J9770">
        <f>IF(A9770="","",WEEKDAY(A9770,2))</f>
        <v/>
      </c>
      <c r="K9770">
        <f>IF(A9770="","",MOD(DAY(A9770),10))</f>
        <v/>
      </c>
    </row>
    <row r="9771">
      <c r="A9771" s="8" t="n"/>
      <c r="I9771" s="7">
        <f>IF(OR(F9771="",G9771=""),"",IF(F9771+G9771=0,"",ROUND(E9771/(F9771+G9771),1)))</f>
        <v/>
      </c>
      <c r="J9771">
        <f>IF(A9771="","",WEEKDAY(A9771,2))</f>
        <v/>
      </c>
      <c r="K9771">
        <f>IF(A9771="","",MOD(DAY(A9771),10))</f>
        <v/>
      </c>
    </row>
    <row r="9772">
      <c r="A9772" s="8" t="n"/>
      <c r="I9772" s="7">
        <f>IF(OR(F9772="",G9772=""),"",IF(F9772+G9772=0,"",ROUND(E9772/(F9772+G9772),1)))</f>
        <v/>
      </c>
      <c r="J9772">
        <f>IF(A9772="","",WEEKDAY(A9772,2))</f>
        <v/>
      </c>
      <c r="K9772">
        <f>IF(A9772="","",MOD(DAY(A9772),10))</f>
        <v/>
      </c>
    </row>
    <row r="9773">
      <c r="A9773" s="8" t="n"/>
      <c r="I9773" s="7">
        <f>IF(OR(F9773="",G9773=""),"",IF(F9773+G9773=0,"",ROUND(E9773/(F9773+G9773),1)))</f>
        <v/>
      </c>
      <c r="J9773">
        <f>IF(A9773="","",WEEKDAY(A9773,2))</f>
        <v/>
      </c>
      <c r="K9773">
        <f>IF(A9773="","",MOD(DAY(A9773),10))</f>
        <v/>
      </c>
    </row>
    <row r="9774">
      <c r="A9774" s="8" t="n"/>
      <c r="I9774" s="7">
        <f>IF(OR(F9774="",G9774=""),"",IF(F9774+G9774=0,"",ROUND(E9774/(F9774+G9774),1)))</f>
        <v/>
      </c>
      <c r="J9774">
        <f>IF(A9774="","",WEEKDAY(A9774,2))</f>
        <v/>
      </c>
      <c r="K9774">
        <f>IF(A9774="","",MOD(DAY(A9774),10))</f>
        <v/>
      </c>
    </row>
    <row r="9775">
      <c r="A9775" s="8" t="n"/>
      <c r="I9775" s="7">
        <f>IF(OR(F9775="",G9775=""),"",IF(F9775+G9775=0,"",ROUND(E9775/(F9775+G9775),1)))</f>
        <v/>
      </c>
      <c r="J9775">
        <f>IF(A9775="","",WEEKDAY(A9775,2))</f>
        <v/>
      </c>
      <c r="K9775">
        <f>IF(A9775="","",MOD(DAY(A9775),10))</f>
        <v/>
      </c>
    </row>
    <row r="9776">
      <c r="A9776" s="8" t="n"/>
      <c r="I9776" s="7">
        <f>IF(OR(F9776="",G9776=""),"",IF(F9776+G9776=0,"",ROUND(E9776/(F9776+G9776),1)))</f>
        <v/>
      </c>
      <c r="J9776">
        <f>IF(A9776="","",WEEKDAY(A9776,2))</f>
        <v/>
      </c>
      <c r="K9776">
        <f>IF(A9776="","",MOD(DAY(A9776),10))</f>
        <v/>
      </c>
    </row>
    <row r="9777">
      <c r="A9777" s="8" t="n"/>
      <c r="I9777" s="7">
        <f>IF(OR(F9777="",G9777=""),"",IF(F9777+G9777=0,"",ROUND(E9777/(F9777+G9777),1)))</f>
        <v/>
      </c>
      <c r="J9777">
        <f>IF(A9777="","",WEEKDAY(A9777,2))</f>
        <v/>
      </c>
      <c r="K9777">
        <f>IF(A9777="","",MOD(DAY(A9777),10))</f>
        <v/>
      </c>
    </row>
    <row r="9778">
      <c r="A9778" s="8" t="n"/>
      <c r="I9778" s="7">
        <f>IF(OR(F9778="",G9778=""),"",IF(F9778+G9778=0,"",ROUND(E9778/(F9778+G9778),1)))</f>
        <v/>
      </c>
      <c r="J9778">
        <f>IF(A9778="","",WEEKDAY(A9778,2))</f>
        <v/>
      </c>
      <c r="K9778">
        <f>IF(A9778="","",MOD(DAY(A9778),10))</f>
        <v/>
      </c>
    </row>
    <row r="9779">
      <c r="A9779" s="8" t="n"/>
      <c r="I9779" s="7">
        <f>IF(OR(F9779="",G9779=""),"",IF(F9779+G9779=0,"",ROUND(E9779/(F9779+G9779),1)))</f>
        <v/>
      </c>
      <c r="J9779">
        <f>IF(A9779="","",WEEKDAY(A9779,2))</f>
        <v/>
      </c>
      <c r="K9779">
        <f>IF(A9779="","",MOD(DAY(A9779),10))</f>
        <v/>
      </c>
    </row>
    <row r="9780">
      <c r="A9780" s="8" t="n"/>
      <c r="I9780" s="7">
        <f>IF(OR(F9780="",G9780=""),"",IF(F9780+G9780=0,"",ROUND(E9780/(F9780+G9780),1)))</f>
        <v/>
      </c>
      <c r="J9780">
        <f>IF(A9780="","",WEEKDAY(A9780,2))</f>
        <v/>
      </c>
      <c r="K9780">
        <f>IF(A9780="","",MOD(DAY(A9780),10))</f>
        <v/>
      </c>
    </row>
    <row r="9781">
      <c r="A9781" s="8" t="n"/>
      <c r="I9781" s="7">
        <f>IF(OR(F9781="",G9781=""),"",IF(F9781+G9781=0,"",ROUND(E9781/(F9781+G9781),1)))</f>
        <v/>
      </c>
      <c r="J9781">
        <f>IF(A9781="","",WEEKDAY(A9781,2))</f>
        <v/>
      </c>
      <c r="K9781">
        <f>IF(A9781="","",MOD(DAY(A9781),10))</f>
        <v/>
      </c>
    </row>
    <row r="9782">
      <c r="A9782" s="8" t="n"/>
      <c r="I9782" s="7">
        <f>IF(OR(F9782="",G9782=""),"",IF(F9782+G9782=0,"",ROUND(E9782/(F9782+G9782),1)))</f>
        <v/>
      </c>
      <c r="J9782">
        <f>IF(A9782="","",WEEKDAY(A9782,2))</f>
        <v/>
      </c>
      <c r="K9782">
        <f>IF(A9782="","",MOD(DAY(A9782),10))</f>
        <v/>
      </c>
    </row>
    <row r="9783">
      <c r="A9783" s="8" t="n"/>
      <c r="I9783" s="7">
        <f>IF(OR(F9783="",G9783=""),"",IF(F9783+G9783=0,"",ROUND(E9783/(F9783+G9783),1)))</f>
        <v/>
      </c>
      <c r="J9783">
        <f>IF(A9783="","",WEEKDAY(A9783,2))</f>
        <v/>
      </c>
      <c r="K9783">
        <f>IF(A9783="","",MOD(DAY(A9783),10))</f>
        <v/>
      </c>
    </row>
    <row r="9784">
      <c r="A9784" s="8" t="n"/>
      <c r="I9784" s="7">
        <f>IF(OR(F9784="",G9784=""),"",IF(F9784+G9784=0,"",ROUND(E9784/(F9784+G9784),1)))</f>
        <v/>
      </c>
      <c r="J9784">
        <f>IF(A9784="","",WEEKDAY(A9784,2))</f>
        <v/>
      </c>
      <c r="K9784">
        <f>IF(A9784="","",MOD(DAY(A9784),10))</f>
        <v/>
      </c>
    </row>
    <row r="9785">
      <c r="A9785" s="8" t="n"/>
      <c r="I9785" s="7">
        <f>IF(OR(F9785="",G9785=""),"",IF(F9785+G9785=0,"",ROUND(E9785/(F9785+G9785),1)))</f>
        <v/>
      </c>
      <c r="J9785">
        <f>IF(A9785="","",WEEKDAY(A9785,2))</f>
        <v/>
      </c>
      <c r="K9785">
        <f>IF(A9785="","",MOD(DAY(A9785),10))</f>
        <v/>
      </c>
    </row>
    <row r="9786">
      <c r="A9786" s="8" t="n"/>
      <c r="I9786" s="7">
        <f>IF(OR(F9786="",G9786=""),"",IF(F9786+G9786=0,"",ROUND(E9786/(F9786+G9786),1)))</f>
        <v/>
      </c>
      <c r="J9786">
        <f>IF(A9786="","",WEEKDAY(A9786,2))</f>
        <v/>
      </c>
      <c r="K9786">
        <f>IF(A9786="","",MOD(DAY(A9786),10))</f>
        <v/>
      </c>
    </row>
    <row r="9787">
      <c r="A9787" s="8" t="n"/>
      <c r="I9787" s="7">
        <f>IF(OR(F9787="",G9787=""),"",IF(F9787+G9787=0,"",ROUND(E9787/(F9787+G9787),1)))</f>
        <v/>
      </c>
      <c r="J9787">
        <f>IF(A9787="","",WEEKDAY(A9787,2))</f>
        <v/>
      </c>
      <c r="K9787">
        <f>IF(A9787="","",MOD(DAY(A9787),10))</f>
        <v/>
      </c>
    </row>
    <row r="9788">
      <c r="A9788" s="8" t="n"/>
      <c r="I9788" s="7">
        <f>IF(OR(F9788="",G9788=""),"",IF(F9788+G9788=0,"",ROUND(E9788/(F9788+G9788),1)))</f>
        <v/>
      </c>
      <c r="J9788">
        <f>IF(A9788="","",WEEKDAY(A9788,2))</f>
        <v/>
      </c>
      <c r="K9788">
        <f>IF(A9788="","",MOD(DAY(A9788),10))</f>
        <v/>
      </c>
    </row>
    <row r="9789">
      <c r="A9789" s="8" t="n"/>
      <c r="I9789" s="7">
        <f>IF(OR(F9789="",G9789=""),"",IF(F9789+G9789=0,"",ROUND(E9789/(F9789+G9789),1)))</f>
        <v/>
      </c>
      <c r="J9789">
        <f>IF(A9789="","",WEEKDAY(A9789,2))</f>
        <v/>
      </c>
      <c r="K9789">
        <f>IF(A9789="","",MOD(DAY(A9789),10))</f>
        <v/>
      </c>
    </row>
    <row r="9790">
      <c r="A9790" s="8" t="n"/>
      <c r="I9790" s="7">
        <f>IF(OR(F9790="",G9790=""),"",IF(F9790+G9790=0,"",ROUND(E9790/(F9790+G9790),1)))</f>
        <v/>
      </c>
      <c r="J9790">
        <f>IF(A9790="","",WEEKDAY(A9790,2))</f>
        <v/>
      </c>
      <c r="K9790">
        <f>IF(A9790="","",MOD(DAY(A9790),10))</f>
        <v/>
      </c>
    </row>
    <row r="9791">
      <c r="A9791" s="8" t="n"/>
      <c r="I9791" s="7">
        <f>IF(OR(F9791="",G9791=""),"",IF(F9791+G9791=0,"",ROUND(E9791/(F9791+G9791),1)))</f>
        <v/>
      </c>
      <c r="J9791">
        <f>IF(A9791="","",WEEKDAY(A9791,2))</f>
        <v/>
      </c>
      <c r="K9791">
        <f>IF(A9791="","",MOD(DAY(A9791),10))</f>
        <v/>
      </c>
    </row>
    <row r="9792">
      <c r="A9792" s="8" t="n"/>
      <c r="I9792" s="7">
        <f>IF(OR(F9792="",G9792=""),"",IF(F9792+G9792=0,"",ROUND(E9792/(F9792+G9792),1)))</f>
        <v/>
      </c>
      <c r="J9792">
        <f>IF(A9792="","",WEEKDAY(A9792,2))</f>
        <v/>
      </c>
      <c r="K9792">
        <f>IF(A9792="","",MOD(DAY(A9792),10))</f>
        <v/>
      </c>
    </row>
    <row r="9793">
      <c r="A9793" s="8" t="n"/>
      <c r="I9793" s="7">
        <f>IF(OR(F9793="",G9793=""),"",IF(F9793+G9793=0,"",ROUND(E9793/(F9793+G9793),1)))</f>
        <v/>
      </c>
      <c r="J9793">
        <f>IF(A9793="","",WEEKDAY(A9793,2))</f>
        <v/>
      </c>
      <c r="K9793">
        <f>IF(A9793="","",MOD(DAY(A9793),10))</f>
        <v/>
      </c>
    </row>
    <row r="9794">
      <c r="A9794" s="8" t="n"/>
      <c r="I9794" s="7">
        <f>IF(OR(F9794="",G9794=""),"",IF(F9794+G9794=0,"",ROUND(E9794/(F9794+G9794),1)))</f>
        <v/>
      </c>
      <c r="J9794">
        <f>IF(A9794="","",WEEKDAY(A9794,2))</f>
        <v/>
      </c>
      <c r="K9794">
        <f>IF(A9794="","",MOD(DAY(A9794),10))</f>
        <v/>
      </c>
    </row>
    <row r="9795">
      <c r="A9795" s="8" t="n"/>
      <c r="I9795" s="7">
        <f>IF(OR(F9795="",G9795=""),"",IF(F9795+G9795=0,"",ROUND(E9795/(F9795+G9795),1)))</f>
        <v/>
      </c>
      <c r="J9795">
        <f>IF(A9795="","",WEEKDAY(A9795,2))</f>
        <v/>
      </c>
      <c r="K9795">
        <f>IF(A9795="","",MOD(DAY(A9795),10))</f>
        <v/>
      </c>
    </row>
    <row r="9796">
      <c r="A9796" s="8" t="n"/>
      <c r="I9796" s="7">
        <f>IF(OR(F9796="",G9796=""),"",IF(F9796+G9796=0,"",ROUND(E9796/(F9796+G9796),1)))</f>
        <v/>
      </c>
      <c r="J9796">
        <f>IF(A9796="","",WEEKDAY(A9796,2))</f>
        <v/>
      </c>
      <c r="K9796">
        <f>IF(A9796="","",MOD(DAY(A9796),10))</f>
        <v/>
      </c>
    </row>
    <row r="9797">
      <c r="A9797" s="8" t="n"/>
      <c r="I9797" s="7">
        <f>IF(OR(F9797="",G9797=""),"",IF(F9797+G9797=0,"",ROUND(E9797/(F9797+G9797),1)))</f>
        <v/>
      </c>
      <c r="J9797">
        <f>IF(A9797="","",WEEKDAY(A9797,2))</f>
        <v/>
      </c>
      <c r="K9797">
        <f>IF(A9797="","",MOD(DAY(A9797),10))</f>
        <v/>
      </c>
    </row>
    <row r="9798">
      <c r="A9798" s="8" t="n"/>
      <c r="I9798" s="7">
        <f>IF(OR(F9798="",G9798=""),"",IF(F9798+G9798=0,"",ROUND(E9798/(F9798+G9798),1)))</f>
        <v/>
      </c>
      <c r="J9798">
        <f>IF(A9798="","",WEEKDAY(A9798,2))</f>
        <v/>
      </c>
      <c r="K9798">
        <f>IF(A9798="","",MOD(DAY(A9798),10))</f>
        <v/>
      </c>
    </row>
    <row r="9799">
      <c r="A9799" s="8" t="n"/>
      <c r="I9799" s="7">
        <f>IF(OR(F9799="",G9799=""),"",IF(F9799+G9799=0,"",ROUND(E9799/(F9799+G9799),1)))</f>
        <v/>
      </c>
      <c r="J9799">
        <f>IF(A9799="","",WEEKDAY(A9799,2))</f>
        <v/>
      </c>
      <c r="K9799">
        <f>IF(A9799="","",MOD(DAY(A9799),10))</f>
        <v/>
      </c>
    </row>
    <row r="9800">
      <c r="A9800" s="8" t="n"/>
      <c r="I9800" s="7">
        <f>IF(OR(F9800="",G9800=""),"",IF(F9800+G9800=0,"",ROUND(E9800/(F9800+G9800),1)))</f>
        <v/>
      </c>
      <c r="J9800">
        <f>IF(A9800="","",WEEKDAY(A9800,2))</f>
        <v/>
      </c>
      <c r="K9800">
        <f>IF(A9800="","",MOD(DAY(A9800),10))</f>
        <v/>
      </c>
    </row>
    <row r="9801">
      <c r="A9801" s="8" t="n"/>
      <c r="I9801" s="7">
        <f>IF(OR(F9801="",G9801=""),"",IF(F9801+G9801=0,"",ROUND(E9801/(F9801+G9801),1)))</f>
        <v/>
      </c>
      <c r="J9801">
        <f>IF(A9801="","",WEEKDAY(A9801,2))</f>
        <v/>
      </c>
      <c r="K9801">
        <f>IF(A9801="","",MOD(DAY(A9801),10))</f>
        <v/>
      </c>
    </row>
    <row r="9802">
      <c r="A9802" s="8" t="n"/>
      <c r="I9802" s="7">
        <f>IF(OR(F9802="",G9802=""),"",IF(F9802+G9802=0,"",ROUND(E9802/(F9802+G9802),1)))</f>
        <v/>
      </c>
      <c r="J9802">
        <f>IF(A9802="","",WEEKDAY(A9802,2))</f>
        <v/>
      </c>
      <c r="K9802">
        <f>IF(A9802="","",MOD(DAY(A9802),10))</f>
        <v/>
      </c>
    </row>
    <row r="9803">
      <c r="A9803" s="8" t="n"/>
      <c r="I9803" s="7">
        <f>IF(OR(F9803="",G9803=""),"",IF(F9803+G9803=0,"",ROUND(E9803/(F9803+G9803),1)))</f>
        <v/>
      </c>
      <c r="J9803">
        <f>IF(A9803="","",WEEKDAY(A9803,2))</f>
        <v/>
      </c>
      <c r="K9803">
        <f>IF(A9803="","",MOD(DAY(A9803),10))</f>
        <v/>
      </c>
    </row>
    <row r="9804">
      <c r="A9804" s="8" t="n"/>
      <c r="I9804" s="7">
        <f>IF(OR(F9804="",G9804=""),"",IF(F9804+G9804=0,"",ROUND(E9804/(F9804+G9804),1)))</f>
        <v/>
      </c>
      <c r="J9804">
        <f>IF(A9804="","",WEEKDAY(A9804,2))</f>
        <v/>
      </c>
      <c r="K9804">
        <f>IF(A9804="","",MOD(DAY(A9804),10))</f>
        <v/>
      </c>
    </row>
    <row r="9805">
      <c r="A9805" s="8" t="n"/>
      <c r="I9805" s="7">
        <f>IF(OR(F9805="",G9805=""),"",IF(F9805+G9805=0,"",ROUND(E9805/(F9805+G9805),1)))</f>
        <v/>
      </c>
      <c r="J9805">
        <f>IF(A9805="","",WEEKDAY(A9805,2))</f>
        <v/>
      </c>
      <c r="K9805">
        <f>IF(A9805="","",MOD(DAY(A9805),10))</f>
        <v/>
      </c>
    </row>
    <row r="9806">
      <c r="A9806" s="8" t="n"/>
      <c r="I9806" s="7">
        <f>IF(OR(F9806="",G9806=""),"",IF(F9806+G9806=0,"",ROUND(E9806/(F9806+G9806),1)))</f>
        <v/>
      </c>
      <c r="J9806">
        <f>IF(A9806="","",WEEKDAY(A9806,2))</f>
        <v/>
      </c>
      <c r="K9806">
        <f>IF(A9806="","",MOD(DAY(A9806),10))</f>
        <v/>
      </c>
    </row>
    <row r="9807">
      <c r="A9807" s="8" t="n"/>
      <c r="I9807" s="7">
        <f>IF(OR(F9807="",G9807=""),"",IF(F9807+G9807=0,"",ROUND(E9807/(F9807+G9807),1)))</f>
        <v/>
      </c>
      <c r="J9807">
        <f>IF(A9807="","",WEEKDAY(A9807,2))</f>
        <v/>
      </c>
      <c r="K9807">
        <f>IF(A9807="","",MOD(DAY(A9807),10))</f>
        <v/>
      </c>
    </row>
    <row r="9808">
      <c r="A9808" s="8" t="n"/>
      <c r="I9808" s="7">
        <f>IF(OR(F9808="",G9808=""),"",IF(F9808+G9808=0,"",ROUND(E9808/(F9808+G9808),1)))</f>
        <v/>
      </c>
      <c r="J9808">
        <f>IF(A9808="","",WEEKDAY(A9808,2))</f>
        <v/>
      </c>
      <c r="K9808">
        <f>IF(A9808="","",MOD(DAY(A9808),10))</f>
        <v/>
      </c>
    </row>
    <row r="9809">
      <c r="A9809" s="8" t="n"/>
      <c r="I9809" s="7">
        <f>IF(OR(F9809="",G9809=""),"",IF(F9809+G9809=0,"",ROUND(E9809/(F9809+G9809),1)))</f>
        <v/>
      </c>
      <c r="J9809">
        <f>IF(A9809="","",WEEKDAY(A9809,2))</f>
        <v/>
      </c>
      <c r="K9809">
        <f>IF(A9809="","",MOD(DAY(A9809),10))</f>
        <v/>
      </c>
    </row>
    <row r="9810">
      <c r="A9810" s="8" t="n"/>
      <c r="I9810" s="7">
        <f>IF(OR(F9810="",G9810=""),"",IF(F9810+G9810=0,"",ROUND(E9810/(F9810+G9810),1)))</f>
        <v/>
      </c>
      <c r="J9810">
        <f>IF(A9810="","",WEEKDAY(A9810,2))</f>
        <v/>
      </c>
      <c r="K9810">
        <f>IF(A9810="","",MOD(DAY(A9810),10))</f>
        <v/>
      </c>
    </row>
    <row r="9811">
      <c r="A9811" s="8" t="n"/>
      <c r="I9811" s="7">
        <f>IF(OR(F9811="",G9811=""),"",IF(F9811+G9811=0,"",ROUND(E9811/(F9811+G9811),1)))</f>
        <v/>
      </c>
      <c r="J9811">
        <f>IF(A9811="","",WEEKDAY(A9811,2))</f>
        <v/>
      </c>
      <c r="K9811">
        <f>IF(A9811="","",MOD(DAY(A9811),10))</f>
        <v/>
      </c>
    </row>
    <row r="9812">
      <c r="A9812" s="8" t="n"/>
      <c r="I9812" s="7">
        <f>IF(OR(F9812="",G9812=""),"",IF(F9812+G9812=0,"",ROUND(E9812/(F9812+G9812),1)))</f>
        <v/>
      </c>
      <c r="J9812">
        <f>IF(A9812="","",WEEKDAY(A9812,2))</f>
        <v/>
      </c>
      <c r="K9812">
        <f>IF(A9812="","",MOD(DAY(A9812),10))</f>
        <v/>
      </c>
    </row>
    <row r="9813">
      <c r="A9813" s="8" t="n"/>
      <c r="I9813" s="7">
        <f>IF(OR(F9813="",G9813=""),"",IF(F9813+G9813=0,"",ROUND(E9813/(F9813+G9813),1)))</f>
        <v/>
      </c>
      <c r="J9813">
        <f>IF(A9813="","",WEEKDAY(A9813,2))</f>
        <v/>
      </c>
      <c r="K9813">
        <f>IF(A9813="","",MOD(DAY(A9813),10))</f>
        <v/>
      </c>
    </row>
    <row r="9814">
      <c r="A9814" s="8" t="n"/>
      <c r="I9814" s="7">
        <f>IF(OR(F9814="",G9814=""),"",IF(F9814+G9814=0,"",ROUND(E9814/(F9814+G9814),1)))</f>
        <v/>
      </c>
      <c r="J9814">
        <f>IF(A9814="","",WEEKDAY(A9814,2))</f>
        <v/>
      </c>
      <c r="K9814">
        <f>IF(A9814="","",MOD(DAY(A9814),10))</f>
        <v/>
      </c>
    </row>
    <row r="9815">
      <c r="A9815" s="8" t="n"/>
      <c r="I9815" s="7">
        <f>IF(OR(F9815="",G9815=""),"",IF(F9815+G9815=0,"",ROUND(E9815/(F9815+G9815),1)))</f>
        <v/>
      </c>
      <c r="J9815">
        <f>IF(A9815="","",WEEKDAY(A9815,2))</f>
        <v/>
      </c>
      <c r="K9815">
        <f>IF(A9815="","",MOD(DAY(A9815),10))</f>
        <v/>
      </c>
    </row>
    <row r="9816">
      <c r="A9816" s="8" t="n"/>
      <c r="I9816" s="7">
        <f>IF(OR(F9816="",G9816=""),"",IF(F9816+G9816=0,"",ROUND(E9816/(F9816+G9816),1)))</f>
        <v/>
      </c>
      <c r="J9816">
        <f>IF(A9816="","",WEEKDAY(A9816,2))</f>
        <v/>
      </c>
      <c r="K9816">
        <f>IF(A9816="","",MOD(DAY(A9816),10))</f>
        <v/>
      </c>
    </row>
    <row r="9817">
      <c r="A9817" s="8" t="n"/>
      <c r="I9817" s="7">
        <f>IF(OR(F9817="",G9817=""),"",IF(F9817+G9817=0,"",ROUND(E9817/(F9817+G9817),1)))</f>
        <v/>
      </c>
      <c r="J9817">
        <f>IF(A9817="","",WEEKDAY(A9817,2))</f>
        <v/>
      </c>
      <c r="K9817">
        <f>IF(A9817="","",MOD(DAY(A9817),10))</f>
        <v/>
      </c>
    </row>
    <row r="9818">
      <c r="A9818" s="8" t="n"/>
      <c r="I9818" s="7">
        <f>IF(OR(F9818="",G9818=""),"",IF(F9818+G9818=0,"",ROUND(E9818/(F9818+G9818),1)))</f>
        <v/>
      </c>
      <c r="J9818">
        <f>IF(A9818="","",WEEKDAY(A9818,2))</f>
        <v/>
      </c>
      <c r="K9818">
        <f>IF(A9818="","",MOD(DAY(A9818),10))</f>
        <v/>
      </c>
    </row>
    <row r="9819">
      <c r="A9819" s="8" t="n"/>
      <c r="I9819" s="7">
        <f>IF(OR(F9819="",G9819=""),"",IF(F9819+G9819=0,"",ROUND(E9819/(F9819+G9819),1)))</f>
        <v/>
      </c>
      <c r="J9819">
        <f>IF(A9819="","",WEEKDAY(A9819,2))</f>
        <v/>
      </c>
      <c r="K9819">
        <f>IF(A9819="","",MOD(DAY(A9819),10))</f>
        <v/>
      </c>
    </row>
    <row r="9820">
      <c r="A9820" s="8" t="n"/>
      <c r="I9820" s="7">
        <f>IF(OR(F9820="",G9820=""),"",IF(F9820+G9820=0,"",ROUND(E9820/(F9820+G9820),1)))</f>
        <v/>
      </c>
      <c r="J9820">
        <f>IF(A9820="","",WEEKDAY(A9820,2))</f>
        <v/>
      </c>
      <c r="K9820">
        <f>IF(A9820="","",MOD(DAY(A9820),10))</f>
        <v/>
      </c>
    </row>
    <row r="9821">
      <c r="A9821" s="8" t="n"/>
      <c r="I9821" s="7">
        <f>IF(OR(F9821="",G9821=""),"",IF(F9821+G9821=0,"",ROUND(E9821/(F9821+G9821),1)))</f>
        <v/>
      </c>
      <c r="J9821">
        <f>IF(A9821="","",WEEKDAY(A9821,2))</f>
        <v/>
      </c>
      <c r="K9821">
        <f>IF(A9821="","",MOD(DAY(A9821),10))</f>
        <v/>
      </c>
    </row>
    <row r="9822">
      <c r="A9822" s="8" t="n"/>
      <c r="I9822" s="7">
        <f>IF(OR(F9822="",G9822=""),"",IF(F9822+G9822=0,"",ROUND(E9822/(F9822+G9822),1)))</f>
        <v/>
      </c>
      <c r="J9822">
        <f>IF(A9822="","",WEEKDAY(A9822,2))</f>
        <v/>
      </c>
      <c r="K9822">
        <f>IF(A9822="","",MOD(DAY(A9822),10))</f>
        <v/>
      </c>
    </row>
    <row r="9823">
      <c r="A9823" s="8" t="n"/>
      <c r="I9823" s="7">
        <f>IF(OR(F9823="",G9823=""),"",IF(F9823+G9823=0,"",ROUND(E9823/(F9823+G9823),1)))</f>
        <v/>
      </c>
      <c r="J9823">
        <f>IF(A9823="","",WEEKDAY(A9823,2))</f>
        <v/>
      </c>
      <c r="K9823">
        <f>IF(A9823="","",MOD(DAY(A9823),10))</f>
        <v/>
      </c>
    </row>
    <row r="9824">
      <c r="A9824" s="8" t="n"/>
      <c r="I9824" s="7">
        <f>IF(OR(F9824="",G9824=""),"",IF(F9824+G9824=0,"",ROUND(E9824/(F9824+G9824),1)))</f>
        <v/>
      </c>
      <c r="J9824">
        <f>IF(A9824="","",WEEKDAY(A9824,2))</f>
        <v/>
      </c>
      <c r="K9824">
        <f>IF(A9824="","",MOD(DAY(A9824),10))</f>
        <v/>
      </c>
    </row>
    <row r="9825">
      <c r="A9825" s="8" t="n"/>
      <c r="I9825" s="7">
        <f>IF(OR(F9825="",G9825=""),"",IF(F9825+G9825=0,"",ROUND(E9825/(F9825+G9825),1)))</f>
        <v/>
      </c>
      <c r="J9825">
        <f>IF(A9825="","",WEEKDAY(A9825,2))</f>
        <v/>
      </c>
      <c r="K9825">
        <f>IF(A9825="","",MOD(DAY(A9825),10))</f>
        <v/>
      </c>
    </row>
    <row r="9826">
      <c r="A9826" s="8" t="n"/>
      <c r="I9826" s="7">
        <f>IF(OR(F9826="",G9826=""),"",IF(F9826+G9826=0,"",ROUND(E9826/(F9826+G9826),1)))</f>
        <v/>
      </c>
      <c r="J9826">
        <f>IF(A9826="","",WEEKDAY(A9826,2))</f>
        <v/>
      </c>
      <c r="K9826">
        <f>IF(A9826="","",MOD(DAY(A9826),10))</f>
        <v/>
      </c>
    </row>
    <row r="9827">
      <c r="A9827" s="8" t="n"/>
      <c r="I9827" s="7">
        <f>IF(OR(F9827="",G9827=""),"",IF(F9827+G9827=0,"",ROUND(E9827/(F9827+G9827),1)))</f>
        <v/>
      </c>
      <c r="J9827">
        <f>IF(A9827="","",WEEKDAY(A9827,2))</f>
        <v/>
      </c>
      <c r="K9827">
        <f>IF(A9827="","",MOD(DAY(A9827),10))</f>
        <v/>
      </c>
    </row>
    <row r="9828">
      <c r="A9828" s="8" t="n"/>
      <c r="I9828" s="7">
        <f>IF(OR(F9828="",G9828=""),"",IF(F9828+G9828=0,"",ROUND(E9828/(F9828+G9828),1)))</f>
        <v/>
      </c>
      <c r="J9828">
        <f>IF(A9828="","",WEEKDAY(A9828,2))</f>
        <v/>
      </c>
      <c r="K9828">
        <f>IF(A9828="","",MOD(DAY(A9828),10))</f>
        <v/>
      </c>
    </row>
    <row r="9829">
      <c r="A9829" s="8" t="n"/>
      <c r="I9829" s="7">
        <f>IF(OR(F9829="",G9829=""),"",IF(F9829+G9829=0,"",ROUND(E9829/(F9829+G9829),1)))</f>
        <v/>
      </c>
      <c r="J9829">
        <f>IF(A9829="","",WEEKDAY(A9829,2))</f>
        <v/>
      </c>
      <c r="K9829">
        <f>IF(A9829="","",MOD(DAY(A9829),10))</f>
        <v/>
      </c>
    </row>
    <row r="9830">
      <c r="A9830" s="8" t="n"/>
      <c r="I9830" s="7">
        <f>IF(OR(F9830="",G9830=""),"",IF(F9830+G9830=0,"",ROUND(E9830/(F9830+G9830),1)))</f>
        <v/>
      </c>
      <c r="J9830">
        <f>IF(A9830="","",WEEKDAY(A9830,2))</f>
        <v/>
      </c>
      <c r="K9830">
        <f>IF(A9830="","",MOD(DAY(A9830),10))</f>
        <v/>
      </c>
    </row>
    <row r="9831">
      <c r="A9831" s="8" t="n"/>
      <c r="I9831" s="7">
        <f>IF(OR(F9831="",G9831=""),"",IF(F9831+G9831=0,"",ROUND(E9831/(F9831+G9831),1)))</f>
        <v/>
      </c>
      <c r="J9831">
        <f>IF(A9831="","",WEEKDAY(A9831,2))</f>
        <v/>
      </c>
      <c r="K9831">
        <f>IF(A9831="","",MOD(DAY(A9831),10))</f>
        <v/>
      </c>
    </row>
    <row r="9832">
      <c r="A9832" s="8" t="n"/>
      <c r="I9832" s="7">
        <f>IF(OR(F9832="",G9832=""),"",IF(F9832+G9832=0,"",ROUND(E9832/(F9832+G9832),1)))</f>
        <v/>
      </c>
      <c r="J9832">
        <f>IF(A9832="","",WEEKDAY(A9832,2))</f>
        <v/>
      </c>
      <c r="K9832">
        <f>IF(A9832="","",MOD(DAY(A9832),10))</f>
        <v/>
      </c>
    </row>
    <row r="9833">
      <c r="A9833" s="8" t="n"/>
      <c r="I9833" s="7">
        <f>IF(OR(F9833="",G9833=""),"",IF(F9833+G9833=0,"",ROUND(E9833/(F9833+G9833),1)))</f>
        <v/>
      </c>
      <c r="J9833">
        <f>IF(A9833="","",WEEKDAY(A9833,2))</f>
        <v/>
      </c>
      <c r="K9833">
        <f>IF(A9833="","",MOD(DAY(A9833),10))</f>
        <v/>
      </c>
    </row>
    <row r="9834">
      <c r="A9834" s="8" t="n"/>
      <c r="I9834" s="7">
        <f>IF(OR(F9834="",G9834=""),"",IF(F9834+G9834=0,"",ROUND(E9834/(F9834+G9834),1)))</f>
        <v/>
      </c>
      <c r="J9834">
        <f>IF(A9834="","",WEEKDAY(A9834,2))</f>
        <v/>
      </c>
      <c r="K9834">
        <f>IF(A9834="","",MOD(DAY(A9834),10))</f>
        <v/>
      </c>
    </row>
    <row r="9835">
      <c r="A9835" s="8" t="n"/>
      <c r="I9835" s="7">
        <f>IF(OR(F9835="",G9835=""),"",IF(F9835+G9835=0,"",ROUND(E9835/(F9835+G9835),1)))</f>
        <v/>
      </c>
      <c r="J9835">
        <f>IF(A9835="","",WEEKDAY(A9835,2))</f>
        <v/>
      </c>
      <c r="K9835">
        <f>IF(A9835="","",MOD(DAY(A9835),10))</f>
        <v/>
      </c>
    </row>
    <row r="9836">
      <c r="A9836" s="8" t="n"/>
      <c r="I9836" s="7">
        <f>IF(OR(F9836="",G9836=""),"",IF(F9836+G9836=0,"",ROUND(E9836/(F9836+G9836),1)))</f>
        <v/>
      </c>
      <c r="J9836">
        <f>IF(A9836="","",WEEKDAY(A9836,2))</f>
        <v/>
      </c>
      <c r="K9836">
        <f>IF(A9836="","",MOD(DAY(A9836),10))</f>
        <v/>
      </c>
    </row>
    <row r="9837">
      <c r="A9837" s="8" t="n"/>
      <c r="I9837" s="7">
        <f>IF(OR(F9837="",G9837=""),"",IF(F9837+G9837=0,"",ROUND(E9837/(F9837+G9837),1)))</f>
        <v/>
      </c>
      <c r="J9837">
        <f>IF(A9837="","",WEEKDAY(A9837,2))</f>
        <v/>
      </c>
      <c r="K9837">
        <f>IF(A9837="","",MOD(DAY(A9837),10))</f>
        <v/>
      </c>
    </row>
    <row r="9838">
      <c r="A9838" s="8" t="n"/>
      <c r="I9838" s="7">
        <f>IF(OR(F9838="",G9838=""),"",IF(F9838+G9838=0,"",ROUND(E9838/(F9838+G9838),1)))</f>
        <v/>
      </c>
      <c r="J9838">
        <f>IF(A9838="","",WEEKDAY(A9838,2))</f>
        <v/>
      </c>
      <c r="K9838">
        <f>IF(A9838="","",MOD(DAY(A9838),10))</f>
        <v/>
      </c>
    </row>
    <row r="9839">
      <c r="A9839" s="8" t="n"/>
      <c r="I9839" s="7">
        <f>IF(OR(F9839="",G9839=""),"",IF(F9839+G9839=0,"",ROUND(E9839/(F9839+G9839),1)))</f>
        <v/>
      </c>
      <c r="J9839">
        <f>IF(A9839="","",WEEKDAY(A9839,2))</f>
        <v/>
      </c>
      <c r="K9839">
        <f>IF(A9839="","",MOD(DAY(A9839),10))</f>
        <v/>
      </c>
    </row>
    <row r="9840">
      <c r="A9840" s="8" t="n"/>
      <c r="I9840" s="7">
        <f>IF(OR(F9840="",G9840=""),"",IF(F9840+G9840=0,"",ROUND(E9840/(F9840+G9840),1)))</f>
        <v/>
      </c>
      <c r="J9840">
        <f>IF(A9840="","",WEEKDAY(A9840,2))</f>
        <v/>
      </c>
      <c r="K9840">
        <f>IF(A9840="","",MOD(DAY(A9840),10))</f>
        <v/>
      </c>
    </row>
    <row r="9841">
      <c r="A9841" s="8" t="n"/>
      <c r="I9841" s="7">
        <f>IF(OR(F9841="",G9841=""),"",IF(F9841+G9841=0,"",ROUND(E9841/(F9841+G9841),1)))</f>
        <v/>
      </c>
      <c r="J9841">
        <f>IF(A9841="","",WEEKDAY(A9841,2))</f>
        <v/>
      </c>
      <c r="K9841">
        <f>IF(A9841="","",MOD(DAY(A9841),10))</f>
        <v/>
      </c>
    </row>
    <row r="9842">
      <c r="A9842" s="8" t="n"/>
      <c r="I9842" s="7">
        <f>IF(OR(F9842="",G9842=""),"",IF(F9842+G9842=0,"",ROUND(E9842/(F9842+G9842),1)))</f>
        <v/>
      </c>
      <c r="J9842">
        <f>IF(A9842="","",WEEKDAY(A9842,2))</f>
        <v/>
      </c>
      <c r="K9842">
        <f>IF(A9842="","",MOD(DAY(A9842),10))</f>
        <v/>
      </c>
    </row>
    <row r="9843">
      <c r="A9843" s="8" t="n"/>
      <c r="I9843" s="7">
        <f>IF(OR(F9843="",G9843=""),"",IF(F9843+G9843=0,"",ROUND(E9843/(F9843+G9843),1)))</f>
        <v/>
      </c>
      <c r="J9843">
        <f>IF(A9843="","",WEEKDAY(A9843,2))</f>
        <v/>
      </c>
      <c r="K9843">
        <f>IF(A9843="","",MOD(DAY(A9843),10))</f>
        <v/>
      </c>
    </row>
    <row r="9844">
      <c r="A9844" s="8" t="n"/>
      <c r="I9844" s="7">
        <f>IF(OR(F9844="",G9844=""),"",IF(F9844+G9844=0,"",ROUND(E9844/(F9844+G9844),1)))</f>
        <v/>
      </c>
      <c r="J9844">
        <f>IF(A9844="","",WEEKDAY(A9844,2))</f>
        <v/>
      </c>
      <c r="K9844">
        <f>IF(A9844="","",MOD(DAY(A9844),10))</f>
        <v/>
      </c>
    </row>
    <row r="9845">
      <c r="A9845" s="8" t="n"/>
      <c r="I9845" s="7">
        <f>IF(OR(F9845="",G9845=""),"",IF(F9845+G9845=0,"",ROUND(E9845/(F9845+G9845),1)))</f>
        <v/>
      </c>
      <c r="J9845">
        <f>IF(A9845="","",WEEKDAY(A9845,2))</f>
        <v/>
      </c>
      <c r="K9845">
        <f>IF(A9845="","",MOD(DAY(A9845),10))</f>
        <v/>
      </c>
    </row>
    <row r="9846">
      <c r="A9846" s="8" t="n"/>
      <c r="I9846" s="7">
        <f>IF(OR(F9846="",G9846=""),"",IF(F9846+G9846=0,"",ROUND(E9846/(F9846+G9846),1)))</f>
        <v/>
      </c>
      <c r="J9846">
        <f>IF(A9846="","",WEEKDAY(A9846,2))</f>
        <v/>
      </c>
      <c r="K9846">
        <f>IF(A9846="","",MOD(DAY(A9846),10))</f>
        <v/>
      </c>
    </row>
    <row r="9847">
      <c r="A9847" s="8" t="n"/>
      <c r="I9847" s="7">
        <f>IF(OR(F9847="",G9847=""),"",IF(F9847+G9847=0,"",ROUND(E9847/(F9847+G9847),1)))</f>
        <v/>
      </c>
      <c r="J9847">
        <f>IF(A9847="","",WEEKDAY(A9847,2))</f>
        <v/>
      </c>
      <c r="K9847">
        <f>IF(A9847="","",MOD(DAY(A9847),10))</f>
        <v/>
      </c>
    </row>
    <row r="9848">
      <c r="A9848" s="8" t="n"/>
      <c r="I9848" s="7">
        <f>IF(OR(F9848="",G9848=""),"",IF(F9848+G9848=0,"",ROUND(E9848/(F9848+G9848),1)))</f>
        <v/>
      </c>
      <c r="J9848">
        <f>IF(A9848="","",WEEKDAY(A9848,2))</f>
        <v/>
      </c>
      <c r="K9848">
        <f>IF(A9848="","",MOD(DAY(A9848),10))</f>
        <v/>
      </c>
    </row>
    <row r="9849">
      <c r="A9849" s="8" t="n"/>
      <c r="I9849" s="7">
        <f>IF(OR(F9849="",G9849=""),"",IF(F9849+G9849=0,"",ROUND(E9849/(F9849+G9849),1)))</f>
        <v/>
      </c>
      <c r="J9849">
        <f>IF(A9849="","",WEEKDAY(A9849,2))</f>
        <v/>
      </c>
      <c r="K9849">
        <f>IF(A9849="","",MOD(DAY(A9849),10))</f>
        <v/>
      </c>
    </row>
    <row r="9850">
      <c r="A9850" s="8" t="n"/>
      <c r="I9850" s="7">
        <f>IF(OR(F9850="",G9850=""),"",IF(F9850+G9850=0,"",ROUND(E9850/(F9850+G9850),1)))</f>
        <v/>
      </c>
      <c r="J9850">
        <f>IF(A9850="","",WEEKDAY(A9850,2))</f>
        <v/>
      </c>
      <c r="K9850">
        <f>IF(A9850="","",MOD(DAY(A9850),10))</f>
        <v/>
      </c>
    </row>
    <row r="9851">
      <c r="A9851" s="8" t="n"/>
      <c r="I9851" s="7">
        <f>IF(OR(F9851="",G9851=""),"",IF(F9851+G9851=0,"",ROUND(E9851/(F9851+G9851),1)))</f>
        <v/>
      </c>
      <c r="J9851">
        <f>IF(A9851="","",WEEKDAY(A9851,2))</f>
        <v/>
      </c>
      <c r="K9851">
        <f>IF(A9851="","",MOD(DAY(A9851),10))</f>
        <v/>
      </c>
    </row>
    <row r="9852">
      <c r="A9852" s="8" t="n"/>
      <c r="I9852" s="7">
        <f>IF(OR(F9852="",G9852=""),"",IF(F9852+G9852=0,"",ROUND(E9852/(F9852+G9852),1)))</f>
        <v/>
      </c>
      <c r="J9852">
        <f>IF(A9852="","",WEEKDAY(A9852,2))</f>
        <v/>
      </c>
      <c r="K9852">
        <f>IF(A9852="","",MOD(DAY(A9852),10))</f>
        <v/>
      </c>
    </row>
    <row r="9853">
      <c r="A9853" s="8" t="n"/>
      <c r="I9853" s="7">
        <f>IF(OR(F9853="",G9853=""),"",IF(F9853+G9853=0,"",ROUND(E9853/(F9853+G9853),1)))</f>
        <v/>
      </c>
      <c r="J9853">
        <f>IF(A9853="","",WEEKDAY(A9853,2))</f>
        <v/>
      </c>
      <c r="K9853">
        <f>IF(A9853="","",MOD(DAY(A9853),10))</f>
        <v/>
      </c>
    </row>
    <row r="9854">
      <c r="A9854" s="8" t="n"/>
      <c r="I9854" s="7">
        <f>IF(OR(F9854="",G9854=""),"",IF(F9854+G9854=0,"",ROUND(E9854/(F9854+G9854),1)))</f>
        <v/>
      </c>
      <c r="J9854">
        <f>IF(A9854="","",WEEKDAY(A9854,2))</f>
        <v/>
      </c>
      <c r="K9854">
        <f>IF(A9854="","",MOD(DAY(A9854),10))</f>
        <v/>
      </c>
    </row>
    <row r="9855">
      <c r="A9855" s="8" t="n"/>
      <c r="I9855" s="7">
        <f>IF(OR(F9855="",G9855=""),"",IF(F9855+G9855=0,"",ROUND(E9855/(F9855+G9855),1)))</f>
        <v/>
      </c>
      <c r="J9855">
        <f>IF(A9855="","",WEEKDAY(A9855,2))</f>
        <v/>
      </c>
      <c r="K9855">
        <f>IF(A9855="","",MOD(DAY(A9855),10))</f>
        <v/>
      </c>
    </row>
    <row r="9856">
      <c r="A9856" s="8" t="n"/>
      <c r="I9856" s="7">
        <f>IF(OR(F9856="",G9856=""),"",IF(F9856+G9856=0,"",ROUND(E9856/(F9856+G9856),1)))</f>
        <v/>
      </c>
      <c r="J9856">
        <f>IF(A9856="","",WEEKDAY(A9856,2))</f>
        <v/>
      </c>
      <c r="K9856">
        <f>IF(A9856="","",MOD(DAY(A9856),10))</f>
        <v/>
      </c>
    </row>
    <row r="9857">
      <c r="A9857" s="8" t="n"/>
      <c r="I9857" s="7">
        <f>IF(OR(F9857="",G9857=""),"",IF(F9857+G9857=0,"",ROUND(E9857/(F9857+G9857),1)))</f>
        <v/>
      </c>
      <c r="J9857">
        <f>IF(A9857="","",WEEKDAY(A9857,2))</f>
        <v/>
      </c>
      <c r="K9857">
        <f>IF(A9857="","",MOD(DAY(A9857),10))</f>
        <v/>
      </c>
    </row>
    <row r="9858">
      <c r="A9858" s="8" t="n"/>
      <c r="I9858" s="7">
        <f>IF(OR(F9858="",G9858=""),"",IF(F9858+G9858=0,"",ROUND(E9858/(F9858+G9858),1)))</f>
        <v/>
      </c>
      <c r="J9858">
        <f>IF(A9858="","",WEEKDAY(A9858,2))</f>
        <v/>
      </c>
      <c r="K9858">
        <f>IF(A9858="","",MOD(DAY(A9858),10))</f>
        <v/>
      </c>
    </row>
    <row r="9859">
      <c r="A9859" s="8" t="n"/>
      <c r="I9859" s="7">
        <f>IF(OR(F9859="",G9859=""),"",IF(F9859+G9859=0,"",ROUND(E9859/(F9859+G9859),1)))</f>
        <v/>
      </c>
      <c r="J9859">
        <f>IF(A9859="","",WEEKDAY(A9859,2))</f>
        <v/>
      </c>
      <c r="K9859">
        <f>IF(A9859="","",MOD(DAY(A9859),10))</f>
        <v/>
      </c>
    </row>
    <row r="9860">
      <c r="A9860" s="8" t="n"/>
      <c r="I9860" s="7">
        <f>IF(OR(F9860="",G9860=""),"",IF(F9860+G9860=0,"",ROUND(E9860/(F9860+G9860),1)))</f>
        <v/>
      </c>
      <c r="J9860">
        <f>IF(A9860="","",WEEKDAY(A9860,2))</f>
        <v/>
      </c>
      <c r="K9860">
        <f>IF(A9860="","",MOD(DAY(A9860),10))</f>
        <v/>
      </c>
    </row>
    <row r="9861">
      <c r="A9861" s="8" t="n"/>
      <c r="I9861" s="7">
        <f>IF(OR(F9861="",G9861=""),"",IF(F9861+G9861=0,"",ROUND(E9861/(F9861+G9861),1)))</f>
        <v/>
      </c>
      <c r="J9861">
        <f>IF(A9861="","",WEEKDAY(A9861,2))</f>
        <v/>
      </c>
      <c r="K9861">
        <f>IF(A9861="","",MOD(DAY(A9861),10))</f>
        <v/>
      </c>
    </row>
    <row r="9862">
      <c r="A9862" s="8" t="n"/>
      <c r="I9862" s="7">
        <f>IF(OR(F9862="",G9862=""),"",IF(F9862+G9862=0,"",ROUND(E9862/(F9862+G9862),1)))</f>
        <v/>
      </c>
      <c r="J9862">
        <f>IF(A9862="","",WEEKDAY(A9862,2))</f>
        <v/>
      </c>
      <c r="K9862">
        <f>IF(A9862="","",MOD(DAY(A9862),10))</f>
        <v/>
      </c>
    </row>
    <row r="9863">
      <c r="A9863" s="8" t="n"/>
      <c r="I9863" s="7">
        <f>IF(OR(F9863="",G9863=""),"",IF(F9863+G9863=0,"",ROUND(E9863/(F9863+G9863),1)))</f>
        <v/>
      </c>
      <c r="J9863">
        <f>IF(A9863="","",WEEKDAY(A9863,2))</f>
        <v/>
      </c>
      <c r="K9863">
        <f>IF(A9863="","",MOD(DAY(A9863),10))</f>
        <v/>
      </c>
    </row>
    <row r="9864">
      <c r="A9864" s="8" t="n"/>
      <c r="I9864" s="7">
        <f>IF(OR(F9864="",G9864=""),"",IF(F9864+G9864=0,"",ROUND(E9864/(F9864+G9864),1)))</f>
        <v/>
      </c>
      <c r="J9864">
        <f>IF(A9864="","",WEEKDAY(A9864,2))</f>
        <v/>
      </c>
      <c r="K9864">
        <f>IF(A9864="","",MOD(DAY(A9864),10))</f>
        <v/>
      </c>
    </row>
    <row r="9865">
      <c r="A9865" s="8" t="n"/>
      <c r="I9865" s="7">
        <f>IF(OR(F9865="",G9865=""),"",IF(F9865+G9865=0,"",ROUND(E9865/(F9865+G9865),1)))</f>
        <v/>
      </c>
      <c r="J9865">
        <f>IF(A9865="","",WEEKDAY(A9865,2))</f>
        <v/>
      </c>
      <c r="K9865">
        <f>IF(A9865="","",MOD(DAY(A9865),10))</f>
        <v/>
      </c>
    </row>
    <row r="9866">
      <c r="A9866" s="8" t="n"/>
      <c r="I9866" s="7">
        <f>IF(OR(F9866="",G9866=""),"",IF(F9866+G9866=0,"",ROUND(E9866/(F9866+G9866),1)))</f>
        <v/>
      </c>
      <c r="J9866">
        <f>IF(A9866="","",WEEKDAY(A9866,2))</f>
        <v/>
      </c>
      <c r="K9866">
        <f>IF(A9866="","",MOD(DAY(A9866),10))</f>
        <v/>
      </c>
    </row>
    <row r="9867">
      <c r="A9867" s="8" t="n"/>
      <c r="I9867" s="7">
        <f>IF(OR(F9867="",G9867=""),"",IF(F9867+G9867=0,"",ROUND(E9867/(F9867+G9867),1)))</f>
        <v/>
      </c>
      <c r="J9867">
        <f>IF(A9867="","",WEEKDAY(A9867,2))</f>
        <v/>
      </c>
      <c r="K9867">
        <f>IF(A9867="","",MOD(DAY(A9867),10))</f>
        <v/>
      </c>
    </row>
    <row r="9868">
      <c r="A9868" s="8" t="n"/>
      <c r="I9868" s="7">
        <f>IF(OR(F9868="",G9868=""),"",IF(F9868+G9868=0,"",ROUND(E9868/(F9868+G9868),1)))</f>
        <v/>
      </c>
      <c r="J9868">
        <f>IF(A9868="","",WEEKDAY(A9868,2))</f>
        <v/>
      </c>
      <c r="K9868">
        <f>IF(A9868="","",MOD(DAY(A9868),10))</f>
        <v/>
      </c>
    </row>
    <row r="9869">
      <c r="A9869" s="8" t="n"/>
      <c r="I9869" s="7">
        <f>IF(OR(F9869="",G9869=""),"",IF(F9869+G9869=0,"",ROUND(E9869/(F9869+G9869),1)))</f>
        <v/>
      </c>
      <c r="J9869">
        <f>IF(A9869="","",WEEKDAY(A9869,2))</f>
        <v/>
      </c>
      <c r="K9869">
        <f>IF(A9869="","",MOD(DAY(A9869),10))</f>
        <v/>
      </c>
    </row>
    <row r="9870">
      <c r="A9870" s="8" t="n"/>
      <c r="I9870" s="7">
        <f>IF(OR(F9870="",G9870=""),"",IF(F9870+G9870=0,"",ROUND(E9870/(F9870+G9870),1)))</f>
        <v/>
      </c>
      <c r="J9870">
        <f>IF(A9870="","",WEEKDAY(A9870,2))</f>
        <v/>
      </c>
      <c r="K9870">
        <f>IF(A9870="","",MOD(DAY(A9870),10))</f>
        <v/>
      </c>
    </row>
    <row r="9871">
      <c r="A9871" s="8" t="n"/>
      <c r="I9871" s="7">
        <f>IF(OR(F9871="",G9871=""),"",IF(F9871+G9871=0,"",ROUND(E9871/(F9871+G9871),1)))</f>
        <v/>
      </c>
      <c r="J9871">
        <f>IF(A9871="","",WEEKDAY(A9871,2))</f>
        <v/>
      </c>
      <c r="K9871">
        <f>IF(A9871="","",MOD(DAY(A9871),10))</f>
        <v/>
      </c>
    </row>
    <row r="9872">
      <c r="A9872" s="8" t="n"/>
      <c r="I9872" s="7">
        <f>IF(OR(F9872="",G9872=""),"",IF(F9872+G9872=0,"",ROUND(E9872/(F9872+G9872),1)))</f>
        <v/>
      </c>
      <c r="J9872">
        <f>IF(A9872="","",WEEKDAY(A9872,2))</f>
        <v/>
      </c>
      <c r="K9872">
        <f>IF(A9872="","",MOD(DAY(A9872),10))</f>
        <v/>
      </c>
    </row>
    <row r="9873">
      <c r="A9873" s="8" t="n"/>
      <c r="I9873" s="7">
        <f>IF(OR(F9873="",G9873=""),"",IF(F9873+G9873=0,"",ROUND(E9873/(F9873+G9873),1)))</f>
        <v/>
      </c>
      <c r="J9873">
        <f>IF(A9873="","",WEEKDAY(A9873,2))</f>
        <v/>
      </c>
      <c r="K9873">
        <f>IF(A9873="","",MOD(DAY(A9873),10))</f>
        <v/>
      </c>
    </row>
    <row r="9874">
      <c r="A9874" s="8" t="n"/>
      <c r="I9874" s="7">
        <f>IF(OR(F9874="",G9874=""),"",IF(F9874+G9874=0,"",ROUND(E9874/(F9874+G9874),1)))</f>
        <v/>
      </c>
      <c r="J9874">
        <f>IF(A9874="","",WEEKDAY(A9874,2))</f>
        <v/>
      </c>
      <c r="K9874">
        <f>IF(A9874="","",MOD(DAY(A9874),10))</f>
        <v/>
      </c>
    </row>
    <row r="9875">
      <c r="A9875" s="8" t="n"/>
      <c r="I9875" s="7">
        <f>IF(OR(F9875="",G9875=""),"",IF(F9875+G9875=0,"",ROUND(E9875/(F9875+G9875),1)))</f>
        <v/>
      </c>
      <c r="J9875">
        <f>IF(A9875="","",WEEKDAY(A9875,2))</f>
        <v/>
      </c>
      <c r="K9875">
        <f>IF(A9875="","",MOD(DAY(A9875),10))</f>
        <v/>
      </c>
    </row>
    <row r="9876">
      <c r="A9876" s="8" t="n"/>
      <c r="I9876" s="7">
        <f>IF(OR(F9876="",G9876=""),"",IF(F9876+G9876=0,"",ROUND(E9876/(F9876+G9876),1)))</f>
        <v/>
      </c>
      <c r="J9876">
        <f>IF(A9876="","",WEEKDAY(A9876,2))</f>
        <v/>
      </c>
      <c r="K9876">
        <f>IF(A9876="","",MOD(DAY(A9876),10))</f>
        <v/>
      </c>
    </row>
    <row r="9877">
      <c r="A9877" s="8" t="n"/>
      <c r="I9877" s="7">
        <f>IF(OR(F9877="",G9877=""),"",IF(F9877+G9877=0,"",ROUND(E9877/(F9877+G9877),1)))</f>
        <v/>
      </c>
      <c r="J9877">
        <f>IF(A9877="","",WEEKDAY(A9877,2))</f>
        <v/>
      </c>
      <c r="K9877">
        <f>IF(A9877="","",MOD(DAY(A9877),10))</f>
        <v/>
      </c>
    </row>
    <row r="9878">
      <c r="A9878" s="8" t="n"/>
      <c r="I9878" s="7">
        <f>IF(OR(F9878="",G9878=""),"",IF(F9878+G9878=0,"",ROUND(E9878/(F9878+G9878),1)))</f>
        <v/>
      </c>
      <c r="J9878">
        <f>IF(A9878="","",WEEKDAY(A9878,2))</f>
        <v/>
      </c>
      <c r="K9878">
        <f>IF(A9878="","",MOD(DAY(A9878),10))</f>
        <v/>
      </c>
    </row>
    <row r="9879">
      <c r="A9879" s="8" t="n"/>
      <c r="I9879" s="7">
        <f>IF(OR(F9879="",G9879=""),"",IF(F9879+G9879=0,"",ROUND(E9879/(F9879+G9879),1)))</f>
        <v/>
      </c>
      <c r="J9879">
        <f>IF(A9879="","",WEEKDAY(A9879,2))</f>
        <v/>
      </c>
      <c r="K9879">
        <f>IF(A9879="","",MOD(DAY(A9879),10))</f>
        <v/>
      </c>
    </row>
    <row r="9880">
      <c r="A9880" s="8" t="n"/>
      <c r="I9880" s="7">
        <f>IF(OR(F9880="",G9880=""),"",IF(F9880+G9880=0,"",ROUND(E9880/(F9880+G9880),1)))</f>
        <v/>
      </c>
      <c r="J9880">
        <f>IF(A9880="","",WEEKDAY(A9880,2))</f>
        <v/>
      </c>
      <c r="K9880">
        <f>IF(A9880="","",MOD(DAY(A9880),10))</f>
        <v/>
      </c>
    </row>
    <row r="9881">
      <c r="A9881" s="8" t="n"/>
      <c r="I9881" s="7">
        <f>IF(OR(F9881="",G9881=""),"",IF(F9881+G9881=0,"",ROUND(E9881/(F9881+G9881),1)))</f>
        <v/>
      </c>
      <c r="J9881">
        <f>IF(A9881="","",WEEKDAY(A9881,2))</f>
        <v/>
      </c>
      <c r="K9881">
        <f>IF(A9881="","",MOD(DAY(A9881),10))</f>
        <v/>
      </c>
    </row>
    <row r="9882">
      <c r="A9882" s="8" t="n"/>
      <c r="I9882" s="7">
        <f>IF(OR(F9882="",G9882=""),"",IF(F9882+G9882=0,"",ROUND(E9882/(F9882+G9882),1)))</f>
        <v/>
      </c>
      <c r="J9882">
        <f>IF(A9882="","",WEEKDAY(A9882,2))</f>
        <v/>
      </c>
      <c r="K9882">
        <f>IF(A9882="","",MOD(DAY(A9882),10))</f>
        <v/>
      </c>
    </row>
    <row r="9883">
      <c r="A9883" s="8" t="n"/>
      <c r="I9883" s="7">
        <f>IF(OR(F9883="",G9883=""),"",IF(F9883+G9883=0,"",ROUND(E9883/(F9883+G9883),1)))</f>
        <v/>
      </c>
      <c r="J9883">
        <f>IF(A9883="","",WEEKDAY(A9883,2))</f>
        <v/>
      </c>
      <c r="K9883">
        <f>IF(A9883="","",MOD(DAY(A9883),10))</f>
        <v/>
      </c>
    </row>
    <row r="9884">
      <c r="A9884" s="8" t="n"/>
      <c r="I9884" s="7">
        <f>IF(OR(F9884="",G9884=""),"",IF(F9884+G9884=0,"",ROUND(E9884/(F9884+G9884),1)))</f>
        <v/>
      </c>
      <c r="J9884">
        <f>IF(A9884="","",WEEKDAY(A9884,2))</f>
        <v/>
      </c>
      <c r="K9884">
        <f>IF(A9884="","",MOD(DAY(A9884),10))</f>
        <v/>
      </c>
    </row>
    <row r="9885">
      <c r="A9885" s="8" t="n"/>
      <c r="I9885" s="7">
        <f>IF(OR(F9885="",G9885=""),"",IF(F9885+G9885=0,"",ROUND(E9885/(F9885+G9885),1)))</f>
        <v/>
      </c>
      <c r="J9885">
        <f>IF(A9885="","",WEEKDAY(A9885,2))</f>
        <v/>
      </c>
      <c r="K9885">
        <f>IF(A9885="","",MOD(DAY(A9885),10))</f>
        <v/>
      </c>
    </row>
    <row r="9886">
      <c r="A9886" s="8" t="n"/>
      <c r="I9886" s="7">
        <f>IF(OR(F9886="",G9886=""),"",IF(F9886+G9886=0,"",ROUND(E9886/(F9886+G9886),1)))</f>
        <v/>
      </c>
      <c r="J9886">
        <f>IF(A9886="","",WEEKDAY(A9886,2))</f>
        <v/>
      </c>
      <c r="K9886">
        <f>IF(A9886="","",MOD(DAY(A9886),10))</f>
        <v/>
      </c>
    </row>
    <row r="9887">
      <c r="A9887" s="8" t="n"/>
      <c r="I9887" s="7">
        <f>IF(OR(F9887="",G9887=""),"",IF(F9887+G9887=0,"",ROUND(E9887/(F9887+G9887),1)))</f>
        <v/>
      </c>
      <c r="J9887">
        <f>IF(A9887="","",WEEKDAY(A9887,2))</f>
        <v/>
      </c>
      <c r="K9887">
        <f>IF(A9887="","",MOD(DAY(A9887),10))</f>
        <v/>
      </c>
    </row>
    <row r="9888">
      <c r="A9888" s="8" t="n"/>
      <c r="I9888" s="7">
        <f>IF(OR(F9888="",G9888=""),"",IF(F9888+G9888=0,"",ROUND(E9888/(F9888+G9888),1)))</f>
        <v/>
      </c>
      <c r="J9888">
        <f>IF(A9888="","",WEEKDAY(A9888,2))</f>
        <v/>
      </c>
      <c r="K9888">
        <f>IF(A9888="","",MOD(DAY(A9888),10))</f>
        <v/>
      </c>
    </row>
    <row r="9889">
      <c r="A9889" s="8" t="n"/>
      <c r="I9889" s="7">
        <f>IF(OR(F9889="",G9889=""),"",IF(F9889+G9889=0,"",ROUND(E9889/(F9889+G9889),1)))</f>
        <v/>
      </c>
      <c r="J9889">
        <f>IF(A9889="","",WEEKDAY(A9889,2))</f>
        <v/>
      </c>
      <c r="K9889">
        <f>IF(A9889="","",MOD(DAY(A9889),10))</f>
        <v/>
      </c>
    </row>
    <row r="9890">
      <c r="A9890" s="8" t="n"/>
      <c r="I9890" s="7">
        <f>IF(OR(F9890="",G9890=""),"",IF(F9890+G9890=0,"",ROUND(E9890/(F9890+G9890),1)))</f>
        <v/>
      </c>
      <c r="J9890">
        <f>IF(A9890="","",WEEKDAY(A9890,2))</f>
        <v/>
      </c>
      <c r="K9890">
        <f>IF(A9890="","",MOD(DAY(A9890),10))</f>
        <v/>
      </c>
    </row>
    <row r="9891">
      <c r="A9891" s="8" t="n"/>
      <c r="I9891" s="7">
        <f>IF(OR(F9891="",G9891=""),"",IF(F9891+G9891=0,"",ROUND(E9891/(F9891+G9891),1)))</f>
        <v/>
      </c>
      <c r="J9891">
        <f>IF(A9891="","",WEEKDAY(A9891,2))</f>
        <v/>
      </c>
      <c r="K9891">
        <f>IF(A9891="","",MOD(DAY(A9891),10))</f>
        <v/>
      </c>
    </row>
    <row r="9892">
      <c r="A9892" s="8" t="n"/>
      <c r="I9892" s="7">
        <f>IF(OR(F9892="",G9892=""),"",IF(F9892+G9892=0,"",ROUND(E9892/(F9892+G9892),1)))</f>
        <v/>
      </c>
      <c r="J9892">
        <f>IF(A9892="","",WEEKDAY(A9892,2))</f>
        <v/>
      </c>
      <c r="K9892">
        <f>IF(A9892="","",MOD(DAY(A9892),10))</f>
        <v/>
      </c>
    </row>
    <row r="9893">
      <c r="A9893" s="8" t="n"/>
      <c r="I9893" s="7">
        <f>IF(OR(F9893="",G9893=""),"",IF(F9893+G9893=0,"",ROUND(E9893/(F9893+G9893),1)))</f>
        <v/>
      </c>
      <c r="J9893">
        <f>IF(A9893="","",WEEKDAY(A9893,2))</f>
        <v/>
      </c>
      <c r="K9893">
        <f>IF(A9893="","",MOD(DAY(A9893),10))</f>
        <v/>
      </c>
    </row>
    <row r="9894">
      <c r="A9894" s="8" t="n"/>
      <c r="I9894" s="7">
        <f>IF(OR(F9894="",G9894=""),"",IF(F9894+G9894=0,"",ROUND(E9894/(F9894+G9894),1)))</f>
        <v/>
      </c>
      <c r="J9894">
        <f>IF(A9894="","",WEEKDAY(A9894,2))</f>
        <v/>
      </c>
      <c r="K9894">
        <f>IF(A9894="","",MOD(DAY(A9894),10))</f>
        <v/>
      </c>
    </row>
    <row r="9895">
      <c r="A9895" s="8" t="n"/>
      <c r="I9895" s="7">
        <f>IF(OR(F9895="",G9895=""),"",IF(F9895+G9895=0,"",ROUND(E9895/(F9895+G9895),1)))</f>
        <v/>
      </c>
      <c r="J9895">
        <f>IF(A9895="","",WEEKDAY(A9895,2))</f>
        <v/>
      </c>
      <c r="K9895">
        <f>IF(A9895="","",MOD(DAY(A9895),10))</f>
        <v/>
      </c>
    </row>
    <row r="9896">
      <c r="A9896" s="8" t="n"/>
      <c r="I9896" s="7">
        <f>IF(OR(F9896="",G9896=""),"",IF(F9896+G9896=0,"",ROUND(E9896/(F9896+G9896),1)))</f>
        <v/>
      </c>
      <c r="J9896">
        <f>IF(A9896="","",WEEKDAY(A9896,2))</f>
        <v/>
      </c>
      <c r="K9896">
        <f>IF(A9896="","",MOD(DAY(A9896),10))</f>
        <v/>
      </c>
    </row>
    <row r="9897">
      <c r="A9897" s="8" t="n"/>
      <c r="I9897" s="7">
        <f>IF(OR(F9897="",G9897=""),"",IF(F9897+G9897=0,"",ROUND(E9897/(F9897+G9897),1)))</f>
        <v/>
      </c>
      <c r="J9897">
        <f>IF(A9897="","",WEEKDAY(A9897,2))</f>
        <v/>
      </c>
      <c r="K9897">
        <f>IF(A9897="","",MOD(DAY(A9897),10))</f>
        <v/>
      </c>
    </row>
    <row r="9898">
      <c r="A9898" s="8" t="n"/>
      <c r="I9898" s="7">
        <f>IF(OR(F9898="",G9898=""),"",IF(F9898+G9898=0,"",ROUND(E9898/(F9898+G9898),1)))</f>
        <v/>
      </c>
      <c r="J9898">
        <f>IF(A9898="","",WEEKDAY(A9898,2))</f>
        <v/>
      </c>
      <c r="K9898">
        <f>IF(A9898="","",MOD(DAY(A9898),10))</f>
        <v/>
      </c>
    </row>
    <row r="9899">
      <c r="A9899" s="8" t="n"/>
      <c r="I9899" s="7">
        <f>IF(OR(F9899="",G9899=""),"",IF(F9899+G9899=0,"",ROUND(E9899/(F9899+G9899),1)))</f>
        <v/>
      </c>
      <c r="J9899">
        <f>IF(A9899="","",WEEKDAY(A9899,2))</f>
        <v/>
      </c>
      <c r="K9899">
        <f>IF(A9899="","",MOD(DAY(A9899),10))</f>
        <v/>
      </c>
    </row>
    <row r="9900">
      <c r="A9900" s="8" t="n"/>
      <c r="I9900" s="7">
        <f>IF(OR(F9900="",G9900=""),"",IF(F9900+G9900=0,"",ROUND(E9900/(F9900+G9900),1)))</f>
        <v/>
      </c>
      <c r="J9900">
        <f>IF(A9900="","",WEEKDAY(A9900,2))</f>
        <v/>
      </c>
      <c r="K9900">
        <f>IF(A9900="","",MOD(DAY(A9900),10))</f>
        <v/>
      </c>
    </row>
    <row r="9901">
      <c r="A9901" s="8" t="n"/>
      <c r="I9901" s="7">
        <f>IF(OR(F9901="",G9901=""),"",IF(F9901+G9901=0,"",ROUND(E9901/(F9901+G9901),1)))</f>
        <v/>
      </c>
      <c r="J9901">
        <f>IF(A9901="","",WEEKDAY(A9901,2))</f>
        <v/>
      </c>
      <c r="K9901">
        <f>IF(A9901="","",MOD(DAY(A9901),10))</f>
        <v/>
      </c>
    </row>
    <row r="9902">
      <c r="A9902" s="8" t="n"/>
      <c r="I9902" s="7">
        <f>IF(OR(F9902="",G9902=""),"",IF(F9902+G9902=0,"",ROUND(E9902/(F9902+G9902),1)))</f>
        <v/>
      </c>
      <c r="J9902">
        <f>IF(A9902="","",WEEKDAY(A9902,2))</f>
        <v/>
      </c>
      <c r="K9902">
        <f>IF(A9902="","",MOD(DAY(A9902),10))</f>
        <v/>
      </c>
    </row>
    <row r="9903">
      <c r="A9903" s="8" t="n"/>
      <c r="I9903" s="7">
        <f>IF(OR(F9903="",G9903=""),"",IF(F9903+G9903=0,"",ROUND(E9903/(F9903+G9903),1)))</f>
        <v/>
      </c>
      <c r="J9903">
        <f>IF(A9903="","",WEEKDAY(A9903,2))</f>
        <v/>
      </c>
      <c r="K9903">
        <f>IF(A9903="","",MOD(DAY(A9903),10))</f>
        <v/>
      </c>
    </row>
    <row r="9904">
      <c r="A9904" s="8" t="n"/>
      <c r="I9904" s="7">
        <f>IF(OR(F9904="",G9904=""),"",IF(F9904+G9904=0,"",ROUND(E9904/(F9904+G9904),1)))</f>
        <v/>
      </c>
      <c r="J9904">
        <f>IF(A9904="","",WEEKDAY(A9904,2))</f>
        <v/>
      </c>
      <c r="K9904">
        <f>IF(A9904="","",MOD(DAY(A9904),10))</f>
        <v/>
      </c>
    </row>
    <row r="9905">
      <c r="A9905" s="8" t="n"/>
      <c r="I9905" s="7">
        <f>IF(OR(F9905="",G9905=""),"",IF(F9905+G9905=0,"",ROUND(E9905/(F9905+G9905),1)))</f>
        <v/>
      </c>
      <c r="J9905">
        <f>IF(A9905="","",WEEKDAY(A9905,2))</f>
        <v/>
      </c>
      <c r="K9905">
        <f>IF(A9905="","",MOD(DAY(A9905),10))</f>
        <v/>
      </c>
    </row>
    <row r="9906">
      <c r="A9906" s="8" t="n"/>
      <c r="I9906" s="7">
        <f>IF(OR(F9906="",G9906=""),"",IF(F9906+G9906=0,"",ROUND(E9906/(F9906+G9906),1)))</f>
        <v/>
      </c>
      <c r="J9906">
        <f>IF(A9906="","",WEEKDAY(A9906,2))</f>
        <v/>
      </c>
      <c r="K9906">
        <f>IF(A9906="","",MOD(DAY(A9906),10))</f>
        <v/>
      </c>
    </row>
    <row r="9907">
      <c r="A9907" s="8" t="n"/>
      <c r="I9907" s="7">
        <f>IF(OR(F9907="",G9907=""),"",IF(F9907+G9907=0,"",ROUND(E9907/(F9907+G9907),1)))</f>
        <v/>
      </c>
      <c r="J9907">
        <f>IF(A9907="","",WEEKDAY(A9907,2))</f>
        <v/>
      </c>
      <c r="K9907">
        <f>IF(A9907="","",MOD(DAY(A9907),10))</f>
        <v/>
      </c>
    </row>
    <row r="9908">
      <c r="A9908" s="8" t="n"/>
      <c r="I9908" s="7">
        <f>IF(OR(F9908="",G9908=""),"",IF(F9908+G9908=0,"",ROUND(E9908/(F9908+G9908),1)))</f>
        <v/>
      </c>
      <c r="J9908">
        <f>IF(A9908="","",WEEKDAY(A9908,2))</f>
        <v/>
      </c>
      <c r="K9908">
        <f>IF(A9908="","",MOD(DAY(A9908),10))</f>
        <v/>
      </c>
    </row>
    <row r="9909">
      <c r="A9909" s="8" t="n"/>
      <c r="I9909" s="7">
        <f>IF(OR(F9909="",G9909=""),"",IF(F9909+G9909=0,"",ROUND(E9909/(F9909+G9909),1)))</f>
        <v/>
      </c>
      <c r="J9909">
        <f>IF(A9909="","",WEEKDAY(A9909,2))</f>
        <v/>
      </c>
      <c r="K9909">
        <f>IF(A9909="","",MOD(DAY(A9909),10))</f>
        <v/>
      </c>
    </row>
    <row r="9910">
      <c r="A9910" s="8" t="n"/>
      <c r="I9910" s="7">
        <f>IF(OR(F9910="",G9910=""),"",IF(F9910+G9910=0,"",ROUND(E9910/(F9910+G9910),1)))</f>
        <v/>
      </c>
      <c r="J9910">
        <f>IF(A9910="","",WEEKDAY(A9910,2))</f>
        <v/>
      </c>
      <c r="K9910">
        <f>IF(A9910="","",MOD(DAY(A9910),10))</f>
        <v/>
      </c>
    </row>
    <row r="9911">
      <c r="A9911" s="8" t="n"/>
      <c r="I9911" s="7">
        <f>IF(OR(F9911="",G9911=""),"",IF(F9911+G9911=0,"",ROUND(E9911/(F9911+G9911),1)))</f>
        <v/>
      </c>
      <c r="J9911">
        <f>IF(A9911="","",WEEKDAY(A9911,2))</f>
        <v/>
      </c>
      <c r="K9911">
        <f>IF(A9911="","",MOD(DAY(A9911),10))</f>
        <v/>
      </c>
    </row>
    <row r="9912">
      <c r="A9912" s="8" t="n"/>
      <c r="I9912" s="7">
        <f>IF(OR(F9912="",G9912=""),"",IF(F9912+G9912=0,"",ROUND(E9912/(F9912+G9912),1)))</f>
        <v/>
      </c>
      <c r="J9912">
        <f>IF(A9912="","",WEEKDAY(A9912,2))</f>
        <v/>
      </c>
      <c r="K9912">
        <f>IF(A9912="","",MOD(DAY(A9912),10))</f>
        <v/>
      </c>
    </row>
    <row r="9913">
      <c r="A9913" s="8" t="n"/>
      <c r="I9913" s="7">
        <f>IF(OR(F9913="",G9913=""),"",IF(F9913+G9913=0,"",ROUND(E9913/(F9913+G9913),1)))</f>
        <v/>
      </c>
      <c r="J9913">
        <f>IF(A9913="","",WEEKDAY(A9913,2))</f>
        <v/>
      </c>
      <c r="K9913">
        <f>IF(A9913="","",MOD(DAY(A9913),10))</f>
        <v/>
      </c>
    </row>
    <row r="9914">
      <c r="A9914" s="8" t="n"/>
      <c r="I9914" s="7">
        <f>IF(OR(F9914="",G9914=""),"",IF(F9914+G9914=0,"",ROUND(E9914/(F9914+G9914),1)))</f>
        <v/>
      </c>
      <c r="J9914">
        <f>IF(A9914="","",WEEKDAY(A9914,2))</f>
        <v/>
      </c>
      <c r="K9914">
        <f>IF(A9914="","",MOD(DAY(A9914),10))</f>
        <v/>
      </c>
    </row>
    <row r="9915">
      <c r="A9915" s="8" t="n"/>
      <c r="I9915" s="7">
        <f>IF(OR(F9915="",G9915=""),"",IF(F9915+G9915=0,"",ROUND(E9915/(F9915+G9915),1)))</f>
        <v/>
      </c>
      <c r="J9915">
        <f>IF(A9915="","",WEEKDAY(A9915,2))</f>
        <v/>
      </c>
      <c r="K9915">
        <f>IF(A9915="","",MOD(DAY(A9915),10))</f>
        <v/>
      </c>
    </row>
    <row r="9916">
      <c r="A9916" s="8" t="n"/>
      <c r="I9916" s="7">
        <f>IF(OR(F9916="",G9916=""),"",IF(F9916+G9916=0,"",ROUND(E9916/(F9916+G9916),1)))</f>
        <v/>
      </c>
      <c r="J9916">
        <f>IF(A9916="","",WEEKDAY(A9916,2))</f>
        <v/>
      </c>
      <c r="K9916">
        <f>IF(A9916="","",MOD(DAY(A9916),10))</f>
        <v/>
      </c>
    </row>
    <row r="9917">
      <c r="A9917" s="8" t="n"/>
      <c r="I9917" s="7">
        <f>IF(OR(F9917="",G9917=""),"",IF(F9917+G9917=0,"",ROUND(E9917/(F9917+G9917),1)))</f>
        <v/>
      </c>
      <c r="J9917">
        <f>IF(A9917="","",WEEKDAY(A9917,2))</f>
        <v/>
      </c>
      <c r="K9917">
        <f>IF(A9917="","",MOD(DAY(A9917),10))</f>
        <v/>
      </c>
    </row>
    <row r="9918">
      <c r="A9918" s="8" t="n"/>
      <c r="I9918" s="7">
        <f>IF(OR(F9918="",G9918=""),"",IF(F9918+G9918=0,"",ROUND(E9918/(F9918+G9918),1)))</f>
        <v/>
      </c>
      <c r="J9918">
        <f>IF(A9918="","",WEEKDAY(A9918,2))</f>
        <v/>
      </c>
      <c r="K9918">
        <f>IF(A9918="","",MOD(DAY(A9918),10))</f>
        <v/>
      </c>
    </row>
    <row r="9919">
      <c r="A9919" s="8" t="n"/>
      <c r="I9919" s="7">
        <f>IF(OR(F9919="",G9919=""),"",IF(F9919+G9919=0,"",ROUND(E9919/(F9919+G9919),1)))</f>
        <v/>
      </c>
      <c r="J9919">
        <f>IF(A9919="","",WEEKDAY(A9919,2))</f>
        <v/>
      </c>
      <c r="K9919">
        <f>IF(A9919="","",MOD(DAY(A9919),10))</f>
        <v/>
      </c>
    </row>
    <row r="9920">
      <c r="A9920" s="8" t="n"/>
      <c r="I9920" s="7">
        <f>IF(OR(F9920="",G9920=""),"",IF(F9920+G9920=0,"",ROUND(E9920/(F9920+G9920),1)))</f>
        <v/>
      </c>
      <c r="J9920">
        <f>IF(A9920="","",WEEKDAY(A9920,2))</f>
        <v/>
      </c>
      <c r="K9920">
        <f>IF(A9920="","",MOD(DAY(A9920),10))</f>
        <v/>
      </c>
    </row>
    <row r="9921">
      <c r="A9921" s="8" t="n"/>
      <c r="I9921" s="7">
        <f>IF(OR(F9921="",G9921=""),"",IF(F9921+G9921=0,"",ROUND(E9921/(F9921+G9921),1)))</f>
        <v/>
      </c>
      <c r="J9921">
        <f>IF(A9921="","",WEEKDAY(A9921,2))</f>
        <v/>
      </c>
      <c r="K9921">
        <f>IF(A9921="","",MOD(DAY(A9921),10))</f>
        <v/>
      </c>
    </row>
    <row r="9922">
      <c r="A9922" s="8" t="n"/>
      <c r="I9922" s="7">
        <f>IF(OR(F9922="",G9922=""),"",IF(F9922+G9922=0,"",ROUND(E9922/(F9922+G9922),1)))</f>
        <v/>
      </c>
      <c r="J9922">
        <f>IF(A9922="","",WEEKDAY(A9922,2))</f>
        <v/>
      </c>
      <c r="K9922">
        <f>IF(A9922="","",MOD(DAY(A9922),10))</f>
        <v/>
      </c>
    </row>
    <row r="9923">
      <c r="A9923" s="8" t="n"/>
      <c r="I9923" s="7">
        <f>IF(OR(F9923="",G9923=""),"",IF(F9923+G9923=0,"",ROUND(E9923/(F9923+G9923),1)))</f>
        <v/>
      </c>
      <c r="J9923">
        <f>IF(A9923="","",WEEKDAY(A9923,2))</f>
        <v/>
      </c>
      <c r="K9923">
        <f>IF(A9923="","",MOD(DAY(A9923),10))</f>
        <v/>
      </c>
    </row>
    <row r="9924">
      <c r="A9924" s="8" t="n"/>
      <c r="I9924" s="7">
        <f>IF(OR(F9924="",G9924=""),"",IF(F9924+G9924=0,"",ROUND(E9924/(F9924+G9924),1)))</f>
        <v/>
      </c>
      <c r="J9924">
        <f>IF(A9924="","",WEEKDAY(A9924,2))</f>
        <v/>
      </c>
      <c r="K9924">
        <f>IF(A9924="","",MOD(DAY(A9924),10))</f>
        <v/>
      </c>
    </row>
    <row r="9925">
      <c r="A9925" s="8" t="n"/>
      <c r="I9925" s="7">
        <f>IF(OR(F9925="",G9925=""),"",IF(F9925+G9925=0,"",ROUND(E9925/(F9925+G9925),1)))</f>
        <v/>
      </c>
      <c r="J9925">
        <f>IF(A9925="","",WEEKDAY(A9925,2))</f>
        <v/>
      </c>
      <c r="K9925">
        <f>IF(A9925="","",MOD(DAY(A9925),10))</f>
        <v/>
      </c>
    </row>
    <row r="9926">
      <c r="A9926" s="8" t="n"/>
      <c r="I9926" s="7">
        <f>IF(OR(F9926="",G9926=""),"",IF(F9926+G9926=0,"",ROUND(E9926/(F9926+G9926),1)))</f>
        <v/>
      </c>
      <c r="J9926">
        <f>IF(A9926="","",WEEKDAY(A9926,2))</f>
        <v/>
      </c>
      <c r="K9926">
        <f>IF(A9926="","",MOD(DAY(A9926),10))</f>
        <v/>
      </c>
    </row>
    <row r="9927">
      <c r="A9927" s="8" t="n"/>
      <c r="I9927" s="7">
        <f>IF(OR(F9927="",G9927=""),"",IF(F9927+G9927=0,"",ROUND(E9927/(F9927+G9927),1)))</f>
        <v/>
      </c>
      <c r="J9927">
        <f>IF(A9927="","",WEEKDAY(A9927,2))</f>
        <v/>
      </c>
      <c r="K9927">
        <f>IF(A9927="","",MOD(DAY(A9927),10))</f>
        <v/>
      </c>
    </row>
    <row r="9928">
      <c r="A9928" s="8" t="n"/>
      <c r="I9928" s="7">
        <f>IF(OR(F9928="",G9928=""),"",IF(F9928+G9928=0,"",ROUND(E9928/(F9928+G9928),1)))</f>
        <v/>
      </c>
      <c r="J9928">
        <f>IF(A9928="","",WEEKDAY(A9928,2))</f>
        <v/>
      </c>
      <c r="K9928">
        <f>IF(A9928="","",MOD(DAY(A9928),10))</f>
        <v/>
      </c>
    </row>
    <row r="9929">
      <c r="A9929" s="8" t="n"/>
      <c r="I9929" s="7">
        <f>IF(OR(F9929="",G9929=""),"",IF(F9929+G9929=0,"",ROUND(E9929/(F9929+G9929),1)))</f>
        <v/>
      </c>
      <c r="J9929">
        <f>IF(A9929="","",WEEKDAY(A9929,2))</f>
        <v/>
      </c>
      <c r="K9929">
        <f>IF(A9929="","",MOD(DAY(A9929),10))</f>
        <v/>
      </c>
    </row>
    <row r="9930">
      <c r="A9930" s="8" t="n"/>
      <c r="I9930" s="7">
        <f>IF(OR(F9930="",G9930=""),"",IF(F9930+G9930=0,"",ROUND(E9930/(F9930+G9930),1)))</f>
        <v/>
      </c>
      <c r="J9930">
        <f>IF(A9930="","",WEEKDAY(A9930,2))</f>
        <v/>
      </c>
      <c r="K9930">
        <f>IF(A9930="","",MOD(DAY(A9930),10))</f>
        <v/>
      </c>
    </row>
    <row r="9931">
      <c r="A9931" s="8" t="n"/>
      <c r="I9931" s="7">
        <f>IF(OR(F9931="",G9931=""),"",IF(F9931+G9931=0,"",ROUND(E9931/(F9931+G9931),1)))</f>
        <v/>
      </c>
      <c r="J9931">
        <f>IF(A9931="","",WEEKDAY(A9931,2))</f>
        <v/>
      </c>
      <c r="K9931">
        <f>IF(A9931="","",MOD(DAY(A9931),10))</f>
        <v/>
      </c>
    </row>
    <row r="9932">
      <c r="A9932" s="8" t="n"/>
      <c r="I9932" s="7">
        <f>IF(OR(F9932="",G9932=""),"",IF(F9932+G9932=0,"",ROUND(E9932/(F9932+G9932),1)))</f>
        <v/>
      </c>
      <c r="J9932">
        <f>IF(A9932="","",WEEKDAY(A9932,2))</f>
        <v/>
      </c>
      <c r="K9932">
        <f>IF(A9932="","",MOD(DAY(A9932),10))</f>
        <v/>
      </c>
    </row>
    <row r="9933">
      <c r="A9933" s="8" t="n"/>
      <c r="I9933" s="7">
        <f>IF(OR(F9933="",G9933=""),"",IF(F9933+G9933=0,"",ROUND(E9933/(F9933+G9933),1)))</f>
        <v/>
      </c>
      <c r="J9933">
        <f>IF(A9933="","",WEEKDAY(A9933,2))</f>
        <v/>
      </c>
      <c r="K9933">
        <f>IF(A9933="","",MOD(DAY(A9933),10))</f>
        <v/>
      </c>
    </row>
    <row r="9934">
      <c r="A9934" s="8" t="n"/>
      <c r="I9934" s="7">
        <f>IF(OR(F9934="",G9934=""),"",IF(F9934+G9934=0,"",ROUND(E9934/(F9934+G9934),1)))</f>
        <v/>
      </c>
      <c r="J9934">
        <f>IF(A9934="","",WEEKDAY(A9934,2))</f>
        <v/>
      </c>
      <c r="K9934">
        <f>IF(A9934="","",MOD(DAY(A9934),10))</f>
        <v/>
      </c>
    </row>
    <row r="9935">
      <c r="A9935" s="8" t="n"/>
      <c r="I9935" s="7">
        <f>IF(OR(F9935="",G9935=""),"",IF(F9935+G9935=0,"",ROUND(E9935/(F9935+G9935),1)))</f>
        <v/>
      </c>
      <c r="J9935">
        <f>IF(A9935="","",WEEKDAY(A9935,2))</f>
        <v/>
      </c>
      <c r="K9935">
        <f>IF(A9935="","",MOD(DAY(A9935),10))</f>
        <v/>
      </c>
    </row>
    <row r="9936">
      <c r="A9936" s="8" t="n"/>
      <c r="I9936" s="7">
        <f>IF(OR(F9936="",G9936=""),"",IF(F9936+G9936=0,"",ROUND(E9936/(F9936+G9936),1)))</f>
        <v/>
      </c>
      <c r="J9936">
        <f>IF(A9936="","",WEEKDAY(A9936,2))</f>
        <v/>
      </c>
      <c r="K9936">
        <f>IF(A9936="","",MOD(DAY(A9936),10))</f>
        <v/>
      </c>
    </row>
    <row r="9937">
      <c r="A9937" s="8" t="n"/>
      <c r="I9937" s="7">
        <f>IF(OR(F9937="",G9937=""),"",IF(F9937+G9937=0,"",ROUND(E9937/(F9937+G9937),1)))</f>
        <v/>
      </c>
      <c r="J9937">
        <f>IF(A9937="","",WEEKDAY(A9937,2))</f>
        <v/>
      </c>
      <c r="K9937">
        <f>IF(A9937="","",MOD(DAY(A9937),10))</f>
        <v/>
      </c>
    </row>
    <row r="9938">
      <c r="A9938" s="8" t="n"/>
      <c r="I9938" s="7">
        <f>IF(OR(F9938="",G9938=""),"",IF(F9938+G9938=0,"",ROUND(E9938/(F9938+G9938),1)))</f>
        <v/>
      </c>
      <c r="J9938">
        <f>IF(A9938="","",WEEKDAY(A9938,2))</f>
        <v/>
      </c>
      <c r="K9938">
        <f>IF(A9938="","",MOD(DAY(A9938),10))</f>
        <v/>
      </c>
    </row>
    <row r="9939">
      <c r="A9939" s="8" t="n"/>
      <c r="I9939" s="7">
        <f>IF(OR(F9939="",G9939=""),"",IF(F9939+G9939=0,"",ROUND(E9939/(F9939+G9939),1)))</f>
        <v/>
      </c>
      <c r="J9939">
        <f>IF(A9939="","",WEEKDAY(A9939,2))</f>
        <v/>
      </c>
      <c r="K9939">
        <f>IF(A9939="","",MOD(DAY(A9939),10))</f>
        <v/>
      </c>
    </row>
    <row r="9940">
      <c r="A9940" s="8" t="n"/>
      <c r="I9940" s="7">
        <f>IF(OR(F9940="",G9940=""),"",IF(F9940+G9940=0,"",ROUND(E9940/(F9940+G9940),1)))</f>
        <v/>
      </c>
      <c r="J9940">
        <f>IF(A9940="","",WEEKDAY(A9940,2))</f>
        <v/>
      </c>
      <c r="K9940">
        <f>IF(A9940="","",MOD(DAY(A9940),10))</f>
        <v/>
      </c>
    </row>
    <row r="9941">
      <c r="A9941" s="8" t="n"/>
      <c r="I9941" s="7">
        <f>IF(OR(F9941="",G9941=""),"",IF(F9941+G9941=0,"",ROUND(E9941/(F9941+G9941),1)))</f>
        <v/>
      </c>
      <c r="J9941">
        <f>IF(A9941="","",WEEKDAY(A9941,2))</f>
        <v/>
      </c>
      <c r="K9941">
        <f>IF(A9941="","",MOD(DAY(A9941),10))</f>
        <v/>
      </c>
    </row>
    <row r="9942">
      <c r="A9942" s="8" t="n"/>
      <c r="I9942" s="7">
        <f>IF(OR(F9942="",G9942=""),"",IF(F9942+G9942=0,"",ROUND(E9942/(F9942+G9942),1)))</f>
        <v/>
      </c>
      <c r="J9942">
        <f>IF(A9942="","",WEEKDAY(A9942,2))</f>
        <v/>
      </c>
      <c r="K9942">
        <f>IF(A9942="","",MOD(DAY(A9942),10))</f>
        <v/>
      </c>
    </row>
    <row r="9943">
      <c r="A9943" s="8" t="n"/>
      <c r="I9943" s="7">
        <f>IF(OR(F9943="",G9943=""),"",IF(F9943+G9943=0,"",ROUND(E9943/(F9943+G9943),1)))</f>
        <v/>
      </c>
      <c r="J9943">
        <f>IF(A9943="","",WEEKDAY(A9943,2))</f>
        <v/>
      </c>
      <c r="K9943">
        <f>IF(A9943="","",MOD(DAY(A9943),10))</f>
        <v/>
      </c>
    </row>
    <row r="9944">
      <c r="A9944" s="8" t="n"/>
      <c r="I9944" s="7">
        <f>IF(OR(F9944="",G9944=""),"",IF(F9944+G9944=0,"",ROUND(E9944/(F9944+G9944),1)))</f>
        <v/>
      </c>
      <c r="J9944">
        <f>IF(A9944="","",WEEKDAY(A9944,2))</f>
        <v/>
      </c>
      <c r="K9944">
        <f>IF(A9944="","",MOD(DAY(A9944),10))</f>
        <v/>
      </c>
    </row>
    <row r="9945">
      <c r="A9945" s="8" t="n"/>
      <c r="I9945" s="7">
        <f>IF(OR(F9945="",G9945=""),"",IF(F9945+G9945=0,"",ROUND(E9945/(F9945+G9945),1)))</f>
        <v/>
      </c>
      <c r="J9945">
        <f>IF(A9945="","",WEEKDAY(A9945,2))</f>
        <v/>
      </c>
      <c r="K9945">
        <f>IF(A9945="","",MOD(DAY(A9945),10))</f>
        <v/>
      </c>
    </row>
    <row r="9946">
      <c r="A9946" s="8" t="n"/>
      <c r="I9946" s="7">
        <f>IF(OR(F9946="",G9946=""),"",IF(F9946+G9946=0,"",ROUND(E9946/(F9946+G9946),1)))</f>
        <v/>
      </c>
      <c r="J9946">
        <f>IF(A9946="","",WEEKDAY(A9946,2))</f>
        <v/>
      </c>
      <c r="K9946">
        <f>IF(A9946="","",MOD(DAY(A9946),10))</f>
        <v/>
      </c>
    </row>
    <row r="9947">
      <c r="A9947" s="8" t="n"/>
      <c r="I9947" s="7">
        <f>IF(OR(F9947="",G9947=""),"",IF(F9947+G9947=0,"",ROUND(E9947/(F9947+G9947),1)))</f>
        <v/>
      </c>
      <c r="J9947">
        <f>IF(A9947="","",WEEKDAY(A9947,2))</f>
        <v/>
      </c>
      <c r="K9947">
        <f>IF(A9947="","",MOD(DAY(A9947),10))</f>
        <v/>
      </c>
    </row>
    <row r="9948">
      <c r="A9948" s="8" t="n"/>
      <c r="I9948" s="7">
        <f>IF(OR(F9948="",G9948=""),"",IF(F9948+G9948=0,"",ROUND(E9948/(F9948+G9948),1)))</f>
        <v/>
      </c>
      <c r="J9948">
        <f>IF(A9948="","",WEEKDAY(A9948,2))</f>
        <v/>
      </c>
      <c r="K9948">
        <f>IF(A9948="","",MOD(DAY(A9948),10))</f>
        <v/>
      </c>
    </row>
    <row r="9949">
      <c r="A9949" s="8" t="n"/>
      <c r="I9949" s="7">
        <f>IF(OR(F9949="",G9949=""),"",IF(F9949+G9949=0,"",ROUND(E9949/(F9949+G9949),1)))</f>
        <v/>
      </c>
      <c r="J9949">
        <f>IF(A9949="","",WEEKDAY(A9949,2))</f>
        <v/>
      </c>
      <c r="K9949">
        <f>IF(A9949="","",MOD(DAY(A9949),10))</f>
        <v/>
      </c>
    </row>
    <row r="9950">
      <c r="A9950" s="8" t="n"/>
      <c r="I9950" s="7">
        <f>IF(OR(F9950="",G9950=""),"",IF(F9950+G9950=0,"",ROUND(E9950/(F9950+G9950),1)))</f>
        <v/>
      </c>
      <c r="J9950">
        <f>IF(A9950="","",WEEKDAY(A9950,2))</f>
        <v/>
      </c>
      <c r="K9950">
        <f>IF(A9950="","",MOD(DAY(A9950),10))</f>
        <v/>
      </c>
    </row>
    <row r="9951">
      <c r="A9951" s="8" t="n"/>
      <c r="I9951" s="7">
        <f>IF(OR(F9951="",G9951=""),"",IF(F9951+G9951=0,"",ROUND(E9951/(F9951+G9951),1)))</f>
        <v/>
      </c>
      <c r="J9951">
        <f>IF(A9951="","",WEEKDAY(A9951,2))</f>
        <v/>
      </c>
      <c r="K9951">
        <f>IF(A9951="","",MOD(DAY(A9951),10))</f>
        <v/>
      </c>
    </row>
    <row r="9952">
      <c r="A9952" s="8" t="n"/>
      <c r="I9952" s="7">
        <f>IF(OR(F9952="",G9952=""),"",IF(F9952+G9952=0,"",ROUND(E9952/(F9952+G9952),1)))</f>
        <v/>
      </c>
      <c r="J9952">
        <f>IF(A9952="","",WEEKDAY(A9952,2))</f>
        <v/>
      </c>
      <c r="K9952">
        <f>IF(A9952="","",MOD(DAY(A9952),10))</f>
        <v/>
      </c>
    </row>
    <row r="9953">
      <c r="A9953" s="8" t="n"/>
      <c r="I9953" s="7">
        <f>IF(OR(F9953="",G9953=""),"",IF(F9953+G9953=0,"",ROUND(E9953/(F9953+G9953),1)))</f>
        <v/>
      </c>
      <c r="J9953">
        <f>IF(A9953="","",WEEKDAY(A9953,2))</f>
        <v/>
      </c>
      <c r="K9953">
        <f>IF(A9953="","",MOD(DAY(A9953),10))</f>
        <v/>
      </c>
    </row>
    <row r="9954">
      <c r="A9954" s="8" t="n"/>
      <c r="I9954" s="7">
        <f>IF(OR(F9954="",G9954=""),"",IF(F9954+G9954=0,"",ROUND(E9954/(F9954+G9954),1)))</f>
        <v/>
      </c>
      <c r="J9954">
        <f>IF(A9954="","",WEEKDAY(A9954,2))</f>
        <v/>
      </c>
      <c r="K9954">
        <f>IF(A9954="","",MOD(DAY(A9954),10))</f>
        <v/>
      </c>
    </row>
    <row r="9955">
      <c r="A9955" s="8" t="n"/>
      <c r="I9955" s="7">
        <f>IF(OR(F9955="",G9955=""),"",IF(F9955+G9955=0,"",ROUND(E9955/(F9955+G9955),1)))</f>
        <v/>
      </c>
      <c r="J9955">
        <f>IF(A9955="","",WEEKDAY(A9955,2))</f>
        <v/>
      </c>
      <c r="K9955">
        <f>IF(A9955="","",MOD(DAY(A9955),10))</f>
        <v/>
      </c>
    </row>
    <row r="9956">
      <c r="A9956" s="8" t="n"/>
      <c r="I9956" s="7">
        <f>IF(OR(F9956="",G9956=""),"",IF(F9956+G9956=0,"",ROUND(E9956/(F9956+G9956),1)))</f>
        <v/>
      </c>
      <c r="J9956">
        <f>IF(A9956="","",WEEKDAY(A9956,2))</f>
        <v/>
      </c>
      <c r="K9956">
        <f>IF(A9956="","",MOD(DAY(A9956),10))</f>
        <v/>
      </c>
    </row>
    <row r="9957">
      <c r="A9957" s="8" t="n"/>
      <c r="I9957" s="7">
        <f>IF(OR(F9957="",G9957=""),"",IF(F9957+G9957=0,"",ROUND(E9957/(F9957+G9957),1)))</f>
        <v/>
      </c>
      <c r="J9957">
        <f>IF(A9957="","",WEEKDAY(A9957,2))</f>
        <v/>
      </c>
      <c r="K9957">
        <f>IF(A9957="","",MOD(DAY(A9957),10))</f>
        <v/>
      </c>
    </row>
    <row r="9958">
      <c r="A9958" s="8" t="n"/>
      <c r="I9958" s="7">
        <f>IF(OR(F9958="",G9958=""),"",IF(F9958+G9958=0,"",ROUND(E9958/(F9958+G9958),1)))</f>
        <v/>
      </c>
      <c r="J9958">
        <f>IF(A9958="","",WEEKDAY(A9958,2))</f>
        <v/>
      </c>
      <c r="K9958">
        <f>IF(A9958="","",MOD(DAY(A9958),10))</f>
        <v/>
      </c>
    </row>
    <row r="9959">
      <c r="A9959" s="8" t="n"/>
      <c r="I9959" s="7">
        <f>IF(OR(F9959="",G9959=""),"",IF(F9959+G9959=0,"",ROUND(E9959/(F9959+G9959),1)))</f>
        <v/>
      </c>
      <c r="J9959">
        <f>IF(A9959="","",WEEKDAY(A9959,2))</f>
        <v/>
      </c>
      <c r="K9959">
        <f>IF(A9959="","",MOD(DAY(A9959),10))</f>
        <v/>
      </c>
    </row>
    <row r="9960">
      <c r="A9960" s="8" t="n"/>
      <c r="I9960" s="7">
        <f>IF(OR(F9960="",G9960=""),"",IF(F9960+G9960=0,"",ROUND(E9960/(F9960+G9960),1)))</f>
        <v/>
      </c>
      <c r="J9960">
        <f>IF(A9960="","",WEEKDAY(A9960,2))</f>
        <v/>
      </c>
      <c r="K9960">
        <f>IF(A9960="","",MOD(DAY(A9960),10))</f>
        <v/>
      </c>
    </row>
    <row r="9961">
      <c r="A9961" s="8" t="n"/>
      <c r="I9961" s="7">
        <f>IF(OR(F9961="",G9961=""),"",IF(F9961+G9961=0,"",ROUND(E9961/(F9961+G9961),1)))</f>
        <v/>
      </c>
      <c r="J9961">
        <f>IF(A9961="","",WEEKDAY(A9961,2))</f>
        <v/>
      </c>
      <c r="K9961">
        <f>IF(A9961="","",MOD(DAY(A9961),10))</f>
        <v/>
      </c>
    </row>
    <row r="9962">
      <c r="A9962" s="8" t="n"/>
      <c r="I9962" s="7">
        <f>IF(OR(F9962="",G9962=""),"",IF(F9962+G9962=0,"",ROUND(E9962/(F9962+G9962),1)))</f>
        <v/>
      </c>
      <c r="J9962">
        <f>IF(A9962="","",WEEKDAY(A9962,2))</f>
        <v/>
      </c>
      <c r="K9962">
        <f>IF(A9962="","",MOD(DAY(A9962),10))</f>
        <v/>
      </c>
    </row>
    <row r="9963">
      <c r="A9963" s="8" t="n"/>
      <c r="I9963" s="7">
        <f>IF(OR(F9963="",G9963=""),"",IF(F9963+G9963=0,"",ROUND(E9963/(F9963+G9963),1)))</f>
        <v/>
      </c>
      <c r="J9963">
        <f>IF(A9963="","",WEEKDAY(A9963,2))</f>
        <v/>
      </c>
      <c r="K9963">
        <f>IF(A9963="","",MOD(DAY(A9963),10))</f>
        <v/>
      </c>
    </row>
    <row r="9964">
      <c r="A9964" s="8" t="n"/>
      <c r="I9964" s="7">
        <f>IF(OR(F9964="",G9964=""),"",IF(F9964+G9964=0,"",ROUND(E9964/(F9964+G9964),1)))</f>
        <v/>
      </c>
      <c r="J9964">
        <f>IF(A9964="","",WEEKDAY(A9964,2))</f>
        <v/>
      </c>
      <c r="K9964">
        <f>IF(A9964="","",MOD(DAY(A9964),10))</f>
        <v/>
      </c>
    </row>
    <row r="9965">
      <c r="A9965" s="8" t="n"/>
      <c r="I9965" s="7">
        <f>IF(OR(F9965="",G9965=""),"",IF(F9965+G9965=0,"",ROUND(E9965/(F9965+G9965),1)))</f>
        <v/>
      </c>
      <c r="J9965">
        <f>IF(A9965="","",WEEKDAY(A9965,2))</f>
        <v/>
      </c>
      <c r="K9965">
        <f>IF(A9965="","",MOD(DAY(A9965),10))</f>
        <v/>
      </c>
    </row>
    <row r="9966">
      <c r="A9966" s="8" t="n"/>
      <c r="I9966" s="7">
        <f>IF(OR(F9966="",G9966=""),"",IF(F9966+G9966=0,"",ROUND(E9966/(F9966+G9966),1)))</f>
        <v/>
      </c>
      <c r="J9966">
        <f>IF(A9966="","",WEEKDAY(A9966,2))</f>
        <v/>
      </c>
      <c r="K9966">
        <f>IF(A9966="","",MOD(DAY(A9966),10))</f>
        <v/>
      </c>
    </row>
    <row r="9967">
      <c r="A9967" s="8" t="n"/>
      <c r="I9967" s="7">
        <f>IF(OR(F9967="",G9967=""),"",IF(F9967+G9967=0,"",ROUND(E9967/(F9967+G9967),1)))</f>
        <v/>
      </c>
      <c r="J9967">
        <f>IF(A9967="","",WEEKDAY(A9967,2))</f>
        <v/>
      </c>
      <c r="K9967">
        <f>IF(A9967="","",MOD(DAY(A9967),10))</f>
        <v/>
      </c>
    </row>
    <row r="9968">
      <c r="A9968" s="8" t="n"/>
      <c r="I9968" s="7">
        <f>IF(OR(F9968="",G9968=""),"",IF(F9968+G9968=0,"",ROUND(E9968/(F9968+G9968),1)))</f>
        <v/>
      </c>
      <c r="J9968">
        <f>IF(A9968="","",WEEKDAY(A9968,2))</f>
        <v/>
      </c>
      <c r="K9968">
        <f>IF(A9968="","",MOD(DAY(A9968),10))</f>
        <v/>
      </c>
    </row>
    <row r="9969">
      <c r="A9969" s="8" t="n"/>
      <c r="I9969" s="7">
        <f>IF(OR(F9969="",G9969=""),"",IF(F9969+G9969=0,"",ROUND(E9969/(F9969+G9969),1)))</f>
        <v/>
      </c>
      <c r="J9969">
        <f>IF(A9969="","",WEEKDAY(A9969,2))</f>
        <v/>
      </c>
      <c r="K9969">
        <f>IF(A9969="","",MOD(DAY(A9969),10))</f>
        <v/>
      </c>
    </row>
    <row r="9970">
      <c r="A9970" s="8" t="n"/>
      <c r="I9970" s="7">
        <f>IF(OR(F9970="",G9970=""),"",IF(F9970+G9970=0,"",ROUND(E9970/(F9970+G9970),1)))</f>
        <v/>
      </c>
      <c r="J9970">
        <f>IF(A9970="","",WEEKDAY(A9970,2))</f>
        <v/>
      </c>
      <c r="K9970">
        <f>IF(A9970="","",MOD(DAY(A9970),10))</f>
        <v/>
      </c>
    </row>
    <row r="9971">
      <c r="A9971" s="8" t="n"/>
      <c r="I9971" s="7">
        <f>IF(OR(F9971="",G9971=""),"",IF(F9971+G9971=0,"",ROUND(E9971/(F9971+G9971),1)))</f>
        <v/>
      </c>
      <c r="J9971">
        <f>IF(A9971="","",WEEKDAY(A9971,2))</f>
        <v/>
      </c>
      <c r="K9971">
        <f>IF(A9971="","",MOD(DAY(A9971),10))</f>
        <v/>
      </c>
    </row>
    <row r="9972">
      <c r="A9972" s="8" t="n"/>
      <c r="I9972" s="7">
        <f>IF(OR(F9972="",G9972=""),"",IF(F9972+G9972=0,"",ROUND(E9972/(F9972+G9972),1)))</f>
        <v/>
      </c>
      <c r="J9972">
        <f>IF(A9972="","",WEEKDAY(A9972,2))</f>
        <v/>
      </c>
      <c r="K9972">
        <f>IF(A9972="","",MOD(DAY(A9972),10))</f>
        <v/>
      </c>
    </row>
    <row r="9973">
      <c r="A9973" s="8" t="n"/>
      <c r="I9973" s="7">
        <f>IF(OR(F9973="",G9973=""),"",IF(F9973+G9973=0,"",ROUND(E9973/(F9973+G9973),1)))</f>
        <v/>
      </c>
      <c r="J9973">
        <f>IF(A9973="","",WEEKDAY(A9973,2))</f>
        <v/>
      </c>
      <c r="K9973">
        <f>IF(A9973="","",MOD(DAY(A9973),10))</f>
        <v/>
      </c>
    </row>
    <row r="9974">
      <c r="A9974" s="8" t="n"/>
      <c r="I9974" s="7">
        <f>IF(OR(F9974="",G9974=""),"",IF(F9974+G9974=0,"",ROUND(E9974/(F9974+G9974),1)))</f>
        <v/>
      </c>
      <c r="J9974">
        <f>IF(A9974="","",WEEKDAY(A9974,2))</f>
        <v/>
      </c>
      <c r="K9974">
        <f>IF(A9974="","",MOD(DAY(A9974),10))</f>
        <v/>
      </c>
    </row>
    <row r="9975">
      <c r="A9975" s="8" t="n"/>
      <c r="I9975" s="7">
        <f>IF(OR(F9975="",G9975=""),"",IF(F9975+G9975=0,"",ROUND(E9975/(F9975+G9975),1)))</f>
        <v/>
      </c>
      <c r="J9975">
        <f>IF(A9975="","",WEEKDAY(A9975,2))</f>
        <v/>
      </c>
      <c r="K9975">
        <f>IF(A9975="","",MOD(DAY(A9975),10))</f>
        <v/>
      </c>
    </row>
    <row r="9976">
      <c r="A9976" s="8" t="n"/>
      <c r="I9976" s="7">
        <f>IF(OR(F9976="",G9976=""),"",IF(F9976+G9976=0,"",ROUND(E9976/(F9976+G9976),1)))</f>
        <v/>
      </c>
      <c r="J9976">
        <f>IF(A9976="","",WEEKDAY(A9976,2))</f>
        <v/>
      </c>
      <c r="K9976">
        <f>IF(A9976="","",MOD(DAY(A9976),10))</f>
        <v/>
      </c>
    </row>
    <row r="9977">
      <c r="A9977" s="8" t="n"/>
      <c r="I9977" s="7">
        <f>IF(OR(F9977="",G9977=""),"",IF(F9977+G9977=0,"",ROUND(E9977/(F9977+G9977),1)))</f>
        <v/>
      </c>
      <c r="J9977">
        <f>IF(A9977="","",WEEKDAY(A9977,2))</f>
        <v/>
      </c>
      <c r="K9977">
        <f>IF(A9977="","",MOD(DAY(A9977),10))</f>
        <v/>
      </c>
    </row>
    <row r="9978">
      <c r="A9978" s="8" t="n"/>
      <c r="I9978" s="7">
        <f>IF(OR(F9978="",G9978=""),"",IF(F9978+G9978=0,"",ROUND(E9978/(F9978+G9978),1)))</f>
        <v/>
      </c>
      <c r="J9978">
        <f>IF(A9978="","",WEEKDAY(A9978,2))</f>
        <v/>
      </c>
      <c r="K9978">
        <f>IF(A9978="","",MOD(DAY(A9978),10))</f>
        <v/>
      </c>
    </row>
    <row r="9979">
      <c r="A9979" s="8" t="n"/>
      <c r="I9979" s="7">
        <f>IF(OR(F9979="",G9979=""),"",IF(F9979+G9979=0,"",ROUND(E9979/(F9979+G9979),1)))</f>
        <v/>
      </c>
      <c r="J9979">
        <f>IF(A9979="","",WEEKDAY(A9979,2))</f>
        <v/>
      </c>
      <c r="K9979">
        <f>IF(A9979="","",MOD(DAY(A9979),10))</f>
        <v/>
      </c>
    </row>
    <row r="9980">
      <c r="A9980" s="8" t="n"/>
      <c r="I9980" s="7">
        <f>IF(OR(F9980="",G9980=""),"",IF(F9980+G9980=0,"",ROUND(E9980/(F9980+G9980),1)))</f>
        <v/>
      </c>
      <c r="J9980">
        <f>IF(A9980="","",WEEKDAY(A9980,2))</f>
        <v/>
      </c>
      <c r="K9980">
        <f>IF(A9980="","",MOD(DAY(A9980),10))</f>
        <v/>
      </c>
    </row>
    <row r="9981">
      <c r="A9981" s="8" t="n"/>
      <c r="I9981" s="7">
        <f>IF(OR(F9981="",G9981=""),"",IF(F9981+G9981=0,"",ROUND(E9981/(F9981+G9981),1)))</f>
        <v/>
      </c>
      <c r="J9981">
        <f>IF(A9981="","",WEEKDAY(A9981,2))</f>
        <v/>
      </c>
      <c r="K9981">
        <f>IF(A9981="","",MOD(DAY(A9981),10))</f>
        <v/>
      </c>
    </row>
    <row r="9982">
      <c r="A9982" s="8" t="n"/>
      <c r="I9982" s="7">
        <f>IF(OR(F9982="",G9982=""),"",IF(F9982+G9982=0,"",ROUND(E9982/(F9982+G9982),1)))</f>
        <v/>
      </c>
      <c r="J9982">
        <f>IF(A9982="","",WEEKDAY(A9982,2))</f>
        <v/>
      </c>
      <c r="K9982">
        <f>IF(A9982="","",MOD(DAY(A9982),10))</f>
        <v/>
      </c>
    </row>
    <row r="9983">
      <c r="A9983" s="8" t="n"/>
      <c r="I9983" s="7">
        <f>IF(OR(F9983="",G9983=""),"",IF(F9983+G9983=0,"",ROUND(E9983/(F9983+G9983),1)))</f>
        <v/>
      </c>
      <c r="J9983">
        <f>IF(A9983="","",WEEKDAY(A9983,2))</f>
        <v/>
      </c>
      <c r="K9983">
        <f>IF(A9983="","",MOD(DAY(A9983),10))</f>
        <v/>
      </c>
    </row>
    <row r="9984">
      <c r="A9984" s="8" t="n"/>
      <c r="I9984" s="7">
        <f>IF(OR(F9984="",G9984=""),"",IF(F9984+G9984=0,"",ROUND(E9984/(F9984+G9984),1)))</f>
        <v/>
      </c>
      <c r="J9984">
        <f>IF(A9984="","",WEEKDAY(A9984,2))</f>
        <v/>
      </c>
      <c r="K9984">
        <f>IF(A9984="","",MOD(DAY(A9984),10))</f>
        <v/>
      </c>
    </row>
    <row r="9985">
      <c r="A9985" s="8" t="n"/>
      <c r="I9985" s="7">
        <f>IF(OR(F9985="",G9985=""),"",IF(F9985+G9985=0,"",ROUND(E9985/(F9985+G9985),1)))</f>
        <v/>
      </c>
      <c r="J9985">
        <f>IF(A9985="","",WEEKDAY(A9985,2))</f>
        <v/>
      </c>
      <c r="K9985">
        <f>IF(A9985="","",MOD(DAY(A9985),10))</f>
        <v/>
      </c>
    </row>
    <row r="9986">
      <c r="A9986" s="8" t="n"/>
      <c r="I9986" s="7">
        <f>IF(OR(F9986="",G9986=""),"",IF(F9986+G9986=0,"",ROUND(E9986/(F9986+G9986),1)))</f>
        <v/>
      </c>
      <c r="J9986">
        <f>IF(A9986="","",WEEKDAY(A9986,2))</f>
        <v/>
      </c>
      <c r="K9986">
        <f>IF(A9986="","",MOD(DAY(A9986),10))</f>
        <v/>
      </c>
    </row>
    <row r="9987">
      <c r="A9987" s="8" t="n"/>
      <c r="I9987" s="7">
        <f>IF(OR(F9987="",G9987=""),"",IF(F9987+G9987=0,"",ROUND(E9987/(F9987+G9987),1)))</f>
        <v/>
      </c>
      <c r="J9987">
        <f>IF(A9987="","",WEEKDAY(A9987,2))</f>
        <v/>
      </c>
      <c r="K9987">
        <f>IF(A9987="","",MOD(DAY(A9987),10))</f>
        <v/>
      </c>
    </row>
    <row r="9988">
      <c r="A9988" s="8" t="n"/>
      <c r="I9988" s="7">
        <f>IF(OR(F9988="",G9988=""),"",IF(F9988+G9988=0,"",ROUND(E9988/(F9988+G9988),1)))</f>
        <v/>
      </c>
      <c r="J9988">
        <f>IF(A9988="","",WEEKDAY(A9988,2))</f>
        <v/>
      </c>
      <c r="K9988">
        <f>IF(A9988="","",MOD(DAY(A9988),10))</f>
        <v/>
      </c>
    </row>
    <row r="9989">
      <c r="A9989" s="8" t="n"/>
      <c r="I9989" s="7">
        <f>IF(OR(F9989="",G9989=""),"",IF(F9989+G9989=0,"",ROUND(E9989/(F9989+G9989),1)))</f>
        <v/>
      </c>
      <c r="J9989">
        <f>IF(A9989="","",WEEKDAY(A9989,2))</f>
        <v/>
      </c>
      <c r="K9989">
        <f>IF(A9989="","",MOD(DAY(A9989),10))</f>
        <v/>
      </c>
    </row>
    <row r="9990">
      <c r="A9990" s="8" t="n"/>
      <c r="I9990" s="7">
        <f>IF(OR(F9990="",G9990=""),"",IF(F9990+G9990=0,"",ROUND(E9990/(F9990+G9990),1)))</f>
        <v/>
      </c>
      <c r="J9990">
        <f>IF(A9990="","",WEEKDAY(A9990,2))</f>
        <v/>
      </c>
      <c r="K9990">
        <f>IF(A9990="","",MOD(DAY(A9990),10))</f>
        <v/>
      </c>
    </row>
    <row r="9991">
      <c r="A9991" s="8" t="n"/>
      <c r="I9991" s="7">
        <f>IF(OR(F9991="",G9991=""),"",IF(F9991+G9991=0,"",ROUND(E9991/(F9991+G9991),1)))</f>
        <v/>
      </c>
      <c r="J9991">
        <f>IF(A9991="","",WEEKDAY(A9991,2))</f>
        <v/>
      </c>
      <c r="K9991">
        <f>IF(A9991="","",MOD(DAY(A9991),10))</f>
        <v/>
      </c>
    </row>
    <row r="9992">
      <c r="A9992" s="8" t="n"/>
      <c r="I9992" s="7">
        <f>IF(OR(F9992="",G9992=""),"",IF(F9992+G9992=0,"",ROUND(E9992/(F9992+G9992),1)))</f>
        <v/>
      </c>
      <c r="J9992">
        <f>IF(A9992="","",WEEKDAY(A9992,2))</f>
        <v/>
      </c>
      <c r="K9992">
        <f>IF(A9992="","",MOD(DAY(A9992),10))</f>
        <v/>
      </c>
    </row>
    <row r="9993">
      <c r="A9993" s="8" t="n"/>
      <c r="I9993" s="7">
        <f>IF(OR(F9993="",G9993=""),"",IF(F9993+G9993=0,"",ROUND(E9993/(F9993+G9993),1)))</f>
        <v/>
      </c>
      <c r="J9993">
        <f>IF(A9993="","",WEEKDAY(A9993,2))</f>
        <v/>
      </c>
      <c r="K9993">
        <f>IF(A9993="","",MOD(DAY(A9993),10))</f>
        <v/>
      </c>
    </row>
    <row r="9994">
      <c r="A9994" s="8" t="n"/>
      <c r="I9994" s="7">
        <f>IF(OR(F9994="",G9994=""),"",IF(F9994+G9994=0,"",ROUND(E9994/(F9994+G9994),1)))</f>
        <v/>
      </c>
      <c r="J9994">
        <f>IF(A9994="","",WEEKDAY(A9994,2))</f>
        <v/>
      </c>
      <c r="K9994">
        <f>IF(A9994="","",MOD(DAY(A9994),10))</f>
        <v/>
      </c>
    </row>
    <row r="9995">
      <c r="A9995" s="8" t="n"/>
      <c r="I9995" s="7">
        <f>IF(OR(F9995="",G9995=""),"",IF(F9995+G9995=0,"",ROUND(E9995/(F9995+G9995),1)))</f>
        <v/>
      </c>
      <c r="J9995">
        <f>IF(A9995="","",WEEKDAY(A9995,2))</f>
        <v/>
      </c>
      <c r="K9995">
        <f>IF(A9995="","",MOD(DAY(A9995),10))</f>
        <v/>
      </c>
    </row>
    <row r="9996">
      <c r="A9996" s="8" t="n"/>
      <c r="I9996" s="7">
        <f>IF(OR(F9996="",G9996=""),"",IF(F9996+G9996=0,"",ROUND(E9996/(F9996+G9996),1)))</f>
        <v/>
      </c>
      <c r="J9996">
        <f>IF(A9996="","",WEEKDAY(A9996,2))</f>
        <v/>
      </c>
      <c r="K9996">
        <f>IF(A9996="","",MOD(DAY(A9996),10))</f>
        <v/>
      </c>
    </row>
    <row r="9997">
      <c r="A9997" s="8" t="n"/>
      <c r="I9997" s="7">
        <f>IF(OR(F9997="",G9997=""),"",IF(F9997+G9997=0,"",ROUND(E9997/(F9997+G9997),1)))</f>
        <v/>
      </c>
      <c r="J9997">
        <f>IF(A9997="","",WEEKDAY(A9997,2))</f>
        <v/>
      </c>
      <c r="K9997">
        <f>IF(A9997="","",MOD(DAY(A9997),10))</f>
        <v/>
      </c>
    </row>
    <row r="9998">
      <c r="A9998" s="8" t="n"/>
      <c r="I9998" s="7">
        <f>IF(OR(F9998="",G9998=""),"",IF(F9998+G9998=0,"",ROUND(E9998/(F9998+G9998),1)))</f>
        <v/>
      </c>
      <c r="J9998">
        <f>IF(A9998="","",WEEKDAY(A9998,2))</f>
        <v/>
      </c>
      <c r="K9998">
        <f>IF(A9998="","",MOD(DAY(A9998),10))</f>
        <v/>
      </c>
    </row>
    <row r="9999">
      <c r="A9999" s="8" t="n"/>
      <c r="I9999" s="7">
        <f>IF(OR(F9999="",G9999=""),"",IF(F9999+G9999=0,"",ROUND(E9999/(F9999+G9999),1)))</f>
        <v/>
      </c>
      <c r="J9999">
        <f>IF(A9999="","",WEEKDAY(A9999,2))</f>
        <v/>
      </c>
      <c r="K9999">
        <f>IF(A9999="","",MOD(DAY(A9999),10))</f>
        <v/>
      </c>
    </row>
    <row r="10000">
      <c r="A10000" s="8" t="n"/>
      <c r="I10000" s="7">
        <f>IF(OR(F10000="",G10000=""),"",IF(F10000+G10000=0,"",ROUND(E10000/(F10000+G10000),1)))</f>
        <v/>
      </c>
      <c r="J10000">
        <f>IF(A10000="","",WEEKDAY(A10000,2))</f>
        <v/>
      </c>
      <c r="K10000">
        <f>IF(A10000="","",MOD(DAY(A10000),10))</f>
        <v/>
      </c>
    </row>
    <row r="10001">
      <c r="A10001" s="8" t="n"/>
      <c r="I10001" s="7">
        <f>IF(OR(F10001="",G10001=""),"",IF(F10001+G10001=0,"",ROUND(E10001/(F10001+G10001),1)))</f>
        <v/>
      </c>
      <c r="J10001">
        <f>IF(A10001="","",WEEKDAY(A10001,2))</f>
        <v/>
      </c>
      <c r="K10001">
        <f>IF(A10001="","",MOD(DAY(A10001),10))</f>
        <v/>
      </c>
    </row>
    <row r="10002">
      <c r="A10002" s="8" t="n"/>
      <c r="I10002" s="7">
        <f>IF(OR(F10002="",G10002=""),"",IF(F10002+G10002=0,"",ROUND(E10002/(F10002+G10002),1)))</f>
        <v/>
      </c>
      <c r="J10002">
        <f>IF(A10002="","",WEEKDAY(A10002,2))</f>
        <v/>
      </c>
      <c r="K10002">
        <f>IF(A10002="","",MOD(DAY(A10002),10))</f>
        <v/>
      </c>
    </row>
    <row r="10003">
      <c r="A10003" s="8" t="n"/>
      <c r="I10003" s="7">
        <f>IF(OR(F10003="",G10003=""),"",IF(F10003+G10003=0,"",ROUND(E10003/(F10003+G10003),1)))</f>
        <v/>
      </c>
      <c r="J10003">
        <f>IF(A10003="","",WEEKDAY(A10003,2))</f>
        <v/>
      </c>
      <c r="K10003">
        <f>IF(A10003="","",MOD(DAY(A10003),10))</f>
        <v/>
      </c>
    </row>
    <row r="10004">
      <c r="A10004" s="8" t="n"/>
      <c r="I10004" s="7">
        <f>IF(OR(F10004="",G10004=""),"",IF(F10004+G10004=0,"",ROUND(E10004/(F10004+G10004),1)))</f>
        <v/>
      </c>
      <c r="J10004">
        <f>IF(A10004="","",WEEKDAY(A10004,2))</f>
        <v/>
      </c>
      <c r="K10004">
        <f>IF(A10004="","",MOD(DAY(A10004),10))</f>
        <v/>
      </c>
    </row>
    <row r="10005">
      <c r="A10005" s="8" t="n"/>
      <c r="I10005" s="7">
        <f>IF(OR(F10005="",G10005=""),"",IF(F10005+G10005=0,"",ROUND(E10005/(F10005+G10005),1)))</f>
        <v/>
      </c>
      <c r="J10005">
        <f>IF(A10005="","",WEEKDAY(A10005,2))</f>
        <v/>
      </c>
      <c r="K10005">
        <f>IF(A10005="","",MOD(DAY(A10005),10))</f>
        <v/>
      </c>
    </row>
    <row r="10006">
      <c r="A10006" s="8" t="n"/>
      <c r="I10006" s="7">
        <f>IF(OR(F10006="",G10006=""),"",IF(F10006+G10006=0,"",ROUND(E10006/(F10006+G10006),1)))</f>
        <v/>
      </c>
      <c r="J10006">
        <f>IF(A10006="","",WEEKDAY(A10006,2))</f>
        <v/>
      </c>
      <c r="K10006">
        <f>IF(A10006="","",MOD(DAY(A10006),10))</f>
        <v/>
      </c>
    </row>
    <row r="10007">
      <c r="A10007" s="8" t="n"/>
      <c r="I10007" s="7">
        <f>IF(OR(F10007="",G10007=""),"",IF(F10007+G10007=0,"",ROUND(E10007/(F10007+G10007),1)))</f>
        <v/>
      </c>
      <c r="J10007">
        <f>IF(A10007="","",WEEKDAY(A10007,2))</f>
        <v/>
      </c>
      <c r="K10007">
        <f>IF(A10007="","",MOD(DAY(A10007),10))</f>
        <v/>
      </c>
    </row>
    <row r="10008">
      <c r="A10008" s="8" t="n"/>
      <c r="I10008" s="7">
        <f>IF(OR(F10008="",G10008=""),"",IF(F10008+G10008=0,"",ROUND(E10008/(F10008+G10008),1)))</f>
        <v/>
      </c>
      <c r="J10008">
        <f>IF(A10008="","",WEEKDAY(A10008,2))</f>
        <v/>
      </c>
      <c r="K10008">
        <f>IF(A10008="","",MOD(DAY(A10008),10))</f>
        <v/>
      </c>
    </row>
    <row r="10009">
      <c r="A10009" s="8" t="n"/>
      <c r="I10009" s="7">
        <f>IF(OR(F10009="",G10009=""),"",IF(F10009+G10009=0,"",ROUND(E10009/(F10009+G10009),1)))</f>
        <v/>
      </c>
      <c r="J10009">
        <f>IF(A10009="","",WEEKDAY(A10009,2))</f>
        <v/>
      </c>
      <c r="K10009">
        <f>IF(A10009="","",MOD(DAY(A10009),10))</f>
        <v/>
      </c>
    </row>
    <row r="10010">
      <c r="A10010" s="8" t="n"/>
      <c r="I10010" s="7">
        <f>IF(OR(F10010="",G10010=""),"",IF(F10010+G10010=0,"",ROUND(E10010/(F10010+G10010),1)))</f>
        <v/>
      </c>
      <c r="J10010">
        <f>IF(A10010="","",WEEKDAY(A10010,2))</f>
        <v/>
      </c>
      <c r="K10010">
        <f>IF(A10010="","",MOD(DAY(A10010),10))</f>
        <v/>
      </c>
    </row>
    <row r="10011">
      <c r="A10011" s="8" t="n"/>
      <c r="I10011" s="7">
        <f>IF(OR(F10011="",G10011=""),"",IF(F10011+G10011=0,"",ROUND(E10011/(F10011+G10011),1)))</f>
        <v/>
      </c>
      <c r="J10011">
        <f>IF(A10011="","",WEEKDAY(A10011,2))</f>
        <v/>
      </c>
      <c r="K10011">
        <f>IF(A10011="","",MOD(DAY(A10011),10))</f>
        <v/>
      </c>
    </row>
    <row r="10012">
      <c r="A10012" s="8" t="n"/>
      <c r="I10012" s="7">
        <f>IF(OR(F10012="",G10012=""),"",IF(F10012+G10012=0,"",ROUND(E10012/(F10012+G10012),1)))</f>
        <v/>
      </c>
      <c r="J10012">
        <f>IF(A10012="","",WEEKDAY(A10012,2))</f>
        <v/>
      </c>
      <c r="K10012">
        <f>IF(A10012="","",MOD(DAY(A10012),10))</f>
        <v/>
      </c>
    </row>
    <row r="10013">
      <c r="A10013" s="8" t="n"/>
      <c r="I10013" s="7">
        <f>IF(OR(F10013="",G10013=""),"",IF(F10013+G10013=0,"",ROUND(E10013/(F10013+G10013),1)))</f>
        <v/>
      </c>
      <c r="J10013">
        <f>IF(A10013="","",WEEKDAY(A10013,2))</f>
        <v/>
      </c>
      <c r="K10013">
        <f>IF(A10013="","",MOD(DAY(A10013),10))</f>
        <v/>
      </c>
    </row>
    <row r="10014">
      <c r="A10014" s="8" t="n"/>
      <c r="I10014" s="7">
        <f>IF(OR(F10014="",G10014=""),"",IF(F10014+G10014=0,"",ROUND(E10014/(F10014+G10014),1)))</f>
        <v/>
      </c>
      <c r="J10014">
        <f>IF(A10014="","",WEEKDAY(A10014,2))</f>
        <v/>
      </c>
      <c r="K10014">
        <f>IF(A10014="","",MOD(DAY(A10014),10))</f>
        <v/>
      </c>
    </row>
    <row r="10015">
      <c r="A10015" s="8" t="n"/>
      <c r="I10015" s="7">
        <f>IF(OR(F10015="",G10015=""),"",IF(F10015+G10015=0,"",ROUND(E10015/(F10015+G10015),1)))</f>
        <v/>
      </c>
      <c r="J10015">
        <f>IF(A10015="","",WEEKDAY(A10015,2))</f>
        <v/>
      </c>
      <c r="K10015">
        <f>IF(A10015="","",MOD(DAY(A10015),10))</f>
        <v/>
      </c>
    </row>
    <row r="10016">
      <c r="A10016" s="8" t="n"/>
      <c r="I10016" s="7">
        <f>IF(OR(F10016="",G10016=""),"",IF(F10016+G10016=0,"",ROUND(E10016/(F10016+G10016),1)))</f>
        <v/>
      </c>
      <c r="J10016">
        <f>IF(A10016="","",WEEKDAY(A10016,2))</f>
        <v/>
      </c>
      <c r="K10016">
        <f>IF(A10016="","",MOD(DAY(A10016),10))</f>
        <v/>
      </c>
    </row>
    <row r="10017">
      <c r="A10017" s="8" t="n"/>
      <c r="I10017" s="7">
        <f>IF(OR(F10017="",G10017=""),"",IF(F10017+G10017=0,"",ROUND(E10017/(F10017+G10017),1)))</f>
        <v/>
      </c>
      <c r="J10017">
        <f>IF(A10017="","",WEEKDAY(A10017,2))</f>
        <v/>
      </c>
      <c r="K10017">
        <f>IF(A10017="","",MOD(DAY(A10017),10))</f>
        <v/>
      </c>
    </row>
    <row r="10018">
      <c r="A10018" s="8" t="n"/>
      <c r="I10018" s="7">
        <f>IF(OR(F10018="",G10018=""),"",IF(F10018+G10018=0,"",ROUND(E10018/(F10018+G10018),1)))</f>
        <v/>
      </c>
      <c r="J10018">
        <f>IF(A10018="","",WEEKDAY(A10018,2))</f>
        <v/>
      </c>
      <c r="K10018">
        <f>IF(A10018="","",MOD(DAY(A10018),10))</f>
        <v/>
      </c>
    </row>
    <row r="10019">
      <c r="A10019" s="8" t="n"/>
      <c r="I10019" s="7">
        <f>IF(OR(F10019="",G10019=""),"",IF(F10019+G10019=0,"",ROUND(E10019/(F10019+G10019),1)))</f>
        <v/>
      </c>
      <c r="J10019">
        <f>IF(A10019="","",WEEKDAY(A10019,2))</f>
        <v/>
      </c>
      <c r="K10019">
        <f>IF(A10019="","",MOD(DAY(A10019),10))</f>
        <v/>
      </c>
    </row>
    <row r="10020">
      <c r="A10020" s="8" t="n"/>
      <c r="I10020" s="7">
        <f>IF(OR(F10020="",G10020=""),"",IF(F10020+G10020=0,"",ROUND(E10020/(F10020+G10020),1)))</f>
        <v/>
      </c>
      <c r="J10020">
        <f>IF(A10020="","",WEEKDAY(A10020,2))</f>
        <v/>
      </c>
      <c r="K10020">
        <f>IF(A10020="","",MOD(DAY(A10020),10))</f>
        <v/>
      </c>
    </row>
    <row r="10021">
      <c r="A10021" s="8" t="n"/>
      <c r="I10021" s="7">
        <f>IF(OR(F10021="",G10021=""),"",IF(F10021+G10021=0,"",ROUND(E10021/(F10021+G10021),1)))</f>
        <v/>
      </c>
      <c r="J10021">
        <f>IF(A10021="","",WEEKDAY(A10021,2))</f>
        <v/>
      </c>
      <c r="K10021">
        <f>IF(A10021="","",MOD(DAY(A10021),10))</f>
        <v/>
      </c>
    </row>
    <row r="10022">
      <c r="A10022" s="8" t="n"/>
      <c r="I10022" s="7">
        <f>IF(OR(F10022="",G10022=""),"",IF(F10022+G10022=0,"",ROUND(E10022/(F10022+G10022),1)))</f>
        <v/>
      </c>
      <c r="J10022">
        <f>IF(A10022="","",WEEKDAY(A10022,2))</f>
        <v/>
      </c>
      <c r="K10022">
        <f>IF(A10022="","",MOD(DAY(A10022),10))</f>
        <v/>
      </c>
    </row>
    <row r="10023">
      <c r="A10023" s="8" t="n"/>
      <c r="I10023" s="7">
        <f>IF(OR(F10023="",G10023=""),"",IF(F10023+G10023=0,"",ROUND(E10023/(F10023+G10023),1)))</f>
        <v/>
      </c>
      <c r="J10023">
        <f>IF(A10023="","",WEEKDAY(A10023,2))</f>
        <v/>
      </c>
      <c r="K10023">
        <f>IF(A10023="","",MOD(DAY(A10023),10))</f>
        <v/>
      </c>
    </row>
    <row r="10024">
      <c r="A10024" s="8" t="n"/>
      <c r="I10024" s="7">
        <f>IF(OR(F10024="",G10024=""),"",IF(F10024+G10024=0,"",ROUND(E10024/(F10024+G10024),1)))</f>
        <v/>
      </c>
      <c r="J10024">
        <f>IF(A10024="","",WEEKDAY(A10024,2))</f>
        <v/>
      </c>
      <c r="K10024">
        <f>IF(A10024="","",MOD(DAY(A10024),10))</f>
        <v/>
      </c>
    </row>
    <row r="10025">
      <c r="A10025" s="8" t="n"/>
      <c r="I10025" s="7">
        <f>IF(OR(F10025="",G10025=""),"",IF(F10025+G10025=0,"",ROUND(E10025/(F10025+G10025),1)))</f>
        <v/>
      </c>
      <c r="J10025">
        <f>IF(A10025="","",WEEKDAY(A10025,2))</f>
        <v/>
      </c>
      <c r="K10025">
        <f>IF(A10025="","",MOD(DAY(A10025),10))</f>
        <v/>
      </c>
    </row>
    <row r="10026">
      <c r="A10026" s="8" t="n"/>
      <c r="I10026" s="7">
        <f>IF(OR(F10026="",G10026=""),"",IF(F10026+G10026=0,"",ROUND(E10026/(F10026+G10026),1)))</f>
        <v/>
      </c>
      <c r="J10026">
        <f>IF(A10026="","",WEEKDAY(A10026,2))</f>
        <v/>
      </c>
      <c r="K10026">
        <f>IF(A10026="","",MOD(DAY(A10026),10))</f>
        <v/>
      </c>
    </row>
    <row r="10027">
      <c r="A10027" s="8" t="n"/>
      <c r="I10027" s="7">
        <f>IF(OR(F10027="",G10027=""),"",IF(F10027+G10027=0,"",ROUND(E10027/(F10027+G10027),1)))</f>
        <v/>
      </c>
      <c r="J10027">
        <f>IF(A10027="","",WEEKDAY(A10027,2))</f>
        <v/>
      </c>
      <c r="K10027">
        <f>IF(A10027="","",MOD(DAY(A10027),10))</f>
        <v/>
      </c>
    </row>
    <row r="10028">
      <c r="A10028" s="8" t="n"/>
      <c r="I10028" s="7">
        <f>IF(OR(F10028="",G10028=""),"",IF(F10028+G10028=0,"",ROUND(E10028/(F10028+G10028),1)))</f>
        <v/>
      </c>
      <c r="J10028">
        <f>IF(A10028="","",WEEKDAY(A10028,2))</f>
        <v/>
      </c>
      <c r="K10028">
        <f>IF(A10028="","",MOD(DAY(A10028),10))</f>
        <v/>
      </c>
    </row>
    <row r="10029">
      <c r="A10029" s="8" t="n"/>
      <c r="I10029" s="7">
        <f>IF(OR(F10029="",G10029=""),"",IF(F10029+G10029=0,"",ROUND(E10029/(F10029+G10029),1)))</f>
        <v/>
      </c>
      <c r="J10029">
        <f>IF(A10029="","",WEEKDAY(A10029,2))</f>
        <v/>
      </c>
      <c r="K10029">
        <f>IF(A10029="","",MOD(DAY(A10029),10))</f>
        <v/>
      </c>
    </row>
    <row r="10030">
      <c r="A10030" s="8" t="n"/>
      <c r="I10030" s="7">
        <f>IF(OR(F10030="",G10030=""),"",IF(F10030+G10030=0,"",ROUND(E10030/(F10030+G10030),1)))</f>
        <v/>
      </c>
      <c r="J10030">
        <f>IF(A10030="","",WEEKDAY(A10030,2))</f>
        <v/>
      </c>
      <c r="K10030">
        <f>IF(A10030="","",MOD(DAY(A10030),10))</f>
        <v/>
      </c>
    </row>
    <row r="10031">
      <c r="A10031" s="8" t="n"/>
      <c r="I10031" s="7">
        <f>IF(OR(F10031="",G10031=""),"",IF(F10031+G10031=0,"",ROUND(E10031/(F10031+G10031),1)))</f>
        <v/>
      </c>
      <c r="J10031">
        <f>IF(A10031="","",WEEKDAY(A10031,2))</f>
        <v/>
      </c>
      <c r="K10031">
        <f>IF(A10031="","",MOD(DAY(A10031),10))</f>
        <v/>
      </c>
    </row>
    <row r="10032">
      <c r="A10032" s="8" t="n"/>
      <c r="I10032" s="7">
        <f>IF(OR(F10032="",G10032=""),"",IF(F10032+G10032=0,"",ROUND(E10032/(F10032+G10032),1)))</f>
        <v/>
      </c>
      <c r="J10032">
        <f>IF(A10032="","",WEEKDAY(A10032,2))</f>
        <v/>
      </c>
      <c r="K10032">
        <f>IF(A10032="","",MOD(DAY(A10032),10))</f>
        <v/>
      </c>
    </row>
    <row r="10033">
      <c r="A10033" s="8" t="n"/>
      <c r="I10033" s="7">
        <f>IF(OR(F10033="",G10033=""),"",IF(F10033+G10033=0,"",ROUND(E10033/(F10033+G10033),1)))</f>
        <v/>
      </c>
      <c r="J10033">
        <f>IF(A10033="","",WEEKDAY(A10033,2))</f>
        <v/>
      </c>
      <c r="K10033">
        <f>IF(A10033="","",MOD(DAY(A10033),10))</f>
        <v/>
      </c>
    </row>
    <row r="10034">
      <c r="A10034" s="8" t="n"/>
      <c r="I10034" s="7">
        <f>IF(OR(F10034="",G10034=""),"",IF(F10034+G10034=0,"",ROUND(E10034/(F10034+G10034),1)))</f>
        <v/>
      </c>
      <c r="J10034">
        <f>IF(A10034="","",WEEKDAY(A10034,2))</f>
        <v/>
      </c>
      <c r="K10034">
        <f>IF(A10034="","",MOD(DAY(A10034),10))</f>
        <v/>
      </c>
    </row>
    <row r="10035">
      <c r="A10035" s="8" t="n"/>
      <c r="I10035" s="7">
        <f>IF(OR(F10035="",G10035=""),"",IF(F10035+G10035=0,"",ROUND(E10035/(F10035+G10035),1)))</f>
        <v/>
      </c>
      <c r="J10035">
        <f>IF(A10035="","",WEEKDAY(A10035,2))</f>
        <v/>
      </c>
      <c r="K10035">
        <f>IF(A10035="","",MOD(DAY(A10035),10))</f>
        <v/>
      </c>
    </row>
    <row r="10036">
      <c r="A10036" s="8" t="n"/>
      <c r="I10036" s="7">
        <f>IF(OR(F10036="",G10036=""),"",IF(F10036+G10036=0,"",ROUND(E10036/(F10036+G10036),1)))</f>
        <v/>
      </c>
      <c r="J10036">
        <f>IF(A10036="","",WEEKDAY(A10036,2))</f>
        <v/>
      </c>
      <c r="K10036">
        <f>IF(A10036="","",MOD(DAY(A10036),10))</f>
        <v/>
      </c>
    </row>
    <row r="10037">
      <c r="A10037" s="8" t="n"/>
      <c r="I10037" s="7">
        <f>IF(OR(F10037="",G10037=""),"",IF(F10037+G10037=0,"",ROUND(E10037/(F10037+G10037),1)))</f>
        <v/>
      </c>
      <c r="J10037">
        <f>IF(A10037="","",WEEKDAY(A10037,2))</f>
        <v/>
      </c>
      <c r="K10037">
        <f>IF(A10037="","",MOD(DAY(A10037),10))</f>
        <v/>
      </c>
    </row>
    <row r="10038">
      <c r="A10038" s="8" t="n"/>
      <c r="I10038" s="7">
        <f>IF(OR(F10038="",G10038=""),"",IF(F10038+G10038=0,"",ROUND(E10038/(F10038+G10038),1)))</f>
        <v/>
      </c>
      <c r="J10038">
        <f>IF(A10038="","",WEEKDAY(A10038,2))</f>
        <v/>
      </c>
      <c r="K10038">
        <f>IF(A10038="","",MOD(DAY(A10038),10))</f>
        <v/>
      </c>
    </row>
    <row r="10039">
      <c r="A10039" s="8" t="n"/>
      <c r="I10039" s="7">
        <f>IF(OR(F10039="",G10039=""),"",IF(F10039+G10039=0,"",ROUND(E10039/(F10039+G10039),1)))</f>
        <v/>
      </c>
      <c r="J10039">
        <f>IF(A10039="","",WEEKDAY(A10039,2))</f>
        <v/>
      </c>
      <c r="K10039">
        <f>IF(A10039="","",MOD(DAY(A10039),10))</f>
        <v/>
      </c>
    </row>
    <row r="10040">
      <c r="A10040" s="8" t="n"/>
      <c r="I10040" s="7">
        <f>IF(OR(F10040="",G10040=""),"",IF(F10040+G10040=0,"",ROUND(E10040/(F10040+G10040),1)))</f>
        <v/>
      </c>
      <c r="J10040">
        <f>IF(A10040="","",WEEKDAY(A10040,2))</f>
        <v/>
      </c>
      <c r="K10040">
        <f>IF(A10040="","",MOD(DAY(A10040),10))</f>
        <v/>
      </c>
    </row>
    <row r="10041">
      <c r="A10041" s="8" t="n"/>
      <c r="I10041" s="7">
        <f>IF(OR(F10041="",G10041=""),"",IF(F10041+G10041=0,"",ROUND(E10041/(F10041+G10041),1)))</f>
        <v/>
      </c>
      <c r="J10041">
        <f>IF(A10041="","",WEEKDAY(A10041,2))</f>
        <v/>
      </c>
      <c r="K10041">
        <f>IF(A10041="","",MOD(DAY(A10041),10))</f>
        <v/>
      </c>
    </row>
    <row r="10042">
      <c r="A10042" s="8" t="n"/>
      <c r="I10042" s="7">
        <f>IF(OR(F10042="",G10042=""),"",IF(F10042+G10042=0,"",ROUND(E10042/(F10042+G10042),1)))</f>
        <v/>
      </c>
      <c r="J10042">
        <f>IF(A10042="","",WEEKDAY(A10042,2))</f>
        <v/>
      </c>
      <c r="K10042">
        <f>IF(A10042="","",MOD(DAY(A10042),10))</f>
        <v/>
      </c>
    </row>
    <row r="10043">
      <c r="A10043" s="8" t="n"/>
      <c r="I10043" s="7">
        <f>IF(OR(F10043="",G10043=""),"",IF(F10043+G10043=0,"",ROUND(E10043/(F10043+G10043),1)))</f>
        <v/>
      </c>
      <c r="J10043">
        <f>IF(A10043="","",WEEKDAY(A10043,2))</f>
        <v/>
      </c>
      <c r="K10043">
        <f>IF(A10043="","",MOD(DAY(A10043),10))</f>
        <v/>
      </c>
    </row>
    <row r="10044">
      <c r="A10044" s="8" t="n"/>
      <c r="I10044" s="7">
        <f>IF(OR(F10044="",G10044=""),"",IF(F10044+G10044=0,"",ROUND(E10044/(F10044+G10044),1)))</f>
        <v/>
      </c>
      <c r="J10044">
        <f>IF(A10044="","",WEEKDAY(A10044,2))</f>
        <v/>
      </c>
      <c r="K10044">
        <f>IF(A10044="","",MOD(DAY(A10044),10))</f>
        <v/>
      </c>
    </row>
    <row r="10045">
      <c r="A10045" s="8" t="n"/>
      <c r="I10045" s="7">
        <f>IF(OR(F10045="",G10045=""),"",IF(F10045+G10045=0,"",ROUND(E10045/(F10045+G10045),1)))</f>
        <v/>
      </c>
      <c r="J10045">
        <f>IF(A10045="","",WEEKDAY(A10045,2))</f>
        <v/>
      </c>
      <c r="K10045">
        <f>IF(A10045="","",MOD(DAY(A10045),10))</f>
        <v/>
      </c>
    </row>
    <row r="10046">
      <c r="A10046" s="8" t="n"/>
      <c r="I10046" s="7">
        <f>IF(OR(F10046="",G10046=""),"",IF(F10046+G10046=0,"",ROUND(E10046/(F10046+G10046),1)))</f>
        <v/>
      </c>
      <c r="J10046">
        <f>IF(A10046="","",WEEKDAY(A10046,2))</f>
        <v/>
      </c>
      <c r="K10046">
        <f>IF(A10046="","",MOD(DAY(A10046),10))</f>
        <v/>
      </c>
    </row>
    <row r="10047">
      <c r="A10047" s="8" t="n"/>
      <c r="I10047" s="7">
        <f>IF(OR(F10047="",G10047=""),"",IF(F10047+G10047=0,"",ROUND(E10047/(F10047+G10047),1)))</f>
        <v/>
      </c>
      <c r="J10047">
        <f>IF(A10047="","",WEEKDAY(A10047,2))</f>
        <v/>
      </c>
      <c r="K10047">
        <f>IF(A10047="","",MOD(DAY(A10047),10))</f>
        <v/>
      </c>
    </row>
    <row r="10048">
      <c r="A10048" s="8" t="n"/>
      <c r="I10048" s="7">
        <f>IF(OR(F10048="",G10048=""),"",IF(F10048+G10048=0,"",ROUND(E10048/(F10048+G10048),1)))</f>
        <v/>
      </c>
      <c r="J10048">
        <f>IF(A10048="","",WEEKDAY(A10048,2))</f>
        <v/>
      </c>
      <c r="K10048">
        <f>IF(A10048="","",MOD(DAY(A10048),10))</f>
        <v/>
      </c>
    </row>
    <row r="10049">
      <c r="A10049" s="8" t="n"/>
      <c r="I10049" s="7">
        <f>IF(OR(F10049="",G10049=""),"",IF(F10049+G10049=0,"",ROUND(E10049/(F10049+G10049),1)))</f>
        <v/>
      </c>
      <c r="J10049">
        <f>IF(A10049="","",WEEKDAY(A10049,2))</f>
        <v/>
      </c>
      <c r="K10049">
        <f>IF(A10049="","",MOD(DAY(A10049),10))</f>
        <v/>
      </c>
    </row>
    <row r="10050">
      <c r="A10050" s="8" t="n"/>
      <c r="I10050" s="7">
        <f>IF(OR(F10050="",G10050=""),"",IF(F10050+G10050=0,"",ROUND(E10050/(F10050+G10050),1)))</f>
        <v/>
      </c>
      <c r="J10050">
        <f>IF(A10050="","",WEEKDAY(A10050,2))</f>
        <v/>
      </c>
      <c r="K10050">
        <f>IF(A10050="","",MOD(DAY(A10050),10))</f>
        <v/>
      </c>
    </row>
    <row r="10051">
      <c r="A10051" s="8" t="n"/>
      <c r="I10051" s="7">
        <f>IF(OR(F10051="",G10051=""),"",IF(F10051+G10051=0,"",ROUND(E10051/(F10051+G10051),1)))</f>
        <v/>
      </c>
      <c r="J10051">
        <f>IF(A10051="","",WEEKDAY(A10051,2))</f>
        <v/>
      </c>
      <c r="K10051">
        <f>IF(A10051="","",MOD(DAY(A10051),10))</f>
        <v/>
      </c>
    </row>
    <row r="10052">
      <c r="A10052" s="8" t="n"/>
      <c r="I10052" s="7">
        <f>IF(OR(F10052="",G10052=""),"",IF(F10052+G10052=0,"",ROUND(E10052/(F10052+G10052),1)))</f>
        <v/>
      </c>
      <c r="J10052">
        <f>IF(A10052="","",WEEKDAY(A10052,2))</f>
        <v/>
      </c>
      <c r="K10052">
        <f>IF(A10052="","",MOD(DAY(A10052),10))</f>
        <v/>
      </c>
    </row>
    <row r="10053">
      <c r="A10053" s="8" t="n"/>
      <c r="I10053" s="7">
        <f>IF(OR(F10053="",G10053=""),"",IF(F10053+G10053=0,"",ROUND(E10053/(F10053+G10053),1)))</f>
        <v/>
      </c>
      <c r="J10053">
        <f>IF(A10053="","",WEEKDAY(A10053,2))</f>
        <v/>
      </c>
      <c r="K10053">
        <f>IF(A10053="","",MOD(DAY(A10053),10))</f>
        <v/>
      </c>
    </row>
    <row r="10054">
      <c r="A10054" s="8" t="n"/>
      <c r="I10054" s="7">
        <f>IF(OR(F10054="",G10054=""),"",IF(F10054+G10054=0,"",ROUND(E10054/(F10054+G10054),1)))</f>
        <v/>
      </c>
      <c r="J10054">
        <f>IF(A10054="","",WEEKDAY(A10054,2))</f>
        <v/>
      </c>
      <c r="K10054">
        <f>IF(A10054="","",MOD(DAY(A10054),10))</f>
        <v/>
      </c>
    </row>
    <row r="10055">
      <c r="A10055" s="8" t="n"/>
      <c r="I10055" s="7">
        <f>IF(OR(F10055="",G10055=""),"",IF(F10055+G10055=0,"",ROUND(E10055/(F10055+G10055),1)))</f>
        <v/>
      </c>
      <c r="J10055">
        <f>IF(A10055="","",WEEKDAY(A10055,2))</f>
        <v/>
      </c>
      <c r="K10055">
        <f>IF(A10055="","",MOD(DAY(A10055),10))</f>
        <v/>
      </c>
    </row>
    <row r="10056">
      <c r="A10056" s="8" t="n"/>
      <c r="I10056" s="7">
        <f>IF(OR(F10056="",G10056=""),"",IF(F10056+G10056=0,"",ROUND(E10056/(F10056+G10056),1)))</f>
        <v/>
      </c>
      <c r="J10056">
        <f>IF(A10056="","",WEEKDAY(A10056,2))</f>
        <v/>
      </c>
      <c r="K10056">
        <f>IF(A10056="","",MOD(DAY(A10056),10))</f>
        <v/>
      </c>
    </row>
    <row r="10057">
      <c r="A10057" s="8" t="n"/>
      <c r="I10057" s="7">
        <f>IF(OR(F10057="",G10057=""),"",IF(F10057+G10057=0,"",ROUND(E10057/(F10057+G10057),1)))</f>
        <v/>
      </c>
      <c r="J10057">
        <f>IF(A10057="","",WEEKDAY(A10057,2))</f>
        <v/>
      </c>
      <c r="K10057">
        <f>IF(A10057="","",MOD(DAY(A10057),10))</f>
        <v/>
      </c>
    </row>
    <row r="10058">
      <c r="A10058" s="8" t="n"/>
      <c r="I10058" s="7">
        <f>IF(OR(F10058="",G10058=""),"",IF(F10058+G10058=0,"",ROUND(E10058/(F10058+G10058),1)))</f>
        <v/>
      </c>
      <c r="J10058">
        <f>IF(A10058="","",WEEKDAY(A10058,2))</f>
        <v/>
      </c>
      <c r="K10058">
        <f>IF(A10058="","",MOD(DAY(A10058),10))</f>
        <v/>
      </c>
    </row>
    <row r="10059">
      <c r="A10059" s="8" t="n"/>
      <c r="I10059" s="7">
        <f>IF(OR(F10059="",G10059=""),"",IF(F10059+G10059=0,"",ROUND(E10059/(F10059+G10059),1)))</f>
        <v/>
      </c>
      <c r="J10059">
        <f>IF(A10059="","",WEEKDAY(A10059,2))</f>
        <v/>
      </c>
      <c r="K10059">
        <f>IF(A10059="","",MOD(DAY(A10059),10))</f>
        <v/>
      </c>
    </row>
    <row r="10060">
      <c r="A10060" s="8" t="n"/>
      <c r="I10060" s="7">
        <f>IF(OR(F10060="",G10060=""),"",IF(F10060+G10060=0,"",ROUND(E10060/(F10060+G10060),1)))</f>
        <v/>
      </c>
      <c r="J10060">
        <f>IF(A10060="","",WEEKDAY(A10060,2))</f>
        <v/>
      </c>
      <c r="K10060">
        <f>IF(A10060="","",MOD(DAY(A10060),10))</f>
        <v/>
      </c>
    </row>
    <row r="10061">
      <c r="A10061" s="8" t="n"/>
      <c r="I10061" s="7">
        <f>IF(OR(F10061="",G10061=""),"",IF(F10061+G10061=0,"",ROUND(E10061/(F10061+G10061),1)))</f>
        <v/>
      </c>
      <c r="J10061">
        <f>IF(A10061="","",WEEKDAY(A10061,2))</f>
        <v/>
      </c>
      <c r="K10061">
        <f>IF(A10061="","",MOD(DAY(A10061),10))</f>
        <v/>
      </c>
    </row>
    <row r="10062">
      <c r="A10062" s="8" t="n"/>
      <c r="I10062" s="7">
        <f>IF(OR(F10062="",G10062=""),"",IF(F10062+G10062=0,"",ROUND(E10062/(F10062+G10062),1)))</f>
        <v/>
      </c>
      <c r="J10062">
        <f>IF(A10062="","",WEEKDAY(A10062,2))</f>
        <v/>
      </c>
      <c r="K10062">
        <f>IF(A10062="","",MOD(DAY(A10062),10))</f>
        <v/>
      </c>
    </row>
    <row r="10063">
      <c r="A10063" s="8" t="n"/>
      <c r="I10063" s="7">
        <f>IF(OR(F10063="",G10063=""),"",IF(F10063+G10063=0,"",ROUND(E10063/(F10063+G10063),1)))</f>
        <v/>
      </c>
      <c r="J10063">
        <f>IF(A10063="","",WEEKDAY(A10063,2))</f>
        <v/>
      </c>
      <c r="K10063">
        <f>IF(A10063="","",MOD(DAY(A10063),10))</f>
        <v/>
      </c>
    </row>
    <row r="10064">
      <c r="A10064" s="8" t="n"/>
      <c r="I10064" s="7">
        <f>IF(OR(F10064="",G10064=""),"",IF(F10064+G10064=0,"",ROUND(E10064/(F10064+G10064),1)))</f>
        <v/>
      </c>
      <c r="J10064">
        <f>IF(A10064="","",WEEKDAY(A10064,2))</f>
        <v/>
      </c>
      <c r="K10064">
        <f>IF(A10064="","",MOD(DAY(A10064),10))</f>
        <v/>
      </c>
    </row>
    <row r="10065">
      <c r="A10065" s="8" t="n"/>
      <c r="I10065" s="7">
        <f>IF(OR(F10065="",G10065=""),"",IF(F10065+G10065=0,"",ROUND(E10065/(F10065+G10065),1)))</f>
        <v/>
      </c>
      <c r="J10065">
        <f>IF(A10065="","",WEEKDAY(A10065,2))</f>
        <v/>
      </c>
      <c r="K10065">
        <f>IF(A10065="","",MOD(DAY(A10065),10))</f>
        <v/>
      </c>
    </row>
    <row r="10066">
      <c r="A10066" s="8" t="n"/>
      <c r="I10066" s="7">
        <f>IF(OR(F10066="",G10066=""),"",IF(F10066+G10066=0,"",ROUND(E10066/(F10066+G10066),1)))</f>
        <v/>
      </c>
      <c r="J10066">
        <f>IF(A10066="","",WEEKDAY(A10066,2))</f>
        <v/>
      </c>
      <c r="K10066">
        <f>IF(A10066="","",MOD(DAY(A10066),10))</f>
        <v/>
      </c>
    </row>
    <row r="10067">
      <c r="A10067" s="8" t="n"/>
      <c r="I10067" s="7">
        <f>IF(OR(F10067="",G10067=""),"",IF(F10067+G10067=0,"",ROUND(E10067/(F10067+G10067),1)))</f>
        <v/>
      </c>
      <c r="J10067">
        <f>IF(A10067="","",WEEKDAY(A10067,2))</f>
        <v/>
      </c>
      <c r="K10067">
        <f>IF(A10067="","",MOD(DAY(A10067),10))</f>
        <v/>
      </c>
    </row>
    <row r="10068">
      <c r="A10068" s="8" t="n"/>
      <c r="I10068" s="7">
        <f>IF(OR(F10068="",G10068=""),"",IF(F10068+G10068=0,"",ROUND(E10068/(F10068+G10068),1)))</f>
        <v/>
      </c>
      <c r="J10068">
        <f>IF(A10068="","",WEEKDAY(A10068,2))</f>
        <v/>
      </c>
      <c r="K10068">
        <f>IF(A10068="","",MOD(DAY(A10068),10))</f>
        <v/>
      </c>
    </row>
    <row r="10069">
      <c r="A10069" s="8" t="n"/>
      <c r="I10069" s="7">
        <f>IF(OR(F10069="",G10069=""),"",IF(F10069+G10069=0,"",ROUND(E10069/(F10069+G10069),1)))</f>
        <v/>
      </c>
      <c r="J10069">
        <f>IF(A10069="","",WEEKDAY(A10069,2))</f>
        <v/>
      </c>
      <c r="K10069">
        <f>IF(A10069="","",MOD(DAY(A10069),10))</f>
        <v/>
      </c>
    </row>
    <row r="10070">
      <c r="A10070" s="8" t="n"/>
      <c r="I10070" s="7">
        <f>IF(OR(F10070="",G10070=""),"",IF(F10070+G10070=0,"",ROUND(E10070/(F10070+G10070),1)))</f>
        <v/>
      </c>
      <c r="J10070">
        <f>IF(A10070="","",WEEKDAY(A10070,2))</f>
        <v/>
      </c>
      <c r="K10070">
        <f>IF(A10070="","",MOD(DAY(A10070),10))</f>
        <v/>
      </c>
    </row>
    <row r="10071">
      <c r="A10071" s="8" t="n"/>
      <c r="I10071" s="7">
        <f>IF(OR(F10071="",G10071=""),"",IF(F10071+G10071=0,"",ROUND(E10071/(F10071+G10071),1)))</f>
        <v/>
      </c>
      <c r="J10071">
        <f>IF(A10071="","",WEEKDAY(A10071,2))</f>
        <v/>
      </c>
      <c r="K10071">
        <f>IF(A10071="","",MOD(DAY(A10071),10))</f>
        <v/>
      </c>
    </row>
    <row r="10072">
      <c r="A10072" s="8" t="n"/>
      <c r="I10072" s="7">
        <f>IF(OR(F10072="",G10072=""),"",IF(F10072+G10072=0,"",ROUND(E10072/(F10072+G10072),1)))</f>
        <v/>
      </c>
      <c r="J10072">
        <f>IF(A10072="","",WEEKDAY(A10072,2))</f>
        <v/>
      </c>
      <c r="K10072">
        <f>IF(A10072="","",MOD(DAY(A10072),10))</f>
        <v/>
      </c>
    </row>
    <row r="10073">
      <c r="A10073" s="8" t="n"/>
      <c r="I10073" s="7">
        <f>IF(OR(F10073="",G10073=""),"",IF(F10073+G10073=0,"",ROUND(E10073/(F10073+G10073),1)))</f>
        <v/>
      </c>
      <c r="J10073">
        <f>IF(A10073="","",WEEKDAY(A10073,2))</f>
        <v/>
      </c>
      <c r="K10073">
        <f>IF(A10073="","",MOD(DAY(A10073),10))</f>
        <v/>
      </c>
    </row>
    <row r="10074">
      <c r="A10074" s="8" t="n"/>
      <c r="I10074" s="7">
        <f>IF(OR(F10074="",G10074=""),"",IF(F10074+G10074=0,"",ROUND(E10074/(F10074+G10074),1)))</f>
        <v/>
      </c>
      <c r="J10074">
        <f>IF(A10074="","",WEEKDAY(A10074,2))</f>
        <v/>
      </c>
      <c r="K10074">
        <f>IF(A10074="","",MOD(DAY(A10074),10))</f>
        <v/>
      </c>
    </row>
    <row r="10075">
      <c r="A10075" s="8" t="n"/>
      <c r="I10075" s="7">
        <f>IF(OR(F10075="",G10075=""),"",IF(F10075+G10075=0,"",ROUND(E10075/(F10075+G10075),1)))</f>
        <v/>
      </c>
      <c r="J10075">
        <f>IF(A10075="","",WEEKDAY(A10075,2))</f>
        <v/>
      </c>
      <c r="K10075">
        <f>IF(A10075="","",MOD(DAY(A10075),10))</f>
        <v/>
      </c>
    </row>
    <row r="10076">
      <c r="A10076" s="8" t="n"/>
      <c r="I10076" s="7">
        <f>IF(OR(F10076="",G10076=""),"",IF(F10076+G10076=0,"",ROUND(E10076/(F10076+G10076),1)))</f>
        <v/>
      </c>
      <c r="J10076">
        <f>IF(A10076="","",WEEKDAY(A10076,2))</f>
        <v/>
      </c>
      <c r="K10076">
        <f>IF(A10076="","",MOD(DAY(A10076),10))</f>
        <v/>
      </c>
    </row>
    <row r="10077">
      <c r="A10077" s="8" t="n"/>
      <c r="I10077" s="7">
        <f>IF(OR(F10077="",G10077=""),"",IF(F10077+G10077=0,"",ROUND(E10077/(F10077+G10077),1)))</f>
        <v/>
      </c>
      <c r="J10077">
        <f>IF(A10077="","",WEEKDAY(A10077,2))</f>
        <v/>
      </c>
      <c r="K10077">
        <f>IF(A10077="","",MOD(DAY(A10077),10))</f>
        <v/>
      </c>
    </row>
    <row r="10078">
      <c r="A10078" s="8" t="n"/>
      <c r="I10078" s="7">
        <f>IF(OR(F10078="",G10078=""),"",IF(F10078+G10078=0,"",ROUND(E10078/(F10078+G10078),1)))</f>
        <v/>
      </c>
      <c r="J10078">
        <f>IF(A10078="","",WEEKDAY(A10078,2))</f>
        <v/>
      </c>
      <c r="K10078">
        <f>IF(A10078="","",MOD(DAY(A10078),10))</f>
        <v/>
      </c>
    </row>
    <row r="10079">
      <c r="A10079" s="8" t="n"/>
      <c r="I10079" s="7">
        <f>IF(OR(F10079="",G10079=""),"",IF(F10079+G10079=0,"",ROUND(E10079/(F10079+G10079),1)))</f>
        <v/>
      </c>
      <c r="J10079">
        <f>IF(A10079="","",WEEKDAY(A10079,2))</f>
        <v/>
      </c>
      <c r="K10079">
        <f>IF(A10079="","",MOD(DAY(A10079),10))</f>
        <v/>
      </c>
    </row>
    <row r="10080">
      <c r="A10080" s="8" t="n"/>
      <c r="I10080" s="7">
        <f>IF(OR(F10080="",G10080=""),"",IF(F10080+G10080=0,"",ROUND(E10080/(F10080+G10080),1)))</f>
        <v/>
      </c>
      <c r="J10080">
        <f>IF(A10080="","",WEEKDAY(A10080,2))</f>
        <v/>
      </c>
      <c r="K10080">
        <f>IF(A10080="","",MOD(DAY(A10080),10))</f>
        <v/>
      </c>
    </row>
    <row r="10081">
      <c r="A10081" s="8" t="n"/>
      <c r="I10081" s="7">
        <f>IF(OR(F10081="",G10081=""),"",IF(F10081+G10081=0,"",ROUND(E10081/(F10081+G10081),1)))</f>
        <v/>
      </c>
      <c r="J10081">
        <f>IF(A10081="","",WEEKDAY(A10081,2))</f>
        <v/>
      </c>
      <c r="K10081">
        <f>IF(A10081="","",MOD(DAY(A10081),10))</f>
        <v/>
      </c>
    </row>
    <row r="10082">
      <c r="A10082" s="8" t="n"/>
      <c r="I10082" s="7">
        <f>IF(OR(F10082="",G10082=""),"",IF(F10082+G10082=0,"",ROUND(E10082/(F10082+G10082),1)))</f>
        <v/>
      </c>
      <c r="J10082">
        <f>IF(A10082="","",WEEKDAY(A10082,2))</f>
        <v/>
      </c>
      <c r="K10082">
        <f>IF(A10082="","",MOD(DAY(A10082),10))</f>
        <v/>
      </c>
    </row>
    <row r="10083">
      <c r="A10083" s="8" t="n"/>
      <c r="I10083" s="7">
        <f>IF(OR(F10083="",G10083=""),"",IF(F10083+G10083=0,"",ROUND(E10083/(F10083+G10083),1)))</f>
        <v/>
      </c>
      <c r="J10083">
        <f>IF(A10083="","",WEEKDAY(A10083,2))</f>
        <v/>
      </c>
      <c r="K10083">
        <f>IF(A10083="","",MOD(DAY(A10083),10))</f>
        <v/>
      </c>
    </row>
    <row r="10084">
      <c r="A10084" s="8" t="n"/>
      <c r="I10084" s="7">
        <f>IF(OR(F10084="",G10084=""),"",IF(F10084+G10084=0,"",ROUND(E10084/(F10084+G10084),1)))</f>
        <v/>
      </c>
      <c r="J10084">
        <f>IF(A10084="","",WEEKDAY(A10084,2))</f>
        <v/>
      </c>
      <c r="K10084">
        <f>IF(A10084="","",MOD(DAY(A10084),10))</f>
        <v/>
      </c>
    </row>
    <row r="10085">
      <c r="A10085" s="8" t="n"/>
      <c r="I10085" s="7">
        <f>IF(OR(F10085="",G10085=""),"",IF(F10085+G10085=0,"",ROUND(E10085/(F10085+G10085),1)))</f>
        <v/>
      </c>
      <c r="J10085">
        <f>IF(A10085="","",WEEKDAY(A10085,2))</f>
        <v/>
      </c>
      <c r="K10085">
        <f>IF(A10085="","",MOD(DAY(A10085),10))</f>
        <v/>
      </c>
    </row>
    <row r="10086">
      <c r="A10086" s="8" t="n"/>
      <c r="I10086" s="7">
        <f>IF(OR(F10086="",G10086=""),"",IF(F10086+G10086=0,"",ROUND(E10086/(F10086+G10086),1)))</f>
        <v/>
      </c>
      <c r="J10086">
        <f>IF(A10086="","",WEEKDAY(A10086,2))</f>
        <v/>
      </c>
      <c r="K10086">
        <f>IF(A10086="","",MOD(DAY(A10086),10))</f>
        <v/>
      </c>
    </row>
    <row r="10087">
      <c r="A10087" s="8" t="n"/>
      <c r="I10087" s="7">
        <f>IF(OR(F10087="",G10087=""),"",IF(F10087+G10087=0,"",ROUND(E10087/(F10087+G10087),1)))</f>
        <v/>
      </c>
      <c r="J10087">
        <f>IF(A10087="","",WEEKDAY(A10087,2))</f>
        <v/>
      </c>
      <c r="K10087">
        <f>IF(A10087="","",MOD(DAY(A10087),10))</f>
        <v/>
      </c>
    </row>
    <row r="10088">
      <c r="A10088" s="8" t="n"/>
      <c r="I10088" s="7">
        <f>IF(OR(F10088="",G10088=""),"",IF(F10088+G10088=0,"",ROUND(E10088/(F10088+G10088),1)))</f>
        <v/>
      </c>
      <c r="J10088">
        <f>IF(A10088="","",WEEKDAY(A10088,2))</f>
        <v/>
      </c>
      <c r="K10088">
        <f>IF(A10088="","",MOD(DAY(A10088),10))</f>
        <v/>
      </c>
    </row>
    <row r="10089">
      <c r="A10089" s="8" t="n"/>
      <c r="I10089" s="7">
        <f>IF(OR(F10089="",G10089=""),"",IF(F10089+G10089=0,"",ROUND(E10089/(F10089+G10089),1)))</f>
        <v/>
      </c>
      <c r="J10089">
        <f>IF(A10089="","",WEEKDAY(A10089,2))</f>
        <v/>
      </c>
      <c r="K10089">
        <f>IF(A10089="","",MOD(DAY(A10089),10))</f>
        <v/>
      </c>
    </row>
    <row r="10090">
      <c r="A10090" s="8" t="n"/>
      <c r="I10090" s="7">
        <f>IF(OR(F10090="",G10090=""),"",IF(F10090+G10090=0,"",ROUND(E10090/(F10090+G10090),1)))</f>
        <v/>
      </c>
      <c r="J10090">
        <f>IF(A10090="","",WEEKDAY(A10090,2))</f>
        <v/>
      </c>
      <c r="K10090">
        <f>IF(A10090="","",MOD(DAY(A10090),10))</f>
        <v/>
      </c>
    </row>
    <row r="10091">
      <c r="A10091" s="8" t="n"/>
      <c r="I10091" s="7">
        <f>IF(OR(F10091="",G10091=""),"",IF(F10091+G10091=0,"",ROUND(E10091/(F10091+G10091),1)))</f>
        <v/>
      </c>
      <c r="J10091">
        <f>IF(A10091="","",WEEKDAY(A10091,2))</f>
        <v/>
      </c>
      <c r="K10091">
        <f>IF(A10091="","",MOD(DAY(A10091),10))</f>
        <v/>
      </c>
    </row>
    <row r="10092">
      <c r="A10092" s="8" t="n"/>
      <c r="I10092" s="7">
        <f>IF(OR(F10092="",G10092=""),"",IF(F10092+G10092=0,"",ROUND(E10092/(F10092+G10092),1)))</f>
        <v/>
      </c>
      <c r="J10092">
        <f>IF(A10092="","",WEEKDAY(A10092,2))</f>
        <v/>
      </c>
      <c r="K10092">
        <f>IF(A10092="","",MOD(DAY(A10092),10))</f>
        <v/>
      </c>
    </row>
    <row r="10093">
      <c r="A10093" s="8" t="n"/>
      <c r="I10093" s="7">
        <f>IF(OR(F10093="",G10093=""),"",IF(F10093+G10093=0,"",ROUND(E10093/(F10093+G10093),1)))</f>
        <v/>
      </c>
      <c r="J10093">
        <f>IF(A10093="","",WEEKDAY(A10093,2))</f>
        <v/>
      </c>
      <c r="K10093">
        <f>IF(A10093="","",MOD(DAY(A10093),10))</f>
        <v/>
      </c>
    </row>
    <row r="10094">
      <c r="A10094" s="8" t="n"/>
      <c r="I10094" s="7">
        <f>IF(OR(F10094="",G10094=""),"",IF(F10094+G10094=0,"",ROUND(E10094/(F10094+G10094),1)))</f>
        <v/>
      </c>
      <c r="J10094">
        <f>IF(A10094="","",WEEKDAY(A10094,2))</f>
        <v/>
      </c>
      <c r="K10094">
        <f>IF(A10094="","",MOD(DAY(A10094),10))</f>
        <v/>
      </c>
    </row>
    <row r="10095">
      <c r="A10095" s="8" t="n"/>
      <c r="I10095" s="7">
        <f>IF(OR(F10095="",G10095=""),"",IF(F10095+G10095=0,"",ROUND(E10095/(F10095+G10095),1)))</f>
        <v/>
      </c>
      <c r="J10095">
        <f>IF(A10095="","",WEEKDAY(A10095,2))</f>
        <v/>
      </c>
      <c r="K10095">
        <f>IF(A10095="","",MOD(DAY(A10095),10))</f>
        <v/>
      </c>
    </row>
    <row r="10096">
      <c r="A10096" s="8" t="n"/>
      <c r="I10096" s="7">
        <f>IF(OR(F10096="",G10096=""),"",IF(F10096+G10096=0,"",ROUND(E10096/(F10096+G10096),1)))</f>
        <v/>
      </c>
      <c r="J10096">
        <f>IF(A10096="","",WEEKDAY(A10096,2))</f>
        <v/>
      </c>
      <c r="K10096">
        <f>IF(A10096="","",MOD(DAY(A10096),10))</f>
        <v/>
      </c>
    </row>
    <row r="10097">
      <c r="A10097" s="8" t="n"/>
      <c r="I10097" s="7">
        <f>IF(OR(F10097="",G10097=""),"",IF(F10097+G10097=0,"",ROUND(E10097/(F10097+G10097),1)))</f>
        <v/>
      </c>
      <c r="J10097">
        <f>IF(A10097="","",WEEKDAY(A10097,2))</f>
        <v/>
      </c>
      <c r="K10097">
        <f>IF(A10097="","",MOD(DAY(A10097),10))</f>
        <v/>
      </c>
    </row>
    <row r="10098">
      <c r="A10098" s="8" t="n"/>
      <c r="I10098" s="7">
        <f>IF(OR(F10098="",G10098=""),"",IF(F10098+G10098=0,"",ROUND(E10098/(F10098+G10098),1)))</f>
        <v/>
      </c>
      <c r="J10098">
        <f>IF(A10098="","",WEEKDAY(A10098,2))</f>
        <v/>
      </c>
      <c r="K10098">
        <f>IF(A10098="","",MOD(DAY(A10098),10))</f>
        <v/>
      </c>
    </row>
    <row r="10099">
      <c r="A10099" s="8" t="n"/>
      <c r="I10099" s="7">
        <f>IF(OR(F10099="",G10099=""),"",IF(F10099+G10099=0,"",ROUND(E10099/(F10099+G10099),1)))</f>
        <v/>
      </c>
      <c r="J10099">
        <f>IF(A10099="","",WEEKDAY(A10099,2))</f>
        <v/>
      </c>
      <c r="K10099">
        <f>IF(A10099="","",MOD(DAY(A10099),10))</f>
        <v/>
      </c>
    </row>
    <row r="10100">
      <c r="A10100" s="8" t="n"/>
      <c r="I10100" s="7">
        <f>IF(OR(F10100="",G10100=""),"",IF(F10100+G10100=0,"",ROUND(E10100/(F10100+G10100),1)))</f>
        <v/>
      </c>
      <c r="J10100">
        <f>IF(A10100="","",WEEKDAY(A10100,2))</f>
        <v/>
      </c>
      <c r="K10100">
        <f>IF(A10100="","",MOD(DAY(A10100),10))</f>
        <v/>
      </c>
    </row>
    <row r="10101">
      <c r="A10101" s="8" t="n"/>
      <c r="I10101" s="7">
        <f>IF(OR(F10101="",G10101=""),"",IF(F10101+G10101=0,"",ROUND(E10101/(F10101+G10101),1)))</f>
        <v/>
      </c>
      <c r="J10101">
        <f>IF(A10101="","",WEEKDAY(A10101,2))</f>
        <v/>
      </c>
      <c r="K10101">
        <f>IF(A10101="","",MOD(DAY(A10101),10))</f>
        <v/>
      </c>
    </row>
    <row r="10102">
      <c r="A10102" s="8" t="n"/>
      <c r="I10102" s="7">
        <f>IF(OR(F10102="",G10102=""),"",IF(F10102+G10102=0,"",ROUND(E10102/(F10102+G10102),1)))</f>
        <v/>
      </c>
      <c r="J10102">
        <f>IF(A10102="","",WEEKDAY(A10102,2))</f>
        <v/>
      </c>
      <c r="K10102">
        <f>IF(A10102="","",MOD(DAY(A10102),10))</f>
        <v/>
      </c>
    </row>
    <row r="10103">
      <c r="A10103" s="8" t="n"/>
      <c r="I10103" s="7">
        <f>IF(OR(F10103="",G10103=""),"",IF(F10103+G10103=0,"",ROUND(E10103/(F10103+G10103),1)))</f>
        <v/>
      </c>
      <c r="J10103">
        <f>IF(A10103="","",WEEKDAY(A10103,2))</f>
        <v/>
      </c>
      <c r="K10103">
        <f>IF(A10103="","",MOD(DAY(A10103),10))</f>
        <v/>
      </c>
    </row>
    <row r="10104">
      <c r="A10104" s="8" t="n"/>
      <c r="I10104" s="7">
        <f>IF(OR(F10104="",G10104=""),"",IF(F10104+G10104=0,"",ROUND(E10104/(F10104+G10104),1)))</f>
        <v/>
      </c>
      <c r="J10104">
        <f>IF(A10104="","",WEEKDAY(A10104,2))</f>
        <v/>
      </c>
      <c r="K10104">
        <f>IF(A10104="","",MOD(DAY(A10104),10))</f>
        <v/>
      </c>
    </row>
    <row r="10105">
      <c r="A10105" s="8" t="n"/>
      <c r="I10105" s="7">
        <f>IF(OR(F10105="",G10105=""),"",IF(F10105+G10105=0,"",ROUND(E10105/(F10105+G10105),1)))</f>
        <v/>
      </c>
      <c r="J10105">
        <f>IF(A10105="","",WEEKDAY(A10105,2))</f>
        <v/>
      </c>
      <c r="K10105">
        <f>IF(A10105="","",MOD(DAY(A10105),10))</f>
        <v/>
      </c>
    </row>
    <row r="10106">
      <c r="A10106" s="8" t="n"/>
      <c r="I10106" s="7">
        <f>IF(OR(F10106="",G10106=""),"",IF(F10106+G10106=0,"",ROUND(E10106/(F10106+G10106),1)))</f>
        <v/>
      </c>
      <c r="J10106">
        <f>IF(A10106="","",WEEKDAY(A10106,2))</f>
        <v/>
      </c>
      <c r="K10106">
        <f>IF(A10106="","",MOD(DAY(A10106),10))</f>
        <v/>
      </c>
    </row>
    <row r="10107">
      <c r="A10107" s="8" t="n"/>
      <c r="I10107" s="7">
        <f>IF(OR(F10107="",G10107=""),"",IF(F10107+G10107=0,"",ROUND(E10107/(F10107+G10107),1)))</f>
        <v/>
      </c>
      <c r="J10107">
        <f>IF(A10107="","",WEEKDAY(A10107,2))</f>
        <v/>
      </c>
      <c r="K10107">
        <f>IF(A10107="","",MOD(DAY(A10107),10))</f>
        <v/>
      </c>
    </row>
    <row r="10108">
      <c r="A10108" s="8" t="n"/>
      <c r="I10108" s="7">
        <f>IF(OR(F10108="",G10108=""),"",IF(F10108+G10108=0,"",ROUND(E10108/(F10108+G10108),1)))</f>
        <v/>
      </c>
      <c r="J10108">
        <f>IF(A10108="","",WEEKDAY(A10108,2))</f>
        <v/>
      </c>
      <c r="K10108">
        <f>IF(A10108="","",MOD(DAY(A10108),10))</f>
        <v/>
      </c>
    </row>
    <row r="10109">
      <c r="A10109" s="8" t="n"/>
      <c r="I10109" s="7">
        <f>IF(OR(F10109="",G10109=""),"",IF(F10109+G10109=0,"",ROUND(E10109/(F10109+G10109),1)))</f>
        <v/>
      </c>
      <c r="J10109">
        <f>IF(A10109="","",WEEKDAY(A10109,2))</f>
        <v/>
      </c>
      <c r="K10109">
        <f>IF(A10109="","",MOD(DAY(A10109),10))</f>
        <v/>
      </c>
    </row>
    <row r="10110">
      <c r="A10110" s="8" t="n"/>
      <c r="I10110" s="7">
        <f>IF(OR(F10110="",G10110=""),"",IF(F10110+G10110=0,"",ROUND(E10110/(F10110+G10110),1)))</f>
        <v/>
      </c>
      <c r="J10110">
        <f>IF(A10110="","",WEEKDAY(A10110,2))</f>
        <v/>
      </c>
      <c r="K10110">
        <f>IF(A10110="","",MOD(DAY(A10110),10))</f>
        <v/>
      </c>
    </row>
    <row r="10111">
      <c r="A10111" s="8" t="n"/>
      <c r="I10111" s="7">
        <f>IF(OR(F10111="",G10111=""),"",IF(F10111+G10111=0,"",ROUND(E10111/(F10111+G10111),1)))</f>
        <v/>
      </c>
      <c r="J10111">
        <f>IF(A10111="","",WEEKDAY(A10111,2))</f>
        <v/>
      </c>
      <c r="K10111">
        <f>IF(A10111="","",MOD(DAY(A10111),10))</f>
        <v/>
      </c>
    </row>
    <row r="10112">
      <c r="A10112" s="8" t="n"/>
      <c r="I10112" s="7">
        <f>IF(OR(F10112="",G10112=""),"",IF(F10112+G10112=0,"",ROUND(E10112/(F10112+G10112),1)))</f>
        <v/>
      </c>
      <c r="J10112">
        <f>IF(A10112="","",WEEKDAY(A10112,2))</f>
        <v/>
      </c>
      <c r="K10112">
        <f>IF(A10112="","",MOD(DAY(A10112),10))</f>
        <v/>
      </c>
    </row>
    <row r="10113">
      <c r="A10113" s="8" t="n"/>
      <c r="I10113" s="7">
        <f>IF(OR(F10113="",G10113=""),"",IF(F10113+G10113=0,"",ROUND(E10113/(F10113+G10113),1)))</f>
        <v/>
      </c>
      <c r="J10113">
        <f>IF(A10113="","",WEEKDAY(A10113,2))</f>
        <v/>
      </c>
      <c r="K10113">
        <f>IF(A10113="","",MOD(DAY(A10113),10))</f>
        <v/>
      </c>
    </row>
    <row r="10114">
      <c r="A10114" s="8" t="n"/>
      <c r="I10114" s="7">
        <f>IF(OR(F10114="",G10114=""),"",IF(F10114+G10114=0,"",ROUND(E10114/(F10114+G10114),1)))</f>
        <v/>
      </c>
      <c r="J10114">
        <f>IF(A10114="","",WEEKDAY(A10114,2))</f>
        <v/>
      </c>
      <c r="K10114">
        <f>IF(A10114="","",MOD(DAY(A10114),10))</f>
        <v/>
      </c>
    </row>
    <row r="10115">
      <c r="A10115" s="8" t="n"/>
      <c r="I10115" s="7">
        <f>IF(OR(F10115="",G10115=""),"",IF(F10115+G10115=0,"",ROUND(E10115/(F10115+G10115),1)))</f>
        <v/>
      </c>
      <c r="J10115">
        <f>IF(A10115="","",WEEKDAY(A10115,2))</f>
        <v/>
      </c>
      <c r="K10115">
        <f>IF(A10115="","",MOD(DAY(A10115),10))</f>
        <v/>
      </c>
    </row>
    <row r="10116">
      <c r="A10116" s="8" t="n"/>
      <c r="I10116" s="7">
        <f>IF(OR(F10116="",G10116=""),"",IF(F10116+G10116=0,"",ROUND(E10116/(F10116+G10116),1)))</f>
        <v/>
      </c>
      <c r="J10116">
        <f>IF(A10116="","",WEEKDAY(A10116,2))</f>
        <v/>
      </c>
      <c r="K10116">
        <f>IF(A10116="","",MOD(DAY(A10116),10))</f>
        <v/>
      </c>
    </row>
    <row r="10117">
      <c r="A10117" s="8" t="n"/>
      <c r="I10117" s="7">
        <f>IF(OR(F10117="",G10117=""),"",IF(F10117+G10117=0,"",ROUND(E10117/(F10117+G10117),1)))</f>
        <v/>
      </c>
      <c r="J10117">
        <f>IF(A10117="","",WEEKDAY(A10117,2))</f>
        <v/>
      </c>
      <c r="K10117">
        <f>IF(A10117="","",MOD(DAY(A10117),10))</f>
        <v/>
      </c>
    </row>
    <row r="10118">
      <c r="A10118" s="8" t="n"/>
      <c r="I10118" s="7">
        <f>IF(OR(F10118="",G10118=""),"",IF(F10118+G10118=0,"",ROUND(E10118/(F10118+G10118),1)))</f>
        <v/>
      </c>
      <c r="J10118">
        <f>IF(A10118="","",WEEKDAY(A10118,2))</f>
        <v/>
      </c>
      <c r="K10118">
        <f>IF(A10118="","",MOD(DAY(A10118),10))</f>
        <v/>
      </c>
    </row>
    <row r="10119">
      <c r="A10119" s="8" t="n"/>
      <c r="I10119" s="7">
        <f>IF(OR(F10119="",G10119=""),"",IF(F10119+G10119=0,"",ROUND(E10119/(F10119+G10119),1)))</f>
        <v/>
      </c>
      <c r="J10119">
        <f>IF(A10119="","",WEEKDAY(A10119,2))</f>
        <v/>
      </c>
      <c r="K10119">
        <f>IF(A10119="","",MOD(DAY(A10119),10))</f>
        <v/>
      </c>
    </row>
    <row r="10120">
      <c r="A10120" s="8" t="n"/>
      <c r="I10120" s="7">
        <f>IF(OR(F10120="",G10120=""),"",IF(F10120+G10120=0,"",ROUND(E10120/(F10120+G10120),1)))</f>
        <v/>
      </c>
      <c r="J10120">
        <f>IF(A10120="","",WEEKDAY(A10120,2))</f>
        <v/>
      </c>
      <c r="K10120">
        <f>IF(A10120="","",MOD(DAY(A10120),10))</f>
        <v/>
      </c>
    </row>
    <row r="10121">
      <c r="A10121" s="8" t="n"/>
      <c r="I10121" s="7">
        <f>IF(OR(F10121="",G10121=""),"",IF(F10121+G10121=0,"",ROUND(E10121/(F10121+G10121),1)))</f>
        <v/>
      </c>
      <c r="J10121">
        <f>IF(A10121="","",WEEKDAY(A10121,2))</f>
        <v/>
      </c>
      <c r="K10121">
        <f>IF(A10121="","",MOD(DAY(A10121),10))</f>
        <v/>
      </c>
    </row>
    <row r="10122">
      <c r="A10122" s="8" t="n"/>
      <c r="I10122" s="7">
        <f>IF(OR(F10122="",G10122=""),"",IF(F10122+G10122=0,"",ROUND(E10122/(F10122+G10122),1)))</f>
        <v/>
      </c>
      <c r="J10122">
        <f>IF(A10122="","",WEEKDAY(A10122,2))</f>
        <v/>
      </c>
      <c r="K10122">
        <f>IF(A10122="","",MOD(DAY(A10122),10))</f>
        <v/>
      </c>
    </row>
    <row r="10123">
      <c r="A10123" s="8" t="n"/>
      <c r="I10123" s="7">
        <f>IF(OR(F10123="",G10123=""),"",IF(F10123+G10123=0,"",ROUND(E10123/(F10123+G10123),1)))</f>
        <v/>
      </c>
      <c r="J10123">
        <f>IF(A10123="","",WEEKDAY(A10123,2))</f>
        <v/>
      </c>
      <c r="K10123">
        <f>IF(A10123="","",MOD(DAY(A10123),10))</f>
        <v/>
      </c>
    </row>
    <row r="10124">
      <c r="A10124" s="8" t="n"/>
      <c r="I10124" s="7">
        <f>IF(OR(F10124="",G10124=""),"",IF(F10124+G10124=0,"",ROUND(E10124/(F10124+G10124),1)))</f>
        <v/>
      </c>
      <c r="J10124">
        <f>IF(A10124="","",WEEKDAY(A10124,2))</f>
        <v/>
      </c>
      <c r="K10124">
        <f>IF(A10124="","",MOD(DAY(A10124),10))</f>
        <v/>
      </c>
    </row>
    <row r="10125">
      <c r="A10125" s="8" t="n"/>
      <c r="I10125" s="7">
        <f>IF(OR(F10125="",G10125=""),"",IF(F10125+G10125=0,"",ROUND(E10125/(F10125+G10125),1)))</f>
        <v/>
      </c>
      <c r="J10125">
        <f>IF(A10125="","",WEEKDAY(A10125,2))</f>
        <v/>
      </c>
      <c r="K10125">
        <f>IF(A10125="","",MOD(DAY(A10125),10))</f>
        <v/>
      </c>
    </row>
    <row r="10126">
      <c r="A10126" s="8" t="n"/>
      <c r="I10126" s="7">
        <f>IF(OR(F10126="",G10126=""),"",IF(F10126+G10126=0,"",ROUND(E10126/(F10126+G10126),1)))</f>
        <v/>
      </c>
      <c r="J10126">
        <f>IF(A10126="","",WEEKDAY(A10126,2))</f>
        <v/>
      </c>
      <c r="K10126">
        <f>IF(A10126="","",MOD(DAY(A10126),10))</f>
        <v/>
      </c>
    </row>
    <row r="10127">
      <c r="A10127" s="8" t="n"/>
      <c r="I10127" s="7">
        <f>IF(OR(F10127="",G10127=""),"",IF(F10127+G10127=0,"",ROUND(E10127/(F10127+G10127),1)))</f>
        <v/>
      </c>
      <c r="J10127">
        <f>IF(A10127="","",WEEKDAY(A10127,2))</f>
        <v/>
      </c>
      <c r="K10127">
        <f>IF(A10127="","",MOD(DAY(A10127),10))</f>
        <v/>
      </c>
    </row>
    <row r="10128">
      <c r="A10128" s="8" t="n"/>
      <c r="I10128" s="7">
        <f>IF(OR(F10128="",G10128=""),"",IF(F10128+G10128=0,"",ROUND(E10128/(F10128+G10128),1)))</f>
        <v/>
      </c>
      <c r="J10128">
        <f>IF(A10128="","",WEEKDAY(A10128,2))</f>
        <v/>
      </c>
      <c r="K10128">
        <f>IF(A10128="","",MOD(DAY(A10128),10))</f>
        <v/>
      </c>
    </row>
    <row r="10129">
      <c r="A10129" s="8" t="n"/>
      <c r="I10129" s="7">
        <f>IF(OR(F10129="",G10129=""),"",IF(F10129+G10129=0,"",ROUND(E10129/(F10129+G10129),1)))</f>
        <v/>
      </c>
      <c r="J10129">
        <f>IF(A10129="","",WEEKDAY(A10129,2))</f>
        <v/>
      </c>
      <c r="K10129">
        <f>IF(A10129="","",MOD(DAY(A10129),10))</f>
        <v/>
      </c>
    </row>
    <row r="10130">
      <c r="A10130" s="8" t="n"/>
      <c r="I10130" s="7">
        <f>IF(OR(F10130="",G10130=""),"",IF(F10130+G10130=0,"",ROUND(E10130/(F10130+G10130),1)))</f>
        <v/>
      </c>
      <c r="J10130">
        <f>IF(A10130="","",WEEKDAY(A10130,2))</f>
        <v/>
      </c>
      <c r="K10130">
        <f>IF(A10130="","",MOD(DAY(A10130),10))</f>
        <v/>
      </c>
    </row>
    <row r="10131">
      <c r="A10131" s="8" t="n"/>
      <c r="I10131" s="7">
        <f>IF(OR(F10131="",G10131=""),"",IF(F10131+G10131=0,"",ROUND(E10131/(F10131+G10131),1)))</f>
        <v/>
      </c>
      <c r="J10131">
        <f>IF(A10131="","",WEEKDAY(A10131,2))</f>
        <v/>
      </c>
      <c r="K10131">
        <f>IF(A10131="","",MOD(DAY(A10131),10))</f>
        <v/>
      </c>
    </row>
    <row r="10132">
      <c r="A10132" s="8" t="n"/>
      <c r="I10132" s="7">
        <f>IF(OR(F10132="",G10132=""),"",IF(F10132+G10132=0,"",ROUND(E10132/(F10132+G10132),1)))</f>
        <v/>
      </c>
      <c r="J10132">
        <f>IF(A10132="","",WEEKDAY(A10132,2))</f>
        <v/>
      </c>
      <c r="K10132">
        <f>IF(A10132="","",MOD(DAY(A10132),10))</f>
        <v/>
      </c>
    </row>
    <row r="10133">
      <c r="A10133" s="8" t="n"/>
      <c r="I10133" s="7">
        <f>IF(OR(F10133="",G10133=""),"",IF(F10133+G10133=0,"",ROUND(E10133/(F10133+G10133),1)))</f>
        <v/>
      </c>
      <c r="J10133">
        <f>IF(A10133="","",WEEKDAY(A10133,2))</f>
        <v/>
      </c>
      <c r="K10133">
        <f>IF(A10133="","",MOD(DAY(A10133),10))</f>
        <v/>
      </c>
    </row>
    <row r="10134">
      <c r="A10134" s="8" t="n"/>
      <c r="I10134" s="7">
        <f>IF(OR(F10134="",G10134=""),"",IF(F10134+G10134=0,"",ROUND(E10134/(F10134+G10134),1)))</f>
        <v/>
      </c>
      <c r="J10134">
        <f>IF(A10134="","",WEEKDAY(A10134,2))</f>
        <v/>
      </c>
      <c r="K10134">
        <f>IF(A10134="","",MOD(DAY(A10134),10))</f>
        <v/>
      </c>
    </row>
    <row r="10135">
      <c r="A10135" s="8" t="n"/>
      <c r="I10135" s="7">
        <f>IF(OR(F10135="",G10135=""),"",IF(F10135+G10135=0,"",ROUND(E10135/(F10135+G10135),1)))</f>
        <v/>
      </c>
      <c r="J10135">
        <f>IF(A10135="","",WEEKDAY(A10135,2))</f>
        <v/>
      </c>
      <c r="K10135">
        <f>IF(A10135="","",MOD(DAY(A10135),10))</f>
        <v/>
      </c>
    </row>
    <row r="10136">
      <c r="A10136" s="8" t="n"/>
      <c r="I10136" s="7">
        <f>IF(OR(F10136="",G10136=""),"",IF(F10136+G10136=0,"",ROUND(E10136/(F10136+G10136),1)))</f>
        <v/>
      </c>
      <c r="J10136">
        <f>IF(A10136="","",WEEKDAY(A10136,2))</f>
        <v/>
      </c>
      <c r="K10136">
        <f>IF(A10136="","",MOD(DAY(A10136),10))</f>
        <v/>
      </c>
    </row>
    <row r="10137">
      <c r="A10137" s="8" t="n"/>
      <c r="I10137" s="7">
        <f>IF(OR(F10137="",G10137=""),"",IF(F10137+G10137=0,"",ROUND(E10137/(F10137+G10137),1)))</f>
        <v/>
      </c>
      <c r="J10137">
        <f>IF(A10137="","",WEEKDAY(A10137,2))</f>
        <v/>
      </c>
      <c r="K10137">
        <f>IF(A10137="","",MOD(DAY(A10137),10))</f>
        <v/>
      </c>
    </row>
    <row r="10138">
      <c r="A10138" s="8" t="n"/>
      <c r="I10138" s="7">
        <f>IF(OR(F10138="",G10138=""),"",IF(F10138+G10138=0,"",ROUND(E10138/(F10138+G10138),1)))</f>
        <v/>
      </c>
      <c r="J10138">
        <f>IF(A10138="","",WEEKDAY(A10138,2))</f>
        <v/>
      </c>
      <c r="K10138">
        <f>IF(A10138="","",MOD(DAY(A10138),10))</f>
        <v/>
      </c>
    </row>
    <row r="10139">
      <c r="A10139" s="8" t="n"/>
      <c r="I10139" s="7">
        <f>IF(OR(F10139="",G10139=""),"",IF(F10139+G10139=0,"",ROUND(E10139/(F10139+G10139),1)))</f>
        <v/>
      </c>
      <c r="J10139">
        <f>IF(A10139="","",WEEKDAY(A10139,2))</f>
        <v/>
      </c>
      <c r="K10139">
        <f>IF(A10139="","",MOD(DAY(A10139),10))</f>
        <v/>
      </c>
    </row>
    <row r="10140">
      <c r="A10140" s="8" t="n"/>
      <c r="I10140" s="7">
        <f>IF(OR(F10140="",G10140=""),"",IF(F10140+G10140=0,"",ROUND(E10140/(F10140+G10140),1)))</f>
        <v/>
      </c>
      <c r="J10140">
        <f>IF(A10140="","",WEEKDAY(A10140,2))</f>
        <v/>
      </c>
      <c r="K10140">
        <f>IF(A10140="","",MOD(DAY(A10140),10))</f>
        <v/>
      </c>
    </row>
    <row r="10141">
      <c r="A10141" s="8" t="n"/>
      <c r="I10141" s="7">
        <f>IF(OR(F10141="",G10141=""),"",IF(F10141+G10141=0,"",ROUND(E10141/(F10141+G10141),1)))</f>
        <v/>
      </c>
      <c r="J10141">
        <f>IF(A10141="","",WEEKDAY(A10141,2))</f>
        <v/>
      </c>
      <c r="K10141">
        <f>IF(A10141="","",MOD(DAY(A10141),10))</f>
        <v/>
      </c>
    </row>
    <row r="10142">
      <c r="A10142" s="8" t="n"/>
      <c r="I10142" s="7">
        <f>IF(OR(F10142="",G10142=""),"",IF(F10142+G10142=0,"",ROUND(E10142/(F10142+G10142),1)))</f>
        <v/>
      </c>
      <c r="J10142">
        <f>IF(A10142="","",WEEKDAY(A10142,2))</f>
        <v/>
      </c>
      <c r="K10142">
        <f>IF(A10142="","",MOD(DAY(A10142),10))</f>
        <v/>
      </c>
    </row>
    <row r="10143">
      <c r="A10143" s="8" t="n"/>
      <c r="I10143" s="7">
        <f>IF(OR(F10143="",G10143=""),"",IF(F10143+G10143=0,"",ROUND(E10143/(F10143+G10143),1)))</f>
        <v/>
      </c>
      <c r="J10143">
        <f>IF(A10143="","",WEEKDAY(A10143,2))</f>
        <v/>
      </c>
      <c r="K10143">
        <f>IF(A10143="","",MOD(DAY(A10143),10))</f>
        <v/>
      </c>
    </row>
    <row r="10144">
      <c r="A10144" s="8" t="n"/>
      <c r="I10144" s="7">
        <f>IF(OR(F10144="",G10144=""),"",IF(F10144+G10144=0,"",ROUND(E10144/(F10144+G10144),1)))</f>
        <v/>
      </c>
      <c r="J10144">
        <f>IF(A10144="","",WEEKDAY(A10144,2))</f>
        <v/>
      </c>
      <c r="K10144">
        <f>IF(A10144="","",MOD(DAY(A10144),10))</f>
        <v/>
      </c>
    </row>
    <row r="10145">
      <c r="A10145" s="8" t="n"/>
      <c r="I10145" s="7">
        <f>IF(OR(F10145="",G10145=""),"",IF(F10145+G10145=0,"",ROUND(E10145/(F10145+G10145),1)))</f>
        <v/>
      </c>
      <c r="J10145">
        <f>IF(A10145="","",WEEKDAY(A10145,2))</f>
        <v/>
      </c>
      <c r="K10145">
        <f>IF(A10145="","",MOD(DAY(A10145),10))</f>
        <v/>
      </c>
    </row>
    <row r="10146">
      <c r="A10146" s="8" t="n"/>
      <c r="I10146" s="7">
        <f>IF(OR(F10146="",G10146=""),"",IF(F10146+G10146=0,"",ROUND(E10146/(F10146+G10146),1)))</f>
        <v/>
      </c>
      <c r="J10146">
        <f>IF(A10146="","",WEEKDAY(A10146,2))</f>
        <v/>
      </c>
      <c r="K10146">
        <f>IF(A10146="","",MOD(DAY(A10146),10))</f>
        <v/>
      </c>
    </row>
    <row r="10147">
      <c r="A10147" s="8" t="n"/>
      <c r="I10147" s="7">
        <f>IF(OR(F10147="",G10147=""),"",IF(F10147+G10147=0,"",ROUND(E10147/(F10147+G10147),1)))</f>
        <v/>
      </c>
      <c r="J10147">
        <f>IF(A10147="","",WEEKDAY(A10147,2))</f>
        <v/>
      </c>
      <c r="K10147">
        <f>IF(A10147="","",MOD(DAY(A10147),10))</f>
        <v/>
      </c>
    </row>
    <row r="10148">
      <c r="A10148" s="8" t="n"/>
      <c r="I10148" s="7">
        <f>IF(OR(F10148="",G10148=""),"",IF(F10148+G10148=0,"",ROUND(E10148/(F10148+G10148),1)))</f>
        <v/>
      </c>
      <c r="J10148">
        <f>IF(A10148="","",WEEKDAY(A10148,2))</f>
        <v/>
      </c>
      <c r="K10148">
        <f>IF(A10148="","",MOD(DAY(A10148),10))</f>
        <v/>
      </c>
    </row>
    <row r="10149">
      <c r="A10149" s="8" t="n"/>
      <c r="I10149" s="7">
        <f>IF(OR(F10149="",G10149=""),"",IF(F10149+G10149=0,"",ROUND(E10149/(F10149+G10149),1)))</f>
        <v/>
      </c>
      <c r="J10149">
        <f>IF(A10149="","",WEEKDAY(A10149,2))</f>
        <v/>
      </c>
      <c r="K10149">
        <f>IF(A10149="","",MOD(DAY(A10149),10))</f>
        <v/>
      </c>
    </row>
    <row r="10150">
      <c r="A10150" s="8" t="n"/>
      <c r="I10150" s="7">
        <f>IF(OR(F10150="",G10150=""),"",IF(F10150+G10150=0,"",ROUND(E10150/(F10150+G10150),1)))</f>
        <v/>
      </c>
      <c r="J10150">
        <f>IF(A10150="","",WEEKDAY(A10150,2))</f>
        <v/>
      </c>
      <c r="K10150">
        <f>IF(A10150="","",MOD(DAY(A10150),10))</f>
        <v/>
      </c>
    </row>
    <row r="10151">
      <c r="A10151" s="8" t="n"/>
      <c r="I10151" s="7">
        <f>IF(OR(F10151="",G10151=""),"",IF(F10151+G10151=0,"",ROUND(E10151/(F10151+G10151),1)))</f>
        <v/>
      </c>
      <c r="J10151">
        <f>IF(A10151="","",WEEKDAY(A10151,2))</f>
        <v/>
      </c>
      <c r="K10151">
        <f>IF(A10151="","",MOD(DAY(A10151),10))</f>
        <v/>
      </c>
    </row>
    <row r="10152">
      <c r="A10152" s="8" t="n"/>
      <c r="I10152" s="7">
        <f>IF(OR(F10152="",G10152=""),"",IF(F10152+G10152=0,"",ROUND(E10152/(F10152+G10152),1)))</f>
        <v/>
      </c>
      <c r="J10152">
        <f>IF(A10152="","",WEEKDAY(A10152,2))</f>
        <v/>
      </c>
      <c r="K10152">
        <f>IF(A10152="","",MOD(DAY(A10152),10))</f>
        <v/>
      </c>
    </row>
    <row r="10153">
      <c r="A10153" s="8" t="n"/>
      <c r="I10153" s="7">
        <f>IF(OR(F10153="",G10153=""),"",IF(F10153+G10153=0,"",ROUND(E10153/(F10153+G10153),1)))</f>
        <v/>
      </c>
      <c r="J10153">
        <f>IF(A10153="","",WEEKDAY(A10153,2))</f>
        <v/>
      </c>
      <c r="K10153">
        <f>IF(A10153="","",MOD(DAY(A10153),10))</f>
        <v/>
      </c>
    </row>
    <row r="10154">
      <c r="A10154" s="8" t="n"/>
      <c r="I10154" s="7">
        <f>IF(OR(F10154="",G10154=""),"",IF(F10154+G10154=0,"",ROUND(E10154/(F10154+G10154),1)))</f>
        <v/>
      </c>
      <c r="J10154">
        <f>IF(A10154="","",WEEKDAY(A10154,2))</f>
        <v/>
      </c>
      <c r="K10154">
        <f>IF(A10154="","",MOD(DAY(A10154),10))</f>
        <v/>
      </c>
    </row>
    <row r="10155">
      <c r="A10155" s="8" t="n"/>
      <c r="I10155" s="7">
        <f>IF(OR(F10155="",G10155=""),"",IF(F10155+G10155=0,"",ROUND(E10155/(F10155+G10155),1)))</f>
        <v/>
      </c>
      <c r="J10155">
        <f>IF(A10155="","",WEEKDAY(A10155,2))</f>
        <v/>
      </c>
      <c r="K10155">
        <f>IF(A10155="","",MOD(DAY(A10155),10))</f>
        <v/>
      </c>
    </row>
    <row r="10156">
      <c r="A10156" s="8" t="n"/>
      <c r="I10156" s="7">
        <f>IF(OR(F10156="",G10156=""),"",IF(F10156+G10156=0,"",ROUND(E10156/(F10156+G10156),1)))</f>
        <v/>
      </c>
      <c r="J10156">
        <f>IF(A10156="","",WEEKDAY(A10156,2))</f>
        <v/>
      </c>
      <c r="K10156">
        <f>IF(A10156="","",MOD(DAY(A10156),10))</f>
        <v/>
      </c>
    </row>
    <row r="10157">
      <c r="A10157" s="8" t="n"/>
      <c r="I10157" s="7">
        <f>IF(OR(F10157="",G10157=""),"",IF(F10157+G10157=0,"",ROUND(E10157/(F10157+G10157),1)))</f>
        <v/>
      </c>
      <c r="J10157">
        <f>IF(A10157="","",WEEKDAY(A10157,2))</f>
        <v/>
      </c>
      <c r="K10157">
        <f>IF(A10157="","",MOD(DAY(A10157),10))</f>
        <v/>
      </c>
    </row>
    <row r="10158">
      <c r="A10158" s="8" t="n"/>
      <c r="I10158" s="7">
        <f>IF(OR(F10158="",G10158=""),"",IF(F10158+G10158=0,"",ROUND(E10158/(F10158+G10158),1)))</f>
        <v/>
      </c>
      <c r="J10158">
        <f>IF(A10158="","",WEEKDAY(A10158,2))</f>
        <v/>
      </c>
      <c r="K10158">
        <f>IF(A10158="","",MOD(DAY(A10158),10))</f>
        <v/>
      </c>
    </row>
    <row r="10159">
      <c r="A10159" s="8" t="n"/>
      <c r="I10159" s="7">
        <f>IF(OR(F10159="",G10159=""),"",IF(F10159+G10159=0,"",ROUND(E10159/(F10159+G10159),1)))</f>
        <v/>
      </c>
      <c r="J10159">
        <f>IF(A10159="","",WEEKDAY(A10159,2))</f>
        <v/>
      </c>
      <c r="K10159">
        <f>IF(A10159="","",MOD(DAY(A10159),10))</f>
        <v/>
      </c>
    </row>
    <row r="10160">
      <c r="A10160" s="8" t="n"/>
      <c r="I10160" s="7">
        <f>IF(OR(F10160="",G10160=""),"",IF(F10160+G10160=0,"",ROUND(E10160/(F10160+G10160),1)))</f>
        <v/>
      </c>
      <c r="J10160">
        <f>IF(A10160="","",WEEKDAY(A10160,2))</f>
        <v/>
      </c>
      <c r="K10160">
        <f>IF(A10160="","",MOD(DAY(A10160),10))</f>
        <v/>
      </c>
    </row>
    <row r="10161">
      <c r="A10161" s="8" t="n"/>
      <c r="I10161" s="7">
        <f>IF(OR(F10161="",G10161=""),"",IF(F10161+G10161=0,"",ROUND(E10161/(F10161+G10161),1)))</f>
        <v/>
      </c>
      <c r="J10161">
        <f>IF(A10161="","",WEEKDAY(A10161,2))</f>
        <v/>
      </c>
      <c r="K10161">
        <f>IF(A10161="","",MOD(DAY(A10161),10))</f>
        <v/>
      </c>
    </row>
    <row r="10162">
      <c r="A10162" s="8" t="n"/>
      <c r="I10162" s="7">
        <f>IF(OR(F10162="",G10162=""),"",IF(F10162+G10162=0,"",ROUND(E10162/(F10162+G10162),1)))</f>
        <v/>
      </c>
      <c r="J10162">
        <f>IF(A10162="","",WEEKDAY(A10162,2))</f>
        <v/>
      </c>
      <c r="K10162">
        <f>IF(A10162="","",MOD(DAY(A10162),10))</f>
        <v/>
      </c>
    </row>
    <row r="10163">
      <c r="A10163" s="8" t="n"/>
      <c r="I10163" s="7">
        <f>IF(OR(F10163="",G10163=""),"",IF(F10163+G10163=0,"",ROUND(E10163/(F10163+G10163),1)))</f>
        <v/>
      </c>
      <c r="J10163">
        <f>IF(A10163="","",WEEKDAY(A10163,2))</f>
        <v/>
      </c>
      <c r="K10163">
        <f>IF(A10163="","",MOD(DAY(A10163),10))</f>
        <v/>
      </c>
    </row>
    <row r="10164">
      <c r="A10164" s="8" t="n"/>
      <c r="I10164" s="7">
        <f>IF(OR(F10164="",G10164=""),"",IF(F10164+G10164=0,"",ROUND(E10164/(F10164+G10164),1)))</f>
        <v/>
      </c>
      <c r="J10164">
        <f>IF(A10164="","",WEEKDAY(A10164,2))</f>
        <v/>
      </c>
      <c r="K10164">
        <f>IF(A10164="","",MOD(DAY(A10164),10))</f>
        <v/>
      </c>
    </row>
    <row r="10165">
      <c r="A10165" s="8" t="n"/>
      <c r="I10165" s="7">
        <f>IF(OR(F10165="",G10165=""),"",IF(F10165+G10165=0,"",ROUND(E10165/(F10165+G10165),1)))</f>
        <v/>
      </c>
      <c r="J10165">
        <f>IF(A10165="","",WEEKDAY(A10165,2))</f>
        <v/>
      </c>
      <c r="K10165">
        <f>IF(A10165="","",MOD(DAY(A10165),10))</f>
        <v/>
      </c>
    </row>
    <row r="10166">
      <c r="A10166" s="8" t="n"/>
      <c r="I10166" s="7">
        <f>IF(OR(F10166="",G10166=""),"",IF(F10166+G10166=0,"",ROUND(E10166/(F10166+G10166),1)))</f>
        <v/>
      </c>
      <c r="J10166">
        <f>IF(A10166="","",WEEKDAY(A10166,2))</f>
        <v/>
      </c>
      <c r="K10166">
        <f>IF(A10166="","",MOD(DAY(A10166),10))</f>
        <v/>
      </c>
    </row>
    <row r="10167">
      <c r="A10167" s="8" t="n"/>
      <c r="I10167" s="7">
        <f>IF(OR(F10167="",G10167=""),"",IF(F10167+G10167=0,"",ROUND(E10167/(F10167+G10167),1)))</f>
        <v/>
      </c>
      <c r="J10167">
        <f>IF(A10167="","",WEEKDAY(A10167,2))</f>
        <v/>
      </c>
      <c r="K10167">
        <f>IF(A10167="","",MOD(DAY(A10167),10))</f>
        <v/>
      </c>
    </row>
    <row r="10168">
      <c r="A10168" s="8" t="n"/>
      <c r="I10168" s="7">
        <f>IF(OR(F10168="",G10168=""),"",IF(F10168+G10168=0,"",ROUND(E10168/(F10168+G10168),1)))</f>
        <v/>
      </c>
      <c r="J10168">
        <f>IF(A10168="","",WEEKDAY(A10168,2))</f>
        <v/>
      </c>
      <c r="K10168">
        <f>IF(A10168="","",MOD(DAY(A10168),10))</f>
        <v/>
      </c>
    </row>
    <row r="10169">
      <c r="A10169" s="8" t="n"/>
      <c r="I10169" s="7">
        <f>IF(OR(F10169="",G10169=""),"",IF(F10169+G10169=0,"",ROUND(E10169/(F10169+G10169),1)))</f>
        <v/>
      </c>
      <c r="J10169">
        <f>IF(A10169="","",WEEKDAY(A10169,2))</f>
        <v/>
      </c>
      <c r="K10169">
        <f>IF(A10169="","",MOD(DAY(A10169),10))</f>
        <v/>
      </c>
    </row>
    <row r="10170">
      <c r="A10170" s="8" t="n"/>
      <c r="I10170" s="7">
        <f>IF(OR(F10170="",G10170=""),"",IF(F10170+G10170=0,"",ROUND(E10170/(F10170+G10170),1)))</f>
        <v/>
      </c>
      <c r="J10170">
        <f>IF(A10170="","",WEEKDAY(A10170,2))</f>
        <v/>
      </c>
      <c r="K10170">
        <f>IF(A10170="","",MOD(DAY(A10170),10))</f>
        <v/>
      </c>
    </row>
    <row r="10171">
      <c r="A10171" s="8" t="n"/>
      <c r="I10171" s="7">
        <f>IF(OR(F10171="",G10171=""),"",IF(F10171+G10171=0,"",ROUND(E10171/(F10171+G10171),1)))</f>
        <v/>
      </c>
      <c r="J10171">
        <f>IF(A10171="","",WEEKDAY(A10171,2))</f>
        <v/>
      </c>
      <c r="K10171">
        <f>IF(A10171="","",MOD(DAY(A10171),10))</f>
        <v/>
      </c>
    </row>
    <row r="10172">
      <c r="A10172" s="8" t="n"/>
      <c r="I10172" s="7">
        <f>IF(OR(F10172="",G10172=""),"",IF(F10172+G10172=0,"",ROUND(E10172/(F10172+G10172),1)))</f>
        <v/>
      </c>
      <c r="J10172">
        <f>IF(A10172="","",WEEKDAY(A10172,2))</f>
        <v/>
      </c>
      <c r="K10172">
        <f>IF(A10172="","",MOD(DAY(A10172),10))</f>
        <v/>
      </c>
    </row>
    <row r="10173">
      <c r="A10173" s="8" t="n"/>
      <c r="I10173" s="7">
        <f>IF(OR(F10173="",G10173=""),"",IF(F10173+G10173=0,"",ROUND(E10173/(F10173+G10173),1)))</f>
        <v/>
      </c>
      <c r="J10173">
        <f>IF(A10173="","",WEEKDAY(A10173,2))</f>
        <v/>
      </c>
      <c r="K10173">
        <f>IF(A10173="","",MOD(DAY(A10173),10))</f>
        <v/>
      </c>
    </row>
    <row r="10174">
      <c r="A10174" s="8" t="n"/>
      <c r="I10174" s="7">
        <f>IF(OR(F10174="",G10174=""),"",IF(F10174+G10174=0,"",ROUND(E10174/(F10174+G10174),1)))</f>
        <v/>
      </c>
      <c r="J10174">
        <f>IF(A10174="","",WEEKDAY(A10174,2))</f>
        <v/>
      </c>
      <c r="K10174">
        <f>IF(A10174="","",MOD(DAY(A10174),10))</f>
        <v/>
      </c>
    </row>
    <row r="10175">
      <c r="A10175" s="8" t="n"/>
      <c r="I10175" s="7">
        <f>IF(OR(F10175="",G10175=""),"",IF(F10175+G10175=0,"",ROUND(E10175/(F10175+G10175),1)))</f>
        <v/>
      </c>
      <c r="J10175">
        <f>IF(A10175="","",WEEKDAY(A10175,2))</f>
        <v/>
      </c>
      <c r="K10175">
        <f>IF(A10175="","",MOD(DAY(A10175),10))</f>
        <v/>
      </c>
    </row>
    <row r="10176">
      <c r="A10176" s="8" t="n"/>
      <c r="I10176" s="7">
        <f>IF(OR(F10176="",G10176=""),"",IF(F10176+G10176=0,"",ROUND(E10176/(F10176+G10176),1)))</f>
        <v/>
      </c>
      <c r="J10176">
        <f>IF(A10176="","",WEEKDAY(A10176,2))</f>
        <v/>
      </c>
      <c r="K10176">
        <f>IF(A10176="","",MOD(DAY(A10176),10))</f>
        <v/>
      </c>
    </row>
    <row r="10177">
      <c r="A10177" s="8" t="n"/>
      <c r="I10177" s="7">
        <f>IF(OR(F10177="",G10177=""),"",IF(F10177+G10177=0,"",ROUND(E10177/(F10177+G10177),1)))</f>
        <v/>
      </c>
      <c r="J10177">
        <f>IF(A10177="","",WEEKDAY(A10177,2))</f>
        <v/>
      </c>
      <c r="K10177">
        <f>IF(A10177="","",MOD(DAY(A10177),10))</f>
        <v/>
      </c>
    </row>
    <row r="10178">
      <c r="A10178" s="8" t="n"/>
      <c r="I10178" s="7">
        <f>IF(OR(F10178="",G10178=""),"",IF(F10178+G10178=0,"",ROUND(E10178/(F10178+G10178),1)))</f>
        <v/>
      </c>
      <c r="J10178">
        <f>IF(A10178="","",WEEKDAY(A10178,2))</f>
        <v/>
      </c>
      <c r="K10178">
        <f>IF(A10178="","",MOD(DAY(A10178),10))</f>
        <v/>
      </c>
    </row>
    <row r="10179">
      <c r="A10179" s="8" t="n"/>
      <c r="I10179" s="7">
        <f>IF(OR(F10179="",G10179=""),"",IF(F10179+G10179=0,"",ROUND(E10179/(F10179+G10179),1)))</f>
        <v/>
      </c>
      <c r="J10179">
        <f>IF(A10179="","",WEEKDAY(A10179,2))</f>
        <v/>
      </c>
      <c r="K10179">
        <f>IF(A10179="","",MOD(DAY(A10179),10))</f>
        <v/>
      </c>
    </row>
    <row r="10180">
      <c r="A10180" s="8" t="n"/>
      <c r="I10180" s="7">
        <f>IF(OR(F10180="",G10180=""),"",IF(F10180+G10180=0,"",ROUND(E10180/(F10180+G10180),1)))</f>
        <v/>
      </c>
      <c r="J10180">
        <f>IF(A10180="","",WEEKDAY(A10180,2))</f>
        <v/>
      </c>
      <c r="K10180">
        <f>IF(A10180="","",MOD(DAY(A10180),10))</f>
        <v/>
      </c>
    </row>
    <row r="10181">
      <c r="A10181" s="8" t="n"/>
      <c r="I10181" s="7">
        <f>IF(OR(F10181="",G10181=""),"",IF(F10181+G10181=0,"",ROUND(E10181/(F10181+G10181),1)))</f>
        <v/>
      </c>
      <c r="J10181">
        <f>IF(A10181="","",WEEKDAY(A10181,2))</f>
        <v/>
      </c>
      <c r="K10181">
        <f>IF(A10181="","",MOD(DAY(A10181),10))</f>
        <v/>
      </c>
    </row>
    <row r="10182">
      <c r="A10182" s="8" t="n"/>
      <c r="I10182" s="7">
        <f>IF(OR(F10182="",G10182=""),"",IF(F10182+G10182=0,"",ROUND(E10182/(F10182+G10182),1)))</f>
        <v/>
      </c>
      <c r="J10182">
        <f>IF(A10182="","",WEEKDAY(A10182,2))</f>
        <v/>
      </c>
      <c r="K10182">
        <f>IF(A10182="","",MOD(DAY(A10182),10))</f>
        <v/>
      </c>
    </row>
    <row r="10183">
      <c r="A10183" s="8" t="n"/>
      <c r="I10183" s="7">
        <f>IF(OR(F10183="",G10183=""),"",IF(F10183+G10183=0,"",ROUND(E10183/(F10183+G10183),1)))</f>
        <v/>
      </c>
      <c r="J10183">
        <f>IF(A10183="","",WEEKDAY(A10183,2))</f>
        <v/>
      </c>
      <c r="K10183">
        <f>IF(A10183="","",MOD(DAY(A10183),10))</f>
        <v/>
      </c>
    </row>
    <row r="10184">
      <c r="A10184" s="8" t="n"/>
      <c r="I10184" s="7">
        <f>IF(OR(F10184="",G10184=""),"",IF(F10184+G10184=0,"",ROUND(E10184/(F10184+G10184),1)))</f>
        <v/>
      </c>
      <c r="J10184">
        <f>IF(A10184="","",WEEKDAY(A10184,2))</f>
        <v/>
      </c>
      <c r="K10184">
        <f>IF(A10184="","",MOD(DAY(A10184),10))</f>
        <v/>
      </c>
    </row>
    <row r="10185">
      <c r="A10185" s="8" t="n"/>
      <c r="I10185" s="7">
        <f>IF(OR(F10185="",G10185=""),"",IF(F10185+G10185=0,"",ROUND(E10185/(F10185+G10185),1)))</f>
        <v/>
      </c>
      <c r="J10185">
        <f>IF(A10185="","",WEEKDAY(A10185,2))</f>
        <v/>
      </c>
      <c r="K10185">
        <f>IF(A10185="","",MOD(DAY(A10185),10))</f>
        <v/>
      </c>
    </row>
    <row r="10186">
      <c r="A10186" s="8" t="n"/>
      <c r="I10186" s="7">
        <f>IF(OR(F10186="",G10186=""),"",IF(F10186+G10186=0,"",ROUND(E10186/(F10186+G10186),1)))</f>
        <v/>
      </c>
      <c r="J10186">
        <f>IF(A10186="","",WEEKDAY(A10186,2))</f>
        <v/>
      </c>
      <c r="K10186">
        <f>IF(A10186="","",MOD(DAY(A10186),10))</f>
        <v/>
      </c>
    </row>
    <row r="10187">
      <c r="A10187" s="8" t="n"/>
      <c r="I10187" s="7">
        <f>IF(OR(F10187="",G10187=""),"",IF(F10187+G10187=0,"",ROUND(E10187/(F10187+G10187),1)))</f>
        <v/>
      </c>
      <c r="J10187">
        <f>IF(A10187="","",WEEKDAY(A10187,2))</f>
        <v/>
      </c>
      <c r="K10187">
        <f>IF(A10187="","",MOD(DAY(A10187),10))</f>
        <v/>
      </c>
    </row>
    <row r="10188">
      <c r="A10188" s="8" t="n"/>
      <c r="I10188" s="7">
        <f>IF(OR(F10188="",G10188=""),"",IF(F10188+G10188=0,"",ROUND(E10188/(F10188+G10188),1)))</f>
        <v/>
      </c>
      <c r="J10188">
        <f>IF(A10188="","",WEEKDAY(A10188,2))</f>
        <v/>
      </c>
      <c r="K10188">
        <f>IF(A10188="","",MOD(DAY(A10188),10))</f>
        <v/>
      </c>
    </row>
    <row r="10189">
      <c r="A10189" s="8" t="n"/>
      <c r="I10189" s="7">
        <f>IF(OR(F10189="",G10189=""),"",IF(F10189+G10189=0,"",ROUND(E10189/(F10189+G10189),1)))</f>
        <v/>
      </c>
      <c r="J10189">
        <f>IF(A10189="","",WEEKDAY(A10189,2))</f>
        <v/>
      </c>
      <c r="K10189">
        <f>IF(A10189="","",MOD(DAY(A10189),10))</f>
        <v/>
      </c>
    </row>
    <row r="10190">
      <c r="A10190" s="8" t="n"/>
      <c r="I10190" s="7">
        <f>IF(OR(F10190="",G10190=""),"",IF(F10190+G10190=0,"",ROUND(E10190/(F10190+G10190),1)))</f>
        <v/>
      </c>
      <c r="J10190">
        <f>IF(A10190="","",WEEKDAY(A10190,2))</f>
        <v/>
      </c>
      <c r="K10190">
        <f>IF(A10190="","",MOD(DAY(A10190),10))</f>
        <v/>
      </c>
    </row>
    <row r="10191">
      <c r="A10191" s="8" t="n"/>
      <c r="I10191" s="7">
        <f>IF(OR(F10191="",G10191=""),"",IF(F10191+G10191=0,"",ROUND(E10191/(F10191+G10191),1)))</f>
        <v/>
      </c>
      <c r="J10191">
        <f>IF(A10191="","",WEEKDAY(A10191,2))</f>
        <v/>
      </c>
      <c r="K10191">
        <f>IF(A10191="","",MOD(DAY(A10191),10))</f>
        <v/>
      </c>
    </row>
    <row r="10192">
      <c r="A10192" s="8" t="n"/>
      <c r="I10192" s="7">
        <f>IF(OR(F10192="",G10192=""),"",IF(F10192+G10192=0,"",ROUND(E10192/(F10192+G10192),1)))</f>
        <v/>
      </c>
      <c r="J10192">
        <f>IF(A10192="","",WEEKDAY(A10192,2))</f>
        <v/>
      </c>
      <c r="K10192">
        <f>IF(A10192="","",MOD(DAY(A10192),10))</f>
        <v/>
      </c>
    </row>
    <row r="10193">
      <c r="A10193" s="8" t="n"/>
      <c r="I10193" s="7">
        <f>IF(OR(F10193="",G10193=""),"",IF(F10193+G10193=0,"",ROUND(E10193/(F10193+G10193),1)))</f>
        <v/>
      </c>
      <c r="J10193">
        <f>IF(A10193="","",WEEKDAY(A10193,2))</f>
        <v/>
      </c>
      <c r="K10193">
        <f>IF(A10193="","",MOD(DAY(A10193),10))</f>
        <v/>
      </c>
    </row>
    <row r="10194">
      <c r="A10194" s="8" t="n"/>
      <c r="I10194" s="7">
        <f>IF(OR(F10194="",G10194=""),"",IF(F10194+G10194=0,"",ROUND(E10194/(F10194+G10194),1)))</f>
        <v/>
      </c>
      <c r="J10194">
        <f>IF(A10194="","",WEEKDAY(A10194,2))</f>
        <v/>
      </c>
      <c r="K10194">
        <f>IF(A10194="","",MOD(DAY(A10194),10))</f>
        <v/>
      </c>
    </row>
    <row r="10195">
      <c r="A10195" s="8" t="n"/>
      <c r="I10195" s="7">
        <f>IF(OR(F10195="",G10195=""),"",IF(F10195+G10195=0,"",ROUND(E10195/(F10195+G10195),1)))</f>
        <v/>
      </c>
      <c r="J10195">
        <f>IF(A10195="","",WEEKDAY(A10195,2))</f>
        <v/>
      </c>
      <c r="K10195">
        <f>IF(A10195="","",MOD(DAY(A10195),10))</f>
        <v/>
      </c>
    </row>
    <row r="10196">
      <c r="A10196" s="8" t="n"/>
      <c r="I10196" s="7">
        <f>IF(OR(F10196="",G10196=""),"",IF(F10196+G10196=0,"",ROUND(E10196/(F10196+G10196),1)))</f>
        <v/>
      </c>
      <c r="J10196">
        <f>IF(A10196="","",WEEKDAY(A10196,2))</f>
        <v/>
      </c>
      <c r="K10196">
        <f>IF(A10196="","",MOD(DAY(A10196),10))</f>
        <v/>
      </c>
    </row>
    <row r="10197">
      <c r="A10197" s="8" t="n"/>
      <c r="I10197" s="7">
        <f>IF(OR(F10197="",G10197=""),"",IF(F10197+G10197=0,"",ROUND(E10197/(F10197+G10197),1)))</f>
        <v/>
      </c>
      <c r="J10197">
        <f>IF(A10197="","",WEEKDAY(A10197,2))</f>
        <v/>
      </c>
      <c r="K10197">
        <f>IF(A10197="","",MOD(DAY(A10197),10))</f>
        <v/>
      </c>
    </row>
    <row r="10198">
      <c r="A10198" s="8" t="n"/>
      <c r="I10198" s="7">
        <f>IF(OR(F10198="",G10198=""),"",IF(F10198+G10198=0,"",ROUND(E10198/(F10198+G10198),1)))</f>
        <v/>
      </c>
      <c r="J10198">
        <f>IF(A10198="","",WEEKDAY(A10198,2))</f>
        <v/>
      </c>
      <c r="K10198">
        <f>IF(A10198="","",MOD(DAY(A10198),10))</f>
        <v/>
      </c>
    </row>
    <row r="10199">
      <c r="A10199" s="8" t="n"/>
      <c r="I10199" s="7">
        <f>IF(OR(F10199="",G10199=""),"",IF(F10199+G10199=0,"",ROUND(E10199/(F10199+G10199),1)))</f>
        <v/>
      </c>
      <c r="J10199">
        <f>IF(A10199="","",WEEKDAY(A10199,2))</f>
        <v/>
      </c>
      <c r="K10199">
        <f>IF(A10199="","",MOD(DAY(A10199),10))</f>
        <v/>
      </c>
    </row>
    <row r="10200">
      <c r="A10200" s="8" t="n"/>
      <c r="I10200" s="7">
        <f>IF(OR(F10200="",G10200=""),"",IF(F10200+G10200=0,"",ROUND(E10200/(F10200+G10200),1)))</f>
        <v/>
      </c>
      <c r="J10200">
        <f>IF(A10200="","",WEEKDAY(A10200,2))</f>
        <v/>
      </c>
      <c r="K10200">
        <f>IF(A10200="","",MOD(DAY(A10200),10))</f>
        <v/>
      </c>
    </row>
    <row r="10201">
      <c r="A10201" s="8" t="n"/>
      <c r="I10201" s="7">
        <f>IF(OR(F10201="",G10201=""),"",IF(F10201+G10201=0,"",ROUND(E10201/(F10201+G10201),1)))</f>
        <v/>
      </c>
      <c r="J10201">
        <f>IF(A10201="","",WEEKDAY(A10201,2))</f>
        <v/>
      </c>
      <c r="K10201">
        <f>IF(A10201="","",MOD(DAY(A10201),10))</f>
        <v/>
      </c>
    </row>
    <row r="10202">
      <c r="A10202" s="8" t="n"/>
      <c r="I10202" s="7">
        <f>IF(OR(F10202="",G10202=""),"",IF(F10202+G10202=0,"",ROUND(E10202/(F10202+G10202),1)))</f>
        <v/>
      </c>
      <c r="J10202">
        <f>IF(A10202="","",WEEKDAY(A10202,2))</f>
        <v/>
      </c>
      <c r="K10202">
        <f>IF(A10202="","",MOD(DAY(A10202),10))</f>
        <v/>
      </c>
    </row>
    <row r="10203">
      <c r="A10203" s="8" t="n"/>
      <c r="I10203" s="7">
        <f>IF(OR(F10203="",G10203=""),"",IF(F10203+G10203=0,"",ROUND(E10203/(F10203+G10203),1)))</f>
        <v/>
      </c>
      <c r="J10203">
        <f>IF(A10203="","",WEEKDAY(A10203,2))</f>
        <v/>
      </c>
      <c r="K10203">
        <f>IF(A10203="","",MOD(DAY(A10203),10))</f>
        <v/>
      </c>
    </row>
    <row r="10204">
      <c r="A10204" s="8" t="n"/>
      <c r="I10204" s="7">
        <f>IF(OR(F10204="",G10204=""),"",IF(F10204+G10204=0,"",ROUND(E10204/(F10204+G10204),1)))</f>
        <v/>
      </c>
      <c r="J10204">
        <f>IF(A10204="","",WEEKDAY(A10204,2))</f>
        <v/>
      </c>
      <c r="K10204">
        <f>IF(A10204="","",MOD(DAY(A10204),10))</f>
        <v/>
      </c>
    </row>
    <row r="10205">
      <c r="A10205" s="8" t="n"/>
      <c r="I10205" s="7">
        <f>IF(OR(F10205="",G10205=""),"",IF(F10205+G10205=0,"",ROUND(E10205/(F10205+G10205),1)))</f>
        <v/>
      </c>
      <c r="J10205">
        <f>IF(A10205="","",WEEKDAY(A10205,2))</f>
        <v/>
      </c>
      <c r="K10205">
        <f>IF(A10205="","",MOD(DAY(A10205),10))</f>
        <v/>
      </c>
    </row>
    <row r="10206">
      <c r="A10206" s="8" t="n"/>
      <c r="I10206" s="7">
        <f>IF(OR(F10206="",G10206=""),"",IF(F10206+G10206=0,"",ROUND(E10206/(F10206+G10206),1)))</f>
        <v/>
      </c>
      <c r="J10206">
        <f>IF(A10206="","",WEEKDAY(A10206,2))</f>
        <v/>
      </c>
      <c r="K10206">
        <f>IF(A10206="","",MOD(DAY(A10206),10))</f>
        <v/>
      </c>
    </row>
    <row r="10207">
      <c r="A10207" s="8" t="n"/>
      <c r="I10207" s="7">
        <f>IF(OR(F10207="",G10207=""),"",IF(F10207+G10207=0,"",ROUND(E10207/(F10207+G10207),1)))</f>
        <v/>
      </c>
      <c r="J10207">
        <f>IF(A10207="","",WEEKDAY(A10207,2))</f>
        <v/>
      </c>
      <c r="K10207">
        <f>IF(A10207="","",MOD(DAY(A10207),10))</f>
        <v/>
      </c>
    </row>
    <row r="10208">
      <c r="A10208" s="8" t="n"/>
      <c r="I10208" s="7">
        <f>IF(OR(F10208="",G10208=""),"",IF(F10208+G10208=0,"",ROUND(E10208/(F10208+G10208),1)))</f>
        <v/>
      </c>
      <c r="J10208">
        <f>IF(A10208="","",WEEKDAY(A10208,2))</f>
        <v/>
      </c>
      <c r="K10208">
        <f>IF(A10208="","",MOD(DAY(A10208),10))</f>
        <v/>
      </c>
    </row>
    <row r="10209">
      <c r="A10209" s="8" t="n"/>
      <c r="I10209" s="7">
        <f>IF(OR(F10209="",G10209=""),"",IF(F10209+G10209=0,"",ROUND(E10209/(F10209+G10209),1)))</f>
        <v/>
      </c>
      <c r="J10209">
        <f>IF(A10209="","",WEEKDAY(A10209,2))</f>
        <v/>
      </c>
      <c r="K10209">
        <f>IF(A10209="","",MOD(DAY(A10209),10))</f>
        <v/>
      </c>
    </row>
    <row r="10210">
      <c r="A10210" s="8" t="n"/>
      <c r="I10210" s="7">
        <f>IF(OR(F10210="",G10210=""),"",IF(F10210+G10210=0,"",ROUND(E10210/(F10210+G10210),1)))</f>
        <v/>
      </c>
      <c r="J10210">
        <f>IF(A10210="","",WEEKDAY(A10210,2))</f>
        <v/>
      </c>
      <c r="K10210">
        <f>IF(A10210="","",MOD(DAY(A10210),10))</f>
        <v/>
      </c>
    </row>
    <row r="10211">
      <c r="A10211" s="8" t="n"/>
      <c r="I10211" s="7">
        <f>IF(OR(F10211="",G10211=""),"",IF(F10211+G10211=0,"",ROUND(E10211/(F10211+G10211),1)))</f>
        <v/>
      </c>
      <c r="J10211">
        <f>IF(A10211="","",WEEKDAY(A10211,2))</f>
        <v/>
      </c>
      <c r="K10211">
        <f>IF(A10211="","",MOD(DAY(A10211),10))</f>
        <v/>
      </c>
    </row>
    <row r="10212">
      <c r="A10212" s="8" t="n"/>
      <c r="I10212" s="7">
        <f>IF(OR(F10212="",G10212=""),"",IF(F10212+G10212=0,"",ROUND(E10212/(F10212+G10212),1)))</f>
        <v/>
      </c>
      <c r="J10212">
        <f>IF(A10212="","",WEEKDAY(A10212,2))</f>
        <v/>
      </c>
      <c r="K10212">
        <f>IF(A10212="","",MOD(DAY(A10212),10))</f>
        <v/>
      </c>
    </row>
    <row r="10213">
      <c r="A10213" s="8" t="n"/>
      <c r="I10213" s="7">
        <f>IF(OR(F10213="",G10213=""),"",IF(F10213+G10213=0,"",ROUND(E10213/(F10213+G10213),1)))</f>
        <v/>
      </c>
      <c r="J10213">
        <f>IF(A10213="","",WEEKDAY(A10213,2))</f>
        <v/>
      </c>
      <c r="K10213">
        <f>IF(A10213="","",MOD(DAY(A10213),10))</f>
        <v/>
      </c>
    </row>
    <row r="10214">
      <c r="A10214" s="8" t="n"/>
      <c r="I10214" s="7">
        <f>IF(OR(F10214="",G10214=""),"",IF(F10214+G10214=0,"",ROUND(E10214/(F10214+G10214),1)))</f>
        <v/>
      </c>
      <c r="J10214">
        <f>IF(A10214="","",WEEKDAY(A10214,2))</f>
        <v/>
      </c>
      <c r="K10214">
        <f>IF(A10214="","",MOD(DAY(A10214),10))</f>
        <v/>
      </c>
    </row>
    <row r="10215">
      <c r="A10215" s="8" t="n"/>
      <c r="I10215" s="7">
        <f>IF(OR(F10215="",G10215=""),"",IF(F10215+G10215=0,"",ROUND(E10215/(F10215+G10215),1)))</f>
        <v/>
      </c>
      <c r="J10215">
        <f>IF(A10215="","",WEEKDAY(A10215,2))</f>
        <v/>
      </c>
      <c r="K10215">
        <f>IF(A10215="","",MOD(DAY(A10215),10))</f>
        <v/>
      </c>
    </row>
    <row r="10216">
      <c r="A10216" s="8" t="n"/>
      <c r="I10216" s="7">
        <f>IF(OR(F10216="",G10216=""),"",IF(F10216+G10216=0,"",ROUND(E10216/(F10216+G10216),1)))</f>
        <v/>
      </c>
      <c r="J10216">
        <f>IF(A10216="","",WEEKDAY(A10216,2))</f>
        <v/>
      </c>
      <c r="K10216">
        <f>IF(A10216="","",MOD(DAY(A10216),10))</f>
        <v/>
      </c>
    </row>
    <row r="10217">
      <c r="A10217" s="8" t="n"/>
      <c r="I10217" s="7">
        <f>IF(OR(F10217="",G10217=""),"",IF(F10217+G10217=0,"",ROUND(E10217/(F10217+G10217),1)))</f>
        <v/>
      </c>
      <c r="J10217">
        <f>IF(A10217="","",WEEKDAY(A10217,2))</f>
        <v/>
      </c>
      <c r="K10217">
        <f>IF(A10217="","",MOD(DAY(A10217),10))</f>
        <v/>
      </c>
    </row>
    <row r="10218">
      <c r="A10218" s="8" t="n"/>
      <c r="I10218" s="7">
        <f>IF(OR(F10218="",G10218=""),"",IF(F10218+G10218=0,"",ROUND(E10218/(F10218+G10218),1)))</f>
        <v/>
      </c>
      <c r="J10218">
        <f>IF(A10218="","",WEEKDAY(A10218,2))</f>
        <v/>
      </c>
      <c r="K10218">
        <f>IF(A10218="","",MOD(DAY(A10218),10))</f>
        <v/>
      </c>
    </row>
    <row r="10219">
      <c r="A10219" s="8" t="n"/>
      <c r="I10219" s="7">
        <f>IF(OR(F10219="",G10219=""),"",IF(F10219+G10219=0,"",ROUND(E10219/(F10219+G10219),1)))</f>
        <v/>
      </c>
      <c r="J10219">
        <f>IF(A10219="","",WEEKDAY(A10219,2))</f>
        <v/>
      </c>
      <c r="K10219">
        <f>IF(A10219="","",MOD(DAY(A10219),10))</f>
        <v/>
      </c>
    </row>
    <row r="10220">
      <c r="A10220" s="8" t="n"/>
      <c r="I10220" s="7">
        <f>IF(OR(F10220="",G10220=""),"",IF(F10220+G10220=0,"",ROUND(E10220/(F10220+G10220),1)))</f>
        <v/>
      </c>
      <c r="J10220">
        <f>IF(A10220="","",WEEKDAY(A10220,2))</f>
        <v/>
      </c>
      <c r="K10220">
        <f>IF(A10220="","",MOD(DAY(A10220),10))</f>
        <v/>
      </c>
    </row>
    <row r="10221">
      <c r="A10221" s="8" t="n"/>
      <c r="I10221" s="7">
        <f>IF(OR(F10221="",G10221=""),"",IF(F10221+G10221=0,"",ROUND(E10221/(F10221+G10221),1)))</f>
        <v/>
      </c>
      <c r="J10221">
        <f>IF(A10221="","",WEEKDAY(A10221,2))</f>
        <v/>
      </c>
      <c r="K10221">
        <f>IF(A10221="","",MOD(DAY(A10221),10))</f>
        <v/>
      </c>
    </row>
    <row r="10222">
      <c r="A10222" s="8" t="n"/>
      <c r="I10222" s="7">
        <f>IF(OR(F10222="",G10222=""),"",IF(F10222+G10222=0,"",ROUND(E10222/(F10222+G10222),1)))</f>
        <v/>
      </c>
      <c r="J10222">
        <f>IF(A10222="","",WEEKDAY(A10222,2))</f>
        <v/>
      </c>
      <c r="K10222">
        <f>IF(A10222="","",MOD(DAY(A10222),10))</f>
        <v/>
      </c>
    </row>
    <row r="10223">
      <c r="A10223" s="8" t="n"/>
      <c r="I10223" s="7">
        <f>IF(OR(F10223="",G10223=""),"",IF(F10223+G10223=0,"",ROUND(E10223/(F10223+G10223),1)))</f>
        <v/>
      </c>
      <c r="J10223">
        <f>IF(A10223="","",WEEKDAY(A10223,2))</f>
        <v/>
      </c>
      <c r="K10223">
        <f>IF(A10223="","",MOD(DAY(A10223),10))</f>
        <v/>
      </c>
    </row>
    <row r="10224">
      <c r="A10224" s="8" t="n"/>
      <c r="I10224" s="7">
        <f>IF(OR(F10224="",G10224=""),"",IF(F10224+G10224=0,"",ROUND(E10224/(F10224+G10224),1)))</f>
        <v/>
      </c>
      <c r="J10224">
        <f>IF(A10224="","",WEEKDAY(A10224,2))</f>
        <v/>
      </c>
      <c r="K10224">
        <f>IF(A10224="","",MOD(DAY(A10224),10))</f>
        <v/>
      </c>
    </row>
    <row r="10225">
      <c r="A10225" s="8" t="n"/>
      <c r="I10225" s="7">
        <f>IF(OR(F10225="",G10225=""),"",IF(F10225+G10225=0,"",ROUND(E10225/(F10225+G10225),1)))</f>
        <v/>
      </c>
      <c r="J10225">
        <f>IF(A10225="","",WEEKDAY(A10225,2))</f>
        <v/>
      </c>
      <c r="K10225">
        <f>IF(A10225="","",MOD(DAY(A10225),10))</f>
        <v/>
      </c>
    </row>
    <row r="10226">
      <c r="A10226" s="8" t="n"/>
      <c r="I10226" s="7">
        <f>IF(OR(F10226="",G10226=""),"",IF(F10226+G10226=0,"",ROUND(E10226/(F10226+G10226),1)))</f>
        <v/>
      </c>
      <c r="J10226">
        <f>IF(A10226="","",WEEKDAY(A10226,2))</f>
        <v/>
      </c>
      <c r="K10226">
        <f>IF(A10226="","",MOD(DAY(A10226),10))</f>
        <v/>
      </c>
    </row>
    <row r="10227">
      <c r="A10227" s="8" t="n"/>
      <c r="I10227" s="7">
        <f>IF(OR(F10227="",G10227=""),"",IF(F10227+G10227=0,"",ROUND(E10227/(F10227+G10227),1)))</f>
        <v/>
      </c>
      <c r="J10227">
        <f>IF(A10227="","",WEEKDAY(A10227,2))</f>
        <v/>
      </c>
      <c r="K10227">
        <f>IF(A10227="","",MOD(DAY(A10227),10))</f>
        <v/>
      </c>
    </row>
    <row r="10228">
      <c r="A10228" s="8" t="n"/>
      <c r="I10228" s="7">
        <f>IF(OR(F10228="",G10228=""),"",IF(F10228+G10228=0,"",ROUND(E10228/(F10228+G10228),1)))</f>
        <v/>
      </c>
      <c r="J10228">
        <f>IF(A10228="","",WEEKDAY(A10228,2))</f>
        <v/>
      </c>
      <c r="K10228">
        <f>IF(A10228="","",MOD(DAY(A10228),10))</f>
        <v/>
      </c>
    </row>
    <row r="10229">
      <c r="A10229" s="8" t="n"/>
      <c r="I10229" s="7">
        <f>IF(OR(F10229="",G10229=""),"",IF(F10229+G10229=0,"",ROUND(E10229/(F10229+G10229),1)))</f>
        <v/>
      </c>
      <c r="J10229">
        <f>IF(A10229="","",WEEKDAY(A10229,2))</f>
        <v/>
      </c>
      <c r="K10229">
        <f>IF(A10229="","",MOD(DAY(A10229),10))</f>
        <v/>
      </c>
    </row>
    <row r="10230">
      <c r="A10230" s="8" t="n"/>
      <c r="I10230" s="7">
        <f>IF(OR(F10230="",G10230=""),"",IF(F10230+G10230=0,"",ROUND(E10230/(F10230+G10230),1)))</f>
        <v/>
      </c>
      <c r="J10230">
        <f>IF(A10230="","",WEEKDAY(A10230,2))</f>
        <v/>
      </c>
      <c r="K10230">
        <f>IF(A10230="","",MOD(DAY(A10230),10))</f>
        <v/>
      </c>
    </row>
    <row r="10231">
      <c r="A10231" s="8" t="n"/>
      <c r="I10231" s="7">
        <f>IF(OR(F10231="",G10231=""),"",IF(F10231+G10231=0,"",ROUND(E10231/(F10231+G10231),1)))</f>
        <v/>
      </c>
      <c r="J10231">
        <f>IF(A10231="","",WEEKDAY(A10231,2))</f>
        <v/>
      </c>
      <c r="K10231">
        <f>IF(A10231="","",MOD(DAY(A10231),10))</f>
        <v/>
      </c>
    </row>
    <row r="10232">
      <c r="A10232" s="8" t="n"/>
      <c r="I10232" s="7">
        <f>IF(OR(F10232="",G10232=""),"",IF(F10232+G10232=0,"",ROUND(E10232/(F10232+G10232),1)))</f>
        <v/>
      </c>
      <c r="J10232">
        <f>IF(A10232="","",WEEKDAY(A10232,2))</f>
        <v/>
      </c>
      <c r="K10232">
        <f>IF(A10232="","",MOD(DAY(A10232),10))</f>
        <v/>
      </c>
    </row>
    <row r="10233">
      <c r="A10233" s="8" t="n"/>
      <c r="I10233" s="7">
        <f>IF(OR(F10233="",G10233=""),"",IF(F10233+G10233=0,"",ROUND(E10233/(F10233+G10233),1)))</f>
        <v/>
      </c>
      <c r="J10233">
        <f>IF(A10233="","",WEEKDAY(A10233,2))</f>
        <v/>
      </c>
      <c r="K10233">
        <f>IF(A10233="","",MOD(DAY(A10233),10))</f>
        <v/>
      </c>
    </row>
    <row r="10234">
      <c r="A10234" s="8" t="n"/>
      <c r="I10234" s="7">
        <f>IF(OR(F10234="",G10234=""),"",IF(F10234+G10234=0,"",ROUND(E10234/(F10234+G10234),1)))</f>
        <v/>
      </c>
      <c r="J10234">
        <f>IF(A10234="","",WEEKDAY(A10234,2))</f>
        <v/>
      </c>
      <c r="K10234">
        <f>IF(A10234="","",MOD(DAY(A10234),10))</f>
        <v/>
      </c>
    </row>
    <row r="10235">
      <c r="A10235" s="8" t="n"/>
      <c r="I10235" s="7">
        <f>IF(OR(F10235="",G10235=""),"",IF(F10235+G10235=0,"",ROUND(E10235/(F10235+G10235),1)))</f>
        <v/>
      </c>
      <c r="J10235">
        <f>IF(A10235="","",WEEKDAY(A10235,2))</f>
        <v/>
      </c>
      <c r="K10235">
        <f>IF(A10235="","",MOD(DAY(A10235),10))</f>
        <v/>
      </c>
    </row>
    <row r="10236">
      <c r="A10236" s="8" t="n"/>
      <c r="I10236" s="7">
        <f>IF(OR(F10236="",G10236=""),"",IF(F10236+G10236=0,"",ROUND(E10236/(F10236+G10236),1)))</f>
        <v/>
      </c>
      <c r="J10236">
        <f>IF(A10236="","",WEEKDAY(A10236,2))</f>
        <v/>
      </c>
      <c r="K10236">
        <f>IF(A10236="","",MOD(DAY(A10236),10))</f>
        <v/>
      </c>
    </row>
    <row r="10237">
      <c r="A10237" s="8" t="n"/>
      <c r="I10237" s="7">
        <f>IF(OR(F10237="",G10237=""),"",IF(F10237+G10237=0,"",ROUND(E10237/(F10237+G10237),1)))</f>
        <v/>
      </c>
      <c r="J10237">
        <f>IF(A10237="","",WEEKDAY(A10237,2))</f>
        <v/>
      </c>
      <c r="K10237">
        <f>IF(A10237="","",MOD(DAY(A10237),10))</f>
        <v/>
      </c>
    </row>
    <row r="10238">
      <c r="A10238" s="8" t="n"/>
      <c r="I10238" s="7">
        <f>IF(OR(F10238="",G10238=""),"",IF(F10238+G10238=0,"",ROUND(E10238/(F10238+G10238),1)))</f>
        <v/>
      </c>
      <c r="J10238">
        <f>IF(A10238="","",WEEKDAY(A10238,2))</f>
        <v/>
      </c>
      <c r="K10238">
        <f>IF(A10238="","",MOD(DAY(A10238),10))</f>
        <v/>
      </c>
    </row>
    <row r="10239">
      <c r="A10239" s="8" t="n"/>
      <c r="I10239" s="7">
        <f>IF(OR(F10239="",G10239=""),"",IF(F10239+G10239=0,"",ROUND(E10239/(F10239+G10239),1)))</f>
        <v/>
      </c>
      <c r="J10239">
        <f>IF(A10239="","",WEEKDAY(A10239,2))</f>
        <v/>
      </c>
      <c r="K10239">
        <f>IF(A10239="","",MOD(DAY(A10239),10))</f>
        <v/>
      </c>
    </row>
    <row r="10240">
      <c r="A10240" s="8" t="n"/>
      <c r="I10240" s="7">
        <f>IF(OR(F10240="",G10240=""),"",IF(F10240+G10240=0,"",ROUND(E10240/(F10240+G10240),1)))</f>
        <v/>
      </c>
      <c r="J10240">
        <f>IF(A10240="","",WEEKDAY(A10240,2))</f>
        <v/>
      </c>
      <c r="K10240">
        <f>IF(A10240="","",MOD(DAY(A10240),10))</f>
        <v/>
      </c>
    </row>
    <row r="10241">
      <c r="A10241" s="8" t="n"/>
      <c r="I10241" s="7">
        <f>IF(OR(F10241="",G10241=""),"",IF(F10241+G10241=0,"",ROUND(E10241/(F10241+G10241),1)))</f>
        <v/>
      </c>
      <c r="J10241">
        <f>IF(A10241="","",WEEKDAY(A10241,2))</f>
        <v/>
      </c>
      <c r="K10241">
        <f>IF(A10241="","",MOD(DAY(A10241),10))</f>
        <v/>
      </c>
    </row>
    <row r="10242">
      <c r="A10242" s="8" t="n"/>
      <c r="I10242" s="7">
        <f>IF(OR(F10242="",G10242=""),"",IF(F10242+G10242=0,"",ROUND(E10242/(F10242+G10242),1)))</f>
        <v/>
      </c>
      <c r="J10242">
        <f>IF(A10242="","",WEEKDAY(A10242,2))</f>
        <v/>
      </c>
      <c r="K10242">
        <f>IF(A10242="","",MOD(DAY(A10242),10))</f>
        <v/>
      </c>
    </row>
    <row r="10243">
      <c r="A10243" s="8" t="n"/>
      <c r="I10243" s="7">
        <f>IF(OR(F10243="",G10243=""),"",IF(F10243+G10243=0,"",ROUND(E10243/(F10243+G10243),1)))</f>
        <v/>
      </c>
      <c r="J10243">
        <f>IF(A10243="","",WEEKDAY(A10243,2))</f>
        <v/>
      </c>
      <c r="K10243">
        <f>IF(A10243="","",MOD(DAY(A10243),10))</f>
        <v/>
      </c>
    </row>
    <row r="10244">
      <c r="A10244" s="8" t="n"/>
      <c r="I10244" s="7">
        <f>IF(OR(F10244="",G10244=""),"",IF(F10244+G10244=0,"",ROUND(E10244/(F10244+G10244),1)))</f>
        <v/>
      </c>
      <c r="J10244">
        <f>IF(A10244="","",WEEKDAY(A10244,2))</f>
        <v/>
      </c>
      <c r="K10244">
        <f>IF(A10244="","",MOD(DAY(A10244),10))</f>
        <v/>
      </c>
    </row>
    <row r="10245">
      <c r="A10245" s="8" t="n"/>
      <c r="I10245" s="7">
        <f>IF(OR(F10245="",G10245=""),"",IF(F10245+G10245=0,"",ROUND(E10245/(F10245+G10245),1)))</f>
        <v/>
      </c>
      <c r="J10245">
        <f>IF(A10245="","",WEEKDAY(A10245,2))</f>
        <v/>
      </c>
      <c r="K10245">
        <f>IF(A10245="","",MOD(DAY(A10245),10))</f>
        <v/>
      </c>
    </row>
    <row r="10246">
      <c r="A10246" s="8" t="n"/>
      <c r="I10246" s="7">
        <f>IF(OR(F10246="",G10246=""),"",IF(F10246+G10246=0,"",ROUND(E10246/(F10246+G10246),1)))</f>
        <v/>
      </c>
      <c r="J10246">
        <f>IF(A10246="","",WEEKDAY(A10246,2))</f>
        <v/>
      </c>
      <c r="K10246">
        <f>IF(A10246="","",MOD(DAY(A10246),10))</f>
        <v/>
      </c>
    </row>
    <row r="10247">
      <c r="A10247" s="8" t="n"/>
      <c r="I10247" s="7">
        <f>IF(OR(F10247="",G10247=""),"",IF(F10247+G10247=0,"",ROUND(E10247/(F10247+G10247),1)))</f>
        <v/>
      </c>
      <c r="J10247">
        <f>IF(A10247="","",WEEKDAY(A10247,2))</f>
        <v/>
      </c>
      <c r="K10247">
        <f>IF(A10247="","",MOD(DAY(A10247),10))</f>
        <v/>
      </c>
    </row>
    <row r="10248">
      <c r="A10248" s="8" t="n"/>
      <c r="I10248" s="7">
        <f>IF(OR(F10248="",G10248=""),"",IF(F10248+G10248=0,"",ROUND(E10248/(F10248+G10248),1)))</f>
        <v/>
      </c>
      <c r="J10248">
        <f>IF(A10248="","",WEEKDAY(A10248,2))</f>
        <v/>
      </c>
      <c r="K10248">
        <f>IF(A10248="","",MOD(DAY(A10248),10))</f>
        <v/>
      </c>
    </row>
    <row r="10249">
      <c r="A10249" s="8" t="n"/>
      <c r="I10249" s="7">
        <f>IF(OR(F10249="",G10249=""),"",IF(F10249+G10249=0,"",ROUND(E10249/(F10249+G10249),1)))</f>
        <v/>
      </c>
      <c r="J10249">
        <f>IF(A10249="","",WEEKDAY(A10249,2))</f>
        <v/>
      </c>
      <c r="K10249">
        <f>IF(A10249="","",MOD(DAY(A10249),10))</f>
        <v/>
      </c>
    </row>
    <row r="10250">
      <c r="A10250" s="8" t="n"/>
      <c r="I10250" s="7">
        <f>IF(OR(F10250="",G10250=""),"",IF(F10250+G10250=0,"",ROUND(E10250/(F10250+G10250),1)))</f>
        <v/>
      </c>
      <c r="J10250">
        <f>IF(A10250="","",WEEKDAY(A10250,2))</f>
        <v/>
      </c>
      <c r="K10250">
        <f>IF(A10250="","",MOD(DAY(A10250),10))</f>
        <v/>
      </c>
    </row>
    <row r="10251">
      <c r="A10251" s="8" t="n"/>
      <c r="I10251" s="7">
        <f>IF(OR(F10251="",G10251=""),"",IF(F10251+G10251=0,"",ROUND(E10251/(F10251+G10251),1)))</f>
        <v/>
      </c>
      <c r="J10251">
        <f>IF(A10251="","",WEEKDAY(A10251,2))</f>
        <v/>
      </c>
      <c r="K10251">
        <f>IF(A10251="","",MOD(DAY(A10251),10))</f>
        <v/>
      </c>
    </row>
    <row r="10252">
      <c r="A10252" s="8" t="n"/>
      <c r="I10252" s="7">
        <f>IF(OR(F10252="",G10252=""),"",IF(F10252+G10252=0,"",ROUND(E10252/(F10252+G10252),1)))</f>
        <v/>
      </c>
      <c r="J10252">
        <f>IF(A10252="","",WEEKDAY(A10252,2))</f>
        <v/>
      </c>
      <c r="K10252">
        <f>IF(A10252="","",MOD(DAY(A10252),10))</f>
        <v/>
      </c>
    </row>
    <row r="10253">
      <c r="A10253" s="8" t="n"/>
      <c r="I10253" s="7">
        <f>IF(OR(F10253="",G10253=""),"",IF(F10253+G10253=0,"",ROUND(E10253/(F10253+G10253),1)))</f>
        <v/>
      </c>
      <c r="J10253">
        <f>IF(A10253="","",WEEKDAY(A10253,2))</f>
        <v/>
      </c>
      <c r="K10253">
        <f>IF(A10253="","",MOD(DAY(A10253),10))</f>
        <v/>
      </c>
    </row>
    <row r="10254">
      <c r="A10254" s="8" t="n"/>
      <c r="I10254" s="7">
        <f>IF(OR(F10254="",G10254=""),"",IF(F10254+G10254=0,"",ROUND(E10254/(F10254+G10254),1)))</f>
        <v/>
      </c>
      <c r="J10254">
        <f>IF(A10254="","",WEEKDAY(A10254,2))</f>
        <v/>
      </c>
      <c r="K10254">
        <f>IF(A10254="","",MOD(DAY(A10254),10))</f>
        <v/>
      </c>
    </row>
    <row r="10255">
      <c r="A10255" s="8" t="n"/>
      <c r="I10255" s="7">
        <f>IF(OR(F10255="",G10255=""),"",IF(F10255+G10255=0,"",ROUND(E10255/(F10255+G10255),1)))</f>
        <v/>
      </c>
      <c r="J10255">
        <f>IF(A10255="","",WEEKDAY(A10255,2))</f>
        <v/>
      </c>
      <c r="K10255">
        <f>IF(A10255="","",MOD(DAY(A10255),10))</f>
        <v/>
      </c>
    </row>
    <row r="10256">
      <c r="A10256" s="8" t="n"/>
      <c r="I10256" s="7">
        <f>IF(OR(F10256="",G10256=""),"",IF(F10256+G10256=0,"",ROUND(E10256/(F10256+G10256),1)))</f>
        <v/>
      </c>
      <c r="J10256">
        <f>IF(A10256="","",WEEKDAY(A10256,2))</f>
        <v/>
      </c>
      <c r="K10256">
        <f>IF(A10256="","",MOD(DAY(A10256),10))</f>
        <v/>
      </c>
    </row>
    <row r="10257">
      <c r="A10257" s="8" t="n"/>
      <c r="I10257" s="7">
        <f>IF(OR(F10257="",G10257=""),"",IF(F10257+G10257=0,"",ROUND(E10257/(F10257+G10257),1)))</f>
        <v/>
      </c>
      <c r="J10257">
        <f>IF(A10257="","",WEEKDAY(A10257,2))</f>
        <v/>
      </c>
      <c r="K10257">
        <f>IF(A10257="","",MOD(DAY(A10257),10))</f>
        <v/>
      </c>
    </row>
    <row r="10258">
      <c r="A10258" s="8" t="n"/>
      <c r="I10258" s="7">
        <f>IF(OR(F10258="",G10258=""),"",IF(F10258+G10258=0,"",ROUND(E10258/(F10258+G10258),1)))</f>
        <v/>
      </c>
      <c r="J10258">
        <f>IF(A10258="","",WEEKDAY(A10258,2))</f>
        <v/>
      </c>
      <c r="K10258">
        <f>IF(A10258="","",MOD(DAY(A10258),10))</f>
        <v/>
      </c>
    </row>
    <row r="10259">
      <c r="A10259" s="8" t="n"/>
      <c r="I10259" s="7">
        <f>IF(OR(F10259="",G10259=""),"",IF(F10259+G10259=0,"",ROUND(E10259/(F10259+G10259),1)))</f>
        <v/>
      </c>
      <c r="J10259">
        <f>IF(A10259="","",WEEKDAY(A10259,2))</f>
        <v/>
      </c>
      <c r="K10259">
        <f>IF(A10259="","",MOD(DAY(A10259),10))</f>
        <v/>
      </c>
    </row>
    <row r="10260">
      <c r="A10260" s="8" t="n"/>
      <c r="I10260" s="7">
        <f>IF(OR(F10260="",G10260=""),"",IF(F10260+G10260=0,"",ROUND(E10260/(F10260+G10260),1)))</f>
        <v/>
      </c>
      <c r="J10260">
        <f>IF(A10260="","",WEEKDAY(A10260,2))</f>
        <v/>
      </c>
      <c r="K10260">
        <f>IF(A10260="","",MOD(DAY(A10260),10))</f>
        <v/>
      </c>
    </row>
    <row r="10261">
      <c r="A10261" s="8" t="n"/>
      <c r="I10261" s="7">
        <f>IF(OR(F10261="",G10261=""),"",IF(F10261+G10261=0,"",ROUND(E10261/(F10261+G10261),1)))</f>
        <v/>
      </c>
      <c r="J10261">
        <f>IF(A10261="","",WEEKDAY(A10261,2))</f>
        <v/>
      </c>
      <c r="K10261">
        <f>IF(A10261="","",MOD(DAY(A10261),10))</f>
        <v/>
      </c>
    </row>
    <row r="10262">
      <c r="A10262" s="8" t="n"/>
      <c r="I10262" s="7">
        <f>IF(OR(F10262="",G10262=""),"",IF(F10262+G10262=0,"",ROUND(E10262/(F10262+G10262),1)))</f>
        <v/>
      </c>
      <c r="J10262">
        <f>IF(A10262="","",WEEKDAY(A10262,2))</f>
        <v/>
      </c>
      <c r="K10262">
        <f>IF(A10262="","",MOD(DAY(A10262),10))</f>
        <v/>
      </c>
    </row>
    <row r="10263">
      <c r="A10263" s="8" t="n"/>
      <c r="I10263" s="7">
        <f>IF(OR(F10263="",G10263=""),"",IF(F10263+G10263=0,"",ROUND(E10263/(F10263+G10263),1)))</f>
        <v/>
      </c>
      <c r="J10263">
        <f>IF(A10263="","",WEEKDAY(A10263,2))</f>
        <v/>
      </c>
      <c r="K10263">
        <f>IF(A10263="","",MOD(DAY(A10263),10))</f>
        <v/>
      </c>
    </row>
    <row r="10264">
      <c r="A10264" s="8" t="n"/>
      <c r="I10264" s="7">
        <f>IF(OR(F10264="",G10264=""),"",IF(F10264+G10264=0,"",ROUND(E10264/(F10264+G10264),1)))</f>
        <v/>
      </c>
      <c r="J10264">
        <f>IF(A10264="","",WEEKDAY(A10264,2))</f>
        <v/>
      </c>
      <c r="K10264">
        <f>IF(A10264="","",MOD(DAY(A10264),10))</f>
        <v/>
      </c>
    </row>
    <row r="10265">
      <c r="A10265" s="8" t="n"/>
      <c r="I10265" s="7">
        <f>IF(OR(F10265="",G10265=""),"",IF(F10265+G10265=0,"",ROUND(E10265/(F10265+G10265),1)))</f>
        <v/>
      </c>
      <c r="J10265">
        <f>IF(A10265="","",WEEKDAY(A10265,2))</f>
        <v/>
      </c>
      <c r="K10265">
        <f>IF(A10265="","",MOD(DAY(A10265),10))</f>
        <v/>
      </c>
    </row>
    <row r="10266">
      <c r="A10266" s="8" t="n"/>
      <c r="I10266" s="7">
        <f>IF(OR(F10266="",G10266=""),"",IF(F10266+G10266=0,"",ROUND(E10266/(F10266+G10266),1)))</f>
        <v/>
      </c>
      <c r="J10266">
        <f>IF(A10266="","",WEEKDAY(A10266,2))</f>
        <v/>
      </c>
      <c r="K10266">
        <f>IF(A10266="","",MOD(DAY(A10266),10))</f>
        <v/>
      </c>
    </row>
    <row r="10267">
      <c r="A10267" s="8" t="n"/>
      <c r="I10267" s="7">
        <f>IF(OR(F10267="",G10267=""),"",IF(F10267+G10267=0,"",ROUND(E10267/(F10267+G10267),1)))</f>
        <v/>
      </c>
      <c r="J10267">
        <f>IF(A10267="","",WEEKDAY(A10267,2))</f>
        <v/>
      </c>
      <c r="K10267">
        <f>IF(A10267="","",MOD(DAY(A10267),10))</f>
        <v/>
      </c>
    </row>
    <row r="10268">
      <c r="A10268" s="8" t="n"/>
      <c r="I10268" s="7">
        <f>IF(OR(F10268="",G10268=""),"",IF(F10268+G10268=0,"",ROUND(E10268/(F10268+G10268),1)))</f>
        <v/>
      </c>
      <c r="J10268">
        <f>IF(A10268="","",WEEKDAY(A10268,2))</f>
        <v/>
      </c>
      <c r="K10268">
        <f>IF(A10268="","",MOD(DAY(A10268),10))</f>
        <v/>
      </c>
    </row>
    <row r="10269">
      <c r="A10269" s="8" t="n"/>
      <c r="I10269" s="7">
        <f>IF(OR(F10269="",G10269=""),"",IF(F10269+G10269=0,"",ROUND(E10269/(F10269+G10269),1)))</f>
        <v/>
      </c>
      <c r="J10269">
        <f>IF(A10269="","",WEEKDAY(A10269,2))</f>
        <v/>
      </c>
      <c r="K10269">
        <f>IF(A10269="","",MOD(DAY(A10269),10))</f>
        <v/>
      </c>
    </row>
    <row r="10270">
      <c r="A10270" s="8" t="n"/>
      <c r="I10270" s="7">
        <f>IF(OR(F10270="",G10270=""),"",IF(F10270+G10270=0,"",ROUND(E10270/(F10270+G10270),1)))</f>
        <v/>
      </c>
      <c r="J10270">
        <f>IF(A10270="","",WEEKDAY(A10270,2))</f>
        <v/>
      </c>
      <c r="K10270">
        <f>IF(A10270="","",MOD(DAY(A10270),10))</f>
        <v/>
      </c>
    </row>
    <row r="10271">
      <c r="A10271" s="8" t="n"/>
      <c r="I10271" s="7">
        <f>IF(OR(F10271="",G10271=""),"",IF(F10271+G10271=0,"",ROUND(E10271/(F10271+G10271),1)))</f>
        <v/>
      </c>
      <c r="J10271">
        <f>IF(A10271="","",WEEKDAY(A10271,2))</f>
        <v/>
      </c>
      <c r="K10271">
        <f>IF(A10271="","",MOD(DAY(A10271),10))</f>
        <v/>
      </c>
    </row>
    <row r="10272">
      <c r="A10272" s="8" t="n"/>
      <c r="I10272" s="7">
        <f>IF(OR(F10272="",G10272=""),"",IF(F10272+G10272=0,"",ROUND(E10272/(F10272+G10272),1)))</f>
        <v/>
      </c>
      <c r="J10272">
        <f>IF(A10272="","",WEEKDAY(A10272,2))</f>
        <v/>
      </c>
      <c r="K10272">
        <f>IF(A10272="","",MOD(DAY(A10272),10))</f>
        <v/>
      </c>
    </row>
    <row r="10273">
      <c r="A10273" s="8" t="n"/>
      <c r="I10273" s="7">
        <f>IF(OR(F10273="",G10273=""),"",IF(F10273+G10273=0,"",ROUND(E10273/(F10273+G10273),1)))</f>
        <v/>
      </c>
      <c r="J10273">
        <f>IF(A10273="","",WEEKDAY(A10273,2))</f>
        <v/>
      </c>
      <c r="K10273">
        <f>IF(A10273="","",MOD(DAY(A10273),10))</f>
        <v/>
      </c>
    </row>
    <row r="10274">
      <c r="A10274" s="8" t="n"/>
      <c r="I10274" s="7">
        <f>IF(OR(F10274="",G10274=""),"",IF(F10274+G10274=0,"",ROUND(E10274/(F10274+G10274),1)))</f>
        <v/>
      </c>
      <c r="J10274">
        <f>IF(A10274="","",WEEKDAY(A10274,2))</f>
        <v/>
      </c>
      <c r="K10274">
        <f>IF(A10274="","",MOD(DAY(A10274),10))</f>
        <v/>
      </c>
    </row>
    <row r="10275">
      <c r="A10275" s="8" t="n"/>
      <c r="I10275" s="7">
        <f>IF(OR(F10275="",G10275=""),"",IF(F10275+G10275=0,"",ROUND(E10275/(F10275+G10275),1)))</f>
        <v/>
      </c>
      <c r="J10275">
        <f>IF(A10275="","",WEEKDAY(A10275,2))</f>
        <v/>
      </c>
      <c r="K10275">
        <f>IF(A10275="","",MOD(DAY(A10275),10))</f>
        <v/>
      </c>
    </row>
    <row r="10276">
      <c r="A10276" s="8" t="n"/>
      <c r="I10276" s="7">
        <f>IF(OR(F10276="",G10276=""),"",IF(F10276+G10276=0,"",ROUND(E10276/(F10276+G10276),1)))</f>
        <v/>
      </c>
      <c r="J10276">
        <f>IF(A10276="","",WEEKDAY(A10276,2))</f>
        <v/>
      </c>
      <c r="K10276">
        <f>IF(A10276="","",MOD(DAY(A10276),10))</f>
        <v/>
      </c>
    </row>
    <row r="10277">
      <c r="A10277" s="8" t="n"/>
      <c r="I10277" s="7">
        <f>IF(OR(F10277="",G10277=""),"",IF(F10277+G10277=0,"",ROUND(E10277/(F10277+G10277),1)))</f>
        <v/>
      </c>
      <c r="J10277">
        <f>IF(A10277="","",WEEKDAY(A10277,2))</f>
        <v/>
      </c>
      <c r="K10277">
        <f>IF(A10277="","",MOD(DAY(A10277),10))</f>
        <v/>
      </c>
    </row>
    <row r="10278">
      <c r="A10278" s="8" t="n"/>
      <c r="I10278" s="7">
        <f>IF(OR(F10278="",G10278=""),"",IF(F10278+G10278=0,"",ROUND(E10278/(F10278+G10278),1)))</f>
        <v/>
      </c>
      <c r="J10278">
        <f>IF(A10278="","",WEEKDAY(A10278,2))</f>
        <v/>
      </c>
      <c r="K10278">
        <f>IF(A10278="","",MOD(DAY(A10278),10))</f>
        <v/>
      </c>
    </row>
    <row r="10279">
      <c r="A10279" s="8" t="n"/>
      <c r="I10279" s="7">
        <f>IF(OR(F10279="",G10279=""),"",IF(F10279+G10279=0,"",ROUND(E10279/(F10279+G10279),1)))</f>
        <v/>
      </c>
      <c r="J10279">
        <f>IF(A10279="","",WEEKDAY(A10279,2))</f>
        <v/>
      </c>
      <c r="K10279">
        <f>IF(A10279="","",MOD(DAY(A10279),10))</f>
        <v/>
      </c>
    </row>
    <row r="10280">
      <c r="A10280" s="8" t="n"/>
      <c r="I10280" s="7">
        <f>IF(OR(F10280="",G10280=""),"",IF(F10280+G10280=0,"",ROUND(E10280/(F10280+G10280),1)))</f>
        <v/>
      </c>
      <c r="J10280">
        <f>IF(A10280="","",WEEKDAY(A10280,2))</f>
        <v/>
      </c>
      <c r="K10280">
        <f>IF(A10280="","",MOD(DAY(A10280),10))</f>
        <v/>
      </c>
    </row>
    <row r="10281">
      <c r="A10281" s="8" t="n"/>
      <c r="I10281" s="7">
        <f>IF(OR(F10281="",G10281=""),"",IF(F10281+G10281=0,"",ROUND(E10281/(F10281+G10281),1)))</f>
        <v/>
      </c>
      <c r="J10281">
        <f>IF(A10281="","",WEEKDAY(A10281,2))</f>
        <v/>
      </c>
      <c r="K10281">
        <f>IF(A10281="","",MOD(DAY(A10281),10))</f>
        <v/>
      </c>
    </row>
    <row r="10282">
      <c r="A10282" s="8" t="n"/>
      <c r="I10282" s="7">
        <f>IF(OR(F10282="",G10282=""),"",IF(F10282+G10282=0,"",ROUND(E10282/(F10282+G10282),1)))</f>
        <v/>
      </c>
      <c r="J10282">
        <f>IF(A10282="","",WEEKDAY(A10282,2))</f>
        <v/>
      </c>
      <c r="K10282">
        <f>IF(A10282="","",MOD(DAY(A10282),10))</f>
        <v/>
      </c>
    </row>
    <row r="10283">
      <c r="A10283" s="8" t="n"/>
      <c r="I10283" s="7">
        <f>IF(OR(F10283="",G10283=""),"",IF(F10283+G10283=0,"",ROUND(E10283/(F10283+G10283),1)))</f>
        <v/>
      </c>
      <c r="J10283">
        <f>IF(A10283="","",WEEKDAY(A10283,2))</f>
        <v/>
      </c>
      <c r="K10283">
        <f>IF(A10283="","",MOD(DAY(A10283),10))</f>
        <v/>
      </c>
    </row>
    <row r="10284">
      <c r="A10284" s="8" t="n"/>
      <c r="I10284" s="7">
        <f>IF(OR(F10284="",G10284=""),"",IF(F10284+G10284=0,"",ROUND(E10284/(F10284+G10284),1)))</f>
        <v/>
      </c>
      <c r="J10284">
        <f>IF(A10284="","",WEEKDAY(A10284,2))</f>
        <v/>
      </c>
      <c r="K10284">
        <f>IF(A10284="","",MOD(DAY(A10284),10))</f>
        <v/>
      </c>
    </row>
    <row r="10285">
      <c r="A10285" s="8" t="n"/>
      <c r="I10285" s="7">
        <f>IF(OR(F10285="",G10285=""),"",IF(F10285+G10285=0,"",ROUND(E10285/(F10285+G10285),1)))</f>
        <v/>
      </c>
      <c r="J10285">
        <f>IF(A10285="","",WEEKDAY(A10285,2))</f>
        <v/>
      </c>
      <c r="K10285">
        <f>IF(A10285="","",MOD(DAY(A10285),10))</f>
        <v/>
      </c>
    </row>
    <row r="10286">
      <c r="A10286" s="8" t="n"/>
      <c r="I10286" s="7">
        <f>IF(OR(F10286="",G10286=""),"",IF(F10286+G10286=0,"",ROUND(E10286/(F10286+G10286),1)))</f>
        <v/>
      </c>
      <c r="J10286">
        <f>IF(A10286="","",WEEKDAY(A10286,2))</f>
        <v/>
      </c>
      <c r="K10286">
        <f>IF(A10286="","",MOD(DAY(A10286),10))</f>
        <v/>
      </c>
    </row>
    <row r="10287">
      <c r="A10287" s="8" t="n"/>
      <c r="I10287" s="7">
        <f>IF(OR(F10287="",G10287=""),"",IF(F10287+G10287=0,"",ROUND(E10287/(F10287+G10287),1)))</f>
        <v/>
      </c>
      <c r="J10287">
        <f>IF(A10287="","",WEEKDAY(A10287,2))</f>
        <v/>
      </c>
      <c r="K10287">
        <f>IF(A10287="","",MOD(DAY(A10287),10))</f>
        <v/>
      </c>
    </row>
    <row r="10288">
      <c r="A10288" s="8" t="n"/>
      <c r="I10288" s="7">
        <f>IF(OR(F10288="",G10288=""),"",IF(F10288+G10288=0,"",ROUND(E10288/(F10288+G10288),1)))</f>
        <v/>
      </c>
      <c r="J10288">
        <f>IF(A10288="","",WEEKDAY(A10288,2))</f>
        <v/>
      </c>
      <c r="K10288">
        <f>IF(A10288="","",MOD(DAY(A10288),10))</f>
        <v/>
      </c>
    </row>
    <row r="10289">
      <c r="A10289" s="8" t="n"/>
      <c r="I10289" s="7">
        <f>IF(OR(F10289="",G10289=""),"",IF(F10289+G10289=0,"",ROUND(E10289/(F10289+G10289),1)))</f>
        <v/>
      </c>
      <c r="J10289">
        <f>IF(A10289="","",WEEKDAY(A10289,2))</f>
        <v/>
      </c>
      <c r="K10289">
        <f>IF(A10289="","",MOD(DAY(A10289),10))</f>
        <v/>
      </c>
    </row>
    <row r="10290">
      <c r="A10290" s="8" t="n"/>
      <c r="I10290" s="7">
        <f>IF(OR(F10290="",G10290=""),"",IF(F10290+G10290=0,"",ROUND(E10290/(F10290+G10290),1)))</f>
        <v/>
      </c>
      <c r="J10290">
        <f>IF(A10290="","",WEEKDAY(A10290,2))</f>
        <v/>
      </c>
      <c r="K10290">
        <f>IF(A10290="","",MOD(DAY(A10290),10))</f>
        <v/>
      </c>
    </row>
    <row r="10291">
      <c r="A10291" s="8" t="n"/>
      <c r="I10291" s="7">
        <f>IF(OR(F10291="",G10291=""),"",IF(F10291+G10291=0,"",ROUND(E10291/(F10291+G10291),1)))</f>
        <v/>
      </c>
      <c r="J10291">
        <f>IF(A10291="","",WEEKDAY(A10291,2))</f>
        <v/>
      </c>
      <c r="K10291">
        <f>IF(A10291="","",MOD(DAY(A10291),10))</f>
        <v/>
      </c>
    </row>
    <row r="10292">
      <c r="A10292" s="8" t="n"/>
      <c r="I10292" s="7">
        <f>IF(OR(F10292="",G10292=""),"",IF(F10292+G10292=0,"",ROUND(E10292/(F10292+G10292),1)))</f>
        <v/>
      </c>
      <c r="J10292">
        <f>IF(A10292="","",WEEKDAY(A10292,2))</f>
        <v/>
      </c>
      <c r="K10292">
        <f>IF(A10292="","",MOD(DAY(A10292),10))</f>
        <v/>
      </c>
    </row>
    <row r="10293">
      <c r="A10293" s="8" t="n"/>
      <c r="I10293" s="7">
        <f>IF(OR(F10293="",G10293=""),"",IF(F10293+G10293=0,"",ROUND(E10293/(F10293+G10293),1)))</f>
        <v/>
      </c>
      <c r="J10293">
        <f>IF(A10293="","",WEEKDAY(A10293,2))</f>
        <v/>
      </c>
      <c r="K10293">
        <f>IF(A10293="","",MOD(DAY(A10293),10))</f>
        <v/>
      </c>
    </row>
    <row r="10294">
      <c r="A10294" s="8" t="n"/>
      <c r="I10294" s="7">
        <f>IF(OR(F10294="",G10294=""),"",IF(F10294+G10294=0,"",ROUND(E10294/(F10294+G10294),1)))</f>
        <v/>
      </c>
      <c r="J10294">
        <f>IF(A10294="","",WEEKDAY(A10294,2))</f>
        <v/>
      </c>
      <c r="K10294">
        <f>IF(A10294="","",MOD(DAY(A10294),10))</f>
        <v/>
      </c>
    </row>
    <row r="10295">
      <c r="A10295" s="8" t="n"/>
      <c r="I10295" s="7">
        <f>IF(OR(F10295="",G10295=""),"",IF(F10295+G10295=0,"",ROUND(E10295/(F10295+G10295),1)))</f>
        <v/>
      </c>
      <c r="J10295">
        <f>IF(A10295="","",WEEKDAY(A10295,2))</f>
        <v/>
      </c>
      <c r="K10295">
        <f>IF(A10295="","",MOD(DAY(A10295),10))</f>
        <v/>
      </c>
    </row>
    <row r="10296">
      <c r="A10296" s="8" t="n"/>
      <c r="I10296" s="7">
        <f>IF(OR(F10296="",G10296=""),"",IF(F10296+G10296=0,"",ROUND(E10296/(F10296+G10296),1)))</f>
        <v/>
      </c>
      <c r="J10296">
        <f>IF(A10296="","",WEEKDAY(A10296,2))</f>
        <v/>
      </c>
      <c r="K10296">
        <f>IF(A10296="","",MOD(DAY(A10296),10))</f>
        <v/>
      </c>
    </row>
    <row r="10297">
      <c r="A10297" s="8" t="n"/>
      <c r="I10297" s="7">
        <f>IF(OR(F10297="",G10297=""),"",IF(F10297+G10297=0,"",ROUND(E10297/(F10297+G10297),1)))</f>
        <v/>
      </c>
      <c r="J10297">
        <f>IF(A10297="","",WEEKDAY(A10297,2))</f>
        <v/>
      </c>
      <c r="K10297">
        <f>IF(A10297="","",MOD(DAY(A10297),10))</f>
        <v/>
      </c>
    </row>
    <row r="10298">
      <c r="A10298" s="8" t="n"/>
      <c r="I10298" s="7">
        <f>IF(OR(F10298="",G10298=""),"",IF(F10298+G10298=0,"",ROUND(E10298/(F10298+G10298),1)))</f>
        <v/>
      </c>
      <c r="J10298">
        <f>IF(A10298="","",WEEKDAY(A10298,2))</f>
        <v/>
      </c>
      <c r="K10298">
        <f>IF(A10298="","",MOD(DAY(A10298),10))</f>
        <v/>
      </c>
    </row>
    <row r="10299">
      <c r="A10299" s="8" t="n"/>
      <c r="I10299" s="7">
        <f>IF(OR(F10299="",G10299=""),"",IF(F10299+G10299=0,"",ROUND(E10299/(F10299+G10299),1)))</f>
        <v/>
      </c>
      <c r="J10299">
        <f>IF(A10299="","",WEEKDAY(A10299,2))</f>
        <v/>
      </c>
      <c r="K10299">
        <f>IF(A10299="","",MOD(DAY(A10299),10))</f>
        <v/>
      </c>
    </row>
    <row r="10300">
      <c r="A10300" s="8" t="n"/>
      <c r="I10300" s="7">
        <f>IF(OR(F10300="",G10300=""),"",IF(F10300+G10300=0,"",ROUND(E10300/(F10300+G10300),1)))</f>
        <v/>
      </c>
      <c r="J10300">
        <f>IF(A10300="","",WEEKDAY(A10300,2))</f>
        <v/>
      </c>
      <c r="K10300">
        <f>IF(A10300="","",MOD(DAY(A10300),10))</f>
        <v/>
      </c>
    </row>
    <row r="10301">
      <c r="A10301" s="8" t="n"/>
      <c r="I10301" s="7">
        <f>IF(OR(F10301="",G10301=""),"",IF(F10301+G10301=0,"",ROUND(E10301/(F10301+G10301),1)))</f>
        <v/>
      </c>
      <c r="J10301">
        <f>IF(A10301="","",WEEKDAY(A10301,2))</f>
        <v/>
      </c>
      <c r="K10301">
        <f>IF(A10301="","",MOD(DAY(A10301),10))</f>
        <v/>
      </c>
    </row>
    <row r="10302">
      <c r="A10302" s="8" t="n"/>
      <c r="I10302" s="7">
        <f>IF(OR(F10302="",G10302=""),"",IF(F10302+G10302=0,"",ROUND(E10302/(F10302+G10302),1)))</f>
        <v/>
      </c>
      <c r="J10302">
        <f>IF(A10302="","",WEEKDAY(A10302,2))</f>
        <v/>
      </c>
      <c r="K10302">
        <f>IF(A10302="","",MOD(DAY(A10302),10))</f>
        <v/>
      </c>
    </row>
    <row r="10303">
      <c r="A10303" s="8" t="n"/>
      <c r="I10303" s="7">
        <f>IF(OR(F10303="",G10303=""),"",IF(F10303+G10303=0,"",ROUND(E10303/(F10303+G10303),1)))</f>
        <v/>
      </c>
      <c r="J10303">
        <f>IF(A10303="","",WEEKDAY(A10303,2))</f>
        <v/>
      </c>
      <c r="K10303">
        <f>IF(A10303="","",MOD(DAY(A10303),10))</f>
        <v/>
      </c>
    </row>
    <row r="10304">
      <c r="A10304" s="8" t="n"/>
      <c r="I10304" s="7">
        <f>IF(OR(F10304="",G10304=""),"",IF(F10304+G10304=0,"",ROUND(E10304/(F10304+G10304),1)))</f>
        <v/>
      </c>
      <c r="J10304">
        <f>IF(A10304="","",WEEKDAY(A10304,2))</f>
        <v/>
      </c>
      <c r="K10304">
        <f>IF(A10304="","",MOD(DAY(A10304),10))</f>
        <v/>
      </c>
    </row>
    <row r="10305">
      <c r="A10305" s="8" t="n"/>
      <c r="I10305" s="7">
        <f>IF(OR(F10305="",G10305=""),"",IF(F10305+G10305=0,"",ROUND(E10305/(F10305+G10305),1)))</f>
        <v/>
      </c>
      <c r="J10305">
        <f>IF(A10305="","",WEEKDAY(A10305,2))</f>
        <v/>
      </c>
      <c r="K10305">
        <f>IF(A10305="","",MOD(DAY(A10305),10))</f>
        <v/>
      </c>
    </row>
    <row r="10306">
      <c r="A10306" s="8" t="n"/>
      <c r="I10306" s="7">
        <f>IF(OR(F10306="",G10306=""),"",IF(F10306+G10306=0,"",ROUND(E10306/(F10306+G10306),1)))</f>
        <v/>
      </c>
      <c r="J10306">
        <f>IF(A10306="","",WEEKDAY(A10306,2))</f>
        <v/>
      </c>
      <c r="K10306">
        <f>IF(A10306="","",MOD(DAY(A10306),10))</f>
        <v/>
      </c>
    </row>
    <row r="10307">
      <c r="A10307" s="8" t="n"/>
      <c r="I10307" s="7">
        <f>IF(OR(F10307="",G10307=""),"",IF(F10307+G10307=0,"",ROUND(E10307/(F10307+G10307),1)))</f>
        <v/>
      </c>
      <c r="J10307">
        <f>IF(A10307="","",WEEKDAY(A10307,2))</f>
        <v/>
      </c>
      <c r="K10307">
        <f>IF(A10307="","",MOD(DAY(A10307),10))</f>
        <v/>
      </c>
    </row>
    <row r="10308">
      <c r="A10308" s="8" t="n"/>
      <c r="I10308" s="7">
        <f>IF(OR(F10308="",G10308=""),"",IF(F10308+G10308=0,"",ROUND(E10308/(F10308+G10308),1)))</f>
        <v/>
      </c>
      <c r="J10308">
        <f>IF(A10308="","",WEEKDAY(A10308,2))</f>
        <v/>
      </c>
      <c r="K10308">
        <f>IF(A10308="","",MOD(DAY(A10308),10))</f>
        <v/>
      </c>
    </row>
    <row r="10309">
      <c r="A10309" s="8" t="n"/>
      <c r="I10309" s="7">
        <f>IF(OR(F10309="",G10309=""),"",IF(F10309+G10309=0,"",ROUND(E10309/(F10309+G10309),1)))</f>
        <v/>
      </c>
      <c r="J10309">
        <f>IF(A10309="","",WEEKDAY(A10309,2))</f>
        <v/>
      </c>
      <c r="K10309">
        <f>IF(A10309="","",MOD(DAY(A10309),10))</f>
        <v/>
      </c>
    </row>
    <row r="10310">
      <c r="A10310" s="8" t="n"/>
      <c r="I10310" s="7">
        <f>IF(OR(F10310="",G10310=""),"",IF(F10310+G10310=0,"",ROUND(E10310/(F10310+G10310),1)))</f>
        <v/>
      </c>
      <c r="J10310">
        <f>IF(A10310="","",WEEKDAY(A10310,2))</f>
        <v/>
      </c>
      <c r="K10310">
        <f>IF(A10310="","",MOD(DAY(A10310),10))</f>
        <v/>
      </c>
    </row>
    <row r="10311">
      <c r="A10311" s="8" t="n"/>
      <c r="I10311" s="7">
        <f>IF(OR(F10311="",G10311=""),"",IF(F10311+G10311=0,"",ROUND(E10311/(F10311+G10311),1)))</f>
        <v/>
      </c>
      <c r="J10311">
        <f>IF(A10311="","",WEEKDAY(A10311,2))</f>
        <v/>
      </c>
      <c r="K10311">
        <f>IF(A10311="","",MOD(DAY(A10311),10))</f>
        <v/>
      </c>
    </row>
    <row r="10312">
      <c r="A10312" s="8" t="n"/>
      <c r="I10312" s="7">
        <f>IF(OR(F10312="",G10312=""),"",IF(F10312+G10312=0,"",ROUND(E10312/(F10312+G10312),1)))</f>
        <v/>
      </c>
      <c r="J10312">
        <f>IF(A10312="","",WEEKDAY(A10312,2))</f>
        <v/>
      </c>
      <c r="K10312">
        <f>IF(A10312="","",MOD(DAY(A10312),10))</f>
        <v/>
      </c>
    </row>
    <row r="10313">
      <c r="A10313" s="8" t="n"/>
      <c r="I10313" s="7">
        <f>IF(OR(F10313="",G10313=""),"",IF(F10313+G10313=0,"",ROUND(E10313/(F10313+G10313),1)))</f>
        <v/>
      </c>
      <c r="J10313">
        <f>IF(A10313="","",WEEKDAY(A10313,2))</f>
        <v/>
      </c>
      <c r="K10313">
        <f>IF(A10313="","",MOD(DAY(A10313),10))</f>
        <v/>
      </c>
    </row>
    <row r="10314">
      <c r="A10314" s="8" t="n"/>
      <c r="I10314" s="7">
        <f>IF(OR(F10314="",G10314=""),"",IF(F10314+G10314=0,"",ROUND(E10314/(F10314+G10314),1)))</f>
        <v/>
      </c>
      <c r="J10314">
        <f>IF(A10314="","",WEEKDAY(A10314,2))</f>
        <v/>
      </c>
      <c r="K10314">
        <f>IF(A10314="","",MOD(DAY(A10314),10))</f>
        <v/>
      </c>
    </row>
    <row r="10315">
      <c r="A10315" s="8" t="n"/>
      <c r="I10315" s="7">
        <f>IF(OR(F10315="",G10315=""),"",IF(F10315+G10315=0,"",ROUND(E10315/(F10315+G10315),1)))</f>
        <v/>
      </c>
      <c r="J10315">
        <f>IF(A10315="","",WEEKDAY(A10315,2))</f>
        <v/>
      </c>
      <c r="K10315">
        <f>IF(A10315="","",MOD(DAY(A10315),10))</f>
        <v/>
      </c>
    </row>
    <row r="10316">
      <c r="A10316" s="8" t="n"/>
      <c r="I10316" s="7">
        <f>IF(OR(F10316="",G10316=""),"",IF(F10316+G10316=0,"",ROUND(E10316/(F10316+G10316),1)))</f>
        <v/>
      </c>
      <c r="J10316">
        <f>IF(A10316="","",WEEKDAY(A10316,2))</f>
        <v/>
      </c>
      <c r="K10316">
        <f>IF(A10316="","",MOD(DAY(A10316),10))</f>
        <v/>
      </c>
    </row>
    <row r="10317">
      <c r="A10317" s="8" t="n"/>
      <c r="I10317" s="7">
        <f>IF(OR(F10317="",G10317=""),"",IF(F10317+G10317=0,"",ROUND(E10317/(F10317+G10317),1)))</f>
        <v/>
      </c>
      <c r="J10317">
        <f>IF(A10317="","",WEEKDAY(A10317,2))</f>
        <v/>
      </c>
      <c r="K10317">
        <f>IF(A10317="","",MOD(DAY(A10317),10))</f>
        <v/>
      </c>
    </row>
    <row r="10318">
      <c r="A10318" s="8" t="n"/>
      <c r="I10318" s="7">
        <f>IF(OR(F10318="",G10318=""),"",IF(F10318+G10318=0,"",ROUND(E10318/(F10318+G10318),1)))</f>
        <v/>
      </c>
      <c r="J10318">
        <f>IF(A10318="","",WEEKDAY(A10318,2))</f>
        <v/>
      </c>
      <c r="K10318">
        <f>IF(A10318="","",MOD(DAY(A10318),10))</f>
        <v/>
      </c>
    </row>
    <row r="10319">
      <c r="A10319" s="8" t="n"/>
      <c r="I10319" s="7">
        <f>IF(OR(F10319="",G10319=""),"",IF(F10319+G10319=0,"",ROUND(E10319/(F10319+G10319),1)))</f>
        <v/>
      </c>
      <c r="J10319">
        <f>IF(A10319="","",WEEKDAY(A10319,2))</f>
        <v/>
      </c>
      <c r="K10319">
        <f>IF(A10319="","",MOD(DAY(A10319),10))</f>
        <v/>
      </c>
    </row>
    <row r="10320">
      <c r="A10320" s="8" t="n"/>
      <c r="I10320" s="7">
        <f>IF(OR(F10320="",G10320=""),"",IF(F10320+G10320=0,"",ROUND(E10320/(F10320+G10320),1)))</f>
        <v/>
      </c>
      <c r="J10320">
        <f>IF(A10320="","",WEEKDAY(A10320,2))</f>
        <v/>
      </c>
      <c r="K10320">
        <f>IF(A10320="","",MOD(DAY(A10320),10))</f>
        <v/>
      </c>
    </row>
    <row r="10321">
      <c r="A10321" s="8" t="n"/>
      <c r="I10321" s="7">
        <f>IF(OR(F10321="",G10321=""),"",IF(F10321+G10321=0,"",ROUND(E10321/(F10321+G10321),1)))</f>
        <v/>
      </c>
      <c r="J10321">
        <f>IF(A10321="","",WEEKDAY(A10321,2))</f>
        <v/>
      </c>
      <c r="K10321">
        <f>IF(A10321="","",MOD(DAY(A10321),10))</f>
        <v/>
      </c>
    </row>
    <row r="10322">
      <c r="A10322" s="8" t="n"/>
      <c r="I10322" s="7">
        <f>IF(OR(F10322="",G10322=""),"",IF(F10322+G10322=0,"",ROUND(E10322/(F10322+G10322),1)))</f>
        <v/>
      </c>
      <c r="J10322">
        <f>IF(A10322="","",WEEKDAY(A10322,2))</f>
        <v/>
      </c>
      <c r="K10322">
        <f>IF(A10322="","",MOD(DAY(A10322),10))</f>
        <v/>
      </c>
    </row>
    <row r="10323">
      <c r="A10323" s="8" t="n"/>
      <c r="I10323" s="7">
        <f>IF(OR(F10323="",G10323=""),"",IF(F10323+G10323=0,"",ROUND(E10323/(F10323+G10323),1)))</f>
        <v/>
      </c>
      <c r="J10323">
        <f>IF(A10323="","",WEEKDAY(A10323,2))</f>
        <v/>
      </c>
      <c r="K10323">
        <f>IF(A10323="","",MOD(DAY(A10323),10))</f>
        <v/>
      </c>
    </row>
    <row r="10324">
      <c r="A10324" s="8" t="n"/>
      <c r="I10324" s="7">
        <f>IF(OR(F10324="",G10324=""),"",IF(F10324+G10324=0,"",ROUND(E10324/(F10324+G10324),1)))</f>
        <v/>
      </c>
      <c r="J10324">
        <f>IF(A10324="","",WEEKDAY(A10324,2))</f>
        <v/>
      </c>
      <c r="K10324">
        <f>IF(A10324="","",MOD(DAY(A10324),10))</f>
        <v/>
      </c>
    </row>
    <row r="10325">
      <c r="A10325" s="8" t="n"/>
      <c r="I10325" s="7">
        <f>IF(OR(F10325="",G10325=""),"",IF(F10325+G10325=0,"",ROUND(E10325/(F10325+G10325),1)))</f>
        <v/>
      </c>
      <c r="J10325">
        <f>IF(A10325="","",WEEKDAY(A10325,2))</f>
        <v/>
      </c>
      <c r="K10325">
        <f>IF(A10325="","",MOD(DAY(A10325),10))</f>
        <v/>
      </c>
    </row>
    <row r="10326">
      <c r="A10326" s="8" t="n"/>
      <c r="I10326" s="7">
        <f>IF(OR(F10326="",G10326=""),"",IF(F10326+G10326=0,"",ROUND(E10326/(F10326+G10326),1)))</f>
        <v/>
      </c>
      <c r="J10326">
        <f>IF(A10326="","",WEEKDAY(A10326,2))</f>
        <v/>
      </c>
      <c r="K10326">
        <f>IF(A10326="","",MOD(DAY(A10326),10))</f>
        <v/>
      </c>
    </row>
    <row r="10327">
      <c r="A10327" s="8" t="n"/>
      <c r="I10327" s="7">
        <f>IF(OR(F10327="",G10327=""),"",IF(F10327+G10327=0,"",ROUND(E10327/(F10327+G10327),1)))</f>
        <v/>
      </c>
      <c r="J10327">
        <f>IF(A10327="","",WEEKDAY(A10327,2))</f>
        <v/>
      </c>
      <c r="K10327">
        <f>IF(A10327="","",MOD(DAY(A10327),10))</f>
        <v/>
      </c>
    </row>
    <row r="10328">
      <c r="A10328" s="8" t="n"/>
      <c r="I10328" s="7">
        <f>IF(OR(F10328="",G10328=""),"",IF(F10328+G10328=0,"",ROUND(E10328/(F10328+G10328),1)))</f>
        <v/>
      </c>
      <c r="J10328">
        <f>IF(A10328="","",WEEKDAY(A10328,2))</f>
        <v/>
      </c>
      <c r="K10328">
        <f>IF(A10328="","",MOD(DAY(A10328),10))</f>
        <v/>
      </c>
    </row>
    <row r="10329">
      <c r="A10329" s="8" t="n"/>
      <c r="I10329" s="7">
        <f>IF(OR(F10329="",G10329=""),"",IF(F10329+G10329=0,"",ROUND(E10329/(F10329+G10329),1)))</f>
        <v/>
      </c>
      <c r="J10329">
        <f>IF(A10329="","",WEEKDAY(A10329,2))</f>
        <v/>
      </c>
      <c r="K10329">
        <f>IF(A10329="","",MOD(DAY(A10329),10))</f>
        <v/>
      </c>
    </row>
    <row r="10330">
      <c r="A10330" s="8" t="n"/>
      <c r="I10330" s="7">
        <f>IF(OR(F10330="",G10330=""),"",IF(F10330+G10330=0,"",ROUND(E10330/(F10330+G10330),1)))</f>
        <v/>
      </c>
      <c r="J10330">
        <f>IF(A10330="","",WEEKDAY(A10330,2))</f>
        <v/>
      </c>
      <c r="K10330">
        <f>IF(A10330="","",MOD(DAY(A10330),10))</f>
        <v/>
      </c>
    </row>
    <row r="10331">
      <c r="A10331" s="8" t="n"/>
      <c r="I10331" s="7">
        <f>IF(OR(F10331="",G10331=""),"",IF(F10331+G10331=0,"",ROUND(E10331/(F10331+G10331),1)))</f>
        <v/>
      </c>
      <c r="J10331">
        <f>IF(A10331="","",WEEKDAY(A10331,2))</f>
        <v/>
      </c>
      <c r="K10331">
        <f>IF(A10331="","",MOD(DAY(A10331),10))</f>
        <v/>
      </c>
    </row>
    <row r="10332">
      <c r="A10332" s="8" t="n"/>
      <c r="I10332" s="7">
        <f>IF(OR(F10332="",G10332=""),"",IF(F10332+G10332=0,"",ROUND(E10332/(F10332+G10332),1)))</f>
        <v/>
      </c>
      <c r="J10332">
        <f>IF(A10332="","",WEEKDAY(A10332,2))</f>
        <v/>
      </c>
      <c r="K10332">
        <f>IF(A10332="","",MOD(DAY(A10332),10))</f>
        <v/>
      </c>
    </row>
    <row r="10333">
      <c r="A10333" s="8" t="n"/>
      <c r="I10333" s="7">
        <f>IF(OR(F10333="",G10333=""),"",IF(F10333+G10333=0,"",ROUND(E10333/(F10333+G10333),1)))</f>
        <v/>
      </c>
      <c r="J10333">
        <f>IF(A10333="","",WEEKDAY(A10333,2))</f>
        <v/>
      </c>
      <c r="K10333">
        <f>IF(A10333="","",MOD(DAY(A10333),10))</f>
        <v/>
      </c>
    </row>
    <row r="10334">
      <c r="A10334" s="8" t="n"/>
      <c r="I10334" s="7">
        <f>IF(OR(F10334="",G10334=""),"",IF(F10334+G10334=0,"",ROUND(E10334/(F10334+G10334),1)))</f>
        <v/>
      </c>
      <c r="J10334">
        <f>IF(A10334="","",WEEKDAY(A10334,2))</f>
        <v/>
      </c>
      <c r="K10334">
        <f>IF(A10334="","",MOD(DAY(A10334),10))</f>
        <v/>
      </c>
    </row>
    <row r="10335">
      <c r="A10335" s="8" t="n"/>
      <c r="I10335" s="7">
        <f>IF(OR(F10335="",G10335=""),"",IF(F10335+G10335=0,"",ROUND(E10335/(F10335+G10335),1)))</f>
        <v/>
      </c>
      <c r="J10335">
        <f>IF(A10335="","",WEEKDAY(A10335,2))</f>
        <v/>
      </c>
      <c r="K10335">
        <f>IF(A10335="","",MOD(DAY(A10335),10))</f>
        <v/>
      </c>
    </row>
    <row r="10336">
      <c r="A10336" s="8" t="n"/>
      <c r="I10336" s="7">
        <f>IF(OR(F10336="",G10336=""),"",IF(F10336+G10336=0,"",ROUND(E10336/(F10336+G10336),1)))</f>
        <v/>
      </c>
      <c r="J10336">
        <f>IF(A10336="","",WEEKDAY(A10336,2))</f>
        <v/>
      </c>
      <c r="K10336">
        <f>IF(A10336="","",MOD(DAY(A10336),10))</f>
        <v/>
      </c>
    </row>
    <row r="10337">
      <c r="A10337" s="8" t="n"/>
      <c r="I10337" s="7">
        <f>IF(OR(F10337="",G10337=""),"",IF(F10337+G10337=0,"",ROUND(E10337/(F10337+G10337),1)))</f>
        <v/>
      </c>
      <c r="J10337">
        <f>IF(A10337="","",WEEKDAY(A10337,2))</f>
        <v/>
      </c>
      <c r="K10337">
        <f>IF(A10337="","",MOD(DAY(A10337),10))</f>
        <v/>
      </c>
    </row>
    <row r="10338">
      <c r="A10338" s="8" t="n"/>
      <c r="I10338" s="7">
        <f>IF(OR(F10338="",G10338=""),"",IF(F10338+G10338=0,"",ROUND(E10338/(F10338+G10338),1)))</f>
        <v/>
      </c>
      <c r="J10338">
        <f>IF(A10338="","",WEEKDAY(A10338,2))</f>
        <v/>
      </c>
      <c r="K10338">
        <f>IF(A10338="","",MOD(DAY(A10338),10))</f>
        <v/>
      </c>
    </row>
    <row r="10339">
      <c r="A10339" s="8" t="n"/>
      <c r="I10339" s="7">
        <f>IF(OR(F10339="",G10339=""),"",IF(F10339+G10339=0,"",ROUND(E10339/(F10339+G10339),1)))</f>
        <v/>
      </c>
      <c r="J10339">
        <f>IF(A10339="","",WEEKDAY(A10339,2))</f>
        <v/>
      </c>
      <c r="K10339">
        <f>IF(A10339="","",MOD(DAY(A10339),10))</f>
        <v/>
      </c>
    </row>
    <row r="10340">
      <c r="A10340" s="8" t="n"/>
      <c r="I10340" s="7">
        <f>IF(OR(F10340="",G10340=""),"",IF(F10340+G10340=0,"",ROUND(E10340/(F10340+G10340),1)))</f>
        <v/>
      </c>
      <c r="J10340">
        <f>IF(A10340="","",WEEKDAY(A10340,2))</f>
        <v/>
      </c>
      <c r="K10340">
        <f>IF(A10340="","",MOD(DAY(A10340),10))</f>
        <v/>
      </c>
    </row>
    <row r="10341">
      <c r="A10341" s="8" t="n"/>
      <c r="I10341" s="7">
        <f>IF(OR(F10341="",G10341=""),"",IF(F10341+G10341=0,"",ROUND(E10341/(F10341+G10341),1)))</f>
        <v/>
      </c>
      <c r="J10341">
        <f>IF(A10341="","",WEEKDAY(A10341,2))</f>
        <v/>
      </c>
      <c r="K10341">
        <f>IF(A10341="","",MOD(DAY(A10341),10))</f>
        <v/>
      </c>
    </row>
    <row r="10342">
      <c r="A10342" s="8" t="n"/>
      <c r="I10342" s="7">
        <f>IF(OR(F10342="",G10342=""),"",IF(F10342+G10342=0,"",ROUND(E10342/(F10342+G10342),1)))</f>
        <v/>
      </c>
      <c r="J10342">
        <f>IF(A10342="","",WEEKDAY(A10342,2))</f>
        <v/>
      </c>
      <c r="K10342">
        <f>IF(A10342="","",MOD(DAY(A10342),10))</f>
        <v/>
      </c>
    </row>
    <row r="10343">
      <c r="A10343" s="8" t="n"/>
      <c r="I10343" s="7">
        <f>IF(OR(F10343="",G10343=""),"",IF(F10343+G10343=0,"",ROUND(E10343/(F10343+G10343),1)))</f>
        <v/>
      </c>
      <c r="J10343">
        <f>IF(A10343="","",WEEKDAY(A10343,2))</f>
        <v/>
      </c>
      <c r="K10343">
        <f>IF(A10343="","",MOD(DAY(A10343),10))</f>
        <v/>
      </c>
    </row>
    <row r="10344">
      <c r="A10344" s="8" t="n"/>
      <c r="I10344" s="7">
        <f>IF(OR(F10344="",G10344=""),"",IF(F10344+G10344=0,"",ROUND(E10344/(F10344+G10344),1)))</f>
        <v/>
      </c>
      <c r="J10344">
        <f>IF(A10344="","",WEEKDAY(A10344,2))</f>
        <v/>
      </c>
      <c r="K10344">
        <f>IF(A10344="","",MOD(DAY(A10344),10))</f>
        <v/>
      </c>
    </row>
    <row r="10345">
      <c r="A10345" s="8" t="n"/>
      <c r="I10345" s="7">
        <f>IF(OR(F10345="",G10345=""),"",IF(F10345+G10345=0,"",ROUND(E10345/(F10345+G10345),1)))</f>
        <v/>
      </c>
      <c r="J10345">
        <f>IF(A10345="","",WEEKDAY(A10345,2))</f>
        <v/>
      </c>
      <c r="K10345">
        <f>IF(A10345="","",MOD(DAY(A10345),10))</f>
        <v/>
      </c>
    </row>
    <row r="10346">
      <c r="A10346" s="8" t="n"/>
      <c r="I10346" s="7">
        <f>IF(OR(F10346="",G10346=""),"",IF(F10346+G10346=0,"",ROUND(E10346/(F10346+G10346),1)))</f>
        <v/>
      </c>
      <c r="J10346">
        <f>IF(A10346="","",WEEKDAY(A10346,2))</f>
        <v/>
      </c>
      <c r="K10346">
        <f>IF(A10346="","",MOD(DAY(A10346),10))</f>
        <v/>
      </c>
    </row>
    <row r="10347">
      <c r="A10347" s="8" t="n"/>
      <c r="I10347" s="7">
        <f>IF(OR(F10347="",G10347=""),"",IF(F10347+G10347=0,"",ROUND(E10347/(F10347+G10347),1)))</f>
        <v/>
      </c>
      <c r="J10347">
        <f>IF(A10347="","",WEEKDAY(A10347,2))</f>
        <v/>
      </c>
      <c r="K10347">
        <f>IF(A10347="","",MOD(DAY(A10347),10))</f>
        <v/>
      </c>
    </row>
    <row r="10348">
      <c r="A10348" s="8" t="n"/>
      <c r="I10348" s="7">
        <f>IF(OR(F10348="",G10348=""),"",IF(F10348+G10348=0,"",ROUND(E10348/(F10348+G10348),1)))</f>
        <v/>
      </c>
      <c r="J10348">
        <f>IF(A10348="","",WEEKDAY(A10348,2))</f>
        <v/>
      </c>
      <c r="K10348">
        <f>IF(A10348="","",MOD(DAY(A10348),10))</f>
        <v/>
      </c>
    </row>
    <row r="10349">
      <c r="A10349" s="8" t="n"/>
      <c r="I10349" s="7">
        <f>IF(OR(F10349="",G10349=""),"",IF(F10349+G10349=0,"",ROUND(E10349/(F10349+G10349),1)))</f>
        <v/>
      </c>
      <c r="J10349">
        <f>IF(A10349="","",WEEKDAY(A10349,2))</f>
        <v/>
      </c>
      <c r="K10349">
        <f>IF(A10349="","",MOD(DAY(A10349),10))</f>
        <v/>
      </c>
    </row>
    <row r="10350">
      <c r="A10350" s="8" t="n"/>
      <c r="I10350" s="7">
        <f>IF(OR(F10350="",G10350=""),"",IF(F10350+G10350=0,"",ROUND(E10350/(F10350+G10350),1)))</f>
        <v/>
      </c>
      <c r="J10350">
        <f>IF(A10350="","",WEEKDAY(A10350,2))</f>
        <v/>
      </c>
      <c r="K10350">
        <f>IF(A10350="","",MOD(DAY(A10350),10))</f>
        <v/>
      </c>
    </row>
    <row r="10351">
      <c r="A10351" s="8" t="n"/>
      <c r="I10351" s="7">
        <f>IF(OR(F10351="",G10351=""),"",IF(F10351+G10351=0,"",ROUND(E10351/(F10351+G10351),1)))</f>
        <v/>
      </c>
      <c r="J10351">
        <f>IF(A10351="","",WEEKDAY(A10351,2))</f>
        <v/>
      </c>
      <c r="K10351">
        <f>IF(A10351="","",MOD(DAY(A10351),10))</f>
        <v/>
      </c>
    </row>
    <row r="10352">
      <c r="A10352" s="8" t="n"/>
      <c r="I10352" s="7">
        <f>IF(OR(F10352="",G10352=""),"",IF(F10352+G10352=0,"",ROUND(E10352/(F10352+G10352),1)))</f>
        <v/>
      </c>
      <c r="J10352">
        <f>IF(A10352="","",WEEKDAY(A10352,2))</f>
        <v/>
      </c>
      <c r="K10352">
        <f>IF(A10352="","",MOD(DAY(A10352),10))</f>
        <v/>
      </c>
    </row>
    <row r="10353">
      <c r="A10353" s="8" t="n"/>
      <c r="I10353" s="7">
        <f>IF(OR(F10353="",G10353=""),"",IF(F10353+G10353=0,"",ROUND(E10353/(F10353+G10353),1)))</f>
        <v/>
      </c>
      <c r="J10353">
        <f>IF(A10353="","",WEEKDAY(A10353,2))</f>
        <v/>
      </c>
      <c r="K10353">
        <f>IF(A10353="","",MOD(DAY(A10353),10))</f>
        <v/>
      </c>
    </row>
    <row r="10354">
      <c r="A10354" s="8" t="n"/>
      <c r="I10354" s="7">
        <f>IF(OR(F10354="",G10354=""),"",IF(F10354+G10354=0,"",ROUND(E10354/(F10354+G10354),1)))</f>
        <v/>
      </c>
      <c r="J10354">
        <f>IF(A10354="","",WEEKDAY(A10354,2))</f>
        <v/>
      </c>
      <c r="K10354">
        <f>IF(A10354="","",MOD(DAY(A10354),10))</f>
        <v/>
      </c>
    </row>
    <row r="10355">
      <c r="A10355" s="8" t="n"/>
      <c r="I10355" s="7">
        <f>IF(OR(F10355="",G10355=""),"",IF(F10355+G10355=0,"",ROUND(E10355/(F10355+G10355),1)))</f>
        <v/>
      </c>
      <c r="J10355">
        <f>IF(A10355="","",WEEKDAY(A10355,2))</f>
        <v/>
      </c>
      <c r="K10355">
        <f>IF(A10355="","",MOD(DAY(A10355),10))</f>
        <v/>
      </c>
    </row>
    <row r="10356">
      <c r="A10356" s="8" t="n"/>
      <c r="I10356" s="7">
        <f>IF(OR(F10356="",G10356=""),"",IF(F10356+G10356=0,"",ROUND(E10356/(F10356+G10356),1)))</f>
        <v/>
      </c>
      <c r="J10356">
        <f>IF(A10356="","",WEEKDAY(A10356,2))</f>
        <v/>
      </c>
      <c r="K10356">
        <f>IF(A10356="","",MOD(DAY(A10356),10))</f>
        <v/>
      </c>
    </row>
    <row r="10357">
      <c r="A10357" s="8" t="n"/>
      <c r="I10357" s="7">
        <f>IF(OR(F10357="",G10357=""),"",IF(F10357+G10357=0,"",ROUND(E10357/(F10357+G10357),1)))</f>
        <v/>
      </c>
      <c r="J10357">
        <f>IF(A10357="","",WEEKDAY(A10357,2))</f>
        <v/>
      </c>
      <c r="K10357">
        <f>IF(A10357="","",MOD(DAY(A10357),10))</f>
        <v/>
      </c>
    </row>
    <row r="10358">
      <c r="A10358" s="8" t="n"/>
      <c r="I10358" s="7">
        <f>IF(OR(F10358="",G10358=""),"",IF(F10358+G10358=0,"",ROUND(E10358/(F10358+G10358),1)))</f>
        <v/>
      </c>
      <c r="J10358">
        <f>IF(A10358="","",WEEKDAY(A10358,2))</f>
        <v/>
      </c>
      <c r="K10358">
        <f>IF(A10358="","",MOD(DAY(A10358),10))</f>
        <v/>
      </c>
    </row>
    <row r="10359">
      <c r="A10359" s="8" t="n"/>
      <c r="I10359" s="7">
        <f>IF(OR(F10359="",G10359=""),"",IF(F10359+G10359=0,"",ROUND(E10359/(F10359+G10359),1)))</f>
        <v/>
      </c>
      <c r="J10359">
        <f>IF(A10359="","",WEEKDAY(A10359,2))</f>
        <v/>
      </c>
      <c r="K10359">
        <f>IF(A10359="","",MOD(DAY(A10359),10))</f>
        <v/>
      </c>
    </row>
    <row r="10360">
      <c r="A10360" s="8" t="n"/>
      <c r="I10360" s="7">
        <f>IF(OR(F10360="",G10360=""),"",IF(F10360+G10360=0,"",ROUND(E10360/(F10360+G10360),1)))</f>
        <v/>
      </c>
      <c r="J10360">
        <f>IF(A10360="","",WEEKDAY(A10360,2))</f>
        <v/>
      </c>
      <c r="K10360">
        <f>IF(A10360="","",MOD(DAY(A10360),10))</f>
        <v/>
      </c>
    </row>
    <row r="10361">
      <c r="A10361" s="8" t="n"/>
      <c r="I10361" s="7">
        <f>IF(OR(F10361="",G10361=""),"",IF(F10361+G10361=0,"",ROUND(E10361/(F10361+G10361),1)))</f>
        <v/>
      </c>
      <c r="J10361">
        <f>IF(A10361="","",WEEKDAY(A10361,2))</f>
        <v/>
      </c>
      <c r="K10361">
        <f>IF(A10361="","",MOD(DAY(A10361),10))</f>
        <v/>
      </c>
    </row>
    <row r="10362">
      <c r="A10362" s="8" t="n"/>
      <c r="I10362" s="7">
        <f>IF(OR(F10362="",G10362=""),"",IF(F10362+G10362=0,"",ROUND(E10362/(F10362+G10362),1)))</f>
        <v/>
      </c>
      <c r="J10362">
        <f>IF(A10362="","",WEEKDAY(A10362,2))</f>
        <v/>
      </c>
      <c r="K10362">
        <f>IF(A10362="","",MOD(DAY(A10362),10))</f>
        <v/>
      </c>
    </row>
    <row r="10363">
      <c r="A10363" s="8" t="n"/>
      <c r="I10363" s="7">
        <f>IF(OR(F10363="",G10363=""),"",IF(F10363+G10363=0,"",ROUND(E10363/(F10363+G10363),1)))</f>
        <v/>
      </c>
      <c r="J10363">
        <f>IF(A10363="","",WEEKDAY(A10363,2))</f>
        <v/>
      </c>
      <c r="K10363">
        <f>IF(A10363="","",MOD(DAY(A10363),10))</f>
        <v/>
      </c>
    </row>
    <row r="10364">
      <c r="A10364" s="8" t="n"/>
      <c r="I10364" s="7">
        <f>IF(OR(F10364="",G10364=""),"",IF(F10364+G10364=0,"",ROUND(E10364/(F10364+G10364),1)))</f>
        <v/>
      </c>
      <c r="J10364">
        <f>IF(A10364="","",WEEKDAY(A10364,2))</f>
        <v/>
      </c>
      <c r="K10364">
        <f>IF(A10364="","",MOD(DAY(A10364),10))</f>
        <v/>
      </c>
    </row>
    <row r="10365">
      <c r="A10365" s="8" t="n"/>
      <c r="I10365" s="7">
        <f>IF(OR(F10365="",G10365=""),"",IF(F10365+G10365=0,"",ROUND(E10365/(F10365+G10365),1)))</f>
        <v/>
      </c>
      <c r="J10365">
        <f>IF(A10365="","",WEEKDAY(A10365,2))</f>
        <v/>
      </c>
      <c r="K10365">
        <f>IF(A10365="","",MOD(DAY(A10365),10))</f>
        <v/>
      </c>
    </row>
    <row r="10366">
      <c r="A10366" s="8" t="n"/>
      <c r="I10366" s="7">
        <f>IF(OR(F10366="",G10366=""),"",IF(F10366+G10366=0,"",ROUND(E10366/(F10366+G10366),1)))</f>
        <v/>
      </c>
      <c r="J10366">
        <f>IF(A10366="","",WEEKDAY(A10366,2))</f>
        <v/>
      </c>
      <c r="K10366">
        <f>IF(A10366="","",MOD(DAY(A10366),10))</f>
        <v/>
      </c>
    </row>
    <row r="10367">
      <c r="A10367" s="8" t="n"/>
      <c r="I10367" s="7">
        <f>IF(OR(F10367="",G10367=""),"",IF(F10367+G10367=0,"",ROUND(E10367/(F10367+G10367),1)))</f>
        <v/>
      </c>
      <c r="J10367">
        <f>IF(A10367="","",WEEKDAY(A10367,2))</f>
        <v/>
      </c>
      <c r="K10367">
        <f>IF(A10367="","",MOD(DAY(A10367),10))</f>
        <v/>
      </c>
    </row>
    <row r="10368">
      <c r="A10368" s="8" t="n"/>
      <c r="I10368" s="7">
        <f>IF(OR(F10368="",G10368=""),"",IF(F10368+G10368=0,"",ROUND(E10368/(F10368+G10368),1)))</f>
        <v/>
      </c>
      <c r="J10368">
        <f>IF(A10368="","",WEEKDAY(A10368,2))</f>
        <v/>
      </c>
      <c r="K10368">
        <f>IF(A10368="","",MOD(DAY(A10368),10))</f>
        <v/>
      </c>
    </row>
    <row r="10369">
      <c r="A10369" s="8" t="n"/>
      <c r="I10369" s="7">
        <f>IF(OR(F10369="",G10369=""),"",IF(F10369+G10369=0,"",ROUND(E10369/(F10369+G10369),1)))</f>
        <v/>
      </c>
      <c r="J10369">
        <f>IF(A10369="","",WEEKDAY(A10369,2))</f>
        <v/>
      </c>
      <c r="K10369">
        <f>IF(A10369="","",MOD(DAY(A10369),10))</f>
        <v/>
      </c>
    </row>
    <row r="10370">
      <c r="A10370" s="8" t="n"/>
      <c r="I10370" s="7">
        <f>IF(OR(F10370="",G10370=""),"",IF(F10370+G10370=0,"",ROUND(E10370/(F10370+G10370),1)))</f>
        <v/>
      </c>
      <c r="J10370">
        <f>IF(A10370="","",WEEKDAY(A10370,2))</f>
        <v/>
      </c>
      <c r="K10370">
        <f>IF(A10370="","",MOD(DAY(A10370),10))</f>
        <v/>
      </c>
    </row>
    <row r="10371">
      <c r="A10371" s="8" t="n"/>
      <c r="I10371" s="7">
        <f>IF(OR(F10371="",G10371=""),"",IF(F10371+G10371=0,"",ROUND(E10371/(F10371+G10371),1)))</f>
        <v/>
      </c>
      <c r="J10371">
        <f>IF(A10371="","",WEEKDAY(A10371,2))</f>
        <v/>
      </c>
      <c r="K10371">
        <f>IF(A10371="","",MOD(DAY(A10371),10))</f>
        <v/>
      </c>
    </row>
    <row r="10372">
      <c r="A10372" s="8" t="n"/>
      <c r="I10372" s="7">
        <f>IF(OR(F10372="",G10372=""),"",IF(F10372+G10372=0,"",ROUND(E10372/(F10372+G10372),1)))</f>
        <v/>
      </c>
      <c r="J10372">
        <f>IF(A10372="","",WEEKDAY(A10372,2))</f>
        <v/>
      </c>
      <c r="K10372">
        <f>IF(A10372="","",MOD(DAY(A10372),10))</f>
        <v/>
      </c>
    </row>
    <row r="10373">
      <c r="A10373" s="8" t="n"/>
      <c r="I10373" s="7">
        <f>IF(OR(F10373="",G10373=""),"",IF(F10373+G10373=0,"",ROUND(E10373/(F10373+G10373),1)))</f>
        <v/>
      </c>
      <c r="J10373">
        <f>IF(A10373="","",WEEKDAY(A10373,2))</f>
        <v/>
      </c>
      <c r="K10373">
        <f>IF(A10373="","",MOD(DAY(A10373),10))</f>
        <v/>
      </c>
    </row>
    <row r="10374">
      <c r="A10374" s="8" t="n"/>
      <c r="I10374" s="7">
        <f>IF(OR(F10374="",G10374=""),"",IF(F10374+G10374=0,"",ROUND(E10374/(F10374+G10374),1)))</f>
        <v/>
      </c>
      <c r="J10374">
        <f>IF(A10374="","",WEEKDAY(A10374,2))</f>
        <v/>
      </c>
      <c r="K10374">
        <f>IF(A10374="","",MOD(DAY(A10374),10))</f>
        <v/>
      </c>
    </row>
    <row r="10375">
      <c r="A10375" s="8" t="n"/>
      <c r="I10375" s="7">
        <f>IF(OR(F10375="",G10375=""),"",IF(F10375+G10375=0,"",ROUND(E10375/(F10375+G10375),1)))</f>
        <v/>
      </c>
      <c r="J10375">
        <f>IF(A10375="","",WEEKDAY(A10375,2))</f>
        <v/>
      </c>
      <c r="K10375">
        <f>IF(A10375="","",MOD(DAY(A10375),10))</f>
        <v/>
      </c>
    </row>
    <row r="10376">
      <c r="A10376" s="8" t="n"/>
      <c r="I10376" s="7">
        <f>IF(OR(F10376="",G10376=""),"",IF(F10376+G10376=0,"",ROUND(E10376/(F10376+G10376),1)))</f>
        <v/>
      </c>
      <c r="J10376">
        <f>IF(A10376="","",WEEKDAY(A10376,2))</f>
        <v/>
      </c>
      <c r="K10376">
        <f>IF(A10376="","",MOD(DAY(A10376),10))</f>
        <v/>
      </c>
    </row>
    <row r="10377">
      <c r="A10377" s="8" t="n"/>
      <c r="I10377" s="7">
        <f>IF(OR(F10377="",G10377=""),"",IF(F10377+G10377=0,"",ROUND(E10377/(F10377+G10377),1)))</f>
        <v/>
      </c>
      <c r="J10377">
        <f>IF(A10377="","",WEEKDAY(A10377,2))</f>
        <v/>
      </c>
      <c r="K10377">
        <f>IF(A10377="","",MOD(DAY(A10377),10))</f>
        <v/>
      </c>
    </row>
    <row r="10378">
      <c r="A10378" s="8" t="n"/>
      <c r="I10378" s="7">
        <f>IF(OR(F10378="",G10378=""),"",IF(F10378+G10378=0,"",ROUND(E10378/(F10378+G10378),1)))</f>
        <v/>
      </c>
      <c r="J10378">
        <f>IF(A10378="","",WEEKDAY(A10378,2))</f>
        <v/>
      </c>
      <c r="K10378">
        <f>IF(A10378="","",MOD(DAY(A10378),10))</f>
        <v/>
      </c>
    </row>
    <row r="10379">
      <c r="A10379" s="8" t="n"/>
      <c r="I10379" s="7">
        <f>IF(OR(F10379="",G10379=""),"",IF(F10379+G10379=0,"",ROUND(E10379/(F10379+G10379),1)))</f>
        <v/>
      </c>
      <c r="J10379">
        <f>IF(A10379="","",WEEKDAY(A10379,2))</f>
        <v/>
      </c>
      <c r="K10379">
        <f>IF(A10379="","",MOD(DAY(A10379),10))</f>
        <v/>
      </c>
    </row>
    <row r="10380">
      <c r="A10380" s="8" t="n"/>
      <c r="I10380" s="7">
        <f>IF(OR(F10380="",G10380=""),"",IF(F10380+G10380=0,"",ROUND(E10380/(F10380+G10380),1)))</f>
        <v/>
      </c>
      <c r="J10380">
        <f>IF(A10380="","",WEEKDAY(A10380,2))</f>
        <v/>
      </c>
      <c r="K10380">
        <f>IF(A10380="","",MOD(DAY(A10380),10))</f>
        <v/>
      </c>
    </row>
    <row r="10381">
      <c r="A10381" s="8" t="n"/>
      <c r="I10381" s="7">
        <f>IF(OR(F10381="",G10381=""),"",IF(F10381+G10381=0,"",ROUND(E10381/(F10381+G10381),1)))</f>
        <v/>
      </c>
      <c r="J10381">
        <f>IF(A10381="","",WEEKDAY(A10381,2))</f>
        <v/>
      </c>
      <c r="K10381">
        <f>IF(A10381="","",MOD(DAY(A10381),10))</f>
        <v/>
      </c>
    </row>
    <row r="10382">
      <c r="A10382" s="8" t="n"/>
      <c r="I10382" s="7">
        <f>IF(OR(F10382="",G10382=""),"",IF(F10382+G10382=0,"",ROUND(E10382/(F10382+G10382),1)))</f>
        <v/>
      </c>
      <c r="J10382">
        <f>IF(A10382="","",WEEKDAY(A10382,2))</f>
        <v/>
      </c>
      <c r="K10382">
        <f>IF(A10382="","",MOD(DAY(A10382),10))</f>
        <v/>
      </c>
    </row>
    <row r="10383">
      <c r="A10383" s="8" t="n"/>
      <c r="I10383" s="7">
        <f>IF(OR(F10383="",G10383=""),"",IF(F10383+G10383=0,"",ROUND(E10383/(F10383+G10383),1)))</f>
        <v/>
      </c>
      <c r="J10383">
        <f>IF(A10383="","",WEEKDAY(A10383,2))</f>
        <v/>
      </c>
      <c r="K10383">
        <f>IF(A10383="","",MOD(DAY(A10383),10))</f>
        <v/>
      </c>
    </row>
    <row r="10384">
      <c r="A10384" s="8" t="n"/>
      <c r="I10384" s="7">
        <f>IF(OR(F10384="",G10384=""),"",IF(F10384+G10384=0,"",ROUND(E10384/(F10384+G10384),1)))</f>
        <v/>
      </c>
      <c r="J10384">
        <f>IF(A10384="","",WEEKDAY(A10384,2))</f>
        <v/>
      </c>
      <c r="K10384">
        <f>IF(A10384="","",MOD(DAY(A10384),10))</f>
        <v/>
      </c>
    </row>
    <row r="10385">
      <c r="A10385" s="8" t="n"/>
      <c r="I10385" s="7">
        <f>IF(OR(F10385="",G10385=""),"",IF(F10385+G10385=0,"",ROUND(E10385/(F10385+G10385),1)))</f>
        <v/>
      </c>
      <c r="J10385">
        <f>IF(A10385="","",WEEKDAY(A10385,2))</f>
        <v/>
      </c>
      <c r="K10385">
        <f>IF(A10385="","",MOD(DAY(A10385),10))</f>
        <v/>
      </c>
    </row>
    <row r="10386">
      <c r="A10386" s="8" t="n"/>
      <c r="I10386" s="7">
        <f>IF(OR(F10386="",G10386=""),"",IF(F10386+G10386=0,"",ROUND(E10386/(F10386+G10386),1)))</f>
        <v/>
      </c>
      <c r="J10386">
        <f>IF(A10386="","",WEEKDAY(A10386,2))</f>
        <v/>
      </c>
      <c r="K10386">
        <f>IF(A10386="","",MOD(DAY(A10386),10))</f>
        <v/>
      </c>
    </row>
    <row r="10387">
      <c r="A10387" s="8" t="n"/>
      <c r="I10387" s="7">
        <f>IF(OR(F10387="",G10387=""),"",IF(F10387+G10387=0,"",ROUND(E10387/(F10387+G10387),1)))</f>
        <v/>
      </c>
      <c r="J10387">
        <f>IF(A10387="","",WEEKDAY(A10387,2))</f>
        <v/>
      </c>
      <c r="K10387">
        <f>IF(A10387="","",MOD(DAY(A10387),10))</f>
        <v/>
      </c>
    </row>
    <row r="10388">
      <c r="A10388" s="8" t="n"/>
      <c r="I10388" s="7">
        <f>IF(OR(F10388="",G10388=""),"",IF(F10388+G10388=0,"",ROUND(E10388/(F10388+G10388),1)))</f>
        <v/>
      </c>
      <c r="J10388">
        <f>IF(A10388="","",WEEKDAY(A10388,2))</f>
        <v/>
      </c>
      <c r="K10388">
        <f>IF(A10388="","",MOD(DAY(A10388),10))</f>
        <v/>
      </c>
    </row>
    <row r="10389">
      <c r="A10389" s="8" t="n"/>
      <c r="I10389" s="7">
        <f>IF(OR(F10389="",G10389=""),"",IF(F10389+G10389=0,"",ROUND(E10389/(F10389+G10389),1)))</f>
        <v/>
      </c>
      <c r="J10389">
        <f>IF(A10389="","",WEEKDAY(A10389,2))</f>
        <v/>
      </c>
      <c r="K10389">
        <f>IF(A10389="","",MOD(DAY(A10389),10))</f>
        <v/>
      </c>
    </row>
    <row r="10390">
      <c r="A10390" s="8" t="n"/>
      <c r="I10390" s="7">
        <f>IF(OR(F10390="",G10390=""),"",IF(F10390+G10390=0,"",ROUND(E10390/(F10390+G10390),1)))</f>
        <v/>
      </c>
      <c r="J10390">
        <f>IF(A10390="","",WEEKDAY(A10390,2))</f>
        <v/>
      </c>
      <c r="K10390">
        <f>IF(A10390="","",MOD(DAY(A10390),10))</f>
        <v/>
      </c>
    </row>
    <row r="10391">
      <c r="A10391" s="8" t="n"/>
      <c r="I10391" s="7">
        <f>IF(OR(F10391="",G10391=""),"",IF(F10391+G10391=0,"",ROUND(E10391/(F10391+G10391),1)))</f>
        <v/>
      </c>
      <c r="J10391">
        <f>IF(A10391="","",WEEKDAY(A10391,2))</f>
        <v/>
      </c>
      <c r="K10391">
        <f>IF(A10391="","",MOD(DAY(A10391),10))</f>
        <v/>
      </c>
    </row>
    <row r="10392">
      <c r="A10392" s="8" t="n"/>
      <c r="I10392" s="7">
        <f>IF(OR(F10392="",G10392=""),"",IF(F10392+G10392=0,"",ROUND(E10392/(F10392+G10392),1)))</f>
        <v/>
      </c>
      <c r="J10392">
        <f>IF(A10392="","",WEEKDAY(A10392,2))</f>
        <v/>
      </c>
      <c r="K10392">
        <f>IF(A10392="","",MOD(DAY(A10392),10))</f>
        <v/>
      </c>
    </row>
    <row r="10393">
      <c r="A10393" s="8" t="n"/>
      <c r="I10393" s="7">
        <f>IF(OR(F10393="",G10393=""),"",IF(F10393+G10393=0,"",ROUND(E10393/(F10393+G10393),1)))</f>
        <v/>
      </c>
      <c r="J10393">
        <f>IF(A10393="","",WEEKDAY(A10393,2))</f>
        <v/>
      </c>
      <c r="K10393">
        <f>IF(A10393="","",MOD(DAY(A10393),10))</f>
        <v/>
      </c>
    </row>
    <row r="10394">
      <c r="A10394" s="8" t="n"/>
      <c r="I10394" s="7">
        <f>IF(OR(F10394="",G10394=""),"",IF(F10394+G10394=0,"",ROUND(E10394/(F10394+G10394),1)))</f>
        <v/>
      </c>
      <c r="J10394">
        <f>IF(A10394="","",WEEKDAY(A10394,2))</f>
        <v/>
      </c>
      <c r="K10394">
        <f>IF(A10394="","",MOD(DAY(A10394),10))</f>
        <v/>
      </c>
    </row>
    <row r="10395">
      <c r="A10395" s="8" t="n"/>
      <c r="I10395" s="7">
        <f>IF(OR(F10395="",G10395=""),"",IF(F10395+G10395=0,"",ROUND(E10395/(F10395+G10395),1)))</f>
        <v/>
      </c>
      <c r="J10395">
        <f>IF(A10395="","",WEEKDAY(A10395,2))</f>
        <v/>
      </c>
      <c r="K10395">
        <f>IF(A10395="","",MOD(DAY(A10395),10))</f>
        <v/>
      </c>
    </row>
    <row r="10396">
      <c r="A10396" s="8" t="n"/>
      <c r="I10396" s="7">
        <f>IF(OR(F10396="",G10396=""),"",IF(F10396+G10396=0,"",ROUND(E10396/(F10396+G10396),1)))</f>
        <v/>
      </c>
      <c r="J10396">
        <f>IF(A10396="","",WEEKDAY(A10396,2))</f>
        <v/>
      </c>
      <c r="K10396">
        <f>IF(A10396="","",MOD(DAY(A10396),10))</f>
        <v/>
      </c>
    </row>
    <row r="10397">
      <c r="A10397" s="8" t="n"/>
      <c r="I10397" s="7">
        <f>IF(OR(F10397="",G10397=""),"",IF(F10397+G10397=0,"",ROUND(E10397/(F10397+G10397),1)))</f>
        <v/>
      </c>
      <c r="J10397">
        <f>IF(A10397="","",WEEKDAY(A10397,2))</f>
        <v/>
      </c>
      <c r="K10397">
        <f>IF(A10397="","",MOD(DAY(A10397),10))</f>
        <v/>
      </c>
    </row>
    <row r="10398">
      <c r="A10398" s="8" t="n"/>
      <c r="I10398" s="7">
        <f>IF(OR(F10398="",G10398=""),"",IF(F10398+G10398=0,"",ROUND(E10398/(F10398+G10398),1)))</f>
        <v/>
      </c>
      <c r="J10398">
        <f>IF(A10398="","",WEEKDAY(A10398,2))</f>
        <v/>
      </c>
      <c r="K10398">
        <f>IF(A10398="","",MOD(DAY(A10398),10))</f>
        <v/>
      </c>
    </row>
    <row r="10399">
      <c r="A10399" s="8" t="n"/>
      <c r="I10399" s="7">
        <f>IF(OR(F10399="",G10399=""),"",IF(F10399+G10399=0,"",ROUND(E10399/(F10399+G10399),1)))</f>
        <v/>
      </c>
      <c r="J10399">
        <f>IF(A10399="","",WEEKDAY(A10399,2))</f>
        <v/>
      </c>
      <c r="K10399">
        <f>IF(A10399="","",MOD(DAY(A10399),10))</f>
        <v/>
      </c>
    </row>
    <row r="10400">
      <c r="A10400" s="8" t="n"/>
      <c r="I10400" s="7">
        <f>IF(OR(F10400="",G10400=""),"",IF(F10400+G10400=0,"",ROUND(E10400/(F10400+G10400),1)))</f>
        <v/>
      </c>
      <c r="J10400">
        <f>IF(A10400="","",WEEKDAY(A10400,2))</f>
        <v/>
      </c>
      <c r="K10400">
        <f>IF(A10400="","",MOD(DAY(A10400),10))</f>
        <v/>
      </c>
    </row>
    <row r="10401">
      <c r="A10401" s="8" t="n"/>
      <c r="I10401" s="7">
        <f>IF(OR(F10401="",G10401=""),"",IF(F10401+G10401=0,"",ROUND(E10401/(F10401+G10401),1)))</f>
        <v/>
      </c>
      <c r="J10401">
        <f>IF(A10401="","",WEEKDAY(A10401,2))</f>
        <v/>
      </c>
      <c r="K10401">
        <f>IF(A10401="","",MOD(DAY(A10401),10))</f>
        <v/>
      </c>
    </row>
    <row r="10402">
      <c r="A10402" s="8" t="n"/>
      <c r="I10402" s="7">
        <f>IF(OR(F10402="",G10402=""),"",IF(F10402+G10402=0,"",ROUND(E10402/(F10402+G10402),1)))</f>
        <v/>
      </c>
      <c r="J10402">
        <f>IF(A10402="","",WEEKDAY(A10402,2))</f>
        <v/>
      </c>
      <c r="K10402">
        <f>IF(A10402="","",MOD(DAY(A10402),10))</f>
        <v/>
      </c>
    </row>
    <row r="10403">
      <c r="A10403" s="8" t="n"/>
      <c r="I10403" s="7">
        <f>IF(OR(F10403="",G10403=""),"",IF(F10403+G10403=0,"",ROUND(E10403/(F10403+G10403),1)))</f>
        <v/>
      </c>
      <c r="J10403">
        <f>IF(A10403="","",WEEKDAY(A10403,2))</f>
        <v/>
      </c>
      <c r="K10403">
        <f>IF(A10403="","",MOD(DAY(A10403),10))</f>
        <v/>
      </c>
    </row>
    <row r="10404">
      <c r="A10404" s="8" t="n"/>
      <c r="I10404" s="7">
        <f>IF(OR(F10404="",G10404=""),"",IF(F10404+G10404=0,"",ROUND(E10404/(F10404+G10404),1)))</f>
        <v/>
      </c>
      <c r="J10404">
        <f>IF(A10404="","",WEEKDAY(A10404,2))</f>
        <v/>
      </c>
      <c r="K10404">
        <f>IF(A10404="","",MOD(DAY(A10404),10))</f>
        <v/>
      </c>
    </row>
    <row r="10405">
      <c r="A10405" s="8" t="n"/>
      <c r="I10405" s="7">
        <f>IF(OR(F10405="",G10405=""),"",IF(F10405+G10405=0,"",ROUND(E10405/(F10405+G10405),1)))</f>
        <v/>
      </c>
      <c r="J10405">
        <f>IF(A10405="","",WEEKDAY(A10405,2))</f>
        <v/>
      </c>
      <c r="K10405">
        <f>IF(A10405="","",MOD(DAY(A10405),10))</f>
        <v/>
      </c>
    </row>
    <row r="10406">
      <c r="A10406" s="8" t="n"/>
      <c r="I10406" s="7">
        <f>IF(OR(F10406="",G10406=""),"",IF(F10406+G10406=0,"",ROUND(E10406/(F10406+G10406),1)))</f>
        <v/>
      </c>
      <c r="J10406">
        <f>IF(A10406="","",WEEKDAY(A10406,2))</f>
        <v/>
      </c>
      <c r="K10406">
        <f>IF(A10406="","",MOD(DAY(A10406),10))</f>
        <v/>
      </c>
    </row>
    <row r="10407">
      <c r="A10407" s="8" t="n"/>
      <c r="I10407" s="7">
        <f>IF(OR(F10407="",G10407=""),"",IF(F10407+G10407=0,"",ROUND(E10407/(F10407+G10407),1)))</f>
        <v/>
      </c>
      <c r="J10407">
        <f>IF(A10407="","",WEEKDAY(A10407,2))</f>
        <v/>
      </c>
      <c r="K10407">
        <f>IF(A10407="","",MOD(DAY(A10407),10))</f>
        <v/>
      </c>
    </row>
    <row r="10408">
      <c r="A10408" s="8" t="n"/>
      <c r="I10408" s="7">
        <f>IF(OR(F10408="",G10408=""),"",IF(F10408+G10408=0,"",ROUND(E10408/(F10408+G10408),1)))</f>
        <v/>
      </c>
      <c r="J10408">
        <f>IF(A10408="","",WEEKDAY(A10408,2))</f>
        <v/>
      </c>
      <c r="K10408">
        <f>IF(A10408="","",MOD(DAY(A10408),10))</f>
        <v/>
      </c>
    </row>
    <row r="10409">
      <c r="A10409" s="8" t="n"/>
      <c r="I10409" s="7">
        <f>IF(OR(F10409="",G10409=""),"",IF(F10409+G10409=0,"",ROUND(E10409/(F10409+G10409),1)))</f>
        <v/>
      </c>
      <c r="J10409">
        <f>IF(A10409="","",WEEKDAY(A10409,2))</f>
        <v/>
      </c>
      <c r="K10409">
        <f>IF(A10409="","",MOD(DAY(A10409),10))</f>
        <v/>
      </c>
    </row>
    <row r="10410">
      <c r="A10410" s="8" t="n"/>
      <c r="I10410" s="7">
        <f>IF(OR(F10410="",G10410=""),"",IF(F10410+G10410=0,"",ROUND(E10410/(F10410+G10410),1)))</f>
        <v/>
      </c>
      <c r="J10410">
        <f>IF(A10410="","",WEEKDAY(A10410,2))</f>
        <v/>
      </c>
      <c r="K10410">
        <f>IF(A10410="","",MOD(DAY(A10410),10))</f>
        <v/>
      </c>
    </row>
    <row r="10411">
      <c r="A10411" s="8" t="n"/>
      <c r="I10411" s="7">
        <f>IF(OR(F10411="",G10411=""),"",IF(F10411+G10411=0,"",ROUND(E10411/(F10411+G10411),1)))</f>
        <v/>
      </c>
      <c r="J10411">
        <f>IF(A10411="","",WEEKDAY(A10411,2))</f>
        <v/>
      </c>
      <c r="K10411">
        <f>IF(A10411="","",MOD(DAY(A10411),10))</f>
        <v/>
      </c>
    </row>
    <row r="10412">
      <c r="A10412" s="8" t="n"/>
      <c r="I10412" s="7">
        <f>IF(OR(F10412="",G10412=""),"",IF(F10412+G10412=0,"",ROUND(E10412/(F10412+G10412),1)))</f>
        <v/>
      </c>
      <c r="J10412">
        <f>IF(A10412="","",WEEKDAY(A10412,2))</f>
        <v/>
      </c>
      <c r="K10412">
        <f>IF(A10412="","",MOD(DAY(A10412),10))</f>
        <v/>
      </c>
    </row>
    <row r="10413">
      <c r="A10413" s="8" t="n"/>
      <c r="I10413" s="7">
        <f>IF(OR(F10413="",G10413=""),"",IF(F10413+G10413=0,"",ROUND(E10413/(F10413+G10413),1)))</f>
        <v/>
      </c>
      <c r="J10413">
        <f>IF(A10413="","",WEEKDAY(A10413,2))</f>
        <v/>
      </c>
      <c r="K10413">
        <f>IF(A10413="","",MOD(DAY(A10413),10))</f>
        <v/>
      </c>
    </row>
    <row r="10414">
      <c r="A10414" s="8" t="n"/>
      <c r="I10414" s="7">
        <f>IF(OR(F10414="",G10414=""),"",IF(F10414+G10414=0,"",ROUND(E10414/(F10414+G10414),1)))</f>
        <v/>
      </c>
      <c r="J10414">
        <f>IF(A10414="","",WEEKDAY(A10414,2))</f>
        <v/>
      </c>
      <c r="K10414">
        <f>IF(A10414="","",MOD(DAY(A10414),10))</f>
        <v/>
      </c>
    </row>
    <row r="10415">
      <c r="A10415" s="8" t="n"/>
      <c r="I10415" s="7">
        <f>IF(OR(F10415="",G10415=""),"",IF(F10415+G10415=0,"",ROUND(E10415/(F10415+G10415),1)))</f>
        <v/>
      </c>
      <c r="J10415">
        <f>IF(A10415="","",WEEKDAY(A10415,2))</f>
        <v/>
      </c>
      <c r="K10415">
        <f>IF(A10415="","",MOD(DAY(A10415),10))</f>
        <v/>
      </c>
    </row>
    <row r="10416">
      <c r="A10416" s="8" t="n"/>
      <c r="I10416" s="7">
        <f>IF(OR(F10416="",G10416=""),"",IF(F10416+G10416=0,"",ROUND(E10416/(F10416+G10416),1)))</f>
        <v/>
      </c>
      <c r="J10416">
        <f>IF(A10416="","",WEEKDAY(A10416,2))</f>
        <v/>
      </c>
      <c r="K10416">
        <f>IF(A10416="","",MOD(DAY(A10416),10))</f>
        <v/>
      </c>
    </row>
    <row r="10417">
      <c r="A10417" s="8" t="n"/>
      <c r="I10417" s="7">
        <f>IF(OR(F10417="",G10417=""),"",IF(F10417+G10417=0,"",ROUND(E10417/(F10417+G10417),1)))</f>
        <v/>
      </c>
      <c r="J10417">
        <f>IF(A10417="","",WEEKDAY(A10417,2))</f>
        <v/>
      </c>
      <c r="K10417">
        <f>IF(A10417="","",MOD(DAY(A10417),10))</f>
        <v/>
      </c>
    </row>
    <row r="10418">
      <c r="A10418" s="8" t="n"/>
      <c r="I10418" s="7">
        <f>IF(OR(F10418="",G10418=""),"",IF(F10418+G10418=0,"",ROUND(E10418/(F10418+G10418),1)))</f>
        <v/>
      </c>
      <c r="J10418">
        <f>IF(A10418="","",WEEKDAY(A10418,2))</f>
        <v/>
      </c>
      <c r="K10418">
        <f>IF(A10418="","",MOD(DAY(A10418),10))</f>
        <v/>
      </c>
    </row>
    <row r="10419">
      <c r="A10419" s="8" t="n"/>
      <c r="I10419" s="7">
        <f>IF(OR(F10419="",G10419=""),"",IF(F10419+G10419=0,"",ROUND(E10419/(F10419+G10419),1)))</f>
        <v/>
      </c>
      <c r="J10419">
        <f>IF(A10419="","",WEEKDAY(A10419,2))</f>
        <v/>
      </c>
      <c r="K10419">
        <f>IF(A10419="","",MOD(DAY(A10419),10))</f>
        <v/>
      </c>
    </row>
    <row r="10420">
      <c r="A10420" s="8" t="n"/>
      <c r="I10420" s="7">
        <f>IF(OR(F10420="",G10420=""),"",IF(F10420+G10420=0,"",ROUND(E10420/(F10420+G10420),1)))</f>
        <v/>
      </c>
      <c r="J10420">
        <f>IF(A10420="","",WEEKDAY(A10420,2))</f>
        <v/>
      </c>
      <c r="K10420">
        <f>IF(A10420="","",MOD(DAY(A10420),10))</f>
        <v/>
      </c>
    </row>
    <row r="10421">
      <c r="A10421" s="8" t="n"/>
      <c r="I10421" s="7">
        <f>IF(OR(F10421="",G10421=""),"",IF(F10421+G10421=0,"",ROUND(E10421/(F10421+G10421),1)))</f>
        <v/>
      </c>
      <c r="J10421">
        <f>IF(A10421="","",WEEKDAY(A10421,2))</f>
        <v/>
      </c>
      <c r="K10421">
        <f>IF(A10421="","",MOD(DAY(A10421),10))</f>
        <v/>
      </c>
    </row>
    <row r="10422">
      <c r="A10422" s="8" t="n"/>
      <c r="I10422" s="7">
        <f>IF(OR(F10422="",G10422=""),"",IF(F10422+G10422=0,"",ROUND(E10422/(F10422+G10422),1)))</f>
        <v/>
      </c>
      <c r="J10422">
        <f>IF(A10422="","",WEEKDAY(A10422,2))</f>
        <v/>
      </c>
      <c r="K10422">
        <f>IF(A10422="","",MOD(DAY(A10422),10))</f>
        <v/>
      </c>
    </row>
    <row r="10423">
      <c r="A10423" s="8" t="n"/>
      <c r="I10423" s="7">
        <f>IF(OR(F10423="",G10423=""),"",IF(F10423+G10423=0,"",ROUND(E10423/(F10423+G10423),1)))</f>
        <v/>
      </c>
      <c r="J10423">
        <f>IF(A10423="","",WEEKDAY(A10423,2))</f>
        <v/>
      </c>
      <c r="K10423">
        <f>IF(A10423="","",MOD(DAY(A10423),10))</f>
        <v/>
      </c>
    </row>
    <row r="10424">
      <c r="A10424" s="8" t="n"/>
      <c r="I10424" s="7">
        <f>IF(OR(F10424="",G10424=""),"",IF(F10424+G10424=0,"",ROUND(E10424/(F10424+G10424),1)))</f>
        <v/>
      </c>
      <c r="J10424">
        <f>IF(A10424="","",WEEKDAY(A10424,2))</f>
        <v/>
      </c>
      <c r="K10424">
        <f>IF(A10424="","",MOD(DAY(A10424),10))</f>
        <v/>
      </c>
    </row>
    <row r="10425">
      <c r="A10425" s="8" t="n"/>
      <c r="I10425" s="7">
        <f>IF(OR(F10425="",G10425=""),"",IF(F10425+G10425=0,"",ROUND(E10425/(F10425+G10425),1)))</f>
        <v/>
      </c>
      <c r="J10425">
        <f>IF(A10425="","",WEEKDAY(A10425,2))</f>
        <v/>
      </c>
      <c r="K10425">
        <f>IF(A10425="","",MOD(DAY(A10425),10))</f>
        <v/>
      </c>
    </row>
    <row r="10426">
      <c r="A10426" s="8" t="n"/>
      <c r="I10426" s="7">
        <f>IF(OR(F10426="",G10426=""),"",IF(F10426+G10426=0,"",ROUND(E10426/(F10426+G10426),1)))</f>
        <v/>
      </c>
      <c r="J10426">
        <f>IF(A10426="","",WEEKDAY(A10426,2))</f>
        <v/>
      </c>
      <c r="K10426">
        <f>IF(A10426="","",MOD(DAY(A10426),10))</f>
        <v/>
      </c>
    </row>
    <row r="10427">
      <c r="A10427" s="8" t="n"/>
      <c r="I10427" s="7">
        <f>IF(OR(F10427="",G10427=""),"",IF(F10427+G10427=0,"",ROUND(E10427/(F10427+G10427),1)))</f>
        <v/>
      </c>
      <c r="J10427">
        <f>IF(A10427="","",WEEKDAY(A10427,2))</f>
        <v/>
      </c>
      <c r="K10427">
        <f>IF(A10427="","",MOD(DAY(A10427),10))</f>
        <v/>
      </c>
    </row>
    <row r="10428">
      <c r="A10428" s="8" t="n"/>
      <c r="I10428" s="7">
        <f>IF(OR(F10428="",G10428=""),"",IF(F10428+G10428=0,"",ROUND(E10428/(F10428+G10428),1)))</f>
        <v/>
      </c>
      <c r="J10428">
        <f>IF(A10428="","",WEEKDAY(A10428,2))</f>
        <v/>
      </c>
      <c r="K10428">
        <f>IF(A10428="","",MOD(DAY(A10428),10))</f>
        <v/>
      </c>
    </row>
    <row r="10429">
      <c r="A10429" s="8" t="n"/>
      <c r="I10429" s="7">
        <f>IF(OR(F10429="",G10429=""),"",IF(F10429+G10429=0,"",ROUND(E10429/(F10429+G10429),1)))</f>
        <v/>
      </c>
      <c r="J10429">
        <f>IF(A10429="","",WEEKDAY(A10429,2))</f>
        <v/>
      </c>
      <c r="K10429">
        <f>IF(A10429="","",MOD(DAY(A10429),10))</f>
        <v/>
      </c>
    </row>
    <row r="10430">
      <c r="A10430" s="8" t="n"/>
      <c r="I10430" s="7">
        <f>IF(OR(F10430="",G10430=""),"",IF(F10430+G10430=0,"",ROUND(E10430/(F10430+G10430),1)))</f>
        <v/>
      </c>
      <c r="J10430">
        <f>IF(A10430="","",WEEKDAY(A10430,2))</f>
        <v/>
      </c>
      <c r="K10430">
        <f>IF(A10430="","",MOD(DAY(A10430),10))</f>
        <v/>
      </c>
    </row>
    <row r="10431">
      <c r="A10431" s="8" t="n"/>
      <c r="I10431" s="7">
        <f>IF(OR(F10431="",G10431=""),"",IF(F10431+G10431=0,"",ROUND(E10431/(F10431+G10431),1)))</f>
        <v/>
      </c>
      <c r="J10431">
        <f>IF(A10431="","",WEEKDAY(A10431,2))</f>
        <v/>
      </c>
      <c r="K10431">
        <f>IF(A10431="","",MOD(DAY(A10431),10))</f>
        <v/>
      </c>
    </row>
    <row r="10432">
      <c r="A10432" s="8" t="n"/>
      <c r="I10432" s="7">
        <f>IF(OR(F10432="",G10432=""),"",IF(F10432+G10432=0,"",ROUND(E10432/(F10432+G10432),1)))</f>
        <v/>
      </c>
      <c r="J10432">
        <f>IF(A10432="","",WEEKDAY(A10432,2))</f>
        <v/>
      </c>
      <c r="K10432">
        <f>IF(A10432="","",MOD(DAY(A10432),10))</f>
        <v/>
      </c>
    </row>
    <row r="10433">
      <c r="A10433" s="8" t="n"/>
      <c r="I10433" s="7">
        <f>IF(OR(F10433="",G10433=""),"",IF(F10433+G10433=0,"",ROUND(E10433/(F10433+G10433),1)))</f>
        <v/>
      </c>
      <c r="J10433">
        <f>IF(A10433="","",WEEKDAY(A10433,2))</f>
        <v/>
      </c>
      <c r="K10433">
        <f>IF(A10433="","",MOD(DAY(A10433),10))</f>
        <v/>
      </c>
    </row>
    <row r="10434">
      <c r="A10434" s="8" t="n"/>
      <c r="I10434" s="7">
        <f>IF(OR(F10434="",G10434=""),"",IF(F10434+G10434=0,"",ROUND(E10434/(F10434+G10434),1)))</f>
        <v/>
      </c>
      <c r="J10434">
        <f>IF(A10434="","",WEEKDAY(A10434,2))</f>
        <v/>
      </c>
      <c r="K10434">
        <f>IF(A10434="","",MOD(DAY(A10434),10))</f>
        <v/>
      </c>
    </row>
    <row r="10435">
      <c r="A10435" s="8" t="n"/>
      <c r="I10435" s="7">
        <f>IF(OR(F10435="",G10435=""),"",IF(F10435+G10435=0,"",ROUND(E10435/(F10435+G10435),1)))</f>
        <v/>
      </c>
      <c r="J10435">
        <f>IF(A10435="","",WEEKDAY(A10435,2))</f>
        <v/>
      </c>
      <c r="K10435">
        <f>IF(A10435="","",MOD(DAY(A10435),10))</f>
        <v/>
      </c>
    </row>
    <row r="10436">
      <c r="A10436" s="8" t="n"/>
      <c r="I10436" s="7">
        <f>IF(OR(F10436="",G10436=""),"",IF(F10436+G10436=0,"",ROUND(E10436/(F10436+G10436),1)))</f>
        <v/>
      </c>
      <c r="J10436">
        <f>IF(A10436="","",WEEKDAY(A10436,2))</f>
        <v/>
      </c>
      <c r="K10436">
        <f>IF(A10436="","",MOD(DAY(A10436),10))</f>
        <v/>
      </c>
    </row>
    <row r="10437">
      <c r="A10437" s="8" t="n"/>
      <c r="I10437" s="7">
        <f>IF(OR(F10437="",G10437=""),"",IF(F10437+G10437=0,"",ROUND(E10437/(F10437+G10437),1)))</f>
        <v/>
      </c>
      <c r="J10437">
        <f>IF(A10437="","",WEEKDAY(A10437,2))</f>
        <v/>
      </c>
      <c r="K10437">
        <f>IF(A10437="","",MOD(DAY(A10437),10))</f>
        <v/>
      </c>
    </row>
    <row r="10438">
      <c r="A10438" s="8" t="n"/>
      <c r="I10438" s="7">
        <f>IF(OR(F10438="",G10438=""),"",IF(F10438+G10438=0,"",ROUND(E10438/(F10438+G10438),1)))</f>
        <v/>
      </c>
      <c r="J10438">
        <f>IF(A10438="","",WEEKDAY(A10438,2))</f>
        <v/>
      </c>
      <c r="K10438">
        <f>IF(A10438="","",MOD(DAY(A10438),10))</f>
        <v/>
      </c>
    </row>
    <row r="10439">
      <c r="A10439" s="8" t="n"/>
      <c r="I10439" s="7">
        <f>IF(OR(F10439="",G10439=""),"",IF(F10439+G10439=0,"",ROUND(E10439/(F10439+G10439),1)))</f>
        <v/>
      </c>
      <c r="J10439">
        <f>IF(A10439="","",WEEKDAY(A10439,2))</f>
        <v/>
      </c>
      <c r="K10439">
        <f>IF(A10439="","",MOD(DAY(A10439),10))</f>
        <v/>
      </c>
    </row>
    <row r="10440">
      <c r="A10440" s="8" t="n"/>
      <c r="I10440" s="7">
        <f>IF(OR(F10440="",G10440=""),"",IF(F10440+G10440=0,"",ROUND(E10440/(F10440+G10440),1)))</f>
        <v/>
      </c>
      <c r="J10440">
        <f>IF(A10440="","",WEEKDAY(A10440,2))</f>
        <v/>
      </c>
      <c r="K10440">
        <f>IF(A10440="","",MOD(DAY(A10440),10))</f>
        <v/>
      </c>
    </row>
    <row r="10441">
      <c r="A10441" s="8" t="n"/>
      <c r="I10441" s="7">
        <f>IF(OR(F10441="",G10441=""),"",IF(F10441+G10441=0,"",ROUND(E10441/(F10441+G10441),1)))</f>
        <v/>
      </c>
      <c r="J10441">
        <f>IF(A10441="","",WEEKDAY(A10441,2))</f>
        <v/>
      </c>
      <c r="K10441">
        <f>IF(A10441="","",MOD(DAY(A10441),10))</f>
        <v/>
      </c>
    </row>
    <row r="10442">
      <c r="A10442" s="8" t="n"/>
      <c r="I10442" s="7">
        <f>IF(OR(F10442="",G10442=""),"",IF(F10442+G10442=0,"",ROUND(E10442/(F10442+G10442),1)))</f>
        <v/>
      </c>
      <c r="J10442">
        <f>IF(A10442="","",WEEKDAY(A10442,2))</f>
        <v/>
      </c>
      <c r="K10442">
        <f>IF(A10442="","",MOD(DAY(A10442),10))</f>
        <v/>
      </c>
    </row>
    <row r="10443">
      <c r="A10443" s="8" t="n"/>
      <c r="I10443" s="7">
        <f>IF(OR(F10443="",G10443=""),"",IF(F10443+G10443=0,"",ROUND(E10443/(F10443+G10443),1)))</f>
        <v/>
      </c>
      <c r="J10443">
        <f>IF(A10443="","",WEEKDAY(A10443,2))</f>
        <v/>
      </c>
      <c r="K10443">
        <f>IF(A10443="","",MOD(DAY(A10443),10))</f>
        <v/>
      </c>
    </row>
    <row r="10444">
      <c r="A10444" s="8" t="n"/>
      <c r="I10444" s="7">
        <f>IF(OR(F10444="",G10444=""),"",IF(F10444+G10444=0,"",ROUND(E10444/(F10444+G10444),1)))</f>
        <v/>
      </c>
      <c r="J10444">
        <f>IF(A10444="","",WEEKDAY(A10444,2))</f>
        <v/>
      </c>
      <c r="K10444">
        <f>IF(A10444="","",MOD(DAY(A10444),10))</f>
        <v/>
      </c>
    </row>
    <row r="10445">
      <c r="A10445" s="8" t="n"/>
      <c r="I10445" s="7">
        <f>IF(OR(F10445="",G10445=""),"",IF(F10445+G10445=0,"",ROUND(E10445/(F10445+G10445),1)))</f>
        <v/>
      </c>
      <c r="J10445">
        <f>IF(A10445="","",WEEKDAY(A10445,2))</f>
        <v/>
      </c>
      <c r="K10445">
        <f>IF(A10445="","",MOD(DAY(A10445),10))</f>
        <v/>
      </c>
    </row>
    <row r="10446">
      <c r="A10446" s="8" t="n"/>
      <c r="I10446" s="7">
        <f>IF(OR(F10446="",G10446=""),"",IF(F10446+G10446=0,"",ROUND(E10446/(F10446+G10446),1)))</f>
        <v/>
      </c>
      <c r="J10446">
        <f>IF(A10446="","",WEEKDAY(A10446,2))</f>
        <v/>
      </c>
      <c r="K10446">
        <f>IF(A10446="","",MOD(DAY(A10446),10))</f>
        <v/>
      </c>
    </row>
    <row r="10447">
      <c r="A10447" s="8" t="n"/>
      <c r="I10447" s="7">
        <f>IF(OR(F10447="",G10447=""),"",IF(F10447+G10447=0,"",ROUND(E10447/(F10447+G10447),1)))</f>
        <v/>
      </c>
      <c r="J10447">
        <f>IF(A10447="","",WEEKDAY(A10447,2))</f>
        <v/>
      </c>
      <c r="K10447">
        <f>IF(A10447="","",MOD(DAY(A10447),10))</f>
        <v/>
      </c>
    </row>
    <row r="10448">
      <c r="A10448" s="8" t="n"/>
      <c r="I10448" s="7">
        <f>IF(OR(F10448="",G10448=""),"",IF(F10448+G10448=0,"",ROUND(E10448/(F10448+G10448),1)))</f>
        <v/>
      </c>
      <c r="J10448">
        <f>IF(A10448="","",WEEKDAY(A10448,2))</f>
        <v/>
      </c>
      <c r="K10448">
        <f>IF(A10448="","",MOD(DAY(A10448),10))</f>
        <v/>
      </c>
    </row>
    <row r="10449">
      <c r="A10449" s="8" t="n"/>
      <c r="I10449" s="7">
        <f>IF(OR(F10449="",G10449=""),"",IF(F10449+G10449=0,"",ROUND(E10449/(F10449+G10449),1)))</f>
        <v/>
      </c>
      <c r="J10449">
        <f>IF(A10449="","",WEEKDAY(A10449,2))</f>
        <v/>
      </c>
      <c r="K10449">
        <f>IF(A10449="","",MOD(DAY(A10449),10))</f>
        <v/>
      </c>
    </row>
    <row r="10450">
      <c r="A10450" s="8" t="n"/>
      <c r="I10450" s="7">
        <f>IF(OR(F10450="",G10450=""),"",IF(F10450+G10450=0,"",ROUND(E10450/(F10450+G10450),1)))</f>
        <v/>
      </c>
      <c r="J10450">
        <f>IF(A10450="","",WEEKDAY(A10450,2))</f>
        <v/>
      </c>
      <c r="K10450">
        <f>IF(A10450="","",MOD(DAY(A10450),10))</f>
        <v/>
      </c>
    </row>
    <row r="10451">
      <c r="A10451" s="8" t="n"/>
      <c r="I10451" s="7">
        <f>IF(OR(F10451="",G10451=""),"",IF(F10451+G10451=0,"",ROUND(E10451/(F10451+G10451),1)))</f>
        <v/>
      </c>
      <c r="J10451">
        <f>IF(A10451="","",WEEKDAY(A10451,2))</f>
        <v/>
      </c>
      <c r="K10451">
        <f>IF(A10451="","",MOD(DAY(A10451),10))</f>
        <v/>
      </c>
    </row>
    <row r="10452">
      <c r="A10452" s="8" t="n"/>
      <c r="I10452" s="7">
        <f>IF(OR(F10452="",G10452=""),"",IF(F10452+G10452=0,"",ROUND(E10452/(F10452+G10452),1)))</f>
        <v/>
      </c>
      <c r="J10452">
        <f>IF(A10452="","",WEEKDAY(A10452,2))</f>
        <v/>
      </c>
      <c r="K10452">
        <f>IF(A10452="","",MOD(DAY(A10452),10))</f>
        <v/>
      </c>
    </row>
    <row r="10453">
      <c r="A10453" s="8" t="n"/>
      <c r="I10453" s="7">
        <f>IF(OR(F10453="",G10453=""),"",IF(F10453+G10453=0,"",ROUND(E10453/(F10453+G10453),1)))</f>
        <v/>
      </c>
      <c r="J10453">
        <f>IF(A10453="","",WEEKDAY(A10453,2))</f>
        <v/>
      </c>
      <c r="K10453">
        <f>IF(A10453="","",MOD(DAY(A10453),10))</f>
        <v/>
      </c>
    </row>
    <row r="10454">
      <c r="A10454" s="8" t="n"/>
      <c r="I10454" s="7">
        <f>IF(OR(F10454="",G10454=""),"",IF(F10454+G10454=0,"",ROUND(E10454/(F10454+G10454),1)))</f>
        <v/>
      </c>
      <c r="J10454">
        <f>IF(A10454="","",WEEKDAY(A10454,2))</f>
        <v/>
      </c>
      <c r="K10454">
        <f>IF(A10454="","",MOD(DAY(A10454),10))</f>
        <v/>
      </c>
    </row>
    <row r="10455">
      <c r="A10455" s="8" t="n"/>
      <c r="I10455" s="7">
        <f>IF(OR(F10455="",G10455=""),"",IF(F10455+G10455=0,"",ROUND(E10455/(F10455+G10455),1)))</f>
        <v/>
      </c>
      <c r="J10455">
        <f>IF(A10455="","",WEEKDAY(A10455,2))</f>
        <v/>
      </c>
      <c r="K10455">
        <f>IF(A10455="","",MOD(DAY(A10455),10))</f>
        <v/>
      </c>
    </row>
    <row r="10456">
      <c r="A10456" s="8" t="n"/>
      <c r="I10456" s="7">
        <f>IF(OR(F10456="",G10456=""),"",IF(F10456+G10456=0,"",ROUND(E10456/(F10456+G10456),1)))</f>
        <v/>
      </c>
      <c r="J10456">
        <f>IF(A10456="","",WEEKDAY(A10456,2))</f>
        <v/>
      </c>
      <c r="K10456">
        <f>IF(A10456="","",MOD(DAY(A10456),10))</f>
        <v/>
      </c>
    </row>
    <row r="10457">
      <c r="A10457" s="8" t="n"/>
      <c r="I10457" s="7">
        <f>IF(OR(F10457="",G10457=""),"",IF(F10457+G10457=0,"",ROUND(E10457/(F10457+G10457),1)))</f>
        <v/>
      </c>
      <c r="J10457">
        <f>IF(A10457="","",WEEKDAY(A10457,2))</f>
        <v/>
      </c>
      <c r="K10457">
        <f>IF(A10457="","",MOD(DAY(A10457),10))</f>
        <v/>
      </c>
    </row>
    <row r="10458">
      <c r="A10458" s="8" t="n"/>
      <c r="I10458" s="7">
        <f>IF(OR(F10458="",G10458=""),"",IF(F10458+G10458=0,"",ROUND(E10458/(F10458+G10458),1)))</f>
        <v/>
      </c>
      <c r="J10458">
        <f>IF(A10458="","",WEEKDAY(A10458,2))</f>
        <v/>
      </c>
      <c r="K10458">
        <f>IF(A10458="","",MOD(DAY(A10458),10))</f>
        <v/>
      </c>
    </row>
    <row r="10459">
      <c r="A10459" s="8" t="n"/>
      <c r="I10459" s="7">
        <f>IF(OR(F10459="",G10459=""),"",IF(F10459+G10459=0,"",ROUND(E10459/(F10459+G10459),1)))</f>
        <v/>
      </c>
      <c r="J10459">
        <f>IF(A10459="","",WEEKDAY(A10459,2))</f>
        <v/>
      </c>
      <c r="K10459">
        <f>IF(A10459="","",MOD(DAY(A10459),10))</f>
        <v/>
      </c>
    </row>
    <row r="10460">
      <c r="A10460" s="8" t="n"/>
      <c r="I10460" s="7">
        <f>IF(OR(F10460="",G10460=""),"",IF(F10460+G10460=0,"",ROUND(E10460/(F10460+G10460),1)))</f>
        <v/>
      </c>
      <c r="J10460">
        <f>IF(A10460="","",WEEKDAY(A10460,2))</f>
        <v/>
      </c>
      <c r="K10460">
        <f>IF(A10460="","",MOD(DAY(A10460),10))</f>
        <v/>
      </c>
    </row>
    <row r="10461">
      <c r="A10461" s="8" t="n"/>
      <c r="I10461" s="7">
        <f>IF(OR(F10461="",G10461=""),"",IF(F10461+G10461=0,"",ROUND(E10461/(F10461+G10461),1)))</f>
        <v/>
      </c>
      <c r="J10461">
        <f>IF(A10461="","",WEEKDAY(A10461,2))</f>
        <v/>
      </c>
      <c r="K10461">
        <f>IF(A10461="","",MOD(DAY(A10461),10))</f>
        <v/>
      </c>
    </row>
    <row r="10462">
      <c r="A10462" s="8" t="n"/>
      <c r="I10462" s="7">
        <f>IF(OR(F10462="",G10462=""),"",IF(F10462+G10462=0,"",ROUND(E10462/(F10462+G10462),1)))</f>
        <v/>
      </c>
      <c r="J10462">
        <f>IF(A10462="","",WEEKDAY(A10462,2))</f>
        <v/>
      </c>
      <c r="K10462">
        <f>IF(A10462="","",MOD(DAY(A10462),10))</f>
        <v/>
      </c>
    </row>
    <row r="10463">
      <c r="A10463" s="8" t="n"/>
      <c r="I10463" s="7">
        <f>IF(OR(F10463="",G10463=""),"",IF(F10463+G10463=0,"",ROUND(E10463/(F10463+G10463),1)))</f>
        <v/>
      </c>
      <c r="J10463">
        <f>IF(A10463="","",WEEKDAY(A10463,2))</f>
        <v/>
      </c>
      <c r="K10463">
        <f>IF(A10463="","",MOD(DAY(A10463),10))</f>
        <v/>
      </c>
    </row>
    <row r="10464">
      <c r="A10464" s="8" t="n"/>
      <c r="I10464" s="7">
        <f>IF(OR(F10464="",G10464=""),"",IF(F10464+G10464=0,"",ROUND(E10464/(F10464+G10464),1)))</f>
        <v/>
      </c>
      <c r="J10464">
        <f>IF(A10464="","",WEEKDAY(A10464,2))</f>
        <v/>
      </c>
      <c r="K10464">
        <f>IF(A10464="","",MOD(DAY(A10464),10))</f>
        <v/>
      </c>
    </row>
    <row r="10465">
      <c r="A10465" s="8" t="n"/>
      <c r="I10465" s="7">
        <f>IF(OR(F10465="",G10465=""),"",IF(F10465+G10465=0,"",ROUND(E10465/(F10465+G10465),1)))</f>
        <v/>
      </c>
      <c r="J10465">
        <f>IF(A10465="","",WEEKDAY(A10465,2))</f>
        <v/>
      </c>
      <c r="K10465">
        <f>IF(A10465="","",MOD(DAY(A10465),10))</f>
        <v/>
      </c>
    </row>
    <row r="10466">
      <c r="A10466" s="8" t="n"/>
      <c r="I10466" s="7">
        <f>IF(OR(F10466="",G10466=""),"",IF(F10466+G10466=0,"",ROUND(E10466/(F10466+G10466),1)))</f>
        <v/>
      </c>
      <c r="J10466">
        <f>IF(A10466="","",WEEKDAY(A10466,2))</f>
        <v/>
      </c>
      <c r="K10466">
        <f>IF(A10466="","",MOD(DAY(A10466),10))</f>
        <v/>
      </c>
    </row>
    <row r="10467">
      <c r="A10467" s="8" t="n"/>
      <c r="I10467" s="7">
        <f>IF(OR(F10467="",G10467=""),"",IF(F10467+G10467=0,"",ROUND(E10467/(F10467+G10467),1)))</f>
        <v/>
      </c>
      <c r="J10467">
        <f>IF(A10467="","",WEEKDAY(A10467,2))</f>
        <v/>
      </c>
      <c r="K10467">
        <f>IF(A10467="","",MOD(DAY(A10467),10))</f>
        <v/>
      </c>
    </row>
    <row r="10468">
      <c r="A10468" s="8" t="n"/>
      <c r="I10468" s="7">
        <f>IF(OR(F10468="",G10468=""),"",IF(F10468+G10468=0,"",ROUND(E10468/(F10468+G10468),1)))</f>
        <v/>
      </c>
      <c r="J10468">
        <f>IF(A10468="","",WEEKDAY(A10468,2))</f>
        <v/>
      </c>
      <c r="K10468">
        <f>IF(A10468="","",MOD(DAY(A10468),10))</f>
        <v/>
      </c>
    </row>
    <row r="10469">
      <c r="A10469" s="8" t="n"/>
      <c r="I10469" s="7">
        <f>IF(OR(F10469="",G10469=""),"",IF(F10469+G10469=0,"",ROUND(E10469/(F10469+G10469),1)))</f>
        <v/>
      </c>
      <c r="J10469">
        <f>IF(A10469="","",WEEKDAY(A10469,2))</f>
        <v/>
      </c>
      <c r="K10469">
        <f>IF(A10469="","",MOD(DAY(A10469),10))</f>
        <v/>
      </c>
    </row>
    <row r="10470">
      <c r="A10470" s="8" t="n"/>
      <c r="I10470" s="7">
        <f>IF(OR(F10470="",G10470=""),"",IF(F10470+G10470=0,"",ROUND(E10470/(F10470+G10470),1)))</f>
        <v/>
      </c>
      <c r="J10470">
        <f>IF(A10470="","",WEEKDAY(A10470,2))</f>
        <v/>
      </c>
      <c r="K10470">
        <f>IF(A10470="","",MOD(DAY(A10470),10))</f>
        <v/>
      </c>
    </row>
    <row r="10471">
      <c r="A10471" s="8" t="n"/>
      <c r="I10471" s="7">
        <f>IF(OR(F10471="",G10471=""),"",IF(F10471+G10471=0,"",ROUND(E10471/(F10471+G10471),1)))</f>
        <v/>
      </c>
      <c r="J10471">
        <f>IF(A10471="","",WEEKDAY(A10471,2))</f>
        <v/>
      </c>
      <c r="K10471">
        <f>IF(A10471="","",MOD(DAY(A10471),10))</f>
        <v/>
      </c>
    </row>
    <row r="10472">
      <c r="A10472" s="8" t="n"/>
      <c r="I10472" s="7">
        <f>IF(OR(F10472="",G10472=""),"",IF(F10472+G10472=0,"",ROUND(E10472/(F10472+G10472),1)))</f>
        <v/>
      </c>
      <c r="J10472">
        <f>IF(A10472="","",WEEKDAY(A10472,2))</f>
        <v/>
      </c>
      <c r="K10472">
        <f>IF(A10472="","",MOD(DAY(A10472),10))</f>
        <v/>
      </c>
    </row>
    <row r="10473">
      <c r="A10473" s="8" t="n"/>
      <c r="I10473" s="7">
        <f>IF(OR(F10473="",G10473=""),"",IF(F10473+G10473=0,"",ROUND(E10473/(F10473+G10473),1)))</f>
        <v/>
      </c>
      <c r="J10473">
        <f>IF(A10473="","",WEEKDAY(A10473,2))</f>
        <v/>
      </c>
      <c r="K10473">
        <f>IF(A10473="","",MOD(DAY(A10473),10))</f>
        <v/>
      </c>
    </row>
    <row r="10474">
      <c r="A10474" s="8" t="n"/>
      <c r="I10474" s="7">
        <f>IF(OR(F10474="",G10474=""),"",IF(F10474+G10474=0,"",ROUND(E10474/(F10474+G10474),1)))</f>
        <v/>
      </c>
      <c r="J10474">
        <f>IF(A10474="","",WEEKDAY(A10474,2))</f>
        <v/>
      </c>
      <c r="K10474">
        <f>IF(A10474="","",MOD(DAY(A10474),10))</f>
        <v/>
      </c>
    </row>
    <row r="10475">
      <c r="A10475" s="8" t="n"/>
      <c r="I10475" s="7">
        <f>IF(OR(F10475="",G10475=""),"",IF(F10475+G10475=0,"",ROUND(E10475/(F10475+G10475),1)))</f>
        <v/>
      </c>
      <c r="J10475">
        <f>IF(A10475="","",WEEKDAY(A10475,2))</f>
        <v/>
      </c>
      <c r="K10475">
        <f>IF(A10475="","",MOD(DAY(A10475),10))</f>
        <v/>
      </c>
    </row>
    <row r="10476">
      <c r="A10476" s="8" t="n"/>
      <c r="I10476" s="7">
        <f>IF(OR(F10476="",G10476=""),"",IF(F10476+G10476=0,"",ROUND(E10476/(F10476+G10476),1)))</f>
        <v/>
      </c>
      <c r="J10476">
        <f>IF(A10476="","",WEEKDAY(A10476,2))</f>
        <v/>
      </c>
      <c r="K10476">
        <f>IF(A10476="","",MOD(DAY(A10476),10))</f>
        <v/>
      </c>
    </row>
    <row r="10477">
      <c r="A10477" s="8" t="n"/>
      <c r="I10477" s="7">
        <f>IF(OR(F10477="",G10477=""),"",IF(F10477+G10477=0,"",ROUND(E10477/(F10477+G10477),1)))</f>
        <v/>
      </c>
      <c r="J10477">
        <f>IF(A10477="","",WEEKDAY(A10477,2))</f>
        <v/>
      </c>
      <c r="K10477">
        <f>IF(A10477="","",MOD(DAY(A10477),10))</f>
        <v/>
      </c>
    </row>
    <row r="10478">
      <c r="A10478" s="8" t="n"/>
      <c r="I10478" s="7">
        <f>IF(OR(F10478="",G10478=""),"",IF(F10478+G10478=0,"",ROUND(E10478/(F10478+G10478),1)))</f>
        <v/>
      </c>
      <c r="J10478">
        <f>IF(A10478="","",WEEKDAY(A10478,2))</f>
        <v/>
      </c>
      <c r="K10478">
        <f>IF(A10478="","",MOD(DAY(A10478),10))</f>
        <v/>
      </c>
    </row>
    <row r="10479">
      <c r="A10479" s="8" t="n"/>
      <c r="I10479" s="7">
        <f>IF(OR(F10479="",G10479=""),"",IF(F10479+G10479=0,"",ROUND(E10479/(F10479+G10479),1)))</f>
        <v/>
      </c>
      <c r="J10479">
        <f>IF(A10479="","",WEEKDAY(A10479,2))</f>
        <v/>
      </c>
      <c r="K10479">
        <f>IF(A10479="","",MOD(DAY(A10479),10))</f>
        <v/>
      </c>
    </row>
    <row r="10480">
      <c r="A10480" s="8" t="n"/>
      <c r="I10480" s="7">
        <f>IF(OR(F10480="",G10480=""),"",IF(F10480+G10480=0,"",ROUND(E10480/(F10480+G10480),1)))</f>
        <v/>
      </c>
      <c r="J10480">
        <f>IF(A10480="","",WEEKDAY(A10480,2))</f>
        <v/>
      </c>
      <c r="K10480">
        <f>IF(A10480="","",MOD(DAY(A10480),10))</f>
        <v/>
      </c>
    </row>
    <row r="10481">
      <c r="A10481" s="8" t="n"/>
      <c r="I10481" s="7">
        <f>IF(OR(F10481="",G10481=""),"",IF(F10481+G10481=0,"",ROUND(E10481/(F10481+G10481),1)))</f>
        <v/>
      </c>
      <c r="J10481">
        <f>IF(A10481="","",WEEKDAY(A10481,2))</f>
        <v/>
      </c>
      <c r="K10481">
        <f>IF(A10481="","",MOD(DAY(A10481),10))</f>
        <v/>
      </c>
    </row>
    <row r="10482">
      <c r="A10482" s="8" t="n"/>
      <c r="I10482" s="7">
        <f>IF(OR(F10482="",G10482=""),"",IF(F10482+G10482=0,"",ROUND(E10482/(F10482+G10482),1)))</f>
        <v/>
      </c>
      <c r="J10482">
        <f>IF(A10482="","",WEEKDAY(A10482,2))</f>
        <v/>
      </c>
      <c r="K10482">
        <f>IF(A10482="","",MOD(DAY(A10482),10))</f>
        <v/>
      </c>
    </row>
    <row r="10483">
      <c r="A10483" s="8" t="n"/>
      <c r="I10483" s="7">
        <f>IF(OR(F10483="",G10483=""),"",IF(F10483+G10483=0,"",ROUND(E10483/(F10483+G10483),1)))</f>
        <v/>
      </c>
      <c r="J10483">
        <f>IF(A10483="","",WEEKDAY(A10483,2))</f>
        <v/>
      </c>
      <c r="K10483">
        <f>IF(A10483="","",MOD(DAY(A10483),10))</f>
        <v/>
      </c>
    </row>
    <row r="10484">
      <c r="A10484" s="8" t="n"/>
      <c r="I10484" s="7">
        <f>IF(OR(F10484="",G10484=""),"",IF(F10484+G10484=0,"",ROUND(E10484/(F10484+G10484),1)))</f>
        <v/>
      </c>
      <c r="J10484">
        <f>IF(A10484="","",WEEKDAY(A10484,2))</f>
        <v/>
      </c>
      <c r="K10484">
        <f>IF(A10484="","",MOD(DAY(A10484),10))</f>
        <v/>
      </c>
    </row>
    <row r="10485">
      <c r="A10485" s="8" t="n"/>
      <c r="I10485" s="7">
        <f>IF(OR(F10485="",G10485=""),"",IF(F10485+G10485=0,"",ROUND(E10485/(F10485+G10485),1)))</f>
        <v/>
      </c>
      <c r="J10485">
        <f>IF(A10485="","",WEEKDAY(A10485,2))</f>
        <v/>
      </c>
      <c r="K10485">
        <f>IF(A10485="","",MOD(DAY(A10485),10))</f>
        <v/>
      </c>
    </row>
    <row r="10486">
      <c r="A10486" s="8" t="n"/>
      <c r="I10486" s="7">
        <f>IF(OR(F10486="",G10486=""),"",IF(F10486+G10486=0,"",ROUND(E10486/(F10486+G10486),1)))</f>
        <v/>
      </c>
      <c r="J10486">
        <f>IF(A10486="","",WEEKDAY(A10486,2))</f>
        <v/>
      </c>
      <c r="K10486">
        <f>IF(A10486="","",MOD(DAY(A10486),10))</f>
        <v/>
      </c>
    </row>
    <row r="10487">
      <c r="A10487" s="8" t="n"/>
      <c r="I10487" s="7">
        <f>IF(OR(F10487="",G10487=""),"",IF(F10487+G10487=0,"",ROUND(E10487/(F10487+G10487),1)))</f>
        <v/>
      </c>
      <c r="J10487">
        <f>IF(A10487="","",WEEKDAY(A10487,2))</f>
        <v/>
      </c>
      <c r="K10487">
        <f>IF(A10487="","",MOD(DAY(A10487),10))</f>
        <v/>
      </c>
    </row>
    <row r="10488">
      <c r="A10488" s="8" t="n"/>
      <c r="I10488" s="7">
        <f>IF(OR(F10488="",G10488=""),"",IF(F10488+G10488=0,"",ROUND(E10488/(F10488+G10488),1)))</f>
        <v/>
      </c>
      <c r="J10488">
        <f>IF(A10488="","",WEEKDAY(A10488,2))</f>
        <v/>
      </c>
      <c r="K10488">
        <f>IF(A10488="","",MOD(DAY(A10488),10))</f>
        <v/>
      </c>
    </row>
    <row r="10489">
      <c r="A10489" s="8" t="n"/>
      <c r="I10489" s="7">
        <f>IF(OR(F10489="",G10489=""),"",IF(F10489+G10489=0,"",ROUND(E10489/(F10489+G10489),1)))</f>
        <v/>
      </c>
      <c r="J10489">
        <f>IF(A10489="","",WEEKDAY(A10489,2))</f>
        <v/>
      </c>
      <c r="K10489">
        <f>IF(A10489="","",MOD(DAY(A10489),10))</f>
        <v/>
      </c>
    </row>
    <row r="10490">
      <c r="A10490" s="8" t="n"/>
      <c r="I10490" s="7">
        <f>IF(OR(F10490="",G10490=""),"",IF(F10490+G10490=0,"",ROUND(E10490/(F10490+G10490),1)))</f>
        <v/>
      </c>
      <c r="J10490">
        <f>IF(A10490="","",WEEKDAY(A10490,2))</f>
        <v/>
      </c>
      <c r="K10490">
        <f>IF(A10490="","",MOD(DAY(A10490),10))</f>
        <v/>
      </c>
    </row>
    <row r="10491">
      <c r="A10491" s="8" t="n"/>
      <c r="I10491" s="7">
        <f>IF(OR(F10491="",G10491=""),"",IF(F10491+G10491=0,"",ROUND(E10491/(F10491+G10491),1)))</f>
        <v/>
      </c>
      <c r="J10491">
        <f>IF(A10491="","",WEEKDAY(A10491,2))</f>
        <v/>
      </c>
      <c r="K10491">
        <f>IF(A10491="","",MOD(DAY(A10491),10))</f>
        <v/>
      </c>
    </row>
    <row r="10492">
      <c r="A10492" s="8" t="n"/>
      <c r="I10492" s="7">
        <f>IF(OR(F10492="",G10492=""),"",IF(F10492+G10492=0,"",ROUND(E10492/(F10492+G10492),1)))</f>
        <v/>
      </c>
      <c r="J10492">
        <f>IF(A10492="","",WEEKDAY(A10492,2))</f>
        <v/>
      </c>
      <c r="K10492">
        <f>IF(A10492="","",MOD(DAY(A10492),10))</f>
        <v/>
      </c>
    </row>
    <row r="10493">
      <c r="A10493" s="8" t="n"/>
      <c r="I10493" s="7">
        <f>IF(OR(F10493="",G10493=""),"",IF(F10493+G10493=0,"",ROUND(E10493/(F10493+G10493),1)))</f>
        <v/>
      </c>
      <c r="J10493">
        <f>IF(A10493="","",WEEKDAY(A10493,2))</f>
        <v/>
      </c>
      <c r="K10493">
        <f>IF(A10493="","",MOD(DAY(A10493),10))</f>
        <v/>
      </c>
    </row>
    <row r="10494">
      <c r="A10494" s="8" t="n"/>
      <c r="I10494" s="7">
        <f>IF(OR(F10494="",G10494=""),"",IF(F10494+G10494=0,"",ROUND(E10494/(F10494+G10494),1)))</f>
        <v/>
      </c>
      <c r="J10494">
        <f>IF(A10494="","",WEEKDAY(A10494,2))</f>
        <v/>
      </c>
      <c r="K10494">
        <f>IF(A10494="","",MOD(DAY(A10494),10))</f>
        <v/>
      </c>
    </row>
    <row r="10495">
      <c r="A10495" s="8" t="n"/>
      <c r="I10495" s="7">
        <f>IF(OR(F10495="",G10495=""),"",IF(F10495+G10495=0,"",ROUND(E10495/(F10495+G10495),1)))</f>
        <v/>
      </c>
      <c r="J10495">
        <f>IF(A10495="","",WEEKDAY(A10495,2))</f>
        <v/>
      </c>
      <c r="K10495">
        <f>IF(A10495="","",MOD(DAY(A10495),10))</f>
        <v/>
      </c>
    </row>
    <row r="10496">
      <c r="A10496" s="8" t="n"/>
      <c r="I10496" s="7">
        <f>IF(OR(F10496="",G10496=""),"",IF(F10496+G10496=0,"",ROUND(E10496/(F10496+G10496),1)))</f>
        <v/>
      </c>
      <c r="J10496">
        <f>IF(A10496="","",WEEKDAY(A10496,2))</f>
        <v/>
      </c>
      <c r="K10496">
        <f>IF(A10496="","",MOD(DAY(A10496),10))</f>
        <v/>
      </c>
    </row>
    <row r="10497">
      <c r="A10497" s="8" t="n"/>
      <c r="I10497" s="7">
        <f>IF(OR(F10497="",G10497=""),"",IF(F10497+G10497=0,"",ROUND(E10497/(F10497+G10497),1)))</f>
        <v/>
      </c>
      <c r="J10497">
        <f>IF(A10497="","",WEEKDAY(A10497,2))</f>
        <v/>
      </c>
      <c r="K10497">
        <f>IF(A10497="","",MOD(DAY(A10497),10))</f>
        <v/>
      </c>
    </row>
    <row r="10498">
      <c r="A10498" s="8" t="n"/>
      <c r="I10498" s="7">
        <f>IF(OR(F10498="",G10498=""),"",IF(F10498+G10498=0,"",ROUND(E10498/(F10498+G10498),1)))</f>
        <v/>
      </c>
      <c r="J10498">
        <f>IF(A10498="","",WEEKDAY(A10498,2))</f>
        <v/>
      </c>
      <c r="K10498">
        <f>IF(A10498="","",MOD(DAY(A10498),10))</f>
        <v/>
      </c>
    </row>
    <row r="10499">
      <c r="A10499" s="8" t="n"/>
      <c r="I10499" s="7">
        <f>IF(OR(F10499="",G10499=""),"",IF(F10499+G10499=0,"",ROUND(E10499/(F10499+G10499),1)))</f>
        <v/>
      </c>
      <c r="J10499">
        <f>IF(A10499="","",WEEKDAY(A10499,2))</f>
        <v/>
      </c>
      <c r="K10499">
        <f>IF(A10499="","",MOD(DAY(A10499),10))</f>
        <v/>
      </c>
    </row>
    <row r="10500">
      <c r="A10500" s="8" t="n"/>
      <c r="I10500" s="7">
        <f>IF(OR(F10500="",G10500=""),"",IF(F10500+G10500=0,"",ROUND(E10500/(F10500+G10500),1)))</f>
        <v/>
      </c>
      <c r="J10500">
        <f>IF(A10500="","",WEEKDAY(A10500,2))</f>
        <v/>
      </c>
      <c r="K10500">
        <f>IF(A10500="","",MOD(DAY(A10500),10))</f>
        <v/>
      </c>
    </row>
    <row r="10501">
      <c r="A10501" s="8" t="n"/>
      <c r="I10501" s="7">
        <f>IF(OR(F10501="",G10501=""),"",IF(F10501+G10501=0,"",ROUND(E10501/(F10501+G10501),1)))</f>
        <v/>
      </c>
      <c r="J10501">
        <f>IF(A10501="","",WEEKDAY(A10501,2))</f>
        <v/>
      </c>
      <c r="K10501">
        <f>IF(A10501="","",MOD(DAY(A10501),10))</f>
        <v/>
      </c>
    </row>
    <row r="10502">
      <c r="A10502" s="8" t="n"/>
      <c r="I10502" s="7">
        <f>IF(OR(F10502="",G10502=""),"",IF(F10502+G10502=0,"",ROUND(E10502/(F10502+G10502),1)))</f>
        <v/>
      </c>
      <c r="J10502">
        <f>IF(A10502="","",WEEKDAY(A10502,2))</f>
        <v/>
      </c>
      <c r="K10502">
        <f>IF(A10502="","",MOD(DAY(A10502),10))</f>
        <v/>
      </c>
    </row>
    <row r="10503">
      <c r="A10503" s="8" t="n"/>
      <c r="I10503" s="7">
        <f>IF(OR(F10503="",G10503=""),"",IF(F10503+G10503=0,"",ROUND(E10503/(F10503+G10503),1)))</f>
        <v/>
      </c>
      <c r="J10503">
        <f>IF(A10503="","",WEEKDAY(A10503,2))</f>
        <v/>
      </c>
      <c r="K10503">
        <f>IF(A10503="","",MOD(DAY(A10503),10))</f>
        <v/>
      </c>
    </row>
    <row r="10504">
      <c r="A10504" s="8" t="n"/>
      <c r="I10504" s="7">
        <f>IF(OR(F10504="",G10504=""),"",IF(F10504+G10504=0,"",ROUND(E10504/(F10504+G10504),1)))</f>
        <v/>
      </c>
      <c r="J10504">
        <f>IF(A10504="","",WEEKDAY(A10504,2))</f>
        <v/>
      </c>
      <c r="K10504">
        <f>IF(A10504="","",MOD(DAY(A10504),10))</f>
        <v/>
      </c>
    </row>
    <row r="10505">
      <c r="A10505" s="8" t="n"/>
      <c r="I10505" s="7">
        <f>IF(OR(F10505="",G10505=""),"",IF(F10505+G10505=0,"",ROUND(E10505/(F10505+G10505),1)))</f>
        <v/>
      </c>
      <c r="J10505">
        <f>IF(A10505="","",WEEKDAY(A10505,2))</f>
        <v/>
      </c>
      <c r="K10505">
        <f>IF(A10505="","",MOD(DAY(A10505),10))</f>
        <v/>
      </c>
    </row>
    <row r="10506">
      <c r="A10506" s="8" t="n"/>
      <c r="I10506" s="7">
        <f>IF(OR(F10506="",G10506=""),"",IF(F10506+G10506=0,"",ROUND(E10506/(F10506+G10506),1)))</f>
        <v/>
      </c>
      <c r="J10506">
        <f>IF(A10506="","",WEEKDAY(A10506,2))</f>
        <v/>
      </c>
      <c r="K10506">
        <f>IF(A10506="","",MOD(DAY(A10506),10))</f>
        <v/>
      </c>
    </row>
    <row r="10507">
      <c r="A10507" s="8" t="n"/>
      <c r="I10507" s="7">
        <f>IF(OR(F10507="",G10507=""),"",IF(F10507+G10507=0,"",ROUND(E10507/(F10507+G10507),1)))</f>
        <v/>
      </c>
      <c r="J10507">
        <f>IF(A10507="","",WEEKDAY(A10507,2))</f>
        <v/>
      </c>
      <c r="K10507">
        <f>IF(A10507="","",MOD(DAY(A10507),10))</f>
        <v/>
      </c>
    </row>
    <row r="10508">
      <c r="A10508" s="8" t="n"/>
      <c r="I10508" s="7">
        <f>IF(OR(F10508="",G10508=""),"",IF(F10508+G10508=0,"",ROUND(E10508/(F10508+G10508),1)))</f>
        <v/>
      </c>
      <c r="J10508">
        <f>IF(A10508="","",WEEKDAY(A10508,2))</f>
        <v/>
      </c>
      <c r="K10508">
        <f>IF(A10508="","",MOD(DAY(A10508),10))</f>
        <v/>
      </c>
    </row>
    <row r="10509">
      <c r="A10509" s="8" t="n"/>
      <c r="I10509" s="7">
        <f>IF(OR(F10509="",G10509=""),"",IF(F10509+G10509=0,"",ROUND(E10509/(F10509+G10509),1)))</f>
        <v/>
      </c>
      <c r="J10509">
        <f>IF(A10509="","",WEEKDAY(A10509,2))</f>
        <v/>
      </c>
      <c r="K10509">
        <f>IF(A10509="","",MOD(DAY(A10509),10))</f>
        <v/>
      </c>
    </row>
    <row r="10510">
      <c r="A10510" s="8" t="n"/>
      <c r="I10510" s="7">
        <f>IF(OR(F10510="",G10510=""),"",IF(F10510+G10510=0,"",ROUND(E10510/(F10510+G10510),1)))</f>
        <v/>
      </c>
      <c r="J10510">
        <f>IF(A10510="","",WEEKDAY(A10510,2))</f>
        <v/>
      </c>
      <c r="K10510">
        <f>IF(A10510="","",MOD(DAY(A10510),10))</f>
        <v/>
      </c>
    </row>
    <row r="10511">
      <c r="A10511" s="8" t="n"/>
      <c r="I10511" s="7">
        <f>IF(OR(F10511="",G10511=""),"",IF(F10511+G10511=0,"",ROUND(E10511/(F10511+G10511),1)))</f>
        <v/>
      </c>
      <c r="J10511">
        <f>IF(A10511="","",WEEKDAY(A10511,2))</f>
        <v/>
      </c>
      <c r="K10511">
        <f>IF(A10511="","",MOD(DAY(A10511),10))</f>
        <v/>
      </c>
    </row>
    <row r="10512">
      <c r="A10512" s="8" t="n"/>
      <c r="I10512" s="7">
        <f>IF(OR(F10512="",G10512=""),"",IF(F10512+G10512=0,"",ROUND(E10512/(F10512+G10512),1)))</f>
        <v/>
      </c>
      <c r="J10512">
        <f>IF(A10512="","",WEEKDAY(A10512,2))</f>
        <v/>
      </c>
      <c r="K10512">
        <f>IF(A10512="","",MOD(DAY(A10512),10))</f>
        <v/>
      </c>
    </row>
    <row r="10513">
      <c r="A10513" s="8" t="n"/>
      <c r="I10513" s="7">
        <f>IF(OR(F10513="",G10513=""),"",IF(F10513+G10513=0,"",ROUND(E10513/(F10513+G10513),1)))</f>
        <v/>
      </c>
      <c r="J10513">
        <f>IF(A10513="","",WEEKDAY(A10513,2))</f>
        <v/>
      </c>
      <c r="K10513">
        <f>IF(A10513="","",MOD(DAY(A10513),10))</f>
        <v/>
      </c>
    </row>
    <row r="10514">
      <c r="A10514" s="8" t="n"/>
      <c r="I10514" s="7">
        <f>IF(OR(F10514="",G10514=""),"",IF(F10514+G10514=0,"",ROUND(E10514/(F10514+G10514),1)))</f>
        <v/>
      </c>
      <c r="J10514">
        <f>IF(A10514="","",WEEKDAY(A10514,2))</f>
        <v/>
      </c>
      <c r="K10514">
        <f>IF(A10514="","",MOD(DAY(A10514),10))</f>
        <v/>
      </c>
    </row>
    <row r="10515">
      <c r="A10515" s="8" t="n"/>
      <c r="I10515" s="7">
        <f>IF(OR(F10515="",G10515=""),"",IF(F10515+G10515=0,"",ROUND(E10515/(F10515+G10515),1)))</f>
        <v/>
      </c>
      <c r="J10515">
        <f>IF(A10515="","",WEEKDAY(A10515,2))</f>
        <v/>
      </c>
      <c r="K10515">
        <f>IF(A10515="","",MOD(DAY(A10515),10))</f>
        <v/>
      </c>
    </row>
    <row r="10516">
      <c r="A10516" s="8" t="n"/>
      <c r="I10516" s="7">
        <f>IF(OR(F10516="",G10516=""),"",IF(F10516+G10516=0,"",ROUND(E10516/(F10516+G10516),1)))</f>
        <v/>
      </c>
      <c r="J10516">
        <f>IF(A10516="","",WEEKDAY(A10516,2))</f>
        <v/>
      </c>
      <c r="K10516">
        <f>IF(A10516="","",MOD(DAY(A10516),10))</f>
        <v/>
      </c>
    </row>
    <row r="10517">
      <c r="A10517" s="8" t="n"/>
      <c r="I10517" s="7">
        <f>IF(OR(F10517="",G10517=""),"",IF(F10517+G10517=0,"",ROUND(E10517/(F10517+G10517),1)))</f>
        <v/>
      </c>
      <c r="J10517">
        <f>IF(A10517="","",WEEKDAY(A10517,2))</f>
        <v/>
      </c>
      <c r="K10517">
        <f>IF(A10517="","",MOD(DAY(A10517),10))</f>
        <v/>
      </c>
    </row>
    <row r="10518">
      <c r="A10518" s="8" t="n"/>
      <c r="I10518" s="7">
        <f>IF(OR(F10518="",G10518=""),"",IF(F10518+G10518=0,"",ROUND(E10518/(F10518+G10518),1)))</f>
        <v/>
      </c>
      <c r="J10518">
        <f>IF(A10518="","",WEEKDAY(A10518,2))</f>
        <v/>
      </c>
      <c r="K10518">
        <f>IF(A10518="","",MOD(DAY(A10518),10))</f>
        <v/>
      </c>
    </row>
    <row r="10519">
      <c r="A10519" s="8" t="n"/>
      <c r="I10519" s="7">
        <f>IF(OR(F10519="",G10519=""),"",IF(F10519+G10519=0,"",ROUND(E10519/(F10519+G10519),1)))</f>
        <v/>
      </c>
      <c r="J10519">
        <f>IF(A10519="","",WEEKDAY(A10519,2))</f>
        <v/>
      </c>
      <c r="K10519">
        <f>IF(A10519="","",MOD(DAY(A10519),10))</f>
        <v/>
      </c>
    </row>
    <row r="10520">
      <c r="A10520" s="8" t="n"/>
      <c r="I10520" s="7">
        <f>IF(OR(F10520="",G10520=""),"",IF(F10520+G10520=0,"",ROUND(E10520/(F10520+G10520),1)))</f>
        <v/>
      </c>
      <c r="J10520">
        <f>IF(A10520="","",WEEKDAY(A10520,2))</f>
        <v/>
      </c>
      <c r="K10520">
        <f>IF(A10520="","",MOD(DAY(A10520),10))</f>
        <v/>
      </c>
    </row>
    <row r="10521">
      <c r="A10521" s="8" t="n"/>
      <c r="I10521" s="7">
        <f>IF(OR(F10521="",G10521=""),"",IF(F10521+G10521=0,"",ROUND(E10521/(F10521+G10521),1)))</f>
        <v/>
      </c>
      <c r="J10521">
        <f>IF(A10521="","",WEEKDAY(A10521,2))</f>
        <v/>
      </c>
      <c r="K10521">
        <f>IF(A10521="","",MOD(DAY(A10521),10))</f>
        <v/>
      </c>
    </row>
    <row r="10522">
      <c r="A10522" s="8" t="n"/>
      <c r="I10522" s="7">
        <f>IF(OR(F10522="",G10522=""),"",IF(F10522+G10522=0,"",ROUND(E10522/(F10522+G10522),1)))</f>
        <v/>
      </c>
      <c r="J10522">
        <f>IF(A10522="","",WEEKDAY(A10522,2))</f>
        <v/>
      </c>
      <c r="K10522">
        <f>IF(A10522="","",MOD(DAY(A10522),10))</f>
        <v/>
      </c>
    </row>
    <row r="10523">
      <c r="A10523" s="8" t="n"/>
      <c r="I10523" s="7">
        <f>IF(OR(F10523="",G10523=""),"",IF(F10523+G10523=0,"",ROUND(E10523/(F10523+G10523),1)))</f>
        <v/>
      </c>
      <c r="J10523">
        <f>IF(A10523="","",WEEKDAY(A10523,2))</f>
        <v/>
      </c>
      <c r="K10523">
        <f>IF(A10523="","",MOD(DAY(A10523),10))</f>
        <v/>
      </c>
    </row>
    <row r="10524">
      <c r="A10524" s="8" t="n"/>
      <c r="I10524" s="7">
        <f>IF(OR(F10524="",G10524=""),"",IF(F10524+G10524=0,"",ROUND(E10524/(F10524+G10524),1)))</f>
        <v/>
      </c>
      <c r="J10524">
        <f>IF(A10524="","",WEEKDAY(A10524,2))</f>
        <v/>
      </c>
      <c r="K10524">
        <f>IF(A10524="","",MOD(DAY(A10524),10))</f>
        <v/>
      </c>
    </row>
    <row r="10525">
      <c r="A10525" s="8" t="n"/>
      <c r="I10525" s="7">
        <f>IF(OR(F10525="",G10525=""),"",IF(F10525+G10525=0,"",ROUND(E10525/(F10525+G10525),1)))</f>
        <v/>
      </c>
      <c r="J10525">
        <f>IF(A10525="","",WEEKDAY(A10525,2))</f>
        <v/>
      </c>
      <c r="K10525">
        <f>IF(A10525="","",MOD(DAY(A10525),10))</f>
        <v/>
      </c>
    </row>
    <row r="10526">
      <c r="A10526" s="8" t="n"/>
      <c r="I10526" s="7">
        <f>IF(OR(F10526="",G10526=""),"",IF(F10526+G10526=0,"",ROUND(E10526/(F10526+G10526),1)))</f>
        <v/>
      </c>
      <c r="J10526">
        <f>IF(A10526="","",WEEKDAY(A10526,2))</f>
        <v/>
      </c>
      <c r="K10526">
        <f>IF(A10526="","",MOD(DAY(A10526),10))</f>
        <v/>
      </c>
    </row>
    <row r="10527">
      <c r="A10527" s="8" t="n"/>
      <c r="I10527" s="7">
        <f>IF(OR(F10527="",G10527=""),"",IF(F10527+G10527=0,"",ROUND(E10527/(F10527+G10527),1)))</f>
        <v/>
      </c>
      <c r="J10527">
        <f>IF(A10527="","",WEEKDAY(A10527,2))</f>
        <v/>
      </c>
      <c r="K10527">
        <f>IF(A10527="","",MOD(DAY(A10527),10))</f>
        <v/>
      </c>
    </row>
    <row r="10528">
      <c r="A10528" s="8" t="n"/>
      <c r="I10528" s="7">
        <f>IF(OR(F10528="",G10528=""),"",IF(F10528+G10528=0,"",ROUND(E10528/(F10528+G10528),1)))</f>
        <v/>
      </c>
      <c r="J10528">
        <f>IF(A10528="","",WEEKDAY(A10528,2))</f>
        <v/>
      </c>
      <c r="K10528">
        <f>IF(A10528="","",MOD(DAY(A10528),10))</f>
        <v/>
      </c>
    </row>
    <row r="10529">
      <c r="A10529" s="8" t="n"/>
      <c r="I10529" s="7">
        <f>IF(OR(F10529="",G10529=""),"",IF(F10529+G10529=0,"",ROUND(E10529/(F10529+G10529),1)))</f>
        <v/>
      </c>
      <c r="J10529">
        <f>IF(A10529="","",WEEKDAY(A10529,2))</f>
        <v/>
      </c>
      <c r="K10529">
        <f>IF(A10529="","",MOD(DAY(A10529),10))</f>
        <v/>
      </c>
    </row>
    <row r="10530">
      <c r="A10530" s="8" t="n"/>
      <c r="I10530" s="7">
        <f>IF(OR(F10530="",G10530=""),"",IF(F10530+G10530=0,"",ROUND(E10530/(F10530+G10530),1)))</f>
        <v/>
      </c>
      <c r="J10530">
        <f>IF(A10530="","",WEEKDAY(A10530,2))</f>
        <v/>
      </c>
      <c r="K10530">
        <f>IF(A10530="","",MOD(DAY(A10530),10))</f>
        <v/>
      </c>
    </row>
    <row r="10531">
      <c r="A10531" s="8" t="n"/>
      <c r="I10531" s="7">
        <f>IF(OR(F10531="",G10531=""),"",IF(F10531+G10531=0,"",ROUND(E10531/(F10531+G10531),1)))</f>
        <v/>
      </c>
      <c r="J10531">
        <f>IF(A10531="","",WEEKDAY(A10531,2))</f>
        <v/>
      </c>
      <c r="K10531">
        <f>IF(A10531="","",MOD(DAY(A10531),10))</f>
        <v/>
      </c>
    </row>
    <row r="10532">
      <c r="A10532" s="8" t="n"/>
      <c r="I10532" s="7">
        <f>IF(OR(F10532="",G10532=""),"",IF(F10532+G10532=0,"",ROUND(E10532/(F10532+G10532),1)))</f>
        <v/>
      </c>
      <c r="J10532">
        <f>IF(A10532="","",WEEKDAY(A10532,2))</f>
        <v/>
      </c>
      <c r="K10532">
        <f>IF(A10532="","",MOD(DAY(A10532),10))</f>
        <v/>
      </c>
    </row>
    <row r="10533">
      <c r="A10533" s="8" t="n"/>
      <c r="I10533" s="7">
        <f>IF(OR(F10533="",G10533=""),"",IF(F10533+G10533=0,"",ROUND(E10533/(F10533+G10533),1)))</f>
        <v/>
      </c>
      <c r="J10533">
        <f>IF(A10533="","",WEEKDAY(A10533,2))</f>
        <v/>
      </c>
      <c r="K10533">
        <f>IF(A10533="","",MOD(DAY(A10533),10))</f>
        <v/>
      </c>
    </row>
    <row r="10534">
      <c r="A10534" s="8" t="n"/>
      <c r="I10534" s="7">
        <f>IF(OR(F10534="",G10534=""),"",IF(F10534+G10534=0,"",ROUND(E10534/(F10534+G10534),1)))</f>
        <v/>
      </c>
      <c r="J10534">
        <f>IF(A10534="","",WEEKDAY(A10534,2))</f>
        <v/>
      </c>
      <c r="K10534">
        <f>IF(A10534="","",MOD(DAY(A10534),10))</f>
        <v/>
      </c>
    </row>
    <row r="10535">
      <c r="A10535" s="8" t="n"/>
      <c r="I10535" s="7">
        <f>IF(OR(F10535="",G10535=""),"",IF(F10535+G10535=0,"",ROUND(E10535/(F10535+G10535),1)))</f>
        <v/>
      </c>
      <c r="J10535">
        <f>IF(A10535="","",WEEKDAY(A10535,2))</f>
        <v/>
      </c>
      <c r="K10535">
        <f>IF(A10535="","",MOD(DAY(A10535),10))</f>
        <v/>
      </c>
    </row>
    <row r="10536">
      <c r="A10536" s="8" t="n"/>
      <c r="I10536" s="7">
        <f>IF(OR(F10536="",G10536=""),"",IF(F10536+G10536=0,"",ROUND(E10536/(F10536+G10536),1)))</f>
        <v/>
      </c>
      <c r="J10536">
        <f>IF(A10536="","",WEEKDAY(A10536,2))</f>
        <v/>
      </c>
      <c r="K10536">
        <f>IF(A10536="","",MOD(DAY(A10536),10))</f>
        <v/>
      </c>
    </row>
    <row r="10537">
      <c r="A10537" s="8" t="n"/>
      <c r="I10537" s="7">
        <f>IF(OR(F10537="",G10537=""),"",IF(F10537+G10537=0,"",ROUND(E10537/(F10537+G10537),1)))</f>
        <v/>
      </c>
      <c r="J10537">
        <f>IF(A10537="","",WEEKDAY(A10537,2))</f>
        <v/>
      </c>
      <c r="K10537">
        <f>IF(A10537="","",MOD(DAY(A10537),10))</f>
        <v/>
      </c>
    </row>
    <row r="10538">
      <c r="A10538" s="8" t="n"/>
      <c r="I10538" s="7">
        <f>IF(OR(F10538="",G10538=""),"",IF(F10538+G10538=0,"",ROUND(E10538/(F10538+G10538),1)))</f>
        <v/>
      </c>
      <c r="J10538">
        <f>IF(A10538="","",WEEKDAY(A10538,2))</f>
        <v/>
      </c>
      <c r="K10538">
        <f>IF(A10538="","",MOD(DAY(A10538),10))</f>
        <v/>
      </c>
    </row>
    <row r="10539">
      <c r="A10539" s="8" t="n"/>
      <c r="I10539" s="7">
        <f>IF(OR(F10539="",G10539=""),"",IF(F10539+G10539=0,"",ROUND(E10539/(F10539+G10539),1)))</f>
        <v/>
      </c>
      <c r="J10539">
        <f>IF(A10539="","",WEEKDAY(A10539,2))</f>
        <v/>
      </c>
      <c r="K10539">
        <f>IF(A10539="","",MOD(DAY(A10539),10))</f>
        <v/>
      </c>
    </row>
    <row r="10540">
      <c r="A10540" s="8" t="n"/>
      <c r="I10540" s="7">
        <f>IF(OR(F10540="",G10540=""),"",IF(F10540+G10540=0,"",ROUND(E10540/(F10540+G10540),1)))</f>
        <v/>
      </c>
      <c r="J10540">
        <f>IF(A10540="","",WEEKDAY(A10540,2))</f>
        <v/>
      </c>
      <c r="K10540">
        <f>IF(A10540="","",MOD(DAY(A10540),10))</f>
        <v/>
      </c>
    </row>
    <row r="10541">
      <c r="A10541" s="8" t="n"/>
      <c r="I10541" s="7">
        <f>IF(OR(F10541="",G10541=""),"",IF(F10541+G10541=0,"",ROUND(E10541/(F10541+G10541),1)))</f>
        <v/>
      </c>
      <c r="J10541">
        <f>IF(A10541="","",WEEKDAY(A10541,2))</f>
        <v/>
      </c>
      <c r="K10541">
        <f>IF(A10541="","",MOD(DAY(A10541),10))</f>
        <v/>
      </c>
    </row>
    <row r="10542">
      <c r="A10542" s="8" t="n"/>
      <c r="I10542" s="7">
        <f>IF(OR(F10542="",G10542=""),"",IF(F10542+G10542=0,"",ROUND(E10542/(F10542+G10542),1)))</f>
        <v/>
      </c>
      <c r="J10542">
        <f>IF(A10542="","",WEEKDAY(A10542,2))</f>
        <v/>
      </c>
      <c r="K10542">
        <f>IF(A10542="","",MOD(DAY(A10542),10))</f>
        <v/>
      </c>
    </row>
    <row r="10543">
      <c r="A10543" s="8" t="n"/>
      <c r="I10543" s="7">
        <f>IF(OR(F10543="",G10543=""),"",IF(F10543+G10543=0,"",ROUND(E10543/(F10543+G10543),1)))</f>
        <v/>
      </c>
      <c r="J10543">
        <f>IF(A10543="","",WEEKDAY(A10543,2))</f>
        <v/>
      </c>
      <c r="K10543">
        <f>IF(A10543="","",MOD(DAY(A10543),10))</f>
        <v/>
      </c>
    </row>
    <row r="10544">
      <c r="A10544" s="8" t="n"/>
      <c r="I10544" s="7">
        <f>IF(OR(F10544="",G10544=""),"",IF(F10544+G10544=0,"",ROUND(E10544/(F10544+G10544),1)))</f>
        <v/>
      </c>
      <c r="J10544">
        <f>IF(A10544="","",WEEKDAY(A10544,2))</f>
        <v/>
      </c>
      <c r="K10544">
        <f>IF(A10544="","",MOD(DAY(A10544),10))</f>
        <v/>
      </c>
    </row>
    <row r="10545">
      <c r="A10545" s="8" t="n"/>
      <c r="I10545" s="7">
        <f>IF(OR(F10545="",G10545=""),"",IF(F10545+G10545=0,"",ROUND(E10545/(F10545+G10545),1)))</f>
        <v/>
      </c>
      <c r="J10545">
        <f>IF(A10545="","",WEEKDAY(A10545,2))</f>
        <v/>
      </c>
      <c r="K10545">
        <f>IF(A10545="","",MOD(DAY(A10545),10))</f>
        <v/>
      </c>
    </row>
    <row r="10546">
      <c r="A10546" s="8" t="n"/>
      <c r="I10546" s="7">
        <f>IF(OR(F10546="",G10546=""),"",IF(F10546+G10546=0,"",ROUND(E10546/(F10546+G10546),1)))</f>
        <v/>
      </c>
      <c r="J10546">
        <f>IF(A10546="","",WEEKDAY(A10546,2))</f>
        <v/>
      </c>
      <c r="K10546">
        <f>IF(A10546="","",MOD(DAY(A10546),10))</f>
        <v/>
      </c>
    </row>
    <row r="10547">
      <c r="A10547" s="8" t="n"/>
      <c r="I10547" s="7">
        <f>IF(OR(F10547="",G10547=""),"",IF(F10547+G10547=0,"",ROUND(E10547/(F10547+G10547),1)))</f>
        <v/>
      </c>
      <c r="J10547">
        <f>IF(A10547="","",WEEKDAY(A10547,2))</f>
        <v/>
      </c>
      <c r="K10547">
        <f>IF(A10547="","",MOD(DAY(A10547),10))</f>
        <v/>
      </c>
    </row>
    <row r="10548">
      <c r="A10548" s="8" t="n"/>
      <c r="I10548" s="7">
        <f>IF(OR(F10548="",G10548=""),"",IF(F10548+G10548=0,"",ROUND(E10548/(F10548+G10548),1)))</f>
        <v/>
      </c>
      <c r="J10548">
        <f>IF(A10548="","",WEEKDAY(A10548,2))</f>
        <v/>
      </c>
      <c r="K10548">
        <f>IF(A10548="","",MOD(DAY(A10548),10))</f>
        <v/>
      </c>
    </row>
    <row r="10549">
      <c r="A10549" s="8" t="n"/>
      <c r="I10549" s="7">
        <f>IF(OR(F10549="",G10549=""),"",IF(F10549+G10549=0,"",ROUND(E10549/(F10549+G10549),1)))</f>
        <v/>
      </c>
      <c r="J10549">
        <f>IF(A10549="","",WEEKDAY(A10549,2))</f>
        <v/>
      </c>
      <c r="K10549">
        <f>IF(A10549="","",MOD(DAY(A10549),10))</f>
        <v/>
      </c>
    </row>
    <row r="10550">
      <c r="A10550" s="8" t="n"/>
      <c r="I10550" s="7">
        <f>IF(OR(F10550="",G10550=""),"",IF(F10550+G10550=0,"",ROUND(E10550/(F10550+G10550),1)))</f>
        <v/>
      </c>
      <c r="J10550">
        <f>IF(A10550="","",WEEKDAY(A10550,2))</f>
        <v/>
      </c>
      <c r="K10550">
        <f>IF(A10550="","",MOD(DAY(A10550),10))</f>
        <v/>
      </c>
    </row>
    <row r="10551">
      <c r="A10551" s="8" t="n"/>
      <c r="I10551" s="7">
        <f>IF(OR(F10551="",G10551=""),"",IF(F10551+G10551=0,"",ROUND(E10551/(F10551+G10551),1)))</f>
        <v/>
      </c>
      <c r="J10551">
        <f>IF(A10551="","",WEEKDAY(A10551,2))</f>
        <v/>
      </c>
      <c r="K10551">
        <f>IF(A10551="","",MOD(DAY(A10551),10))</f>
        <v/>
      </c>
    </row>
    <row r="10552">
      <c r="A10552" s="8" t="n"/>
      <c r="I10552" s="7">
        <f>IF(OR(F10552="",G10552=""),"",IF(F10552+G10552=0,"",ROUND(E10552/(F10552+G10552),1)))</f>
        <v/>
      </c>
      <c r="J10552">
        <f>IF(A10552="","",WEEKDAY(A10552,2))</f>
        <v/>
      </c>
      <c r="K10552">
        <f>IF(A10552="","",MOD(DAY(A10552),10))</f>
        <v/>
      </c>
    </row>
    <row r="10553">
      <c r="A10553" s="8" t="n"/>
      <c r="I10553" s="7">
        <f>IF(OR(F10553="",G10553=""),"",IF(F10553+G10553=0,"",ROUND(E10553/(F10553+G10553),1)))</f>
        <v/>
      </c>
      <c r="J10553">
        <f>IF(A10553="","",WEEKDAY(A10553,2))</f>
        <v/>
      </c>
      <c r="K10553">
        <f>IF(A10553="","",MOD(DAY(A10553),10))</f>
        <v/>
      </c>
    </row>
    <row r="10554">
      <c r="A10554" s="8" t="n"/>
      <c r="I10554" s="7">
        <f>IF(OR(F10554="",G10554=""),"",IF(F10554+G10554=0,"",ROUND(E10554/(F10554+G10554),1)))</f>
        <v/>
      </c>
      <c r="J10554">
        <f>IF(A10554="","",WEEKDAY(A10554,2))</f>
        <v/>
      </c>
      <c r="K10554">
        <f>IF(A10554="","",MOD(DAY(A10554),10))</f>
        <v/>
      </c>
    </row>
    <row r="10555">
      <c r="A10555" s="8" t="n"/>
      <c r="I10555" s="7">
        <f>IF(OR(F10555="",G10555=""),"",IF(F10555+G10555=0,"",ROUND(E10555/(F10555+G10555),1)))</f>
        <v/>
      </c>
      <c r="J10555">
        <f>IF(A10555="","",WEEKDAY(A10555,2))</f>
        <v/>
      </c>
      <c r="K10555">
        <f>IF(A10555="","",MOD(DAY(A10555),10))</f>
        <v/>
      </c>
    </row>
    <row r="10556">
      <c r="A10556" s="8" t="n"/>
      <c r="I10556" s="7">
        <f>IF(OR(F10556="",G10556=""),"",IF(F10556+G10556=0,"",ROUND(E10556/(F10556+G10556),1)))</f>
        <v/>
      </c>
      <c r="J10556">
        <f>IF(A10556="","",WEEKDAY(A10556,2))</f>
        <v/>
      </c>
      <c r="K10556">
        <f>IF(A10556="","",MOD(DAY(A10556),10))</f>
        <v/>
      </c>
    </row>
    <row r="10557">
      <c r="A10557" s="8" t="n"/>
      <c r="I10557" s="7">
        <f>IF(OR(F10557="",G10557=""),"",IF(F10557+G10557=0,"",ROUND(E10557/(F10557+G10557),1)))</f>
        <v/>
      </c>
      <c r="J10557">
        <f>IF(A10557="","",WEEKDAY(A10557,2))</f>
        <v/>
      </c>
      <c r="K10557">
        <f>IF(A10557="","",MOD(DAY(A10557),10))</f>
        <v/>
      </c>
    </row>
    <row r="10558">
      <c r="A10558" s="8" t="n"/>
      <c r="I10558" s="7">
        <f>IF(OR(F10558="",G10558=""),"",IF(F10558+G10558=0,"",ROUND(E10558/(F10558+G10558),1)))</f>
        <v/>
      </c>
      <c r="J10558">
        <f>IF(A10558="","",WEEKDAY(A10558,2))</f>
        <v/>
      </c>
      <c r="K10558">
        <f>IF(A10558="","",MOD(DAY(A10558),10))</f>
        <v/>
      </c>
    </row>
    <row r="10559">
      <c r="A10559" s="8" t="n"/>
      <c r="I10559" s="7">
        <f>IF(OR(F10559="",G10559=""),"",IF(F10559+G10559=0,"",ROUND(E10559/(F10559+G10559),1)))</f>
        <v/>
      </c>
      <c r="J10559">
        <f>IF(A10559="","",WEEKDAY(A10559,2))</f>
        <v/>
      </c>
      <c r="K10559">
        <f>IF(A10559="","",MOD(DAY(A10559),10))</f>
        <v/>
      </c>
    </row>
    <row r="10560">
      <c r="A10560" s="8" t="n"/>
      <c r="I10560" s="7">
        <f>IF(OR(F10560="",G10560=""),"",IF(F10560+G10560=0,"",ROUND(E10560/(F10560+G10560),1)))</f>
        <v/>
      </c>
      <c r="J10560">
        <f>IF(A10560="","",WEEKDAY(A10560,2))</f>
        <v/>
      </c>
      <c r="K10560">
        <f>IF(A10560="","",MOD(DAY(A10560),10))</f>
        <v/>
      </c>
    </row>
    <row r="10561">
      <c r="A10561" s="8" t="n"/>
      <c r="I10561" s="7">
        <f>IF(OR(F10561="",G10561=""),"",IF(F10561+G10561=0,"",ROUND(E10561/(F10561+G10561),1)))</f>
        <v/>
      </c>
      <c r="J10561">
        <f>IF(A10561="","",WEEKDAY(A10561,2))</f>
        <v/>
      </c>
      <c r="K10561">
        <f>IF(A10561="","",MOD(DAY(A10561),10))</f>
        <v/>
      </c>
    </row>
    <row r="10562">
      <c r="A10562" s="8" t="n"/>
      <c r="I10562" s="7">
        <f>IF(OR(F10562="",G10562=""),"",IF(F10562+G10562=0,"",ROUND(E10562/(F10562+G10562),1)))</f>
        <v/>
      </c>
      <c r="J10562">
        <f>IF(A10562="","",WEEKDAY(A10562,2))</f>
        <v/>
      </c>
      <c r="K10562">
        <f>IF(A10562="","",MOD(DAY(A10562),10))</f>
        <v/>
      </c>
    </row>
    <row r="10563">
      <c r="A10563" s="8" t="n"/>
      <c r="I10563" s="7">
        <f>IF(OR(F10563="",G10563=""),"",IF(F10563+G10563=0,"",ROUND(E10563/(F10563+G10563),1)))</f>
        <v/>
      </c>
      <c r="J10563">
        <f>IF(A10563="","",WEEKDAY(A10563,2))</f>
        <v/>
      </c>
      <c r="K10563">
        <f>IF(A10563="","",MOD(DAY(A10563),10))</f>
        <v/>
      </c>
    </row>
    <row r="10564">
      <c r="A10564" s="8" t="n"/>
      <c r="I10564" s="7">
        <f>IF(OR(F10564="",G10564=""),"",IF(F10564+G10564=0,"",ROUND(E10564/(F10564+G10564),1)))</f>
        <v/>
      </c>
      <c r="J10564">
        <f>IF(A10564="","",WEEKDAY(A10564,2))</f>
        <v/>
      </c>
      <c r="K10564">
        <f>IF(A10564="","",MOD(DAY(A10564),10))</f>
        <v/>
      </c>
    </row>
    <row r="10565">
      <c r="A10565" s="8" t="n"/>
      <c r="I10565" s="7">
        <f>IF(OR(F10565="",G10565=""),"",IF(F10565+G10565=0,"",ROUND(E10565/(F10565+G10565),1)))</f>
        <v/>
      </c>
      <c r="J10565">
        <f>IF(A10565="","",WEEKDAY(A10565,2))</f>
        <v/>
      </c>
      <c r="K10565">
        <f>IF(A10565="","",MOD(DAY(A10565),10))</f>
        <v/>
      </c>
    </row>
    <row r="10566">
      <c r="A10566" s="8" t="n"/>
      <c r="I10566" s="7">
        <f>IF(OR(F10566="",G10566=""),"",IF(F10566+G10566=0,"",ROUND(E10566/(F10566+G10566),1)))</f>
        <v/>
      </c>
      <c r="J10566">
        <f>IF(A10566="","",WEEKDAY(A10566,2))</f>
        <v/>
      </c>
      <c r="K10566">
        <f>IF(A10566="","",MOD(DAY(A10566),10))</f>
        <v/>
      </c>
    </row>
    <row r="10567">
      <c r="A10567" s="8" t="n"/>
      <c r="I10567" s="7">
        <f>IF(OR(F10567="",G10567=""),"",IF(F10567+G10567=0,"",ROUND(E10567/(F10567+G10567),1)))</f>
        <v/>
      </c>
      <c r="J10567">
        <f>IF(A10567="","",WEEKDAY(A10567,2))</f>
        <v/>
      </c>
      <c r="K10567">
        <f>IF(A10567="","",MOD(DAY(A10567),10))</f>
        <v/>
      </c>
    </row>
    <row r="10568">
      <c r="A10568" s="8" t="n"/>
      <c r="I10568" s="7">
        <f>IF(OR(F10568="",G10568=""),"",IF(F10568+G10568=0,"",ROUND(E10568/(F10568+G10568),1)))</f>
        <v/>
      </c>
      <c r="J10568">
        <f>IF(A10568="","",WEEKDAY(A10568,2))</f>
        <v/>
      </c>
      <c r="K10568">
        <f>IF(A10568="","",MOD(DAY(A10568),10))</f>
        <v/>
      </c>
    </row>
    <row r="10569">
      <c r="A10569" s="8" t="n"/>
      <c r="I10569" s="7">
        <f>IF(OR(F10569="",G10569=""),"",IF(F10569+G10569=0,"",ROUND(E10569/(F10569+G10569),1)))</f>
        <v/>
      </c>
      <c r="J10569">
        <f>IF(A10569="","",WEEKDAY(A10569,2))</f>
        <v/>
      </c>
      <c r="K10569">
        <f>IF(A10569="","",MOD(DAY(A10569),10))</f>
        <v/>
      </c>
    </row>
    <row r="10570">
      <c r="A10570" s="8" t="n"/>
      <c r="I10570" s="7">
        <f>IF(OR(F10570="",G10570=""),"",IF(F10570+G10570=0,"",ROUND(E10570/(F10570+G10570),1)))</f>
        <v/>
      </c>
      <c r="J10570">
        <f>IF(A10570="","",WEEKDAY(A10570,2))</f>
        <v/>
      </c>
      <c r="K10570">
        <f>IF(A10570="","",MOD(DAY(A10570),10))</f>
        <v/>
      </c>
    </row>
    <row r="10571">
      <c r="A10571" s="8" t="n"/>
      <c r="I10571" s="7">
        <f>IF(OR(F10571="",G10571=""),"",IF(F10571+G10571=0,"",ROUND(E10571/(F10571+G10571),1)))</f>
        <v/>
      </c>
      <c r="J10571">
        <f>IF(A10571="","",WEEKDAY(A10571,2))</f>
        <v/>
      </c>
      <c r="K10571">
        <f>IF(A10571="","",MOD(DAY(A10571),10))</f>
        <v/>
      </c>
    </row>
    <row r="10572">
      <c r="A10572" s="8" t="n"/>
      <c r="I10572" s="7">
        <f>IF(OR(F10572="",G10572=""),"",IF(F10572+G10572=0,"",ROUND(E10572/(F10572+G10572),1)))</f>
        <v/>
      </c>
      <c r="J10572">
        <f>IF(A10572="","",WEEKDAY(A10572,2))</f>
        <v/>
      </c>
      <c r="K10572">
        <f>IF(A10572="","",MOD(DAY(A10572),10))</f>
        <v/>
      </c>
    </row>
    <row r="10573">
      <c r="A10573" s="8" t="n"/>
      <c r="I10573" s="7">
        <f>IF(OR(F10573="",G10573=""),"",IF(F10573+G10573=0,"",ROUND(E10573/(F10573+G10573),1)))</f>
        <v/>
      </c>
      <c r="J10573">
        <f>IF(A10573="","",WEEKDAY(A10573,2))</f>
        <v/>
      </c>
      <c r="K10573">
        <f>IF(A10573="","",MOD(DAY(A10573),10))</f>
        <v/>
      </c>
    </row>
    <row r="10574">
      <c r="A10574" s="8" t="n"/>
      <c r="I10574" s="7">
        <f>IF(OR(F10574="",G10574=""),"",IF(F10574+G10574=0,"",ROUND(E10574/(F10574+G10574),1)))</f>
        <v/>
      </c>
      <c r="J10574">
        <f>IF(A10574="","",WEEKDAY(A10574,2))</f>
        <v/>
      </c>
      <c r="K10574">
        <f>IF(A10574="","",MOD(DAY(A10574),10))</f>
        <v/>
      </c>
    </row>
    <row r="10575">
      <c r="A10575" s="8" t="n"/>
      <c r="I10575" s="7">
        <f>IF(OR(F10575="",G10575=""),"",IF(F10575+G10575=0,"",ROUND(E10575/(F10575+G10575),1)))</f>
        <v/>
      </c>
      <c r="J10575">
        <f>IF(A10575="","",WEEKDAY(A10575,2))</f>
        <v/>
      </c>
      <c r="K10575">
        <f>IF(A10575="","",MOD(DAY(A10575),10))</f>
        <v/>
      </c>
    </row>
    <row r="10576">
      <c r="A10576" s="8" t="n"/>
      <c r="I10576" s="7">
        <f>IF(OR(F10576="",G10576=""),"",IF(F10576+G10576=0,"",ROUND(E10576/(F10576+G10576),1)))</f>
        <v/>
      </c>
      <c r="J10576">
        <f>IF(A10576="","",WEEKDAY(A10576,2))</f>
        <v/>
      </c>
      <c r="K10576">
        <f>IF(A10576="","",MOD(DAY(A10576),10))</f>
        <v/>
      </c>
    </row>
    <row r="10577">
      <c r="A10577" s="8" t="n"/>
      <c r="I10577" s="7">
        <f>IF(OR(F10577="",G10577=""),"",IF(F10577+G10577=0,"",ROUND(E10577/(F10577+G10577),1)))</f>
        <v/>
      </c>
      <c r="J10577">
        <f>IF(A10577="","",WEEKDAY(A10577,2))</f>
        <v/>
      </c>
      <c r="K10577">
        <f>IF(A10577="","",MOD(DAY(A10577),10))</f>
        <v/>
      </c>
    </row>
    <row r="10578">
      <c r="A10578" s="8" t="n"/>
      <c r="I10578" s="7">
        <f>IF(OR(F10578="",G10578=""),"",IF(F10578+G10578=0,"",ROUND(E10578/(F10578+G10578),1)))</f>
        <v/>
      </c>
      <c r="J10578">
        <f>IF(A10578="","",WEEKDAY(A10578,2))</f>
        <v/>
      </c>
      <c r="K10578">
        <f>IF(A10578="","",MOD(DAY(A10578),10))</f>
        <v/>
      </c>
    </row>
    <row r="10579">
      <c r="A10579" s="8" t="n"/>
      <c r="I10579" s="7">
        <f>IF(OR(F10579="",G10579=""),"",IF(F10579+G10579=0,"",ROUND(E10579/(F10579+G10579),1)))</f>
        <v/>
      </c>
      <c r="J10579">
        <f>IF(A10579="","",WEEKDAY(A10579,2))</f>
        <v/>
      </c>
      <c r="K10579">
        <f>IF(A10579="","",MOD(DAY(A10579),10))</f>
        <v/>
      </c>
    </row>
    <row r="10580">
      <c r="A10580" s="8" t="n"/>
      <c r="I10580" s="7">
        <f>IF(OR(F10580="",G10580=""),"",IF(F10580+G10580=0,"",ROUND(E10580/(F10580+G10580),1)))</f>
        <v/>
      </c>
      <c r="J10580">
        <f>IF(A10580="","",WEEKDAY(A10580,2))</f>
        <v/>
      </c>
      <c r="K10580">
        <f>IF(A10580="","",MOD(DAY(A10580),10))</f>
        <v/>
      </c>
    </row>
    <row r="10581">
      <c r="A10581" s="8" t="n"/>
      <c r="I10581" s="7">
        <f>IF(OR(F10581="",G10581=""),"",IF(F10581+G10581=0,"",ROUND(E10581/(F10581+G10581),1)))</f>
        <v/>
      </c>
      <c r="J10581">
        <f>IF(A10581="","",WEEKDAY(A10581,2))</f>
        <v/>
      </c>
      <c r="K10581">
        <f>IF(A10581="","",MOD(DAY(A10581),10))</f>
        <v/>
      </c>
    </row>
    <row r="10582">
      <c r="A10582" s="8" t="n"/>
      <c r="I10582" s="7">
        <f>IF(OR(F10582="",G10582=""),"",IF(F10582+G10582=0,"",ROUND(E10582/(F10582+G10582),1)))</f>
        <v/>
      </c>
      <c r="J10582">
        <f>IF(A10582="","",WEEKDAY(A10582,2))</f>
        <v/>
      </c>
      <c r="K10582">
        <f>IF(A10582="","",MOD(DAY(A10582),10))</f>
        <v/>
      </c>
    </row>
    <row r="10583">
      <c r="A10583" s="8" t="n"/>
      <c r="I10583" s="7">
        <f>IF(OR(F10583="",G10583=""),"",IF(F10583+G10583=0,"",ROUND(E10583/(F10583+G10583),1)))</f>
        <v/>
      </c>
      <c r="J10583">
        <f>IF(A10583="","",WEEKDAY(A10583,2))</f>
        <v/>
      </c>
      <c r="K10583">
        <f>IF(A10583="","",MOD(DAY(A10583),10))</f>
        <v/>
      </c>
    </row>
    <row r="10584">
      <c r="A10584" s="8" t="n"/>
      <c r="I10584" s="7">
        <f>IF(OR(F10584="",G10584=""),"",IF(F10584+G10584=0,"",ROUND(E10584/(F10584+G10584),1)))</f>
        <v/>
      </c>
      <c r="J10584">
        <f>IF(A10584="","",WEEKDAY(A10584,2))</f>
        <v/>
      </c>
      <c r="K10584">
        <f>IF(A10584="","",MOD(DAY(A10584),10))</f>
        <v/>
      </c>
    </row>
    <row r="10585">
      <c r="A10585" s="8" t="n"/>
      <c r="I10585" s="7">
        <f>IF(OR(F10585="",G10585=""),"",IF(F10585+G10585=0,"",ROUND(E10585/(F10585+G10585),1)))</f>
        <v/>
      </c>
      <c r="J10585">
        <f>IF(A10585="","",WEEKDAY(A10585,2))</f>
        <v/>
      </c>
      <c r="K10585">
        <f>IF(A10585="","",MOD(DAY(A10585),10))</f>
        <v/>
      </c>
    </row>
    <row r="10586">
      <c r="A10586" s="8" t="n"/>
      <c r="I10586" s="7">
        <f>IF(OR(F10586="",G10586=""),"",IF(F10586+G10586=0,"",ROUND(E10586/(F10586+G10586),1)))</f>
        <v/>
      </c>
      <c r="J10586">
        <f>IF(A10586="","",WEEKDAY(A10586,2))</f>
        <v/>
      </c>
      <c r="K10586">
        <f>IF(A10586="","",MOD(DAY(A10586),10))</f>
        <v/>
      </c>
    </row>
    <row r="10587">
      <c r="A10587" s="8" t="n"/>
      <c r="I10587" s="7">
        <f>IF(OR(F10587="",G10587=""),"",IF(F10587+G10587=0,"",ROUND(E10587/(F10587+G10587),1)))</f>
        <v/>
      </c>
      <c r="J10587">
        <f>IF(A10587="","",WEEKDAY(A10587,2))</f>
        <v/>
      </c>
      <c r="K10587">
        <f>IF(A10587="","",MOD(DAY(A10587),10))</f>
        <v/>
      </c>
    </row>
    <row r="10588">
      <c r="A10588" s="8" t="n"/>
      <c r="I10588" s="7">
        <f>IF(OR(F10588="",G10588=""),"",IF(F10588+G10588=0,"",ROUND(E10588/(F10588+G10588),1)))</f>
        <v/>
      </c>
      <c r="J10588">
        <f>IF(A10588="","",WEEKDAY(A10588,2))</f>
        <v/>
      </c>
      <c r="K10588">
        <f>IF(A10588="","",MOD(DAY(A10588),10))</f>
        <v/>
      </c>
    </row>
    <row r="10589">
      <c r="A10589" s="8" t="n"/>
      <c r="I10589" s="7">
        <f>IF(OR(F10589="",G10589=""),"",IF(F10589+G10589=0,"",ROUND(E10589/(F10589+G10589),1)))</f>
        <v/>
      </c>
      <c r="J10589">
        <f>IF(A10589="","",WEEKDAY(A10589,2))</f>
        <v/>
      </c>
      <c r="K10589">
        <f>IF(A10589="","",MOD(DAY(A10589),10))</f>
        <v/>
      </c>
    </row>
    <row r="10590">
      <c r="A10590" s="8" t="n"/>
      <c r="I10590" s="7">
        <f>IF(OR(F10590="",G10590=""),"",IF(F10590+G10590=0,"",ROUND(E10590/(F10590+G10590),1)))</f>
        <v/>
      </c>
      <c r="J10590">
        <f>IF(A10590="","",WEEKDAY(A10590,2))</f>
        <v/>
      </c>
      <c r="K10590">
        <f>IF(A10590="","",MOD(DAY(A10590),10))</f>
        <v/>
      </c>
    </row>
    <row r="10591">
      <c r="A10591" s="8" t="n"/>
      <c r="I10591" s="7">
        <f>IF(OR(F10591="",G10591=""),"",IF(F10591+G10591=0,"",ROUND(E10591/(F10591+G10591),1)))</f>
        <v/>
      </c>
      <c r="J10591">
        <f>IF(A10591="","",WEEKDAY(A10591,2))</f>
        <v/>
      </c>
      <c r="K10591">
        <f>IF(A10591="","",MOD(DAY(A10591),10))</f>
        <v/>
      </c>
    </row>
    <row r="10592">
      <c r="A10592" s="8" t="n"/>
      <c r="I10592" s="7">
        <f>IF(OR(F10592="",G10592=""),"",IF(F10592+G10592=0,"",ROUND(E10592/(F10592+G10592),1)))</f>
        <v/>
      </c>
      <c r="J10592">
        <f>IF(A10592="","",WEEKDAY(A10592,2))</f>
        <v/>
      </c>
      <c r="K10592">
        <f>IF(A10592="","",MOD(DAY(A10592),10))</f>
        <v/>
      </c>
    </row>
    <row r="10593">
      <c r="A10593" s="8" t="n"/>
      <c r="I10593" s="7">
        <f>IF(OR(F10593="",G10593=""),"",IF(F10593+G10593=0,"",ROUND(E10593/(F10593+G10593),1)))</f>
        <v/>
      </c>
      <c r="J10593">
        <f>IF(A10593="","",WEEKDAY(A10593,2))</f>
        <v/>
      </c>
      <c r="K10593">
        <f>IF(A10593="","",MOD(DAY(A10593),10))</f>
        <v/>
      </c>
    </row>
    <row r="10594">
      <c r="A10594" s="8" t="n"/>
      <c r="I10594" s="7">
        <f>IF(OR(F10594="",G10594=""),"",IF(F10594+G10594=0,"",ROUND(E10594/(F10594+G10594),1)))</f>
        <v/>
      </c>
      <c r="J10594">
        <f>IF(A10594="","",WEEKDAY(A10594,2))</f>
        <v/>
      </c>
      <c r="K10594">
        <f>IF(A10594="","",MOD(DAY(A10594),10))</f>
        <v/>
      </c>
    </row>
    <row r="10595">
      <c r="A10595" s="8" t="n"/>
      <c r="I10595" s="7">
        <f>IF(OR(F10595="",G10595=""),"",IF(F10595+G10595=0,"",ROUND(E10595/(F10595+G10595),1)))</f>
        <v/>
      </c>
      <c r="J10595">
        <f>IF(A10595="","",WEEKDAY(A10595,2))</f>
        <v/>
      </c>
      <c r="K10595">
        <f>IF(A10595="","",MOD(DAY(A10595),10))</f>
        <v/>
      </c>
    </row>
    <row r="10596">
      <c r="A10596" s="8" t="n"/>
      <c r="I10596" s="7">
        <f>IF(OR(F10596="",G10596=""),"",IF(F10596+G10596=0,"",ROUND(E10596/(F10596+G10596),1)))</f>
        <v/>
      </c>
      <c r="J10596">
        <f>IF(A10596="","",WEEKDAY(A10596,2))</f>
        <v/>
      </c>
      <c r="K10596">
        <f>IF(A10596="","",MOD(DAY(A10596),10))</f>
        <v/>
      </c>
    </row>
    <row r="10597">
      <c r="A10597" s="8" t="n"/>
      <c r="I10597" s="7">
        <f>IF(OR(F10597="",G10597=""),"",IF(F10597+G10597=0,"",ROUND(E10597/(F10597+G10597),1)))</f>
        <v/>
      </c>
      <c r="J10597">
        <f>IF(A10597="","",WEEKDAY(A10597,2))</f>
        <v/>
      </c>
      <c r="K10597">
        <f>IF(A10597="","",MOD(DAY(A10597),10))</f>
        <v/>
      </c>
    </row>
    <row r="10598">
      <c r="A10598" s="8" t="n"/>
      <c r="I10598" s="7">
        <f>IF(OR(F10598="",G10598=""),"",IF(F10598+G10598=0,"",ROUND(E10598/(F10598+G10598),1)))</f>
        <v/>
      </c>
      <c r="J10598">
        <f>IF(A10598="","",WEEKDAY(A10598,2))</f>
        <v/>
      </c>
      <c r="K10598">
        <f>IF(A10598="","",MOD(DAY(A10598),10))</f>
        <v/>
      </c>
    </row>
    <row r="10599">
      <c r="A10599" s="8" t="n"/>
      <c r="I10599" s="7">
        <f>IF(OR(F10599="",G10599=""),"",IF(F10599+G10599=0,"",ROUND(E10599/(F10599+G10599),1)))</f>
        <v/>
      </c>
      <c r="J10599">
        <f>IF(A10599="","",WEEKDAY(A10599,2))</f>
        <v/>
      </c>
      <c r="K10599">
        <f>IF(A10599="","",MOD(DAY(A10599),10))</f>
        <v/>
      </c>
    </row>
    <row r="10600">
      <c r="A10600" s="8" t="n"/>
      <c r="I10600" s="7">
        <f>IF(OR(F10600="",G10600=""),"",IF(F10600+G10600=0,"",ROUND(E10600/(F10600+G10600),1)))</f>
        <v/>
      </c>
      <c r="J10600">
        <f>IF(A10600="","",WEEKDAY(A10600,2))</f>
        <v/>
      </c>
      <c r="K10600">
        <f>IF(A10600="","",MOD(DAY(A10600),10))</f>
        <v/>
      </c>
    </row>
    <row r="10601">
      <c r="A10601" s="8" t="n"/>
      <c r="I10601" s="7">
        <f>IF(OR(F10601="",G10601=""),"",IF(F10601+G10601=0,"",ROUND(E10601/(F10601+G10601),1)))</f>
        <v/>
      </c>
      <c r="J10601">
        <f>IF(A10601="","",WEEKDAY(A10601,2))</f>
        <v/>
      </c>
      <c r="K10601">
        <f>IF(A10601="","",MOD(DAY(A10601),10))</f>
        <v/>
      </c>
    </row>
    <row r="10602">
      <c r="A10602" s="8" t="n"/>
      <c r="I10602" s="7">
        <f>IF(OR(F10602="",G10602=""),"",IF(F10602+G10602=0,"",ROUND(E10602/(F10602+G10602),1)))</f>
        <v/>
      </c>
      <c r="J10602">
        <f>IF(A10602="","",WEEKDAY(A10602,2))</f>
        <v/>
      </c>
      <c r="K10602">
        <f>IF(A10602="","",MOD(DAY(A10602),10))</f>
        <v/>
      </c>
    </row>
    <row r="10603">
      <c r="A10603" s="8" t="n"/>
      <c r="I10603" s="7">
        <f>IF(OR(F10603="",G10603=""),"",IF(F10603+G10603=0,"",ROUND(E10603/(F10603+G10603),1)))</f>
        <v/>
      </c>
      <c r="J10603">
        <f>IF(A10603="","",WEEKDAY(A10603,2))</f>
        <v/>
      </c>
      <c r="K10603">
        <f>IF(A10603="","",MOD(DAY(A10603),10))</f>
        <v/>
      </c>
    </row>
    <row r="10604">
      <c r="A10604" s="8" t="n"/>
      <c r="I10604" s="7">
        <f>IF(OR(F10604="",G10604=""),"",IF(F10604+G10604=0,"",ROUND(E10604/(F10604+G10604),1)))</f>
        <v/>
      </c>
      <c r="J10604">
        <f>IF(A10604="","",WEEKDAY(A10604,2))</f>
        <v/>
      </c>
      <c r="K10604">
        <f>IF(A10604="","",MOD(DAY(A10604),10))</f>
        <v/>
      </c>
    </row>
    <row r="10605">
      <c r="A10605" s="8" t="n"/>
      <c r="I10605" s="7">
        <f>IF(OR(F10605="",G10605=""),"",IF(F10605+G10605=0,"",ROUND(E10605/(F10605+G10605),1)))</f>
        <v/>
      </c>
      <c r="J10605">
        <f>IF(A10605="","",WEEKDAY(A10605,2))</f>
        <v/>
      </c>
      <c r="K10605">
        <f>IF(A10605="","",MOD(DAY(A10605),10))</f>
        <v/>
      </c>
    </row>
    <row r="10606">
      <c r="A10606" s="8" t="n"/>
      <c r="I10606" s="7">
        <f>IF(OR(F10606="",G10606=""),"",IF(F10606+G10606=0,"",ROUND(E10606/(F10606+G10606),1)))</f>
        <v/>
      </c>
      <c r="J10606">
        <f>IF(A10606="","",WEEKDAY(A10606,2))</f>
        <v/>
      </c>
      <c r="K10606">
        <f>IF(A10606="","",MOD(DAY(A10606),10))</f>
        <v/>
      </c>
    </row>
    <row r="10607">
      <c r="A10607" s="8" t="n"/>
      <c r="I10607" s="7">
        <f>IF(OR(F10607="",G10607=""),"",IF(F10607+G10607=0,"",ROUND(E10607/(F10607+G10607),1)))</f>
        <v/>
      </c>
      <c r="J10607">
        <f>IF(A10607="","",WEEKDAY(A10607,2))</f>
        <v/>
      </c>
      <c r="K10607">
        <f>IF(A10607="","",MOD(DAY(A10607),10))</f>
        <v/>
      </c>
    </row>
    <row r="10608">
      <c r="A10608" s="8" t="n"/>
      <c r="I10608" s="7">
        <f>IF(OR(F10608="",G10608=""),"",IF(F10608+G10608=0,"",ROUND(E10608/(F10608+G10608),1)))</f>
        <v/>
      </c>
      <c r="J10608">
        <f>IF(A10608="","",WEEKDAY(A10608,2))</f>
        <v/>
      </c>
      <c r="K10608">
        <f>IF(A10608="","",MOD(DAY(A10608),10))</f>
        <v/>
      </c>
    </row>
    <row r="10609">
      <c r="A10609" s="8" t="n"/>
      <c r="I10609" s="7">
        <f>IF(OR(F10609="",G10609=""),"",IF(F10609+G10609=0,"",ROUND(E10609/(F10609+G10609),1)))</f>
        <v/>
      </c>
      <c r="J10609">
        <f>IF(A10609="","",WEEKDAY(A10609,2))</f>
        <v/>
      </c>
      <c r="K10609">
        <f>IF(A10609="","",MOD(DAY(A10609),10))</f>
        <v/>
      </c>
    </row>
    <row r="10610">
      <c r="A10610" s="8" t="n"/>
      <c r="I10610" s="7">
        <f>IF(OR(F10610="",G10610=""),"",IF(F10610+G10610=0,"",ROUND(E10610/(F10610+G10610),1)))</f>
        <v/>
      </c>
      <c r="J10610">
        <f>IF(A10610="","",WEEKDAY(A10610,2))</f>
        <v/>
      </c>
      <c r="K10610">
        <f>IF(A10610="","",MOD(DAY(A10610),10))</f>
        <v/>
      </c>
    </row>
    <row r="10611">
      <c r="A10611" s="8" t="n"/>
      <c r="I10611" s="7">
        <f>IF(OR(F10611="",G10611=""),"",IF(F10611+G10611=0,"",ROUND(E10611/(F10611+G10611),1)))</f>
        <v/>
      </c>
      <c r="J10611">
        <f>IF(A10611="","",WEEKDAY(A10611,2))</f>
        <v/>
      </c>
      <c r="K10611">
        <f>IF(A10611="","",MOD(DAY(A10611),10))</f>
        <v/>
      </c>
    </row>
    <row r="10612">
      <c r="A10612" s="8" t="n"/>
      <c r="I10612" s="7">
        <f>IF(OR(F10612="",G10612=""),"",IF(F10612+G10612=0,"",ROUND(E10612/(F10612+G10612),1)))</f>
        <v/>
      </c>
      <c r="J10612">
        <f>IF(A10612="","",WEEKDAY(A10612,2))</f>
        <v/>
      </c>
      <c r="K10612">
        <f>IF(A10612="","",MOD(DAY(A10612),10))</f>
        <v/>
      </c>
    </row>
    <row r="10613">
      <c r="A10613" s="8" t="n"/>
      <c r="I10613" s="7">
        <f>IF(OR(F10613="",G10613=""),"",IF(F10613+G10613=0,"",ROUND(E10613/(F10613+G10613),1)))</f>
        <v/>
      </c>
      <c r="J10613">
        <f>IF(A10613="","",WEEKDAY(A10613,2))</f>
        <v/>
      </c>
      <c r="K10613">
        <f>IF(A10613="","",MOD(DAY(A10613),10))</f>
        <v/>
      </c>
    </row>
    <row r="10614">
      <c r="A10614" s="8" t="n"/>
      <c r="I10614" s="7">
        <f>IF(OR(F10614="",G10614=""),"",IF(F10614+G10614=0,"",ROUND(E10614/(F10614+G10614),1)))</f>
        <v/>
      </c>
      <c r="J10614">
        <f>IF(A10614="","",WEEKDAY(A10614,2))</f>
        <v/>
      </c>
      <c r="K10614">
        <f>IF(A10614="","",MOD(DAY(A10614),10))</f>
        <v/>
      </c>
    </row>
    <row r="10615">
      <c r="A10615" s="8" t="n"/>
      <c r="I10615" s="7">
        <f>IF(OR(F10615="",G10615=""),"",IF(F10615+G10615=0,"",ROUND(E10615/(F10615+G10615),1)))</f>
        <v/>
      </c>
      <c r="J10615">
        <f>IF(A10615="","",WEEKDAY(A10615,2))</f>
        <v/>
      </c>
      <c r="K10615">
        <f>IF(A10615="","",MOD(DAY(A10615),10))</f>
        <v/>
      </c>
    </row>
    <row r="10616">
      <c r="A10616" s="8" t="n"/>
      <c r="I10616" s="7">
        <f>IF(OR(F10616="",G10616=""),"",IF(F10616+G10616=0,"",ROUND(E10616/(F10616+G10616),1)))</f>
        <v/>
      </c>
      <c r="J10616">
        <f>IF(A10616="","",WEEKDAY(A10616,2))</f>
        <v/>
      </c>
      <c r="K10616">
        <f>IF(A10616="","",MOD(DAY(A10616),10))</f>
        <v/>
      </c>
    </row>
    <row r="10617">
      <c r="A10617" s="8" t="n"/>
      <c r="I10617" s="7">
        <f>IF(OR(F10617="",G10617=""),"",IF(F10617+G10617=0,"",ROUND(E10617/(F10617+G10617),1)))</f>
        <v/>
      </c>
      <c r="J10617">
        <f>IF(A10617="","",WEEKDAY(A10617,2))</f>
        <v/>
      </c>
      <c r="K10617">
        <f>IF(A10617="","",MOD(DAY(A10617),10))</f>
        <v/>
      </c>
    </row>
    <row r="10618">
      <c r="A10618" s="8" t="n"/>
      <c r="I10618" s="7">
        <f>IF(OR(F10618="",G10618=""),"",IF(F10618+G10618=0,"",ROUND(E10618/(F10618+G10618),1)))</f>
        <v/>
      </c>
      <c r="J10618">
        <f>IF(A10618="","",WEEKDAY(A10618,2))</f>
        <v/>
      </c>
      <c r="K10618">
        <f>IF(A10618="","",MOD(DAY(A10618),10))</f>
        <v/>
      </c>
    </row>
    <row r="10619">
      <c r="A10619" s="8" t="n"/>
      <c r="I10619" s="7">
        <f>IF(OR(F10619="",G10619=""),"",IF(F10619+G10619=0,"",ROUND(E10619/(F10619+G10619),1)))</f>
        <v/>
      </c>
      <c r="J10619">
        <f>IF(A10619="","",WEEKDAY(A10619,2))</f>
        <v/>
      </c>
      <c r="K10619">
        <f>IF(A10619="","",MOD(DAY(A10619),10))</f>
        <v/>
      </c>
    </row>
    <row r="10620">
      <c r="A10620" s="8" t="n"/>
      <c r="I10620" s="7">
        <f>IF(OR(F10620="",G10620=""),"",IF(F10620+G10620=0,"",ROUND(E10620/(F10620+G10620),1)))</f>
        <v/>
      </c>
      <c r="J10620">
        <f>IF(A10620="","",WEEKDAY(A10620,2))</f>
        <v/>
      </c>
      <c r="K10620">
        <f>IF(A10620="","",MOD(DAY(A10620),10))</f>
        <v/>
      </c>
    </row>
    <row r="10621">
      <c r="A10621" s="8" t="n"/>
      <c r="I10621" s="7">
        <f>IF(OR(F10621="",G10621=""),"",IF(F10621+G10621=0,"",ROUND(E10621/(F10621+G10621),1)))</f>
        <v/>
      </c>
      <c r="J10621">
        <f>IF(A10621="","",WEEKDAY(A10621,2))</f>
        <v/>
      </c>
      <c r="K10621">
        <f>IF(A10621="","",MOD(DAY(A10621),10))</f>
        <v/>
      </c>
    </row>
    <row r="10622">
      <c r="A10622" s="8" t="n"/>
      <c r="I10622" s="7">
        <f>IF(OR(F10622="",G10622=""),"",IF(F10622+G10622=0,"",ROUND(E10622/(F10622+G10622),1)))</f>
        <v/>
      </c>
      <c r="J10622">
        <f>IF(A10622="","",WEEKDAY(A10622,2))</f>
        <v/>
      </c>
      <c r="K10622">
        <f>IF(A10622="","",MOD(DAY(A10622),10))</f>
        <v/>
      </c>
    </row>
    <row r="10623">
      <c r="A10623" s="8" t="n"/>
      <c r="I10623" s="7">
        <f>IF(OR(F10623="",G10623=""),"",IF(F10623+G10623=0,"",ROUND(E10623/(F10623+G10623),1)))</f>
        <v/>
      </c>
      <c r="J10623">
        <f>IF(A10623="","",WEEKDAY(A10623,2))</f>
        <v/>
      </c>
      <c r="K10623">
        <f>IF(A10623="","",MOD(DAY(A10623),10))</f>
        <v/>
      </c>
    </row>
    <row r="10624">
      <c r="A10624" s="8" t="n"/>
      <c r="I10624" s="7">
        <f>IF(OR(F10624="",G10624=""),"",IF(F10624+G10624=0,"",ROUND(E10624/(F10624+G10624),1)))</f>
        <v/>
      </c>
      <c r="J10624">
        <f>IF(A10624="","",WEEKDAY(A10624,2))</f>
        <v/>
      </c>
      <c r="K10624">
        <f>IF(A10624="","",MOD(DAY(A10624),10))</f>
        <v/>
      </c>
    </row>
    <row r="10625">
      <c r="A10625" s="8" t="n"/>
      <c r="I10625" s="7">
        <f>IF(OR(F10625="",G10625=""),"",IF(F10625+G10625=0,"",ROUND(E10625/(F10625+G10625),1)))</f>
        <v/>
      </c>
      <c r="J10625">
        <f>IF(A10625="","",WEEKDAY(A10625,2))</f>
        <v/>
      </c>
      <c r="K10625">
        <f>IF(A10625="","",MOD(DAY(A10625),10))</f>
        <v/>
      </c>
    </row>
    <row r="10626">
      <c r="A10626" s="8" t="n"/>
      <c r="I10626" s="7">
        <f>IF(OR(F10626="",G10626=""),"",IF(F10626+G10626=0,"",ROUND(E10626/(F10626+G10626),1)))</f>
        <v/>
      </c>
      <c r="J10626">
        <f>IF(A10626="","",WEEKDAY(A10626,2))</f>
        <v/>
      </c>
      <c r="K10626">
        <f>IF(A10626="","",MOD(DAY(A10626),10))</f>
        <v/>
      </c>
    </row>
    <row r="10627">
      <c r="A10627" s="8" t="n"/>
      <c r="I10627" s="7">
        <f>IF(OR(F10627="",G10627=""),"",IF(F10627+G10627=0,"",ROUND(E10627/(F10627+G10627),1)))</f>
        <v/>
      </c>
      <c r="J10627">
        <f>IF(A10627="","",WEEKDAY(A10627,2))</f>
        <v/>
      </c>
      <c r="K10627">
        <f>IF(A10627="","",MOD(DAY(A10627),10))</f>
        <v/>
      </c>
    </row>
    <row r="10628">
      <c r="A10628" s="8" t="n"/>
      <c r="I10628" s="7">
        <f>IF(OR(F10628="",G10628=""),"",IF(F10628+G10628=0,"",ROUND(E10628/(F10628+G10628),1)))</f>
        <v/>
      </c>
      <c r="J10628">
        <f>IF(A10628="","",WEEKDAY(A10628,2))</f>
        <v/>
      </c>
      <c r="K10628">
        <f>IF(A10628="","",MOD(DAY(A10628),10))</f>
        <v/>
      </c>
    </row>
    <row r="10629">
      <c r="A10629" s="8" t="n"/>
      <c r="I10629" s="7">
        <f>IF(OR(F10629="",G10629=""),"",IF(F10629+G10629=0,"",ROUND(E10629/(F10629+G10629),1)))</f>
        <v/>
      </c>
      <c r="J10629">
        <f>IF(A10629="","",WEEKDAY(A10629,2))</f>
        <v/>
      </c>
      <c r="K10629">
        <f>IF(A10629="","",MOD(DAY(A10629),10))</f>
        <v/>
      </c>
    </row>
    <row r="10630">
      <c r="A10630" s="8" t="n"/>
      <c r="I10630" s="7">
        <f>IF(OR(F10630="",G10630=""),"",IF(F10630+G10630=0,"",ROUND(E10630/(F10630+G10630),1)))</f>
        <v/>
      </c>
      <c r="J10630">
        <f>IF(A10630="","",WEEKDAY(A10630,2))</f>
        <v/>
      </c>
      <c r="K10630">
        <f>IF(A10630="","",MOD(DAY(A10630),10))</f>
        <v/>
      </c>
    </row>
    <row r="10631">
      <c r="A10631" s="8" t="n"/>
      <c r="I10631" s="7">
        <f>IF(OR(F10631="",G10631=""),"",IF(F10631+G10631=0,"",ROUND(E10631/(F10631+G10631),1)))</f>
        <v/>
      </c>
      <c r="J10631">
        <f>IF(A10631="","",WEEKDAY(A10631,2))</f>
        <v/>
      </c>
      <c r="K10631">
        <f>IF(A10631="","",MOD(DAY(A10631),10))</f>
        <v/>
      </c>
    </row>
    <row r="10632">
      <c r="A10632" s="8" t="n"/>
      <c r="I10632" s="7">
        <f>IF(OR(F10632="",G10632=""),"",IF(F10632+G10632=0,"",ROUND(E10632/(F10632+G10632),1)))</f>
        <v/>
      </c>
      <c r="J10632">
        <f>IF(A10632="","",WEEKDAY(A10632,2))</f>
        <v/>
      </c>
      <c r="K10632">
        <f>IF(A10632="","",MOD(DAY(A10632),10))</f>
        <v/>
      </c>
    </row>
    <row r="10633">
      <c r="A10633" s="8" t="n"/>
      <c r="I10633" s="7">
        <f>IF(OR(F10633="",G10633=""),"",IF(F10633+G10633=0,"",ROUND(E10633/(F10633+G10633),1)))</f>
        <v/>
      </c>
      <c r="J10633">
        <f>IF(A10633="","",WEEKDAY(A10633,2))</f>
        <v/>
      </c>
      <c r="K10633">
        <f>IF(A10633="","",MOD(DAY(A10633),10))</f>
        <v/>
      </c>
    </row>
    <row r="10634">
      <c r="A10634" s="8" t="n"/>
      <c r="I10634" s="7">
        <f>IF(OR(F10634="",G10634=""),"",IF(F10634+G10634=0,"",ROUND(E10634/(F10634+G10634),1)))</f>
        <v/>
      </c>
      <c r="J10634">
        <f>IF(A10634="","",WEEKDAY(A10634,2))</f>
        <v/>
      </c>
      <c r="K10634">
        <f>IF(A10634="","",MOD(DAY(A10634),10))</f>
        <v/>
      </c>
    </row>
    <row r="10635">
      <c r="A10635" s="8" t="n"/>
      <c r="I10635" s="7">
        <f>IF(OR(F10635="",G10635=""),"",IF(F10635+G10635=0,"",ROUND(E10635/(F10635+G10635),1)))</f>
        <v/>
      </c>
      <c r="J10635">
        <f>IF(A10635="","",WEEKDAY(A10635,2))</f>
        <v/>
      </c>
      <c r="K10635">
        <f>IF(A10635="","",MOD(DAY(A10635),10))</f>
        <v/>
      </c>
    </row>
    <row r="10636">
      <c r="A10636" s="8" t="n"/>
      <c r="I10636" s="7">
        <f>IF(OR(F10636="",G10636=""),"",IF(F10636+G10636=0,"",ROUND(E10636/(F10636+G10636),1)))</f>
        <v/>
      </c>
      <c r="J10636">
        <f>IF(A10636="","",WEEKDAY(A10636,2))</f>
        <v/>
      </c>
      <c r="K10636">
        <f>IF(A10636="","",MOD(DAY(A10636),10))</f>
        <v/>
      </c>
    </row>
    <row r="10637">
      <c r="A10637" s="8" t="n"/>
      <c r="I10637" s="7">
        <f>IF(OR(F10637="",G10637=""),"",IF(F10637+G10637=0,"",ROUND(E10637/(F10637+G10637),1)))</f>
        <v/>
      </c>
      <c r="J10637">
        <f>IF(A10637="","",WEEKDAY(A10637,2))</f>
        <v/>
      </c>
      <c r="K10637">
        <f>IF(A10637="","",MOD(DAY(A10637),10))</f>
        <v/>
      </c>
    </row>
    <row r="10638">
      <c r="A10638" s="8" t="n"/>
      <c r="I10638" s="7">
        <f>IF(OR(F10638="",G10638=""),"",IF(F10638+G10638=0,"",ROUND(E10638/(F10638+G10638),1)))</f>
        <v/>
      </c>
      <c r="J10638">
        <f>IF(A10638="","",WEEKDAY(A10638,2))</f>
        <v/>
      </c>
      <c r="K10638">
        <f>IF(A10638="","",MOD(DAY(A10638),10))</f>
        <v/>
      </c>
    </row>
    <row r="10639">
      <c r="A10639" s="8" t="n"/>
      <c r="I10639" s="7">
        <f>IF(OR(F10639="",G10639=""),"",IF(F10639+G10639=0,"",ROUND(E10639/(F10639+G10639),1)))</f>
        <v/>
      </c>
      <c r="J10639">
        <f>IF(A10639="","",WEEKDAY(A10639,2))</f>
        <v/>
      </c>
      <c r="K10639">
        <f>IF(A10639="","",MOD(DAY(A10639),10))</f>
        <v/>
      </c>
    </row>
    <row r="10640">
      <c r="A10640" s="8" t="n"/>
      <c r="I10640" s="7">
        <f>IF(OR(F10640="",G10640=""),"",IF(F10640+G10640=0,"",ROUND(E10640/(F10640+G10640),1)))</f>
        <v/>
      </c>
      <c r="J10640">
        <f>IF(A10640="","",WEEKDAY(A10640,2))</f>
        <v/>
      </c>
      <c r="K10640">
        <f>IF(A10640="","",MOD(DAY(A10640),10))</f>
        <v/>
      </c>
    </row>
    <row r="10641">
      <c r="A10641" s="8" t="n"/>
      <c r="I10641" s="7">
        <f>IF(OR(F10641="",G10641=""),"",IF(F10641+G10641=0,"",ROUND(E10641/(F10641+G10641),1)))</f>
        <v/>
      </c>
      <c r="J10641">
        <f>IF(A10641="","",WEEKDAY(A10641,2))</f>
        <v/>
      </c>
      <c r="K10641">
        <f>IF(A10641="","",MOD(DAY(A10641),10))</f>
        <v/>
      </c>
    </row>
    <row r="10642">
      <c r="A10642" s="8" t="n"/>
      <c r="I10642" s="7">
        <f>IF(OR(F10642="",G10642=""),"",IF(F10642+G10642=0,"",ROUND(E10642/(F10642+G10642),1)))</f>
        <v/>
      </c>
      <c r="J10642">
        <f>IF(A10642="","",WEEKDAY(A10642,2))</f>
        <v/>
      </c>
      <c r="K10642">
        <f>IF(A10642="","",MOD(DAY(A10642),10))</f>
        <v/>
      </c>
    </row>
    <row r="10643">
      <c r="A10643" s="8" t="n"/>
      <c r="I10643" s="7">
        <f>IF(OR(F10643="",G10643=""),"",IF(F10643+G10643=0,"",ROUND(E10643/(F10643+G10643),1)))</f>
        <v/>
      </c>
      <c r="J10643">
        <f>IF(A10643="","",WEEKDAY(A10643,2))</f>
        <v/>
      </c>
      <c r="K10643">
        <f>IF(A10643="","",MOD(DAY(A10643),10))</f>
        <v/>
      </c>
    </row>
    <row r="10644">
      <c r="A10644" s="8" t="n"/>
      <c r="I10644" s="7">
        <f>IF(OR(F10644="",G10644=""),"",IF(F10644+G10644=0,"",ROUND(E10644/(F10644+G10644),1)))</f>
        <v/>
      </c>
      <c r="J10644">
        <f>IF(A10644="","",WEEKDAY(A10644,2))</f>
        <v/>
      </c>
      <c r="K10644">
        <f>IF(A10644="","",MOD(DAY(A10644),10))</f>
        <v/>
      </c>
    </row>
    <row r="10645">
      <c r="A10645" s="8" t="n"/>
      <c r="I10645" s="7">
        <f>IF(OR(F10645="",G10645=""),"",IF(F10645+G10645=0,"",ROUND(E10645/(F10645+G10645),1)))</f>
        <v/>
      </c>
      <c r="J10645">
        <f>IF(A10645="","",WEEKDAY(A10645,2))</f>
        <v/>
      </c>
      <c r="K10645">
        <f>IF(A10645="","",MOD(DAY(A10645),10))</f>
        <v/>
      </c>
    </row>
    <row r="10646">
      <c r="A10646" s="8" t="n"/>
      <c r="I10646" s="7">
        <f>IF(OR(F10646="",G10646=""),"",IF(F10646+G10646=0,"",ROUND(E10646/(F10646+G10646),1)))</f>
        <v/>
      </c>
      <c r="J10646">
        <f>IF(A10646="","",WEEKDAY(A10646,2))</f>
        <v/>
      </c>
      <c r="K10646">
        <f>IF(A10646="","",MOD(DAY(A10646),10))</f>
        <v/>
      </c>
    </row>
    <row r="10647">
      <c r="A10647" s="8" t="n"/>
      <c r="I10647" s="7">
        <f>IF(OR(F10647="",G10647=""),"",IF(F10647+G10647=0,"",ROUND(E10647/(F10647+G10647),1)))</f>
        <v/>
      </c>
      <c r="J10647">
        <f>IF(A10647="","",WEEKDAY(A10647,2))</f>
        <v/>
      </c>
      <c r="K10647">
        <f>IF(A10647="","",MOD(DAY(A10647),10))</f>
        <v/>
      </c>
    </row>
    <row r="10648">
      <c r="A10648" s="8" t="n"/>
      <c r="I10648" s="7">
        <f>IF(OR(F10648="",G10648=""),"",IF(F10648+G10648=0,"",ROUND(E10648/(F10648+G10648),1)))</f>
        <v/>
      </c>
      <c r="J10648">
        <f>IF(A10648="","",WEEKDAY(A10648,2))</f>
        <v/>
      </c>
      <c r="K10648">
        <f>IF(A10648="","",MOD(DAY(A10648),10))</f>
        <v/>
      </c>
    </row>
    <row r="10649">
      <c r="A10649" s="8" t="n"/>
      <c r="I10649" s="7">
        <f>IF(OR(F10649="",G10649=""),"",IF(F10649+G10649=0,"",ROUND(E10649/(F10649+G10649),1)))</f>
        <v/>
      </c>
      <c r="J10649">
        <f>IF(A10649="","",WEEKDAY(A10649,2))</f>
        <v/>
      </c>
      <c r="K10649">
        <f>IF(A10649="","",MOD(DAY(A10649),10))</f>
        <v/>
      </c>
    </row>
    <row r="10650">
      <c r="A10650" s="8" t="n"/>
      <c r="I10650" s="7">
        <f>IF(OR(F10650="",G10650=""),"",IF(F10650+G10650=0,"",ROUND(E10650/(F10650+G10650),1)))</f>
        <v/>
      </c>
      <c r="J10650">
        <f>IF(A10650="","",WEEKDAY(A10650,2))</f>
        <v/>
      </c>
      <c r="K10650">
        <f>IF(A10650="","",MOD(DAY(A10650),10))</f>
        <v/>
      </c>
    </row>
    <row r="10651">
      <c r="A10651" s="8" t="n"/>
      <c r="I10651" s="7">
        <f>IF(OR(F10651="",G10651=""),"",IF(F10651+G10651=0,"",ROUND(E10651/(F10651+G10651),1)))</f>
        <v/>
      </c>
      <c r="J10651">
        <f>IF(A10651="","",WEEKDAY(A10651,2))</f>
        <v/>
      </c>
      <c r="K10651">
        <f>IF(A10651="","",MOD(DAY(A10651),10))</f>
        <v/>
      </c>
    </row>
    <row r="10652">
      <c r="A10652" s="8" t="n"/>
      <c r="I10652" s="7">
        <f>IF(OR(F10652="",G10652=""),"",IF(F10652+G10652=0,"",ROUND(E10652/(F10652+G10652),1)))</f>
        <v/>
      </c>
      <c r="J10652">
        <f>IF(A10652="","",WEEKDAY(A10652,2))</f>
        <v/>
      </c>
      <c r="K10652">
        <f>IF(A10652="","",MOD(DAY(A10652),10))</f>
        <v/>
      </c>
    </row>
    <row r="10653">
      <c r="A10653" s="8" t="n"/>
      <c r="I10653" s="7">
        <f>IF(OR(F10653="",G10653=""),"",IF(F10653+G10653=0,"",ROUND(E10653/(F10653+G10653),1)))</f>
        <v/>
      </c>
      <c r="J10653">
        <f>IF(A10653="","",WEEKDAY(A10653,2))</f>
        <v/>
      </c>
      <c r="K10653">
        <f>IF(A10653="","",MOD(DAY(A10653),10))</f>
        <v/>
      </c>
    </row>
    <row r="10654">
      <c r="A10654" s="8" t="n"/>
      <c r="I10654" s="7">
        <f>IF(OR(F10654="",G10654=""),"",IF(F10654+G10654=0,"",ROUND(E10654/(F10654+G10654),1)))</f>
        <v/>
      </c>
      <c r="J10654">
        <f>IF(A10654="","",WEEKDAY(A10654,2))</f>
        <v/>
      </c>
      <c r="K10654">
        <f>IF(A10654="","",MOD(DAY(A10654),10))</f>
        <v/>
      </c>
    </row>
    <row r="10655">
      <c r="A10655" s="8" t="n"/>
      <c r="I10655" s="7">
        <f>IF(OR(F10655="",G10655=""),"",IF(F10655+G10655=0,"",ROUND(E10655/(F10655+G10655),1)))</f>
        <v/>
      </c>
      <c r="J10655">
        <f>IF(A10655="","",WEEKDAY(A10655,2))</f>
        <v/>
      </c>
      <c r="K10655">
        <f>IF(A10655="","",MOD(DAY(A10655),10))</f>
        <v/>
      </c>
    </row>
    <row r="10656">
      <c r="A10656" s="8" t="n"/>
      <c r="I10656" s="7">
        <f>IF(OR(F10656="",G10656=""),"",IF(F10656+G10656=0,"",ROUND(E10656/(F10656+G10656),1)))</f>
        <v/>
      </c>
      <c r="J10656">
        <f>IF(A10656="","",WEEKDAY(A10656,2))</f>
        <v/>
      </c>
      <c r="K10656">
        <f>IF(A10656="","",MOD(DAY(A10656),10))</f>
        <v/>
      </c>
    </row>
    <row r="10657">
      <c r="A10657" s="8" t="n"/>
      <c r="I10657" s="7">
        <f>IF(OR(F10657="",G10657=""),"",IF(F10657+G10657=0,"",ROUND(E10657/(F10657+G10657),1)))</f>
        <v/>
      </c>
      <c r="J10657">
        <f>IF(A10657="","",WEEKDAY(A10657,2))</f>
        <v/>
      </c>
      <c r="K10657">
        <f>IF(A10657="","",MOD(DAY(A10657),10))</f>
        <v/>
      </c>
    </row>
    <row r="10658">
      <c r="A10658" s="8" t="n"/>
      <c r="I10658" s="7">
        <f>IF(OR(F10658="",G10658=""),"",IF(F10658+G10658=0,"",ROUND(E10658/(F10658+G10658),1)))</f>
        <v/>
      </c>
      <c r="J10658">
        <f>IF(A10658="","",WEEKDAY(A10658,2))</f>
        <v/>
      </c>
      <c r="K10658">
        <f>IF(A10658="","",MOD(DAY(A10658),10))</f>
        <v/>
      </c>
    </row>
    <row r="10659">
      <c r="A10659" s="8" t="n"/>
      <c r="I10659" s="7">
        <f>IF(OR(F10659="",G10659=""),"",IF(F10659+G10659=0,"",ROUND(E10659/(F10659+G10659),1)))</f>
        <v/>
      </c>
      <c r="J10659">
        <f>IF(A10659="","",WEEKDAY(A10659,2))</f>
        <v/>
      </c>
      <c r="K10659">
        <f>IF(A10659="","",MOD(DAY(A10659),10))</f>
        <v/>
      </c>
    </row>
    <row r="10660">
      <c r="A10660" s="8" t="n"/>
      <c r="I10660" s="7">
        <f>IF(OR(F10660="",G10660=""),"",IF(F10660+G10660=0,"",ROUND(E10660/(F10660+G10660),1)))</f>
        <v/>
      </c>
      <c r="J10660">
        <f>IF(A10660="","",WEEKDAY(A10660,2))</f>
        <v/>
      </c>
      <c r="K10660">
        <f>IF(A10660="","",MOD(DAY(A10660),10))</f>
        <v/>
      </c>
    </row>
    <row r="10661">
      <c r="A10661" s="8" t="n"/>
      <c r="I10661" s="7">
        <f>IF(OR(F10661="",G10661=""),"",IF(F10661+G10661=0,"",ROUND(E10661/(F10661+G10661),1)))</f>
        <v/>
      </c>
      <c r="J10661">
        <f>IF(A10661="","",WEEKDAY(A10661,2))</f>
        <v/>
      </c>
      <c r="K10661">
        <f>IF(A10661="","",MOD(DAY(A10661),10))</f>
        <v/>
      </c>
    </row>
    <row r="10662">
      <c r="A10662" s="8" t="n"/>
      <c r="I10662" s="7">
        <f>IF(OR(F10662="",G10662=""),"",IF(F10662+G10662=0,"",ROUND(E10662/(F10662+G10662),1)))</f>
        <v/>
      </c>
      <c r="J10662">
        <f>IF(A10662="","",WEEKDAY(A10662,2))</f>
        <v/>
      </c>
      <c r="K10662">
        <f>IF(A10662="","",MOD(DAY(A10662),10))</f>
        <v/>
      </c>
    </row>
    <row r="10663">
      <c r="A10663" s="8" t="n"/>
      <c r="I10663" s="7">
        <f>IF(OR(F10663="",G10663=""),"",IF(F10663+G10663=0,"",ROUND(E10663/(F10663+G10663),1)))</f>
        <v/>
      </c>
      <c r="J10663">
        <f>IF(A10663="","",WEEKDAY(A10663,2))</f>
        <v/>
      </c>
      <c r="K10663">
        <f>IF(A10663="","",MOD(DAY(A10663),10))</f>
        <v/>
      </c>
    </row>
    <row r="10664">
      <c r="A10664" s="8" t="n"/>
      <c r="I10664" s="7">
        <f>IF(OR(F10664="",G10664=""),"",IF(F10664+G10664=0,"",ROUND(E10664/(F10664+G10664),1)))</f>
        <v/>
      </c>
      <c r="J10664">
        <f>IF(A10664="","",WEEKDAY(A10664,2))</f>
        <v/>
      </c>
      <c r="K10664">
        <f>IF(A10664="","",MOD(DAY(A10664),10))</f>
        <v/>
      </c>
    </row>
    <row r="10665">
      <c r="A10665" s="8" t="n"/>
      <c r="I10665" s="7">
        <f>IF(OR(F10665="",G10665=""),"",IF(F10665+G10665=0,"",ROUND(E10665/(F10665+G10665),1)))</f>
        <v/>
      </c>
      <c r="J10665">
        <f>IF(A10665="","",WEEKDAY(A10665,2))</f>
        <v/>
      </c>
      <c r="K10665">
        <f>IF(A10665="","",MOD(DAY(A10665),10))</f>
        <v/>
      </c>
    </row>
    <row r="10666">
      <c r="A10666" s="8" t="n"/>
      <c r="I10666" s="7">
        <f>IF(OR(F10666="",G10666=""),"",IF(F10666+G10666=0,"",ROUND(E10666/(F10666+G10666),1)))</f>
        <v/>
      </c>
      <c r="J10666">
        <f>IF(A10666="","",WEEKDAY(A10666,2))</f>
        <v/>
      </c>
      <c r="K10666">
        <f>IF(A10666="","",MOD(DAY(A10666),10))</f>
        <v/>
      </c>
    </row>
    <row r="10667">
      <c r="A10667" s="8" t="n"/>
      <c r="I10667" s="7">
        <f>IF(OR(F10667="",G10667=""),"",IF(F10667+G10667=0,"",ROUND(E10667/(F10667+G10667),1)))</f>
        <v/>
      </c>
      <c r="J10667">
        <f>IF(A10667="","",WEEKDAY(A10667,2))</f>
        <v/>
      </c>
      <c r="K10667">
        <f>IF(A10667="","",MOD(DAY(A10667),10))</f>
        <v/>
      </c>
    </row>
    <row r="10668">
      <c r="A10668" s="8" t="n"/>
      <c r="I10668" s="7">
        <f>IF(OR(F10668="",G10668=""),"",IF(F10668+G10668=0,"",ROUND(E10668/(F10668+G10668),1)))</f>
        <v/>
      </c>
      <c r="J10668">
        <f>IF(A10668="","",WEEKDAY(A10668,2))</f>
        <v/>
      </c>
      <c r="K10668">
        <f>IF(A10668="","",MOD(DAY(A10668),10))</f>
        <v/>
      </c>
    </row>
    <row r="10669">
      <c r="A10669" s="8" t="n"/>
      <c r="I10669" s="7">
        <f>IF(OR(F10669="",G10669=""),"",IF(F10669+G10669=0,"",ROUND(E10669/(F10669+G10669),1)))</f>
        <v/>
      </c>
      <c r="J10669">
        <f>IF(A10669="","",WEEKDAY(A10669,2))</f>
        <v/>
      </c>
      <c r="K10669">
        <f>IF(A10669="","",MOD(DAY(A10669),10))</f>
        <v/>
      </c>
    </row>
    <row r="10670">
      <c r="A10670" s="8" t="n"/>
      <c r="I10670" s="7">
        <f>IF(OR(F10670="",G10670=""),"",IF(F10670+G10670=0,"",ROUND(E10670/(F10670+G10670),1)))</f>
        <v/>
      </c>
      <c r="J10670">
        <f>IF(A10670="","",WEEKDAY(A10670,2))</f>
        <v/>
      </c>
      <c r="K10670">
        <f>IF(A10670="","",MOD(DAY(A10670),10))</f>
        <v/>
      </c>
    </row>
    <row r="10671">
      <c r="A10671" s="8" t="n"/>
      <c r="I10671" s="7">
        <f>IF(OR(F10671="",G10671=""),"",IF(F10671+G10671=0,"",ROUND(E10671/(F10671+G10671),1)))</f>
        <v/>
      </c>
      <c r="J10671">
        <f>IF(A10671="","",WEEKDAY(A10671,2))</f>
        <v/>
      </c>
      <c r="K10671">
        <f>IF(A10671="","",MOD(DAY(A10671),10))</f>
        <v/>
      </c>
    </row>
    <row r="10672">
      <c r="A10672" s="8" t="n"/>
      <c r="I10672" s="7">
        <f>IF(OR(F10672="",G10672=""),"",IF(F10672+G10672=0,"",ROUND(E10672/(F10672+G10672),1)))</f>
        <v/>
      </c>
      <c r="J10672">
        <f>IF(A10672="","",WEEKDAY(A10672,2))</f>
        <v/>
      </c>
      <c r="K10672">
        <f>IF(A10672="","",MOD(DAY(A10672),10))</f>
        <v/>
      </c>
    </row>
    <row r="10673">
      <c r="A10673" s="8" t="n"/>
      <c r="I10673" s="7">
        <f>IF(OR(F10673="",G10673=""),"",IF(F10673+G10673=0,"",ROUND(E10673/(F10673+G10673),1)))</f>
        <v/>
      </c>
      <c r="J10673">
        <f>IF(A10673="","",WEEKDAY(A10673,2))</f>
        <v/>
      </c>
      <c r="K10673">
        <f>IF(A10673="","",MOD(DAY(A10673),10))</f>
        <v/>
      </c>
    </row>
    <row r="10674">
      <c r="A10674" s="8" t="n"/>
      <c r="I10674" s="7">
        <f>IF(OR(F10674="",G10674=""),"",IF(F10674+G10674=0,"",ROUND(E10674/(F10674+G10674),1)))</f>
        <v/>
      </c>
      <c r="J10674">
        <f>IF(A10674="","",WEEKDAY(A10674,2))</f>
        <v/>
      </c>
      <c r="K10674">
        <f>IF(A10674="","",MOD(DAY(A10674),10))</f>
        <v/>
      </c>
    </row>
    <row r="10675">
      <c r="A10675" s="8" t="n"/>
      <c r="I10675" s="7">
        <f>IF(OR(F10675="",G10675=""),"",IF(F10675+G10675=0,"",ROUND(E10675/(F10675+G10675),1)))</f>
        <v/>
      </c>
      <c r="J10675">
        <f>IF(A10675="","",WEEKDAY(A10675,2))</f>
        <v/>
      </c>
      <c r="K10675">
        <f>IF(A10675="","",MOD(DAY(A10675),10))</f>
        <v/>
      </c>
    </row>
    <row r="10676">
      <c r="A10676" s="8" t="n"/>
      <c r="I10676" s="7">
        <f>IF(OR(F10676="",G10676=""),"",IF(F10676+G10676=0,"",ROUND(E10676/(F10676+G10676),1)))</f>
        <v/>
      </c>
      <c r="J10676">
        <f>IF(A10676="","",WEEKDAY(A10676,2))</f>
        <v/>
      </c>
      <c r="K10676">
        <f>IF(A10676="","",MOD(DAY(A10676),10))</f>
        <v/>
      </c>
    </row>
    <row r="10677">
      <c r="A10677" s="8" t="n"/>
      <c r="I10677" s="7">
        <f>IF(OR(F10677="",G10677=""),"",IF(F10677+G10677=0,"",ROUND(E10677/(F10677+G10677),1)))</f>
        <v/>
      </c>
      <c r="J10677">
        <f>IF(A10677="","",WEEKDAY(A10677,2))</f>
        <v/>
      </c>
      <c r="K10677">
        <f>IF(A10677="","",MOD(DAY(A10677),10))</f>
        <v/>
      </c>
    </row>
    <row r="10678">
      <c r="A10678" s="8" t="n"/>
      <c r="I10678" s="7">
        <f>IF(OR(F10678="",G10678=""),"",IF(F10678+G10678=0,"",ROUND(E10678/(F10678+G10678),1)))</f>
        <v/>
      </c>
      <c r="J10678">
        <f>IF(A10678="","",WEEKDAY(A10678,2))</f>
        <v/>
      </c>
      <c r="K10678">
        <f>IF(A10678="","",MOD(DAY(A10678),10))</f>
        <v/>
      </c>
    </row>
    <row r="10679">
      <c r="A10679" s="8" t="n"/>
      <c r="I10679" s="7">
        <f>IF(OR(F10679="",G10679=""),"",IF(F10679+G10679=0,"",ROUND(E10679/(F10679+G10679),1)))</f>
        <v/>
      </c>
      <c r="J10679">
        <f>IF(A10679="","",WEEKDAY(A10679,2))</f>
        <v/>
      </c>
      <c r="K10679">
        <f>IF(A10679="","",MOD(DAY(A10679),10))</f>
        <v/>
      </c>
    </row>
    <row r="10680">
      <c r="A10680" s="8" t="n"/>
      <c r="I10680" s="7">
        <f>IF(OR(F10680="",G10680=""),"",IF(F10680+G10680=0,"",ROUND(E10680/(F10680+G10680),1)))</f>
        <v/>
      </c>
      <c r="J10680">
        <f>IF(A10680="","",WEEKDAY(A10680,2))</f>
        <v/>
      </c>
      <c r="K10680">
        <f>IF(A10680="","",MOD(DAY(A10680),10))</f>
        <v/>
      </c>
    </row>
    <row r="10681">
      <c r="A10681" s="8" t="n"/>
      <c r="I10681" s="7">
        <f>IF(OR(F10681="",G10681=""),"",IF(F10681+G10681=0,"",ROUND(E10681/(F10681+G10681),1)))</f>
        <v/>
      </c>
      <c r="J10681">
        <f>IF(A10681="","",WEEKDAY(A10681,2))</f>
        <v/>
      </c>
      <c r="K10681">
        <f>IF(A10681="","",MOD(DAY(A10681),10))</f>
        <v/>
      </c>
    </row>
    <row r="10682">
      <c r="A10682" s="8" t="n"/>
      <c r="I10682" s="7">
        <f>IF(OR(F10682="",G10682=""),"",IF(F10682+G10682=0,"",ROUND(E10682/(F10682+G10682),1)))</f>
        <v/>
      </c>
      <c r="J10682">
        <f>IF(A10682="","",WEEKDAY(A10682,2))</f>
        <v/>
      </c>
      <c r="K10682">
        <f>IF(A10682="","",MOD(DAY(A10682),10))</f>
        <v/>
      </c>
    </row>
    <row r="10683">
      <c r="A10683" s="8" t="n"/>
      <c r="I10683" s="7">
        <f>IF(OR(F10683="",G10683=""),"",IF(F10683+G10683=0,"",ROUND(E10683/(F10683+G10683),1)))</f>
        <v/>
      </c>
      <c r="J10683">
        <f>IF(A10683="","",WEEKDAY(A10683,2))</f>
        <v/>
      </c>
      <c r="K10683">
        <f>IF(A10683="","",MOD(DAY(A10683),10))</f>
        <v/>
      </c>
    </row>
    <row r="10684">
      <c r="A10684" s="8" t="n"/>
      <c r="I10684" s="7">
        <f>IF(OR(F10684="",G10684=""),"",IF(F10684+G10684=0,"",ROUND(E10684/(F10684+G10684),1)))</f>
        <v/>
      </c>
      <c r="J10684">
        <f>IF(A10684="","",WEEKDAY(A10684,2))</f>
        <v/>
      </c>
      <c r="K10684">
        <f>IF(A10684="","",MOD(DAY(A10684),10))</f>
        <v/>
      </c>
    </row>
    <row r="10685">
      <c r="A10685" s="8" t="n"/>
      <c r="I10685" s="7">
        <f>IF(OR(F10685="",G10685=""),"",IF(F10685+G10685=0,"",ROUND(E10685/(F10685+G10685),1)))</f>
        <v/>
      </c>
      <c r="J10685">
        <f>IF(A10685="","",WEEKDAY(A10685,2))</f>
        <v/>
      </c>
      <c r="K10685">
        <f>IF(A10685="","",MOD(DAY(A10685),10))</f>
        <v/>
      </c>
    </row>
    <row r="10686">
      <c r="A10686" s="8" t="n"/>
      <c r="I10686" s="7">
        <f>IF(OR(F10686="",G10686=""),"",IF(F10686+G10686=0,"",ROUND(E10686/(F10686+G10686),1)))</f>
        <v/>
      </c>
      <c r="J10686">
        <f>IF(A10686="","",WEEKDAY(A10686,2))</f>
        <v/>
      </c>
      <c r="K10686">
        <f>IF(A10686="","",MOD(DAY(A10686),10))</f>
        <v/>
      </c>
    </row>
    <row r="10687">
      <c r="A10687" s="8" t="n"/>
      <c r="I10687" s="7">
        <f>IF(OR(F10687="",G10687=""),"",IF(F10687+G10687=0,"",ROUND(E10687/(F10687+G10687),1)))</f>
        <v/>
      </c>
      <c r="J10687">
        <f>IF(A10687="","",WEEKDAY(A10687,2))</f>
        <v/>
      </c>
      <c r="K10687">
        <f>IF(A10687="","",MOD(DAY(A10687),10))</f>
        <v/>
      </c>
    </row>
    <row r="10688">
      <c r="A10688" s="8" t="n"/>
      <c r="I10688" s="7">
        <f>IF(OR(F10688="",G10688=""),"",IF(F10688+G10688=0,"",ROUND(E10688/(F10688+G10688),1)))</f>
        <v/>
      </c>
      <c r="J10688">
        <f>IF(A10688="","",WEEKDAY(A10688,2))</f>
        <v/>
      </c>
      <c r="K10688">
        <f>IF(A10688="","",MOD(DAY(A10688),10))</f>
        <v/>
      </c>
    </row>
    <row r="10689">
      <c r="A10689" s="8" t="n"/>
      <c r="I10689" s="7">
        <f>IF(OR(F10689="",G10689=""),"",IF(F10689+G10689=0,"",ROUND(E10689/(F10689+G10689),1)))</f>
        <v/>
      </c>
      <c r="J10689">
        <f>IF(A10689="","",WEEKDAY(A10689,2))</f>
        <v/>
      </c>
      <c r="K10689">
        <f>IF(A10689="","",MOD(DAY(A10689),10))</f>
        <v/>
      </c>
    </row>
    <row r="10690">
      <c r="A10690" s="8" t="n"/>
      <c r="I10690" s="7">
        <f>IF(OR(F10690="",G10690=""),"",IF(F10690+G10690=0,"",ROUND(E10690/(F10690+G10690),1)))</f>
        <v/>
      </c>
      <c r="J10690">
        <f>IF(A10690="","",WEEKDAY(A10690,2))</f>
        <v/>
      </c>
      <c r="K10690">
        <f>IF(A10690="","",MOD(DAY(A10690),10))</f>
        <v/>
      </c>
    </row>
    <row r="10691">
      <c r="A10691" s="8" t="n"/>
      <c r="I10691" s="7">
        <f>IF(OR(F10691="",G10691=""),"",IF(F10691+G10691=0,"",ROUND(E10691/(F10691+G10691),1)))</f>
        <v/>
      </c>
      <c r="J10691">
        <f>IF(A10691="","",WEEKDAY(A10691,2))</f>
        <v/>
      </c>
      <c r="K10691">
        <f>IF(A10691="","",MOD(DAY(A10691),10))</f>
        <v/>
      </c>
    </row>
    <row r="10692">
      <c r="A10692" s="8" t="n"/>
      <c r="I10692" s="7">
        <f>IF(OR(F10692="",G10692=""),"",IF(F10692+G10692=0,"",ROUND(E10692/(F10692+G10692),1)))</f>
        <v/>
      </c>
      <c r="J10692">
        <f>IF(A10692="","",WEEKDAY(A10692,2))</f>
        <v/>
      </c>
      <c r="K10692">
        <f>IF(A10692="","",MOD(DAY(A10692),10))</f>
        <v/>
      </c>
    </row>
    <row r="10693">
      <c r="A10693" s="8" t="n"/>
      <c r="I10693" s="7">
        <f>IF(OR(F10693="",G10693=""),"",IF(F10693+G10693=0,"",ROUND(E10693/(F10693+G10693),1)))</f>
        <v/>
      </c>
      <c r="J10693">
        <f>IF(A10693="","",WEEKDAY(A10693,2))</f>
        <v/>
      </c>
      <c r="K10693">
        <f>IF(A10693="","",MOD(DAY(A10693),10))</f>
        <v/>
      </c>
    </row>
    <row r="10694">
      <c r="A10694" s="8" t="n"/>
      <c r="I10694" s="7">
        <f>IF(OR(F10694="",G10694=""),"",IF(F10694+G10694=0,"",ROUND(E10694/(F10694+G10694),1)))</f>
        <v/>
      </c>
      <c r="J10694">
        <f>IF(A10694="","",WEEKDAY(A10694,2))</f>
        <v/>
      </c>
      <c r="K10694">
        <f>IF(A10694="","",MOD(DAY(A10694),10))</f>
        <v/>
      </c>
    </row>
    <row r="10695">
      <c r="A10695" s="8" t="n"/>
      <c r="I10695" s="7">
        <f>IF(OR(F10695="",G10695=""),"",IF(F10695+G10695=0,"",ROUND(E10695/(F10695+G10695),1)))</f>
        <v/>
      </c>
      <c r="J10695">
        <f>IF(A10695="","",WEEKDAY(A10695,2))</f>
        <v/>
      </c>
      <c r="K10695">
        <f>IF(A10695="","",MOD(DAY(A10695),10))</f>
        <v/>
      </c>
    </row>
    <row r="10696">
      <c r="A10696" s="8" t="n"/>
      <c r="I10696" s="7">
        <f>IF(OR(F10696="",G10696=""),"",IF(F10696+G10696=0,"",ROUND(E10696/(F10696+G10696),1)))</f>
        <v/>
      </c>
      <c r="J10696">
        <f>IF(A10696="","",WEEKDAY(A10696,2))</f>
        <v/>
      </c>
      <c r="K10696">
        <f>IF(A10696="","",MOD(DAY(A10696),10))</f>
        <v/>
      </c>
    </row>
    <row r="10697">
      <c r="A10697" s="8" t="n"/>
      <c r="I10697" s="7">
        <f>IF(OR(F10697="",G10697=""),"",IF(F10697+G10697=0,"",ROUND(E10697/(F10697+G10697),1)))</f>
        <v/>
      </c>
      <c r="J10697">
        <f>IF(A10697="","",WEEKDAY(A10697,2))</f>
        <v/>
      </c>
      <c r="K10697">
        <f>IF(A10697="","",MOD(DAY(A10697),10))</f>
        <v/>
      </c>
    </row>
    <row r="10698">
      <c r="A10698" s="8" t="n"/>
      <c r="I10698" s="7">
        <f>IF(OR(F10698="",G10698=""),"",IF(F10698+G10698=0,"",ROUND(E10698/(F10698+G10698),1)))</f>
        <v/>
      </c>
      <c r="J10698">
        <f>IF(A10698="","",WEEKDAY(A10698,2))</f>
        <v/>
      </c>
      <c r="K10698">
        <f>IF(A10698="","",MOD(DAY(A10698),10))</f>
        <v/>
      </c>
    </row>
    <row r="10699">
      <c r="A10699" s="8" t="n"/>
      <c r="I10699" s="7">
        <f>IF(OR(F10699="",G10699=""),"",IF(F10699+G10699=0,"",ROUND(E10699/(F10699+G10699),1)))</f>
        <v/>
      </c>
      <c r="J10699">
        <f>IF(A10699="","",WEEKDAY(A10699,2))</f>
        <v/>
      </c>
      <c r="K10699">
        <f>IF(A10699="","",MOD(DAY(A10699),10))</f>
        <v/>
      </c>
    </row>
    <row r="10700">
      <c r="A10700" s="8" t="n"/>
      <c r="I10700" s="7">
        <f>IF(OR(F10700="",G10700=""),"",IF(F10700+G10700=0,"",ROUND(E10700/(F10700+G10700),1)))</f>
        <v/>
      </c>
      <c r="J10700">
        <f>IF(A10700="","",WEEKDAY(A10700,2))</f>
        <v/>
      </c>
      <c r="K10700">
        <f>IF(A10700="","",MOD(DAY(A10700),10))</f>
        <v/>
      </c>
    </row>
    <row r="10701">
      <c r="A10701" s="8" t="n"/>
      <c r="I10701" s="7">
        <f>IF(OR(F10701="",G10701=""),"",IF(F10701+G10701=0,"",ROUND(E10701/(F10701+G10701),1)))</f>
        <v/>
      </c>
      <c r="J10701">
        <f>IF(A10701="","",WEEKDAY(A10701,2))</f>
        <v/>
      </c>
      <c r="K10701">
        <f>IF(A10701="","",MOD(DAY(A10701),10))</f>
        <v/>
      </c>
    </row>
    <row r="10702">
      <c r="A10702" s="8" t="n"/>
      <c r="I10702" s="7">
        <f>IF(OR(F10702="",G10702=""),"",IF(F10702+G10702=0,"",ROUND(E10702/(F10702+G10702),1)))</f>
        <v/>
      </c>
      <c r="J10702">
        <f>IF(A10702="","",WEEKDAY(A10702,2))</f>
        <v/>
      </c>
      <c r="K10702">
        <f>IF(A10702="","",MOD(DAY(A10702),10))</f>
        <v/>
      </c>
    </row>
    <row r="10703">
      <c r="A10703" s="8" t="n"/>
      <c r="I10703" s="7">
        <f>IF(OR(F10703="",G10703=""),"",IF(F10703+G10703=0,"",ROUND(E10703/(F10703+G10703),1)))</f>
        <v/>
      </c>
      <c r="J10703">
        <f>IF(A10703="","",WEEKDAY(A10703,2))</f>
        <v/>
      </c>
      <c r="K10703">
        <f>IF(A10703="","",MOD(DAY(A10703),10))</f>
        <v/>
      </c>
    </row>
    <row r="10704">
      <c r="A10704" s="8" t="n"/>
      <c r="I10704" s="7">
        <f>IF(OR(F10704="",G10704=""),"",IF(F10704+G10704=0,"",ROUND(E10704/(F10704+G10704),1)))</f>
        <v/>
      </c>
      <c r="J10704">
        <f>IF(A10704="","",WEEKDAY(A10704,2))</f>
        <v/>
      </c>
      <c r="K10704">
        <f>IF(A10704="","",MOD(DAY(A10704),10))</f>
        <v/>
      </c>
    </row>
    <row r="10705">
      <c r="A10705" s="8" t="n"/>
      <c r="I10705" s="7">
        <f>IF(OR(F10705="",G10705=""),"",IF(F10705+G10705=0,"",ROUND(E10705/(F10705+G10705),1)))</f>
        <v/>
      </c>
      <c r="J10705">
        <f>IF(A10705="","",WEEKDAY(A10705,2))</f>
        <v/>
      </c>
      <c r="K10705">
        <f>IF(A10705="","",MOD(DAY(A10705),10))</f>
        <v/>
      </c>
    </row>
    <row r="10706">
      <c r="A10706" s="8" t="n"/>
      <c r="I10706" s="7">
        <f>IF(OR(F10706="",G10706=""),"",IF(F10706+G10706=0,"",ROUND(E10706/(F10706+G10706),1)))</f>
        <v/>
      </c>
      <c r="J10706">
        <f>IF(A10706="","",WEEKDAY(A10706,2))</f>
        <v/>
      </c>
      <c r="K10706">
        <f>IF(A10706="","",MOD(DAY(A10706),10))</f>
        <v/>
      </c>
    </row>
    <row r="10707">
      <c r="A10707" s="8" t="n"/>
      <c r="I10707" s="7">
        <f>IF(OR(F10707="",G10707=""),"",IF(F10707+G10707=0,"",ROUND(E10707/(F10707+G10707),1)))</f>
        <v/>
      </c>
      <c r="J10707">
        <f>IF(A10707="","",WEEKDAY(A10707,2))</f>
        <v/>
      </c>
      <c r="K10707">
        <f>IF(A10707="","",MOD(DAY(A10707),10))</f>
        <v/>
      </c>
    </row>
    <row r="10708">
      <c r="A10708" s="8" t="n"/>
      <c r="I10708" s="7">
        <f>IF(OR(F10708="",G10708=""),"",IF(F10708+G10708=0,"",ROUND(E10708/(F10708+G10708),1)))</f>
        <v/>
      </c>
      <c r="J10708">
        <f>IF(A10708="","",WEEKDAY(A10708,2))</f>
        <v/>
      </c>
      <c r="K10708">
        <f>IF(A10708="","",MOD(DAY(A10708),10))</f>
        <v/>
      </c>
    </row>
    <row r="10709">
      <c r="A10709" s="8" t="n"/>
      <c r="I10709" s="7">
        <f>IF(OR(F10709="",G10709=""),"",IF(F10709+G10709=0,"",ROUND(E10709/(F10709+G10709),1)))</f>
        <v/>
      </c>
      <c r="J10709">
        <f>IF(A10709="","",WEEKDAY(A10709,2))</f>
        <v/>
      </c>
      <c r="K10709">
        <f>IF(A10709="","",MOD(DAY(A10709),10))</f>
        <v/>
      </c>
    </row>
    <row r="10710">
      <c r="A10710" s="8" t="n"/>
      <c r="I10710" s="7">
        <f>IF(OR(F10710="",G10710=""),"",IF(F10710+G10710=0,"",ROUND(E10710/(F10710+G10710),1)))</f>
        <v/>
      </c>
      <c r="J10710">
        <f>IF(A10710="","",WEEKDAY(A10710,2))</f>
        <v/>
      </c>
      <c r="K10710">
        <f>IF(A10710="","",MOD(DAY(A10710),10))</f>
        <v/>
      </c>
    </row>
    <row r="10711">
      <c r="A10711" s="8" t="n"/>
      <c r="I10711" s="7">
        <f>IF(OR(F10711="",G10711=""),"",IF(F10711+G10711=0,"",ROUND(E10711/(F10711+G10711),1)))</f>
        <v/>
      </c>
      <c r="J10711">
        <f>IF(A10711="","",WEEKDAY(A10711,2))</f>
        <v/>
      </c>
      <c r="K10711">
        <f>IF(A10711="","",MOD(DAY(A10711),10))</f>
        <v/>
      </c>
    </row>
    <row r="10712">
      <c r="A10712" s="8" t="n"/>
      <c r="I10712" s="7">
        <f>IF(OR(F10712="",G10712=""),"",IF(F10712+G10712=0,"",ROUND(E10712/(F10712+G10712),1)))</f>
        <v/>
      </c>
      <c r="J10712">
        <f>IF(A10712="","",WEEKDAY(A10712,2))</f>
        <v/>
      </c>
      <c r="K10712">
        <f>IF(A10712="","",MOD(DAY(A10712),10))</f>
        <v/>
      </c>
    </row>
    <row r="10713">
      <c r="A10713" s="8" t="n"/>
      <c r="I10713" s="7">
        <f>IF(OR(F10713="",G10713=""),"",IF(F10713+G10713=0,"",ROUND(E10713/(F10713+G10713),1)))</f>
        <v/>
      </c>
      <c r="J10713">
        <f>IF(A10713="","",WEEKDAY(A10713,2))</f>
        <v/>
      </c>
      <c r="K10713">
        <f>IF(A10713="","",MOD(DAY(A10713),10))</f>
        <v/>
      </c>
    </row>
    <row r="10714">
      <c r="A10714" s="8" t="n"/>
      <c r="I10714" s="7">
        <f>IF(OR(F10714="",G10714=""),"",IF(F10714+G10714=0,"",ROUND(E10714/(F10714+G10714),1)))</f>
        <v/>
      </c>
      <c r="J10714">
        <f>IF(A10714="","",WEEKDAY(A10714,2))</f>
        <v/>
      </c>
      <c r="K10714">
        <f>IF(A10714="","",MOD(DAY(A10714),10))</f>
        <v/>
      </c>
    </row>
    <row r="10715">
      <c r="A10715" s="8" t="n"/>
      <c r="I10715" s="7">
        <f>IF(OR(F10715="",G10715=""),"",IF(F10715+G10715=0,"",ROUND(E10715/(F10715+G10715),1)))</f>
        <v/>
      </c>
      <c r="J10715">
        <f>IF(A10715="","",WEEKDAY(A10715,2))</f>
        <v/>
      </c>
      <c r="K10715">
        <f>IF(A10715="","",MOD(DAY(A10715),10))</f>
        <v/>
      </c>
    </row>
    <row r="10716">
      <c r="A10716" s="8" t="n"/>
      <c r="I10716" s="7">
        <f>IF(OR(F10716="",G10716=""),"",IF(F10716+G10716=0,"",ROUND(E10716/(F10716+G10716),1)))</f>
        <v/>
      </c>
      <c r="J10716">
        <f>IF(A10716="","",WEEKDAY(A10716,2))</f>
        <v/>
      </c>
      <c r="K10716">
        <f>IF(A10716="","",MOD(DAY(A10716),10))</f>
        <v/>
      </c>
    </row>
    <row r="10717">
      <c r="A10717" s="8" t="n"/>
      <c r="I10717" s="7">
        <f>IF(OR(F10717="",G10717=""),"",IF(F10717+G10717=0,"",ROUND(E10717/(F10717+G10717),1)))</f>
        <v/>
      </c>
      <c r="J10717">
        <f>IF(A10717="","",WEEKDAY(A10717,2))</f>
        <v/>
      </c>
      <c r="K10717">
        <f>IF(A10717="","",MOD(DAY(A10717),10))</f>
        <v/>
      </c>
    </row>
    <row r="10718">
      <c r="A10718" s="8" t="n"/>
      <c r="I10718" s="7">
        <f>IF(OR(F10718="",G10718=""),"",IF(F10718+G10718=0,"",ROUND(E10718/(F10718+G10718),1)))</f>
        <v/>
      </c>
      <c r="J10718">
        <f>IF(A10718="","",WEEKDAY(A10718,2))</f>
        <v/>
      </c>
      <c r="K10718">
        <f>IF(A10718="","",MOD(DAY(A10718),10))</f>
        <v/>
      </c>
    </row>
    <row r="10719">
      <c r="A10719" s="8" t="n"/>
      <c r="I10719" s="7">
        <f>IF(OR(F10719="",G10719=""),"",IF(F10719+G10719=0,"",ROUND(E10719/(F10719+G10719),1)))</f>
        <v/>
      </c>
      <c r="J10719">
        <f>IF(A10719="","",WEEKDAY(A10719,2))</f>
        <v/>
      </c>
      <c r="K10719">
        <f>IF(A10719="","",MOD(DAY(A10719),10))</f>
        <v/>
      </c>
    </row>
    <row r="10720">
      <c r="A10720" s="8" t="n"/>
      <c r="I10720" s="7">
        <f>IF(OR(F10720="",G10720=""),"",IF(F10720+G10720=0,"",ROUND(E10720/(F10720+G10720),1)))</f>
        <v/>
      </c>
      <c r="J10720">
        <f>IF(A10720="","",WEEKDAY(A10720,2))</f>
        <v/>
      </c>
      <c r="K10720">
        <f>IF(A10720="","",MOD(DAY(A10720),10))</f>
        <v/>
      </c>
    </row>
    <row r="10721">
      <c r="A10721" s="8" t="n"/>
      <c r="I10721" s="7">
        <f>IF(OR(F10721="",G10721=""),"",IF(F10721+G10721=0,"",ROUND(E10721/(F10721+G10721),1)))</f>
        <v/>
      </c>
      <c r="J10721">
        <f>IF(A10721="","",WEEKDAY(A10721,2))</f>
        <v/>
      </c>
      <c r="K10721">
        <f>IF(A10721="","",MOD(DAY(A10721),10))</f>
        <v/>
      </c>
    </row>
    <row r="10722">
      <c r="A10722" s="8" t="n"/>
      <c r="I10722" s="7">
        <f>IF(OR(F10722="",G10722=""),"",IF(F10722+G10722=0,"",ROUND(E10722/(F10722+G10722),1)))</f>
        <v/>
      </c>
      <c r="J10722">
        <f>IF(A10722="","",WEEKDAY(A10722,2))</f>
        <v/>
      </c>
      <c r="K10722">
        <f>IF(A10722="","",MOD(DAY(A10722),10))</f>
        <v/>
      </c>
    </row>
    <row r="10723">
      <c r="A10723" s="8" t="n"/>
      <c r="I10723" s="7">
        <f>IF(OR(F10723="",G10723=""),"",IF(F10723+G10723=0,"",ROUND(E10723/(F10723+G10723),1)))</f>
        <v/>
      </c>
      <c r="J10723">
        <f>IF(A10723="","",WEEKDAY(A10723,2))</f>
        <v/>
      </c>
      <c r="K10723">
        <f>IF(A10723="","",MOD(DAY(A10723),10))</f>
        <v/>
      </c>
    </row>
    <row r="10724">
      <c r="A10724" s="8" t="n"/>
      <c r="I10724" s="7">
        <f>IF(OR(F10724="",G10724=""),"",IF(F10724+G10724=0,"",ROUND(E10724/(F10724+G10724),1)))</f>
        <v/>
      </c>
      <c r="J10724">
        <f>IF(A10724="","",WEEKDAY(A10724,2))</f>
        <v/>
      </c>
      <c r="K10724">
        <f>IF(A10724="","",MOD(DAY(A10724),10))</f>
        <v/>
      </c>
    </row>
    <row r="10725">
      <c r="A10725" s="8" t="n"/>
      <c r="I10725" s="7">
        <f>IF(OR(F10725="",G10725=""),"",IF(F10725+G10725=0,"",ROUND(E10725/(F10725+G10725),1)))</f>
        <v/>
      </c>
      <c r="J10725">
        <f>IF(A10725="","",WEEKDAY(A10725,2))</f>
        <v/>
      </c>
      <c r="K10725">
        <f>IF(A10725="","",MOD(DAY(A10725),10))</f>
        <v/>
      </c>
    </row>
    <row r="10726">
      <c r="A10726" s="8" t="n"/>
      <c r="I10726" s="7">
        <f>IF(OR(F10726="",G10726=""),"",IF(F10726+G10726=0,"",ROUND(E10726/(F10726+G10726),1)))</f>
        <v/>
      </c>
      <c r="J10726">
        <f>IF(A10726="","",WEEKDAY(A10726,2))</f>
        <v/>
      </c>
      <c r="K10726">
        <f>IF(A10726="","",MOD(DAY(A10726),10))</f>
        <v/>
      </c>
    </row>
    <row r="10727">
      <c r="A10727" s="8" t="n"/>
      <c r="I10727" s="7">
        <f>IF(OR(F10727="",G10727=""),"",IF(F10727+G10727=0,"",ROUND(E10727/(F10727+G10727),1)))</f>
        <v/>
      </c>
      <c r="J10727">
        <f>IF(A10727="","",WEEKDAY(A10727,2))</f>
        <v/>
      </c>
      <c r="K10727">
        <f>IF(A10727="","",MOD(DAY(A10727),10))</f>
        <v/>
      </c>
    </row>
    <row r="10728">
      <c r="A10728" s="8" t="n"/>
      <c r="I10728" s="7">
        <f>IF(OR(F10728="",G10728=""),"",IF(F10728+G10728=0,"",ROUND(E10728/(F10728+G10728),1)))</f>
        <v/>
      </c>
      <c r="J10728">
        <f>IF(A10728="","",WEEKDAY(A10728,2))</f>
        <v/>
      </c>
      <c r="K10728">
        <f>IF(A10728="","",MOD(DAY(A10728),10))</f>
        <v/>
      </c>
    </row>
    <row r="10729">
      <c r="A10729" s="8" t="n"/>
      <c r="I10729" s="7">
        <f>IF(OR(F10729="",G10729=""),"",IF(F10729+G10729=0,"",ROUND(E10729/(F10729+G10729),1)))</f>
        <v/>
      </c>
      <c r="J10729">
        <f>IF(A10729="","",WEEKDAY(A10729,2))</f>
        <v/>
      </c>
      <c r="K10729">
        <f>IF(A10729="","",MOD(DAY(A10729),10))</f>
        <v/>
      </c>
    </row>
    <row r="10730">
      <c r="A10730" s="8" t="n"/>
      <c r="I10730" s="7">
        <f>IF(OR(F10730="",G10730=""),"",IF(F10730+G10730=0,"",ROUND(E10730/(F10730+G10730),1)))</f>
        <v/>
      </c>
      <c r="J10730">
        <f>IF(A10730="","",WEEKDAY(A10730,2))</f>
        <v/>
      </c>
      <c r="K10730">
        <f>IF(A10730="","",MOD(DAY(A10730),10))</f>
        <v/>
      </c>
    </row>
    <row r="10731">
      <c r="A10731" s="8" t="n"/>
      <c r="I10731" s="7">
        <f>IF(OR(F10731="",G10731=""),"",IF(F10731+G10731=0,"",ROUND(E10731/(F10731+G10731),1)))</f>
        <v/>
      </c>
      <c r="J10731">
        <f>IF(A10731="","",WEEKDAY(A10731,2))</f>
        <v/>
      </c>
      <c r="K10731">
        <f>IF(A10731="","",MOD(DAY(A10731),10))</f>
        <v/>
      </c>
    </row>
    <row r="10732">
      <c r="A10732" s="8" t="n"/>
      <c r="I10732" s="7">
        <f>IF(OR(F10732="",G10732=""),"",IF(F10732+G10732=0,"",ROUND(E10732/(F10732+G10732),1)))</f>
        <v/>
      </c>
      <c r="J10732">
        <f>IF(A10732="","",WEEKDAY(A10732,2))</f>
        <v/>
      </c>
      <c r="K10732">
        <f>IF(A10732="","",MOD(DAY(A10732),10))</f>
        <v/>
      </c>
    </row>
    <row r="10733">
      <c r="A10733" s="8" t="n"/>
      <c r="I10733" s="7">
        <f>IF(OR(F10733="",G10733=""),"",IF(F10733+G10733=0,"",ROUND(E10733/(F10733+G10733),1)))</f>
        <v/>
      </c>
      <c r="J10733">
        <f>IF(A10733="","",WEEKDAY(A10733,2))</f>
        <v/>
      </c>
      <c r="K10733">
        <f>IF(A10733="","",MOD(DAY(A10733),10))</f>
        <v/>
      </c>
    </row>
    <row r="10734">
      <c r="A10734" s="8" t="n"/>
      <c r="I10734" s="7">
        <f>IF(OR(F10734="",G10734=""),"",IF(F10734+G10734=0,"",ROUND(E10734/(F10734+G10734),1)))</f>
        <v/>
      </c>
      <c r="J10734">
        <f>IF(A10734="","",WEEKDAY(A10734,2))</f>
        <v/>
      </c>
      <c r="K10734">
        <f>IF(A10734="","",MOD(DAY(A10734),10))</f>
        <v/>
      </c>
    </row>
    <row r="10735">
      <c r="A10735" s="8" t="n"/>
      <c r="I10735" s="7">
        <f>IF(OR(F10735="",G10735=""),"",IF(F10735+G10735=0,"",ROUND(E10735/(F10735+G10735),1)))</f>
        <v/>
      </c>
      <c r="J10735">
        <f>IF(A10735="","",WEEKDAY(A10735,2))</f>
        <v/>
      </c>
      <c r="K10735">
        <f>IF(A10735="","",MOD(DAY(A10735),10))</f>
        <v/>
      </c>
    </row>
    <row r="10736">
      <c r="A10736" s="8" t="n"/>
      <c r="I10736" s="7">
        <f>IF(OR(F10736="",G10736=""),"",IF(F10736+G10736=0,"",ROUND(E10736/(F10736+G10736),1)))</f>
        <v/>
      </c>
      <c r="J10736">
        <f>IF(A10736="","",WEEKDAY(A10736,2))</f>
        <v/>
      </c>
      <c r="K10736">
        <f>IF(A10736="","",MOD(DAY(A10736),10))</f>
        <v/>
      </c>
    </row>
    <row r="10737">
      <c r="A10737" s="8" t="n"/>
      <c r="I10737" s="7">
        <f>IF(OR(F10737="",G10737=""),"",IF(F10737+G10737=0,"",ROUND(E10737/(F10737+G10737),1)))</f>
        <v/>
      </c>
      <c r="J10737">
        <f>IF(A10737="","",WEEKDAY(A10737,2))</f>
        <v/>
      </c>
      <c r="K10737">
        <f>IF(A10737="","",MOD(DAY(A10737),10))</f>
        <v/>
      </c>
    </row>
    <row r="10738">
      <c r="A10738" s="8" t="n"/>
      <c r="I10738" s="7">
        <f>IF(OR(F10738="",G10738=""),"",IF(F10738+G10738=0,"",ROUND(E10738/(F10738+G10738),1)))</f>
        <v/>
      </c>
      <c r="J10738">
        <f>IF(A10738="","",WEEKDAY(A10738,2))</f>
        <v/>
      </c>
      <c r="K10738">
        <f>IF(A10738="","",MOD(DAY(A10738),10))</f>
        <v/>
      </c>
    </row>
    <row r="10739">
      <c r="A10739" s="8" t="n"/>
      <c r="I10739" s="7">
        <f>IF(OR(F10739="",G10739=""),"",IF(F10739+G10739=0,"",ROUND(E10739/(F10739+G10739),1)))</f>
        <v/>
      </c>
      <c r="J10739">
        <f>IF(A10739="","",WEEKDAY(A10739,2))</f>
        <v/>
      </c>
      <c r="K10739">
        <f>IF(A10739="","",MOD(DAY(A10739),10))</f>
        <v/>
      </c>
    </row>
    <row r="10740">
      <c r="A10740" s="8" t="n"/>
      <c r="I10740" s="7">
        <f>IF(OR(F10740="",G10740=""),"",IF(F10740+G10740=0,"",ROUND(E10740/(F10740+G10740),1)))</f>
        <v/>
      </c>
      <c r="J10740">
        <f>IF(A10740="","",WEEKDAY(A10740,2))</f>
        <v/>
      </c>
      <c r="K10740">
        <f>IF(A10740="","",MOD(DAY(A10740),10))</f>
        <v/>
      </c>
    </row>
    <row r="10741">
      <c r="A10741" s="8" t="n"/>
      <c r="I10741" s="7">
        <f>IF(OR(F10741="",G10741=""),"",IF(F10741+G10741=0,"",ROUND(E10741/(F10741+G10741),1)))</f>
        <v/>
      </c>
      <c r="J10741">
        <f>IF(A10741="","",WEEKDAY(A10741,2))</f>
        <v/>
      </c>
      <c r="K10741">
        <f>IF(A10741="","",MOD(DAY(A10741),10))</f>
        <v/>
      </c>
    </row>
    <row r="10742">
      <c r="A10742" s="8" t="n"/>
      <c r="I10742" s="7">
        <f>IF(OR(F10742="",G10742=""),"",IF(F10742+G10742=0,"",ROUND(E10742/(F10742+G10742),1)))</f>
        <v/>
      </c>
      <c r="J10742">
        <f>IF(A10742="","",WEEKDAY(A10742,2))</f>
        <v/>
      </c>
      <c r="K10742">
        <f>IF(A10742="","",MOD(DAY(A10742),10))</f>
        <v/>
      </c>
    </row>
    <row r="10743">
      <c r="A10743" s="8" t="n"/>
      <c r="I10743" s="7">
        <f>IF(OR(F10743="",G10743=""),"",IF(F10743+G10743=0,"",ROUND(E10743/(F10743+G10743),1)))</f>
        <v/>
      </c>
      <c r="J10743">
        <f>IF(A10743="","",WEEKDAY(A10743,2))</f>
        <v/>
      </c>
      <c r="K10743">
        <f>IF(A10743="","",MOD(DAY(A10743),10))</f>
        <v/>
      </c>
    </row>
    <row r="10744">
      <c r="A10744" s="8" t="n"/>
      <c r="I10744" s="7">
        <f>IF(OR(F10744="",G10744=""),"",IF(F10744+G10744=0,"",ROUND(E10744/(F10744+G10744),1)))</f>
        <v/>
      </c>
      <c r="J10744">
        <f>IF(A10744="","",WEEKDAY(A10744,2))</f>
        <v/>
      </c>
      <c r="K10744">
        <f>IF(A10744="","",MOD(DAY(A10744),10))</f>
        <v/>
      </c>
    </row>
    <row r="10745">
      <c r="A10745" s="8" t="n"/>
      <c r="I10745" s="7">
        <f>IF(OR(F10745="",G10745=""),"",IF(F10745+G10745=0,"",ROUND(E10745/(F10745+G10745),1)))</f>
        <v/>
      </c>
      <c r="J10745">
        <f>IF(A10745="","",WEEKDAY(A10745,2))</f>
        <v/>
      </c>
      <c r="K10745">
        <f>IF(A10745="","",MOD(DAY(A10745),10))</f>
        <v/>
      </c>
    </row>
    <row r="10746">
      <c r="A10746" s="8" t="n"/>
      <c r="I10746" s="7">
        <f>IF(OR(F10746="",G10746=""),"",IF(F10746+G10746=0,"",ROUND(E10746/(F10746+G10746),1)))</f>
        <v/>
      </c>
      <c r="J10746">
        <f>IF(A10746="","",WEEKDAY(A10746,2))</f>
        <v/>
      </c>
      <c r="K10746">
        <f>IF(A10746="","",MOD(DAY(A10746),10))</f>
        <v/>
      </c>
    </row>
    <row r="10747">
      <c r="A10747" s="8" t="n"/>
      <c r="I10747" s="7">
        <f>IF(OR(F10747="",G10747=""),"",IF(F10747+G10747=0,"",ROUND(E10747/(F10747+G10747),1)))</f>
        <v/>
      </c>
      <c r="J10747">
        <f>IF(A10747="","",WEEKDAY(A10747,2))</f>
        <v/>
      </c>
      <c r="K10747">
        <f>IF(A10747="","",MOD(DAY(A10747),10))</f>
        <v/>
      </c>
    </row>
    <row r="10748">
      <c r="A10748" s="8" t="n"/>
      <c r="I10748" s="7">
        <f>IF(OR(F10748="",G10748=""),"",IF(F10748+G10748=0,"",ROUND(E10748/(F10748+G10748),1)))</f>
        <v/>
      </c>
      <c r="J10748">
        <f>IF(A10748="","",WEEKDAY(A10748,2))</f>
        <v/>
      </c>
      <c r="K10748">
        <f>IF(A10748="","",MOD(DAY(A10748),10))</f>
        <v/>
      </c>
    </row>
    <row r="10749">
      <c r="A10749" s="8" t="n"/>
      <c r="I10749" s="7">
        <f>IF(OR(F10749="",G10749=""),"",IF(F10749+G10749=0,"",ROUND(E10749/(F10749+G10749),1)))</f>
        <v/>
      </c>
      <c r="J10749">
        <f>IF(A10749="","",WEEKDAY(A10749,2))</f>
        <v/>
      </c>
      <c r="K10749">
        <f>IF(A10749="","",MOD(DAY(A10749),10))</f>
        <v/>
      </c>
    </row>
    <row r="10750">
      <c r="A10750" s="8" t="n"/>
      <c r="I10750" s="7">
        <f>IF(OR(F10750="",G10750=""),"",IF(F10750+G10750=0,"",ROUND(E10750/(F10750+G10750),1)))</f>
        <v/>
      </c>
      <c r="J10750">
        <f>IF(A10750="","",WEEKDAY(A10750,2))</f>
        <v/>
      </c>
      <c r="K10750">
        <f>IF(A10750="","",MOD(DAY(A10750),10))</f>
        <v/>
      </c>
    </row>
    <row r="10751">
      <c r="A10751" s="8" t="n"/>
      <c r="I10751" s="7">
        <f>IF(OR(F10751="",G10751=""),"",IF(F10751+G10751=0,"",ROUND(E10751/(F10751+G10751),1)))</f>
        <v/>
      </c>
      <c r="J10751">
        <f>IF(A10751="","",WEEKDAY(A10751,2))</f>
        <v/>
      </c>
      <c r="K10751">
        <f>IF(A10751="","",MOD(DAY(A10751),10))</f>
        <v/>
      </c>
    </row>
    <row r="10752">
      <c r="A10752" s="8" t="n"/>
      <c r="I10752" s="7">
        <f>IF(OR(F10752="",G10752=""),"",IF(F10752+G10752=0,"",ROUND(E10752/(F10752+G10752),1)))</f>
        <v/>
      </c>
      <c r="J10752">
        <f>IF(A10752="","",WEEKDAY(A10752,2))</f>
        <v/>
      </c>
      <c r="K10752">
        <f>IF(A10752="","",MOD(DAY(A10752),10))</f>
        <v/>
      </c>
    </row>
    <row r="10753">
      <c r="A10753" s="8" t="n"/>
      <c r="I10753" s="7">
        <f>IF(OR(F10753="",G10753=""),"",IF(F10753+G10753=0,"",ROUND(E10753/(F10753+G10753),1)))</f>
        <v/>
      </c>
      <c r="J10753">
        <f>IF(A10753="","",WEEKDAY(A10753,2))</f>
        <v/>
      </c>
      <c r="K10753">
        <f>IF(A10753="","",MOD(DAY(A10753),10))</f>
        <v/>
      </c>
    </row>
    <row r="10754">
      <c r="A10754" s="8" t="n"/>
      <c r="I10754" s="7">
        <f>IF(OR(F10754="",G10754=""),"",IF(F10754+G10754=0,"",ROUND(E10754/(F10754+G10754),1)))</f>
        <v/>
      </c>
      <c r="J10754">
        <f>IF(A10754="","",WEEKDAY(A10754,2))</f>
        <v/>
      </c>
      <c r="K10754">
        <f>IF(A10754="","",MOD(DAY(A10754),10))</f>
        <v/>
      </c>
    </row>
    <row r="10755">
      <c r="A10755" s="8" t="n"/>
      <c r="I10755" s="7">
        <f>IF(OR(F10755="",G10755=""),"",IF(F10755+G10755=0,"",ROUND(E10755/(F10755+G10755),1)))</f>
        <v/>
      </c>
      <c r="J10755">
        <f>IF(A10755="","",WEEKDAY(A10755,2))</f>
        <v/>
      </c>
      <c r="K10755">
        <f>IF(A10755="","",MOD(DAY(A10755),10))</f>
        <v/>
      </c>
    </row>
    <row r="10756">
      <c r="A10756" s="8" t="n"/>
      <c r="I10756" s="7">
        <f>IF(OR(F10756="",G10756=""),"",IF(F10756+G10756=0,"",ROUND(E10756/(F10756+G10756),1)))</f>
        <v/>
      </c>
      <c r="J10756">
        <f>IF(A10756="","",WEEKDAY(A10756,2))</f>
        <v/>
      </c>
      <c r="K10756">
        <f>IF(A10756="","",MOD(DAY(A10756),10))</f>
        <v/>
      </c>
    </row>
    <row r="10757">
      <c r="A10757" s="8" t="n"/>
      <c r="I10757" s="7">
        <f>IF(OR(F10757="",G10757=""),"",IF(F10757+G10757=0,"",ROUND(E10757/(F10757+G10757),1)))</f>
        <v/>
      </c>
      <c r="J10757">
        <f>IF(A10757="","",WEEKDAY(A10757,2))</f>
        <v/>
      </c>
      <c r="K10757">
        <f>IF(A10757="","",MOD(DAY(A10757),10))</f>
        <v/>
      </c>
    </row>
    <row r="10758">
      <c r="A10758" s="8" t="n"/>
      <c r="I10758" s="7">
        <f>IF(OR(F10758="",G10758=""),"",IF(F10758+G10758=0,"",ROUND(E10758/(F10758+G10758),1)))</f>
        <v/>
      </c>
      <c r="J10758">
        <f>IF(A10758="","",WEEKDAY(A10758,2))</f>
        <v/>
      </c>
      <c r="K10758">
        <f>IF(A10758="","",MOD(DAY(A10758),10))</f>
        <v/>
      </c>
    </row>
    <row r="10759">
      <c r="A10759" s="8" t="n"/>
      <c r="I10759" s="7">
        <f>IF(OR(F10759="",G10759=""),"",IF(F10759+G10759=0,"",ROUND(E10759/(F10759+G10759),1)))</f>
        <v/>
      </c>
      <c r="J10759">
        <f>IF(A10759="","",WEEKDAY(A10759,2))</f>
        <v/>
      </c>
      <c r="K10759">
        <f>IF(A10759="","",MOD(DAY(A10759),10))</f>
        <v/>
      </c>
    </row>
    <row r="10760">
      <c r="A10760" s="8" t="n"/>
      <c r="I10760" s="7">
        <f>IF(OR(F10760="",G10760=""),"",IF(F10760+G10760=0,"",ROUND(E10760/(F10760+G10760),1)))</f>
        <v/>
      </c>
      <c r="J10760">
        <f>IF(A10760="","",WEEKDAY(A10760,2))</f>
        <v/>
      </c>
      <c r="K10760">
        <f>IF(A10760="","",MOD(DAY(A10760),10))</f>
        <v/>
      </c>
    </row>
    <row r="10761">
      <c r="A10761" s="8" t="n"/>
      <c r="I10761" s="7">
        <f>IF(OR(F10761="",G10761=""),"",IF(F10761+G10761=0,"",ROUND(E10761/(F10761+G10761),1)))</f>
        <v/>
      </c>
      <c r="J10761">
        <f>IF(A10761="","",WEEKDAY(A10761,2))</f>
        <v/>
      </c>
      <c r="K10761">
        <f>IF(A10761="","",MOD(DAY(A10761),10))</f>
        <v/>
      </c>
    </row>
    <row r="10762">
      <c r="A10762" s="8" t="n"/>
      <c r="I10762" s="7">
        <f>IF(OR(F10762="",G10762=""),"",IF(F10762+G10762=0,"",ROUND(E10762/(F10762+G10762),1)))</f>
        <v/>
      </c>
      <c r="J10762">
        <f>IF(A10762="","",WEEKDAY(A10762,2))</f>
        <v/>
      </c>
      <c r="K10762">
        <f>IF(A10762="","",MOD(DAY(A10762),10))</f>
        <v/>
      </c>
    </row>
    <row r="10763">
      <c r="A10763" s="8" t="n"/>
      <c r="I10763" s="7">
        <f>IF(OR(F10763="",G10763=""),"",IF(F10763+G10763=0,"",ROUND(E10763/(F10763+G10763),1)))</f>
        <v/>
      </c>
      <c r="J10763">
        <f>IF(A10763="","",WEEKDAY(A10763,2))</f>
        <v/>
      </c>
      <c r="K10763">
        <f>IF(A10763="","",MOD(DAY(A10763),10))</f>
        <v/>
      </c>
    </row>
    <row r="10764">
      <c r="A10764" s="8" t="n"/>
      <c r="I10764" s="7">
        <f>IF(OR(F10764="",G10764=""),"",IF(F10764+G10764=0,"",ROUND(E10764/(F10764+G10764),1)))</f>
        <v/>
      </c>
      <c r="J10764">
        <f>IF(A10764="","",WEEKDAY(A10764,2))</f>
        <v/>
      </c>
      <c r="K10764">
        <f>IF(A10764="","",MOD(DAY(A10764),10))</f>
        <v/>
      </c>
    </row>
    <row r="10765">
      <c r="A10765" s="8" t="n"/>
      <c r="I10765" s="7">
        <f>IF(OR(F10765="",G10765=""),"",IF(F10765+G10765=0,"",ROUND(E10765/(F10765+G10765),1)))</f>
        <v/>
      </c>
      <c r="J10765">
        <f>IF(A10765="","",WEEKDAY(A10765,2))</f>
        <v/>
      </c>
      <c r="K10765">
        <f>IF(A10765="","",MOD(DAY(A10765),10))</f>
        <v/>
      </c>
    </row>
    <row r="10766">
      <c r="A10766" s="8" t="n"/>
      <c r="I10766" s="7">
        <f>IF(OR(F10766="",G10766=""),"",IF(F10766+G10766=0,"",ROUND(E10766/(F10766+G10766),1)))</f>
        <v/>
      </c>
      <c r="J10766">
        <f>IF(A10766="","",WEEKDAY(A10766,2))</f>
        <v/>
      </c>
      <c r="K10766">
        <f>IF(A10766="","",MOD(DAY(A10766),10))</f>
        <v/>
      </c>
    </row>
    <row r="10767">
      <c r="A10767" s="8" t="n"/>
      <c r="I10767" s="7">
        <f>IF(OR(F10767="",G10767=""),"",IF(F10767+G10767=0,"",ROUND(E10767/(F10767+G10767),1)))</f>
        <v/>
      </c>
      <c r="J10767">
        <f>IF(A10767="","",WEEKDAY(A10767,2))</f>
        <v/>
      </c>
      <c r="K10767">
        <f>IF(A10767="","",MOD(DAY(A10767),10))</f>
        <v/>
      </c>
    </row>
    <row r="10768">
      <c r="A10768" s="8" t="n"/>
      <c r="I10768" s="7">
        <f>IF(OR(F10768="",G10768=""),"",IF(F10768+G10768=0,"",ROUND(E10768/(F10768+G10768),1)))</f>
        <v/>
      </c>
      <c r="J10768">
        <f>IF(A10768="","",WEEKDAY(A10768,2))</f>
        <v/>
      </c>
      <c r="K10768">
        <f>IF(A10768="","",MOD(DAY(A10768),10))</f>
        <v/>
      </c>
    </row>
    <row r="10769">
      <c r="A10769" s="8" t="n"/>
      <c r="I10769" s="7">
        <f>IF(OR(F10769="",G10769=""),"",IF(F10769+G10769=0,"",ROUND(E10769/(F10769+G10769),1)))</f>
        <v/>
      </c>
      <c r="J10769">
        <f>IF(A10769="","",WEEKDAY(A10769,2))</f>
        <v/>
      </c>
      <c r="K10769">
        <f>IF(A10769="","",MOD(DAY(A10769),10))</f>
        <v/>
      </c>
    </row>
    <row r="10770">
      <c r="A10770" s="8" t="n"/>
      <c r="I10770" s="7">
        <f>IF(OR(F10770="",G10770=""),"",IF(F10770+G10770=0,"",ROUND(E10770/(F10770+G10770),1)))</f>
        <v/>
      </c>
      <c r="J10770">
        <f>IF(A10770="","",WEEKDAY(A10770,2))</f>
        <v/>
      </c>
      <c r="K10770">
        <f>IF(A10770="","",MOD(DAY(A10770),10))</f>
        <v/>
      </c>
    </row>
    <row r="10771">
      <c r="A10771" s="8" t="n"/>
      <c r="I10771" s="7">
        <f>IF(OR(F10771="",G10771=""),"",IF(F10771+G10771=0,"",ROUND(E10771/(F10771+G10771),1)))</f>
        <v/>
      </c>
      <c r="J10771">
        <f>IF(A10771="","",WEEKDAY(A10771,2))</f>
        <v/>
      </c>
      <c r="K10771">
        <f>IF(A10771="","",MOD(DAY(A10771),10))</f>
        <v/>
      </c>
    </row>
    <row r="10772">
      <c r="A10772" s="8" t="n"/>
      <c r="I10772" s="7">
        <f>IF(OR(F10772="",G10772=""),"",IF(F10772+G10772=0,"",ROUND(E10772/(F10772+G10772),1)))</f>
        <v/>
      </c>
      <c r="J10772">
        <f>IF(A10772="","",WEEKDAY(A10772,2))</f>
        <v/>
      </c>
      <c r="K10772">
        <f>IF(A10772="","",MOD(DAY(A10772),10))</f>
        <v/>
      </c>
    </row>
    <row r="10773">
      <c r="A10773" s="8" t="n"/>
      <c r="I10773" s="7">
        <f>IF(OR(F10773="",G10773=""),"",IF(F10773+G10773=0,"",ROUND(E10773/(F10773+G10773),1)))</f>
        <v/>
      </c>
      <c r="J10773">
        <f>IF(A10773="","",WEEKDAY(A10773,2))</f>
        <v/>
      </c>
      <c r="K10773">
        <f>IF(A10773="","",MOD(DAY(A10773),10))</f>
        <v/>
      </c>
    </row>
    <row r="10774">
      <c r="A10774" s="8" t="n"/>
      <c r="I10774" s="7">
        <f>IF(OR(F10774="",G10774=""),"",IF(F10774+G10774=0,"",ROUND(E10774/(F10774+G10774),1)))</f>
        <v/>
      </c>
      <c r="J10774">
        <f>IF(A10774="","",WEEKDAY(A10774,2))</f>
        <v/>
      </c>
      <c r="K10774">
        <f>IF(A10774="","",MOD(DAY(A10774),10))</f>
        <v/>
      </c>
    </row>
    <row r="10775">
      <c r="A10775" s="8" t="n"/>
      <c r="I10775" s="7">
        <f>IF(OR(F10775="",G10775=""),"",IF(F10775+G10775=0,"",ROUND(E10775/(F10775+G10775),1)))</f>
        <v/>
      </c>
      <c r="J10775">
        <f>IF(A10775="","",WEEKDAY(A10775,2))</f>
        <v/>
      </c>
      <c r="K10775">
        <f>IF(A10775="","",MOD(DAY(A10775),10))</f>
        <v/>
      </c>
    </row>
    <row r="10776">
      <c r="A10776" s="8" t="n"/>
      <c r="I10776" s="7">
        <f>IF(OR(F10776="",G10776=""),"",IF(F10776+G10776=0,"",ROUND(E10776/(F10776+G10776),1)))</f>
        <v/>
      </c>
      <c r="J10776">
        <f>IF(A10776="","",WEEKDAY(A10776,2))</f>
        <v/>
      </c>
      <c r="K10776">
        <f>IF(A10776="","",MOD(DAY(A10776),10))</f>
        <v/>
      </c>
    </row>
    <row r="10777">
      <c r="A10777" s="8" t="n"/>
      <c r="I10777" s="7">
        <f>IF(OR(F10777="",G10777=""),"",IF(F10777+G10777=0,"",ROUND(E10777/(F10777+G10777),1)))</f>
        <v/>
      </c>
      <c r="J10777">
        <f>IF(A10777="","",WEEKDAY(A10777,2))</f>
        <v/>
      </c>
      <c r="K10777">
        <f>IF(A10777="","",MOD(DAY(A10777),10))</f>
        <v/>
      </c>
    </row>
    <row r="10778">
      <c r="A10778" s="8" t="n"/>
      <c r="I10778" s="7">
        <f>IF(OR(F10778="",G10778=""),"",IF(F10778+G10778=0,"",ROUND(E10778/(F10778+G10778),1)))</f>
        <v/>
      </c>
      <c r="J10778">
        <f>IF(A10778="","",WEEKDAY(A10778,2))</f>
        <v/>
      </c>
      <c r="K10778">
        <f>IF(A10778="","",MOD(DAY(A10778),10))</f>
        <v/>
      </c>
    </row>
    <row r="10779">
      <c r="A10779" s="8" t="n"/>
      <c r="I10779" s="7">
        <f>IF(OR(F10779="",G10779=""),"",IF(F10779+G10779=0,"",ROUND(E10779/(F10779+G10779),1)))</f>
        <v/>
      </c>
      <c r="J10779">
        <f>IF(A10779="","",WEEKDAY(A10779,2))</f>
        <v/>
      </c>
      <c r="K10779">
        <f>IF(A10779="","",MOD(DAY(A10779),10))</f>
        <v/>
      </c>
    </row>
    <row r="10780">
      <c r="A10780" s="8" t="n"/>
      <c r="I10780" s="7">
        <f>IF(OR(F10780="",G10780=""),"",IF(F10780+G10780=0,"",ROUND(E10780/(F10780+G10780),1)))</f>
        <v/>
      </c>
      <c r="J10780">
        <f>IF(A10780="","",WEEKDAY(A10780,2))</f>
        <v/>
      </c>
      <c r="K10780">
        <f>IF(A10780="","",MOD(DAY(A10780),10))</f>
        <v/>
      </c>
    </row>
    <row r="10781">
      <c r="A10781" s="8" t="n"/>
      <c r="I10781" s="7">
        <f>IF(OR(F10781="",G10781=""),"",IF(F10781+G10781=0,"",ROUND(E10781/(F10781+G10781),1)))</f>
        <v/>
      </c>
      <c r="J10781">
        <f>IF(A10781="","",WEEKDAY(A10781,2))</f>
        <v/>
      </c>
      <c r="K10781">
        <f>IF(A10781="","",MOD(DAY(A10781),10))</f>
        <v/>
      </c>
    </row>
    <row r="10782">
      <c r="A10782" s="8" t="n"/>
      <c r="I10782" s="7">
        <f>IF(OR(F10782="",G10782=""),"",IF(F10782+G10782=0,"",ROUND(E10782/(F10782+G10782),1)))</f>
        <v/>
      </c>
      <c r="J10782">
        <f>IF(A10782="","",WEEKDAY(A10782,2))</f>
        <v/>
      </c>
      <c r="K10782">
        <f>IF(A10782="","",MOD(DAY(A10782),10))</f>
        <v/>
      </c>
    </row>
    <row r="10783">
      <c r="A10783" s="8" t="n"/>
      <c r="I10783" s="7">
        <f>IF(OR(F10783="",G10783=""),"",IF(F10783+G10783=0,"",ROUND(E10783/(F10783+G10783),1)))</f>
        <v/>
      </c>
      <c r="J10783">
        <f>IF(A10783="","",WEEKDAY(A10783,2))</f>
        <v/>
      </c>
      <c r="K10783">
        <f>IF(A10783="","",MOD(DAY(A10783),10))</f>
        <v/>
      </c>
    </row>
    <row r="10784">
      <c r="A10784" s="8" t="n"/>
      <c r="I10784" s="7">
        <f>IF(OR(F10784="",G10784=""),"",IF(F10784+G10784=0,"",ROUND(E10784/(F10784+G10784),1)))</f>
        <v/>
      </c>
      <c r="J10784">
        <f>IF(A10784="","",WEEKDAY(A10784,2))</f>
        <v/>
      </c>
      <c r="K10784">
        <f>IF(A10784="","",MOD(DAY(A10784),10))</f>
        <v/>
      </c>
    </row>
    <row r="10785">
      <c r="A10785" s="8" t="n"/>
      <c r="I10785" s="7">
        <f>IF(OR(F10785="",G10785=""),"",IF(F10785+G10785=0,"",ROUND(E10785/(F10785+G10785),1)))</f>
        <v/>
      </c>
      <c r="J10785">
        <f>IF(A10785="","",WEEKDAY(A10785,2))</f>
        <v/>
      </c>
      <c r="K10785">
        <f>IF(A10785="","",MOD(DAY(A10785),10))</f>
        <v/>
      </c>
    </row>
    <row r="10786">
      <c r="A10786" s="8" t="n"/>
      <c r="I10786" s="7">
        <f>IF(OR(F10786="",G10786=""),"",IF(F10786+G10786=0,"",ROUND(E10786/(F10786+G10786),1)))</f>
        <v/>
      </c>
      <c r="J10786">
        <f>IF(A10786="","",WEEKDAY(A10786,2))</f>
        <v/>
      </c>
      <c r="K10786">
        <f>IF(A10786="","",MOD(DAY(A10786),10))</f>
        <v/>
      </c>
    </row>
    <row r="10787">
      <c r="A10787" s="8" t="n"/>
      <c r="I10787" s="7">
        <f>IF(OR(F10787="",G10787=""),"",IF(F10787+G10787=0,"",ROUND(E10787/(F10787+G10787),1)))</f>
        <v/>
      </c>
      <c r="J10787">
        <f>IF(A10787="","",WEEKDAY(A10787,2))</f>
        <v/>
      </c>
      <c r="K10787">
        <f>IF(A10787="","",MOD(DAY(A10787),10))</f>
        <v/>
      </c>
    </row>
    <row r="10788">
      <c r="A10788" s="8" t="n"/>
      <c r="I10788" s="7">
        <f>IF(OR(F10788="",G10788=""),"",IF(F10788+G10788=0,"",ROUND(E10788/(F10788+G10788),1)))</f>
        <v/>
      </c>
      <c r="J10788">
        <f>IF(A10788="","",WEEKDAY(A10788,2))</f>
        <v/>
      </c>
      <c r="K10788">
        <f>IF(A10788="","",MOD(DAY(A10788),10))</f>
        <v/>
      </c>
    </row>
    <row r="10789">
      <c r="A10789" s="8" t="n"/>
      <c r="I10789" s="7">
        <f>IF(OR(F10789="",G10789=""),"",IF(F10789+G10789=0,"",ROUND(E10789/(F10789+G10789),1)))</f>
        <v/>
      </c>
      <c r="J10789">
        <f>IF(A10789="","",WEEKDAY(A10789,2))</f>
        <v/>
      </c>
      <c r="K10789">
        <f>IF(A10789="","",MOD(DAY(A10789),10))</f>
        <v/>
      </c>
    </row>
    <row r="10790">
      <c r="A10790" s="8" t="n"/>
      <c r="I10790" s="7">
        <f>IF(OR(F10790="",G10790=""),"",IF(F10790+G10790=0,"",ROUND(E10790/(F10790+G10790),1)))</f>
        <v/>
      </c>
      <c r="J10790">
        <f>IF(A10790="","",WEEKDAY(A10790,2))</f>
        <v/>
      </c>
      <c r="K10790">
        <f>IF(A10790="","",MOD(DAY(A10790),10))</f>
        <v/>
      </c>
    </row>
    <row r="10791">
      <c r="A10791" s="8" t="n"/>
      <c r="I10791" s="7">
        <f>IF(OR(F10791="",G10791=""),"",IF(F10791+G10791=0,"",ROUND(E10791/(F10791+G10791),1)))</f>
        <v/>
      </c>
      <c r="J10791">
        <f>IF(A10791="","",WEEKDAY(A10791,2))</f>
        <v/>
      </c>
      <c r="K10791">
        <f>IF(A10791="","",MOD(DAY(A10791),10))</f>
        <v/>
      </c>
    </row>
    <row r="10792">
      <c r="A10792" s="8" t="n"/>
      <c r="I10792" s="7">
        <f>IF(OR(F10792="",G10792=""),"",IF(F10792+G10792=0,"",ROUND(E10792/(F10792+G10792),1)))</f>
        <v/>
      </c>
      <c r="J10792">
        <f>IF(A10792="","",WEEKDAY(A10792,2))</f>
        <v/>
      </c>
      <c r="K10792">
        <f>IF(A10792="","",MOD(DAY(A10792),10))</f>
        <v/>
      </c>
    </row>
    <row r="10793">
      <c r="A10793" s="8" t="n"/>
      <c r="I10793" s="7">
        <f>IF(OR(F10793="",G10793=""),"",IF(F10793+G10793=0,"",ROUND(E10793/(F10793+G10793),1)))</f>
        <v/>
      </c>
      <c r="J10793">
        <f>IF(A10793="","",WEEKDAY(A10793,2))</f>
        <v/>
      </c>
      <c r="K10793">
        <f>IF(A10793="","",MOD(DAY(A10793),10))</f>
        <v/>
      </c>
    </row>
    <row r="10794">
      <c r="A10794" s="8" t="n"/>
      <c r="I10794" s="7">
        <f>IF(OR(F10794="",G10794=""),"",IF(F10794+G10794=0,"",ROUND(E10794/(F10794+G10794),1)))</f>
        <v/>
      </c>
      <c r="J10794">
        <f>IF(A10794="","",WEEKDAY(A10794,2))</f>
        <v/>
      </c>
      <c r="K10794">
        <f>IF(A10794="","",MOD(DAY(A10794),10))</f>
        <v/>
      </c>
    </row>
    <row r="10795">
      <c r="A10795" s="8" t="n"/>
      <c r="I10795" s="7">
        <f>IF(OR(F10795="",G10795=""),"",IF(F10795+G10795=0,"",ROUND(E10795/(F10795+G10795),1)))</f>
        <v/>
      </c>
      <c r="J10795">
        <f>IF(A10795="","",WEEKDAY(A10795,2))</f>
        <v/>
      </c>
      <c r="K10795">
        <f>IF(A10795="","",MOD(DAY(A10795),10))</f>
        <v/>
      </c>
    </row>
    <row r="10796">
      <c r="A10796" s="8" t="n"/>
      <c r="I10796" s="7">
        <f>IF(OR(F10796="",G10796=""),"",IF(F10796+G10796=0,"",ROUND(E10796/(F10796+G10796),1)))</f>
        <v/>
      </c>
      <c r="J10796">
        <f>IF(A10796="","",WEEKDAY(A10796,2))</f>
        <v/>
      </c>
      <c r="K10796">
        <f>IF(A10796="","",MOD(DAY(A10796),10))</f>
        <v/>
      </c>
    </row>
    <row r="10797">
      <c r="A10797" s="8" t="n"/>
      <c r="I10797" s="7">
        <f>IF(OR(F10797="",G10797=""),"",IF(F10797+G10797=0,"",ROUND(E10797/(F10797+G10797),1)))</f>
        <v/>
      </c>
      <c r="J10797">
        <f>IF(A10797="","",WEEKDAY(A10797,2))</f>
        <v/>
      </c>
      <c r="K10797">
        <f>IF(A10797="","",MOD(DAY(A10797),10))</f>
        <v/>
      </c>
    </row>
    <row r="10798">
      <c r="A10798" s="8" t="n"/>
      <c r="I10798" s="7">
        <f>IF(OR(F10798="",G10798=""),"",IF(F10798+G10798=0,"",ROUND(E10798/(F10798+G10798),1)))</f>
        <v/>
      </c>
      <c r="J10798">
        <f>IF(A10798="","",WEEKDAY(A10798,2))</f>
        <v/>
      </c>
      <c r="K10798">
        <f>IF(A10798="","",MOD(DAY(A10798),10))</f>
        <v/>
      </c>
    </row>
    <row r="10799">
      <c r="A10799" s="8" t="n"/>
      <c r="I10799" s="7">
        <f>IF(OR(F10799="",G10799=""),"",IF(F10799+G10799=0,"",ROUND(E10799/(F10799+G10799),1)))</f>
        <v/>
      </c>
      <c r="J10799">
        <f>IF(A10799="","",WEEKDAY(A10799,2))</f>
        <v/>
      </c>
      <c r="K10799">
        <f>IF(A10799="","",MOD(DAY(A10799),10))</f>
        <v/>
      </c>
    </row>
    <row r="10800">
      <c r="A10800" s="8" t="n"/>
      <c r="I10800" s="7">
        <f>IF(OR(F10800="",G10800=""),"",IF(F10800+G10800=0,"",ROUND(E10800/(F10800+G10800),1)))</f>
        <v/>
      </c>
      <c r="J10800">
        <f>IF(A10800="","",WEEKDAY(A10800,2))</f>
        <v/>
      </c>
      <c r="K10800">
        <f>IF(A10800="","",MOD(DAY(A10800),10))</f>
        <v/>
      </c>
    </row>
    <row r="10801">
      <c r="A10801" s="8" t="n"/>
      <c r="I10801" s="7">
        <f>IF(OR(F10801="",G10801=""),"",IF(F10801+G10801=0,"",ROUND(E10801/(F10801+G10801),1)))</f>
        <v/>
      </c>
      <c r="J10801">
        <f>IF(A10801="","",WEEKDAY(A10801,2))</f>
        <v/>
      </c>
      <c r="K10801">
        <f>IF(A10801="","",MOD(DAY(A10801),10))</f>
        <v/>
      </c>
    </row>
    <row r="10802">
      <c r="A10802" s="8" t="n"/>
      <c r="I10802" s="7">
        <f>IF(OR(F10802="",G10802=""),"",IF(F10802+G10802=0,"",ROUND(E10802/(F10802+G10802),1)))</f>
        <v/>
      </c>
      <c r="J10802">
        <f>IF(A10802="","",WEEKDAY(A10802,2))</f>
        <v/>
      </c>
      <c r="K10802">
        <f>IF(A10802="","",MOD(DAY(A10802),10))</f>
        <v/>
      </c>
    </row>
    <row r="10803">
      <c r="A10803" s="8" t="n"/>
      <c r="I10803" s="7">
        <f>IF(OR(F10803="",G10803=""),"",IF(F10803+G10803=0,"",ROUND(E10803/(F10803+G10803),1)))</f>
        <v/>
      </c>
      <c r="J10803">
        <f>IF(A10803="","",WEEKDAY(A10803,2))</f>
        <v/>
      </c>
      <c r="K10803">
        <f>IF(A10803="","",MOD(DAY(A10803),10))</f>
        <v/>
      </c>
    </row>
    <row r="10804">
      <c r="A10804" s="8" t="n"/>
      <c r="I10804" s="7">
        <f>IF(OR(F10804="",G10804=""),"",IF(F10804+G10804=0,"",ROUND(E10804/(F10804+G10804),1)))</f>
        <v/>
      </c>
      <c r="J10804">
        <f>IF(A10804="","",WEEKDAY(A10804,2))</f>
        <v/>
      </c>
      <c r="K10804">
        <f>IF(A10804="","",MOD(DAY(A10804),10))</f>
        <v/>
      </c>
    </row>
    <row r="10805">
      <c r="A10805" s="8" t="n"/>
      <c r="I10805" s="7">
        <f>IF(OR(F10805="",G10805=""),"",IF(F10805+G10805=0,"",ROUND(E10805/(F10805+G10805),1)))</f>
        <v/>
      </c>
      <c r="J10805">
        <f>IF(A10805="","",WEEKDAY(A10805,2))</f>
        <v/>
      </c>
      <c r="K10805">
        <f>IF(A10805="","",MOD(DAY(A10805),10))</f>
        <v/>
      </c>
    </row>
    <row r="10806">
      <c r="A10806" s="8" t="n"/>
      <c r="I10806" s="7">
        <f>IF(OR(F10806="",G10806=""),"",IF(F10806+G10806=0,"",ROUND(E10806/(F10806+G10806),1)))</f>
        <v/>
      </c>
      <c r="J10806">
        <f>IF(A10806="","",WEEKDAY(A10806,2))</f>
        <v/>
      </c>
      <c r="K10806">
        <f>IF(A10806="","",MOD(DAY(A10806),10))</f>
        <v/>
      </c>
    </row>
    <row r="10807">
      <c r="A10807" s="8" t="n"/>
      <c r="I10807" s="7">
        <f>IF(OR(F10807="",G10807=""),"",IF(F10807+G10807=0,"",ROUND(E10807/(F10807+G10807),1)))</f>
        <v/>
      </c>
      <c r="J10807">
        <f>IF(A10807="","",WEEKDAY(A10807,2))</f>
        <v/>
      </c>
      <c r="K10807">
        <f>IF(A10807="","",MOD(DAY(A10807),10))</f>
        <v/>
      </c>
    </row>
    <row r="10808">
      <c r="A10808" s="8" t="n"/>
      <c r="I10808" s="7">
        <f>IF(OR(F10808="",G10808=""),"",IF(F10808+G10808=0,"",ROUND(E10808/(F10808+G10808),1)))</f>
        <v/>
      </c>
      <c r="J10808">
        <f>IF(A10808="","",WEEKDAY(A10808,2))</f>
        <v/>
      </c>
      <c r="K10808">
        <f>IF(A10808="","",MOD(DAY(A10808),10))</f>
        <v/>
      </c>
    </row>
    <row r="10809">
      <c r="A10809" s="8" t="n"/>
      <c r="I10809" s="7">
        <f>IF(OR(F10809="",G10809=""),"",IF(F10809+G10809=0,"",ROUND(E10809/(F10809+G10809),1)))</f>
        <v/>
      </c>
      <c r="J10809">
        <f>IF(A10809="","",WEEKDAY(A10809,2))</f>
        <v/>
      </c>
      <c r="K10809">
        <f>IF(A10809="","",MOD(DAY(A10809),10))</f>
        <v/>
      </c>
    </row>
    <row r="10810">
      <c r="A10810" s="8" t="n"/>
      <c r="I10810" s="7">
        <f>IF(OR(F10810="",G10810=""),"",IF(F10810+G10810=0,"",ROUND(E10810/(F10810+G10810),1)))</f>
        <v/>
      </c>
      <c r="J10810">
        <f>IF(A10810="","",WEEKDAY(A10810,2))</f>
        <v/>
      </c>
      <c r="K10810">
        <f>IF(A10810="","",MOD(DAY(A10810),10))</f>
        <v/>
      </c>
    </row>
    <row r="10811">
      <c r="A10811" s="8" t="n"/>
      <c r="I10811" s="7">
        <f>IF(OR(F10811="",G10811=""),"",IF(F10811+G10811=0,"",ROUND(E10811/(F10811+G10811),1)))</f>
        <v/>
      </c>
      <c r="J10811">
        <f>IF(A10811="","",WEEKDAY(A10811,2))</f>
        <v/>
      </c>
      <c r="K10811">
        <f>IF(A10811="","",MOD(DAY(A10811),10))</f>
        <v/>
      </c>
    </row>
    <row r="10812">
      <c r="A10812" s="8" t="n"/>
      <c r="I10812" s="7">
        <f>IF(OR(F10812="",G10812=""),"",IF(F10812+G10812=0,"",ROUND(E10812/(F10812+G10812),1)))</f>
        <v/>
      </c>
      <c r="J10812">
        <f>IF(A10812="","",WEEKDAY(A10812,2))</f>
        <v/>
      </c>
      <c r="K10812">
        <f>IF(A10812="","",MOD(DAY(A10812),10))</f>
        <v/>
      </c>
    </row>
    <row r="10813">
      <c r="A10813" s="8" t="n"/>
      <c r="I10813" s="7">
        <f>IF(OR(F10813="",G10813=""),"",IF(F10813+G10813=0,"",ROUND(E10813/(F10813+G10813),1)))</f>
        <v/>
      </c>
      <c r="J10813">
        <f>IF(A10813="","",WEEKDAY(A10813,2))</f>
        <v/>
      </c>
      <c r="K10813">
        <f>IF(A10813="","",MOD(DAY(A10813),10))</f>
        <v/>
      </c>
    </row>
    <row r="10814">
      <c r="A10814" s="8" t="n"/>
      <c r="I10814" s="7">
        <f>IF(OR(F10814="",G10814=""),"",IF(F10814+G10814=0,"",ROUND(E10814/(F10814+G10814),1)))</f>
        <v/>
      </c>
      <c r="J10814">
        <f>IF(A10814="","",WEEKDAY(A10814,2))</f>
        <v/>
      </c>
      <c r="K10814">
        <f>IF(A10814="","",MOD(DAY(A10814),10))</f>
        <v/>
      </c>
    </row>
    <row r="10815">
      <c r="A10815" s="8" t="n"/>
      <c r="I10815" s="7">
        <f>IF(OR(F10815="",G10815=""),"",IF(F10815+G10815=0,"",ROUND(E10815/(F10815+G10815),1)))</f>
        <v/>
      </c>
      <c r="J10815">
        <f>IF(A10815="","",WEEKDAY(A10815,2))</f>
        <v/>
      </c>
      <c r="K10815">
        <f>IF(A10815="","",MOD(DAY(A10815),10))</f>
        <v/>
      </c>
    </row>
    <row r="10816">
      <c r="A10816" s="8" t="n"/>
      <c r="I10816" s="7">
        <f>IF(OR(F10816="",G10816=""),"",IF(F10816+G10816=0,"",ROUND(E10816/(F10816+G10816),1)))</f>
        <v/>
      </c>
      <c r="J10816">
        <f>IF(A10816="","",WEEKDAY(A10816,2))</f>
        <v/>
      </c>
      <c r="K10816">
        <f>IF(A10816="","",MOD(DAY(A10816),10))</f>
        <v/>
      </c>
    </row>
    <row r="10817">
      <c r="A10817" s="8" t="n"/>
      <c r="I10817" s="7">
        <f>IF(OR(F10817="",G10817=""),"",IF(F10817+G10817=0,"",ROUND(E10817/(F10817+G10817),1)))</f>
        <v/>
      </c>
      <c r="J10817">
        <f>IF(A10817="","",WEEKDAY(A10817,2))</f>
        <v/>
      </c>
      <c r="K10817">
        <f>IF(A10817="","",MOD(DAY(A10817),10))</f>
        <v/>
      </c>
    </row>
    <row r="10818">
      <c r="A10818" s="8" t="n"/>
      <c r="I10818" s="7">
        <f>IF(OR(F10818="",G10818=""),"",IF(F10818+G10818=0,"",ROUND(E10818/(F10818+G10818),1)))</f>
        <v/>
      </c>
      <c r="J10818">
        <f>IF(A10818="","",WEEKDAY(A10818,2))</f>
        <v/>
      </c>
      <c r="K10818">
        <f>IF(A10818="","",MOD(DAY(A10818),10))</f>
        <v/>
      </c>
    </row>
    <row r="10819">
      <c r="A10819" s="8" t="n"/>
      <c r="I10819" s="7">
        <f>IF(OR(F10819="",G10819=""),"",IF(F10819+G10819=0,"",ROUND(E10819/(F10819+G10819),1)))</f>
        <v/>
      </c>
      <c r="J10819">
        <f>IF(A10819="","",WEEKDAY(A10819,2))</f>
        <v/>
      </c>
      <c r="K10819">
        <f>IF(A10819="","",MOD(DAY(A10819),10))</f>
        <v/>
      </c>
    </row>
    <row r="10820">
      <c r="A10820" s="8" t="n"/>
      <c r="I10820" s="7">
        <f>IF(OR(F10820="",G10820=""),"",IF(F10820+G10820=0,"",ROUND(E10820/(F10820+G10820),1)))</f>
        <v/>
      </c>
      <c r="J10820">
        <f>IF(A10820="","",WEEKDAY(A10820,2))</f>
        <v/>
      </c>
      <c r="K10820">
        <f>IF(A10820="","",MOD(DAY(A10820),10))</f>
        <v/>
      </c>
    </row>
    <row r="10821">
      <c r="A10821" s="8" t="n"/>
      <c r="I10821" s="7">
        <f>IF(OR(F10821="",G10821=""),"",IF(F10821+G10821=0,"",ROUND(E10821/(F10821+G10821),1)))</f>
        <v/>
      </c>
      <c r="J10821">
        <f>IF(A10821="","",WEEKDAY(A10821,2))</f>
        <v/>
      </c>
      <c r="K10821">
        <f>IF(A10821="","",MOD(DAY(A10821),10))</f>
        <v/>
      </c>
    </row>
    <row r="10822">
      <c r="A10822" s="8" t="n"/>
      <c r="I10822" s="7">
        <f>IF(OR(F10822="",G10822=""),"",IF(F10822+G10822=0,"",ROUND(E10822/(F10822+G10822),1)))</f>
        <v/>
      </c>
      <c r="J10822">
        <f>IF(A10822="","",WEEKDAY(A10822,2))</f>
        <v/>
      </c>
      <c r="K10822">
        <f>IF(A10822="","",MOD(DAY(A10822),10))</f>
        <v/>
      </c>
    </row>
    <row r="10823">
      <c r="A10823" s="8" t="n"/>
      <c r="I10823" s="7">
        <f>IF(OR(F10823="",G10823=""),"",IF(F10823+G10823=0,"",ROUND(E10823/(F10823+G10823),1)))</f>
        <v/>
      </c>
      <c r="J10823">
        <f>IF(A10823="","",WEEKDAY(A10823,2))</f>
        <v/>
      </c>
      <c r="K10823">
        <f>IF(A10823="","",MOD(DAY(A10823),10))</f>
        <v/>
      </c>
    </row>
    <row r="10824">
      <c r="A10824" s="8" t="n"/>
      <c r="I10824" s="7">
        <f>IF(OR(F10824="",G10824=""),"",IF(F10824+G10824=0,"",ROUND(E10824/(F10824+G10824),1)))</f>
        <v/>
      </c>
      <c r="J10824">
        <f>IF(A10824="","",WEEKDAY(A10824,2))</f>
        <v/>
      </c>
      <c r="K10824">
        <f>IF(A10824="","",MOD(DAY(A10824),10))</f>
        <v/>
      </c>
    </row>
    <row r="10825">
      <c r="A10825" s="8" t="n"/>
      <c r="I10825" s="7">
        <f>IF(OR(F10825="",G10825=""),"",IF(F10825+G10825=0,"",ROUND(E10825/(F10825+G10825),1)))</f>
        <v/>
      </c>
      <c r="J10825">
        <f>IF(A10825="","",WEEKDAY(A10825,2))</f>
        <v/>
      </c>
      <c r="K10825">
        <f>IF(A10825="","",MOD(DAY(A10825),10))</f>
        <v/>
      </c>
    </row>
    <row r="10826">
      <c r="A10826" s="8" t="n"/>
      <c r="I10826" s="7">
        <f>IF(OR(F10826="",G10826=""),"",IF(F10826+G10826=0,"",ROUND(E10826/(F10826+G10826),1)))</f>
        <v/>
      </c>
      <c r="J10826">
        <f>IF(A10826="","",WEEKDAY(A10826,2))</f>
        <v/>
      </c>
      <c r="K10826">
        <f>IF(A10826="","",MOD(DAY(A10826),10))</f>
        <v/>
      </c>
    </row>
    <row r="10827">
      <c r="A10827" s="8" t="n"/>
      <c r="I10827" s="7">
        <f>IF(OR(F10827="",G10827=""),"",IF(F10827+G10827=0,"",ROUND(E10827/(F10827+G10827),1)))</f>
        <v/>
      </c>
      <c r="J10827">
        <f>IF(A10827="","",WEEKDAY(A10827,2))</f>
        <v/>
      </c>
      <c r="K10827">
        <f>IF(A10827="","",MOD(DAY(A10827),10))</f>
        <v/>
      </c>
    </row>
    <row r="10828">
      <c r="A10828" s="8" t="n"/>
      <c r="I10828" s="7">
        <f>IF(OR(F10828="",G10828=""),"",IF(F10828+G10828=0,"",ROUND(E10828/(F10828+G10828),1)))</f>
        <v/>
      </c>
      <c r="J10828">
        <f>IF(A10828="","",WEEKDAY(A10828,2))</f>
        <v/>
      </c>
      <c r="K10828">
        <f>IF(A10828="","",MOD(DAY(A10828),10))</f>
        <v/>
      </c>
    </row>
    <row r="10829">
      <c r="A10829" s="8" t="n"/>
      <c r="I10829" s="7">
        <f>IF(OR(F10829="",G10829=""),"",IF(F10829+G10829=0,"",ROUND(E10829/(F10829+G10829),1)))</f>
        <v/>
      </c>
      <c r="J10829">
        <f>IF(A10829="","",WEEKDAY(A10829,2))</f>
        <v/>
      </c>
      <c r="K10829">
        <f>IF(A10829="","",MOD(DAY(A10829),10))</f>
        <v/>
      </c>
    </row>
    <row r="10830">
      <c r="A10830" s="8" t="n"/>
      <c r="I10830" s="7">
        <f>IF(OR(F10830="",G10830=""),"",IF(F10830+G10830=0,"",ROUND(E10830/(F10830+G10830),1)))</f>
        <v/>
      </c>
      <c r="J10830">
        <f>IF(A10830="","",WEEKDAY(A10830,2))</f>
        <v/>
      </c>
      <c r="K10830">
        <f>IF(A10830="","",MOD(DAY(A10830),10))</f>
        <v/>
      </c>
    </row>
    <row r="10831">
      <c r="A10831" s="8" t="n"/>
      <c r="I10831" s="7">
        <f>IF(OR(F10831="",G10831=""),"",IF(F10831+G10831=0,"",ROUND(E10831/(F10831+G10831),1)))</f>
        <v/>
      </c>
      <c r="J10831">
        <f>IF(A10831="","",WEEKDAY(A10831,2))</f>
        <v/>
      </c>
      <c r="K10831">
        <f>IF(A10831="","",MOD(DAY(A10831),10))</f>
        <v/>
      </c>
    </row>
    <row r="10832">
      <c r="A10832" s="8" t="n"/>
      <c r="I10832" s="7">
        <f>IF(OR(F10832="",G10832=""),"",IF(F10832+G10832=0,"",ROUND(E10832/(F10832+G10832),1)))</f>
        <v/>
      </c>
      <c r="J10832">
        <f>IF(A10832="","",WEEKDAY(A10832,2))</f>
        <v/>
      </c>
      <c r="K10832">
        <f>IF(A10832="","",MOD(DAY(A10832),10))</f>
        <v/>
      </c>
    </row>
    <row r="10833">
      <c r="A10833" s="8" t="n"/>
      <c r="I10833" s="7">
        <f>IF(OR(F10833="",G10833=""),"",IF(F10833+G10833=0,"",ROUND(E10833/(F10833+G10833),1)))</f>
        <v/>
      </c>
      <c r="J10833">
        <f>IF(A10833="","",WEEKDAY(A10833,2))</f>
        <v/>
      </c>
      <c r="K10833">
        <f>IF(A10833="","",MOD(DAY(A10833),10))</f>
        <v/>
      </c>
    </row>
    <row r="10834">
      <c r="A10834" s="8" t="n"/>
      <c r="I10834" s="7">
        <f>IF(OR(F10834="",G10834=""),"",IF(F10834+G10834=0,"",ROUND(E10834/(F10834+G10834),1)))</f>
        <v/>
      </c>
      <c r="J10834">
        <f>IF(A10834="","",WEEKDAY(A10834,2))</f>
        <v/>
      </c>
      <c r="K10834">
        <f>IF(A10834="","",MOD(DAY(A10834),10))</f>
        <v/>
      </c>
    </row>
    <row r="10835">
      <c r="A10835" s="8" t="n"/>
      <c r="I10835" s="7">
        <f>IF(OR(F10835="",G10835=""),"",IF(F10835+G10835=0,"",ROUND(E10835/(F10835+G10835),1)))</f>
        <v/>
      </c>
      <c r="J10835">
        <f>IF(A10835="","",WEEKDAY(A10835,2))</f>
        <v/>
      </c>
      <c r="K10835">
        <f>IF(A10835="","",MOD(DAY(A10835),10))</f>
        <v/>
      </c>
    </row>
    <row r="10836">
      <c r="A10836" s="8" t="n"/>
      <c r="I10836" s="7">
        <f>IF(OR(F10836="",G10836=""),"",IF(F10836+G10836=0,"",ROUND(E10836/(F10836+G10836),1)))</f>
        <v/>
      </c>
      <c r="J10836">
        <f>IF(A10836="","",WEEKDAY(A10836,2))</f>
        <v/>
      </c>
      <c r="K10836">
        <f>IF(A10836="","",MOD(DAY(A10836),10))</f>
        <v/>
      </c>
    </row>
    <row r="10837">
      <c r="A10837" s="8" t="n"/>
      <c r="I10837" s="7">
        <f>IF(OR(F10837="",G10837=""),"",IF(F10837+G10837=0,"",ROUND(E10837/(F10837+G10837),1)))</f>
        <v/>
      </c>
      <c r="J10837">
        <f>IF(A10837="","",WEEKDAY(A10837,2))</f>
        <v/>
      </c>
      <c r="K10837">
        <f>IF(A10837="","",MOD(DAY(A10837),10))</f>
        <v/>
      </c>
    </row>
    <row r="10838">
      <c r="A10838" s="8" t="n"/>
      <c r="I10838" s="7">
        <f>IF(OR(F10838="",G10838=""),"",IF(F10838+G10838=0,"",ROUND(E10838/(F10838+G10838),1)))</f>
        <v/>
      </c>
      <c r="J10838">
        <f>IF(A10838="","",WEEKDAY(A10838,2))</f>
        <v/>
      </c>
      <c r="K10838">
        <f>IF(A10838="","",MOD(DAY(A10838),10))</f>
        <v/>
      </c>
    </row>
    <row r="10839">
      <c r="A10839" s="8" t="n"/>
      <c r="I10839" s="7">
        <f>IF(OR(F10839="",G10839=""),"",IF(F10839+G10839=0,"",ROUND(E10839/(F10839+G10839),1)))</f>
        <v/>
      </c>
      <c r="J10839">
        <f>IF(A10839="","",WEEKDAY(A10839,2))</f>
        <v/>
      </c>
      <c r="K10839">
        <f>IF(A10839="","",MOD(DAY(A10839),10))</f>
        <v/>
      </c>
    </row>
    <row r="10840">
      <c r="A10840" s="8" t="n"/>
      <c r="I10840" s="7">
        <f>IF(OR(F10840="",G10840=""),"",IF(F10840+G10840=0,"",ROUND(E10840/(F10840+G10840),1)))</f>
        <v/>
      </c>
      <c r="J10840">
        <f>IF(A10840="","",WEEKDAY(A10840,2))</f>
        <v/>
      </c>
      <c r="K10840">
        <f>IF(A10840="","",MOD(DAY(A10840),10))</f>
        <v/>
      </c>
    </row>
    <row r="10841">
      <c r="A10841" s="8" t="n"/>
      <c r="I10841" s="7">
        <f>IF(OR(F10841="",G10841=""),"",IF(F10841+G10841=0,"",ROUND(E10841/(F10841+G10841),1)))</f>
        <v/>
      </c>
      <c r="J10841">
        <f>IF(A10841="","",WEEKDAY(A10841,2))</f>
        <v/>
      </c>
      <c r="K10841">
        <f>IF(A10841="","",MOD(DAY(A10841),10))</f>
        <v/>
      </c>
    </row>
    <row r="10842">
      <c r="A10842" s="8" t="n"/>
      <c r="I10842" s="7">
        <f>IF(OR(F10842="",G10842=""),"",IF(F10842+G10842=0,"",ROUND(E10842/(F10842+G10842),1)))</f>
        <v/>
      </c>
      <c r="J10842">
        <f>IF(A10842="","",WEEKDAY(A10842,2))</f>
        <v/>
      </c>
      <c r="K10842">
        <f>IF(A10842="","",MOD(DAY(A10842),10))</f>
        <v/>
      </c>
    </row>
    <row r="10843">
      <c r="A10843" s="8" t="n"/>
      <c r="I10843" s="7">
        <f>IF(OR(F10843="",G10843=""),"",IF(F10843+G10843=0,"",ROUND(E10843/(F10843+G10843),1)))</f>
        <v/>
      </c>
      <c r="J10843">
        <f>IF(A10843="","",WEEKDAY(A10843,2))</f>
        <v/>
      </c>
      <c r="K10843">
        <f>IF(A10843="","",MOD(DAY(A10843),10))</f>
        <v/>
      </c>
    </row>
    <row r="10844">
      <c r="A10844" s="8" t="n"/>
      <c r="I10844" s="7">
        <f>IF(OR(F10844="",G10844=""),"",IF(F10844+G10844=0,"",ROUND(E10844/(F10844+G10844),1)))</f>
        <v/>
      </c>
      <c r="J10844">
        <f>IF(A10844="","",WEEKDAY(A10844,2))</f>
        <v/>
      </c>
      <c r="K10844">
        <f>IF(A10844="","",MOD(DAY(A10844),10))</f>
        <v/>
      </c>
    </row>
    <row r="10845">
      <c r="A10845" s="8" t="n"/>
      <c r="I10845" s="7">
        <f>IF(OR(F10845="",G10845=""),"",IF(F10845+G10845=0,"",ROUND(E10845/(F10845+G10845),1)))</f>
        <v/>
      </c>
      <c r="J10845">
        <f>IF(A10845="","",WEEKDAY(A10845,2))</f>
        <v/>
      </c>
      <c r="K10845">
        <f>IF(A10845="","",MOD(DAY(A10845),10))</f>
        <v/>
      </c>
    </row>
    <row r="10846">
      <c r="A10846" s="8" t="n"/>
      <c r="I10846" s="7">
        <f>IF(OR(F10846="",G10846=""),"",IF(F10846+G10846=0,"",ROUND(E10846/(F10846+G10846),1)))</f>
        <v/>
      </c>
      <c r="J10846">
        <f>IF(A10846="","",WEEKDAY(A10846,2))</f>
        <v/>
      </c>
      <c r="K10846">
        <f>IF(A10846="","",MOD(DAY(A10846),10))</f>
        <v/>
      </c>
    </row>
    <row r="10847">
      <c r="A10847" s="8" t="n"/>
      <c r="I10847" s="7">
        <f>IF(OR(F10847="",G10847=""),"",IF(F10847+G10847=0,"",ROUND(E10847/(F10847+G10847),1)))</f>
        <v/>
      </c>
      <c r="J10847">
        <f>IF(A10847="","",WEEKDAY(A10847,2))</f>
        <v/>
      </c>
      <c r="K10847">
        <f>IF(A10847="","",MOD(DAY(A10847),10))</f>
        <v/>
      </c>
    </row>
    <row r="10848">
      <c r="A10848" s="8" t="n"/>
      <c r="I10848" s="7">
        <f>IF(OR(F10848="",G10848=""),"",IF(F10848+G10848=0,"",ROUND(E10848/(F10848+G10848),1)))</f>
        <v/>
      </c>
      <c r="J10848">
        <f>IF(A10848="","",WEEKDAY(A10848,2))</f>
        <v/>
      </c>
      <c r="K10848">
        <f>IF(A10848="","",MOD(DAY(A10848),10))</f>
        <v/>
      </c>
    </row>
    <row r="10849">
      <c r="A10849" s="8" t="n"/>
      <c r="I10849" s="7">
        <f>IF(OR(F10849="",G10849=""),"",IF(F10849+G10849=0,"",ROUND(E10849/(F10849+G10849),1)))</f>
        <v/>
      </c>
      <c r="J10849">
        <f>IF(A10849="","",WEEKDAY(A10849,2))</f>
        <v/>
      </c>
      <c r="K10849">
        <f>IF(A10849="","",MOD(DAY(A10849),10))</f>
        <v/>
      </c>
    </row>
    <row r="10850">
      <c r="A10850" s="8" t="n"/>
      <c r="I10850" s="7">
        <f>IF(OR(F10850="",G10850=""),"",IF(F10850+G10850=0,"",ROUND(E10850/(F10850+G10850),1)))</f>
        <v/>
      </c>
      <c r="J10850">
        <f>IF(A10850="","",WEEKDAY(A10850,2))</f>
        <v/>
      </c>
      <c r="K10850">
        <f>IF(A10850="","",MOD(DAY(A10850),10))</f>
        <v/>
      </c>
    </row>
    <row r="10851">
      <c r="A10851" s="8" t="n"/>
      <c r="I10851" s="7">
        <f>IF(OR(F10851="",G10851=""),"",IF(F10851+G10851=0,"",ROUND(E10851/(F10851+G10851),1)))</f>
        <v/>
      </c>
      <c r="J10851">
        <f>IF(A10851="","",WEEKDAY(A10851,2))</f>
        <v/>
      </c>
      <c r="K10851">
        <f>IF(A10851="","",MOD(DAY(A10851),10))</f>
        <v/>
      </c>
    </row>
    <row r="10852">
      <c r="A10852" s="8" t="n"/>
      <c r="I10852" s="7">
        <f>IF(OR(F10852="",G10852=""),"",IF(F10852+G10852=0,"",ROUND(E10852/(F10852+G10852),1)))</f>
        <v/>
      </c>
      <c r="J10852">
        <f>IF(A10852="","",WEEKDAY(A10852,2))</f>
        <v/>
      </c>
      <c r="K10852">
        <f>IF(A10852="","",MOD(DAY(A10852),10))</f>
        <v/>
      </c>
    </row>
    <row r="10853">
      <c r="A10853" s="8" t="n"/>
      <c r="I10853" s="7">
        <f>IF(OR(F10853="",G10853=""),"",IF(F10853+G10853=0,"",ROUND(E10853/(F10853+G10853),1)))</f>
        <v/>
      </c>
      <c r="J10853">
        <f>IF(A10853="","",WEEKDAY(A10853,2))</f>
        <v/>
      </c>
      <c r="K10853">
        <f>IF(A10853="","",MOD(DAY(A10853),10))</f>
        <v/>
      </c>
    </row>
    <row r="10854">
      <c r="A10854" s="8" t="n"/>
      <c r="I10854" s="7">
        <f>IF(OR(F10854="",G10854=""),"",IF(F10854+G10854=0,"",ROUND(E10854/(F10854+G10854),1)))</f>
        <v/>
      </c>
      <c r="J10854">
        <f>IF(A10854="","",WEEKDAY(A10854,2))</f>
        <v/>
      </c>
      <c r="K10854">
        <f>IF(A10854="","",MOD(DAY(A10854),10))</f>
        <v/>
      </c>
    </row>
    <row r="10855">
      <c r="A10855" s="8" t="n"/>
      <c r="I10855" s="7">
        <f>IF(OR(F10855="",G10855=""),"",IF(F10855+G10855=0,"",ROUND(E10855/(F10855+G10855),1)))</f>
        <v/>
      </c>
      <c r="J10855">
        <f>IF(A10855="","",WEEKDAY(A10855,2))</f>
        <v/>
      </c>
      <c r="K10855">
        <f>IF(A10855="","",MOD(DAY(A10855),10))</f>
        <v/>
      </c>
    </row>
    <row r="10856">
      <c r="A10856" s="8" t="n"/>
      <c r="I10856" s="7">
        <f>IF(OR(F10856="",G10856=""),"",IF(F10856+G10856=0,"",ROUND(E10856/(F10856+G10856),1)))</f>
        <v/>
      </c>
      <c r="J10856">
        <f>IF(A10856="","",WEEKDAY(A10856,2))</f>
        <v/>
      </c>
      <c r="K10856">
        <f>IF(A10856="","",MOD(DAY(A10856),10))</f>
        <v/>
      </c>
    </row>
    <row r="10857">
      <c r="A10857" s="8" t="n"/>
      <c r="I10857" s="7">
        <f>IF(OR(F10857="",G10857=""),"",IF(F10857+G10857=0,"",ROUND(E10857/(F10857+G10857),1)))</f>
        <v/>
      </c>
      <c r="J10857">
        <f>IF(A10857="","",WEEKDAY(A10857,2))</f>
        <v/>
      </c>
      <c r="K10857">
        <f>IF(A10857="","",MOD(DAY(A10857),10))</f>
        <v/>
      </c>
    </row>
    <row r="10858">
      <c r="A10858" s="8" t="n"/>
      <c r="I10858" s="7">
        <f>IF(OR(F10858="",G10858=""),"",IF(F10858+G10858=0,"",ROUND(E10858/(F10858+G10858),1)))</f>
        <v/>
      </c>
      <c r="J10858">
        <f>IF(A10858="","",WEEKDAY(A10858,2))</f>
        <v/>
      </c>
      <c r="K10858">
        <f>IF(A10858="","",MOD(DAY(A10858),10))</f>
        <v/>
      </c>
    </row>
    <row r="10859">
      <c r="A10859" s="8" t="n"/>
      <c r="I10859" s="7">
        <f>IF(OR(F10859="",G10859=""),"",IF(F10859+G10859=0,"",ROUND(E10859/(F10859+G10859),1)))</f>
        <v/>
      </c>
      <c r="J10859">
        <f>IF(A10859="","",WEEKDAY(A10859,2))</f>
        <v/>
      </c>
      <c r="K10859">
        <f>IF(A10859="","",MOD(DAY(A10859),10))</f>
        <v/>
      </c>
    </row>
    <row r="10860">
      <c r="A10860" s="8" t="n"/>
      <c r="I10860" s="7">
        <f>IF(OR(F10860="",G10860=""),"",IF(F10860+G10860=0,"",ROUND(E10860/(F10860+G10860),1)))</f>
        <v/>
      </c>
      <c r="J10860">
        <f>IF(A10860="","",WEEKDAY(A10860,2))</f>
        <v/>
      </c>
      <c r="K10860">
        <f>IF(A10860="","",MOD(DAY(A10860),10))</f>
        <v/>
      </c>
    </row>
    <row r="10861">
      <c r="A10861" s="8" t="n"/>
      <c r="I10861" s="7">
        <f>IF(OR(F10861="",G10861=""),"",IF(F10861+G10861=0,"",ROUND(E10861/(F10861+G10861),1)))</f>
        <v/>
      </c>
      <c r="J10861">
        <f>IF(A10861="","",WEEKDAY(A10861,2))</f>
        <v/>
      </c>
      <c r="K10861">
        <f>IF(A10861="","",MOD(DAY(A10861),10))</f>
        <v/>
      </c>
    </row>
    <row r="10862">
      <c r="A10862" s="8" t="n"/>
      <c r="I10862" s="7">
        <f>IF(OR(F10862="",G10862=""),"",IF(F10862+G10862=0,"",ROUND(E10862/(F10862+G10862),1)))</f>
        <v/>
      </c>
      <c r="J10862">
        <f>IF(A10862="","",WEEKDAY(A10862,2))</f>
        <v/>
      </c>
      <c r="K10862">
        <f>IF(A10862="","",MOD(DAY(A10862),10))</f>
        <v/>
      </c>
    </row>
    <row r="10863">
      <c r="A10863" s="8" t="n"/>
      <c r="I10863" s="7">
        <f>IF(OR(F10863="",G10863=""),"",IF(F10863+G10863=0,"",ROUND(E10863/(F10863+G10863),1)))</f>
        <v/>
      </c>
      <c r="J10863">
        <f>IF(A10863="","",WEEKDAY(A10863,2))</f>
        <v/>
      </c>
      <c r="K10863">
        <f>IF(A10863="","",MOD(DAY(A10863),10))</f>
        <v/>
      </c>
    </row>
    <row r="10864">
      <c r="A10864" s="8" t="n"/>
      <c r="I10864" s="7">
        <f>IF(OR(F10864="",G10864=""),"",IF(F10864+G10864=0,"",ROUND(E10864/(F10864+G10864),1)))</f>
        <v/>
      </c>
      <c r="J10864">
        <f>IF(A10864="","",WEEKDAY(A10864,2))</f>
        <v/>
      </c>
      <c r="K10864">
        <f>IF(A10864="","",MOD(DAY(A10864),10))</f>
        <v/>
      </c>
    </row>
    <row r="10865">
      <c r="A10865" s="8" t="n"/>
      <c r="I10865" s="7">
        <f>IF(OR(F10865="",G10865=""),"",IF(F10865+G10865=0,"",ROUND(E10865/(F10865+G10865),1)))</f>
        <v/>
      </c>
      <c r="J10865">
        <f>IF(A10865="","",WEEKDAY(A10865,2))</f>
        <v/>
      </c>
      <c r="K10865">
        <f>IF(A10865="","",MOD(DAY(A10865),10))</f>
        <v/>
      </c>
    </row>
    <row r="10866">
      <c r="A10866" s="8" t="n"/>
      <c r="I10866" s="7">
        <f>IF(OR(F10866="",G10866=""),"",IF(F10866+G10866=0,"",ROUND(E10866/(F10866+G10866),1)))</f>
        <v/>
      </c>
      <c r="J10866">
        <f>IF(A10866="","",WEEKDAY(A10866,2))</f>
        <v/>
      </c>
      <c r="K10866">
        <f>IF(A10866="","",MOD(DAY(A10866),10))</f>
        <v/>
      </c>
    </row>
    <row r="10867">
      <c r="A10867" s="8" t="n"/>
      <c r="I10867" s="7">
        <f>IF(OR(F10867="",G10867=""),"",IF(F10867+G10867=0,"",ROUND(E10867/(F10867+G10867),1)))</f>
        <v/>
      </c>
      <c r="J10867">
        <f>IF(A10867="","",WEEKDAY(A10867,2))</f>
        <v/>
      </c>
      <c r="K10867">
        <f>IF(A10867="","",MOD(DAY(A10867),10))</f>
        <v/>
      </c>
    </row>
    <row r="10868">
      <c r="A10868" s="8" t="n"/>
      <c r="I10868" s="7">
        <f>IF(OR(F10868="",G10868=""),"",IF(F10868+G10868=0,"",ROUND(E10868/(F10868+G10868),1)))</f>
        <v/>
      </c>
      <c r="J10868">
        <f>IF(A10868="","",WEEKDAY(A10868,2))</f>
        <v/>
      </c>
      <c r="K10868">
        <f>IF(A10868="","",MOD(DAY(A10868),10))</f>
        <v/>
      </c>
    </row>
    <row r="10869">
      <c r="A10869" s="8" t="n"/>
      <c r="I10869" s="7">
        <f>IF(OR(F10869="",G10869=""),"",IF(F10869+G10869=0,"",ROUND(E10869/(F10869+G10869),1)))</f>
        <v/>
      </c>
      <c r="J10869">
        <f>IF(A10869="","",WEEKDAY(A10869,2))</f>
        <v/>
      </c>
      <c r="K10869">
        <f>IF(A10869="","",MOD(DAY(A10869),10))</f>
        <v/>
      </c>
    </row>
    <row r="10870">
      <c r="A10870" s="8" t="n"/>
      <c r="I10870" s="7">
        <f>IF(OR(F10870="",G10870=""),"",IF(F10870+G10870=0,"",ROUND(E10870/(F10870+G10870),1)))</f>
        <v/>
      </c>
      <c r="J10870">
        <f>IF(A10870="","",WEEKDAY(A10870,2))</f>
        <v/>
      </c>
      <c r="K10870">
        <f>IF(A10870="","",MOD(DAY(A10870),10))</f>
        <v/>
      </c>
    </row>
    <row r="10871">
      <c r="A10871" s="8" t="n"/>
      <c r="I10871" s="7">
        <f>IF(OR(F10871="",G10871=""),"",IF(F10871+G10871=0,"",ROUND(E10871/(F10871+G10871),1)))</f>
        <v/>
      </c>
      <c r="J10871">
        <f>IF(A10871="","",WEEKDAY(A10871,2))</f>
        <v/>
      </c>
      <c r="K10871">
        <f>IF(A10871="","",MOD(DAY(A10871),10))</f>
        <v/>
      </c>
    </row>
    <row r="10872">
      <c r="A10872" s="8" t="n"/>
      <c r="I10872" s="7">
        <f>IF(OR(F10872="",G10872=""),"",IF(F10872+G10872=0,"",ROUND(E10872/(F10872+G10872),1)))</f>
        <v/>
      </c>
      <c r="J10872">
        <f>IF(A10872="","",WEEKDAY(A10872,2))</f>
        <v/>
      </c>
      <c r="K10872">
        <f>IF(A10872="","",MOD(DAY(A10872),10))</f>
        <v/>
      </c>
    </row>
    <row r="10873">
      <c r="A10873" s="8" t="n"/>
      <c r="I10873" s="7">
        <f>IF(OR(F10873="",G10873=""),"",IF(F10873+G10873=0,"",ROUND(E10873/(F10873+G10873),1)))</f>
        <v/>
      </c>
      <c r="J10873">
        <f>IF(A10873="","",WEEKDAY(A10873,2))</f>
        <v/>
      </c>
      <c r="K10873">
        <f>IF(A10873="","",MOD(DAY(A10873),10))</f>
        <v/>
      </c>
    </row>
    <row r="10874">
      <c r="A10874" s="8" t="n"/>
      <c r="I10874" s="7">
        <f>IF(OR(F10874="",G10874=""),"",IF(F10874+G10874=0,"",ROUND(E10874/(F10874+G10874),1)))</f>
        <v/>
      </c>
      <c r="J10874">
        <f>IF(A10874="","",WEEKDAY(A10874,2))</f>
        <v/>
      </c>
      <c r="K10874">
        <f>IF(A10874="","",MOD(DAY(A10874),10))</f>
        <v/>
      </c>
    </row>
    <row r="10875">
      <c r="A10875" s="8" t="n"/>
      <c r="I10875" s="7">
        <f>IF(OR(F10875="",G10875=""),"",IF(F10875+G10875=0,"",ROUND(E10875/(F10875+G10875),1)))</f>
        <v/>
      </c>
      <c r="J10875">
        <f>IF(A10875="","",WEEKDAY(A10875,2))</f>
        <v/>
      </c>
      <c r="K10875">
        <f>IF(A10875="","",MOD(DAY(A10875),10))</f>
        <v/>
      </c>
    </row>
    <row r="10876">
      <c r="A10876" s="8" t="n"/>
      <c r="I10876" s="7">
        <f>IF(OR(F10876="",G10876=""),"",IF(F10876+G10876=0,"",ROUND(E10876/(F10876+G10876),1)))</f>
        <v/>
      </c>
      <c r="J10876">
        <f>IF(A10876="","",WEEKDAY(A10876,2))</f>
        <v/>
      </c>
      <c r="K10876">
        <f>IF(A10876="","",MOD(DAY(A10876),10))</f>
        <v/>
      </c>
    </row>
    <row r="10877">
      <c r="A10877" s="8" t="n"/>
      <c r="I10877" s="7">
        <f>IF(OR(F10877="",G10877=""),"",IF(F10877+G10877=0,"",ROUND(E10877/(F10877+G10877),1)))</f>
        <v/>
      </c>
      <c r="J10877">
        <f>IF(A10877="","",WEEKDAY(A10877,2))</f>
        <v/>
      </c>
      <c r="K10877">
        <f>IF(A10877="","",MOD(DAY(A10877),10))</f>
        <v/>
      </c>
    </row>
    <row r="10878">
      <c r="A10878" s="8" t="n"/>
      <c r="I10878" s="7">
        <f>IF(OR(F10878="",G10878=""),"",IF(F10878+G10878=0,"",ROUND(E10878/(F10878+G10878),1)))</f>
        <v/>
      </c>
      <c r="J10878">
        <f>IF(A10878="","",WEEKDAY(A10878,2))</f>
        <v/>
      </c>
      <c r="K10878">
        <f>IF(A10878="","",MOD(DAY(A10878),10))</f>
        <v/>
      </c>
    </row>
    <row r="10879">
      <c r="A10879" s="8" t="n"/>
      <c r="I10879" s="7">
        <f>IF(OR(F10879="",G10879=""),"",IF(F10879+G10879=0,"",ROUND(E10879/(F10879+G10879),1)))</f>
        <v/>
      </c>
      <c r="J10879">
        <f>IF(A10879="","",WEEKDAY(A10879,2))</f>
        <v/>
      </c>
      <c r="K10879">
        <f>IF(A10879="","",MOD(DAY(A10879),10))</f>
        <v/>
      </c>
    </row>
    <row r="10880">
      <c r="A10880" s="8" t="n"/>
      <c r="I10880" s="7">
        <f>IF(OR(F10880="",G10880=""),"",IF(F10880+G10880=0,"",ROUND(E10880/(F10880+G10880),1)))</f>
        <v/>
      </c>
      <c r="J10880">
        <f>IF(A10880="","",WEEKDAY(A10880,2))</f>
        <v/>
      </c>
      <c r="K10880">
        <f>IF(A10880="","",MOD(DAY(A10880),10))</f>
        <v/>
      </c>
    </row>
    <row r="10881">
      <c r="A10881" s="8" t="n"/>
      <c r="I10881" s="7">
        <f>IF(OR(F10881="",G10881=""),"",IF(F10881+G10881=0,"",ROUND(E10881/(F10881+G10881),1)))</f>
        <v/>
      </c>
      <c r="J10881">
        <f>IF(A10881="","",WEEKDAY(A10881,2))</f>
        <v/>
      </c>
      <c r="K10881">
        <f>IF(A10881="","",MOD(DAY(A10881),10))</f>
        <v/>
      </c>
    </row>
    <row r="10882">
      <c r="A10882" s="8" t="n"/>
      <c r="I10882" s="7">
        <f>IF(OR(F10882="",G10882=""),"",IF(F10882+G10882=0,"",ROUND(E10882/(F10882+G10882),1)))</f>
        <v/>
      </c>
      <c r="J10882">
        <f>IF(A10882="","",WEEKDAY(A10882,2))</f>
        <v/>
      </c>
      <c r="K10882">
        <f>IF(A10882="","",MOD(DAY(A10882),10))</f>
        <v/>
      </c>
    </row>
    <row r="10883">
      <c r="A10883" s="8" t="n"/>
      <c r="I10883" s="7">
        <f>IF(OR(F10883="",G10883=""),"",IF(F10883+G10883=0,"",ROUND(E10883/(F10883+G10883),1)))</f>
        <v/>
      </c>
      <c r="J10883">
        <f>IF(A10883="","",WEEKDAY(A10883,2))</f>
        <v/>
      </c>
      <c r="K10883">
        <f>IF(A10883="","",MOD(DAY(A10883),10))</f>
        <v/>
      </c>
    </row>
    <row r="10884">
      <c r="A10884" s="8" t="n"/>
      <c r="I10884" s="7">
        <f>IF(OR(F10884="",G10884=""),"",IF(F10884+G10884=0,"",ROUND(E10884/(F10884+G10884),1)))</f>
        <v/>
      </c>
      <c r="J10884">
        <f>IF(A10884="","",WEEKDAY(A10884,2))</f>
        <v/>
      </c>
      <c r="K10884">
        <f>IF(A10884="","",MOD(DAY(A10884),10))</f>
        <v/>
      </c>
    </row>
    <row r="10885">
      <c r="A10885" s="8" t="n"/>
      <c r="I10885" s="7">
        <f>IF(OR(F10885="",G10885=""),"",IF(F10885+G10885=0,"",ROUND(E10885/(F10885+G10885),1)))</f>
        <v/>
      </c>
      <c r="J10885">
        <f>IF(A10885="","",WEEKDAY(A10885,2))</f>
        <v/>
      </c>
      <c r="K10885">
        <f>IF(A10885="","",MOD(DAY(A10885),10))</f>
        <v/>
      </c>
    </row>
    <row r="10886">
      <c r="A10886" s="8" t="n"/>
      <c r="I10886" s="7">
        <f>IF(OR(F10886="",G10886=""),"",IF(F10886+G10886=0,"",ROUND(E10886/(F10886+G10886),1)))</f>
        <v/>
      </c>
      <c r="J10886">
        <f>IF(A10886="","",WEEKDAY(A10886,2))</f>
        <v/>
      </c>
      <c r="K10886">
        <f>IF(A10886="","",MOD(DAY(A10886),10))</f>
        <v/>
      </c>
    </row>
    <row r="10887">
      <c r="A10887" s="8" t="n"/>
      <c r="I10887" s="7">
        <f>IF(OR(F10887="",G10887=""),"",IF(F10887+G10887=0,"",ROUND(E10887/(F10887+G10887),1)))</f>
        <v/>
      </c>
      <c r="J10887">
        <f>IF(A10887="","",WEEKDAY(A10887,2))</f>
        <v/>
      </c>
      <c r="K10887">
        <f>IF(A10887="","",MOD(DAY(A10887),10))</f>
        <v/>
      </c>
    </row>
    <row r="10888">
      <c r="A10888" s="8" t="n"/>
      <c r="I10888" s="7">
        <f>IF(OR(F10888="",G10888=""),"",IF(F10888+G10888=0,"",ROUND(E10888/(F10888+G10888),1)))</f>
        <v/>
      </c>
      <c r="J10888">
        <f>IF(A10888="","",WEEKDAY(A10888,2))</f>
        <v/>
      </c>
      <c r="K10888">
        <f>IF(A10888="","",MOD(DAY(A10888),10))</f>
        <v/>
      </c>
    </row>
    <row r="10889">
      <c r="A10889" s="8" t="n"/>
      <c r="I10889" s="7">
        <f>IF(OR(F10889="",G10889=""),"",IF(F10889+G10889=0,"",ROUND(E10889/(F10889+G10889),1)))</f>
        <v/>
      </c>
      <c r="J10889">
        <f>IF(A10889="","",WEEKDAY(A10889,2))</f>
        <v/>
      </c>
      <c r="K10889">
        <f>IF(A10889="","",MOD(DAY(A10889),10))</f>
        <v/>
      </c>
    </row>
    <row r="10890">
      <c r="A10890" s="8" t="n"/>
      <c r="I10890" s="7">
        <f>IF(OR(F10890="",G10890=""),"",IF(F10890+G10890=0,"",ROUND(E10890/(F10890+G10890),1)))</f>
        <v/>
      </c>
      <c r="J10890">
        <f>IF(A10890="","",WEEKDAY(A10890,2))</f>
        <v/>
      </c>
      <c r="K10890">
        <f>IF(A10890="","",MOD(DAY(A10890),10))</f>
        <v/>
      </c>
    </row>
    <row r="10891">
      <c r="A10891" s="8" t="n"/>
      <c r="I10891" s="7">
        <f>IF(OR(F10891="",G10891=""),"",IF(F10891+G10891=0,"",ROUND(E10891/(F10891+G10891),1)))</f>
        <v/>
      </c>
      <c r="J10891">
        <f>IF(A10891="","",WEEKDAY(A10891,2))</f>
        <v/>
      </c>
      <c r="K10891">
        <f>IF(A10891="","",MOD(DAY(A10891),10))</f>
        <v/>
      </c>
    </row>
    <row r="10892">
      <c r="A10892" s="8" t="n"/>
      <c r="I10892" s="7">
        <f>IF(OR(F10892="",G10892=""),"",IF(F10892+G10892=0,"",ROUND(E10892/(F10892+G10892),1)))</f>
        <v/>
      </c>
      <c r="J10892">
        <f>IF(A10892="","",WEEKDAY(A10892,2))</f>
        <v/>
      </c>
      <c r="K10892">
        <f>IF(A10892="","",MOD(DAY(A10892),10))</f>
        <v/>
      </c>
    </row>
    <row r="10893">
      <c r="A10893" s="8" t="n"/>
      <c r="I10893" s="7">
        <f>IF(OR(F10893="",G10893=""),"",IF(F10893+G10893=0,"",ROUND(E10893/(F10893+G10893),1)))</f>
        <v/>
      </c>
      <c r="J10893">
        <f>IF(A10893="","",WEEKDAY(A10893,2))</f>
        <v/>
      </c>
      <c r="K10893">
        <f>IF(A10893="","",MOD(DAY(A10893),10))</f>
        <v/>
      </c>
    </row>
    <row r="10894">
      <c r="A10894" s="8" t="n"/>
      <c r="I10894" s="7">
        <f>IF(OR(F10894="",G10894=""),"",IF(F10894+G10894=0,"",ROUND(E10894/(F10894+G10894),1)))</f>
        <v/>
      </c>
      <c r="J10894">
        <f>IF(A10894="","",WEEKDAY(A10894,2))</f>
        <v/>
      </c>
      <c r="K10894">
        <f>IF(A10894="","",MOD(DAY(A10894),10))</f>
        <v/>
      </c>
    </row>
    <row r="10895">
      <c r="A10895" s="8" t="n"/>
      <c r="I10895" s="7">
        <f>IF(OR(F10895="",G10895=""),"",IF(F10895+G10895=0,"",ROUND(E10895/(F10895+G10895),1)))</f>
        <v/>
      </c>
      <c r="J10895">
        <f>IF(A10895="","",WEEKDAY(A10895,2))</f>
        <v/>
      </c>
      <c r="K10895">
        <f>IF(A10895="","",MOD(DAY(A10895),10))</f>
        <v/>
      </c>
    </row>
    <row r="10896">
      <c r="A10896" s="8" t="n"/>
      <c r="I10896" s="7">
        <f>IF(OR(F10896="",G10896=""),"",IF(F10896+G10896=0,"",ROUND(E10896/(F10896+G10896),1)))</f>
        <v/>
      </c>
      <c r="J10896">
        <f>IF(A10896="","",WEEKDAY(A10896,2))</f>
        <v/>
      </c>
      <c r="K10896">
        <f>IF(A10896="","",MOD(DAY(A10896),10))</f>
        <v/>
      </c>
    </row>
    <row r="10897">
      <c r="A10897" s="8" t="n"/>
      <c r="I10897" s="7">
        <f>IF(OR(F10897="",G10897=""),"",IF(F10897+G10897=0,"",ROUND(E10897/(F10897+G10897),1)))</f>
        <v/>
      </c>
      <c r="J10897">
        <f>IF(A10897="","",WEEKDAY(A10897,2))</f>
        <v/>
      </c>
      <c r="K10897">
        <f>IF(A10897="","",MOD(DAY(A10897),10))</f>
        <v/>
      </c>
    </row>
    <row r="10898">
      <c r="A10898" s="8" t="n"/>
      <c r="I10898" s="7">
        <f>IF(OR(F10898="",G10898=""),"",IF(F10898+G10898=0,"",ROUND(E10898/(F10898+G10898),1)))</f>
        <v/>
      </c>
      <c r="J10898">
        <f>IF(A10898="","",WEEKDAY(A10898,2))</f>
        <v/>
      </c>
      <c r="K10898">
        <f>IF(A10898="","",MOD(DAY(A10898),10))</f>
        <v/>
      </c>
    </row>
    <row r="10899">
      <c r="A10899" s="8" t="n"/>
      <c r="I10899" s="7">
        <f>IF(OR(F10899="",G10899=""),"",IF(F10899+G10899=0,"",ROUND(E10899/(F10899+G10899),1)))</f>
        <v/>
      </c>
      <c r="J10899">
        <f>IF(A10899="","",WEEKDAY(A10899,2))</f>
        <v/>
      </c>
      <c r="K10899">
        <f>IF(A10899="","",MOD(DAY(A10899),10))</f>
        <v/>
      </c>
    </row>
    <row r="10900">
      <c r="A10900" s="8" t="n"/>
      <c r="I10900" s="7">
        <f>IF(OR(F10900="",G10900=""),"",IF(F10900+G10900=0,"",ROUND(E10900/(F10900+G10900),1)))</f>
        <v/>
      </c>
      <c r="J10900">
        <f>IF(A10900="","",WEEKDAY(A10900,2))</f>
        <v/>
      </c>
      <c r="K10900">
        <f>IF(A10900="","",MOD(DAY(A10900),10))</f>
        <v/>
      </c>
    </row>
    <row r="10901">
      <c r="A10901" s="8" t="n"/>
      <c r="I10901" s="7">
        <f>IF(OR(F10901="",G10901=""),"",IF(F10901+G10901=0,"",ROUND(E10901/(F10901+G10901),1)))</f>
        <v/>
      </c>
      <c r="J10901">
        <f>IF(A10901="","",WEEKDAY(A10901,2))</f>
        <v/>
      </c>
      <c r="K10901">
        <f>IF(A10901="","",MOD(DAY(A10901),10))</f>
        <v/>
      </c>
    </row>
    <row r="10902">
      <c r="A10902" s="8" t="n"/>
      <c r="I10902" s="7">
        <f>IF(OR(F10902="",G10902=""),"",IF(F10902+G10902=0,"",ROUND(E10902/(F10902+G10902),1)))</f>
        <v/>
      </c>
      <c r="J10902">
        <f>IF(A10902="","",WEEKDAY(A10902,2))</f>
        <v/>
      </c>
      <c r="K10902">
        <f>IF(A10902="","",MOD(DAY(A10902),10))</f>
        <v/>
      </c>
    </row>
    <row r="10903">
      <c r="A10903" s="8" t="n"/>
      <c r="I10903" s="7">
        <f>IF(OR(F10903="",G10903=""),"",IF(F10903+G10903=0,"",ROUND(E10903/(F10903+G10903),1)))</f>
        <v/>
      </c>
      <c r="J10903">
        <f>IF(A10903="","",WEEKDAY(A10903,2))</f>
        <v/>
      </c>
      <c r="K10903">
        <f>IF(A10903="","",MOD(DAY(A10903),10))</f>
        <v/>
      </c>
    </row>
    <row r="10904">
      <c r="A10904" s="8" t="n"/>
      <c r="I10904" s="7">
        <f>IF(OR(F10904="",G10904=""),"",IF(F10904+G10904=0,"",ROUND(E10904/(F10904+G10904),1)))</f>
        <v/>
      </c>
      <c r="J10904">
        <f>IF(A10904="","",WEEKDAY(A10904,2))</f>
        <v/>
      </c>
      <c r="K10904">
        <f>IF(A10904="","",MOD(DAY(A10904),10))</f>
        <v/>
      </c>
    </row>
    <row r="10905">
      <c r="A10905" s="8" t="n"/>
      <c r="I10905" s="7">
        <f>IF(OR(F10905="",G10905=""),"",IF(F10905+G10905=0,"",ROUND(E10905/(F10905+G10905),1)))</f>
        <v/>
      </c>
      <c r="J10905">
        <f>IF(A10905="","",WEEKDAY(A10905,2))</f>
        <v/>
      </c>
      <c r="K10905">
        <f>IF(A10905="","",MOD(DAY(A10905),10))</f>
        <v/>
      </c>
    </row>
    <row r="10906">
      <c r="A10906" s="8" t="n"/>
      <c r="I10906" s="7">
        <f>IF(OR(F10906="",G10906=""),"",IF(F10906+G10906=0,"",ROUND(E10906/(F10906+G10906),1)))</f>
        <v/>
      </c>
      <c r="J10906">
        <f>IF(A10906="","",WEEKDAY(A10906,2))</f>
        <v/>
      </c>
      <c r="K10906">
        <f>IF(A10906="","",MOD(DAY(A10906),10))</f>
        <v/>
      </c>
    </row>
    <row r="10907">
      <c r="A10907" s="8" t="n"/>
      <c r="I10907" s="7">
        <f>IF(OR(F10907="",G10907=""),"",IF(F10907+G10907=0,"",ROUND(E10907/(F10907+G10907),1)))</f>
        <v/>
      </c>
      <c r="J10907">
        <f>IF(A10907="","",WEEKDAY(A10907,2))</f>
        <v/>
      </c>
      <c r="K10907">
        <f>IF(A10907="","",MOD(DAY(A10907),10))</f>
        <v/>
      </c>
    </row>
    <row r="10908">
      <c r="A10908" s="8" t="n"/>
      <c r="I10908" s="7">
        <f>IF(OR(F10908="",G10908=""),"",IF(F10908+G10908=0,"",ROUND(E10908/(F10908+G10908),1)))</f>
        <v/>
      </c>
      <c r="J10908">
        <f>IF(A10908="","",WEEKDAY(A10908,2))</f>
        <v/>
      </c>
      <c r="K10908">
        <f>IF(A10908="","",MOD(DAY(A10908),10))</f>
        <v/>
      </c>
    </row>
    <row r="10909">
      <c r="A10909" s="8" t="n"/>
      <c r="I10909" s="7">
        <f>IF(OR(F10909="",G10909=""),"",IF(F10909+G10909=0,"",ROUND(E10909/(F10909+G10909),1)))</f>
        <v/>
      </c>
      <c r="J10909">
        <f>IF(A10909="","",WEEKDAY(A10909,2))</f>
        <v/>
      </c>
      <c r="K10909">
        <f>IF(A10909="","",MOD(DAY(A10909),10))</f>
        <v/>
      </c>
    </row>
    <row r="10910">
      <c r="A10910" s="8" t="n"/>
      <c r="I10910" s="7">
        <f>IF(OR(F10910="",G10910=""),"",IF(F10910+G10910=0,"",ROUND(E10910/(F10910+G10910),1)))</f>
        <v/>
      </c>
      <c r="J10910">
        <f>IF(A10910="","",WEEKDAY(A10910,2))</f>
        <v/>
      </c>
      <c r="K10910">
        <f>IF(A10910="","",MOD(DAY(A10910),10))</f>
        <v/>
      </c>
    </row>
    <row r="10911">
      <c r="A10911" s="8" t="n"/>
      <c r="I10911" s="7">
        <f>IF(OR(F10911="",G10911=""),"",IF(F10911+G10911=0,"",ROUND(E10911/(F10911+G10911),1)))</f>
        <v/>
      </c>
      <c r="J10911">
        <f>IF(A10911="","",WEEKDAY(A10911,2))</f>
        <v/>
      </c>
      <c r="K10911">
        <f>IF(A10911="","",MOD(DAY(A10911),10))</f>
        <v/>
      </c>
    </row>
    <row r="10912">
      <c r="A10912" s="8" t="n"/>
      <c r="I10912" s="7">
        <f>IF(OR(F10912="",G10912=""),"",IF(F10912+G10912=0,"",ROUND(E10912/(F10912+G10912),1)))</f>
        <v/>
      </c>
      <c r="J10912">
        <f>IF(A10912="","",WEEKDAY(A10912,2))</f>
        <v/>
      </c>
      <c r="K10912">
        <f>IF(A10912="","",MOD(DAY(A10912),10))</f>
        <v/>
      </c>
    </row>
    <row r="10913">
      <c r="A10913" s="8" t="n"/>
      <c r="I10913" s="7">
        <f>IF(OR(F10913="",G10913=""),"",IF(F10913+G10913=0,"",ROUND(E10913/(F10913+G10913),1)))</f>
        <v/>
      </c>
      <c r="J10913">
        <f>IF(A10913="","",WEEKDAY(A10913,2))</f>
        <v/>
      </c>
      <c r="K10913">
        <f>IF(A10913="","",MOD(DAY(A10913),10))</f>
        <v/>
      </c>
    </row>
    <row r="10914">
      <c r="A10914" s="8" t="n"/>
      <c r="I10914" s="7">
        <f>IF(OR(F10914="",G10914=""),"",IF(F10914+G10914=0,"",ROUND(E10914/(F10914+G10914),1)))</f>
        <v/>
      </c>
      <c r="J10914">
        <f>IF(A10914="","",WEEKDAY(A10914,2))</f>
        <v/>
      </c>
      <c r="K10914">
        <f>IF(A10914="","",MOD(DAY(A10914),10))</f>
        <v/>
      </c>
    </row>
    <row r="10915">
      <c r="A10915" s="8" t="n"/>
      <c r="I10915" s="7">
        <f>IF(OR(F10915="",G10915=""),"",IF(F10915+G10915=0,"",ROUND(E10915/(F10915+G10915),1)))</f>
        <v/>
      </c>
      <c r="J10915">
        <f>IF(A10915="","",WEEKDAY(A10915,2))</f>
        <v/>
      </c>
      <c r="K10915">
        <f>IF(A10915="","",MOD(DAY(A10915),10))</f>
        <v/>
      </c>
    </row>
    <row r="10916">
      <c r="A10916" s="8" t="n"/>
      <c r="I10916" s="7">
        <f>IF(OR(F10916="",G10916=""),"",IF(F10916+G10916=0,"",ROUND(E10916/(F10916+G10916),1)))</f>
        <v/>
      </c>
      <c r="J10916">
        <f>IF(A10916="","",WEEKDAY(A10916,2))</f>
        <v/>
      </c>
      <c r="K10916">
        <f>IF(A10916="","",MOD(DAY(A10916),10))</f>
        <v/>
      </c>
    </row>
    <row r="10917">
      <c r="A10917" s="8" t="n"/>
      <c r="I10917" s="7">
        <f>IF(OR(F10917="",G10917=""),"",IF(F10917+G10917=0,"",ROUND(E10917/(F10917+G10917),1)))</f>
        <v/>
      </c>
      <c r="J10917">
        <f>IF(A10917="","",WEEKDAY(A10917,2))</f>
        <v/>
      </c>
      <c r="K10917">
        <f>IF(A10917="","",MOD(DAY(A10917),10))</f>
        <v/>
      </c>
    </row>
    <row r="10918">
      <c r="A10918" s="8" t="n"/>
      <c r="I10918" s="7">
        <f>IF(OR(F10918="",G10918=""),"",IF(F10918+G10918=0,"",ROUND(E10918/(F10918+G10918),1)))</f>
        <v/>
      </c>
      <c r="J10918">
        <f>IF(A10918="","",WEEKDAY(A10918,2))</f>
        <v/>
      </c>
      <c r="K10918">
        <f>IF(A10918="","",MOD(DAY(A10918),10))</f>
        <v/>
      </c>
    </row>
    <row r="10919">
      <c r="A10919" s="8" t="n"/>
      <c r="I10919" s="7">
        <f>IF(OR(F10919="",G10919=""),"",IF(F10919+G10919=0,"",ROUND(E10919/(F10919+G10919),1)))</f>
        <v/>
      </c>
      <c r="J10919">
        <f>IF(A10919="","",WEEKDAY(A10919,2))</f>
        <v/>
      </c>
      <c r="K10919">
        <f>IF(A10919="","",MOD(DAY(A10919),10))</f>
        <v/>
      </c>
    </row>
    <row r="10920">
      <c r="A10920" s="8" t="n"/>
      <c r="I10920" s="7">
        <f>IF(OR(F10920="",G10920=""),"",IF(F10920+G10920=0,"",ROUND(E10920/(F10920+G10920),1)))</f>
        <v/>
      </c>
      <c r="J10920">
        <f>IF(A10920="","",WEEKDAY(A10920,2))</f>
        <v/>
      </c>
      <c r="K10920">
        <f>IF(A10920="","",MOD(DAY(A10920),10))</f>
        <v/>
      </c>
    </row>
    <row r="10921">
      <c r="A10921" s="8" t="n"/>
      <c r="I10921" s="7">
        <f>IF(OR(F10921="",G10921=""),"",IF(F10921+G10921=0,"",ROUND(E10921/(F10921+G10921),1)))</f>
        <v/>
      </c>
      <c r="J10921">
        <f>IF(A10921="","",WEEKDAY(A10921,2))</f>
        <v/>
      </c>
      <c r="K10921">
        <f>IF(A10921="","",MOD(DAY(A10921),10))</f>
        <v/>
      </c>
    </row>
    <row r="10922">
      <c r="A10922" s="8" t="n"/>
      <c r="I10922" s="7">
        <f>IF(OR(F10922="",G10922=""),"",IF(F10922+G10922=0,"",ROUND(E10922/(F10922+G10922),1)))</f>
        <v/>
      </c>
      <c r="J10922">
        <f>IF(A10922="","",WEEKDAY(A10922,2))</f>
        <v/>
      </c>
      <c r="K10922">
        <f>IF(A10922="","",MOD(DAY(A10922),10))</f>
        <v/>
      </c>
    </row>
    <row r="10923">
      <c r="A10923" s="8" t="n"/>
      <c r="I10923" s="7">
        <f>IF(OR(F10923="",G10923=""),"",IF(F10923+G10923=0,"",ROUND(E10923/(F10923+G10923),1)))</f>
        <v/>
      </c>
      <c r="J10923">
        <f>IF(A10923="","",WEEKDAY(A10923,2))</f>
        <v/>
      </c>
      <c r="K10923">
        <f>IF(A10923="","",MOD(DAY(A10923),10))</f>
        <v/>
      </c>
    </row>
    <row r="10924">
      <c r="A10924" s="8" t="n"/>
      <c r="I10924" s="7">
        <f>IF(OR(F10924="",G10924=""),"",IF(F10924+G10924=0,"",ROUND(E10924/(F10924+G10924),1)))</f>
        <v/>
      </c>
      <c r="J10924">
        <f>IF(A10924="","",WEEKDAY(A10924,2))</f>
        <v/>
      </c>
      <c r="K10924">
        <f>IF(A10924="","",MOD(DAY(A10924),10))</f>
        <v/>
      </c>
    </row>
    <row r="10925">
      <c r="A10925" s="8" t="n"/>
      <c r="I10925" s="7">
        <f>IF(OR(F10925="",G10925=""),"",IF(F10925+G10925=0,"",ROUND(E10925/(F10925+G10925),1)))</f>
        <v/>
      </c>
      <c r="J10925">
        <f>IF(A10925="","",WEEKDAY(A10925,2))</f>
        <v/>
      </c>
      <c r="K10925">
        <f>IF(A10925="","",MOD(DAY(A10925),10))</f>
        <v/>
      </c>
    </row>
    <row r="10926">
      <c r="A10926" s="8" t="n"/>
      <c r="I10926" s="7">
        <f>IF(OR(F10926="",G10926=""),"",IF(F10926+G10926=0,"",ROUND(E10926/(F10926+G10926),1)))</f>
        <v/>
      </c>
      <c r="J10926">
        <f>IF(A10926="","",WEEKDAY(A10926,2))</f>
        <v/>
      </c>
      <c r="K10926">
        <f>IF(A10926="","",MOD(DAY(A10926),10))</f>
        <v/>
      </c>
    </row>
    <row r="10927">
      <c r="A10927" s="8" t="n"/>
      <c r="I10927" s="7">
        <f>IF(OR(F10927="",G10927=""),"",IF(F10927+G10927=0,"",ROUND(E10927/(F10927+G10927),1)))</f>
        <v/>
      </c>
      <c r="J10927">
        <f>IF(A10927="","",WEEKDAY(A10927,2))</f>
        <v/>
      </c>
      <c r="K10927">
        <f>IF(A10927="","",MOD(DAY(A10927),10))</f>
        <v/>
      </c>
    </row>
    <row r="10928">
      <c r="A10928" s="8" t="n"/>
      <c r="I10928" s="7">
        <f>IF(OR(F10928="",G10928=""),"",IF(F10928+G10928=0,"",ROUND(E10928/(F10928+G10928),1)))</f>
        <v/>
      </c>
      <c r="J10928">
        <f>IF(A10928="","",WEEKDAY(A10928,2))</f>
        <v/>
      </c>
      <c r="K10928">
        <f>IF(A10928="","",MOD(DAY(A10928),10))</f>
        <v/>
      </c>
    </row>
    <row r="10929">
      <c r="A10929" s="8" t="n"/>
      <c r="I10929" s="7">
        <f>IF(OR(F10929="",G10929=""),"",IF(F10929+G10929=0,"",ROUND(E10929/(F10929+G10929),1)))</f>
        <v/>
      </c>
      <c r="J10929">
        <f>IF(A10929="","",WEEKDAY(A10929,2))</f>
        <v/>
      </c>
      <c r="K10929">
        <f>IF(A10929="","",MOD(DAY(A10929),10))</f>
        <v/>
      </c>
    </row>
    <row r="10930">
      <c r="A10930" s="8" t="n"/>
      <c r="I10930" s="7">
        <f>IF(OR(F10930="",G10930=""),"",IF(F10930+G10930=0,"",ROUND(E10930/(F10930+G10930),1)))</f>
        <v/>
      </c>
      <c r="J10930">
        <f>IF(A10930="","",WEEKDAY(A10930,2))</f>
        <v/>
      </c>
      <c r="K10930">
        <f>IF(A10930="","",MOD(DAY(A10930),10))</f>
        <v/>
      </c>
    </row>
    <row r="10931">
      <c r="A10931" s="8" t="n"/>
      <c r="I10931" s="7">
        <f>IF(OR(F10931="",G10931=""),"",IF(F10931+G10931=0,"",ROUND(E10931/(F10931+G10931),1)))</f>
        <v/>
      </c>
      <c r="J10931">
        <f>IF(A10931="","",WEEKDAY(A10931,2))</f>
        <v/>
      </c>
      <c r="K10931">
        <f>IF(A10931="","",MOD(DAY(A10931),10))</f>
        <v/>
      </c>
    </row>
    <row r="10932">
      <c r="A10932" s="8" t="n"/>
      <c r="I10932" s="7">
        <f>IF(OR(F10932="",G10932=""),"",IF(F10932+G10932=0,"",ROUND(E10932/(F10932+G10932),1)))</f>
        <v/>
      </c>
      <c r="J10932">
        <f>IF(A10932="","",WEEKDAY(A10932,2))</f>
        <v/>
      </c>
      <c r="K10932">
        <f>IF(A10932="","",MOD(DAY(A10932),10))</f>
        <v/>
      </c>
    </row>
    <row r="10933">
      <c r="A10933" s="8" t="n"/>
      <c r="I10933" s="7">
        <f>IF(OR(F10933="",G10933=""),"",IF(F10933+G10933=0,"",ROUND(E10933/(F10933+G10933),1)))</f>
        <v/>
      </c>
      <c r="J10933">
        <f>IF(A10933="","",WEEKDAY(A10933,2))</f>
        <v/>
      </c>
      <c r="K10933">
        <f>IF(A10933="","",MOD(DAY(A10933),10))</f>
        <v/>
      </c>
    </row>
    <row r="10934">
      <c r="A10934" s="8" t="n"/>
      <c r="I10934" s="7">
        <f>IF(OR(F10934="",G10934=""),"",IF(F10934+G10934=0,"",ROUND(E10934/(F10934+G10934),1)))</f>
        <v/>
      </c>
      <c r="J10934">
        <f>IF(A10934="","",WEEKDAY(A10934,2))</f>
        <v/>
      </c>
      <c r="K10934">
        <f>IF(A10934="","",MOD(DAY(A10934),10))</f>
        <v/>
      </c>
    </row>
    <row r="10935">
      <c r="A10935" s="8" t="n"/>
      <c r="I10935" s="7">
        <f>IF(OR(F10935="",G10935=""),"",IF(F10935+G10935=0,"",ROUND(E10935/(F10935+G10935),1)))</f>
        <v/>
      </c>
      <c r="J10935">
        <f>IF(A10935="","",WEEKDAY(A10935,2))</f>
        <v/>
      </c>
      <c r="K10935">
        <f>IF(A10935="","",MOD(DAY(A10935),10))</f>
        <v/>
      </c>
    </row>
    <row r="10936">
      <c r="A10936" s="8" t="n"/>
      <c r="I10936" s="7">
        <f>IF(OR(F10936="",G10936=""),"",IF(F10936+G10936=0,"",ROUND(E10936/(F10936+G10936),1)))</f>
        <v/>
      </c>
      <c r="J10936">
        <f>IF(A10936="","",WEEKDAY(A10936,2))</f>
        <v/>
      </c>
      <c r="K10936">
        <f>IF(A10936="","",MOD(DAY(A10936),10))</f>
        <v/>
      </c>
    </row>
    <row r="10937">
      <c r="A10937" s="8" t="n"/>
      <c r="I10937" s="7">
        <f>IF(OR(F10937="",G10937=""),"",IF(F10937+G10937=0,"",ROUND(E10937/(F10937+G10937),1)))</f>
        <v/>
      </c>
      <c r="J10937">
        <f>IF(A10937="","",WEEKDAY(A10937,2))</f>
        <v/>
      </c>
      <c r="K10937">
        <f>IF(A10937="","",MOD(DAY(A10937),10))</f>
        <v/>
      </c>
    </row>
    <row r="10938">
      <c r="A10938" s="8" t="n"/>
      <c r="I10938" s="7">
        <f>IF(OR(F10938="",G10938=""),"",IF(F10938+G10938=0,"",ROUND(E10938/(F10938+G10938),1)))</f>
        <v/>
      </c>
      <c r="J10938">
        <f>IF(A10938="","",WEEKDAY(A10938,2))</f>
        <v/>
      </c>
      <c r="K10938">
        <f>IF(A10938="","",MOD(DAY(A10938),10))</f>
        <v/>
      </c>
    </row>
    <row r="10939">
      <c r="A10939" s="8" t="n"/>
      <c r="I10939" s="7">
        <f>IF(OR(F10939="",G10939=""),"",IF(F10939+G10939=0,"",ROUND(E10939/(F10939+G10939),1)))</f>
        <v/>
      </c>
      <c r="J10939">
        <f>IF(A10939="","",WEEKDAY(A10939,2))</f>
        <v/>
      </c>
      <c r="K10939">
        <f>IF(A10939="","",MOD(DAY(A10939),10))</f>
        <v/>
      </c>
    </row>
    <row r="10940">
      <c r="A10940" s="8" t="n"/>
      <c r="I10940" s="7">
        <f>IF(OR(F10940="",G10940=""),"",IF(F10940+G10940=0,"",ROUND(E10940/(F10940+G10940),1)))</f>
        <v/>
      </c>
      <c r="J10940">
        <f>IF(A10940="","",WEEKDAY(A10940,2))</f>
        <v/>
      </c>
      <c r="K10940">
        <f>IF(A10940="","",MOD(DAY(A10940),10))</f>
        <v/>
      </c>
    </row>
    <row r="10941">
      <c r="A10941" s="8" t="n"/>
      <c r="I10941" s="7">
        <f>IF(OR(F10941="",G10941=""),"",IF(F10941+G10941=0,"",ROUND(E10941/(F10941+G10941),1)))</f>
        <v/>
      </c>
      <c r="J10941">
        <f>IF(A10941="","",WEEKDAY(A10941,2))</f>
        <v/>
      </c>
      <c r="K10941">
        <f>IF(A10941="","",MOD(DAY(A10941),10))</f>
        <v/>
      </c>
    </row>
    <row r="10942">
      <c r="A10942" s="8" t="n"/>
      <c r="I10942" s="7">
        <f>IF(OR(F10942="",G10942=""),"",IF(F10942+G10942=0,"",ROUND(E10942/(F10942+G10942),1)))</f>
        <v/>
      </c>
      <c r="J10942">
        <f>IF(A10942="","",WEEKDAY(A10942,2))</f>
        <v/>
      </c>
      <c r="K10942">
        <f>IF(A10942="","",MOD(DAY(A10942),10))</f>
        <v/>
      </c>
    </row>
    <row r="10943">
      <c r="A10943" s="8" t="n"/>
      <c r="I10943" s="7">
        <f>IF(OR(F10943="",G10943=""),"",IF(F10943+G10943=0,"",ROUND(E10943/(F10943+G10943),1)))</f>
        <v/>
      </c>
      <c r="J10943">
        <f>IF(A10943="","",WEEKDAY(A10943,2))</f>
        <v/>
      </c>
      <c r="K10943">
        <f>IF(A10943="","",MOD(DAY(A10943),10))</f>
        <v/>
      </c>
    </row>
    <row r="10944">
      <c r="A10944" s="8" t="n"/>
      <c r="I10944" s="7">
        <f>IF(OR(F10944="",G10944=""),"",IF(F10944+G10944=0,"",ROUND(E10944/(F10944+G10944),1)))</f>
        <v/>
      </c>
      <c r="J10944">
        <f>IF(A10944="","",WEEKDAY(A10944,2))</f>
        <v/>
      </c>
      <c r="K10944">
        <f>IF(A10944="","",MOD(DAY(A10944),10))</f>
        <v/>
      </c>
    </row>
    <row r="10945">
      <c r="A10945" s="8" t="n"/>
      <c r="I10945" s="7">
        <f>IF(OR(F10945="",G10945=""),"",IF(F10945+G10945=0,"",ROUND(E10945/(F10945+G10945),1)))</f>
        <v/>
      </c>
      <c r="J10945">
        <f>IF(A10945="","",WEEKDAY(A10945,2))</f>
        <v/>
      </c>
      <c r="K10945">
        <f>IF(A10945="","",MOD(DAY(A10945),10))</f>
        <v/>
      </c>
    </row>
    <row r="10946">
      <c r="A10946" s="8" t="n"/>
      <c r="I10946" s="7">
        <f>IF(OR(F10946="",G10946=""),"",IF(F10946+G10946=0,"",ROUND(E10946/(F10946+G10946),1)))</f>
        <v/>
      </c>
      <c r="J10946">
        <f>IF(A10946="","",WEEKDAY(A10946,2))</f>
        <v/>
      </c>
      <c r="K10946">
        <f>IF(A10946="","",MOD(DAY(A10946),10))</f>
        <v/>
      </c>
    </row>
    <row r="10947">
      <c r="A10947" s="8" t="n"/>
      <c r="I10947" s="7">
        <f>IF(OR(F10947="",G10947=""),"",IF(F10947+G10947=0,"",ROUND(E10947/(F10947+G10947),1)))</f>
        <v/>
      </c>
      <c r="J10947">
        <f>IF(A10947="","",WEEKDAY(A10947,2))</f>
        <v/>
      </c>
      <c r="K10947">
        <f>IF(A10947="","",MOD(DAY(A10947),10))</f>
        <v/>
      </c>
    </row>
    <row r="10948">
      <c r="A10948" s="8" t="n"/>
      <c r="I10948" s="7">
        <f>IF(OR(F10948="",G10948=""),"",IF(F10948+G10948=0,"",ROUND(E10948/(F10948+G10948),1)))</f>
        <v/>
      </c>
      <c r="J10948">
        <f>IF(A10948="","",WEEKDAY(A10948,2))</f>
        <v/>
      </c>
      <c r="K10948">
        <f>IF(A10948="","",MOD(DAY(A10948),10))</f>
        <v/>
      </c>
    </row>
    <row r="10949">
      <c r="A10949" s="8" t="n"/>
      <c r="I10949" s="7">
        <f>IF(OR(F10949="",G10949=""),"",IF(F10949+G10949=0,"",ROUND(E10949/(F10949+G10949),1)))</f>
        <v/>
      </c>
      <c r="J10949">
        <f>IF(A10949="","",WEEKDAY(A10949,2))</f>
        <v/>
      </c>
      <c r="K10949">
        <f>IF(A10949="","",MOD(DAY(A10949),10))</f>
        <v/>
      </c>
    </row>
    <row r="10950">
      <c r="A10950" s="8" t="n"/>
      <c r="I10950" s="7">
        <f>IF(OR(F10950="",G10950=""),"",IF(F10950+G10950=0,"",ROUND(E10950/(F10950+G10950),1)))</f>
        <v/>
      </c>
      <c r="J10950">
        <f>IF(A10950="","",WEEKDAY(A10950,2))</f>
        <v/>
      </c>
      <c r="K10950">
        <f>IF(A10950="","",MOD(DAY(A10950),10))</f>
        <v/>
      </c>
    </row>
    <row r="10951">
      <c r="A10951" s="8" t="n"/>
      <c r="I10951" s="7">
        <f>IF(OR(F10951="",G10951=""),"",IF(F10951+G10951=0,"",ROUND(E10951/(F10951+G10951),1)))</f>
        <v/>
      </c>
      <c r="J10951">
        <f>IF(A10951="","",WEEKDAY(A10951,2))</f>
        <v/>
      </c>
      <c r="K10951">
        <f>IF(A10951="","",MOD(DAY(A10951),10))</f>
        <v/>
      </c>
    </row>
    <row r="10952">
      <c r="A10952" s="8" t="n"/>
      <c r="I10952" s="7">
        <f>IF(OR(F10952="",G10952=""),"",IF(F10952+G10952=0,"",ROUND(E10952/(F10952+G10952),1)))</f>
        <v/>
      </c>
      <c r="J10952">
        <f>IF(A10952="","",WEEKDAY(A10952,2))</f>
        <v/>
      </c>
      <c r="K10952">
        <f>IF(A10952="","",MOD(DAY(A10952),10))</f>
        <v/>
      </c>
    </row>
    <row r="10953">
      <c r="A10953" s="8" t="n"/>
      <c r="I10953" s="7">
        <f>IF(OR(F10953="",G10953=""),"",IF(F10953+G10953=0,"",ROUND(E10953/(F10953+G10953),1)))</f>
        <v/>
      </c>
      <c r="J10953">
        <f>IF(A10953="","",WEEKDAY(A10953,2))</f>
        <v/>
      </c>
      <c r="K10953">
        <f>IF(A10953="","",MOD(DAY(A10953),10))</f>
        <v/>
      </c>
    </row>
    <row r="10954">
      <c r="A10954" s="8" t="n"/>
      <c r="I10954" s="7">
        <f>IF(OR(F10954="",G10954=""),"",IF(F10954+G10954=0,"",ROUND(E10954/(F10954+G10954),1)))</f>
        <v/>
      </c>
      <c r="J10954">
        <f>IF(A10954="","",WEEKDAY(A10954,2))</f>
        <v/>
      </c>
      <c r="K10954">
        <f>IF(A10954="","",MOD(DAY(A10954),10))</f>
        <v/>
      </c>
    </row>
    <row r="10955">
      <c r="A10955" s="8" t="n"/>
      <c r="I10955" s="7">
        <f>IF(OR(F10955="",G10955=""),"",IF(F10955+G10955=0,"",ROUND(E10955/(F10955+G10955),1)))</f>
        <v/>
      </c>
      <c r="J10955">
        <f>IF(A10955="","",WEEKDAY(A10955,2))</f>
        <v/>
      </c>
      <c r="K10955">
        <f>IF(A10955="","",MOD(DAY(A10955),10))</f>
        <v/>
      </c>
    </row>
    <row r="10956">
      <c r="A10956" s="8" t="n"/>
      <c r="I10956" s="7">
        <f>IF(OR(F10956="",G10956=""),"",IF(F10956+G10956=0,"",ROUND(E10956/(F10956+G10956),1)))</f>
        <v/>
      </c>
      <c r="J10956">
        <f>IF(A10956="","",WEEKDAY(A10956,2))</f>
        <v/>
      </c>
      <c r="K10956">
        <f>IF(A10956="","",MOD(DAY(A10956),10))</f>
        <v/>
      </c>
    </row>
    <row r="10957">
      <c r="A10957" s="8" t="n"/>
      <c r="I10957" s="7">
        <f>IF(OR(F10957="",G10957=""),"",IF(F10957+G10957=0,"",ROUND(E10957/(F10957+G10957),1)))</f>
        <v/>
      </c>
      <c r="J10957">
        <f>IF(A10957="","",WEEKDAY(A10957,2))</f>
        <v/>
      </c>
      <c r="K10957">
        <f>IF(A10957="","",MOD(DAY(A10957),10))</f>
        <v/>
      </c>
    </row>
    <row r="10958">
      <c r="A10958" s="8" t="n"/>
      <c r="I10958" s="7">
        <f>IF(OR(F10958="",G10958=""),"",IF(F10958+G10958=0,"",ROUND(E10958/(F10958+G10958),1)))</f>
        <v/>
      </c>
      <c r="J10958">
        <f>IF(A10958="","",WEEKDAY(A10958,2))</f>
        <v/>
      </c>
      <c r="K10958">
        <f>IF(A10958="","",MOD(DAY(A10958),10))</f>
        <v/>
      </c>
    </row>
    <row r="10959">
      <c r="A10959" s="8" t="n"/>
      <c r="I10959" s="7">
        <f>IF(OR(F10959="",G10959=""),"",IF(F10959+G10959=0,"",ROUND(E10959/(F10959+G10959),1)))</f>
        <v/>
      </c>
      <c r="J10959">
        <f>IF(A10959="","",WEEKDAY(A10959,2))</f>
        <v/>
      </c>
      <c r="K10959">
        <f>IF(A10959="","",MOD(DAY(A10959),10))</f>
        <v/>
      </c>
    </row>
    <row r="10960">
      <c r="A10960" s="8" t="n"/>
      <c r="I10960" s="7">
        <f>IF(OR(F10960="",G10960=""),"",IF(F10960+G10960=0,"",ROUND(E10960/(F10960+G10960),1)))</f>
        <v/>
      </c>
      <c r="J10960">
        <f>IF(A10960="","",WEEKDAY(A10960,2))</f>
        <v/>
      </c>
      <c r="K10960">
        <f>IF(A10960="","",MOD(DAY(A10960),10))</f>
        <v/>
      </c>
    </row>
    <row r="10961">
      <c r="A10961" s="8" t="n"/>
      <c r="I10961" s="7">
        <f>IF(OR(F10961="",G10961=""),"",IF(F10961+G10961=0,"",ROUND(E10961/(F10961+G10961),1)))</f>
        <v/>
      </c>
      <c r="J10961">
        <f>IF(A10961="","",WEEKDAY(A10961,2))</f>
        <v/>
      </c>
      <c r="K10961">
        <f>IF(A10961="","",MOD(DAY(A10961),10))</f>
        <v/>
      </c>
    </row>
    <row r="10962">
      <c r="A10962" s="8" t="n"/>
      <c r="I10962" s="7">
        <f>IF(OR(F10962="",G10962=""),"",IF(F10962+G10962=0,"",ROUND(E10962/(F10962+G10962),1)))</f>
        <v/>
      </c>
      <c r="J10962">
        <f>IF(A10962="","",WEEKDAY(A10962,2))</f>
        <v/>
      </c>
      <c r="K10962">
        <f>IF(A10962="","",MOD(DAY(A10962),10))</f>
        <v/>
      </c>
    </row>
    <row r="10963">
      <c r="A10963" s="8" t="n"/>
      <c r="I10963" s="7">
        <f>IF(OR(F10963="",G10963=""),"",IF(F10963+G10963=0,"",ROUND(E10963/(F10963+G10963),1)))</f>
        <v/>
      </c>
      <c r="J10963">
        <f>IF(A10963="","",WEEKDAY(A10963,2))</f>
        <v/>
      </c>
      <c r="K10963">
        <f>IF(A10963="","",MOD(DAY(A10963),10))</f>
        <v/>
      </c>
    </row>
    <row r="10964">
      <c r="A10964" s="8" t="n"/>
      <c r="I10964" s="7">
        <f>IF(OR(F10964="",G10964=""),"",IF(F10964+G10964=0,"",ROUND(E10964/(F10964+G10964),1)))</f>
        <v/>
      </c>
      <c r="J10964">
        <f>IF(A10964="","",WEEKDAY(A10964,2))</f>
        <v/>
      </c>
      <c r="K10964">
        <f>IF(A10964="","",MOD(DAY(A10964),10))</f>
        <v/>
      </c>
    </row>
    <row r="10965">
      <c r="A10965" s="8" t="n"/>
      <c r="I10965" s="7">
        <f>IF(OR(F10965="",G10965=""),"",IF(F10965+G10965=0,"",ROUND(E10965/(F10965+G10965),1)))</f>
        <v/>
      </c>
      <c r="J10965">
        <f>IF(A10965="","",WEEKDAY(A10965,2))</f>
        <v/>
      </c>
      <c r="K10965">
        <f>IF(A10965="","",MOD(DAY(A10965),10))</f>
        <v/>
      </c>
    </row>
    <row r="10966">
      <c r="A10966" s="8" t="n"/>
      <c r="I10966" s="7">
        <f>IF(OR(F10966="",G10966=""),"",IF(F10966+G10966=0,"",ROUND(E10966/(F10966+G10966),1)))</f>
        <v/>
      </c>
      <c r="J10966">
        <f>IF(A10966="","",WEEKDAY(A10966,2))</f>
        <v/>
      </c>
      <c r="K10966">
        <f>IF(A10966="","",MOD(DAY(A10966),10))</f>
        <v/>
      </c>
    </row>
    <row r="10967">
      <c r="A10967" s="8" t="n"/>
      <c r="I10967" s="7">
        <f>IF(OR(F10967="",G10967=""),"",IF(F10967+G10967=0,"",ROUND(E10967/(F10967+G10967),1)))</f>
        <v/>
      </c>
      <c r="J10967">
        <f>IF(A10967="","",WEEKDAY(A10967,2))</f>
        <v/>
      </c>
      <c r="K10967">
        <f>IF(A10967="","",MOD(DAY(A10967),10))</f>
        <v/>
      </c>
    </row>
    <row r="10968">
      <c r="A10968" s="8" t="n"/>
      <c r="I10968" s="7">
        <f>IF(OR(F10968="",G10968=""),"",IF(F10968+G10968=0,"",ROUND(E10968/(F10968+G10968),1)))</f>
        <v/>
      </c>
      <c r="J10968">
        <f>IF(A10968="","",WEEKDAY(A10968,2))</f>
        <v/>
      </c>
      <c r="K10968">
        <f>IF(A10968="","",MOD(DAY(A10968),10))</f>
        <v/>
      </c>
    </row>
    <row r="10969">
      <c r="A10969" s="8" t="n"/>
      <c r="I10969" s="7">
        <f>IF(OR(F10969="",G10969=""),"",IF(F10969+G10969=0,"",ROUND(E10969/(F10969+G10969),1)))</f>
        <v/>
      </c>
      <c r="J10969">
        <f>IF(A10969="","",WEEKDAY(A10969,2))</f>
        <v/>
      </c>
      <c r="K10969">
        <f>IF(A10969="","",MOD(DAY(A10969),10))</f>
        <v/>
      </c>
    </row>
    <row r="10970">
      <c r="A10970" s="8" t="n"/>
      <c r="I10970" s="7">
        <f>IF(OR(F10970="",G10970=""),"",IF(F10970+G10970=0,"",ROUND(E10970/(F10970+G10970),1)))</f>
        <v/>
      </c>
      <c r="J10970">
        <f>IF(A10970="","",WEEKDAY(A10970,2))</f>
        <v/>
      </c>
      <c r="K10970">
        <f>IF(A10970="","",MOD(DAY(A10970),10))</f>
        <v/>
      </c>
    </row>
    <row r="10971">
      <c r="A10971" s="8" t="n"/>
      <c r="I10971" s="7">
        <f>IF(OR(F10971="",G10971=""),"",IF(F10971+G10971=0,"",ROUND(E10971/(F10971+G10971),1)))</f>
        <v/>
      </c>
      <c r="J10971">
        <f>IF(A10971="","",WEEKDAY(A10971,2))</f>
        <v/>
      </c>
      <c r="K10971">
        <f>IF(A10971="","",MOD(DAY(A10971),10))</f>
        <v/>
      </c>
    </row>
    <row r="10972">
      <c r="A10972" s="8" t="n"/>
      <c r="I10972" s="7">
        <f>IF(OR(F10972="",G10972=""),"",IF(F10972+G10972=0,"",ROUND(E10972/(F10972+G10972),1)))</f>
        <v/>
      </c>
      <c r="J10972">
        <f>IF(A10972="","",WEEKDAY(A10972,2))</f>
        <v/>
      </c>
      <c r="K10972">
        <f>IF(A10972="","",MOD(DAY(A10972),10))</f>
        <v/>
      </c>
    </row>
    <row r="10973">
      <c r="A10973" s="8" t="n"/>
      <c r="I10973" s="7">
        <f>IF(OR(F10973="",G10973=""),"",IF(F10973+G10973=0,"",ROUND(E10973/(F10973+G10973),1)))</f>
        <v/>
      </c>
      <c r="J10973">
        <f>IF(A10973="","",WEEKDAY(A10973,2))</f>
        <v/>
      </c>
      <c r="K10973">
        <f>IF(A10973="","",MOD(DAY(A10973),10))</f>
        <v/>
      </c>
    </row>
    <row r="10974">
      <c r="A10974" s="8" t="n"/>
      <c r="I10974" s="7">
        <f>IF(OR(F10974="",G10974=""),"",IF(F10974+G10974=0,"",ROUND(E10974/(F10974+G10974),1)))</f>
        <v/>
      </c>
      <c r="J10974">
        <f>IF(A10974="","",WEEKDAY(A10974,2))</f>
        <v/>
      </c>
      <c r="K10974">
        <f>IF(A10974="","",MOD(DAY(A10974),10))</f>
        <v/>
      </c>
    </row>
    <row r="10975">
      <c r="A10975" s="8" t="n"/>
      <c r="I10975" s="7">
        <f>IF(OR(F10975="",G10975=""),"",IF(F10975+G10975=0,"",ROUND(E10975/(F10975+G10975),1)))</f>
        <v/>
      </c>
      <c r="J10975">
        <f>IF(A10975="","",WEEKDAY(A10975,2))</f>
        <v/>
      </c>
      <c r="K10975">
        <f>IF(A10975="","",MOD(DAY(A10975),10))</f>
        <v/>
      </c>
    </row>
    <row r="10976">
      <c r="A10976" s="8" t="n"/>
      <c r="I10976" s="7">
        <f>IF(OR(F10976="",G10976=""),"",IF(F10976+G10976=0,"",ROUND(E10976/(F10976+G10976),1)))</f>
        <v/>
      </c>
      <c r="J10976">
        <f>IF(A10976="","",WEEKDAY(A10976,2))</f>
        <v/>
      </c>
      <c r="K10976">
        <f>IF(A10976="","",MOD(DAY(A10976),10))</f>
        <v/>
      </c>
    </row>
    <row r="10977">
      <c r="A10977" s="8" t="n"/>
      <c r="I10977" s="7">
        <f>IF(OR(F10977="",G10977=""),"",IF(F10977+G10977=0,"",ROUND(E10977/(F10977+G10977),1)))</f>
        <v/>
      </c>
      <c r="J10977">
        <f>IF(A10977="","",WEEKDAY(A10977,2))</f>
        <v/>
      </c>
      <c r="K10977">
        <f>IF(A10977="","",MOD(DAY(A10977),10))</f>
        <v/>
      </c>
    </row>
    <row r="10978">
      <c r="A10978" s="8" t="n"/>
      <c r="I10978" s="7">
        <f>IF(OR(F10978="",G10978=""),"",IF(F10978+G10978=0,"",ROUND(E10978/(F10978+G10978),1)))</f>
        <v/>
      </c>
      <c r="J10978">
        <f>IF(A10978="","",WEEKDAY(A10978,2))</f>
        <v/>
      </c>
      <c r="K10978">
        <f>IF(A10978="","",MOD(DAY(A10978),10))</f>
        <v/>
      </c>
    </row>
    <row r="10979">
      <c r="A10979" s="8" t="n"/>
      <c r="I10979" s="7">
        <f>IF(OR(F10979="",G10979=""),"",IF(F10979+G10979=0,"",ROUND(E10979/(F10979+G10979),1)))</f>
        <v/>
      </c>
      <c r="J10979">
        <f>IF(A10979="","",WEEKDAY(A10979,2))</f>
        <v/>
      </c>
      <c r="K10979">
        <f>IF(A10979="","",MOD(DAY(A10979),10))</f>
        <v/>
      </c>
    </row>
    <row r="10980">
      <c r="A10980" s="8" t="n"/>
      <c r="I10980" s="7">
        <f>IF(OR(F10980="",G10980=""),"",IF(F10980+G10980=0,"",ROUND(E10980/(F10980+G10980),1)))</f>
        <v/>
      </c>
      <c r="J10980">
        <f>IF(A10980="","",WEEKDAY(A10980,2))</f>
        <v/>
      </c>
      <c r="K10980">
        <f>IF(A10980="","",MOD(DAY(A10980),10))</f>
        <v/>
      </c>
    </row>
    <row r="10981">
      <c r="A10981" s="8" t="n"/>
      <c r="I10981" s="7">
        <f>IF(OR(F10981="",G10981=""),"",IF(F10981+G10981=0,"",ROUND(E10981/(F10981+G10981),1)))</f>
        <v/>
      </c>
      <c r="J10981">
        <f>IF(A10981="","",WEEKDAY(A10981,2))</f>
        <v/>
      </c>
      <c r="K10981">
        <f>IF(A10981="","",MOD(DAY(A10981),10))</f>
        <v/>
      </c>
    </row>
    <row r="10982">
      <c r="A10982" s="8" t="n"/>
      <c r="I10982" s="7">
        <f>IF(OR(F10982="",G10982=""),"",IF(F10982+G10982=0,"",ROUND(E10982/(F10982+G10982),1)))</f>
        <v/>
      </c>
      <c r="J10982">
        <f>IF(A10982="","",WEEKDAY(A10982,2))</f>
        <v/>
      </c>
      <c r="K10982">
        <f>IF(A10982="","",MOD(DAY(A10982),10))</f>
        <v/>
      </c>
    </row>
    <row r="10983">
      <c r="A10983" s="8" t="n"/>
      <c r="I10983" s="7">
        <f>IF(OR(F10983="",G10983=""),"",IF(F10983+G10983=0,"",ROUND(E10983/(F10983+G10983),1)))</f>
        <v/>
      </c>
      <c r="J10983">
        <f>IF(A10983="","",WEEKDAY(A10983,2))</f>
        <v/>
      </c>
      <c r="K10983">
        <f>IF(A10983="","",MOD(DAY(A10983),10))</f>
        <v/>
      </c>
    </row>
    <row r="10984">
      <c r="A10984" s="8" t="n"/>
      <c r="I10984" s="7">
        <f>IF(OR(F10984="",G10984=""),"",IF(F10984+G10984=0,"",ROUND(E10984/(F10984+G10984),1)))</f>
        <v/>
      </c>
      <c r="J10984">
        <f>IF(A10984="","",WEEKDAY(A10984,2))</f>
        <v/>
      </c>
      <c r="K10984">
        <f>IF(A10984="","",MOD(DAY(A10984),10))</f>
        <v/>
      </c>
    </row>
    <row r="10985">
      <c r="A10985" s="8" t="n"/>
      <c r="I10985" s="7">
        <f>IF(OR(F10985="",G10985=""),"",IF(F10985+G10985=0,"",ROUND(E10985/(F10985+G10985),1)))</f>
        <v/>
      </c>
      <c r="J10985">
        <f>IF(A10985="","",WEEKDAY(A10985,2))</f>
        <v/>
      </c>
      <c r="K10985">
        <f>IF(A10985="","",MOD(DAY(A10985),10))</f>
        <v/>
      </c>
    </row>
    <row r="10986">
      <c r="A10986" s="8" t="n"/>
      <c r="I10986" s="7">
        <f>IF(OR(F10986="",G10986=""),"",IF(F10986+G10986=0,"",ROUND(E10986/(F10986+G10986),1)))</f>
        <v/>
      </c>
      <c r="J10986">
        <f>IF(A10986="","",WEEKDAY(A10986,2))</f>
        <v/>
      </c>
      <c r="K10986">
        <f>IF(A10986="","",MOD(DAY(A10986),10))</f>
        <v/>
      </c>
    </row>
    <row r="10987">
      <c r="A10987" s="8" t="n"/>
      <c r="I10987" s="7">
        <f>IF(OR(F10987="",G10987=""),"",IF(F10987+G10987=0,"",ROUND(E10987/(F10987+G10987),1)))</f>
        <v/>
      </c>
      <c r="J10987">
        <f>IF(A10987="","",WEEKDAY(A10987,2))</f>
        <v/>
      </c>
      <c r="K10987">
        <f>IF(A10987="","",MOD(DAY(A10987),10))</f>
        <v/>
      </c>
    </row>
    <row r="10988">
      <c r="A10988" s="8" t="n"/>
      <c r="I10988" s="7">
        <f>IF(OR(F10988="",G10988=""),"",IF(F10988+G10988=0,"",ROUND(E10988/(F10988+G10988),1)))</f>
        <v/>
      </c>
      <c r="J10988">
        <f>IF(A10988="","",WEEKDAY(A10988,2))</f>
        <v/>
      </c>
      <c r="K10988">
        <f>IF(A10988="","",MOD(DAY(A10988),10))</f>
        <v/>
      </c>
    </row>
    <row r="10989">
      <c r="A10989" s="8" t="n"/>
      <c r="I10989" s="7">
        <f>IF(OR(F10989="",G10989=""),"",IF(F10989+G10989=0,"",ROUND(E10989/(F10989+G10989),1)))</f>
        <v/>
      </c>
      <c r="J10989">
        <f>IF(A10989="","",WEEKDAY(A10989,2))</f>
        <v/>
      </c>
      <c r="K10989">
        <f>IF(A10989="","",MOD(DAY(A10989),10))</f>
        <v/>
      </c>
    </row>
    <row r="10990">
      <c r="A10990" s="8" t="n"/>
      <c r="I10990" s="7">
        <f>IF(OR(F10990="",G10990=""),"",IF(F10990+G10990=0,"",ROUND(E10990/(F10990+G10990),1)))</f>
        <v/>
      </c>
      <c r="J10990">
        <f>IF(A10990="","",WEEKDAY(A10990,2))</f>
        <v/>
      </c>
      <c r="K10990">
        <f>IF(A10990="","",MOD(DAY(A10990),10))</f>
        <v/>
      </c>
    </row>
    <row r="10991">
      <c r="A10991" s="8" t="n"/>
      <c r="I10991" s="7">
        <f>IF(OR(F10991="",G10991=""),"",IF(F10991+G10991=0,"",ROUND(E10991/(F10991+G10991),1)))</f>
        <v/>
      </c>
      <c r="J10991">
        <f>IF(A10991="","",WEEKDAY(A10991,2))</f>
        <v/>
      </c>
      <c r="K10991">
        <f>IF(A10991="","",MOD(DAY(A10991),10))</f>
        <v/>
      </c>
    </row>
    <row r="10992">
      <c r="A10992" s="8" t="n"/>
      <c r="I10992" s="7">
        <f>IF(OR(F10992="",G10992=""),"",IF(F10992+G10992=0,"",ROUND(E10992/(F10992+G10992),1)))</f>
        <v/>
      </c>
      <c r="J10992">
        <f>IF(A10992="","",WEEKDAY(A10992,2))</f>
        <v/>
      </c>
      <c r="K10992">
        <f>IF(A10992="","",MOD(DAY(A10992),10))</f>
        <v/>
      </c>
    </row>
    <row r="10993">
      <c r="A10993" s="8" t="n"/>
      <c r="I10993" s="7">
        <f>IF(OR(F10993="",G10993=""),"",IF(F10993+G10993=0,"",ROUND(E10993/(F10993+G10993),1)))</f>
        <v/>
      </c>
      <c r="J10993">
        <f>IF(A10993="","",WEEKDAY(A10993,2))</f>
        <v/>
      </c>
      <c r="K10993">
        <f>IF(A10993="","",MOD(DAY(A10993),10))</f>
        <v/>
      </c>
    </row>
    <row r="10994">
      <c r="A10994" s="8" t="n"/>
      <c r="I10994" s="7">
        <f>IF(OR(F10994="",G10994=""),"",IF(F10994+G10994=0,"",ROUND(E10994/(F10994+G10994),1)))</f>
        <v/>
      </c>
      <c r="J10994">
        <f>IF(A10994="","",WEEKDAY(A10994,2))</f>
        <v/>
      </c>
      <c r="K10994">
        <f>IF(A10994="","",MOD(DAY(A10994),10))</f>
        <v/>
      </c>
    </row>
    <row r="10995">
      <c r="A10995" s="8" t="n"/>
      <c r="I10995" s="7">
        <f>IF(OR(F10995="",G10995=""),"",IF(F10995+G10995=0,"",ROUND(E10995/(F10995+G10995),1)))</f>
        <v/>
      </c>
      <c r="J10995">
        <f>IF(A10995="","",WEEKDAY(A10995,2))</f>
        <v/>
      </c>
      <c r="K10995">
        <f>IF(A10995="","",MOD(DAY(A10995),10))</f>
        <v/>
      </c>
    </row>
    <row r="10996">
      <c r="A10996" s="8" t="n"/>
      <c r="I10996" s="7">
        <f>IF(OR(F10996="",G10996=""),"",IF(F10996+G10996=0,"",ROUND(E10996/(F10996+G10996),1)))</f>
        <v/>
      </c>
      <c r="J10996">
        <f>IF(A10996="","",WEEKDAY(A10996,2))</f>
        <v/>
      </c>
      <c r="K10996">
        <f>IF(A10996="","",MOD(DAY(A10996),10))</f>
        <v/>
      </c>
    </row>
    <row r="10997">
      <c r="A10997" s="8" t="n"/>
      <c r="I10997" s="7">
        <f>IF(OR(F10997="",G10997=""),"",IF(F10997+G10997=0,"",ROUND(E10997/(F10997+G10997),1)))</f>
        <v/>
      </c>
      <c r="J10997">
        <f>IF(A10997="","",WEEKDAY(A10997,2))</f>
        <v/>
      </c>
      <c r="K10997">
        <f>IF(A10997="","",MOD(DAY(A10997),10))</f>
        <v/>
      </c>
    </row>
    <row r="10998">
      <c r="A10998" s="8" t="n"/>
      <c r="I10998" s="7">
        <f>IF(OR(F10998="",G10998=""),"",IF(F10998+G10998=0,"",ROUND(E10998/(F10998+G10998),1)))</f>
        <v/>
      </c>
      <c r="J10998">
        <f>IF(A10998="","",WEEKDAY(A10998,2))</f>
        <v/>
      </c>
      <c r="K10998">
        <f>IF(A10998="","",MOD(DAY(A10998),10))</f>
        <v/>
      </c>
    </row>
    <row r="10999">
      <c r="A10999" s="8" t="n"/>
      <c r="I10999" s="7">
        <f>IF(OR(F10999="",G10999=""),"",IF(F10999+G10999=0,"",ROUND(E10999/(F10999+G10999),1)))</f>
        <v/>
      </c>
      <c r="J10999">
        <f>IF(A10999="","",WEEKDAY(A10999,2))</f>
        <v/>
      </c>
      <c r="K10999">
        <f>IF(A10999="","",MOD(DAY(A10999),10))</f>
        <v/>
      </c>
    </row>
    <row r="11000">
      <c r="A11000" s="8" t="n"/>
      <c r="I11000" s="7">
        <f>IF(OR(F11000="",G11000=""),"",IF(F11000+G11000=0,"",ROUND(E11000/(F11000+G11000),1)))</f>
        <v/>
      </c>
      <c r="J11000">
        <f>IF(A11000="","",WEEKDAY(A11000,2))</f>
        <v/>
      </c>
      <c r="K11000">
        <f>IF(A11000="","",MOD(DAY(A11000),10))</f>
        <v/>
      </c>
    </row>
    <row r="11001">
      <c r="A11001" s="8" t="n"/>
      <c r="I11001" s="7">
        <f>IF(OR(F11001="",G11001=""),"",IF(F11001+G11001=0,"",ROUND(E11001/(F11001+G11001),1)))</f>
        <v/>
      </c>
      <c r="J11001">
        <f>IF(A11001="","",WEEKDAY(A11001,2))</f>
        <v/>
      </c>
      <c r="K11001">
        <f>IF(A11001="","",MOD(DAY(A11001),10))</f>
        <v/>
      </c>
    </row>
    <row r="11002">
      <c r="A11002" s="8" t="n"/>
      <c r="I11002" s="7">
        <f>IF(OR(F11002="",G11002=""),"",IF(F11002+G11002=0,"",ROUND(E11002/(F11002+G11002),1)))</f>
        <v/>
      </c>
      <c r="J11002">
        <f>IF(A11002="","",WEEKDAY(A11002,2))</f>
        <v/>
      </c>
      <c r="K11002">
        <f>IF(A11002="","",MOD(DAY(A11002),10))</f>
        <v/>
      </c>
    </row>
    <row r="11003">
      <c r="A11003" s="8" t="n"/>
      <c r="I11003" s="7">
        <f>IF(OR(F11003="",G11003=""),"",IF(F11003+G11003=0,"",ROUND(E11003/(F11003+G11003),1)))</f>
        <v/>
      </c>
      <c r="J11003">
        <f>IF(A11003="","",WEEKDAY(A11003,2))</f>
        <v/>
      </c>
      <c r="K11003">
        <f>IF(A11003="","",MOD(DAY(A11003),10))</f>
        <v/>
      </c>
    </row>
    <row r="11004">
      <c r="A11004" s="8" t="n"/>
      <c r="I11004" s="7">
        <f>IF(OR(F11004="",G11004=""),"",IF(F11004+G11004=0,"",ROUND(E11004/(F11004+G11004),1)))</f>
        <v/>
      </c>
      <c r="J11004">
        <f>IF(A11004="","",WEEKDAY(A11004,2))</f>
        <v/>
      </c>
      <c r="K11004">
        <f>IF(A11004="","",MOD(DAY(A11004),10))</f>
        <v/>
      </c>
    </row>
    <row r="11005">
      <c r="A11005" s="8" t="n"/>
      <c r="I11005" s="7">
        <f>IF(OR(F11005="",G11005=""),"",IF(F11005+G11005=0,"",ROUND(E11005/(F11005+G11005),1)))</f>
        <v/>
      </c>
      <c r="J11005">
        <f>IF(A11005="","",WEEKDAY(A11005,2))</f>
        <v/>
      </c>
      <c r="K11005">
        <f>IF(A11005="","",MOD(DAY(A11005),10))</f>
        <v/>
      </c>
    </row>
    <row r="11006">
      <c r="A11006" s="8" t="n"/>
      <c r="I11006" s="7">
        <f>IF(OR(F11006="",G11006=""),"",IF(F11006+G11006=0,"",ROUND(E11006/(F11006+G11006),1)))</f>
        <v/>
      </c>
      <c r="J11006">
        <f>IF(A11006="","",WEEKDAY(A11006,2))</f>
        <v/>
      </c>
      <c r="K11006">
        <f>IF(A11006="","",MOD(DAY(A11006),10))</f>
        <v/>
      </c>
    </row>
    <row r="11007">
      <c r="A11007" s="8" t="n"/>
      <c r="I11007" s="7">
        <f>IF(OR(F11007="",G11007=""),"",IF(F11007+G11007=0,"",ROUND(E11007/(F11007+G11007),1)))</f>
        <v/>
      </c>
      <c r="J11007">
        <f>IF(A11007="","",WEEKDAY(A11007,2))</f>
        <v/>
      </c>
      <c r="K11007">
        <f>IF(A11007="","",MOD(DAY(A11007),10))</f>
        <v/>
      </c>
    </row>
    <row r="11008">
      <c r="A11008" s="8" t="n"/>
      <c r="I11008" s="7">
        <f>IF(OR(F11008="",G11008=""),"",IF(F11008+G11008=0,"",ROUND(E11008/(F11008+G11008),1)))</f>
        <v/>
      </c>
      <c r="J11008">
        <f>IF(A11008="","",WEEKDAY(A11008,2))</f>
        <v/>
      </c>
      <c r="K11008">
        <f>IF(A11008="","",MOD(DAY(A11008),10))</f>
        <v/>
      </c>
    </row>
    <row r="11009">
      <c r="A11009" s="8" t="n"/>
      <c r="I11009" s="7">
        <f>IF(OR(F11009="",G11009=""),"",IF(F11009+G11009=0,"",ROUND(E11009/(F11009+G11009),1)))</f>
        <v/>
      </c>
      <c r="J11009">
        <f>IF(A11009="","",WEEKDAY(A11009,2))</f>
        <v/>
      </c>
      <c r="K11009">
        <f>IF(A11009="","",MOD(DAY(A11009),10))</f>
        <v/>
      </c>
    </row>
    <row r="11010">
      <c r="A11010" s="8" t="n"/>
      <c r="I11010" s="7">
        <f>IF(OR(F11010="",G11010=""),"",IF(F11010+G11010=0,"",ROUND(E11010/(F11010+G11010),1)))</f>
        <v/>
      </c>
      <c r="J11010">
        <f>IF(A11010="","",WEEKDAY(A11010,2))</f>
        <v/>
      </c>
      <c r="K11010">
        <f>IF(A11010="","",MOD(DAY(A11010),10))</f>
        <v/>
      </c>
    </row>
    <row r="11011">
      <c r="A11011" s="8" t="n"/>
      <c r="I11011" s="7">
        <f>IF(OR(F11011="",G11011=""),"",IF(F11011+G11011=0,"",ROUND(E11011/(F11011+G11011),1)))</f>
        <v/>
      </c>
      <c r="J11011">
        <f>IF(A11011="","",WEEKDAY(A11011,2))</f>
        <v/>
      </c>
      <c r="K11011">
        <f>IF(A11011="","",MOD(DAY(A11011),10))</f>
        <v/>
      </c>
    </row>
    <row r="11012">
      <c r="A11012" s="8" t="n"/>
      <c r="I11012" s="7">
        <f>IF(OR(F11012="",G11012=""),"",IF(F11012+G11012=0,"",ROUND(E11012/(F11012+G11012),1)))</f>
        <v/>
      </c>
      <c r="J11012">
        <f>IF(A11012="","",WEEKDAY(A11012,2))</f>
        <v/>
      </c>
      <c r="K11012">
        <f>IF(A11012="","",MOD(DAY(A11012),10))</f>
        <v/>
      </c>
    </row>
    <row r="11013">
      <c r="A11013" s="8" t="n"/>
      <c r="I11013" s="7">
        <f>IF(OR(F11013="",G11013=""),"",IF(F11013+G11013=0,"",ROUND(E11013/(F11013+G11013),1)))</f>
        <v/>
      </c>
      <c r="J11013">
        <f>IF(A11013="","",WEEKDAY(A11013,2))</f>
        <v/>
      </c>
      <c r="K11013">
        <f>IF(A11013="","",MOD(DAY(A11013),10))</f>
        <v/>
      </c>
    </row>
    <row r="11014">
      <c r="A11014" s="8" t="n"/>
      <c r="I11014" s="7">
        <f>IF(OR(F11014="",G11014=""),"",IF(F11014+G11014=0,"",ROUND(E11014/(F11014+G11014),1)))</f>
        <v/>
      </c>
      <c r="J11014">
        <f>IF(A11014="","",WEEKDAY(A11014,2))</f>
        <v/>
      </c>
      <c r="K11014">
        <f>IF(A11014="","",MOD(DAY(A11014),10))</f>
        <v/>
      </c>
    </row>
    <row r="11015">
      <c r="A11015" s="8" t="n"/>
      <c r="I11015" s="7">
        <f>IF(OR(F11015="",G11015=""),"",IF(F11015+G11015=0,"",ROUND(E11015/(F11015+G11015),1)))</f>
        <v/>
      </c>
      <c r="J11015">
        <f>IF(A11015="","",WEEKDAY(A11015,2))</f>
        <v/>
      </c>
      <c r="K11015">
        <f>IF(A11015="","",MOD(DAY(A11015),10))</f>
        <v/>
      </c>
    </row>
    <row r="11016">
      <c r="A11016" s="8" t="n"/>
      <c r="I11016" s="7">
        <f>IF(OR(F11016="",G11016=""),"",IF(F11016+G11016=0,"",ROUND(E11016/(F11016+G11016),1)))</f>
        <v/>
      </c>
      <c r="J11016">
        <f>IF(A11016="","",WEEKDAY(A11016,2))</f>
        <v/>
      </c>
      <c r="K11016">
        <f>IF(A11016="","",MOD(DAY(A11016),10))</f>
        <v/>
      </c>
    </row>
    <row r="11017">
      <c r="A11017" s="8" t="n"/>
      <c r="I11017" s="7">
        <f>IF(OR(F11017="",G11017=""),"",IF(F11017+G11017=0,"",ROUND(E11017/(F11017+G11017),1)))</f>
        <v/>
      </c>
      <c r="J11017">
        <f>IF(A11017="","",WEEKDAY(A11017,2))</f>
        <v/>
      </c>
      <c r="K11017">
        <f>IF(A11017="","",MOD(DAY(A11017),10))</f>
        <v/>
      </c>
    </row>
    <row r="11018">
      <c r="A11018" s="8" t="n"/>
      <c r="I11018" s="7">
        <f>IF(OR(F11018="",G11018=""),"",IF(F11018+G11018=0,"",ROUND(E11018/(F11018+G11018),1)))</f>
        <v/>
      </c>
      <c r="J11018">
        <f>IF(A11018="","",WEEKDAY(A11018,2))</f>
        <v/>
      </c>
      <c r="K11018">
        <f>IF(A11018="","",MOD(DAY(A11018),10))</f>
        <v/>
      </c>
    </row>
    <row r="11019">
      <c r="A11019" s="8" t="n"/>
      <c r="I11019" s="7">
        <f>IF(OR(F11019="",G11019=""),"",IF(F11019+G11019=0,"",ROUND(E11019/(F11019+G11019),1)))</f>
        <v/>
      </c>
      <c r="J11019">
        <f>IF(A11019="","",WEEKDAY(A11019,2))</f>
        <v/>
      </c>
      <c r="K11019">
        <f>IF(A11019="","",MOD(DAY(A11019),10))</f>
        <v/>
      </c>
    </row>
    <row r="11020">
      <c r="A11020" s="8" t="n"/>
      <c r="I11020" s="7">
        <f>IF(OR(F11020="",G11020=""),"",IF(F11020+G11020=0,"",ROUND(E11020/(F11020+G11020),1)))</f>
        <v/>
      </c>
      <c r="J11020">
        <f>IF(A11020="","",WEEKDAY(A11020,2))</f>
        <v/>
      </c>
      <c r="K11020">
        <f>IF(A11020="","",MOD(DAY(A11020),10))</f>
        <v/>
      </c>
    </row>
    <row r="11021">
      <c r="A11021" s="8" t="n"/>
      <c r="I11021" s="7">
        <f>IF(OR(F11021="",G11021=""),"",IF(F11021+G11021=0,"",ROUND(E11021/(F11021+G11021),1)))</f>
        <v/>
      </c>
      <c r="J11021">
        <f>IF(A11021="","",WEEKDAY(A11021,2))</f>
        <v/>
      </c>
      <c r="K11021">
        <f>IF(A11021="","",MOD(DAY(A11021),10))</f>
        <v/>
      </c>
    </row>
    <row r="11022">
      <c r="A11022" s="8" t="n"/>
      <c r="I11022" s="7">
        <f>IF(OR(F11022="",G11022=""),"",IF(F11022+G11022=0,"",ROUND(E11022/(F11022+G11022),1)))</f>
        <v/>
      </c>
      <c r="J11022">
        <f>IF(A11022="","",WEEKDAY(A11022,2))</f>
        <v/>
      </c>
      <c r="K11022">
        <f>IF(A11022="","",MOD(DAY(A11022),10))</f>
        <v/>
      </c>
    </row>
    <row r="11023">
      <c r="A11023" s="8" t="n"/>
      <c r="I11023" s="7">
        <f>IF(OR(F11023="",G11023=""),"",IF(F11023+G11023=0,"",ROUND(E11023/(F11023+G11023),1)))</f>
        <v/>
      </c>
      <c r="J11023">
        <f>IF(A11023="","",WEEKDAY(A11023,2))</f>
        <v/>
      </c>
      <c r="K11023">
        <f>IF(A11023="","",MOD(DAY(A11023),10))</f>
        <v/>
      </c>
    </row>
    <row r="11024">
      <c r="A11024" s="8" t="n"/>
      <c r="I11024" s="7">
        <f>IF(OR(F11024="",G11024=""),"",IF(F11024+G11024=0,"",ROUND(E11024/(F11024+G11024),1)))</f>
        <v/>
      </c>
      <c r="J11024">
        <f>IF(A11024="","",WEEKDAY(A11024,2))</f>
        <v/>
      </c>
      <c r="K11024">
        <f>IF(A11024="","",MOD(DAY(A11024),10))</f>
        <v/>
      </c>
    </row>
    <row r="11025">
      <c r="A11025" s="8" t="n"/>
      <c r="I11025" s="7">
        <f>IF(OR(F11025="",G11025=""),"",IF(F11025+G11025=0,"",ROUND(E11025/(F11025+G11025),1)))</f>
        <v/>
      </c>
      <c r="J11025">
        <f>IF(A11025="","",WEEKDAY(A11025,2))</f>
        <v/>
      </c>
      <c r="K11025">
        <f>IF(A11025="","",MOD(DAY(A11025),10))</f>
        <v/>
      </c>
    </row>
    <row r="11026">
      <c r="A11026" s="8" t="n"/>
      <c r="I11026" s="7">
        <f>IF(OR(F11026="",G11026=""),"",IF(F11026+G11026=0,"",ROUND(E11026/(F11026+G11026),1)))</f>
        <v/>
      </c>
      <c r="J11026">
        <f>IF(A11026="","",WEEKDAY(A11026,2))</f>
        <v/>
      </c>
      <c r="K11026">
        <f>IF(A11026="","",MOD(DAY(A11026),10))</f>
        <v/>
      </c>
    </row>
    <row r="11027">
      <c r="A11027" s="8" t="n"/>
      <c r="I11027" s="7">
        <f>IF(OR(F11027="",G11027=""),"",IF(F11027+G11027=0,"",ROUND(E11027/(F11027+G11027),1)))</f>
        <v/>
      </c>
      <c r="J11027">
        <f>IF(A11027="","",WEEKDAY(A11027,2))</f>
        <v/>
      </c>
      <c r="K11027">
        <f>IF(A11027="","",MOD(DAY(A11027),10))</f>
        <v/>
      </c>
    </row>
    <row r="11028">
      <c r="A11028" s="8" t="n"/>
      <c r="I11028" s="7">
        <f>IF(OR(F11028="",G11028=""),"",IF(F11028+G11028=0,"",ROUND(E11028/(F11028+G11028),1)))</f>
        <v/>
      </c>
      <c r="J11028">
        <f>IF(A11028="","",WEEKDAY(A11028,2))</f>
        <v/>
      </c>
      <c r="K11028">
        <f>IF(A11028="","",MOD(DAY(A11028),10))</f>
        <v/>
      </c>
    </row>
    <row r="11029">
      <c r="A11029" s="8" t="n"/>
      <c r="I11029" s="7">
        <f>IF(OR(F11029="",G11029=""),"",IF(F11029+G11029=0,"",ROUND(E11029/(F11029+G11029),1)))</f>
        <v/>
      </c>
      <c r="J11029">
        <f>IF(A11029="","",WEEKDAY(A11029,2))</f>
        <v/>
      </c>
      <c r="K11029">
        <f>IF(A11029="","",MOD(DAY(A11029),10))</f>
        <v/>
      </c>
    </row>
    <row r="11030">
      <c r="A11030" s="8" t="n"/>
      <c r="I11030" s="7">
        <f>IF(OR(F11030="",G11030=""),"",IF(F11030+G11030=0,"",ROUND(E11030/(F11030+G11030),1)))</f>
        <v/>
      </c>
      <c r="J11030">
        <f>IF(A11030="","",WEEKDAY(A11030,2))</f>
        <v/>
      </c>
      <c r="K11030">
        <f>IF(A11030="","",MOD(DAY(A11030),10))</f>
        <v/>
      </c>
    </row>
    <row r="11031">
      <c r="A11031" s="8" t="n"/>
      <c r="I11031" s="7">
        <f>IF(OR(F11031="",G11031=""),"",IF(F11031+G11031=0,"",ROUND(E11031/(F11031+G11031),1)))</f>
        <v/>
      </c>
      <c r="J11031">
        <f>IF(A11031="","",WEEKDAY(A11031,2))</f>
        <v/>
      </c>
      <c r="K11031">
        <f>IF(A11031="","",MOD(DAY(A11031),10))</f>
        <v/>
      </c>
    </row>
    <row r="11032">
      <c r="A11032" s="8" t="n"/>
      <c r="I11032" s="7">
        <f>IF(OR(F11032="",G11032=""),"",IF(F11032+G11032=0,"",ROUND(E11032/(F11032+G11032),1)))</f>
        <v/>
      </c>
      <c r="J11032">
        <f>IF(A11032="","",WEEKDAY(A11032,2))</f>
        <v/>
      </c>
      <c r="K11032">
        <f>IF(A11032="","",MOD(DAY(A11032),10))</f>
        <v/>
      </c>
    </row>
    <row r="11033">
      <c r="A11033" s="8" t="n"/>
      <c r="I11033" s="7">
        <f>IF(OR(F11033="",G11033=""),"",IF(F11033+G11033=0,"",ROUND(E11033/(F11033+G11033),1)))</f>
        <v/>
      </c>
      <c r="J11033">
        <f>IF(A11033="","",WEEKDAY(A11033,2))</f>
        <v/>
      </c>
      <c r="K11033">
        <f>IF(A11033="","",MOD(DAY(A11033),10))</f>
        <v/>
      </c>
    </row>
    <row r="11034">
      <c r="A11034" s="8" t="n"/>
      <c r="I11034" s="7">
        <f>IF(OR(F11034="",G11034=""),"",IF(F11034+G11034=0,"",ROUND(E11034/(F11034+G11034),1)))</f>
        <v/>
      </c>
      <c r="J11034">
        <f>IF(A11034="","",WEEKDAY(A11034,2))</f>
        <v/>
      </c>
      <c r="K11034">
        <f>IF(A11034="","",MOD(DAY(A11034),10))</f>
        <v/>
      </c>
    </row>
    <row r="11035">
      <c r="A11035" s="8" t="n"/>
      <c r="I11035" s="7">
        <f>IF(OR(F11035="",G11035=""),"",IF(F11035+G11035=0,"",ROUND(E11035/(F11035+G11035),1)))</f>
        <v/>
      </c>
      <c r="J11035">
        <f>IF(A11035="","",WEEKDAY(A11035,2))</f>
        <v/>
      </c>
      <c r="K11035">
        <f>IF(A11035="","",MOD(DAY(A11035),10))</f>
        <v/>
      </c>
    </row>
    <row r="11036">
      <c r="A11036" s="8" t="n"/>
      <c r="I11036" s="7">
        <f>IF(OR(F11036="",G11036=""),"",IF(F11036+G11036=0,"",ROUND(E11036/(F11036+G11036),1)))</f>
        <v/>
      </c>
      <c r="J11036">
        <f>IF(A11036="","",WEEKDAY(A11036,2))</f>
        <v/>
      </c>
      <c r="K11036">
        <f>IF(A11036="","",MOD(DAY(A11036),10))</f>
        <v/>
      </c>
    </row>
    <row r="11037">
      <c r="A11037" s="8" t="n"/>
      <c r="I11037" s="7">
        <f>IF(OR(F11037="",G11037=""),"",IF(F11037+G11037=0,"",ROUND(E11037/(F11037+G11037),1)))</f>
        <v/>
      </c>
      <c r="J11037">
        <f>IF(A11037="","",WEEKDAY(A11037,2))</f>
        <v/>
      </c>
      <c r="K11037">
        <f>IF(A11037="","",MOD(DAY(A11037),10))</f>
        <v/>
      </c>
    </row>
    <row r="11038">
      <c r="A11038" s="8" t="n"/>
      <c r="I11038" s="7">
        <f>IF(OR(F11038="",G11038=""),"",IF(F11038+G11038=0,"",ROUND(E11038/(F11038+G11038),1)))</f>
        <v/>
      </c>
      <c r="J11038">
        <f>IF(A11038="","",WEEKDAY(A11038,2))</f>
        <v/>
      </c>
      <c r="K11038">
        <f>IF(A11038="","",MOD(DAY(A11038),10))</f>
        <v/>
      </c>
    </row>
    <row r="11039">
      <c r="A11039" s="8" t="n"/>
      <c r="I11039" s="7">
        <f>IF(OR(F11039="",G11039=""),"",IF(F11039+G11039=0,"",ROUND(E11039/(F11039+G11039),1)))</f>
        <v/>
      </c>
      <c r="J11039">
        <f>IF(A11039="","",WEEKDAY(A11039,2))</f>
        <v/>
      </c>
      <c r="K11039">
        <f>IF(A11039="","",MOD(DAY(A11039),10))</f>
        <v/>
      </c>
    </row>
    <row r="11040">
      <c r="A11040" s="8" t="n"/>
      <c r="I11040" s="7">
        <f>IF(OR(F11040="",G11040=""),"",IF(F11040+G11040=0,"",ROUND(E11040/(F11040+G11040),1)))</f>
        <v/>
      </c>
      <c r="J11040">
        <f>IF(A11040="","",WEEKDAY(A11040,2))</f>
        <v/>
      </c>
      <c r="K11040">
        <f>IF(A11040="","",MOD(DAY(A11040),10))</f>
        <v/>
      </c>
    </row>
    <row r="11041">
      <c r="A11041" s="8" t="n"/>
      <c r="I11041" s="7">
        <f>IF(OR(F11041="",G11041=""),"",IF(F11041+G11041=0,"",ROUND(E11041/(F11041+G11041),1)))</f>
        <v/>
      </c>
      <c r="J11041">
        <f>IF(A11041="","",WEEKDAY(A11041,2))</f>
        <v/>
      </c>
      <c r="K11041">
        <f>IF(A11041="","",MOD(DAY(A11041),10))</f>
        <v/>
      </c>
    </row>
    <row r="11042">
      <c r="A11042" s="8" t="n"/>
      <c r="I11042" s="7">
        <f>IF(OR(F11042="",G11042=""),"",IF(F11042+G11042=0,"",ROUND(E11042/(F11042+G11042),1)))</f>
        <v/>
      </c>
      <c r="J11042">
        <f>IF(A11042="","",WEEKDAY(A11042,2))</f>
        <v/>
      </c>
      <c r="K11042">
        <f>IF(A11042="","",MOD(DAY(A11042),10))</f>
        <v/>
      </c>
    </row>
    <row r="11043">
      <c r="A11043" s="8" t="n"/>
      <c r="I11043" s="7">
        <f>IF(OR(F11043="",G11043=""),"",IF(F11043+G11043=0,"",ROUND(E11043/(F11043+G11043),1)))</f>
        <v/>
      </c>
      <c r="J11043">
        <f>IF(A11043="","",WEEKDAY(A11043,2))</f>
        <v/>
      </c>
      <c r="K11043">
        <f>IF(A11043="","",MOD(DAY(A11043),10))</f>
        <v/>
      </c>
    </row>
    <row r="11044">
      <c r="A11044" s="8" t="n"/>
      <c r="I11044" s="7">
        <f>IF(OR(F11044="",G11044=""),"",IF(F11044+G11044=0,"",ROUND(E11044/(F11044+G11044),1)))</f>
        <v/>
      </c>
      <c r="J11044">
        <f>IF(A11044="","",WEEKDAY(A11044,2))</f>
        <v/>
      </c>
      <c r="K11044">
        <f>IF(A11044="","",MOD(DAY(A11044),10))</f>
        <v/>
      </c>
    </row>
    <row r="11045">
      <c r="A11045" s="8" t="n"/>
      <c r="I11045" s="7">
        <f>IF(OR(F11045="",G11045=""),"",IF(F11045+G11045=0,"",ROUND(E11045/(F11045+G11045),1)))</f>
        <v/>
      </c>
      <c r="J11045">
        <f>IF(A11045="","",WEEKDAY(A11045,2))</f>
        <v/>
      </c>
      <c r="K11045">
        <f>IF(A11045="","",MOD(DAY(A11045),10))</f>
        <v/>
      </c>
    </row>
    <row r="11046">
      <c r="A11046" s="8" t="n"/>
      <c r="I11046" s="7">
        <f>IF(OR(F11046="",G11046=""),"",IF(F11046+G11046=0,"",ROUND(E11046/(F11046+G11046),1)))</f>
        <v/>
      </c>
      <c r="J11046">
        <f>IF(A11046="","",WEEKDAY(A11046,2))</f>
        <v/>
      </c>
      <c r="K11046">
        <f>IF(A11046="","",MOD(DAY(A11046),10))</f>
        <v/>
      </c>
    </row>
    <row r="11047">
      <c r="A11047" s="8" t="n"/>
      <c r="I11047" s="7">
        <f>IF(OR(F11047="",G11047=""),"",IF(F11047+G11047=0,"",ROUND(E11047/(F11047+G11047),1)))</f>
        <v/>
      </c>
      <c r="J11047">
        <f>IF(A11047="","",WEEKDAY(A11047,2))</f>
        <v/>
      </c>
      <c r="K11047">
        <f>IF(A11047="","",MOD(DAY(A11047),10))</f>
        <v/>
      </c>
    </row>
    <row r="11048">
      <c r="A11048" s="8" t="n"/>
      <c r="I11048" s="7">
        <f>IF(OR(F11048="",G11048=""),"",IF(F11048+G11048=0,"",ROUND(E11048/(F11048+G11048),1)))</f>
        <v/>
      </c>
      <c r="J11048">
        <f>IF(A11048="","",WEEKDAY(A11048,2))</f>
        <v/>
      </c>
      <c r="K11048">
        <f>IF(A11048="","",MOD(DAY(A11048),10))</f>
        <v/>
      </c>
    </row>
    <row r="11049">
      <c r="A11049" s="8" t="n"/>
      <c r="I11049" s="7">
        <f>IF(OR(F11049="",G11049=""),"",IF(F11049+G11049=0,"",ROUND(E11049/(F11049+G11049),1)))</f>
        <v/>
      </c>
      <c r="J11049">
        <f>IF(A11049="","",WEEKDAY(A11049,2))</f>
        <v/>
      </c>
      <c r="K11049">
        <f>IF(A11049="","",MOD(DAY(A11049),10))</f>
        <v/>
      </c>
    </row>
    <row r="11050">
      <c r="A11050" s="8" t="n"/>
      <c r="I11050" s="7">
        <f>IF(OR(F11050="",G11050=""),"",IF(F11050+G11050=0,"",ROUND(E11050/(F11050+G11050),1)))</f>
        <v/>
      </c>
      <c r="J11050">
        <f>IF(A11050="","",WEEKDAY(A11050,2))</f>
        <v/>
      </c>
      <c r="K11050">
        <f>IF(A11050="","",MOD(DAY(A11050),10))</f>
        <v/>
      </c>
    </row>
    <row r="11051">
      <c r="A11051" s="8" t="n"/>
      <c r="I11051" s="7">
        <f>IF(OR(F11051="",G11051=""),"",IF(F11051+G11051=0,"",ROUND(E11051/(F11051+G11051),1)))</f>
        <v/>
      </c>
      <c r="J11051">
        <f>IF(A11051="","",WEEKDAY(A11051,2))</f>
        <v/>
      </c>
      <c r="K11051">
        <f>IF(A11051="","",MOD(DAY(A11051),10))</f>
        <v/>
      </c>
    </row>
    <row r="11052">
      <c r="A11052" s="8" t="n"/>
      <c r="I11052" s="7">
        <f>IF(OR(F11052="",G11052=""),"",IF(F11052+G11052=0,"",ROUND(E11052/(F11052+G11052),1)))</f>
        <v/>
      </c>
      <c r="J11052">
        <f>IF(A11052="","",WEEKDAY(A11052,2))</f>
        <v/>
      </c>
      <c r="K11052">
        <f>IF(A11052="","",MOD(DAY(A11052),10))</f>
        <v/>
      </c>
    </row>
    <row r="11053">
      <c r="A11053" s="8" t="n"/>
      <c r="I11053" s="7">
        <f>IF(OR(F11053="",G11053=""),"",IF(F11053+G11053=0,"",ROUND(E11053/(F11053+G11053),1)))</f>
        <v/>
      </c>
      <c r="J11053">
        <f>IF(A11053="","",WEEKDAY(A11053,2))</f>
        <v/>
      </c>
      <c r="K11053">
        <f>IF(A11053="","",MOD(DAY(A11053),10))</f>
        <v/>
      </c>
    </row>
    <row r="11054">
      <c r="A11054" s="8" t="n"/>
      <c r="I11054" s="7">
        <f>IF(OR(F11054="",G11054=""),"",IF(F11054+G11054=0,"",ROUND(E11054/(F11054+G11054),1)))</f>
        <v/>
      </c>
      <c r="J11054">
        <f>IF(A11054="","",WEEKDAY(A11054,2))</f>
        <v/>
      </c>
      <c r="K11054">
        <f>IF(A11054="","",MOD(DAY(A11054),10))</f>
        <v/>
      </c>
    </row>
    <row r="11055">
      <c r="A11055" s="8" t="n"/>
      <c r="I11055" s="7">
        <f>IF(OR(F11055="",G11055=""),"",IF(F11055+G11055=0,"",ROUND(E11055/(F11055+G11055),1)))</f>
        <v/>
      </c>
      <c r="J11055">
        <f>IF(A11055="","",WEEKDAY(A11055,2))</f>
        <v/>
      </c>
      <c r="K11055">
        <f>IF(A11055="","",MOD(DAY(A11055),10))</f>
        <v/>
      </c>
    </row>
    <row r="11056">
      <c r="A11056" s="8" t="n"/>
      <c r="I11056" s="7">
        <f>IF(OR(F11056="",G11056=""),"",IF(F11056+G11056=0,"",ROUND(E11056/(F11056+G11056),1)))</f>
        <v/>
      </c>
      <c r="J11056">
        <f>IF(A11056="","",WEEKDAY(A11056,2))</f>
        <v/>
      </c>
      <c r="K11056">
        <f>IF(A11056="","",MOD(DAY(A11056),10))</f>
        <v/>
      </c>
    </row>
    <row r="11057">
      <c r="A11057" s="8" t="n"/>
      <c r="I11057" s="7">
        <f>IF(OR(F11057="",G11057=""),"",IF(F11057+G11057=0,"",ROUND(E11057/(F11057+G11057),1)))</f>
        <v/>
      </c>
      <c r="J11057">
        <f>IF(A11057="","",WEEKDAY(A11057,2))</f>
        <v/>
      </c>
      <c r="K11057">
        <f>IF(A11057="","",MOD(DAY(A11057),10))</f>
        <v/>
      </c>
    </row>
    <row r="11058">
      <c r="A11058" s="8" t="n"/>
      <c r="I11058" s="7">
        <f>IF(OR(F11058="",G11058=""),"",IF(F11058+G11058=0,"",ROUND(E11058/(F11058+G11058),1)))</f>
        <v/>
      </c>
      <c r="J11058">
        <f>IF(A11058="","",WEEKDAY(A11058,2))</f>
        <v/>
      </c>
      <c r="K11058">
        <f>IF(A11058="","",MOD(DAY(A11058),10))</f>
        <v/>
      </c>
    </row>
    <row r="11059">
      <c r="A11059" s="8" t="n"/>
      <c r="I11059" s="7">
        <f>IF(OR(F11059="",G11059=""),"",IF(F11059+G11059=0,"",ROUND(E11059/(F11059+G11059),1)))</f>
        <v/>
      </c>
      <c r="J11059">
        <f>IF(A11059="","",WEEKDAY(A11059,2))</f>
        <v/>
      </c>
      <c r="K11059">
        <f>IF(A11059="","",MOD(DAY(A11059),10))</f>
        <v/>
      </c>
    </row>
    <row r="11060">
      <c r="A11060" s="8" t="n"/>
      <c r="I11060" s="7">
        <f>IF(OR(F11060="",G11060=""),"",IF(F11060+G11060=0,"",ROUND(E11060/(F11060+G11060),1)))</f>
        <v/>
      </c>
      <c r="J11060">
        <f>IF(A11060="","",WEEKDAY(A11060,2))</f>
        <v/>
      </c>
      <c r="K11060">
        <f>IF(A11060="","",MOD(DAY(A11060),10))</f>
        <v/>
      </c>
    </row>
    <row r="11061">
      <c r="A11061" s="8" t="n"/>
      <c r="I11061" s="7">
        <f>IF(OR(F11061="",G11061=""),"",IF(F11061+G11061=0,"",ROUND(E11061/(F11061+G11061),1)))</f>
        <v/>
      </c>
      <c r="J11061">
        <f>IF(A11061="","",WEEKDAY(A11061,2))</f>
        <v/>
      </c>
      <c r="K11061">
        <f>IF(A11061="","",MOD(DAY(A11061),10))</f>
        <v/>
      </c>
    </row>
    <row r="11062">
      <c r="A11062" s="8" t="n"/>
      <c r="I11062" s="7">
        <f>IF(OR(F11062="",G11062=""),"",IF(F11062+G11062=0,"",ROUND(E11062/(F11062+G11062),1)))</f>
        <v/>
      </c>
      <c r="J11062">
        <f>IF(A11062="","",WEEKDAY(A11062,2))</f>
        <v/>
      </c>
      <c r="K11062">
        <f>IF(A11062="","",MOD(DAY(A11062),10))</f>
        <v/>
      </c>
    </row>
    <row r="11063">
      <c r="A11063" s="8" t="n"/>
      <c r="I11063" s="7">
        <f>IF(OR(F11063="",G11063=""),"",IF(F11063+G11063=0,"",ROUND(E11063/(F11063+G11063),1)))</f>
        <v/>
      </c>
      <c r="J11063">
        <f>IF(A11063="","",WEEKDAY(A11063,2))</f>
        <v/>
      </c>
      <c r="K11063">
        <f>IF(A11063="","",MOD(DAY(A11063),10))</f>
        <v/>
      </c>
    </row>
    <row r="11064">
      <c r="A11064" s="8" t="n"/>
      <c r="I11064" s="7">
        <f>IF(OR(F11064="",G11064=""),"",IF(F11064+G11064=0,"",ROUND(E11064/(F11064+G11064),1)))</f>
        <v/>
      </c>
      <c r="J11064">
        <f>IF(A11064="","",WEEKDAY(A11064,2))</f>
        <v/>
      </c>
      <c r="K11064">
        <f>IF(A11064="","",MOD(DAY(A11064),10))</f>
        <v/>
      </c>
    </row>
    <row r="11065">
      <c r="A11065" s="8" t="n"/>
      <c r="I11065" s="7">
        <f>IF(OR(F11065="",G11065=""),"",IF(F11065+G11065=0,"",ROUND(E11065/(F11065+G11065),1)))</f>
        <v/>
      </c>
      <c r="J11065">
        <f>IF(A11065="","",WEEKDAY(A11065,2))</f>
        <v/>
      </c>
      <c r="K11065">
        <f>IF(A11065="","",MOD(DAY(A11065),10))</f>
        <v/>
      </c>
    </row>
    <row r="11066">
      <c r="A11066" s="8" t="n"/>
      <c r="I11066" s="7">
        <f>IF(OR(F11066="",G11066=""),"",IF(F11066+G11066=0,"",ROUND(E11066/(F11066+G11066),1)))</f>
        <v/>
      </c>
      <c r="J11066">
        <f>IF(A11066="","",WEEKDAY(A11066,2))</f>
        <v/>
      </c>
      <c r="K11066">
        <f>IF(A11066="","",MOD(DAY(A11066),10))</f>
        <v/>
      </c>
    </row>
    <row r="11067">
      <c r="A11067" s="8" t="n"/>
      <c r="I11067" s="7">
        <f>IF(OR(F11067="",G11067=""),"",IF(F11067+G11067=0,"",ROUND(E11067/(F11067+G11067),1)))</f>
        <v/>
      </c>
      <c r="J11067">
        <f>IF(A11067="","",WEEKDAY(A11067,2))</f>
        <v/>
      </c>
      <c r="K11067">
        <f>IF(A11067="","",MOD(DAY(A11067),10))</f>
        <v/>
      </c>
    </row>
    <row r="11068">
      <c r="A11068" s="8" t="n"/>
      <c r="I11068" s="7">
        <f>IF(OR(F11068="",G11068=""),"",IF(F11068+G11068=0,"",ROUND(E11068/(F11068+G11068),1)))</f>
        <v/>
      </c>
      <c r="J11068">
        <f>IF(A11068="","",WEEKDAY(A11068,2))</f>
        <v/>
      </c>
      <c r="K11068">
        <f>IF(A11068="","",MOD(DAY(A11068),10))</f>
        <v/>
      </c>
    </row>
    <row r="11069">
      <c r="A11069" s="8" t="n"/>
      <c r="I11069" s="7">
        <f>IF(OR(F11069="",G11069=""),"",IF(F11069+G11069=0,"",ROUND(E11069/(F11069+G11069),1)))</f>
        <v/>
      </c>
      <c r="J11069">
        <f>IF(A11069="","",WEEKDAY(A11069,2))</f>
        <v/>
      </c>
      <c r="K11069">
        <f>IF(A11069="","",MOD(DAY(A11069),10))</f>
        <v/>
      </c>
    </row>
    <row r="11070">
      <c r="A11070" s="8" t="n"/>
      <c r="I11070" s="7">
        <f>IF(OR(F11070="",G11070=""),"",IF(F11070+G11070=0,"",ROUND(E11070/(F11070+G11070),1)))</f>
        <v/>
      </c>
      <c r="J11070">
        <f>IF(A11070="","",WEEKDAY(A11070,2))</f>
        <v/>
      </c>
      <c r="K11070">
        <f>IF(A11070="","",MOD(DAY(A11070),10))</f>
        <v/>
      </c>
    </row>
    <row r="11071">
      <c r="A11071" s="8" t="n"/>
      <c r="I11071" s="7">
        <f>IF(OR(F11071="",G11071=""),"",IF(F11071+G11071=0,"",ROUND(E11071/(F11071+G11071),1)))</f>
        <v/>
      </c>
      <c r="J11071">
        <f>IF(A11071="","",WEEKDAY(A11071,2))</f>
        <v/>
      </c>
      <c r="K11071">
        <f>IF(A11071="","",MOD(DAY(A11071),10))</f>
        <v/>
      </c>
    </row>
    <row r="11072">
      <c r="A11072" s="8" t="n"/>
      <c r="I11072" s="7">
        <f>IF(OR(F11072="",G11072=""),"",IF(F11072+G11072=0,"",ROUND(E11072/(F11072+G11072),1)))</f>
        <v/>
      </c>
      <c r="J11072">
        <f>IF(A11072="","",WEEKDAY(A11072,2))</f>
        <v/>
      </c>
      <c r="K11072">
        <f>IF(A11072="","",MOD(DAY(A11072),10))</f>
        <v/>
      </c>
    </row>
    <row r="11073">
      <c r="A11073" s="8" t="n"/>
      <c r="I11073" s="7">
        <f>IF(OR(F11073="",G11073=""),"",IF(F11073+G11073=0,"",ROUND(E11073/(F11073+G11073),1)))</f>
        <v/>
      </c>
      <c r="J11073">
        <f>IF(A11073="","",WEEKDAY(A11073,2))</f>
        <v/>
      </c>
      <c r="K11073">
        <f>IF(A11073="","",MOD(DAY(A11073),10))</f>
        <v/>
      </c>
    </row>
    <row r="11074">
      <c r="A11074" s="8" t="n"/>
      <c r="I11074" s="7">
        <f>IF(OR(F11074="",G11074=""),"",IF(F11074+G11074=0,"",ROUND(E11074/(F11074+G11074),1)))</f>
        <v/>
      </c>
      <c r="J11074">
        <f>IF(A11074="","",WEEKDAY(A11074,2))</f>
        <v/>
      </c>
      <c r="K11074">
        <f>IF(A11074="","",MOD(DAY(A11074),10))</f>
        <v/>
      </c>
    </row>
    <row r="11075">
      <c r="A11075" s="8" t="n"/>
      <c r="I11075" s="7">
        <f>IF(OR(F11075="",G11075=""),"",IF(F11075+G11075=0,"",ROUND(E11075/(F11075+G11075),1)))</f>
        <v/>
      </c>
      <c r="J11075">
        <f>IF(A11075="","",WEEKDAY(A11075,2))</f>
        <v/>
      </c>
      <c r="K11075">
        <f>IF(A11075="","",MOD(DAY(A11075),10))</f>
        <v/>
      </c>
    </row>
    <row r="11076">
      <c r="A11076" s="8" t="n"/>
      <c r="I11076" s="7">
        <f>IF(OR(F11076="",G11076=""),"",IF(F11076+G11076=0,"",ROUND(E11076/(F11076+G11076),1)))</f>
        <v/>
      </c>
      <c r="J11076">
        <f>IF(A11076="","",WEEKDAY(A11076,2))</f>
        <v/>
      </c>
      <c r="K11076">
        <f>IF(A11076="","",MOD(DAY(A11076),10))</f>
        <v/>
      </c>
    </row>
    <row r="11077">
      <c r="A11077" s="8" t="n"/>
      <c r="I11077" s="7">
        <f>IF(OR(F11077="",G11077=""),"",IF(F11077+G11077=0,"",ROUND(E11077/(F11077+G11077),1)))</f>
        <v/>
      </c>
      <c r="J11077">
        <f>IF(A11077="","",WEEKDAY(A11077,2))</f>
        <v/>
      </c>
      <c r="K11077">
        <f>IF(A11077="","",MOD(DAY(A11077),10))</f>
        <v/>
      </c>
    </row>
    <row r="11078">
      <c r="A11078" s="8" t="n"/>
      <c r="I11078" s="7">
        <f>IF(OR(F11078="",G11078=""),"",IF(F11078+G11078=0,"",ROUND(E11078/(F11078+G11078),1)))</f>
        <v/>
      </c>
      <c r="J11078">
        <f>IF(A11078="","",WEEKDAY(A11078,2))</f>
        <v/>
      </c>
      <c r="K11078">
        <f>IF(A11078="","",MOD(DAY(A11078),10))</f>
        <v/>
      </c>
    </row>
    <row r="11079">
      <c r="A11079" s="8" t="n"/>
      <c r="I11079" s="7">
        <f>IF(OR(F11079="",G11079=""),"",IF(F11079+G11079=0,"",ROUND(E11079/(F11079+G11079),1)))</f>
        <v/>
      </c>
      <c r="J11079">
        <f>IF(A11079="","",WEEKDAY(A11079,2))</f>
        <v/>
      </c>
      <c r="K11079">
        <f>IF(A11079="","",MOD(DAY(A11079),10))</f>
        <v/>
      </c>
    </row>
    <row r="11080">
      <c r="A11080" s="8" t="n"/>
      <c r="I11080" s="7">
        <f>IF(OR(F11080="",G11080=""),"",IF(F11080+G11080=0,"",ROUND(E11080/(F11080+G11080),1)))</f>
        <v/>
      </c>
      <c r="J11080">
        <f>IF(A11080="","",WEEKDAY(A11080,2))</f>
        <v/>
      </c>
      <c r="K11080">
        <f>IF(A11080="","",MOD(DAY(A11080),10))</f>
        <v/>
      </c>
    </row>
    <row r="11081">
      <c r="A11081" s="8" t="n"/>
      <c r="I11081" s="7">
        <f>IF(OR(F11081="",G11081=""),"",IF(F11081+G11081=0,"",ROUND(E11081/(F11081+G11081),1)))</f>
        <v/>
      </c>
      <c r="J11081">
        <f>IF(A11081="","",WEEKDAY(A11081,2))</f>
        <v/>
      </c>
      <c r="K11081">
        <f>IF(A11081="","",MOD(DAY(A11081),10))</f>
        <v/>
      </c>
    </row>
    <row r="11082">
      <c r="A11082" s="8" t="n"/>
      <c r="I11082" s="7">
        <f>IF(OR(F11082="",G11082=""),"",IF(F11082+G11082=0,"",ROUND(E11082/(F11082+G11082),1)))</f>
        <v/>
      </c>
      <c r="J11082">
        <f>IF(A11082="","",WEEKDAY(A11082,2))</f>
        <v/>
      </c>
      <c r="K11082">
        <f>IF(A11082="","",MOD(DAY(A11082),10))</f>
        <v/>
      </c>
    </row>
    <row r="11083">
      <c r="A11083" s="8" t="n"/>
      <c r="I11083" s="7">
        <f>IF(OR(F11083="",G11083=""),"",IF(F11083+G11083=0,"",ROUND(E11083/(F11083+G11083),1)))</f>
        <v/>
      </c>
      <c r="J11083">
        <f>IF(A11083="","",WEEKDAY(A11083,2))</f>
        <v/>
      </c>
      <c r="K11083">
        <f>IF(A11083="","",MOD(DAY(A11083),10))</f>
        <v/>
      </c>
    </row>
    <row r="11084">
      <c r="A11084" s="8" t="n"/>
      <c r="I11084" s="7">
        <f>IF(OR(F11084="",G11084=""),"",IF(F11084+G11084=0,"",ROUND(E11084/(F11084+G11084),1)))</f>
        <v/>
      </c>
      <c r="J11084">
        <f>IF(A11084="","",WEEKDAY(A11084,2))</f>
        <v/>
      </c>
      <c r="K11084">
        <f>IF(A11084="","",MOD(DAY(A11084),10))</f>
        <v/>
      </c>
    </row>
    <row r="11085">
      <c r="A11085" s="8" t="n"/>
      <c r="I11085" s="7">
        <f>IF(OR(F11085="",G11085=""),"",IF(F11085+G11085=0,"",ROUND(E11085/(F11085+G11085),1)))</f>
        <v/>
      </c>
      <c r="J11085">
        <f>IF(A11085="","",WEEKDAY(A11085,2))</f>
        <v/>
      </c>
      <c r="K11085">
        <f>IF(A11085="","",MOD(DAY(A11085),10))</f>
        <v/>
      </c>
    </row>
    <row r="11086">
      <c r="A11086" s="8" t="n"/>
      <c r="I11086" s="7">
        <f>IF(OR(F11086="",G11086=""),"",IF(F11086+G11086=0,"",ROUND(E11086/(F11086+G11086),1)))</f>
        <v/>
      </c>
      <c r="J11086">
        <f>IF(A11086="","",WEEKDAY(A11086,2))</f>
        <v/>
      </c>
      <c r="K11086">
        <f>IF(A11086="","",MOD(DAY(A11086),10))</f>
        <v/>
      </c>
    </row>
    <row r="11087">
      <c r="A11087" s="8" t="n"/>
      <c r="I11087" s="7">
        <f>IF(OR(F11087="",G11087=""),"",IF(F11087+G11087=0,"",ROUND(E11087/(F11087+G11087),1)))</f>
        <v/>
      </c>
      <c r="J11087">
        <f>IF(A11087="","",WEEKDAY(A11087,2))</f>
        <v/>
      </c>
      <c r="K11087">
        <f>IF(A11087="","",MOD(DAY(A11087),10))</f>
        <v/>
      </c>
    </row>
    <row r="11088">
      <c r="A11088" s="8" t="n"/>
      <c r="I11088" s="7">
        <f>IF(OR(F11088="",G11088=""),"",IF(F11088+G11088=0,"",ROUND(E11088/(F11088+G11088),1)))</f>
        <v/>
      </c>
      <c r="J11088">
        <f>IF(A11088="","",WEEKDAY(A11088,2))</f>
        <v/>
      </c>
      <c r="K11088">
        <f>IF(A11088="","",MOD(DAY(A11088),10))</f>
        <v/>
      </c>
    </row>
    <row r="11089">
      <c r="A11089" s="8" t="n"/>
      <c r="I11089" s="7">
        <f>IF(OR(F11089="",G11089=""),"",IF(F11089+G11089=0,"",ROUND(E11089/(F11089+G11089),1)))</f>
        <v/>
      </c>
      <c r="J11089">
        <f>IF(A11089="","",WEEKDAY(A11089,2))</f>
        <v/>
      </c>
      <c r="K11089">
        <f>IF(A11089="","",MOD(DAY(A11089),10))</f>
        <v/>
      </c>
    </row>
    <row r="11090">
      <c r="A11090" s="8" t="n"/>
      <c r="I11090" s="7">
        <f>IF(OR(F11090="",G11090=""),"",IF(F11090+G11090=0,"",ROUND(E11090/(F11090+G11090),1)))</f>
        <v/>
      </c>
      <c r="J11090">
        <f>IF(A11090="","",WEEKDAY(A11090,2))</f>
        <v/>
      </c>
      <c r="K11090">
        <f>IF(A11090="","",MOD(DAY(A11090),10))</f>
        <v/>
      </c>
    </row>
    <row r="11091">
      <c r="A11091" s="8" t="n"/>
      <c r="I11091" s="7">
        <f>IF(OR(F11091="",G11091=""),"",IF(F11091+G11091=0,"",ROUND(E11091/(F11091+G11091),1)))</f>
        <v/>
      </c>
      <c r="J11091">
        <f>IF(A11091="","",WEEKDAY(A11091,2))</f>
        <v/>
      </c>
      <c r="K11091">
        <f>IF(A11091="","",MOD(DAY(A11091),10))</f>
        <v/>
      </c>
    </row>
    <row r="11092">
      <c r="A11092" s="8" t="n"/>
      <c r="I11092" s="7">
        <f>IF(OR(F11092="",G11092=""),"",IF(F11092+G11092=0,"",ROUND(E11092/(F11092+G11092),1)))</f>
        <v/>
      </c>
      <c r="J11092">
        <f>IF(A11092="","",WEEKDAY(A11092,2))</f>
        <v/>
      </c>
      <c r="K11092">
        <f>IF(A11092="","",MOD(DAY(A11092),10))</f>
        <v/>
      </c>
    </row>
    <row r="11093">
      <c r="A11093" s="8" t="n"/>
      <c r="I11093" s="7">
        <f>IF(OR(F11093="",G11093=""),"",IF(F11093+G11093=0,"",ROUND(E11093/(F11093+G11093),1)))</f>
        <v/>
      </c>
      <c r="J11093">
        <f>IF(A11093="","",WEEKDAY(A11093,2))</f>
        <v/>
      </c>
      <c r="K11093">
        <f>IF(A11093="","",MOD(DAY(A11093),10))</f>
        <v/>
      </c>
    </row>
    <row r="11094">
      <c r="A11094" s="8" t="n"/>
      <c r="I11094" s="7">
        <f>IF(OR(F11094="",G11094=""),"",IF(F11094+G11094=0,"",ROUND(E11094/(F11094+G11094),1)))</f>
        <v/>
      </c>
      <c r="J11094">
        <f>IF(A11094="","",WEEKDAY(A11094,2))</f>
        <v/>
      </c>
      <c r="K11094">
        <f>IF(A11094="","",MOD(DAY(A11094),10))</f>
        <v/>
      </c>
    </row>
    <row r="11095">
      <c r="A11095" s="8" t="n"/>
      <c r="I11095" s="7">
        <f>IF(OR(F11095="",G11095=""),"",IF(F11095+G11095=0,"",ROUND(E11095/(F11095+G11095),1)))</f>
        <v/>
      </c>
      <c r="J11095">
        <f>IF(A11095="","",WEEKDAY(A11095,2))</f>
        <v/>
      </c>
      <c r="K11095">
        <f>IF(A11095="","",MOD(DAY(A11095),10))</f>
        <v/>
      </c>
    </row>
    <row r="11096">
      <c r="A11096" s="8" t="n"/>
      <c r="I11096" s="7">
        <f>IF(OR(F11096="",G11096=""),"",IF(F11096+G11096=0,"",ROUND(E11096/(F11096+G11096),1)))</f>
        <v/>
      </c>
      <c r="J11096">
        <f>IF(A11096="","",WEEKDAY(A11096,2))</f>
        <v/>
      </c>
      <c r="K11096">
        <f>IF(A11096="","",MOD(DAY(A11096),10))</f>
        <v/>
      </c>
    </row>
    <row r="11097">
      <c r="A11097" s="8" t="n"/>
      <c r="I11097" s="7">
        <f>IF(OR(F11097="",G11097=""),"",IF(F11097+G11097=0,"",ROUND(E11097/(F11097+G11097),1)))</f>
        <v/>
      </c>
      <c r="J11097">
        <f>IF(A11097="","",WEEKDAY(A11097,2))</f>
        <v/>
      </c>
      <c r="K11097">
        <f>IF(A11097="","",MOD(DAY(A11097),10))</f>
        <v/>
      </c>
    </row>
    <row r="11098">
      <c r="A11098" s="8" t="n"/>
      <c r="I11098" s="7">
        <f>IF(OR(F11098="",G11098=""),"",IF(F11098+G11098=0,"",ROUND(E11098/(F11098+G11098),1)))</f>
        <v/>
      </c>
      <c r="J11098">
        <f>IF(A11098="","",WEEKDAY(A11098,2))</f>
        <v/>
      </c>
      <c r="K11098">
        <f>IF(A11098="","",MOD(DAY(A11098),10))</f>
        <v/>
      </c>
    </row>
    <row r="11099">
      <c r="A11099" s="8" t="n"/>
      <c r="I11099" s="7">
        <f>IF(OR(F11099="",G11099=""),"",IF(F11099+G11099=0,"",ROUND(E11099/(F11099+G11099),1)))</f>
        <v/>
      </c>
      <c r="J11099">
        <f>IF(A11099="","",WEEKDAY(A11099,2))</f>
        <v/>
      </c>
      <c r="K11099">
        <f>IF(A11099="","",MOD(DAY(A11099),10))</f>
        <v/>
      </c>
    </row>
    <row r="11100">
      <c r="A11100" s="8" t="n"/>
      <c r="I11100" s="7">
        <f>IF(OR(F11100="",G11100=""),"",IF(F11100+G11100=0,"",ROUND(E11100/(F11100+G11100),1)))</f>
        <v/>
      </c>
      <c r="J11100">
        <f>IF(A11100="","",WEEKDAY(A11100,2))</f>
        <v/>
      </c>
      <c r="K11100">
        <f>IF(A11100="","",MOD(DAY(A11100),10))</f>
        <v/>
      </c>
    </row>
    <row r="11101">
      <c r="A11101" s="8" t="n"/>
      <c r="I11101" s="7">
        <f>IF(OR(F11101="",G11101=""),"",IF(F11101+G11101=0,"",ROUND(E11101/(F11101+G11101),1)))</f>
        <v/>
      </c>
      <c r="J11101">
        <f>IF(A11101="","",WEEKDAY(A11101,2))</f>
        <v/>
      </c>
      <c r="K11101">
        <f>IF(A11101="","",MOD(DAY(A11101),10))</f>
        <v/>
      </c>
    </row>
    <row r="11102">
      <c r="A11102" s="8" t="n"/>
      <c r="I11102" s="7">
        <f>IF(OR(F11102="",G11102=""),"",IF(F11102+G11102=0,"",ROUND(E11102/(F11102+G11102),1)))</f>
        <v/>
      </c>
      <c r="J11102">
        <f>IF(A11102="","",WEEKDAY(A11102,2))</f>
        <v/>
      </c>
      <c r="K11102">
        <f>IF(A11102="","",MOD(DAY(A11102),10))</f>
        <v/>
      </c>
    </row>
    <row r="11103">
      <c r="A11103" s="8" t="n"/>
      <c r="I11103" s="7">
        <f>IF(OR(F11103="",G11103=""),"",IF(F11103+G11103=0,"",ROUND(E11103/(F11103+G11103),1)))</f>
        <v/>
      </c>
      <c r="J11103">
        <f>IF(A11103="","",WEEKDAY(A11103,2))</f>
        <v/>
      </c>
      <c r="K11103">
        <f>IF(A11103="","",MOD(DAY(A11103),10))</f>
        <v/>
      </c>
    </row>
    <row r="11104">
      <c r="A11104" s="8" t="n"/>
      <c r="I11104" s="7">
        <f>IF(OR(F11104="",G11104=""),"",IF(F11104+G11104=0,"",ROUND(E11104/(F11104+G11104),1)))</f>
        <v/>
      </c>
      <c r="J11104">
        <f>IF(A11104="","",WEEKDAY(A11104,2))</f>
        <v/>
      </c>
      <c r="K11104">
        <f>IF(A11104="","",MOD(DAY(A11104),10))</f>
        <v/>
      </c>
    </row>
    <row r="11105">
      <c r="A11105" s="8" t="n"/>
      <c r="I11105" s="7">
        <f>IF(OR(F11105="",G11105=""),"",IF(F11105+G11105=0,"",ROUND(E11105/(F11105+G11105),1)))</f>
        <v/>
      </c>
      <c r="J11105">
        <f>IF(A11105="","",WEEKDAY(A11105,2))</f>
        <v/>
      </c>
      <c r="K11105">
        <f>IF(A11105="","",MOD(DAY(A11105),10))</f>
        <v/>
      </c>
    </row>
    <row r="11106">
      <c r="A11106" s="8" t="n"/>
      <c r="I11106" s="7">
        <f>IF(OR(F11106="",G11106=""),"",IF(F11106+G11106=0,"",ROUND(E11106/(F11106+G11106),1)))</f>
        <v/>
      </c>
      <c r="J11106">
        <f>IF(A11106="","",WEEKDAY(A11106,2))</f>
        <v/>
      </c>
      <c r="K11106">
        <f>IF(A11106="","",MOD(DAY(A11106),10))</f>
        <v/>
      </c>
    </row>
    <row r="11107">
      <c r="A11107" s="8" t="n"/>
      <c r="I11107" s="7">
        <f>IF(OR(F11107="",G11107=""),"",IF(F11107+G11107=0,"",ROUND(E11107/(F11107+G11107),1)))</f>
        <v/>
      </c>
      <c r="J11107">
        <f>IF(A11107="","",WEEKDAY(A11107,2))</f>
        <v/>
      </c>
      <c r="K11107">
        <f>IF(A11107="","",MOD(DAY(A11107),10))</f>
        <v/>
      </c>
    </row>
    <row r="11108">
      <c r="A11108" s="8" t="n"/>
      <c r="I11108" s="7">
        <f>IF(OR(F11108="",G11108=""),"",IF(F11108+G11108=0,"",ROUND(E11108/(F11108+G11108),1)))</f>
        <v/>
      </c>
      <c r="J11108">
        <f>IF(A11108="","",WEEKDAY(A11108,2))</f>
        <v/>
      </c>
      <c r="K11108">
        <f>IF(A11108="","",MOD(DAY(A11108),10))</f>
        <v/>
      </c>
    </row>
    <row r="11109">
      <c r="A11109" s="8" t="n"/>
      <c r="I11109" s="7">
        <f>IF(OR(F11109="",G11109=""),"",IF(F11109+G11109=0,"",ROUND(E11109/(F11109+G11109),1)))</f>
        <v/>
      </c>
      <c r="J11109">
        <f>IF(A11109="","",WEEKDAY(A11109,2))</f>
        <v/>
      </c>
      <c r="K11109">
        <f>IF(A11109="","",MOD(DAY(A11109),10))</f>
        <v/>
      </c>
    </row>
    <row r="11110">
      <c r="A11110" s="8" t="n"/>
      <c r="I11110" s="7">
        <f>IF(OR(F11110="",G11110=""),"",IF(F11110+G11110=0,"",ROUND(E11110/(F11110+G11110),1)))</f>
        <v/>
      </c>
      <c r="J11110">
        <f>IF(A11110="","",WEEKDAY(A11110,2))</f>
        <v/>
      </c>
      <c r="K11110">
        <f>IF(A11110="","",MOD(DAY(A11110),10))</f>
        <v/>
      </c>
    </row>
    <row r="11111">
      <c r="A11111" s="8" t="n"/>
      <c r="I11111" s="7">
        <f>IF(OR(F11111="",G11111=""),"",IF(F11111+G11111=0,"",ROUND(E11111/(F11111+G11111),1)))</f>
        <v/>
      </c>
      <c r="J11111">
        <f>IF(A11111="","",WEEKDAY(A11111,2))</f>
        <v/>
      </c>
      <c r="K11111">
        <f>IF(A11111="","",MOD(DAY(A11111),10))</f>
        <v/>
      </c>
    </row>
    <row r="11112">
      <c r="A11112" s="8" t="n"/>
      <c r="I11112" s="7">
        <f>IF(OR(F11112="",G11112=""),"",IF(F11112+G11112=0,"",ROUND(E11112/(F11112+G11112),1)))</f>
        <v/>
      </c>
      <c r="J11112">
        <f>IF(A11112="","",WEEKDAY(A11112,2))</f>
        <v/>
      </c>
      <c r="K11112">
        <f>IF(A11112="","",MOD(DAY(A11112),10))</f>
        <v/>
      </c>
    </row>
    <row r="11113">
      <c r="A11113" s="8" t="n"/>
      <c r="I11113" s="7">
        <f>IF(OR(F11113="",G11113=""),"",IF(F11113+G11113=0,"",ROUND(E11113/(F11113+G11113),1)))</f>
        <v/>
      </c>
      <c r="J11113">
        <f>IF(A11113="","",WEEKDAY(A11113,2))</f>
        <v/>
      </c>
      <c r="K11113">
        <f>IF(A11113="","",MOD(DAY(A11113),10))</f>
        <v/>
      </c>
    </row>
    <row r="11114">
      <c r="A11114" s="8" t="n"/>
      <c r="I11114" s="7">
        <f>IF(OR(F11114="",G11114=""),"",IF(F11114+G11114=0,"",ROUND(E11114/(F11114+G11114),1)))</f>
        <v/>
      </c>
      <c r="J11114">
        <f>IF(A11114="","",WEEKDAY(A11114,2))</f>
        <v/>
      </c>
      <c r="K11114">
        <f>IF(A11114="","",MOD(DAY(A11114),10))</f>
        <v/>
      </c>
    </row>
    <row r="11115">
      <c r="A11115" s="8" t="n"/>
      <c r="I11115" s="7">
        <f>IF(OR(F11115="",G11115=""),"",IF(F11115+G11115=0,"",ROUND(E11115/(F11115+G11115),1)))</f>
        <v/>
      </c>
      <c r="J11115">
        <f>IF(A11115="","",WEEKDAY(A11115,2))</f>
        <v/>
      </c>
      <c r="K11115">
        <f>IF(A11115="","",MOD(DAY(A11115),10))</f>
        <v/>
      </c>
    </row>
    <row r="11116">
      <c r="A11116" s="8" t="n"/>
      <c r="I11116" s="7">
        <f>IF(OR(F11116="",G11116=""),"",IF(F11116+G11116=0,"",ROUND(E11116/(F11116+G11116),1)))</f>
        <v/>
      </c>
      <c r="J11116">
        <f>IF(A11116="","",WEEKDAY(A11116,2))</f>
        <v/>
      </c>
      <c r="K11116">
        <f>IF(A11116="","",MOD(DAY(A11116),10))</f>
        <v/>
      </c>
    </row>
    <row r="11117">
      <c r="A11117" s="8" t="n"/>
      <c r="I11117" s="7">
        <f>IF(OR(F11117="",G11117=""),"",IF(F11117+G11117=0,"",ROUND(E11117/(F11117+G11117),1)))</f>
        <v/>
      </c>
      <c r="J11117">
        <f>IF(A11117="","",WEEKDAY(A11117,2))</f>
        <v/>
      </c>
      <c r="K11117">
        <f>IF(A11117="","",MOD(DAY(A11117),10))</f>
        <v/>
      </c>
    </row>
    <row r="11118">
      <c r="A11118" s="8" t="n"/>
      <c r="I11118" s="7">
        <f>IF(OR(F11118="",G11118=""),"",IF(F11118+G11118=0,"",ROUND(E11118/(F11118+G11118),1)))</f>
        <v/>
      </c>
      <c r="J11118">
        <f>IF(A11118="","",WEEKDAY(A11118,2))</f>
        <v/>
      </c>
      <c r="K11118">
        <f>IF(A11118="","",MOD(DAY(A11118),10))</f>
        <v/>
      </c>
    </row>
    <row r="11119">
      <c r="A11119" s="8" t="n"/>
      <c r="I11119" s="7">
        <f>IF(OR(F11119="",G11119=""),"",IF(F11119+G11119=0,"",ROUND(E11119/(F11119+G11119),1)))</f>
        <v/>
      </c>
      <c r="J11119">
        <f>IF(A11119="","",WEEKDAY(A11119,2))</f>
        <v/>
      </c>
      <c r="K11119">
        <f>IF(A11119="","",MOD(DAY(A11119),10))</f>
        <v/>
      </c>
    </row>
    <row r="11120">
      <c r="A11120" s="8" t="n"/>
      <c r="I11120" s="7">
        <f>IF(OR(F11120="",G11120=""),"",IF(F11120+G11120=0,"",ROUND(E11120/(F11120+G11120),1)))</f>
        <v/>
      </c>
      <c r="J11120">
        <f>IF(A11120="","",WEEKDAY(A11120,2))</f>
        <v/>
      </c>
      <c r="K11120">
        <f>IF(A11120="","",MOD(DAY(A11120),10))</f>
        <v/>
      </c>
    </row>
    <row r="11121">
      <c r="A11121" s="8" t="n"/>
      <c r="I11121" s="7">
        <f>IF(OR(F11121="",G11121=""),"",IF(F11121+G11121=0,"",ROUND(E11121/(F11121+G11121),1)))</f>
        <v/>
      </c>
      <c r="J11121">
        <f>IF(A11121="","",WEEKDAY(A11121,2))</f>
        <v/>
      </c>
      <c r="K11121">
        <f>IF(A11121="","",MOD(DAY(A11121),10))</f>
        <v/>
      </c>
    </row>
    <row r="11122">
      <c r="A11122" s="8" t="n"/>
      <c r="I11122" s="7">
        <f>IF(OR(F11122="",G11122=""),"",IF(F11122+G11122=0,"",ROUND(E11122/(F11122+G11122),1)))</f>
        <v/>
      </c>
      <c r="J11122">
        <f>IF(A11122="","",WEEKDAY(A11122,2))</f>
        <v/>
      </c>
      <c r="K11122">
        <f>IF(A11122="","",MOD(DAY(A11122),10))</f>
        <v/>
      </c>
    </row>
    <row r="11123">
      <c r="A11123" s="8" t="n"/>
      <c r="I11123" s="7">
        <f>IF(OR(F11123="",G11123=""),"",IF(F11123+G11123=0,"",ROUND(E11123/(F11123+G11123),1)))</f>
        <v/>
      </c>
      <c r="J11123">
        <f>IF(A11123="","",WEEKDAY(A11123,2))</f>
        <v/>
      </c>
      <c r="K11123">
        <f>IF(A11123="","",MOD(DAY(A11123),10))</f>
        <v/>
      </c>
    </row>
    <row r="11124">
      <c r="A11124" s="8" t="n"/>
      <c r="I11124" s="7">
        <f>IF(OR(F11124="",G11124=""),"",IF(F11124+G11124=0,"",ROUND(E11124/(F11124+G11124),1)))</f>
        <v/>
      </c>
      <c r="J11124">
        <f>IF(A11124="","",WEEKDAY(A11124,2))</f>
        <v/>
      </c>
      <c r="K11124">
        <f>IF(A11124="","",MOD(DAY(A11124),10))</f>
        <v/>
      </c>
    </row>
    <row r="11125">
      <c r="A11125" s="8" t="n"/>
      <c r="I11125" s="7">
        <f>IF(OR(F11125="",G11125=""),"",IF(F11125+G11125=0,"",ROUND(E11125/(F11125+G11125),1)))</f>
        <v/>
      </c>
      <c r="J11125">
        <f>IF(A11125="","",WEEKDAY(A11125,2))</f>
        <v/>
      </c>
      <c r="K11125">
        <f>IF(A11125="","",MOD(DAY(A11125),10))</f>
        <v/>
      </c>
    </row>
    <row r="11126">
      <c r="A11126" s="8" t="n"/>
      <c r="I11126" s="7">
        <f>IF(OR(F11126="",G11126=""),"",IF(F11126+G11126=0,"",ROUND(E11126/(F11126+G11126),1)))</f>
        <v/>
      </c>
      <c r="J11126">
        <f>IF(A11126="","",WEEKDAY(A11126,2))</f>
        <v/>
      </c>
      <c r="K11126">
        <f>IF(A11126="","",MOD(DAY(A11126),10))</f>
        <v/>
      </c>
    </row>
    <row r="11127">
      <c r="A11127" s="8" t="n"/>
      <c r="I11127" s="7">
        <f>IF(OR(F11127="",G11127=""),"",IF(F11127+G11127=0,"",ROUND(E11127/(F11127+G11127),1)))</f>
        <v/>
      </c>
      <c r="J11127">
        <f>IF(A11127="","",WEEKDAY(A11127,2))</f>
        <v/>
      </c>
      <c r="K11127">
        <f>IF(A11127="","",MOD(DAY(A11127),10))</f>
        <v/>
      </c>
    </row>
    <row r="11128">
      <c r="A11128" s="8" t="n"/>
      <c r="I11128" s="7">
        <f>IF(OR(F11128="",G11128=""),"",IF(F11128+G11128=0,"",ROUND(E11128/(F11128+G11128),1)))</f>
        <v/>
      </c>
      <c r="J11128">
        <f>IF(A11128="","",WEEKDAY(A11128,2))</f>
        <v/>
      </c>
      <c r="K11128">
        <f>IF(A11128="","",MOD(DAY(A11128),10))</f>
        <v/>
      </c>
    </row>
    <row r="11129">
      <c r="A11129" s="8" t="n"/>
      <c r="I11129" s="7">
        <f>IF(OR(F11129="",G11129=""),"",IF(F11129+G11129=0,"",ROUND(E11129/(F11129+G11129),1)))</f>
        <v/>
      </c>
      <c r="J11129">
        <f>IF(A11129="","",WEEKDAY(A11129,2))</f>
        <v/>
      </c>
      <c r="K11129">
        <f>IF(A11129="","",MOD(DAY(A11129),10))</f>
        <v/>
      </c>
    </row>
    <row r="11130">
      <c r="A11130" s="8" t="n"/>
      <c r="I11130" s="7">
        <f>IF(OR(F11130="",G11130=""),"",IF(F11130+G11130=0,"",ROUND(E11130/(F11130+G11130),1)))</f>
        <v/>
      </c>
      <c r="J11130">
        <f>IF(A11130="","",WEEKDAY(A11130,2))</f>
        <v/>
      </c>
      <c r="K11130">
        <f>IF(A11130="","",MOD(DAY(A11130),10))</f>
        <v/>
      </c>
    </row>
    <row r="11131">
      <c r="A11131" s="8" t="n"/>
      <c r="I11131" s="7">
        <f>IF(OR(F11131="",G11131=""),"",IF(F11131+G11131=0,"",ROUND(E11131/(F11131+G11131),1)))</f>
        <v/>
      </c>
      <c r="J11131">
        <f>IF(A11131="","",WEEKDAY(A11131,2))</f>
        <v/>
      </c>
      <c r="K11131">
        <f>IF(A11131="","",MOD(DAY(A11131),10))</f>
        <v/>
      </c>
    </row>
    <row r="11132">
      <c r="A11132" s="8" t="n"/>
      <c r="I11132" s="7">
        <f>IF(OR(F11132="",G11132=""),"",IF(F11132+G11132=0,"",ROUND(E11132/(F11132+G11132),1)))</f>
        <v/>
      </c>
      <c r="J11132">
        <f>IF(A11132="","",WEEKDAY(A11132,2))</f>
        <v/>
      </c>
      <c r="K11132">
        <f>IF(A11132="","",MOD(DAY(A11132),10))</f>
        <v/>
      </c>
    </row>
    <row r="11133">
      <c r="A11133" s="8" t="n"/>
      <c r="I11133" s="7">
        <f>IF(OR(F11133="",G11133=""),"",IF(F11133+G11133=0,"",ROUND(E11133/(F11133+G11133),1)))</f>
        <v/>
      </c>
      <c r="J11133">
        <f>IF(A11133="","",WEEKDAY(A11133,2))</f>
        <v/>
      </c>
      <c r="K11133">
        <f>IF(A11133="","",MOD(DAY(A11133),10))</f>
        <v/>
      </c>
    </row>
    <row r="11134">
      <c r="A11134" s="8" t="n"/>
      <c r="I11134" s="7">
        <f>IF(OR(F11134="",G11134=""),"",IF(F11134+G11134=0,"",ROUND(E11134/(F11134+G11134),1)))</f>
        <v/>
      </c>
      <c r="J11134">
        <f>IF(A11134="","",WEEKDAY(A11134,2))</f>
        <v/>
      </c>
      <c r="K11134">
        <f>IF(A11134="","",MOD(DAY(A11134),10))</f>
        <v/>
      </c>
    </row>
    <row r="11135">
      <c r="A11135" s="8" t="n"/>
      <c r="I11135" s="7">
        <f>IF(OR(F11135="",G11135=""),"",IF(F11135+G11135=0,"",ROUND(E11135/(F11135+G11135),1)))</f>
        <v/>
      </c>
      <c r="J11135">
        <f>IF(A11135="","",WEEKDAY(A11135,2))</f>
        <v/>
      </c>
      <c r="K11135">
        <f>IF(A11135="","",MOD(DAY(A11135),10))</f>
        <v/>
      </c>
    </row>
    <row r="11136">
      <c r="A11136" s="8" t="n"/>
      <c r="I11136" s="7">
        <f>IF(OR(F11136="",G11136=""),"",IF(F11136+G11136=0,"",ROUND(E11136/(F11136+G11136),1)))</f>
        <v/>
      </c>
      <c r="J11136">
        <f>IF(A11136="","",WEEKDAY(A11136,2))</f>
        <v/>
      </c>
      <c r="K11136">
        <f>IF(A11136="","",MOD(DAY(A11136),10))</f>
        <v/>
      </c>
    </row>
    <row r="11137">
      <c r="A11137" s="8" t="n"/>
      <c r="I11137" s="7">
        <f>IF(OR(F11137="",G11137=""),"",IF(F11137+G11137=0,"",ROUND(E11137/(F11137+G11137),1)))</f>
        <v/>
      </c>
      <c r="J11137">
        <f>IF(A11137="","",WEEKDAY(A11137,2))</f>
        <v/>
      </c>
      <c r="K11137">
        <f>IF(A11137="","",MOD(DAY(A11137),10))</f>
        <v/>
      </c>
    </row>
    <row r="11138">
      <c r="A11138" s="8" t="n"/>
      <c r="I11138" s="7">
        <f>IF(OR(F11138="",G11138=""),"",IF(F11138+G11138=0,"",ROUND(E11138/(F11138+G11138),1)))</f>
        <v/>
      </c>
      <c r="J11138">
        <f>IF(A11138="","",WEEKDAY(A11138,2))</f>
        <v/>
      </c>
      <c r="K11138">
        <f>IF(A11138="","",MOD(DAY(A11138),10))</f>
        <v/>
      </c>
    </row>
    <row r="11139">
      <c r="A11139" s="8" t="n"/>
      <c r="I11139" s="7">
        <f>IF(OR(F11139="",G11139=""),"",IF(F11139+G11139=0,"",ROUND(E11139/(F11139+G11139),1)))</f>
        <v/>
      </c>
      <c r="J11139">
        <f>IF(A11139="","",WEEKDAY(A11139,2))</f>
        <v/>
      </c>
      <c r="K11139">
        <f>IF(A11139="","",MOD(DAY(A11139),10))</f>
        <v/>
      </c>
    </row>
    <row r="11140">
      <c r="A11140" s="8" t="n"/>
      <c r="I11140" s="7">
        <f>IF(OR(F11140="",G11140=""),"",IF(F11140+G11140=0,"",ROUND(E11140/(F11140+G11140),1)))</f>
        <v/>
      </c>
      <c r="J11140">
        <f>IF(A11140="","",WEEKDAY(A11140,2))</f>
        <v/>
      </c>
      <c r="K11140">
        <f>IF(A11140="","",MOD(DAY(A11140),10))</f>
        <v/>
      </c>
    </row>
    <row r="11141">
      <c r="A11141" s="8" t="n"/>
      <c r="I11141" s="7">
        <f>IF(OR(F11141="",G11141=""),"",IF(F11141+G11141=0,"",ROUND(E11141/(F11141+G11141),1)))</f>
        <v/>
      </c>
      <c r="J11141">
        <f>IF(A11141="","",WEEKDAY(A11141,2))</f>
        <v/>
      </c>
      <c r="K11141">
        <f>IF(A11141="","",MOD(DAY(A11141),10))</f>
        <v/>
      </c>
    </row>
    <row r="11142">
      <c r="A11142" s="8" t="n"/>
      <c r="I11142" s="7">
        <f>IF(OR(F11142="",G11142=""),"",IF(F11142+G11142=0,"",ROUND(E11142/(F11142+G11142),1)))</f>
        <v/>
      </c>
      <c r="J11142">
        <f>IF(A11142="","",WEEKDAY(A11142,2))</f>
        <v/>
      </c>
      <c r="K11142">
        <f>IF(A11142="","",MOD(DAY(A11142),10))</f>
        <v/>
      </c>
    </row>
    <row r="11143">
      <c r="A11143" s="8" t="n"/>
      <c r="I11143" s="7">
        <f>IF(OR(F11143="",G11143=""),"",IF(F11143+G11143=0,"",ROUND(E11143/(F11143+G11143),1)))</f>
        <v/>
      </c>
      <c r="J11143">
        <f>IF(A11143="","",WEEKDAY(A11143,2))</f>
        <v/>
      </c>
      <c r="K11143">
        <f>IF(A11143="","",MOD(DAY(A11143),10))</f>
        <v/>
      </c>
    </row>
    <row r="11144">
      <c r="A11144" s="8" t="n"/>
      <c r="I11144" s="7">
        <f>IF(OR(F11144="",G11144=""),"",IF(F11144+G11144=0,"",ROUND(E11144/(F11144+G11144),1)))</f>
        <v/>
      </c>
      <c r="J11144">
        <f>IF(A11144="","",WEEKDAY(A11144,2))</f>
        <v/>
      </c>
      <c r="K11144">
        <f>IF(A11144="","",MOD(DAY(A11144),10))</f>
        <v/>
      </c>
    </row>
    <row r="11145">
      <c r="A11145" s="8" t="n"/>
      <c r="I11145" s="7">
        <f>IF(OR(F11145="",G11145=""),"",IF(F11145+G11145=0,"",ROUND(E11145/(F11145+G11145),1)))</f>
        <v/>
      </c>
      <c r="J11145">
        <f>IF(A11145="","",WEEKDAY(A11145,2))</f>
        <v/>
      </c>
      <c r="K11145">
        <f>IF(A11145="","",MOD(DAY(A11145),10))</f>
        <v/>
      </c>
    </row>
    <row r="11146">
      <c r="A11146" s="8" t="n"/>
      <c r="I11146" s="7">
        <f>IF(OR(F11146="",G11146=""),"",IF(F11146+G11146=0,"",ROUND(E11146/(F11146+G11146),1)))</f>
        <v/>
      </c>
      <c r="J11146">
        <f>IF(A11146="","",WEEKDAY(A11146,2))</f>
        <v/>
      </c>
      <c r="K11146">
        <f>IF(A11146="","",MOD(DAY(A11146),10))</f>
        <v/>
      </c>
    </row>
    <row r="11147">
      <c r="A11147" s="8" t="n"/>
      <c r="I11147" s="7">
        <f>IF(OR(F11147="",G11147=""),"",IF(F11147+G11147=0,"",ROUND(E11147/(F11147+G11147),1)))</f>
        <v/>
      </c>
      <c r="J11147">
        <f>IF(A11147="","",WEEKDAY(A11147,2))</f>
        <v/>
      </c>
      <c r="K11147">
        <f>IF(A11147="","",MOD(DAY(A11147),10))</f>
        <v/>
      </c>
    </row>
    <row r="11148">
      <c r="A11148" s="8" t="n"/>
      <c r="I11148" s="7">
        <f>IF(OR(F11148="",G11148=""),"",IF(F11148+G11148=0,"",ROUND(E11148/(F11148+G11148),1)))</f>
        <v/>
      </c>
      <c r="J11148">
        <f>IF(A11148="","",WEEKDAY(A11148,2))</f>
        <v/>
      </c>
      <c r="K11148">
        <f>IF(A11148="","",MOD(DAY(A11148),10))</f>
        <v/>
      </c>
    </row>
    <row r="11149">
      <c r="A11149" s="8" t="n"/>
      <c r="I11149" s="7">
        <f>IF(OR(F11149="",G11149=""),"",IF(F11149+G11149=0,"",ROUND(E11149/(F11149+G11149),1)))</f>
        <v/>
      </c>
      <c r="J11149">
        <f>IF(A11149="","",WEEKDAY(A11149,2))</f>
        <v/>
      </c>
      <c r="K11149">
        <f>IF(A11149="","",MOD(DAY(A11149),10))</f>
        <v/>
      </c>
    </row>
    <row r="11150">
      <c r="A11150" s="8" t="n"/>
      <c r="I11150" s="7">
        <f>IF(OR(F11150="",G11150=""),"",IF(F11150+G11150=0,"",ROUND(E11150/(F11150+G11150),1)))</f>
        <v/>
      </c>
      <c r="J11150">
        <f>IF(A11150="","",WEEKDAY(A11150,2))</f>
        <v/>
      </c>
      <c r="K11150">
        <f>IF(A11150="","",MOD(DAY(A11150),10))</f>
        <v/>
      </c>
    </row>
    <row r="11151">
      <c r="A11151" s="8" t="n"/>
      <c r="I11151" s="7">
        <f>IF(OR(F11151="",G11151=""),"",IF(F11151+G11151=0,"",ROUND(E11151/(F11151+G11151),1)))</f>
        <v/>
      </c>
      <c r="J11151">
        <f>IF(A11151="","",WEEKDAY(A11151,2))</f>
        <v/>
      </c>
      <c r="K11151">
        <f>IF(A11151="","",MOD(DAY(A11151),10))</f>
        <v/>
      </c>
    </row>
    <row r="11152">
      <c r="A11152" s="8" t="n"/>
      <c r="I11152" s="7">
        <f>IF(OR(F11152="",G11152=""),"",IF(F11152+G11152=0,"",ROUND(E11152/(F11152+G11152),1)))</f>
        <v/>
      </c>
      <c r="J11152">
        <f>IF(A11152="","",WEEKDAY(A11152,2))</f>
        <v/>
      </c>
      <c r="K11152">
        <f>IF(A11152="","",MOD(DAY(A11152),10))</f>
        <v/>
      </c>
    </row>
    <row r="11153">
      <c r="A11153" s="8" t="n"/>
      <c r="I11153" s="7">
        <f>IF(OR(F11153="",G11153=""),"",IF(F11153+G11153=0,"",ROUND(E11153/(F11153+G11153),1)))</f>
        <v/>
      </c>
      <c r="J11153">
        <f>IF(A11153="","",WEEKDAY(A11153,2))</f>
        <v/>
      </c>
      <c r="K11153">
        <f>IF(A11153="","",MOD(DAY(A11153),10))</f>
        <v/>
      </c>
    </row>
    <row r="11154">
      <c r="A11154" s="8" t="n"/>
      <c r="I11154" s="7">
        <f>IF(OR(F11154="",G11154=""),"",IF(F11154+G11154=0,"",ROUND(E11154/(F11154+G11154),1)))</f>
        <v/>
      </c>
      <c r="J11154">
        <f>IF(A11154="","",WEEKDAY(A11154,2))</f>
        <v/>
      </c>
      <c r="K11154">
        <f>IF(A11154="","",MOD(DAY(A11154),10))</f>
        <v/>
      </c>
    </row>
    <row r="11155">
      <c r="A11155" s="8" t="n"/>
      <c r="I11155" s="7">
        <f>IF(OR(F11155="",G11155=""),"",IF(F11155+G11155=0,"",ROUND(E11155/(F11155+G11155),1)))</f>
        <v/>
      </c>
      <c r="J11155">
        <f>IF(A11155="","",WEEKDAY(A11155,2))</f>
        <v/>
      </c>
      <c r="K11155">
        <f>IF(A11155="","",MOD(DAY(A11155),10))</f>
        <v/>
      </c>
    </row>
    <row r="11156">
      <c r="A11156" s="8" t="n"/>
      <c r="I11156" s="7">
        <f>IF(OR(F11156="",G11156=""),"",IF(F11156+G11156=0,"",ROUND(E11156/(F11156+G11156),1)))</f>
        <v/>
      </c>
      <c r="J11156">
        <f>IF(A11156="","",WEEKDAY(A11156,2))</f>
        <v/>
      </c>
      <c r="K11156">
        <f>IF(A11156="","",MOD(DAY(A11156),10))</f>
        <v/>
      </c>
    </row>
    <row r="11157">
      <c r="A11157" s="8" t="n"/>
      <c r="I11157" s="7">
        <f>IF(OR(F11157="",G11157=""),"",IF(F11157+G11157=0,"",ROUND(E11157/(F11157+G11157),1)))</f>
        <v/>
      </c>
      <c r="J11157">
        <f>IF(A11157="","",WEEKDAY(A11157,2))</f>
        <v/>
      </c>
      <c r="K11157">
        <f>IF(A11157="","",MOD(DAY(A11157),10))</f>
        <v/>
      </c>
    </row>
    <row r="11158">
      <c r="A11158" s="8" t="n"/>
      <c r="I11158" s="7">
        <f>IF(OR(F11158="",G11158=""),"",IF(F11158+G11158=0,"",ROUND(E11158/(F11158+G11158),1)))</f>
        <v/>
      </c>
      <c r="J11158">
        <f>IF(A11158="","",WEEKDAY(A11158,2))</f>
        <v/>
      </c>
      <c r="K11158">
        <f>IF(A11158="","",MOD(DAY(A11158),10))</f>
        <v/>
      </c>
    </row>
    <row r="11159">
      <c r="A11159" s="8" t="n"/>
      <c r="I11159" s="7">
        <f>IF(OR(F11159="",G11159=""),"",IF(F11159+G11159=0,"",ROUND(E11159/(F11159+G11159),1)))</f>
        <v/>
      </c>
      <c r="J11159">
        <f>IF(A11159="","",WEEKDAY(A11159,2))</f>
        <v/>
      </c>
      <c r="K11159">
        <f>IF(A11159="","",MOD(DAY(A11159),10))</f>
        <v/>
      </c>
    </row>
    <row r="11160">
      <c r="A11160" s="8" t="n"/>
      <c r="I11160" s="7">
        <f>IF(OR(F11160="",G11160=""),"",IF(F11160+G11160=0,"",ROUND(E11160/(F11160+G11160),1)))</f>
        <v/>
      </c>
      <c r="J11160">
        <f>IF(A11160="","",WEEKDAY(A11160,2))</f>
        <v/>
      </c>
      <c r="K11160">
        <f>IF(A11160="","",MOD(DAY(A11160),10))</f>
        <v/>
      </c>
    </row>
    <row r="11161">
      <c r="A11161" s="8" t="n"/>
      <c r="I11161" s="7">
        <f>IF(OR(F11161="",G11161=""),"",IF(F11161+G11161=0,"",ROUND(E11161/(F11161+G11161),1)))</f>
        <v/>
      </c>
      <c r="J11161">
        <f>IF(A11161="","",WEEKDAY(A11161,2))</f>
        <v/>
      </c>
      <c r="K11161">
        <f>IF(A11161="","",MOD(DAY(A11161),10))</f>
        <v/>
      </c>
    </row>
    <row r="11162">
      <c r="A11162" s="8" t="n"/>
      <c r="I11162" s="7">
        <f>IF(OR(F11162="",G11162=""),"",IF(F11162+G11162=0,"",ROUND(E11162/(F11162+G11162),1)))</f>
        <v/>
      </c>
      <c r="J11162">
        <f>IF(A11162="","",WEEKDAY(A11162,2))</f>
        <v/>
      </c>
      <c r="K11162">
        <f>IF(A11162="","",MOD(DAY(A11162),10))</f>
        <v/>
      </c>
    </row>
    <row r="11163">
      <c r="A11163" s="8" t="n"/>
      <c r="I11163" s="7">
        <f>IF(OR(F11163="",G11163=""),"",IF(F11163+G11163=0,"",ROUND(E11163/(F11163+G11163),1)))</f>
        <v/>
      </c>
      <c r="J11163">
        <f>IF(A11163="","",WEEKDAY(A11163,2))</f>
        <v/>
      </c>
      <c r="K11163">
        <f>IF(A11163="","",MOD(DAY(A11163),10))</f>
        <v/>
      </c>
    </row>
    <row r="11164">
      <c r="A11164" s="8" t="n"/>
      <c r="I11164" s="7">
        <f>IF(OR(F11164="",G11164=""),"",IF(F11164+G11164=0,"",ROUND(E11164/(F11164+G11164),1)))</f>
        <v/>
      </c>
      <c r="J11164">
        <f>IF(A11164="","",WEEKDAY(A11164,2))</f>
        <v/>
      </c>
      <c r="K11164">
        <f>IF(A11164="","",MOD(DAY(A11164),10))</f>
        <v/>
      </c>
    </row>
    <row r="11165">
      <c r="A11165" s="8" t="n"/>
      <c r="I11165" s="7">
        <f>IF(OR(F11165="",G11165=""),"",IF(F11165+G11165=0,"",ROUND(E11165/(F11165+G11165),1)))</f>
        <v/>
      </c>
      <c r="J11165">
        <f>IF(A11165="","",WEEKDAY(A11165,2))</f>
        <v/>
      </c>
      <c r="K11165">
        <f>IF(A11165="","",MOD(DAY(A11165),10))</f>
        <v/>
      </c>
    </row>
    <row r="11166">
      <c r="A11166" s="8" t="n"/>
      <c r="I11166" s="7">
        <f>IF(OR(F11166="",G11166=""),"",IF(F11166+G11166=0,"",ROUND(E11166/(F11166+G11166),1)))</f>
        <v/>
      </c>
      <c r="J11166">
        <f>IF(A11166="","",WEEKDAY(A11166,2))</f>
        <v/>
      </c>
      <c r="K11166">
        <f>IF(A11166="","",MOD(DAY(A11166),10))</f>
        <v/>
      </c>
    </row>
    <row r="11167">
      <c r="A11167" s="8" t="n"/>
      <c r="I11167" s="7">
        <f>IF(OR(F11167="",G11167=""),"",IF(F11167+G11167=0,"",ROUND(E11167/(F11167+G11167),1)))</f>
        <v/>
      </c>
      <c r="J11167">
        <f>IF(A11167="","",WEEKDAY(A11167,2))</f>
        <v/>
      </c>
      <c r="K11167">
        <f>IF(A11167="","",MOD(DAY(A11167),10))</f>
        <v/>
      </c>
    </row>
    <row r="11168">
      <c r="A11168" s="8" t="n"/>
      <c r="I11168" s="7">
        <f>IF(OR(F11168="",G11168=""),"",IF(F11168+G11168=0,"",ROUND(E11168/(F11168+G11168),1)))</f>
        <v/>
      </c>
      <c r="J11168">
        <f>IF(A11168="","",WEEKDAY(A11168,2))</f>
        <v/>
      </c>
      <c r="K11168">
        <f>IF(A11168="","",MOD(DAY(A11168),10))</f>
        <v/>
      </c>
    </row>
    <row r="11169">
      <c r="A11169" s="8" t="n"/>
      <c r="I11169" s="7">
        <f>IF(OR(F11169="",G11169=""),"",IF(F11169+G11169=0,"",ROUND(E11169/(F11169+G11169),1)))</f>
        <v/>
      </c>
      <c r="J11169">
        <f>IF(A11169="","",WEEKDAY(A11169,2))</f>
        <v/>
      </c>
      <c r="K11169">
        <f>IF(A11169="","",MOD(DAY(A11169),10))</f>
        <v/>
      </c>
    </row>
    <row r="11170">
      <c r="A11170" s="8" t="n"/>
      <c r="I11170" s="7">
        <f>IF(OR(F11170="",G11170=""),"",IF(F11170+G11170=0,"",ROUND(E11170/(F11170+G11170),1)))</f>
        <v/>
      </c>
      <c r="J11170">
        <f>IF(A11170="","",WEEKDAY(A11170,2))</f>
        <v/>
      </c>
      <c r="K11170">
        <f>IF(A11170="","",MOD(DAY(A11170),10))</f>
        <v/>
      </c>
    </row>
    <row r="11171">
      <c r="A11171" s="8" t="n"/>
      <c r="I11171" s="7">
        <f>IF(OR(F11171="",G11171=""),"",IF(F11171+G11171=0,"",ROUND(E11171/(F11171+G11171),1)))</f>
        <v/>
      </c>
      <c r="J11171">
        <f>IF(A11171="","",WEEKDAY(A11171,2))</f>
        <v/>
      </c>
      <c r="K11171">
        <f>IF(A11171="","",MOD(DAY(A11171),10))</f>
        <v/>
      </c>
    </row>
    <row r="11172">
      <c r="A11172" s="8" t="n"/>
      <c r="I11172" s="7">
        <f>IF(OR(F11172="",G11172=""),"",IF(F11172+G11172=0,"",ROUND(E11172/(F11172+G11172),1)))</f>
        <v/>
      </c>
      <c r="J11172">
        <f>IF(A11172="","",WEEKDAY(A11172,2))</f>
        <v/>
      </c>
      <c r="K11172">
        <f>IF(A11172="","",MOD(DAY(A11172),10))</f>
        <v/>
      </c>
    </row>
    <row r="11173">
      <c r="A11173" s="8" t="n"/>
      <c r="I11173" s="7">
        <f>IF(OR(F11173="",G11173=""),"",IF(F11173+G11173=0,"",ROUND(E11173/(F11173+G11173),1)))</f>
        <v/>
      </c>
      <c r="J11173">
        <f>IF(A11173="","",WEEKDAY(A11173,2))</f>
        <v/>
      </c>
      <c r="K11173">
        <f>IF(A11173="","",MOD(DAY(A11173),10))</f>
        <v/>
      </c>
    </row>
    <row r="11174">
      <c r="A11174" s="8" t="n"/>
      <c r="I11174" s="7">
        <f>IF(OR(F11174="",G11174=""),"",IF(F11174+G11174=0,"",ROUND(E11174/(F11174+G11174),1)))</f>
        <v/>
      </c>
      <c r="J11174">
        <f>IF(A11174="","",WEEKDAY(A11174,2))</f>
        <v/>
      </c>
      <c r="K11174">
        <f>IF(A11174="","",MOD(DAY(A11174),10))</f>
        <v/>
      </c>
    </row>
    <row r="11175">
      <c r="A11175" s="8" t="n"/>
      <c r="I11175" s="7">
        <f>IF(OR(F11175="",G11175=""),"",IF(F11175+G11175=0,"",ROUND(E11175/(F11175+G11175),1)))</f>
        <v/>
      </c>
      <c r="J11175">
        <f>IF(A11175="","",WEEKDAY(A11175,2))</f>
        <v/>
      </c>
      <c r="K11175">
        <f>IF(A11175="","",MOD(DAY(A11175),10))</f>
        <v/>
      </c>
    </row>
    <row r="11176">
      <c r="A11176" s="8" t="n"/>
      <c r="I11176" s="7">
        <f>IF(OR(F11176="",G11176=""),"",IF(F11176+G11176=0,"",ROUND(E11176/(F11176+G11176),1)))</f>
        <v/>
      </c>
      <c r="J11176">
        <f>IF(A11176="","",WEEKDAY(A11176,2))</f>
        <v/>
      </c>
      <c r="K11176">
        <f>IF(A11176="","",MOD(DAY(A11176),10))</f>
        <v/>
      </c>
    </row>
    <row r="11177">
      <c r="A11177" s="8" t="n"/>
      <c r="I11177" s="7">
        <f>IF(OR(F11177="",G11177=""),"",IF(F11177+G11177=0,"",ROUND(E11177/(F11177+G11177),1)))</f>
        <v/>
      </c>
      <c r="J11177">
        <f>IF(A11177="","",WEEKDAY(A11177,2))</f>
        <v/>
      </c>
      <c r="K11177">
        <f>IF(A11177="","",MOD(DAY(A11177),10))</f>
        <v/>
      </c>
    </row>
    <row r="11178">
      <c r="A11178" s="8" t="n"/>
      <c r="I11178" s="7">
        <f>IF(OR(F11178="",G11178=""),"",IF(F11178+G11178=0,"",ROUND(E11178/(F11178+G11178),1)))</f>
        <v/>
      </c>
      <c r="J11178">
        <f>IF(A11178="","",WEEKDAY(A11178,2))</f>
        <v/>
      </c>
      <c r="K11178">
        <f>IF(A11178="","",MOD(DAY(A11178),10))</f>
        <v/>
      </c>
    </row>
    <row r="11179">
      <c r="A11179" s="8" t="n"/>
      <c r="I11179" s="7">
        <f>IF(OR(F11179="",G11179=""),"",IF(F11179+G11179=0,"",ROUND(E11179/(F11179+G11179),1)))</f>
        <v/>
      </c>
      <c r="J11179">
        <f>IF(A11179="","",WEEKDAY(A11179,2))</f>
        <v/>
      </c>
      <c r="K11179">
        <f>IF(A11179="","",MOD(DAY(A11179),10))</f>
        <v/>
      </c>
    </row>
    <row r="11180">
      <c r="A11180" s="8" t="n"/>
      <c r="I11180" s="7">
        <f>IF(OR(F11180="",G11180=""),"",IF(F11180+G11180=0,"",ROUND(E11180/(F11180+G11180),1)))</f>
        <v/>
      </c>
      <c r="J11180">
        <f>IF(A11180="","",WEEKDAY(A11180,2))</f>
        <v/>
      </c>
      <c r="K11180">
        <f>IF(A11180="","",MOD(DAY(A11180),10))</f>
        <v/>
      </c>
    </row>
    <row r="11181">
      <c r="A11181" s="8" t="n"/>
      <c r="I11181" s="7">
        <f>IF(OR(F11181="",G11181=""),"",IF(F11181+G11181=0,"",ROUND(E11181/(F11181+G11181),1)))</f>
        <v/>
      </c>
      <c r="J11181">
        <f>IF(A11181="","",WEEKDAY(A11181,2))</f>
        <v/>
      </c>
      <c r="K11181">
        <f>IF(A11181="","",MOD(DAY(A11181),10))</f>
        <v/>
      </c>
    </row>
    <row r="11182">
      <c r="A11182" s="8" t="n"/>
      <c r="I11182" s="7">
        <f>IF(OR(F11182="",G11182=""),"",IF(F11182+G11182=0,"",ROUND(E11182/(F11182+G11182),1)))</f>
        <v/>
      </c>
      <c r="J11182">
        <f>IF(A11182="","",WEEKDAY(A11182,2))</f>
        <v/>
      </c>
      <c r="K11182">
        <f>IF(A11182="","",MOD(DAY(A11182),10))</f>
        <v/>
      </c>
    </row>
    <row r="11183">
      <c r="A11183" s="8" t="n"/>
      <c r="I11183" s="7">
        <f>IF(OR(F11183="",G11183=""),"",IF(F11183+G11183=0,"",ROUND(E11183/(F11183+G11183),1)))</f>
        <v/>
      </c>
      <c r="J11183">
        <f>IF(A11183="","",WEEKDAY(A11183,2))</f>
        <v/>
      </c>
      <c r="K11183">
        <f>IF(A11183="","",MOD(DAY(A11183),10))</f>
        <v/>
      </c>
    </row>
    <row r="11184">
      <c r="A11184" s="8" t="n"/>
      <c r="I11184" s="7">
        <f>IF(OR(F11184="",G11184=""),"",IF(F11184+G11184=0,"",ROUND(E11184/(F11184+G11184),1)))</f>
        <v/>
      </c>
      <c r="J11184">
        <f>IF(A11184="","",WEEKDAY(A11184,2))</f>
        <v/>
      </c>
      <c r="K11184">
        <f>IF(A11184="","",MOD(DAY(A11184),10))</f>
        <v/>
      </c>
    </row>
    <row r="11185">
      <c r="A11185" s="8" t="n"/>
      <c r="I11185" s="7">
        <f>IF(OR(F11185="",G11185=""),"",IF(F11185+G11185=0,"",ROUND(E11185/(F11185+G11185),1)))</f>
        <v/>
      </c>
      <c r="J11185">
        <f>IF(A11185="","",WEEKDAY(A11185,2))</f>
        <v/>
      </c>
      <c r="K11185">
        <f>IF(A11185="","",MOD(DAY(A11185),10))</f>
        <v/>
      </c>
    </row>
    <row r="11186">
      <c r="A11186" s="8" t="n"/>
      <c r="I11186" s="7">
        <f>IF(OR(F11186="",G11186=""),"",IF(F11186+G11186=0,"",ROUND(E11186/(F11186+G11186),1)))</f>
        <v/>
      </c>
      <c r="J11186">
        <f>IF(A11186="","",WEEKDAY(A11186,2))</f>
        <v/>
      </c>
      <c r="K11186">
        <f>IF(A11186="","",MOD(DAY(A11186),10))</f>
        <v/>
      </c>
    </row>
    <row r="11187">
      <c r="A11187" s="8" t="n"/>
      <c r="I11187" s="7">
        <f>IF(OR(F11187="",G11187=""),"",IF(F11187+G11187=0,"",ROUND(E11187/(F11187+G11187),1)))</f>
        <v/>
      </c>
      <c r="J11187">
        <f>IF(A11187="","",WEEKDAY(A11187,2))</f>
        <v/>
      </c>
      <c r="K11187">
        <f>IF(A11187="","",MOD(DAY(A11187),10))</f>
        <v/>
      </c>
    </row>
    <row r="11188">
      <c r="A11188" s="8" t="n"/>
      <c r="I11188" s="7">
        <f>IF(OR(F11188="",G11188=""),"",IF(F11188+G11188=0,"",ROUND(E11188/(F11188+G11188),1)))</f>
        <v/>
      </c>
      <c r="J11188">
        <f>IF(A11188="","",WEEKDAY(A11188,2))</f>
        <v/>
      </c>
      <c r="K11188">
        <f>IF(A11188="","",MOD(DAY(A11188),10))</f>
        <v/>
      </c>
    </row>
    <row r="11189">
      <c r="A11189" s="8" t="n"/>
      <c r="I11189" s="7">
        <f>IF(OR(F11189="",G11189=""),"",IF(F11189+G11189=0,"",ROUND(E11189/(F11189+G11189),1)))</f>
        <v/>
      </c>
      <c r="J11189">
        <f>IF(A11189="","",WEEKDAY(A11189,2))</f>
        <v/>
      </c>
      <c r="K11189">
        <f>IF(A11189="","",MOD(DAY(A11189),10))</f>
        <v/>
      </c>
    </row>
    <row r="11190">
      <c r="A11190" s="8" t="n"/>
      <c r="I11190" s="7">
        <f>IF(OR(F11190="",G11190=""),"",IF(F11190+G11190=0,"",ROUND(E11190/(F11190+G11190),1)))</f>
        <v/>
      </c>
      <c r="J11190">
        <f>IF(A11190="","",WEEKDAY(A11190,2))</f>
        <v/>
      </c>
      <c r="K11190">
        <f>IF(A11190="","",MOD(DAY(A11190),10))</f>
        <v/>
      </c>
    </row>
    <row r="11191">
      <c r="A11191" s="8" t="n"/>
      <c r="I11191" s="7">
        <f>IF(OR(F11191="",G11191=""),"",IF(F11191+G11191=0,"",ROUND(E11191/(F11191+G11191),1)))</f>
        <v/>
      </c>
      <c r="J11191">
        <f>IF(A11191="","",WEEKDAY(A11191,2))</f>
        <v/>
      </c>
      <c r="K11191">
        <f>IF(A11191="","",MOD(DAY(A11191),10))</f>
        <v/>
      </c>
    </row>
    <row r="11192">
      <c r="A11192" s="8" t="n"/>
      <c r="I11192" s="7">
        <f>IF(OR(F11192="",G11192=""),"",IF(F11192+G11192=0,"",ROUND(E11192/(F11192+G11192),1)))</f>
        <v/>
      </c>
      <c r="J11192">
        <f>IF(A11192="","",WEEKDAY(A11192,2))</f>
        <v/>
      </c>
      <c r="K11192">
        <f>IF(A11192="","",MOD(DAY(A11192),10))</f>
        <v/>
      </c>
    </row>
    <row r="11193">
      <c r="A11193" s="8" t="n"/>
      <c r="I11193" s="7">
        <f>IF(OR(F11193="",G11193=""),"",IF(F11193+G11193=0,"",ROUND(E11193/(F11193+G11193),1)))</f>
        <v/>
      </c>
      <c r="J11193">
        <f>IF(A11193="","",WEEKDAY(A11193,2))</f>
        <v/>
      </c>
      <c r="K11193">
        <f>IF(A11193="","",MOD(DAY(A11193),10))</f>
        <v/>
      </c>
    </row>
    <row r="11194">
      <c r="A11194" s="8" t="n"/>
      <c r="I11194" s="7">
        <f>IF(OR(F11194="",G11194=""),"",IF(F11194+G11194=0,"",ROUND(E11194/(F11194+G11194),1)))</f>
        <v/>
      </c>
      <c r="J11194">
        <f>IF(A11194="","",WEEKDAY(A11194,2))</f>
        <v/>
      </c>
      <c r="K11194">
        <f>IF(A11194="","",MOD(DAY(A11194),10))</f>
        <v/>
      </c>
    </row>
    <row r="11195">
      <c r="A11195" s="8" t="n"/>
      <c r="I11195" s="7">
        <f>IF(OR(F11195="",G11195=""),"",IF(F11195+G11195=0,"",ROUND(E11195/(F11195+G11195),1)))</f>
        <v/>
      </c>
      <c r="J11195">
        <f>IF(A11195="","",WEEKDAY(A11195,2))</f>
        <v/>
      </c>
      <c r="K11195">
        <f>IF(A11195="","",MOD(DAY(A11195),10))</f>
        <v/>
      </c>
    </row>
    <row r="11196">
      <c r="A11196" s="8" t="n"/>
      <c r="I11196" s="7">
        <f>IF(OR(F11196="",G11196=""),"",IF(F11196+G11196=0,"",ROUND(E11196/(F11196+G11196),1)))</f>
        <v/>
      </c>
      <c r="J11196">
        <f>IF(A11196="","",WEEKDAY(A11196,2))</f>
        <v/>
      </c>
      <c r="K11196">
        <f>IF(A11196="","",MOD(DAY(A11196),10))</f>
        <v/>
      </c>
    </row>
    <row r="11197">
      <c r="A11197" s="8" t="n"/>
      <c r="I11197" s="7">
        <f>IF(OR(F11197="",G11197=""),"",IF(F11197+G11197=0,"",ROUND(E11197/(F11197+G11197),1)))</f>
        <v/>
      </c>
      <c r="J11197">
        <f>IF(A11197="","",WEEKDAY(A11197,2))</f>
        <v/>
      </c>
      <c r="K11197">
        <f>IF(A11197="","",MOD(DAY(A11197),10))</f>
        <v/>
      </c>
    </row>
    <row r="11198">
      <c r="A11198" s="8" t="n"/>
      <c r="I11198" s="7">
        <f>IF(OR(F11198="",G11198=""),"",IF(F11198+G11198=0,"",ROUND(E11198/(F11198+G11198),1)))</f>
        <v/>
      </c>
      <c r="J11198">
        <f>IF(A11198="","",WEEKDAY(A11198,2))</f>
        <v/>
      </c>
      <c r="K11198">
        <f>IF(A11198="","",MOD(DAY(A11198),10))</f>
        <v/>
      </c>
    </row>
    <row r="11199">
      <c r="A11199" s="8" t="n"/>
      <c r="I11199" s="7">
        <f>IF(OR(F11199="",G11199=""),"",IF(F11199+G11199=0,"",ROUND(E11199/(F11199+G11199),1)))</f>
        <v/>
      </c>
      <c r="J11199">
        <f>IF(A11199="","",WEEKDAY(A11199,2))</f>
        <v/>
      </c>
      <c r="K11199">
        <f>IF(A11199="","",MOD(DAY(A11199),10))</f>
        <v/>
      </c>
    </row>
    <row r="11200">
      <c r="A11200" s="8" t="n"/>
      <c r="I11200" s="7">
        <f>IF(OR(F11200="",G11200=""),"",IF(F11200+G11200=0,"",ROUND(E11200/(F11200+G11200),1)))</f>
        <v/>
      </c>
      <c r="J11200">
        <f>IF(A11200="","",WEEKDAY(A11200,2))</f>
        <v/>
      </c>
      <c r="K11200">
        <f>IF(A11200="","",MOD(DAY(A11200),10))</f>
        <v/>
      </c>
    </row>
    <row r="11201">
      <c r="A11201" s="8" t="n"/>
      <c r="I11201" s="7">
        <f>IF(OR(F11201="",G11201=""),"",IF(F11201+G11201=0,"",ROUND(E11201/(F11201+G11201),1)))</f>
        <v/>
      </c>
      <c r="J11201">
        <f>IF(A11201="","",WEEKDAY(A11201,2))</f>
        <v/>
      </c>
      <c r="K11201">
        <f>IF(A11201="","",MOD(DAY(A11201),10))</f>
        <v/>
      </c>
    </row>
    <row r="11202">
      <c r="A11202" s="8" t="n"/>
      <c r="I11202" s="7">
        <f>IF(OR(F11202="",G11202=""),"",IF(F11202+G11202=0,"",ROUND(E11202/(F11202+G11202),1)))</f>
        <v/>
      </c>
      <c r="J11202">
        <f>IF(A11202="","",WEEKDAY(A11202,2))</f>
        <v/>
      </c>
      <c r="K11202">
        <f>IF(A11202="","",MOD(DAY(A11202),10))</f>
        <v/>
      </c>
    </row>
    <row r="11203">
      <c r="A11203" s="8" t="n"/>
      <c r="I11203" s="7">
        <f>IF(OR(F11203="",G11203=""),"",IF(F11203+G11203=0,"",ROUND(E11203/(F11203+G11203),1)))</f>
        <v/>
      </c>
      <c r="J11203">
        <f>IF(A11203="","",WEEKDAY(A11203,2))</f>
        <v/>
      </c>
      <c r="K11203">
        <f>IF(A11203="","",MOD(DAY(A11203),10))</f>
        <v/>
      </c>
    </row>
    <row r="11204">
      <c r="A11204" s="8" t="n"/>
      <c r="I11204" s="7">
        <f>IF(OR(F11204="",G11204=""),"",IF(F11204+G11204=0,"",ROUND(E11204/(F11204+G11204),1)))</f>
        <v/>
      </c>
      <c r="J11204">
        <f>IF(A11204="","",WEEKDAY(A11204,2))</f>
        <v/>
      </c>
      <c r="K11204">
        <f>IF(A11204="","",MOD(DAY(A11204),10))</f>
        <v/>
      </c>
    </row>
    <row r="11205">
      <c r="A11205" s="8" t="n"/>
      <c r="I11205" s="7">
        <f>IF(OR(F11205="",G11205=""),"",IF(F11205+G11205=0,"",ROUND(E11205/(F11205+G11205),1)))</f>
        <v/>
      </c>
      <c r="J11205">
        <f>IF(A11205="","",WEEKDAY(A11205,2))</f>
        <v/>
      </c>
      <c r="K11205">
        <f>IF(A11205="","",MOD(DAY(A11205),10))</f>
        <v/>
      </c>
    </row>
    <row r="11206">
      <c r="A11206" s="8" t="n"/>
      <c r="I11206" s="7">
        <f>IF(OR(F11206="",G11206=""),"",IF(F11206+G11206=0,"",ROUND(E11206/(F11206+G11206),1)))</f>
        <v/>
      </c>
      <c r="J11206">
        <f>IF(A11206="","",WEEKDAY(A11206,2))</f>
        <v/>
      </c>
      <c r="K11206">
        <f>IF(A11206="","",MOD(DAY(A11206),10))</f>
        <v/>
      </c>
    </row>
    <row r="11207">
      <c r="A11207" s="8" t="n"/>
      <c r="I11207" s="7">
        <f>IF(OR(F11207="",G11207=""),"",IF(F11207+G11207=0,"",ROUND(E11207/(F11207+G11207),1)))</f>
        <v/>
      </c>
      <c r="J11207">
        <f>IF(A11207="","",WEEKDAY(A11207,2))</f>
        <v/>
      </c>
      <c r="K11207">
        <f>IF(A11207="","",MOD(DAY(A11207),10))</f>
        <v/>
      </c>
    </row>
    <row r="11208">
      <c r="A11208" s="8" t="n"/>
      <c r="I11208" s="7">
        <f>IF(OR(F11208="",G11208=""),"",IF(F11208+G11208=0,"",ROUND(E11208/(F11208+G11208),1)))</f>
        <v/>
      </c>
      <c r="J11208">
        <f>IF(A11208="","",WEEKDAY(A11208,2))</f>
        <v/>
      </c>
      <c r="K11208">
        <f>IF(A11208="","",MOD(DAY(A11208),10))</f>
        <v/>
      </c>
    </row>
    <row r="11209">
      <c r="A11209" s="8" t="n"/>
      <c r="I11209" s="7">
        <f>IF(OR(F11209="",G11209=""),"",IF(F11209+G11209=0,"",ROUND(E11209/(F11209+G11209),1)))</f>
        <v/>
      </c>
      <c r="J11209">
        <f>IF(A11209="","",WEEKDAY(A11209,2))</f>
        <v/>
      </c>
      <c r="K11209">
        <f>IF(A11209="","",MOD(DAY(A11209),10))</f>
        <v/>
      </c>
    </row>
    <row r="11210">
      <c r="A11210" s="8" t="n"/>
      <c r="I11210" s="7">
        <f>IF(OR(F11210="",G11210=""),"",IF(F11210+G11210=0,"",ROUND(E11210/(F11210+G11210),1)))</f>
        <v/>
      </c>
      <c r="J11210">
        <f>IF(A11210="","",WEEKDAY(A11210,2))</f>
        <v/>
      </c>
      <c r="K11210">
        <f>IF(A11210="","",MOD(DAY(A11210),10))</f>
        <v/>
      </c>
    </row>
    <row r="11211">
      <c r="A11211" s="8" t="n"/>
      <c r="I11211" s="7">
        <f>IF(OR(F11211="",G11211=""),"",IF(F11211+G11211=0,"",ROUND(E11211/(F11211+G11211),1)))</f>
        <v/>
      </c>
      <c r="J11211">
        <f>IF(A11211="","",WEEKDAY(A11211,2))</f>
        <v/>
      </c>
      <c r="K11211">
        <f>IF(A11211="","",MOD(DAY(A11211),10))</f>
        <v/>
      </c>
    </row>
    <row r="11212">
      <c r="A11212" s="8" t="n"/>
      <c r="I11212" s="7">
        <f>IF(OR(F11212="",G11212=""),"",IF(F11212+G11212=0,"",ROUND(E11212/(F11212+G11212),1)))</f>
        <v/>
      </c>
      <c r="J11212">
        <f>IF(A11212="","",WEEKDAY(A11212,2))</f>
        <v/>
      </c>
      <c r="K11212">
        <f>IF(A11212="","",MOD(DAY(A11212),10))</f>
        <v/>
      </c>
    </row>
    <row r="11213">
      <c r="A11213" s="8" t="n"/>
      <c r="I11213" s="7">
        <f>IF(OR(F11213="",G11213=""),"",IF(F11213+G11213=0,"",ROUND(E11213/(F11213+G11213),1)))</f>
        <v/>
      </c>
      <c r="J11213">
        <f>IF(A11213="","",WEEKDAY(A11213,2))</f>
        <v/>
      </c>
      <c r="K11213">
        <f>IF(A11213="","",MOD(DAY(A11213),10))</f>
        <v/>
      </c>
    </row>
    <row r="11214">
      <c r="A11214" s="8" t="n"/>
      <c r="I11214" s="7">
        <f>IF(OR(F11214="",G11214=""),"",IF(F11214+G11214=0,"",ROUND(E11214/(F11214+G11214),1)))</f>
        <v/>
      </c>
      <c r="J11214">
        <f>IF(A11214="","",WEEKDAY(A11214,2))</f>
        <v/>
      </c>
      <c r="K11214">
        <f>IF(A11214="","",MOD(DAY(A11214),10))</f>
        <v/>
      </c>
    </row>
    <row r="11215">
      <c r="A11215" s="8" t="n"/>
      <c r="I11215" s="7">
        <f>IF(OR(F11215="",G11215=""),"",IF(F11215+G11215=0,"",ROUND(E11215/(F11215+G11215),1)))</f>
        <v/>
      </c>
      <c r="J11215">
        <f>IF(A11215="","",WEEKDAY(A11215,2))</f>
        <v/>
      </c>
      <c r="K11215">
        <f>IF(A11215="","",MOD(DAY(A11215),10))</f>
        <v/>
      </c>
    </row>
    <row r="11216">
      <c r="A11216" s="8" t="n"/>
      <c r="I11216" s="7">
        <f>IF(OR(F11216="",G11216=""),"",IF(F11216+G11216=0,"",ROUND(E11216/(F11216+G11216),1)))</f>
        <v/>
      </c>
      <c r="J11216">
        <f>IF(A11216="","",WEEKDAY(A11216,2))</f>
        <v/>
      </c>
      <c r="K11216">
        <f>IF(A11216="","",MOD(DAY(A11216),10))</f>
        <v/>
      </c>
    </row>
    <row r="11217">
      <c r="A11217" s="8" t="n"/>
      <c r="I11217" s="7">
        <f>IF(OR(F11217="",G11217=""),"",IF(F11217+G11217=0,"",ROUND(E11217/(F11217+G11217),1)))</f>
        <v/>
      </c>
      <c r="J11217">
        <f>IF(A11217="","",WEEKDAY(A11217,2))</f>
        <v/>
      </c>
      <c r="K11217">
        <f>IF(A11217="","",MOD(DAY(A11217),10))</f>
        <v/>
      </c>
    </row>
    <row r="11218">
      <c r="A11218" s="8" t="n"/>
      <c r="I11218" s="7">
        <f>IF(OR(F11218="",G11218=""),"",IF(F11218+G11218=0,"",ROUND(E11218/(F11218+G11218),1)))</f>
        <v/>
      </c>
      <c r="J11218">
        <f>IF(A11218="","",WEEKDAY(A11218,2))</f>
        <v/>
      </c>
      <c r="K11218">
        <f>IF(A11218="","",MOD(DAY(A11218),10))</f>
        <v/>
      </c>
    </row>
    <row r="11219">
      <c r="A11219" s="8" t="n"/>
      <c r="I11219" s="7">
        <f>IF(OR(F11219="",G11219=""),"",IF(F11219+G11219=0,"",ROUND(E11219/(F11219+G11219),1)))</f>
        <v/>
      </c>
      <c r="J11219">
        <f>IF(A11219="","",WEEKDAY(A11219,2))</f>
        <v/>
      </c>
      <c r="K11219">
        <f>IF(A11219="","",MOD(DAY(A11219),10))</f>
        <v/>
      </c>
    </row>
    <row r="11220">
      <c r="A11220" s="8" t="n"/>
      <c r="I11220" s="7">
        <f>IF(OR(F11220="",G11220=""),"",IF(F11220+G11220=0,"",ROUND(E11220/(F11220+G11220),1)))</f>
        <v/>
      </c>
      <c r="J11220">
        <f>IF(A11220="","",WEEKDAY(A11220,2))</f>
        <v/>
      </c>
      <c r="K11220">
        <f>IF(A11220="","",MOD(DAY(A11220),10))</f>
        <v/>
      </c>
    </row>
    <row r="11221">
      <c r="A11221" s="8" t="n"/>
      <c r="I11221" s="7">
        <f>IF(OR(F11221="",G11221=""),"",IF(F11221+G11221=0,"",ROUND(E11221/(F11221+G11221),1)))</f>
        <v/>
      </c>
      <c r="J11221">
        <f>IF(A11221="","",WEEKDAY(A11221,2))</f>
        <v/>
      </c>
      <c r="K11221">
        <f>IF(A11221="","",MOD(DAY(A11221),10))</f>
        <v/>
      </c>
    </row>
    <row r="11222">
      <c r="A11222" s="8" t="n"/>
      <c r="I11222" s="7">
        <f>IF(OR(F11222="",G11222=""),"",IF(F11222+G11222=0,"",ROUND(E11222/(F11222+G11222),1)))</f>
        <v/>
      </c>
      <c r="J11222">
        <f>IF(A11222="","",WEEKDAY(A11222,2))</f>
        <v/>
      </c>
      <c r="K11222">
        <f>IF(A11222="","",MOD(DAY(A11222),10))</f>
        <v/>
      </c>
    </row>
    <row r="11223">
      <c r="A11223" s="8" t="n"/>
      <c r="I11223" s="7">
        <f>IF(OR(F11223="",G11223=""),"",IF(F11223+G11223=0,"",ROUND(E11223/(F11223+G11223),1)))</f>
        <v/>
      </c>
      <c r="J11223">
        <f>IF(A11223="","",WEEKDAY(A11223,2))</f>
        <v/>
      </c>
      <c r="K11223">
        <f>IF(A11223="","",MOD(DAY(A11223),10))</f>
        <v/>
      </c>
    </row>
    <row r="11224">
      <c r="A11224" s="8" t="n"/>
      <c r="I11224" s="7">
        <f>IF(OR(F11224="",G11224=""),"",IF(F11224+G11224=0,"",ROUND(E11224/(F11224+G11224),1)))</f>
        <v/>
      </c>
      <c r="J11224">
        <f>IF(A11224="","",WEEKDAY(A11224,2))</f>
        <v/>
      </c>
      <c r="K11224">
        <f>IF(A11224="","",MOD(DAY(A11224),10))</f>
        <v/>
      </c>
    </row>
    <row r="11225">
      <c r="A11225" s="8" t="n"/>
      <c r="I11225" s="7">
        <f>IF(OR(F11225="",G11225=""),"",IF(F11225+G11225=0,"",ROUND(E11225/(F11225+G11225),1)))</f>
        <v/>
      </c>
      <c r="J11225">
        <f>IF(A11225="","",WEEKDAY(A11225,2))</f>
        <v/>
      </c>
      <c r="K11225">
        <f>IF(A11225="","",MOD(DAY(A11225),10))</f>
        <v/>
      </c>
    </row>
    <row r="11226">
      <c r="A11226" s="8" t="n"/>
      <c r="I11226" s="7">
        <f>IF(OR(F11226="",G11226=""),"",IF(F11226+G11226=0,"",ROUND(E11226/(F11226+G11226),1)))</f>
        <v/>
      </c>
      <c r="J11226">
        <f>IF(A11226="","",WEEKDAY(A11226,2))</f>
        <v/>
      </c>
      <c r="K11226">
        <f>IF(A11226="","",MOD(DAY(A11226),10))</f>
        <v/>
      </c>
    </row>
    <row r="11227">
      <c r="A11227" s="8" t="n"/>
      <c r="I11227" s="7">
        <f>IF(OR(F11227="",G11227=""),"",IF(F11227+G11227=0,"",ROUND(E11227/(F11227+G11227),1)))</f>
        <v/>
      </c>
      <c r="J11227">
        <f>IF(A11227="","",WEEKDAY(A11227,2))</f>
        <v/>
      </c>
      <c r="K11227">
        <f>IF(A11227="","",MOD(DAY(A11227),10))</f>
        <v/>
      </c>
    </row>
    <row r="11228">
      <c r="A11228" s="8" t="n"/>
      <c r="I11228" s="7">
        <f>IF(OR(F11228="",G11228=""),"",IF(F11228+G11228=0,"",ROUND(E11228/(F11228+G11228),1)))</f>
        <v/>
      </c>
      <c r="J11228">
        <f>IF(A11228="","",WEEKDAY(A11228,2))</f>
        <v/>
      </c>
      <c r="K11228">
        <f>IF(A11228="","",MOD(DAY(A11228),10))</f>
        <v/>
      </c>
    </row>
    <row r="11229">
      <c r="A11229" s="8" t="n"/>
      <c r="I11229" s="7">
        <f>IF(OR(F11229="",G11229=""),"",IF(F11229+G11229=0,"",ROUND(E11229/(F11229+G11229),1)))</f>
        <v/>
      </c>
      <c r="J11229">
        <f>IF(A11229="","",WEEKDAY(A11229,2))</f>
        <v/>
      </c>
      <c r="K11229">
        <f>IF(A11229="","",MOD(DAY(A11229),10))</f>
        <v/>
      </c>
    </row>
    <row r="11230">
      <c r="A11230" s="8" t="n"/>
      <c r="I11230" s="7">
        <f>IF(OR(F11230="",G11230=""),"",IF(F11230+G11230=0,"",ROUND(E11230/(F11230+G11230),1)))</f>
        <v/>
      </c>
      <c r="J11230">
        <f>IF(A11230="","",WEEKDAY(A11230,2))</f>
        <v/>
      </c>
      <c r="K11230">
        <f>IF(A11230="","",MOD(DAY(A11230),10))</f>
        <v/>
      </c>
    </row>
    <row r="11231">
      <c r="A11231" s="8" t="n"/>
      <c r="I11231" s="7">
        <f>IF(OR(F11231="",G11231=""),"",IF(F11231+G11231=0,"",ROUND(E11231/(F11231+G11231),1)))</f>
        <v/>
      </c>
      <c r="J11231">
        <f>IF(A11231="","",WEEKDAY(A11231,2))</f>
        <v/>
      </c>
      <c r="K11231">
        <f>IF(A11231="","",MOD(DAY(A11231),10))</f>
        <v/>
      </c>
    </row>
    <row r="11232">
      <c r="A11232" s="8" t="n"/>
      <c r="I11232" s="7">
        <f>IF(OR(F11232="",G11232=""),"",IF(F11232+G11232=0,"",ROUND(E11232/(F11232+G11232),1)))</f>
        <v/>
      </c>
      <c r="J11232">
        <f>IF(A11232="","",WEEKDAY(A11232,2))</f>
        <v/>
      </c>
      <c r="K11232">
        <f>IF(A11232="","",MOD(DAY(A11232),10))</f>
        <v/>
      </c>
    </row>
    <row r="11233">
      <c r="A11233" s="8" t="n"/>
      <c r="I11233" s="7">
        <f>IF(OR(F11233="",G11233=""),"",IF(F11233+G11233=0,"",ROUND(E11233/(F11233+G11233),1)))</f>
        <v/>
      </c>
      <c r="J11233">
        <f>IF(A11233="","",WEEKDAY(A11233,2))</f>
        <v/>
      </c>
      <c r="K11233">
        <f>IF(A11233="","",MOD(DAY(A11233),10))</f>
        <v/>
      </c>
    </row>
    <row r="11234">
      <c r="A11234" s="8" t="n"/>
      <c r="I11234" s="7">
        <f>IF(OR(F11234="",G11234=""),"",IF(F11234+G11234=0,"",ROUND(E11234/(F11234+G11234),1)))</f>
        <v/>
      </c>
      <c r="J11234">
        <f>IF(A11234="","",WEEKDAY(A11234,2))</f>
        <v/>
      </c>
      <c r="K11234">
        <f>IF(A11234="","",MOD(DAY(A11234),10))</f>
        <v/>
      </c>
    </row>
    <row r="11235">
      <c r="A11235" s="8" t="n"/>
      <c r="I11235" s="7">
        <f>IF(OR(F11235="",G11235=""),"",IF(F11235+G11235=0,"",ROUND(E11235/(F11235+G11235),1)))</f>
        <v/>
      </c>
      <c r="J11235">
        <f>IF(A11235="","",WEEKDAY(A11235,2))</f>
        <v/>
      </c>
      <c r="K11235">
        <f>IF(A11235="","",MOD(DAY(A11235),10))</f>
        <v/>
      </c>
    </row>
    <row r="11236">
      <c r="A11236" s="8" t="n"/>
      <c r="I11236" s="7">
        <f>IF(OR(F11236="",G11236=""),"",IF(F11236+G11236=0,"",ROUND(E11236/(F11236+G11236),1)))</f>
        <v/>
      </c>
      <c r="J11236">
        <f>IF(A11236="","",WEEKDAY(A11236,2))</f>
        <v/>
      </c>
      <c r="K11236">
        <f>IF(A11236="","",MOD(DAY(A11236),10))</f>
        <v/>
      </c>
    </row>
    <row r="11237">
      <c r="A11237" s="8" t="n"/>
      <c r="I11237" s="7">
        <f>IF(OR(F11237="",G11237=""),"",IF(F11237+G11237=0,"",ROUND(E11237/(F11237+G11237),1)))</f>
        <v/>
      </c>
      <c r="J11237">
        <f>IF(A11237="","",WEEKDAY(A11237,2))</f>
        <v/>
      </c>
      <c r="K11237">
        <f>IF(A11237="","",MOD(DAY(A11237),10))</f>
        <v/>
      </c>
    </row>
    <row r="11238">
      <c r="A11238" s="8" t="n"/>
      <c r="I11238" s="7">
        <f>IF(OR(F11238="",G11238=""),"",IF(F11238+G11238=0,"",ROUND(E11238/(F11238+G11238),1)))</f>
        <v/>
      </c>
      <c r="J11238">
        <f>IF(A11238="","",WEEKDAY(A11238,2))</f>
        <v/>
      </c>
      <c r="K11238">
        <f>IF(A11238="","",MOD(DAY(A11238),10))</f>
        <v/>
      </c>
    </row>
    <row r="11239">
      <c r="A11239" s="8" t="n"/>
      <c r="I11239" s="7">
        <f>IF(OR(F11239="",G11239=""),"",IF(F11239+G11239=0,"",ROUND(E11239/(F11239+G11239),1)))</f>
        <v/>
      </c>
      <c r="J11239">
        <f>IF(A11239="","",WEEKDAY(A11239,2))</f>
        <v/>
      </c>
      <c r="K11239">
        <f>IF(A11239="","",MOD(DAY(A11239),10))</f>
        <v/>
      </c>
    </row>
    <row r="11240">
      <c r="A11240" s="8" t="n"/>
      <c r="I11240" s="7">
        <f>IF(OR(F11240="",G11240=""),"",IF(F11240+G11240=0,"",ROUND(E11240/(F11240+G11240),1)))</f>
        <v/>
      </c>
      <c r="J11240">
        <f>IF(A11240="","",WEEKDAY(A11240,2))</f>
        <v/>
      </c>
      <c r="K11240">
        <f>IF(A11240="","",MOD(DAY(A11240),10))</f>
        <v/>
      </c>
    </row>
    <row r="11241">
      <c r="A11241" s="8" t="n"/>
      <c r="I11241" s="7">
        <f>IF(OR(F11241="",G11241=""),"",IF(F11241+G11241=0,"",ROUND(E11241/(F11241+G11241),1)))</f>
        <v/>
      </c>
      <c r="J11241">
        <f>IF(A11241="","",WEEKDAY(A11241,2))</f>
        <v/>
      </c>
      <c r="K11241">
        <f>IF(A11241="","",MOD(DAY(A11241),10))</f>
        <v/>
      </c>
    </row>
    <row r="11242">
      <c r="A11242" s="8" t="n"/>
      <c r="I11242" s="7">
        <f>IF(OR(F11242="",G11242=""),"",IF(F11242+G11242=0,"",ROUND(E11242/(F11242+G11242),1)))</f>
        <v/>
      </c>
      <c r="J11242">
        <f>IF(A11242="","",WEEKDAY(A11242,2))</f>
        <v/>
      </c>
      <c r="K11242">
        <f>IF(A11242="","",MOD(DAY(A11242),10))</f>
        <v/>
      </c>
    </row>
    <row r="11243">
      <c r="A11243" s="8" t="n"/>
      <c r="I11243" s="7">
        <f>IF(OR(F11243="",G11243=""),"",IF(F11243+G11243=0,"",ROUND(E11243/(F11243+G11243),1)))</f>
        <v/>
      </c>
      <c r="J11243">
        <f>IF(A11243="","",WEEKDAY(A11243,2))</f>
        <v/>
      </c>
      <c r="K11243">
        <f>IF(A11243="","",MOD(DAY(A11243),10))</f>
        <v/>
      </c>
    </row>
    <row r="11244">
      <c r="A11244" s="8" t="n"/>
      <c r="I11244" s="7">
        <f>IF(OR(F11244="",G11244=""),"",IF(F11244+G11244=0,"",ROUND(E11244/(F11244+G11244),1)))</f>
        <v/>
      </c>
      <c r="J11244">
        <f>IF(A11244="","",WEEKDAY(A11244,2))</f>
        <v/>
      </c>
      <c r="K11244">
        <f>IF(A11244="","",MOD(DAY(A11244),10))</f>
        <v/>
      </c>
    </row>
    <row r="11245">
      <c r="A11245" s="8" t="n"/>
      <c r="I11245" s="7">
        <f>IF(OR(F11245="",G11245=""),"",IF(F11245+G11245=0,"",ROUND(E11245/(F11245+G11245),1)))</f>
        <v/>
      </c>
      <c r="J11245">
        <f>IF(A11245="","",WEEKDAY(A11245,2))</f>
        <v/>
      </c>
      <c r="K11245">
        <f>IF(A11245="","",MOD(DAY(A11245),10))</f>
        <v/>
      </c>
    </row>
    <row r="11246">
      <c r="A11246" s="8" t="n"/>
      <c r="I11246" s="7">
        <f>IF(OR(F11246="",G11246=""),"",IF(F11246+G11246=0,"",ROUND(E11246/(F11246+G11246),1)))</f>
        <v/>
      </c>
      <c r="J11246">
        <f>IF(A11246="","",WEEKDAY(A11246,2))</f>
        <v/>
      </c>
      <c r="K11246">
        <f>IF(A11246="","",MOD(DAY(A11246),10))</f>
        <v/>
      </c>
    </row>
    <row r="11247">
      <c r="A11247" s="8" t="n"/>
      <c r="I11247" s="7">
        <f>IF(OR(F11247="",G11247=""),"",IF(F11247+G11247=0,"",ROUND(E11247/(F11247+G11247),1)))</f>
        <v/>
      </c>
      <c r="J11247">
        <f>IF(A11247="","",WEEKDAY(A11247,2))</f>
        <v/>
      </c>
      <c r="K11247">
        <f>IF(A11247="","",MOD(DAY(A11247),10))</f>
        <v/>
      </c>
    </row>
    <row r="11248">
      <c r="A11248" s="8" t="n"/>
      <c r="I11248" s="7">
        <f>IF(OR(F11248="",G11248=""),"",IF(F11248+G11248=0,"",ROUND(E11248/(F11248+G11248),1)))</f>
        <v/>
      </c>
      <c r="J11248">
        <f>IF(A11248="","",WEEKDAY(A11248,2))</f>
        <v/>
      </c>
      <c r="K11248">
        <f>IF(A11248="","",MOD(DAY(A11248),10))</f>
        <v/>
      </c>
    </row>
    <row r="11249">
      <c r="A11249" s="8" t="n"/>
      <c r="I11249" s="7">
        <f>IF(OR(F11249="",G11249=""),"",IF(F11249+G11249=0,"",ROUND(E11249/(F11249+G11249),1)))</f>
        <v/>
      </c>
      <c r="J11249">
        <f>IF(A11249="","",WEEKDAY(A11249,2))</f>
        <v/>
      </c>
      <c r="K11249">
        <f>IF(A11249="","",MOD(DAY(A11249),10))</f>
        <v/>
      </c>
    </row>
    <row r="11250">
      <c r="A11250" s="8" t="n"/>
      <c r="I11250" s="7">
        <f>IF(OR(F11250="",G11250=""),"",IF(F11250+G11250=0,"",ROUND(E11250/(F11250+G11250),1)))</f>
        <v/>
      </c>
      <c r="J11250">
        <f>IF(A11250="","",WEEKDAY(A11250,2))</f>
        <v/>
      </c>
      <c r="K11250">
        <f>IF(A11250="","",MOD(DAY(A11250),10))</f>
        <v/>
      </c>
    </row>
    <row r="11251">
      <c r="A11251" s="8" t="n"/>
      <c r="I11251" s="7">
        <f>IF(OR(F11251="",G11251=""),"",IF(F11251+G11251=0,"",ROUND(E11251/(F11251+G11251),1)))</f>
        <v/>
      </c>
      <c r="J11251">
        <f>IF(A11251="","",WEEKDAY(A11251,2))</f>
        <v/>
      </c>
      <c r="K11251">
        <f>IF(A11251="","",MOD(DAY(A11251),10))</f>
        <v/>
      </c>
    </row>
    <row r="11252">
      <c r="A11252" s="8" t="n"/>
      <c r="I11252" s="7">
        <f>IF(OR(F11252="",G11252=""),"",IF(F11252+G11252=0,"",ROUND(E11252/(F11252+G11252),1)))</f>
        <v/>
      </c>
      <c r="J11252">
        <f>IF(A11252="","",WEEKDAY(A11252,2))</f>
        <v/>
      </c>
      <c r="K11252">
        <f>IF(A11252="","",MOD(DAY(A11252),10))</f>
        <v/>
      </c>
    </row>
    <row r="11253">
      <c r="A11253" s="8" t="n"/>
      <c r="I11253" s="7">
        <f>IF(OR(F11253="",G11253=""),"",IF(F11253+G11253=0,"",ROUND(E11253/(F11253+G11253),1)))</f>
        <v/>
      </c>
      <c r="J11253">
        <f>IF(A11253="","",WEEKDAY(A11253,2))</f>
        <v/>
      </c>
      <c r="K11253">
        <f>IF(A11253="","",MOD(DAY(A11253),10))</f>
        <v/>
      </c>
    </row>
    <row r="11254">
      <c r="A11254" s="8" t="n"/>
      <c r="I11254" s="7">
        <f>IF(OR(F11254="",G11254=""),"",IF(F11254+G11254=0,"",ROUND(E11254/(F11254+G11254),1)))</f>
        <v/>
      </c>
      <c r="J11254">
        <f>IF(A11254="","",WEEKDAY(A11254,2))</f>
        <v/>
      </c>
      <c r="K11254">
        <f>IF(A11254="","",MOD(DAY(A11254),10))</f>
        <v/>
      </c>
    </row>
    <row r="11255">
      <c r="A11255" s="8" t="n"/>
      <c r="I11255" s="7">
        <f>IF(OR(F11255="",G11255=""),"",IF(F11255+G11255=0,"",ROUND(E11255/(F11255+G11255),1)))</f>
        <v/>
      </c>
      <c r="J11255">
        <f>IF(A11255="","",WEEKDAY(A11255,2))</f>
        <v/>
      </c>
      <c r="K11255">
        <f>IF(A11255="","",MOD(DAY(A11255),10))</f>
        <v/>
      </c>
    </row>
    <row r="11256">
      <c r="A11256" s="8" t="n"/>
      <c r="I11256" s="7">
        <f>IF(OR(F11256="",G11256=""),"",IF(F11256+G11256=0,"",ROUND(E11256/(F11256+G11256),1)))</f>
        <v/>
      </c>
      <c r="J11256">
        <f>IF(A11256="","",WEEKDAY(A11256,2))</f>
        <v/>
      </c>
      <c r="K11256">
        <f>IF(A11256="","",MOD(DAY(A11256),10))</f>
        <v/>
      </c>
    </row>
    <row r="11257">
      <c r="A11257" s="8" t="n"/>
      <c r="I11257" s="7">
        <f>IF(OR(F11257="",G11257=""),"",IF(F11257+G11257=0,"",ROUND(E11257/(F11257+G11257),1)))</f>
        <v/>
      </c>
      <c r="J11257">
        <f>IF(A11257="","",WEEKDAY(A11257,2))</f>
        <v/>
      </c>
      <c r="K11257">
        <f>IF(A11257="","",MOD(DAY(A11257),10))</f>
        <v/>
      </c>
    </row>
    <row r="11258">
      <c r="A11258" s="8" t="n"/>
      <c r="I11258" s="7">
        <f>IF(OR(F11258="",G11258=""),"",IF(F11258+G11258=0,"",ROUND(E11258/(F11258+G11258),1)))</f>
        <v/>
      </c>
      <c r="J11258">
        <f>IF(A11258="","",WEEKDAY(A11258,2))</f>
        <v/>
      </c>
      <c r="K11258">
        <f>IF(A11258="","",MOD(DAY(A11258),10))</f>
        <v/>
      </c>
    </row>
    <row r="11259">
      <c r="A11259" s="8" t="n"/>
      <c r="I11259" s="7">
        <f>IF(OR(F11259="",G11259=""),"",IF(F11259+G11259=0,"",ROUND(E11259/(F11259+G11259),1)))</f>
        <v/>
      </c>
      <c r="J11259">
        <f>IF(A11259="","",WEEKDAY(A11259,2))</f>
        <v/>
      </c>
      <c r="K11259">
        <f>IF(A11259="","",MOD(DAY(A11259),10))</f>
        <v/>
      </c>
    </row>
    <row r="11260">
      <c r="A11260" s="8" t="n"/>
      <c r="I11260" s="7">
        <f>IF(OR(F11260="",G11260=""),"",IF(F11260+G11260=0,"",ROUND(E11260/(F11260+G11260),1)))</f>
        <v/>
      </c>
      <c r="J11260">
        <f>IF(A11260="","",WEEKDAY(A11260,2))</f>
        <v/>
      </c>
      <c r="K11260">
        <f>IF(A11260="","",MOD(DAY(A11260),10))</f>
        <v/>
      </c>
    </row>
    <row r="11261">
      <c r="A11261" s="8" t="n"/>
      <c r="I11261" s="7">
        <f>IF(OR(F11261="",G11261=""),"",IF(F11261+G11261=0,"",ROUND(E11261/(F11261+G11261),1)))</f>
        <v/>
      </c>
      <c r="J11261">
        <f>IF(A11261="","",WEEKDAY(A11261,2))</f>
        <v/>
      </c>
      <c r="K11261">
        <f>IF(A11261="","",MOD(DAY(A11261),10))</f>
        <v/>
      </c>
    </row>
    <row r="11262">
      <c r="A11262" s="8" t="n"/>
      <c r="I11262" s="7">
        <f>IF(OR(F11262="",G11262=""),"",IF(F11262+G11262=0,"",ROUND(E11262/(F11262+G11262),1)))</f>
        <v/>
      </c>
      <c r="J11262">
        <f>IF(A11262="","",WEEKDAY(A11262,2))</f>
        <v/>
      </c>
      <c r="K11262">
        <f>IF(A11262="","",MOD(DAY(A11262),10))</f>
        <v/>
      </c>
    </row>
    <row r="11263">
      <c r="A11263" s="8" t="n"/>
      <c r="I11263" s="7">
        <f>IF(OR(F11263="",G11263=""),"",IF(F11263+G11263=0,"",ROUND(E11263/(F11263+G11263),1)))</f>
        <v/>
      </c>
      <c r="J11263">
        <f>IF(A11263="","",WEEKDAY(A11263,2))</f>
        <v/>
      </c>
      <c r="K11263">
        <f>IF(A11263="","",MOD(DAY(A11263),10))</f>
        <v/>
      </c>
    </row>
    <row r="11264">
      <c r="A11264" s="8" t="n"/>
      <c r="I11264" s="7">
        <f>IF(OR(F11264="",G11264=""),"",IF(F11264+G11264=0,"",ROUND(E11264/(F11264+G11264),1)))</f>
        <v/>
      </c>
      <c r="J11264">
        <f>IF(A11264="","",WEEKDAY(A11264,2))</f>
        <v/>
      </c>
      <c r="K11264">
        <f>IF(A11264="","",MOD(DAY(A11264),10))</f>
        <v/>
      </c>
    </row>
    <row r="11265">
      <c r="A11265" s="8" t="n"/>
      <c r="I11265" s="7">
        <f>IF(OR(F11265="",G11265=""),"",IF(F11265+G11265=0,"",ROUND(E11265/(F11265+G11265),1)))</f>
        <v/>
      </c>
      <c r="J11265">
        <f>IF(A11265="","",WEEKDAY(A11265,2))</f>
        <v/>
      </c>
      <c r="K11265">
        <f>IF(A11265="","",MOD(DAY(A11265),10))</f>
        <v/>
      </c>
    </row>
    <row r="11266">
      <c r="A11266" s="8" t="n"/>
      <c r="I11266" s="7">
        <f>IF(OR(F11266="",G11266=""),"",IF(F11266+G11266=0,"",ROUND(E11266/(F11266+G11266),1)))</f>
        <v/>
      </c>
      <c r="J11266">
        <f>IF(A11266="","",WEEKDAY(A11266,2))</f>
        <v/>
      </c>
      <c r="K11266">
        <f>IF(A11266="","",MOD(DAY(A11266),10))</f>
        <v/>
      </c>
    </row>
    <row r="11267">
      <c r="A11267" s="8" t="n"/>
      <c r="I11267" s="7">
        <f>IF(OR(F11267="",G11267=""),"",IF(F11267+G11267=0,"",ROUND(E11267/(F11267+G11267),1)))</f>
        <v/>
      </c>
      <c r="J11267">
        <f>IF(A11267="","",WEEKDAY(A11267,2))</f>
        <v/>
      </c>
      <c r="K11267">
        <f>IF(A11267="","",MOD(DAY(A11267),10))</f>
        <v/>
      </c>
    </row>
    <row r="11268">
      <c r="A11268" s="8" t="n"/>
      <c r="I11268" s="7">
        <f>IF(OR(F11268="",G11268=""),"",IF(F11268+G11268=0,"",ROUND(E11268/(F11268+G11268),1)))</f>
        <v/>
      </c>
      <c r="J11268">
        <f>IF(A11268="","",WEEKDAY(A11268,2))</f>
        <v/>
      </c>
      <c r="K11268">
        <f>IF(A11268="","",MOD(DAY(A11268),10))</f>
        <v/>
      </c>
    </row>
    <row r="11269">
      <c r="A11269" s="8" t="n"/>
      <c r="I11269" s="7">
        <f>IF(OR(F11269="",G11269=""),"",IF(F11269+G11269=0,"",ROUND(E11269/(F11269+G11269),1)))</f>
        <v/>
      </c>
      <c r="J11269">
        <f>IF(A11269="","",WEEKDAY(A11269,2))</f>
        <v/>
      </c>
      <c r="K11269">
        <f>IF(A11269="","",MOD(DAY(A11269),10))</f>
        <v/>
      </c>
    </row>
    <row r="11270">
      <c r="A11270" s="8" t="n"/>
      <c r="I11270" s="7">
        <f>IF(OR(F11270="",G11270=""),"",IF(F11270+G11270=0,"",ROUND(E11270/(F11270+G11270),1)))</f>
        <v/>
      </c>
      <c r="J11270">
        <f>IF(A11270="","",WEEKDAY(A11270,2))</f>
        <v/>
      </c>
      <c r="K11270">
        <f>IF(A11270="","",MOD(DAY(A11270),10))</f>
        <v/>
      </c>
    </row>
    <row r="11271">
      <c r="A11271" s="8" t="n"/>
      <c r="I11271" s="7">
        <f>IF(OR(F11271="",G11271=""),"",IF(F11271+G11271=0,"",ROUND(E11271/(F11271+G11271),1)))</f>
        <v/>
      </c>
      <c r="J11271">
        <f>IF(A11271="","",WEEKDAY(A11271,2))</f>
        <v/>
      </c>
      <c r="K11271">
        <f>IF(A11271="","",MOD(DAY(A11271),10))</f>
        <v/>
      </c>
    </row>
    <row r="11272">
      <c r="A11272" s="8" t="n"/>
      <c r="I11272" s="7">
        <f>IF(OR(F11272="",G11272=""),"",IF(F11272+G11272=0,"",ROUND(E11272/(F11272+G11272),1)))</f>
        <v/>
      </c>
      <c r="J11272">
        <f>IF(A11272="","",WEEKDAY(A11272,2))</f>
        <v/>
      </c>
      <c r="K11272">
        <f>IF(A11272="","",MOD(DAY(A11272),10))</f>
        <v/>
      </c>
    </row>
    <row r="11273">
      <c r="A11273" s="8" t="n"/>
      <c r="I11273" s="7">
        <f>IF(OR(F11273="",G11273=""),"",IF(F11273+G11273=0,"",ROUND(E11273/(F11273+G11273),1)))</f>
        <v/>
      </c>
      <c r="J11273">
        <f>IF(A11273="","",WEEKDAY(A11273,2))</f>
        <v/>
      </c>
      <c r="K11273">
        <f>IF(A11273="","",MOD(DAY(A11273),10))</f>
        <v/>
      </c>
    </row>
    <row r="11274">
      <c r="A11274" s="8" t="n"/>
      <c r="I11274" s="7">
        <f>IF(OR(F11274="",G11274=""),"",IF(F11274+G11274=0,"",ROUND(E11274/(F11274+G11274),1)))</f>
        <v/>
      </c>
      <c r="J11274">
        <f>IF(A11274="","",WEEKDAY(A11274,2))</f>
        <v/>
      </c>
      <c r="K11274">
        <f>IF(A11274="","",MOD(DAY(A11274),10))</f>
        <v/>
      </c>
    </row>
    <row r="11275">
      <c r="A11275" s="8" t="n"/>
      <c r="I11275" s="7">
        <f>IF(OR(F11275="",G11275=""),"",IF(F11275+G11275=0,"",ROUND(E11275/(F11275+G11275),1)))</f>
        <v/>
      </c>
      <c r="J11275">
        <f>IF(A11275="","",WEEKDAY(A11275,2))</f>
        <v/>
      </c>
      <c r="K11275">
        <f>IF(A11275="","",MOD(DAY(A11275),10))</f>
        <v/>
      </c>
    </row>
    <row r="11276">
      <c r="A11276" s="8" t="n"/>
      <c r="I11276" s="7">
        <f>IF(OR(F11276="",G11276=""),"",IF(F11276+G11276=0,"",ROUND(E11276/(F11276+G11276),1)))</f>
        <v/>
      </c>
      <c r="J11276">
        <f>IF(A11276="","",WEEKDAY(A11276,2))</f>
        <v/>
      </c>
      <c r="K11276">
        <f>IF(A11276="","",MOD(DAY(A11276),10))</f>
        <v/>
      </c>
    </row>
    <row r="11277">
      <c r="A11277" s="8" t="n"/>
      <c r="I11277" s="7">
        <f>IF(OR(F11277="",G11277=""),"",IF(F11277+G11277=0,"",ROUND(E11277/(F11277+G11277),1)))</f>
        <v/>
      </c>
      <c r="J11277">
        <f>IF(A11277="","",WEEKDAY(A11277,2))</f>
        <v/>
      </c>
      <c r="K11277">
        <f>IF(A11277="","",MOD(DAY(A11277),10))</f>
        <v/>
      </c>
    </row>
    <row r="11278">
      <c r="A11278" s="8" t="n"/>
      <c r="I11278" s="7">
        <f>IF(OR(F11278="",G11278=""),"",IF(F11278+G11278=0,"",ROUND(E11278/(F11278+G11278),1)))</f>
        <v/>
      </c>
      <c r="J11278">
        <f>IF(A11278="","",WEEKDAY(A11278,2))</f>
        <v/>
      </c>
      <c r="K11278">
        <f>IF(A11278="","",MOD(DAY(A11278),10))</f>
        <v/>
      </c>
    </row>
    <row r="11279">
      <c r="A11279" s="8" t="n"/>
      <c r="I11279" s="7">
        <f>IF(OR(F11279="",G11279=""),"",IF(F11279+G11279=0,"",ROUND(E11279/(F11279+G11279),1)))</f>
        <v/>
      </c>
      <c r="J11279">
        <f>IF(A11279="","",WEEKDAY(A11279,2))</f>
        <v/>
      </c>
      <c r="K11279">
        <f>IF(A11279="","",MOD(DAY(A11279),10))</f>
        <v/>
      </c>
    </row>
    <row r="11280">
      <c r="A11280" s="8" t="n"/>
      <c r="I11280" s="7">
        <f>IF(OR(F11280="",G11280=""),"",IF(F11280+G11280=0,"",ROUND(E11280/(F11280+G11280),1)))</f>
        <v/>
      </c>
      <c r="J11280">
        <f>IF(A11280="","",WEEKDAY(A11280,2))</f>
        <v/>
      </c>
      <c r="K11280">
        <f>IF(A11280="","",MOD(DAY(A11280),10))</f>
        <v/>
      </c>
    </row>
    <row r="11281">
      <c r="A11281" s="8" t="n"/>
      <c r="I11281" s="7">
        <f>IF(OR(F11281="",G11281=""),"",IF(F11281+G11281=0,"",ROUND(E11281/(F11281+G11281),1)))</f>
        <v/>
      </c>
      <c r="J11281">
        <f>IF(A11281="","",WEEKDAY(A11281,2))</f>
        <v/>
      </c>
      <c r="K11281">
        <f>IF(A11281="","",MOD(DAY(A11281),10))</f>
        <v/>
      </c>
    </row>
    <row r="11282">
      <c r="A11282" s="8" t="n"/>
      <c r="I11282" s="7">
        <f>IF(OR(F11282="",G11282=""),"",IF(F11282+G11282=0,"",ROUND(E11282/(F11282+G11282),1)))</f>
        <v/>
      </c>
      <c r="J11282">
        <f>IF(A11282="","",WEEKDAY(A11282,2))</f>
        <v/>
      </c>
      <c r="K11282">
        <f>IF(A11282="","",MOD(DAY(A11282),10))</f>
        <v/>
      </c>
    </row>
    <row r="11283">
      <c r="A11283" s="8" t="n"/>
      <c r="I11283" s="7">
        <f>IF(OR(F11283="",G11283=""),"",IF(F11283+G11283=0,"",ROUND(E11283/(F11283+G11283),1)))</f>
        <v/>
      </c>
      <c r="J11283">
        <f>IF(A11283="","",WEEKDAY(A11283,2))</f>
        <v/>
      </c>
      <c r="K11283">
        <f>IF(A11283="","",MOD(DAY(A11283),10))</f>
        <v/>
      </c>
    </row>
    <row r="11284">
      <c r="A11284" s="8" t="n"/>
      <c r="I11284" s="7">
        <f>IF(OR(F11284="",G11284=""),"",IF(F11284+G11284=0,"",ROUND(E11284/(F11284+G11284),1)))</f>
        <v/>
      </c>
      <c r="J11284">
        <f>IF(A11284="","",WEEKDAY(A11284,2))</f>
        <v/>
      </c>
      <c r="K11284">
        <f>IF(A11284="","",MOD(DAY(A11284),10))</f>
        <v/>
      </c>
    </row>
    <row r="11285">
      <c r="A11285" s="8" t="n"/>
      <c r="I11285" s="7">
        <f>IF(OR(F11285="",G11285=""),"",IF(F11285+G11285=0,"",ROUND(E11285/(F11285+G11285),1)))</f>
        <v/>
      </c>
      <c r="J11285">
        <f>IF(A11285="","",WEEKDAY(A11285,2))</f>
        <v/>
      </c>
      <c r="K11285">
        <f>IF(A11285="","",MOD(DAY(A11285),10))</f>
        <v/>
      </c>
    </row>
    <row r="11286">
      <c r="A11286" s="8" t="n"/>
      <c r="I11286" s="7">
        <f>IF(OR(F11286="",G11286=""),"",IF(F11286+G11286=0,"",ROUND(E11286/(F11286+G11286),1)))</f>
        <v/>
      </c>
      <c r="J11286">
        <f>IF(A11286="","",WEEKDAY(A11286,2))</f>
        <v/>
      </c>
      <c r="K11286">
        <f>IF(A11286="","",MOD(DAY(A11286),10))</f>
        <v/>
      </c>
    </row>
    <row r="11287">
      <c r="A11287" s="8" t="n"/>
      <c r="I11287" s="7">
        <f>IF(OR(F11287="",G11287=""),"",IF(F11287+G11287=0,"",ROUND(E11287/(F11287+G11287),1)))</f>
        <v/>
      </c>
      <c r="J11287">
        <f>IF(A11287="","",WEEKDAY(A11287,2))</f>
        <v/>
      </c>
      <c r="K11287">
        <f>IF(A11287="","",MOD(DAY(A11287),10))</f>
        <v/>
      </c>
    </row>
    <row r="11288">
      <c r="A11288" s="8" t="n"/>
      <c r="I11288" s="7">
        <f>IF(OR(F11288="",G11288=""),"",IF(F11288+G11288=0,"",ROUND(E11288/(F11288+G11288),1)))</f>
        <v/>
      </c>
      <c r="J11288">
        <f>IF(A11288="","",WEEKDAY(A11288,2))</f>
        <v/>
      </c>
      <c r="K11288">
        <f>IF(A11288="","",MOD(DAY(A11288),10))</f>
        <v/>
      </c>
    </row>
    <row r="11289">
      <c r="A11289" s="8" t="n"/>
      <c r="I11289" s="7">
        <f>IF(OR(F11289="",G11289=""),"",IF(F11289+G11289=0,"",ROUND(E11289/(F11289+G11289),1)))</f>
        <v/>
      </c>
      <c r="J11289">
        <f>IF(A11289="","",WEEKDAY(A11289,2))</f>
        <v/>
      </c>
      <c r="K11289">
        <f>IF(A11289="","",MOD(DAY(A11289),10))</f>
        <v/>
      </c>
    </row>
    <row r="11290">
      <c r="A11290" s="8" t="n"/>
      <c r="I11290" s="7">
        <f>IF(OR(F11290="",G11290=""),"",IF(F11290+G11290=0,"",ROUND(E11290/(F11290+G11290),1)))</f>
        <v/>
      </c>
      <c r="J11290">
        <f>IF(A11290="","",WEEKDAY(A11290,2))</f>
        <v/>
      </c>
      <c r="K11290">
        <f>IF(A11290="","",MOD(DAY(A11290),10))</f>
        <v/>
      </c>
    </row>
    <row r="11291">
      <c r="A11291" s="8" t="n"/>
      <c r="I11291" s="7">
        <f>IF(OR(F11291="",G11291=""),"",IF(F11291+G11291=0,"",ROUND(E11291/(F11291+G11291),1)))</f>
        <v/>
      </c>
      <c r="J11291">
        <f>IF(A11291="","",WEEKDAY(A11291,2))</f>
        <v/>
      </c>
      <c r="K11291">
        <f>IF(A11291="","",MOD(DAY(A11291),10))</f>
        <v/>
      </c>
    </row>
    <row r="11292">
      <c r="A11292" s="8" t="n"/>
      <c r="I11292" s="7">
        <f>IF(OR(F11292="",G11292=""),"",IF(F11292+G11292=0,"",ROUND(E11292/(F11292+G11292),1)))</f>
        <v/>
      </c>
      <c r="J11292">
        <f>IF(A11292="","",WEEKDAY(A11292,2))</f>
        <v/>
      </c>
      <c r="K11292">
        <f>IF(A11292="","",MOD(DAY(A11292),10))</f>
        <v/>
      </c>
    </row>
    <row r="11293">
      <c r="A11293" s="8" t="n"/>
      <c r="I11293" s="7">
        <f>IF(OR(F11293="",G11293=""),"",IF(F11293+G11293=0,"",ROUND(E11293/(F11293+G11293),1)))</f>
        <v/>
      </c>
      <c r="J11293">
        <f>IF(A11293="","",WEEKDAY(A11293,2))</f>
        <v/>
      </c>
      <c r="K11293">
        <f>IF(A11293="","",MOD(DAY(A11293),10))</f>
        <v/>
      </c>
    </row>
    <row r="11294">
      <c r="A11294" s="8" t="n"/>
      <c r="I11294" s="7">
        <f>IF(OR(F11294="",G11294=""),"",IF(F11294+G11294=0,"",ROUND(E11294/(F11294+G11294),1)))</f>
        <v/>
      </c>
      <c r="J11294">
        <f>IF(A11294="","",WEEKDAY(A11294,2))</f>
        <v/>
      </c>
      <c r="K11294">
        <f>IF(A11294="","",MOD(DAY(A11294),10))</f>
        <v/>
      </c>
    </row>
    <row r="11295">
      <c r="A11295" s="8" t="n"/>
      <c r="I11295" s="7">
        <f>IF(OR(F11295="",G11295=""),"",IF(F11295+G11295=0,"",ROUND(E11295/(F11295+G11295),1)))</f>
        <v/>
      </c>
      <c r="J11295">
        <f>IF(A11295="","",WEEKDAY(A11295,2))</f>
        <v/>
      </c>
      <c r="K11295">
        <f>IF(A11295="","",MOD(DAY(A11295),10))</f>
        <v/>
      </c>
    </row>
    <row r="11296">
      <c r="A11296" s="8" t="n"/>
      <c r="I11296" s="7">
        <f>IF(OR(F11296="",G11296=""),"",IF(F11296+G11296=0,"",ROUND(E11296/(F11296+G11296),1)))</f>
        <v/>
      </c>
      <c r="J11296">
        <f>IF(A11296="","",WEEKDAY(A11296,2))</f>
        <v/>
      </c>
      <c r="K11296">
        <f>IF(A11296="","",MOD(DAY(A11296),10))</f>
        <v/>
      </c>
    </row>
    <row r="11297">
      <c r="A11297" s="8" t="n"/>
      <c r="I11297" s="7">
        <f>IF(OR(F11297="",G11297=""),"",IF(F11297+G11297=0,"",ROUND(E11297/(F11297+G11297),1)))</f>
        <v/>
      </c>
      <c r="J11297">
        <f>IF(A11297="","",WEEKDAY(A11297,2))</f>
        <v/>
      </c>
      <c r="K11297">
        <f>IF(A11297="","",MOD(DAY(A11297),10))</f>
        <v/>
      </c>
    </row>
    <row r="11298">
      <c r="A11298" s="8" t="n"/>
      <c r="I11298" s="7">
        <f>IF(OR(F11298="",G11298=""),"",IF(F11298+G11298=0,"",ROUND(E11298/(F11298+G11298),1)))</f>
        <v/>
      </c>
      <c r="J11298">
        <f>IF(A11298="","",WEEKDAY(A11298,2))</f>
        <v/>
      </c>
      <c r="K11298">
        <f>IF(A11298="","",MOD(DAY(A11298),10))</f>
        <v/>
      </c>
    </row>
    <row r="11299">
      <c r="A11299" s="8" t="n"/>
      <c r="I11299" s="7">
        <f>IF(OR(F11299="",G11299=""),"",IF(F11299+G11299=0,"",ROUND(E11299/(F11299+G11299),1)))</f>
        <v/>
      </c>
      <c r="J11299">
        <f>IF(A11299="","",WEEKDAY(A11299,2))</f>
        <v/>
      </c>
      <c r="K11299">
        <f>IF(A11299="","",MOD(DAY(A11299),10))</f>
        <v/>
      </c>
    </row>
    <row r="11300">
      <c r="A11300" s="8" t="n"/>
      <c r="I11300" s="7">
        <f>IF(OR(F11300="",G11300=""),"",IF(F11300+G11300=0,"",ROUND(E11300/(F11300+G11300),1)))</f>
        <v/>
      </c>
      <c r="J11300">
        <f>IF(A11300="","",WEEKDAY(A11300,2))</f>
        <v/>
      </c>
      <c r="K11300">
        <f>IF(A11300="","",MOD(DAY(A11300),10))</f>
        <v/>
      </c>
    </row>
    <row r="11301">
      <c r="A11301" s="8" t="n"/>
      <c r="I11301" s="7">
        <f>IF(OR(F11301="",G11301=""),"",IF(F11301+G11301=0,"",ROUND(E11301/(F11301+G11301),1)))</f>
        <v/>
      </c>
      <c r="J11301">
        <f>IF(A11301="","",WEEKDAY(A11301,2))</f>
        <v/>
      </c>
      <c r="K11301">
        <f>IF(A11301="","",MOD(DAY(A11301),10))</f>
        <v/>
      </c>
    </row>
    <row r="11302">
      <c r="A11302" s="8" t="n"/>
      <c r="I11302" s="7">
        <f>IF(OR(F11302="",G11302=""),"",IF(F11302+G11302=0,"",ROUND(E11302/(F11302+G11302),1)))</f>
        <v/>
      </c>
      <c r="J11302">
        <f>IF(A11302="","",WEEKDAY(A11302,2))</f>
        <v/>
      </c>
      <c r="K11302">
        <f>IF(A11302="","",MOD(DAY(A11302),10))</f>
        <v/>
      </c>
    </row>
    <row r="11303">
      <c r="A11303" s="8" t="n"/>
      <c r="I11303" s="7">
        <f>IF(OR(F11303="",G11303=""),"",IF(F11303+G11303=0,"",ROUND(E11303/(F11303+G11303),1)))</f>
        <v/>
      </c>
      <c r="J11303">
        <f>IF(A11303="","",WEEKDAY(A11303,2))</f>
        <v/>
      </c>
      <c r="K11303">
        <f>IF(A11303="","",MOD(DAY(A11303),10))</f>
        <v/>
      </c>
    </row>
    <row r="11304">
      <c r="A11304" s="8" t="n"/>
      <c r="I11304" s="7">
        <f>IF(OR(F11304="",G11304=""),"",IF(F11304+G11304=0,"",ROUND(E11304/(F11304+G11304),1)))</f>
        <v/>
      </c>
      <c r="J11304">
        <f>IF(A11304="","",WEEKDAY(A11304,2))</f>
        <v/>
      </c>
      <c r="K11304">
        <f>IF(A11304="","",MOD(DAY(A11304),10))</f>
        <v/>
      </c>
    </row>
    <row r="11305">
      <c r="A11305" s="8" t="n"/>
      <c r="I11305" s="7">
        <f>IF(OR(F11305="",G11305=""),"",IF(F11305+G11305=0,"",ROUND(E11305/(F11305+G11305),1)))</f>
        <v/>
      </c>
      <c r="J11305">
        <f>IF(A11305="","",WEEKDAY(A11305,2))</f>
        <v/>
      </c>
      <c r="K11305">
        <f>IF(A11305="","",MOD(DAY(A11305),10))</f>
        <v/>
      </c>
    </row>
    <row r="11306">
      <c r="A11306" s="8" t="n"/>
      <c r="I11306" s="7">
        <f>IF(OR(F11306="",G11306=""),"",IF(F11306+G11306=0,"",ROUND(E11306/(F11306+G11306),1)))</f>
        <v/>
      </c>
      <c r="J11306">
        <f>IF(A11306="","",WEEKDAY(A11306,2))</f>
        <v/>
      </c>
      <c r="K11306">
        <f>IF(A11306="","",MOD(DAY(A11306),10))</f>
        <v/>
      </c>
    </row>
    <row r="11307">
      <c r="A11307" s="8" t="n"/>
      <c r="I11307" s="7">
        <f>IF(OR(F11307="",G11307=""),"",IF(F11307+G11307=0,"",ROUND(E11307/(F11307+G11307),1)))</f>
        <v/>
      </c>
      <c r="J11307">
        <f>IF(A11307="","",WEEKDAY(A11307,2))</f>
        <v/>
      </c>
      <c r="K11307">
        <f>IF(A11307="","",MOD(DAY(A11307),10))</f>
        <v/>
      </c>
    </row>
    <row r="11308">
      <c r="A11308" s="8" t="n"/>
      <c r="I11308" s="7">
        <f>IF(OR(F11308="",G11308=""),"",IF(F11308+G11308=0,"",ROUND(E11308/(F11308+G11308),1)))</f>
        <v/>
      </c>
      <c r="J11308">
        <f>IF(A11308="","",WEEKDAY(A11308,2))</f>
        <v/>
      </c>
      <c r="K11308">
        <f>IF(A11308="","",MOD(DAY(A11308),10))</f>
        <v/>
      </c>
    </row>
    <row r="11309">
      <c r="A11309" s="8" t="n"/>
      <c r="I11309" s="7">
        <f>IF(OR(F11309="",G11309=""),"",IF(F11309+G11309=0,"",ROUND(E11309/(F11309+G11309),1)))</f>
        <v/>
      </c>
      <c r="J11309">
        <f>IF(A11309="","",WEEKDAY(A11309,2))</f>
        <v/>
      </c>
      <c r="K11309">
        <f>IF(A11309="","",MOD(DAY(A11309),10))</f>
        <v/>
      </c>
    </row>
    <row r="11310">
      <c r="A11310" s="8" t="n"/>
      <c r="I11310" s="7">
        <f>IF(OR(F11310="",G11310=""),"",IF(F11310+G11310=0,"",ROUND(E11310/(F11310+G11310),1)))</f>
        <v/>
      </c>
      <c r="J11310">
        <f>IF(A11310="","",WEEKDAY(A11310,2))</f>
        <v/>
      </c>
      <c r="K11310">
        <f>IF(A11310="","",MOD(DAY(A11310),10))</f>
        <v/>
      </c>
    </row>
    <row r="11311">
      <c r="A11311" s="8" t="n"/>
      <c r="I11311" s="7">
        <f>IF(OR(F11311="",G11311=""),"",IF(F11311+G11311=0,"",ROUND(E11311/(F11311+G11311),1)))</f>
        <v/>
      </c>
      <c r="J11311">
        <f>IF(A11311="","",WEEKDAY(A11311,2))</f>
        <v/>
      </c>
      <c r="K11311">
        <f>IF(A11311="","",MOD(DAY(A11311),10))</f>
        <v/>
      </c>
    </row>
    <row r="11312">
      <c r="A11312" s="8" t="n"/>
      <c r="I11312" s="7">
        <f>IF(OR(F11312="",G11312=""),"",IF(F11312+G11312=0,"",ROUND(E11312/(F11312+G11312),1)))</f>
        <v/>
      </c>
      <c r="J11312">
        <f>IF(A11312="","",WEEKDAY(A11312,2))</f>
        <v/>
      </c>
      <c r="K11312">
        <f>IF(A11312="","",MOD(DAY(A11312),10))</f>
        <v/>
      </c>
    </row>
    <row r="11313">
      <c r="A11313" s="8" t="n"/>
      <c r="I11313" s="7">
        <f>IF(OR(F11313="",G11313=""),"",IF(F11313+G11313=0,"",ROUND(E11313/(F11313+G11313),1)))</f>
        <v/>
      </c>
      <c r="J11313">
        <f>IF(A11313="","",WEEKDAY(A11313,2))</f>
        <v/>
      </c>
      <c r="K11313">
        <f>IF(A11313="","",MOD(DAY(A11313),10))</f>
        <v/>
      </c>
    </row>
    <row r="11314">
      <c r="A11314" s="8" t="n"/>
      <c r="I11314" s="7">
        <f>IF(OR(F11314="",G11314=""),"",IF(F11314+G11314=0,"",ROUND(E11314/(F11314+G11314),1)))</f>
        <v/>
      </c>
      <c r="J11314">
        <f>IF(A11314="","",WEEKDAY(A11314,2))</f>
        <v/>
      </c>
      <c r="K11314">
        <f>IF(A11314="","",MOD(DAY(A11314),10))</f>
        <v/>
      </c>
    </row>
    <row r="11315">
      <c r="A11315" s="8" t="n"/>
      <c r="I11315" s="7">
        <f>IF(OR(F11315="",G11315=""),"",IF(F11315+G11315=0,"",ROUND(E11315/(F11315+G11315),1)))</f>
        <v/>
      </c>
      <c r="J11315">
        <f>IF(A11315="","",WEEKDAY(A11315,2))</f>
        <v/>
      </c>
      <c r="K11315">
        <f>IF(A11315="","",MOD(DAY(A11315),10))</f>
        <v/>
      </c>
    </row>
    <row r="11316">
      <c r="A11316" s="8" t="n"/>
      <c r="I11316" s="7">
        <f>IF(OR(F11316="",G11316=""),"",IF(F11316+G11316=0,"",ROUND(E11316/(F11316+G11316),1)))</f>
        <v/>
      </c>
      <c r="J11316">
        <f>IF(A11316="","",WEEKDAY(A11316,2))</f>
        <v/>
      </c>
      <c r="K11316">
        <f>IF(A11316="","",MOD(DAY(A11316),10))</f>
        <v/>
      </c>
    </row>
    <row r="11317">
      <c r="A11317" s="8" t="n"/>
      <c r="I11317" s="7">
        <f>IF(OR(F11317="",G11317=""),"",IF(F11317+G11317=0,"",ROUND(E11317/(F11317+G11317),1)))</f>
        <v/>
      </c>
      <c r="J11317">
        <f>IF(A11317="","",WEEKDAY(A11317,2))</f>
        <v/>
      </c>
      <c r="K11317">
        <f>IF(A11317="","",MOD(DAY(A11317),10))</f>
        <v/>
      </c>
    </row>
    <row r="11318">
      <c r="A11318" s="8" t="n"/>
      <c r="I11318" s="7">
        <f>IF(OR(F11318="",G11318=""),"",IF(F11318+G11318=0,"",ROUND(E11318/(F11318+G11318),1)))</f>
        <v/>
      </c>
      <c r="J11318">
        <f>IF(A11318="","",WEEKDAY(A11318,2))</f>
        <v/>
      </c>
      <c r="K11318">
        <f>IF(A11318="","",MOD(DAY(A11318),10))</f>
        <v/>
      </c>
    </row>
    <row r="11319">
      <c r="A11319" s="8" t="n"/>
      <c r="I11319" s="7">
        <f>IF(OR(F11319="",G11319=""),"",IF(F11319+G11319=0,"",ROUND(E11319/(F11319+G11319),1)))</f>
        <v/>
      </c>
      <c r="J11319">
        <f>IF(A11319="","",WEEKDAY(A11319,2))</f>
        <v/>
      </c>
      <c r="K11319">
        <f>IF(A11319="","",MOD(DAY(A11319),10))</f>
        <v/>
      </c>
    </row>
    <row r="11320">
      <c r="A11320" s="8" t="n"/>
      <c r="I11320" s="7">
        <f>IF(OR(F11320="",G11320=""),"",IF(F11320+G11320=0,"",ROUND(E11320/(F11320+G11320),1)))</f>
        <v/>
      </c>
      <c r="J11320">
        <f>IF(A11320="","",WEEKDAY(A11320,2))</f>
        <v/>
      </c>
      <c r="K11320">
        <f>IF(A11320="","",MOD(DAY(A11320),10))</f>
        <v/>
      </c>
    </row>
    <row r="11321">
      <c r="A11321" s="8" t="n"/>
      <c r="I11321" s="7">
        <f>IF(OR(F11321="",G11321=""),"",IF(F11321+G11321=0,"",ROUND(E11321/(F11321+G11321),1)))</f>
        <v/>
      </c>
      <c r="J11321">
        <f>IF(A11321="","",WEEKDAY(A11321,2))</f>
        <v/>
      </c>
      <c r="K11321">
        <f>IF(A11321="","",MOD(DAY(A11321),10))</f>
        <v/>
      </c>
    </row>
    <row r="11322">
      <c r="A11322" s="8" t="n"/>
      <c r="I11322" s="7">
        <f>IF(OR(F11322="",G11322=""),"",IF(F11322+G11322=0,"",ROUND(E11322/(F11322+G11322),1)))</f>
        <v/>
      </c>
      <c r="J11322">
        <f>IF(A11322="","",WEEKDAY(A11322,2))</f>
        <v/>
      </c>
      <c r="K11322">
        <f>IF(A11322="","",MOD(DAY(A11322),10))</f>
        <v/>
      </c>
    </row>
    <row r="11323">
      <c r="A11323" s="8" t="n"/>
      <c r="I11323" s="7">
        <f>IF(OR(F11323="",G11323=""),"",IF(F11323+G11323=0,"",ROUND(E11323/(F11323+G11323),1)))</f>
        <v/>
      </c>
      <c r="J11323">
        <f>IF(A11323="","",WEEKDAY(A11323,2))</f>
        <v/>
      </c>
      <c r="K11323">
        <f>IF(A11323="","",MOD(DAY(A11323),10))</f>
        <v/>
      </c>
    </row>
    <row r="11324">
      <c r="A11324" s="8" t="n"/>
      <c r="I11324" s="7">
        <f>IF(OR(F11324="",G11324=""),"",IF(F11324+G11324=0,"",ROUND(E11324/(F11324+G11324),1)))</f>
        <v/>
      </c>
      <c r="J11324">
        <f>IF(A11324="","",WEEKDAY(A11324,2))</f>
        <v/>
      </c>
      <c r="K11324">
        <f>IF(A11324="","",MOD(DAY(A11324),10))</f>
        <v/>
      </c>
    </row>
    <row r="11325">
      <c r="A11325" s="8" t="n"/>
      <c r="I11325" s="7">
        <f>IF(OR(F11325="",G11325=""),"",IF(F11325+G11325=0,"",ROUND(E11325/(F11325+G11325),1)))</f>
        <v/>
      </c>
      <c r="J11325">
        <f>IF(A11325="","",WEEKDAY(A11325,2))</f>
        <v/>
      </c>
      <c r="K11325">
        <f>IF(A11325="","",MOD(DAY(A11325),10))</f>
        <v/>
      </c>
    </row>
    <row r="11326">
      <c r="A11326" s="8" t="n"/>
      <c r="I11326" s="7">
        <f>IF(OR(F11326="",G11326=""),"",IF(F11326+G11326=0,"",ROUND(E11326/(F11326+G11326),1)))</f>
        <v/>
      </c>
      <c r="J11326">
        <f>IF(A11326="","",WEEKDAY(A11326,2))</f>
        <v/>
      </c>
      <c r="K11326">
        <f>IF(A11326="","",MOD(DAY(A11326),10))</f>
        <v/>
      </c>
    </row>
    <row r="11327">
      <c r="A11327" s="8" t="n"/>
      <c r="I11327" s="7">
        <f>IF(OR(F11327="",G11327=""),"",IF(F11327+G11327=0,"",ROUND(E11327/(F11327+G11327),1)))</f>
        <v/>
      </c>
      <c r="J11327">
        <f>IF(A11327="","",WEEKDAY(A11327,2))</f>
        <v/>
      </c>
      <c r="K11327">
        <f>IF(A11327="","",MOD(DAY(A11327),10))</f>
        <v/>
      </c>
    </row>
    <row r="11328">
      <c r="A11328" s="8" t="n"/>
      <c r="I11328" s="7">
        <f>IF(OR(F11328="",G11328=""),"",IF(F11328+G11328=0,"",ROUND(E11328/(F11328+G11328),1)))</f>
        <v/>
      </c>
      <c r="J11328">
        <f>IF(A11328="","",WEEKDAY(A11328,2))</f>
        <v/>
      </c>
      <c r="K11328">
        <f>IF(A11328="","",MOD(DAY(A11328),10))</f>
        <v/>
      </c>
    </row>
    <row r="11329">
      <c r="A11329" s="8" t="n"/>
      <c r="I11329" s="7">
        <f>IF(OR(F11329="",G11329=""),"",IF(F11329+G11329=0,"",ROUND(E11329/(F11329+G11329),1)))</f>
        <v/>
      </c>
      <c r="J11329">
        <f>IF(A11329="","",WEEKDAY(A11329,2))</f>
        <v/>
      </c>
      <c r="K11329">
        <f>IF(A11329="","",MOD(DAY(A11329),10))</f>
        <v/>
      </c>
    </row>
    <row r="11330">
      <c r="A11330" s="8" t="n"/>
      <c r="I11330" s="7">
        <f>IF(OR(F11330="",G11330=""),"",IF(F11330+G11330=0,"",ROUND(E11330/(F11330+G11330),1)))</f>
        <v/>
      </c>
      <c r="J11330">
        <f>IF(A11330="","",WEEKDAY(A11330,2))</f>
        <v/>
      </c>
      <c r="K11330">
        <f>IF(A11330="","",MOD(DAY(A11330),10))</f>
        <v/>
      </c>
    </row>
    <row r="11331">
      <c r="A11331" s="8" t="n"/>
      <c r="I11331" s="7">
        <f>IF(OR(F11331="",G11331=""),"",IF(F11331+G11331=0,"",ROUND(E11331/(F11331+G11331),1)))</f>
        <v/>
      </c>
      <c r="J11331">
        <f>IF(A11331="","",WEEKDAY(A11331,2))</f>
        <v/>
      </c>
      <c r="K11331">
        <f>IF(A11331="","",MOD(DAY(A11331),10))</f>
        <v/>
      </c>
    </row>
    <row r="11332">
      <c r="A11332" s="8" t="n"/>
      <c r="I11332" s="7">
        <f>IF(OR(F11332="",G11332=""),"",IF(F11332+G11332=0,"",ROUND(E11332/(F11332+G11332),1)))</f>
        <v/>
      </c>
      <c r="J11332">
        <f>IF(A11332="","",WEEKDAY(A11332,2))</f>
        <v/>
      </c>
      <c r="K11332">
        <f>IF(A11332="","",MOD(DAY(A11332),10))</f>
        <v/>
      </c>
    </row>
    <row r="11333">
      <c r="A11333" s="8" t="n"/>
      <c r="I11333" s="7">
        <f>IF(OR(F11333="",G11333=""),"",IF(F11333+G11333=0,"",ROUND(E11333/(F11333+G11333),1)))</f>
        <v/>
      </c>
      <c r="J11333">
        <f>IF(A11333="","",WEEKDAY(A11333,2))</f>
        <v/>
      </c>
      <c r="K11333">
        <f>IF(A11333="","",MOD(DAY(A11333),10))</f>
        <v/>
      </c>
    </row>
    <row r="11334">
      <c r="A11334" s="8" t="n"/>
      <c r="I11334" s="7">
        <f>IF(OR(F11334="",G11334=""),"",IF(F11334+G11334=0,"",ROUND(E11334/(F11334+G11334),1)))</f>
        <v/>
      </c>
      <c r="J11334">
        <f>IF(A11334="","",WEEKDAY(A11334,2))</f>
        <v/>
      </c>
      <c r="K11334">
        <f>IF(A11334="","",MOD(DAY(A11334),10))</f>
        <v/>
      </c>
    </row>
    <row r="11335">
      <c r="A11335" s="8" t="n"/>
      <c r="I11335" s="7">
        <f>IF(OR(F11335="",G11335=""),"",IF(F11335+G11335=0,"",ROUND(E11335/(F11335+G11335),1)))</f>
        <v/>
      </c>
      <c r="J11335">
        <f>IF(A11335="","",WEEKDAY(A11335,2))</f>
        <v/>
      </c>
      <c r="K11335">
        <f>IF(A11335="","",MOD(DAY(A11335),10))</f>
        <v/>
      </c>
    </row>
    <row r="11336">
      <c r="A11336" s="8" t="n"/>
      <c r="I11336" s="7">
        <f>IF(OR(F11336="",G11336=""),"",IF(F11336+G11336=0,"",ROUND(E11336/(F11336+G11336),1)))</f>
        <v/>
      </c>
      <c r="J11336">
        <f>IF(A11336="","",WEEKDAY(A11336,2))</f>
        <v/>
      </c>
      <c r="K11336">
        <f>IF(A11336="","",MOD(DAY(A11336),10))</f>
        <v/>
      </c>
    </row>
    <row r="11337">
      <c r="A11337" s="8" t="n"/>
      <c r="I11337" s="7">
        <f>IF(OR(F11337="",G11337=""),"",IF(F11337+G11337=0,"",ROUND(E11337/(F11337+G11337),1)))</f>
        <v/>
      </c>
      <c r="J11337">
        <f>IF(A11337="","",WEEKDAY(A11337,2))</f>
        <v/>
      </c>
      <c r="K11337">
        <f>IF(A11337="","",MOD(DAY(A11337),10))</f>
        <v/>
      </c>
    </row>
    <row r="11338">
      <c r="A11338" s="8" t="n"/>
      <c r="I11338" s="7">
        <f>IF(OR(F11338="",G11338=""),"",IF(F11338+G11338=0,"",ROUND(E11338/(F11338+G11338),1)))</f>
        <v/>
      </c>
      <c r="J11338">
        <f>IF(A11338="","",WEEKDAY(A11338,2))</f>
        <v/>
      </c>
      <c r="K11338">
        <f>IF(A11338="","",MOD(DAY(A11338),10))</f>
        <v/>
      </c>
    </row>
    <row r="11339">
      <c r="A11339" s="8" t="n"/>
      <c r="I11339" s="7">
        <f>IF(OR(F11339="",G11339=""),"",IF(F11339+G11339=0,"",ROUND(E11339/(F11339+G11339),1)))</f>
        <v/>
      </c>
      <c r="J11339">
        <f>IF(A11339="","",WEEKDAY(A11339,2))</f>
        <v/>
      </c>
      <c r="K11339">
        <f>IF(A11339="","",MOD(DAY(A11339),10))</f>
        <v/>
      </c>
    </row>
    <row r="11340">
      <c r="A11340" s="8" t="n"/>
      <c r="I11340" s="7">
        <f>IF(OR(F11340="",G11340=""),"",IF(F11340+G11340=0,"",ROUND(E11340/(F11340+G11340),1)))</f>
        <v/>
      </c>
      <c r="J11340">
        <f>IF(A11340="","",WEEKDAY(A11340,2))</f>
        <v/>
      </c>
      <c r="K11340">
        <f>IF(A11340="","",MOD(DAY(A11340),10))</f>
        <v/>
      </c>
    </row>
    <row r="11341">
      <c r="A11341" s="8" t="n"/>
      <c r="I11341" s="7">
        <f>IF(OR(F11341="",G11341=""),"",IF(F11341+G11341=0,"",ROUND(E11341/(F11341+G11341),1)))</f>
        <v/>
      </c>
      <c r="J11341">
        <f>IF(A11341="","",WEEKDAY(A11341,2))</f>
        <v/>
      </c>
      <c r="K11341">
        <f>IF(A11341="","",MOD(DAY(A11341),10))</f>
        <v/>
      </c>
    </row>
    <row r="11342">
      <c r="A11342" s="8" t="n"/>
      <c r="I11342" s="7">
        <f>IF(OR(F11342="",G11342=""),"",IF(F11342+G11342=0,"",ROUND(E11342/(F11342+G11342),1)))</f>
        <v/>
      </c>
      <c r="J11342">
        <f>IF(A11342="","",WEEKDAY(A11342,2))</f>
        <v/>
      </c>
      <c r="K11342">
        <f>IF(A11342="","",MOD(DAY(A11342),10))</f>
        <v/>
      </c>
    </row>
    <row r="11343">
      <c r="A11343" s="8" t="n"/>
      <c r="I11343" s="7">
        <f>IF(OR(F11343="",G11343=""),"",IF(F11343+G11343=0,"",ROUND(E11343/(F11343+G11343),1)))</f>
        <v/>
      </c>
      <c r="J11343">
        <f>IF(A11343="","",WEEKDAY(A11343,2))</f>
        <v/>
      </c>
      <c r="K11343">
        <f>IF(A11343="","",MOD(DAY(A11343),10))</f>
        <v/>
      </c>
    </row>
    <row r="11344">
      <c r="A11344" s="8" t="n"/>
      <c r="I11344" s="7">
        <f>IF(OR(F11344="",G11344=""),"",IF(F11344+G11344=0,"",ROUND(E11344/(F11344+G11344),1)))</f>
        <v/>
      </c>
      <c r="J11344">
        <f>IF(A11344="","",WEEKDAY(A11344,2))</f>
        <v/>
      </c>
      <c r="K11344">
        <f>IF(A11344="","",MOD(DAY(A11344),10))</f>
        <v/>
      </c>
    </row>
    <row r="11345">
      <c r="A11345" s="8" t="n"/>
      <c r="I11345" s="7">
        <f>IF(OR(F11345="",G11345=""),"",IF(F11345+G11345=0,"",ROUND(E11345/(F11345+G11345),1)))</f>
        <v/>
      </c>
      <c r="J11345">
        <f>IF(A11345="","",WEEKDAY(A11345,2))</f>
        <v/>
      </c>
      <c r="K11345">
        <f>IF(A11345="","",MOD(DAY(A11345),10))</f>
        <v/>
      </c>
    </row>
    <row r="11346">
      <c r="A11346" s="8" t="n"/>
      <c r="I11346" s="7">
        <f>IF(OR(F11346="",G11346=""),"",IF(F11346+G11346=0,"",ROUND(E11346/(F11346+G11346),1)))</f>
        <v/>
      </c>
      <c r="J11346">
        <f>IF(A11346="","",WEEKDAY(A11346,2))</f>
        <v/>
      </c>
      <c r="K11346">
        <f>IF(A11346="","",MOD(DAY(A11346),10))</f>
        <v/>
      </c>
    </row>
    <row r="11347">
      <c r="A11347" s="8" t="n"/>
      <c r="I11347" s="7">
        <f>IF(OR(F11347="",G11347=""),"",IF(F11347+G11347=0,"",ROUND(E11347/(F11347+G11347),1)))</f>
        <v/>
      </c>
      <c r="J11347">
        <f>IF(A11347="","",WEEKDAY(A11347,2))</f>
        <v/>
      </c>
      <c r="K11347">
        <f>IF(A11347="","",MOD(DAY(A11347),10))</f>
        <v/>
      </c>
    </row>
    <row r="11348">
      <c r="A11348" s="8" t="n"/>
      <c r="I11348" s="7">
        <f>IF(OR(F11348="",G11348=""),"",IF(F11348+G11348=0,"",ROUND(E11348/(F11348+G11348),1)))</f>
        <v/>
      </c>
      <c r="J11348">
        <f>IF(A11348="","",WEEKDAY(A11348,2))</f>
        <v/>
      </c>
      <c r="K11348">
        <f>IF(A11348="","",MOD(DAY(A11348),10))</f>
        <v/>
      </c>
    </row>
    <row r="11349">
      <c r="A11349" s="8" t="n"/>
      <c r="I11349" s="7">
        <f>IF(OR(F11349="",G11349=""),"",IF(F11349+G11349=0,"",ROUND(E11349/(F11349+G11349),1)))</f>
        <v/>
      </c>
      <c r="J11349">
        <f>IF(A11349="","",WEEKDAY(A11349,2))</f>
        <v/>
      </c>
      <c r="K11349">
        <f>IF(A11349="","",MOD(DAY(A11349),10))</f>
        <v/>
      </c>
    </row>
    <row r="11350">
      <c r="A11350" s="8" t="n"/>
      <c r="I11350" s="7">
        <f>IF(OR(F11350="",G11350=""),"",IF(F11350+G11350=0,"",ROUND(E11350/(F11350+G11350),1)))</f>
        <v/>
      </c>
      <c r="J11350">
        <f>IF(A11350="","",WEEKDAY(A11350,2))</f>
        <v/>
      </c>
      <c r="K11350">
        <f>IF(A11350="","",MOD(DAY(A11350),10))</f>
        <v/>
      </c>
    </row>
    <row r="11351">
      <c r="A11351" s="8" t="n"/>
      <c r="I11351" s="7">
        <f>IF(OR(F11351="",G11351=""),"",IF(F11351+G11351=0,"",ROUND(E11351/(F11351+G11351),1)))</f>
        <v/>
      </c>
      <c r="J11351">
        <f>IF(A11351="","",WEEKDAY(A11351,2))</f>
        <v/>
      </c>
      <c r="K11351">
        <f>IF(A11351="","",MOD(DAY(A11351),10))</f>
        <v/>
      </c>
    </row>
    <row r="11352">
      <c r="A11352" s="8" t="n"/>
      <c r="I11352" s="7">
        <f>IF(OR(F11352="",G11352=""),"",IF(F11352+G11352=0,"",ROUND(E11352/(F11352+G11352),1)))</f>
        <v/>
      </c>
      <c r="J11352">
        <f>IF(A11352="","",WEEKDAY(A11352,2))</f>
        <v/>
      </c>
      <c r="K11352">
        <f>IF(A11352="","",MOD(DAY(A11352),10))</f>
        <v/>
      </c>
    </row>
    <row r="11353">
      <c r="A11353" s="8" t="n"/>
      <c r="I11353" s="7">
        <f>IF(OR(F11353="",G11353=""),"",IF(F11353+G11353=0,"",ROUND(E11353/(F11353+G11353),1)))</f>
        <v/>
      </c>
      <c r="J11353">
        <f>IF(A11353="","",WEEKDAY(A11353,2))</f>
        <v/>
      </c>
      <c r="K11353">
        <f>IF(A11353="","",MOD(DAY(A11353),10))</f>
        <v/>
      </c>
    </row>
    <row r="11354">
      <c r="A11354" s="8" t="n"/>
      <c r="I11354" s="7">
        <f>IF(OR(F11354="",G11354=""),"",IF(F11354+G11354=0,"",ROUND(E11354/(F11354+G11354),1)))</f>
        <v/>
      </c>
      <c r="J11354">
        <f>IF(A11354="","",WEEKDAY(A11354,2))</f>
        <v/>
      </c>
      <c r="K11354">
        <f>IF(A11354="","",MOD(DAY(A11354),10))</f>
        <v/>
      </c>
    </row>
    <row r="11355">
      <c r="A11355" s="8" t="n"/>
      <c r="I11355" s="7">
        <f>IF(OR(F11355="",G11355=""),"",IF(F11355+G11355=0,"",ROUND(E11355/(F11355+G11355),1)))</f>
        <v/>
      </c>
      <c r="J11355">
        <f>IF(A11355="","",WEEKDAY(A11355,2))</f>
        <v/>
      </c>
      <c r="K11355">
        <f>IF(A11355="","",MOD(DAY(A11355),10))</f>
        <v/>
      </c>
    </row>
    <row r="11356">
      <c r="A11356" s="8" t="n"/>
      <c r="I11356" s="7">
        <f>IF(OR(F11356="",G11356=""),"",IF(F11356+G11356=0,"",ROUND(E11356/(F11356+G11356),1)))</f>
        <v/>
      </c>
      <c r="J11356">
        <f>IF(A11356="","",WEEKDAY(A11356,2))</f>
        <v/>
      </c>
      <c r="K11356">
        <f>IF(A11356="","",MOD(DAY(A11356),10))</f>
        <v/>
      </c>
    </row>
    <row r="11357">
      <c r="A11357" s="8" t="n"/>
      <c r="I11357" s="7">
        <f>IF(OR(F11357="",G11357=""),"",IF(F11357+G11357=0,"",ROUND(E11357/(F11357+G11357),1)))</f>
        <v/>
      </c>
      <c r="J11357">
        <f>IF(A11357="","",WEEKDAY(A11357,2))</f>
        <v/>
      </c>
      <c r="K11357">
        <f>IF(A11357="","",MOD(DAY(A11357),10))</f>
        <v/>
      </c>
    </row>
    <row r="11358">
      <c r="A11358" s="8" t="n"/>
      <c r="I11358" s="7">
        <f>IF(OR(F11358="",G11358=""),"",IF(F11358+G11358=0,"",ROUND(E11358/(F11358+G11358),1)))</f>
        <v/>
      </c>
      <c r="J11358">
        <f>IF(A11358="","",WEEKDAY(A11358,2))</f>
        <v/>
      </c>
      <c r="K11358">
        <f>IF(A11358="","",MOD(DAY(A11358),10))</f>
        <v/>
      </c>
    </row>
    <row r="11359">
      <c r="A11359" s="8" t="n"/>
      <c r="I11359" s="7">
        <f>IF(OR(F11359="",G11359=""),"",IF(F11359+G11359=0,"",ROUND(E11359/(F11359+G11359),1)))</f>
        <v/>
      </c>
      <c r="J11359">
        <f>IF(A11359="","",WEEKDAY(A11359,2))</f>
        <v/>
      </c>
      <c r="K11359">
        <f>IF(A11359="","",MOD(DAY(A11359),10))</f>
        <v/>
      </c>
    </row>
    <row r="11360">
      <c r="A11360" s="8" t="n"/>
      <c r="I11360" s="7">
        <f>IF(OR(F11360="",G11360=""),"",IF(F11360+G11360=0,"",ROUND(E11360/(F11360+G11360),1)))</f>
        <v/>
      </c>
      <c r="J11360">
        <f>IF(A11360="","",WEEKDAY(A11360,2))</f>
        <v/>
      </c>
      <c r="K11360">
        <f>IF(A11360="","",MOD(DAY(A11360),10))</f>
        <v/>
      </c>
    </row>
    <row r="11361">
      <c r="A11361" s="8" t="n"/>
      <c r="I11361" s="7">
        <f>IF(OR(F11361="",G11361=""),"",IF(F11361+G11361=0,"",ROUND(E11361/(F11361+G11361),1)))</f>
        <v/>
      </c>
      <c r="J11361">
        <f>IF(A11361="","",WEEKDAY(A11361,2))</f>
        <v/>
      </c>
      <c r="K11361">
        <f>IF(A11361="","",MOD(DAY(A11361),10))</f>
        <v/>
      </c>
    </row>
    <row r="11362">
      <c r="A11362" s="8" t="n"/>
      <c r="I11362" s="7">
        <f>IF(OR(F11362="",G11362=""),"",IF(F11362+G11362=0,"",ROUND(E11362/(F11362+G11362),1)))</f>
        <v/>
      </c>
      <c r="J11362">
        <f>IF(A11362="","",WEEKDAY(A11362,2))</f>
        <v/>
      </c>
      <c r="K11362">
        <f>IF(A11362="","",MOD(DAY(A11362),10))</f>
        <v/>
      </c>
    </row>
    <row r="11363">
      <c r="A11363" s="8" t="n"/>
      <c r="I11363" s="7">
        <f>IF(OR(F11363="",G11363=""),"",IF(F11363+G11363=0,"",ROUND(E11363/(F11363+G11363),1)))</f>
        <v/>
      </c>
      <c r="J11363">
        <f>IF(A11363="","",WEEKDAY(A11363,2))</f>
        <v/>
      </c>
      <c r="K11363">
        <f>IF(A11363="","",MOD(DAY(A11363),10))</f>
        <v/>
      </c>
    </row>
    <row r="11364">
      <c r="A11364" s="8" t="n"/>
      <c r="I11364" s="7">
        <f>IF(OR(F11364="",G11364=""),"",IF(F11364+G11364=0,"",ROUND(E11364/(F11364+G11364),1)))</f>
        <v/>
      </c>
      <c r="J11364">
        <f>IF(A11364="","",WEEKDAY(A11364,2))</f>
        <v/>
      </c>
      <c r="K11364">
        <f>IF(A11364="","",MOD(DAY(A11364),10))</f>
        <v/>
      </c>
    </row>
    <row r="11365">
      <c r="A11365" s="8" t="n"/>
      <c r="I11365" s="7">
        <f>IF(OR(F11365="",G11365=""),"",IF(F11365+G11365=0,"",ROUND(E11365/(F11365+G11365),1)))</f>
        <v/>
      </c>
      <c r="J11365">
        <f>IF(A11365="","",WEEKDAY(A11365,2))</f>
        <v/>
      </c>
      <c r="K11365">
        <f>IF(A11365="","",MOD(DAY(A11365),10))</f>
        <v/>
      </c>
    </row>
    <row r="11366">
      <c r="A11366" s="8" t="n"/>
      <c r="I11366" s="7">
        <f>IF(OR(F11366="",G11366=""),"",IF(F11366+G11366=0,"",ROUND(E11366/(F11366+G11366),1)))</f>
        <v/>
      </c>
      <c r="J11366">
        <f>IF(A11366="","",WEEKDAY(A11366,2))</f>
        <v/>
      </c>
      <c r="K11366">
        <f>IF(A11366="","",MOD(DAY(A11366),10))</f>
        <v/>
      </c>
    </row>
    <row r="11367">
      <c r="A11367" s="8" t="n"/>
      <c r="I11367" s="7">
        <f>IF(OR(F11367="",G11367=""),"",IF(F11367+G11367=0,"",ROUND(E11367/(F11367+G11367),1)))</f>
        <v/>
      </c>
      <c r="J11367">
        <f>IF(A11367="","",WEEKDAY(A11367,2))</f>
        <v/>
      </c>
      <c r="K11367">
        <f>IF(A11367="","",MOD(DAY(A11367),10))</f>
        <v/>
      </c>
    </row>
    <row r="11368">
      <c r="A11368" s="8" t="n"/>
      <c r="I11368" s="7">
        <f>IF(OR(F11368="",G11368=""),"",IF(F11368+G11368=0,"",ROUND(E11368/(F11368+G11368),1)))</f>
        <v/>
      </c>
      <c r="J11368">
        <f>IF(A11368="","",WEEKDAY(A11368,2))</f>
        <v/>
      </c>
      <c r="K11368">
        <f>IF(A11368="","",MOD(DAY(A11368),10))</f>
        <v/>
      </c>
    </row>
    <row r="11369">
      <c r="A11369" s="8" t="n"/>
      <c r="I11369" s="7">
        <f>IF(OR(F11369="",G11369=""),"",IF(F11369+G11369=0,"",ROUND(E11369/(F11369+G11369),1)))</f>
        <v/>
      </c>
      <c r="J11369">
        <f>IF(A11369="","",WEEKDAY(A11369,2))</f>
        <v/>
      </c>
      <c r="K11369">
        <f>IF(A11369="","",MOD(DAY(A11369),10))</f>
        <v/>
      </c>
    </row>
    <row r="11370">
      <c r="A11370" s="8" t="n"/>
      <c r="I11370" s="7">
        <f>IF(OR(F11370="",G11370=""),"",IF(F11370+G11370=0,"",ROUND(E11370/(F11370+G11370),1)))</f>
        <v/>
      </c>
      <c r="J11370">
        <f>IF(A11370="","",WEEKDAY(A11370,2))</f>
        <v/>
      </c>
      <c r="K11370">
        <f>IF(A11370="","",MOD(DAY(A11370),10))</f>
        <v/>
      </c>
    </row>
    <row r="11371">
      <c r="A11371" s="8" t="n"/>
      <c r="I11371" s="7">
        <f>IF(OR(F11371="",G11371=""),"",IF(F11371+G11371=0,"",ROUND(E11371/(F11371+G11371),1)))</f>
        <v/>
      </c>
      <c r="J11371">
        <f>IF(A11371="","",WEEKDAY(A11371,2))</f>
        <v/>
      </c>
      <c r="K11371">
        <f>IF(A11371="","",MOD(DAY(A11371),10))</f>
        <v/>
      </c>
    </row>
    <row r="11372">
      <c r="A11372" s="8" t="n"/>
      <c r="I11372" s="7">
        <f>IF(OR(F11372="",G11372=""),"",IF(F11372+G11372=0,"",ROUND(E11372/(F11372+G11372),1)))</f>
        <v/>
      </c>
      <c r="J11372">
        <f>IF(A11372="","",WEEKDAY(A11372,2))</f>
        <v/>
      </c>
      <c r="K11372">
        <f>IF(A11372="","",MOD(DAY(A11372),10))</f>
        <v/>
      </c>
    </row>
    <row r="11373">
      <c r="A11373" s="8" t="n"/>
      <c r="I11373" s="7">
        <f>IF(OR(F11373="",G11373=""),"",IF(F11373+G11373=0,"",ROUND(E11373/(F11373+G11373),1)))</f>
        <v/>
      </c>
      <c r="J11373">
        <f>IF(A11373="","",WEEKDAY(A11373,2))</f>
        <v/>
      </c>
      <c r="K11373">
        <f>IF(A11373="","",MOD(DAY(A11373),10))</f>
        <v/>
      </c>
    </row>
    <row r="11374">
      <c r="A11374" s="8" t="n"/>
      <c r="I11374" s="7">
        <f>IF(OR(F11374="",G11374=""),"",IF(F11374+G11374=0,"",ROUND(E11374/(F11374+G11374),1)))</f>
        <v/>
      </c>
      <c r="J11374">
        <f>IF(A11374="","",WEEKDAY(A11374,2))</f>
        <v/>
      </c>
      <c r="K11374">
        <f>IF(A11374="","",MOD(DAY(A11374),10))</f>
        <v/>
      </c>
    </row>
    <row r="11375">
      <c r="A11375" s="8" t="n"/>
      <c r="I11375" s="7">
        <f>IF(OR(F11375="",G11375=""),"",IF(F11375+G11375=0,"",ROUND(E11375/(F11375+G11375),1)))</f>
        <v/>
      </c>
      <c r="J11375">
        <f>IF(A11375="","",WEEKDAY(A11375,2))</f>
        <v/>
      </c>
      <c r="K11375">
        <f>IF(A11375="","",MOD(DAY(A11375),10))</f>
        <v/>
      </c>
    </row>
    <row r="11376">
      <c r="A11376" s="8" t="n"/>
      <c r="I11376" s="7">
        <f>IF(OR(F11376="",G11376=""),"",IF(F11376+G11376=0,"",ROUND(E11376/(F11376+G11376),1)))</f>
        <v/>
      </c>
      <c r="J11376">
        <f>IF(A11376="","",WEEKDAY(A11376,2))</f>
        <v/>
      </c>
      <c r="K11376">
        <f>IF(A11376="","",MOD(DAY(A11376),10))</f>
        <v/>
      </c>
    </row>
    <row r="11377">
      <c r="A11377" s="8" t="n"/>
      <c r="I11377" s="7">
        <f>IF(OR(F11377="",G11377=""),"",IF(F11377+G11377=0,"",ROUND(E11377/(F11377+G11377),1)))</f>
        <v/>
      </c>
      <c r="J11377">
        <f>IF(A11377="","",WEEKDAY(A11377,2))</f>
        <v/>
      </c>
      <c r="K11377">
        <f>IF(A11377="","",MOD(DAY(A11377),10))</f>
        <v/>
      </c>
    </row>
    <row r="11378">
      <c r="A11378" s="8" t="n"/>
      <c r="I11378" s="7">
        <f>IF(OR(F11378="",G11378=""),"",IF(F11378+G11378=0,"",ROUND(E11378/(F11378+G11378),1)))</f>
        <v/>
      </c>
      <c r="J11378">
        <f>IF(A11378="","",WEEKDAY(A11378,2))</f>
        <v/>
      </c>
      <c r="K11378">
        <f>IF(A11378="","",MOD(DAY(A11378),10))</f>
        <v/>
      </c>
    </row>
    <row r="11379">
      <c r="A11379" s="8" t="n"/>
      <c r="I11379" s="7">
        <f>IF(OR(F11379="",G11379=""),"",IF(F11379+G11379=0,"",ROUND(E11379/(F11379+G11379),1)))</f>
        <v/>
      </c>
      <c r="J11379">
        <f>IF(A11379="","",WEEKDAY(A11379,2))</f>
        <v/>
      </c>
      <c r="K11379">
        <f>IF(A11379="","",MOD(DAY(A11379),10))</f>
        <v/>
      </c>
    </row>
    <row r="11380">
      <c r="A11380" s="8" t="n"/>
      <c r="I11380" s="7">
        <f>IF(OR(F11380="",G11380=""),"",IF(F11380+G11380=0,"",ROUND(E11380/(F11380+G11380),1)))</f>
        <v/>
      </c>
      <c r="J11380">
        <f>IF(A11380="","",WEEKDAY(A11380,2))</f>
        <v/>
      </c>
      <c r="K11380">
        <f>IF(A11380="","",MOD(DAY(A11380),10))</f>
        <v/>
      </c>
    </row>
    <row r="11381">
      <c r="A11381" s="8" t="n"/>
      <c r="I11381" s="7">
        <f>IF(OR(F11381="",G11381=""),"",IF(F11381+G11381=0,"",ROUND(E11381/(F11381+G11381),1)))</f>
        <v/>
      </c>
      <c r="J11381">
        <f>IF(A11381="","",WEEKDAY(A11381,2))</f>
        <v/>
      </c>
      <c r="K11381">
        <f>IF(A11381="","",MOD(DAY(A11381),10))</f>
        <v/>
      </c>
    </row>
    <row r="11382">
      <c r="A11382" s="8" t="n"/>
      <c r="I11382" s="7">
        <f>IF(OR(F11382="",G11382=""),"",IF(F11382+G11382=0,"",ROUND(E11382/(F11382+G11382),1)))</f>
        <v/>
      </c>
      <c r="J11382">
        <f>IF(A11382="","",WEEKDAY(A11382,2))</f>
        <v/>
      </c>
      <c r="K11382">
        <f>IF(A11382="","",MOD(DAY(A11382),10))</f>
        <v/>
      </c>
    </row>
    <row r="11383">
      <c r="A11383" s="8" t="n"/>
      <c r="I11383" s="7">
        <f>IF(OR(F11383="",G11383=""),"",IF(F11383+G11383=0,"",ROUND(E11383/(F11383+G11383),1)))</f>
        <v/>
      </c>
      <c r="J11383">
        <f>IF(A11383="","",WEEKDAY(A11383,2))</f>
        <v/>
      </c>
      <c r="K11383">
        <f>IF(A11383="","",MOD(DAY(A11383),10))</f>
        <v/>
      </c>
    </row>
    <row r="11384">
      <c r="A11384" s="8" t="n"/>
      <c r="I11384" s="7">
        <f>IF(OR(F11384="",G11384=""),"",IF(F11384+G11384=0,"",ROUND(E11384/(F11384+G11384),1)))</f>
        <v/>
      </c>
      <c r="J11384">
        <f>IF(A11384="","",WEEKDAY(A11384,2))</f>
        <v/>
      </c>
      <c r="K11384">
        <f>IF(A11384="","",MOD(DAY(A11384),10))</f>
        <v/>
      </c>
    </row>
    <row r="11385">
      <c r="A11385" s="8" t="n"/>
      <c r="I11385" s="7">
        <f>IF(OR(F11385="",G11385=""),"",IF(F11385+G11385=0,"",ROUND(E11385/(F11385+G11385),1)))</f>
        <v/>
      </c>
      <c r="J11385">
        <f>IF(A11385="","",WEEKDAY(A11385,2))</f>
        <v/>
      </c>
      <c r="K11385">
        <f>IF(A11385="","",MOD(DAY(A11385),10))</f>
        <v/>
      </c>
    </row>
    <row r="11386">
      <c r="A11386" s="8" t="n"/>
      <c r="I11386" s="7">
        <f>IF(OR(F11386="",G11386=""),"",IF(F11386+G11386=0,"",ROUND(E11386/(F11386+G11386),1)))</f>
        <v/>
      </c>
      <c r="J11386">
        <f>IF(A11386="","",WEEKDAY(A11386,2))</f>
        <v/>
      </c>
      <c r="K11386">
        <f>IF(A11386="","",MOD(DAY(A11386),10))</f>
        <v/>
      </c>
    </row>
    <row r="11387">
      <c r="A11387" s="8" t="n"/>
      <c r="I11387" s="7">
        <f>IF(OR(F11387="",G11387=""),"",IF(F11387+G11387=0,"",ROUND(E11387/(F11387+G11387),1)))</f>
        <v/>
      </c>
      <c r="J11387">
        <f>IF(A11387="","",WEEKDAY(A11387,2))</f>
        <v/>
      </c>
      <c r="K11387">
        <f>IF(A11387="","",MOD(DAY(A11387),10))</f>
        <v/>
      </c>
    </row>
    <row r="11388">
      <c r="A11388" s="8" t="n"/>
      <c r="I11388" s="7">
        <f>IF(OR(F11388="",G11388=""),"",IF(F11388+G11388=0,"",ROUND(E11388/(F11388+G11388),1)))</f>
        <v/>
      </c>
      <c r="J11388">
        <f>IF(A11388="","",WEEKDAY(A11388,2))</f>
        <v/>
      </c>
      <c r="K11388">
        <f>IF(A11388="","",MOD(DAY(A11388),10))</f>
        <v/>
      </c>
    </row>
    <row r="11389">
      <c r="A11389" s="8" t="n"/>
      <c r="I11389" s="7">
        <f>IF(OR(F11389="",G11389=""),"",IF(F11389+G11389=0,"",ROUND(E11389/(F11389+G11389),1)))</f>
        <v/>
      </c>
      <c r="J11389">
        <f>IF(A11389="","",WEEKDAY(A11389,2))</f>
        <v/>
      </c>
      <c r="K11389">
        <f>IF(A11389="","",MOD(DAY(A11389),10))</f>
        <v/>
      </c>
    </row>
    <row r="11390">
      <c r="A11390" s="8" t="n"/>
      <c r="I11390" s="7">
        <f>IF(OR(F11390="",G11390=""),"",IF(F11390+G11390=0,"",ROUND(E11390/(F11390+G11390),1)))</f>
        <v/>
      </c>
      <c r="J11390">
        <f>IF(A11390="","",WEEKDAY(A11390,2))</f>
        <v/>
      </c>
      <c r="K11390">
        <f>IF(A11390="","",MOD(DAY(A11390),10))</f>
        <v/>
      </c>
    </row>
    <row r="11391">
      <c r="A11391" s="8" t="n"/>
      <c r="I11391" s="7">
        <f>IF(OR(F11391="",G11391=""),"",IF(F11391+G11391=0,"",ROUND(E11391/(F11391+G11391),1)))</f>
        <v/>
      </c>
      <c r="J11391">
        <f>IF(A11391="","",WEEKDAY(A11391,2))</f>
        <v/>
      </c>
      <c r="K11391">
        <f>IF(A11391="","",MOD(DAY(A11391),10))</f>
        <v/>
      </c>
    </row>
    <row r="11392">
      <c r="A11392" s="8" t="n"/>
      <c r="I11392" s="7">
        <f>IF(OR(F11392="",G11392=""),"",IF(F11392+G11392=0,"",ROUND(E11392/(F11392+G11392),1)))</f>
        <v/>
      </c>
      <c r="J11392">
        <f>IF(A11392="","",WEEKDAY(A11392,2))</f>
        <v/>
      </c>
      <c r="K11392">
        <f>IF(A11392="","",MOD(DAY(A11392),10))</f>
        <v/>
      </c>
    </row>
    <row r="11393">
      <c r="A11393" s="8" t="n"/>
      <c r="I11393" s="7">
        <f>IF(OR(F11393="",G11393=""),"",IF(F11393+G11393=0,"",ROUND(E11393/(F11393+G11393),1)))</f>
        <v/>
      </c>
      <c r="J11393">
        <f>IF(A11393="","",WEEKDAY(A11393,2))</f>
        <v/>
      </c>
      <c r="K11393">
        <f>IF(A11393="","",MOD(DAY(A11393),10))</f>
        <v/>
      </c>
    </row>
    <row r="11394">
      <c r="A11394" s="8" t="n"/>
      <c r="I11394" s="7">
        <f>IF(OR(F11394="",G11394=""),"",IF(F11394+G11394=0,"",ROUND(E11394/(F11394+G11394),1)))</f>
        <v/>
      </c>
      <c r="J11394">
        <f>IF(A11394="","",WEEKDAY(A11394,2))</f>
        <v/>
      </c>
      <c r="K11394">
        <f>IF(A11394="","",MOD(DAY(A11394),10))</f>
        <v/>
      </c>
    </row>
    <row r="11395">
      <c r="A11395" s="8" t="n"/>
      <c r="I11395" s="7">
        <f>IF(OR(F11395="",G11395=""),"",IF(F11395+G11395=0,"",ROUND(E11395/(F11395+G11395),1)))</f>
        <v/>
      </c>
      <c r="J11395">
        <f>IF(A11395="","",WEEKDAY(A11395,2))</f>
        <v/>
      </c>
      <c r="K11395">
        <f>IF(A11395="","",MOD(DAY(A11395),10))</f>
        <v/>
      </c>
    </row>
    <row r="11396">
      <c r="A11396" s="8" t="n"/>
      <c r="I11396" s="7">
        <f>IF(OR(F11396="",G11396=""),"",IF(F11396+G11396=0,"",ROUND(E11396/(F11396+G11396),1)))</f>
        <v/>
      </c>
      <c r="J11396">
        <f>IF(A11396="","",WEEKDAY(A11396,2))</f>
        <v/>
      </c>
      <c r="K11396">
        <f>IF(A11396="","",MOD(DAY(A11396),10))</f>
        <v/>
      </c>
    </row>
    <row r="11397">
      <c r="A11397" s="8" t="n"/>
      <c r="I11397" s="7">
        <f>IF(OR(F11397="",G11397=""),"",IF(F11397+G11397=0,"",ROUND(E11397/(F11397+G11397),1)))</f>
        <v/>
      </c>
      <c r="J11397">
        <f>IF(A11397="","",WEEKDAY(A11397,2))</f>
        <v/>
      </c>
      <c r="K11397">
        <f>IF(A11397="","",MOD(DAY(A11397),10))</f>
        <v/>
      </c>
    </row>
    <row r="11398">
      <c r="A11398" s="8" t="n"/>
      <c r="I11398" s="7">
        <f>IF(OR(F11398="",G11398=""),"",IF(F11398+G11398=0,"",ROUND(E11398/(F11398+G11398),1)))</f>
        <v/>
      </c>
      <c r="J11398">
        <f>IF(A11398="","",WEEKDAY(A11398,2))</f>
        <v/>
      </c>
      <c r="K11398">
        <f>IF(A11398="","",MOD(DAY(A11398),10))</f>
        <v/>
      </c>
    </row>
    <row r="11399">
      <c r="A11399" s="8" t="n"/>
      <c r="I11399" s="7">
        <f>IF(OR(F11399="",G11399=""),"",IF(F11399+G11399=0,"",ROUND(E11399/(F11399+G11399),1)))</f>
        <v/>
      </c>
      <c r="J11399">
        <f>IF(A11399="","",WEEKDAY(A11399,2))</f>
        <v/>
      </c>
      <c r="K11399">
        <f>IF(A11399="","",MOD(DAY(A11399),10))</f>
        <v/>
      </c>
    </row>
    <row r="11400">
      <c r="A11400" s="8" t="n"/>
      <c r="I11400" s="7">
        <f>IF(OR(F11400="",G11400=""),"",IF(F11400+G11400=0,"",ROUND(E11400/(F11400+G11400),1)))</f>
        <v/>
      </c>
      <c r="J11400">
        <f>IF(A11400="","",WEEKDAY(A11400,2))</f>
        <v/>
      </c>
      <c r="K11400">
        <f>IF(A11400="","",MOD(DAY(A11400),10))</f>
        <v/>
      </c>
    </row>
    <row r="11401">
      <c r="A11401" s="8" t="n"/>
      <c r="I11401" s="7">
        <f>IF(OR(F11401="",G11401=""),"",IF(F11401+G11401=0,"",ROUND(E11401/(F11401+G11401),1)))</f>
        <v/>
      </c>
      <c r="J11401">
        <f>IF(A11401="","",WEEKDAY(A11401,2))</f>
        <v/>
      </c>
      <c r="K11401">
        <f>IF(A11401="","",MOD(DAY(A11401),10))</f>
        <v/>
      </c>
    </row>
    <row r="11402">
      <c r="A11402" s="8" t="n"/>
      <c r="I11402" s="7">
        <f>IF(OR(F11402="",G11402=""),"",IF(F11402+G11402=0,"",ROUND(E11402/(F11402+G11402),1)))</f>
        <v/>
      </c>
      <c r="J11402">
        <f>IF(A11402="","",WEEKDAY(A11402,2))</f>
        <v/>
      </c>
      <c r="K11402">
        <f>IF(A11402="","",MOD(DAY(A11402),10))</f>
        <v/>
      </c>
    </row>
    <row r="11403">
      <c r="A11403" s="8" t="n"/>
      <c r="I11403" s="7">
        <f>IF(OR(F11403="",G11403=""),"",IF(F11403+G11403=0,"",ROUND(E11403/(F11403+G11403),1)))</f>
        <v/>
      </c>
      <c r="J11403">
        <f>IF(A11403="","",WEEKDAY(A11403,2))</f>
        <v/>
      </c>
      <c r="K11403">
        <f>IF(A11403="","",MOD(DAY(A11403),10))</f>
        <v/>
      </c>
    </row>
    <row r="11404">
      <c r="A11404" s="8" t="n"/>
      <c r="I11404" s="7">
        <f>IF(OR(F11404="",G11404=""),"",IF(F11404+G11404=0,"",ROUND(E11404/(F11404+G11404),1)))</f>
        <v/>
      </c>
      <c r="J11404">
        <f>IF(A11404="","",WEEKDAY(A11404,2))</f>
        <v/>
      </c>
      <c r="K11404">
        <f>IF(A11404="","",MOD(DAY(A11404),10))</f>
        <v/>
      </c>
    </row>
    <row r="11405">
      <c r="A11405" s="8" t="n"/>
      <c r="I11405" s="7">
        <f>IF(OR(F11405="",G11405=""),"",IF(F11405+G11405=0,"",ROUND(E11405/(F11405+G11405),1)))</f>
        <v/>
      </c>
      <c r="J11405">
        <f>IF(A11405="","",WEEKDAY(A11405,2))</f>
        <v/>
      </c>
      <c r="K11405">
        <f>IF(A11405="","",MOD(DAY(A11405),10))</f>
        <v/>
      </c>
    </row>
    <row r="11406">
      <c r="A11406" s="8" t="n"/>
      <c r="I11406" s="7">
        <f>IF(OR(F11406="",G11406=""),"",IF(F11406+G11406=0,"",ROUND(E11406/(F11406+G11406),1)))</f>
        <v/>
      </c>
      <c r="J11406">
        <f>IF(A11406="","",WEEKDAY(A11406,2))</f>
        <v/>
      </c>
      <c r="K11406">
        <f>IF(A11406="","",MOD(DAY(A11406),10))</f>
        <v/>
      </c>
    </row>
    <row r="11407">
      <c r="A11407" s="8" t="n"/>
      <c r="I11407" s="7">
        <f>IF(OR(F11407="",G11407=""),"",IF(F11407+G11407=0,"",ROUND(E11407/(F11407+G11407),1)))</f>
        <v/>
      </c>
      <c r="J11407">
        <f>IF(A11407="","",WEEKDAY(A11407,2))</f>
        <v/>
      </c>
      <c r="K11407">
        <f>IF(A11407="","",MOD(DAY(A11407),10))</f>
        <v/>
      </c>
    </row>
    <row r="11408">
      <c r="A11408" s="8" t="n"/>
      <c r="I11408" s="7">
        <f>IF(OR(F11408="",G11408=""),"",IF(F11408+G11408=0,"",ROUND(E11408/(F11408+G11408),1)))</f>
        <v/>
      </c>
      <c r="J11408">
        <f>IF(A11408="","",WEEKDAY(A11408,2))</f>
        <v/>
      </c>
      <c r="K11408">
        <f>IF(A11408="","",MOD(DAY(A11408),10))</f>
        <v/>
      </c>
    </row>
    <row r="11409">
      <c r="A11409" s="8" t="n"/>
      <c r="I11409" s="7">
        <f>IF(OR(F11409="",G11409=""),"",IF(F11409+G11409=0,"",ROUND(E11409/(F11409+G11409),1)))</f>
        <v/>
      </c>
      <c r="J11409">
        <f>IF(A11409="","",WEEKDAY(A11409,2))</f>
        <v/>
      </c>
      <c r="K11409">
        <f>IF(A11409="","",MOD(DAY(A11409),10))</f>
        <v/>
      </c>
    </row>
    <row r="11410">
      <c r="A11410" s="8" t="n"/>
      <c r="I11410" s="7">
        <f>IF(OR(F11410="",G11410=""),"",IF(F11410+G11410=0,"",ROUND(E11410/(F11410+G11410),1)))</f>
        <v/>
      </c>
      <c r="J11410">
        <f>IF(A11410="","",WEEKDAY(A11410,2))</f>
        <v/>
      </c>
      <c r="K11410">
        <f>IF(A11410="","",MOD(DAY(A11410),10))</f>
        <v/>
      </c>
    </row>
    <row r="11411">
      <c r="A11411" s="8" t="n"/>
      <c r="I11411" s="7">
        <f>IF(OR(F11411="",G11411=""),"",IF(F11411+G11411=0,"",ROUND(E11411/(F11411+G11411),1)))</f>
        <v/>
      </c>
      <c r="J11411">
        <f>IF(A11411="","",WEEKDAY(A11411,2))</f>
        <v/>
      </c>
      <c r="K11411">
        <f>IF(A11411="","",MOD(DAY(A11411),10))</f>
        <v/>
      </c>
    </row>
    <row r="11412">
      <c r="A11412" s="8" t="n"/>
      <c r="I11412" s="7">
        <f>IF(OR(F11412="",G11412=""),"",IF(F11412+G11412=0,"",ROUND(E11412/(F11412+G11412),1)))</f>
        <v/>
      </c>
      <c r="J11412">
        <f>IF(A11412="","",WEEKDAY(A11412,2))</f>
        <v/>
      </c>
      <c r="K11412">
        <f>IF(A11412="","",MOD(DAY(A11412),10))</f>
        <v/>
      </c>
    </row>
    <row r="11413">
      <c r="A11413" s="8" t="n"/>
      <c r="I11413" s="7">
        <f>IF(OR(F11413="",G11413=""),"",IF(F11413+G11413=0,"",ROUND(E11413/(F11413+G11413),1)))</f>
        <v/>
      </c>
      <c r="J11413">
        <f>IF(A11413="","",WEEKDAY(A11413,2))</f>
        <v/>
      </c>
      <c r="K11413">
        <f>IF(A11413="","",MOD(DAY(A11413),10))</f>
        <v/>
      </c>
    </row>
    <row r="11414">
      <c r="A11414" s="8" t="n"/>
      <c r="I11414" s="7">
        <f>IF(OR(F11414="",G11414=""),"",IF(F11414+G11414=0,"",ROUND(E11414/(F11414+G11414),1)))</f>
        <v/>
      </c>
      <c r="J11414">
        <f>IF(A11414="","",WEEKDAY(A11414,2))</f>
        <v/>
      </c>
      <c r="K11414">
        <f>IF(A11414="","",MOD(DAY(A11414),10))</f>
        <v/>
      </c>
    </row>
    <row r="11415">
      <c r="A11415" s="8" t="n"/>
      <c r="I11415" s="7">
        <f>IF(OR(F11415="",G11415=""),"",IF(F11415+G11415=0,"",ROUND(E11415/(F11415+G11415),1)))</f>
        <v/>
      </c>
      <c r="J11415">
        <f>IF(A11415="","",WEEKDAY(A11415,2))</f>
        <v/>
      </c>
      <c r="K11415">
        <f>IF(A11415="","",MOD(DAY(A11415),10))</f>
        <v/>
      </c>
    </row>
    <row r="11416">
      <c r="A11416" s="8" t="n"/>
      <c r="I11416" s="7">
        <f>IF(OR(F11416="",G11416=""),"",IF(F11416+G11416=0,"",ROUND(E11416/(F11416+G11416),1)))</f>
        <v/>
      </c>
      <c r="J11416">
        <f>IF(A11416="","",WEEKDAY(A11416,2))</f>
        <v/>
      </c>
      <c r="K11416">
        <f>IF(A11416="","",MOD(DAY(A11416),10))</f>
        <v/>
      </c>
    </row>
    <row r="11417">
      <c r="A11417" s="8" t="n"/>
      <c r="I11417" s="7">
        <f>IF(OR(F11417="",G11417=""),"",IF(F11417+G11417=0,"",ROUND(E11417/(F11417+G11417),1)))</f>
        <v/>
      </c>
      <c r="J11417">
        <f>IF(A11417="","",WEEKDAY(A11417,2))</f>
        <v/>
      </c>
      <c r="K11417">
        <f>IF(A11417="","",MOD(DAY(A11417),10))</f>
        <v/>
      </c>
    </row>
    <row r="11418">
      <c r="A11418" s="8" t="n"/>
      <c r="I11418" s="7">
        <f>IF(OR(F11418="",G11418=""),"",IF(F11418+G11418=0,"",ROUND(E11418/(F11418+G11418),1)))</f>
        <v/>
      </c>
      <c r="J11418">
        <f>IF(A11418="","",WEEKDAY(A11418,2))</f>
        <v/>
      </c>
      <c r="K11418">
        <f>IF(A11418="","",MOD(DAY(A11418),10))</f>
        <v/>
      </c>
    </row>
    <row r="11419">
      <c r="A11419" s="8" t="n"/>
      <c r="I11419" s="7">
        <f>IF(OR(F11419="",G11419=""),"",IF(F11419+G11419=0,"",ROUND(E11419/(F11419+G11419),1)))</f>
        <v/>
      </c>
      <c r="J11419">
        <f>IF(A11419="","",WEEKDAY(A11419,2))</f>
        <v/>
      </c>
      <c r="K11419">
        <f>IF(A11419="","",MOD(DAY(A11419),10))</f>
        <v/>
      </c>
    </row>
    <row r="11420">
      <c r="A11420" s="8" t="n"/>
      <c r="I11420" s="7">
        <f>IF(OR(F11420="",G11420=""),"",IF(F11420+G11420=0,"",ROUND(E11420/(F11420+G11420),1)))</f>
        <v/>
      </c>
      <c r="J11420">
        <f>IF(A11420="","",WEEKDAY(A11420,2))</f>
        <v/>
      </c>
      <c r="K11420">
        <f>IF(A11420="","",MOD(DAY(A11420),10))</f>
        <v/>
      </c>
    </row>
    <row r="11421">
      <c r="A11421" s="8" t="n"/>
      <c r="I11421" s="7">
        <f>IF(OR(F11421="",G11421=""),"",IF(F11421+G11421=0,"",ROUND(E11421/(F11421+G11421),1)))</f>
        <v/>
      </c>
      <c r="J11421">
        <f>IF(A11421="","",WEEKDAY(A11421,2))</f>
        <v/>
      </c>
      <c r="K11421">
        <f>IF(A11421="","",MOD(DAY(A11421),10))</f>
        <v/>
      </c>
    </row>
    <row r="11422">
      <c r="A11422" s="8" t="n"/>
      <c r="I11422" s="7">
        <f>IF(OR(F11422="",G11422=""),"",IF(F11422+G11422=0,"",ROUND(E11422/(F11422+G11422),1)))</f>
        <v/>
      </c>
      <c r="J11422">
        <f>IF(A11422="","",WEEKDAY(A11422,2))</f>
        <v/>
      </c>
      <c r="K11422">
        <f>IF(A11422="","",MOD(DAY(A11422),10))</f>
        <v/>
      </c>
    </row>
    <row r="11423">
      <c r="A11423" s="8" t="n"/>
      <c r="I11423" s="7">
        <f>IF(OR(F11423="",G11423=""),"",IF(F11423+G11423=0,"",ROUND(E11423/(F11423+G11423),1)))</f>
        <v/>
      </c>
      <c r="J11423">
        <f>IF(A11423="","",WEEKDAY(A11423,2))</f>
        <v/>
      </c>
      <c r="K11423">
        <f>IF(A11423="","",MOD(DAY(A11423),10))</f>
        <v/>
      </c>
    </row>
    <row r="11424">
      <c r="A11424" s="8" t="n"/>
      <c r="I11424" s="7">
        <f>IF(OR(F11424="",G11424=""),"",IF(F11424+G11424=0,"",ROUND(E11424/(F11424+G11424),1)))</f>
        <v/>
      </c>
      <c r="J11424">
        <f>IF(A11424="","",WEEKDAY(A11424,2))</f>
        <v/>
      </c>
      <c r="K11424">
        <f>IF(A11424="","",MOD(DAY(A11424),10))</f>
        <v/>
      </c>
    </row>
    <row r="11425">
      <c r="A11425" s="8" t="n"/>
      <c r="I11425" s="7">
        <f>IF(OR(F11425="",G11425=""),"",IF(F11425+G11425=0,"",ROUND(E11425/(F11425+G11425),1)))</f>
        <v/>
      </c>
      <c r="J11425">
        <f>IF(A11425="","",WEEKDAY(A11425,2))</f>
        <v/>
      </c>
      <c r="K11425">
        <f>IF(A11425="","",MOD(DAY(A11425),10))</f>
        <v/>
      </c>
    </row>
    <row r="11426">
      <c r="A11426" s="8" t="n"/>
      <c r="I11426" s="7">
        <f>IF(OR(F11426="",G11426=""),"",IF(F11426+G11426=0,"",ROUND(E11426/(F11426+G11426),1)))</f>
        <v/>
      </c>
      <c r="J11426">
        <f>IF(A11426="","",WEEKDAY(A11426,2))</f>
        <v/>
      </c>
      <c r="K11426">
        <f>IF(A11426="","",MOD(DAY(A11426),10))</f>
        <v/>
      </c>
    </row>
    <row r="11427">
      <c r="A11427" s="8" t="n"/>
      <c r="I11427" s="7">
        <f>IF(OR(F11427="",G11427=""),"",IF(F11427+G11427=0,"",ROUND(E11427/(F11427+G11427),1)))</f>
        <v/>
      </c>
      <c r="J11427">
        <f>IF(A11427="","",WEEKDAY(A11427,2))</f>
        <v/>
      </c>
      <c r="K11427">
        <f>IF(A11427="","",MOD(DAY(A11427),10))</f>
        <v/>
      </c>
    </row>
    <row r="11428">
      <c r="A11428" s="8" t="n"/>
      <c r="I11428" s="7">
        <f>IF(OR(F11428="",G11428=""),"",IF(F11428+G11428=0,"",ROUND(E11428/(F11428+G11428),1)))</f>
        <v/>
      </c>
      <c r="J11428">
        <f>IF(A11428="","",WEEKDAY(A11428,2))</f>
        <v/>
      </c>
      <c r="K11428">
        <f>IF(A11428="","",MOD(DAY(A11428),10))</f>
        <v/>
      </c>
    </row>
    <row r="11429">
      <c r="A11429" s="8" t="n"/>
      <c r="I11429" s="7">
        <f>IF(OR(F11429="",G11429=""),"",IF(F11429+G11429=0,"",ROUND(E11429/(F11429+G11429),1)))</f>
        <v/>
      </c>
      <c r="J11429">
        <f>IF(A11429="","",WEEKDAY(A11429,2))</f>
        <v/>
      </c>
      <c r="K11429">
        <f>IF(A11429="","",MOD(DAY(A11429),10))</f>
        <v/>
      </c>
    </row>
    <row r="11430">
      <c r="A11430" s="8" t="n"/>
      <c r="I11430" s="7">
        <f>IF(OR(F11430="",G11430=""),"",IF(F11430+G11430=0,"",ROUND(E11430/(F11430+G11430),1)))</f>
        <v/>
      </c>
      <c r="J11430">
        <f>IF(A11430="","",WEEKDAY(A11430,2))</f>
        <v/>
      </c>
      <c r="K11430">
        <f>IF(A11430="","",MOD(DAY(A11430),10))</f>
        <v/>
      </c>
    </row>
    <row r="11431">
      <c r="A11431" s="8" t="n"/>
      <c r="I11431" s="7">
        <f>IF(OR(F11431="",G11431=""),"",IF(F11431+G11431=0,"",ROUND(E11431/(F11431+G11431),1)))</f>
        <v/>
      </c>
      <c r="J11431">
        <f>IF(A11431="","",WEEKDAY(A11431,2))</f>
        <v/>
      </c>
      <c r="K11431">
        <f>IF(A11431="","",MOD(DAY(A11431),10))</f>
        <v/>
      </c>
    </row>
    <row r="11432">
      <c r="A11432" s="8" t="n"/>
      <c r="I11432" s="7">
        <f>IF(OR(F11432="",G11432=""),"",IF(F11432+G11432=0,"",ROUND(E11432/(F11432+G11432),1)))</f>
        <v/>
      </c>
      <c r="J11432">
        <f>IF(A11432="","",WEEKDAY(A11432,2))</f>
        <v/>
      </c>
      <c r="K11432">
        <f>IF(A11432="","",MOD(DAY(A11432),10))</f>
        <v/>
      </c>
    </row>
    <row r="11433">
      <c r="A11433" s="8" t="n"/>
      <c r="I11433" s="7">
        <f>IF(OR(F11433="",G11433=""),"",IF(F11433+G11433=0,"",ROUND(E11433/(F11433+G11433),1)))</f>
        <v/>
      </c>
      <c r="J11433">
        <f>IF(A11433="","",WEEKDAY(A11433,2))</f>
        <v/>
      </c>
      <c r="K11433">
        <f>IF(A11433="","",MOD(DAY(A11433),10))</f>
        <v/>
      </c>
    </row>
    <row r="11434">
      <c r="A11434" s="8" t="n"/>
      <c r="I11434" s="7">
        <f>IF(OR(F11434="",G11434=""),"",IF(F11434+G11434=0,"",ROUND(E11434/(F11434+G11434),1)))</f>
        <v/>
      </c>
      <c r="J11434">
        <f>IF(A11434="","",WEEKDAY(A11434,2))</f>
        <v/>
      </c>
      <c r="K11434">
        <f>IF(A11434="","",MOD(DAY(A11434),10))</f>
        <v/>
      </c>
    </row>
    <row r="11435">
      <c r="A11435" s="8" t="n"/>
      <c r="I11435" s="7">
        <f>IF(OR(F11435="",G11435=""),"",IF(F11435+G11435=0,"",ROUND(E11435/(F11435+G11435),1)))</f>
        <v/>
      </c>
      <c r="J11435">
        <f>IF(A11435="","",WEEKDAY(A11435,2))</f>
        <v/>
      </c>
      <c r="K11435">
        <f>IF(A11435="","",MOD(DAY(A11435),10))</f>
        <v/>
      </c>
    </row>
    <row r="11436">
      <c r="A11436" s="8" t="n"/>
      <c r="I11436" s="7">
        <f>IF(OR(F11436="",G11436=""),"",IF(F11436+G11436=0,"",ROUND(E11436/(F11436+G11436),1)))</f>
        <v/>
      </c>
      <c r="J11436">
        <f>IF(A11436="","",WEEKDAY(A11436,2))</f>
        <v/>
      </c>
      <c r="K11436">
        <f>IF(A11436="","",MOD(DAY(A11436),10))</f>
        <v/>
      </c>
    </row>
    <row r="11437">
      <c r="A11437" s="8" t="n"/>
      <c r="I11437" s="7">
        <f>IF(OR(F11437="",G11437=""),"",IF(F11437+G11437=0,"",ROUND(E11437/(F11437+G11437),1)))</f>
        <v/>
      </c>
      <c r="J11437">
        <f>IF(A11437="","",WEEKDAY(A11437,2))</f>
        <v/>
      </c>
      <c r="K11437">
        <f>IF(A11437="","",MOD(DAY(A11437),10))</f>
        <v/>
      </c>
    </row>
    <row r="11438">
      <c r="A11438" s="8" t="n"/>
      <c r="I11438" s="7">
        <f>IF(OR(F11438="",G11438=""),"",IF(F11438+G11438=0,"",ROUND(E11438/(F11438+G11438),1)))</f>
        <v/>
      </c>
      <c r="J11438">
        <f>IF(A11438="","",WEEKDAY(A11438,2))</f>
        <v/>
      </c>
      <c r="K11438">
        <f>IF(A11438="","",MOD(DAY(A11438),10))</f>
        <v/>
      </c>
    </row>
    <row r="11439">
      <c r="A11439" s="8" t="n"/>
      <c r="I11439" s="7">
        <f>IF(OR(F11439="",G11439=""),"",IF(F11439+G11439=0,"",ROUND(E11439/(F11439+G11439),1)))</f>
        <v/>
      </c>
      <c r="J11439">
        <f>IF(A11439="","",WEEKDAY(A11439,2))</f>
        <v/>
      </c>
      <c r="K11439">
        <f>IF(A11439="","",MOD(DAY(A11439),10))</f>
        <v/>
      </c>
    </row>
    <row r="11440">
      <c r="A11440" s="8" t="n"/>
      <c r="I11440" s="7">
        <f>IF(OR(F11440="",G11440=""),"",IF(F11440+G11440=0,"",ROUND(E11440/(F11440+G11440),1)))</f>
        <v/>
      </c>
      <c r="J11440">
        <f>IF(A11440="","",WEEKDAY(A11440,2))</f>
        <v/>
      </c>
      <c r="K11440">
        <f>IF(A11440="","",MOD(DAY(A11440),10))</f>
        <v/>
      </c>
    </row>
    <row r="11441">
      <c r="A11441" s="8" t="n"/>
      <c r="I11441" s="7">
        <f>IF(OR(F11441="",G11441=""),"",IF(F11441+G11441=0,"",ROUND(E11441/(F11441+G11441),1)))</f>
        <v/>
      </c>
      <c r="J11441">
        <f>IF(A11441="","",WEEKDAY(A11441,2))</f>
        <v/>
      </c>
      <c r="K11441">
        <f>IF(A11441="","",MOD(DAY(A11441),10))</f>
        <v/>
      </c>
    </row>
    <row r="11442">
      <c r="A11442" s="8" t="n"/>
      <c r="I11442" s="7">
        <f>IF(OR(F11442="",G11442=""),"",IF(F11442+G11442=0,"",ROUND(E11442/(F11442+G11442),1)))</f>
        <v/>
      </c>
      <c r="J11442">
        <f>IF(A11442="","",WEEKDAY(A11442,2))</f>
        <v/>
      </c>
      <c r="K11442">
        <f>IF(A11442="","",MOD(DAY(A11442),10))</f>
        <v/>
      </c>
    </row>
    <row r="11443">
      <c r="A11443" s="8" t="n"/>
      <c r="I11443" s="7">
        <f>IF(OR(F11443="",G11443=""),"",IF(F11443+G11443=0,"",ROUND(E11443/(F11443+G11443),1)))</f>
        <v/>
      </c>
      <c r="J11443">
        <f>IF(A11443="","",WEEKDAY(A11443,2))</f>
        <v/>
      </c>
      <c r="K11443">
        <f>IF(A11443="","",MOD(DAY(A11443),10))</f>
        <v/>
      </c>
    </row>
    <row r="11444">
      <c r="A11444" s="8" t="n"/>
      <c r="I11444" s="7">
        <f>IF(OR(F11444="",G11444=""),"",IF(F11444+G11444=0,"",ROUND(E11444/(F11444+G11444),1)))</f>
        <v/>
      </c>
      <c r="J11444">
        <f>IF(A11444="","",WEEKDAY(A11444,2))</f>
        <v/>
      </c>
      <c r="K11444">
        <f>IF(A11444="","",MOD(DAY(A11444),10))</f>
        <v/>
      </c>
    </row>
    <row r="11445">
      <c r="A11445" s="8" t="n"/>
      <c r="I11445" s="7">
        <f>IF(OR(F11445="",G11445=""),"",IF(F11445+G11445=0,"",ROUND(E11445/(F11445+G11445),1)))</f>
        <v/>
      </c>
      <c r="J11445">
        <f>IF(A11445="","",WEEKDAY(A11445,2))</f>
        <v/>
      </c>
      <c r="K11445">
        <f>IF(A11445="","",MOD(DAY(A11445),10))</f>
        <v/>
      </c>
    </row>
    <row r="11446">
      <c r="A11446" s="8" t="n"/>
      <c r="I11446" s="7">
        <f>IF(OR(F11446="",G11446=""),"",IF(F11446+G11446=0,"",ROUND(E11446/(F11446+G11446),1)))</f>
        <v/>
      </c>
      <c r="J11446">
        <f>IF(A11446="","",WEEKDAY(A11446,2))</f>
        <v/>
      </c>
      <c r="K11446">
        <f>IF(A11446="","",MOD(DAY(A11446),10))</f>
        <v/>
      </c>
    </row>
    <row r="11447">
      <c r="A11447" s="8" t="n"/>
      <c r="I11447" s="7">
        <f>IF(OR(F11447="",G11447=""),"",IF(F11447+G11447=0,"",ROUND(E11447/(F11447+G11447),1)))</f>
        <v/>
      </c>
      <c r="J11447">
        <f>IF(A11447="","",WEEKDAY(A11447,2))</f>
        <v/>
      </c>
      <c r="K11447">
        <f>IF(A11447="","",MOD(DAY(A11447),10))</f>
        <v/>
      </c>
    </row>
    <row r="11448">
      <c r="A11448" s="8" t="n"/>
      <c r="I11448" s="7">
        <f>IF(OR(F11448="",G11448=""),"",IF(F11448+G11448=0,"",ROUND(E11448/(F11448+G11448),1)))</f>
        <v/>
      </c>
      <c r="J11448">
        <f>IF(A11448="","",WEEKDAY(A11448,2))</f>
        <v/>
      </c>
      <c r="K11448">
        <f>IF(A11448="","",MOD(DAY(A11448),10))</f>
        <v/>
      </c>
    </row>
    <row r="11449">
      <c r="A11449" s="8" t="n"/>
      <c r="I11449" s="7">
        <f>IF(OR(F11449="",G11449=""),"",IF(F11449+G11449=0,"",ROUND(E11449/(F11449+G11449),1)))</f>
        <v/>
      </c>
      <c r="J11449">
        <f>IF(A11449="","",WEEKDAY(A11449,2))</f>
        <v/>
      </c>
      <c r="K11449">
        <f>IF(A11449="","",MOD(DAY(A11449),10))</f>
        <v/>
      </c>
    </row>
    <row r="11450">
      <c r="A11450" s="8" t="n"/>
      <c r="I11450" s="7">
        <f>IF(OR(F11450="",G11450=""),"",IF(F11450+G11450=0,"",ROUND(E11450/(F11450+G11450),1)))</f>
        <v/>
      </c>
      <c r="J11450">
        <f>IF(A11450="","",WEEKDAY(A11450,2))</f>
        <v/>
      </c>
      <c r="K11450">
        <f>IF(A11450="","",MOD(DAY(A11450),10))</f>
        <v/>
      </c>
    </row>
    <row r="11451">
      <c r="A11451" s="8" t="n"/>
      <c r="I11451" s="7">
        <f>IF(OR(F11451="",G11451=""),"",IF(F11451+G11451=0,"",ROUND(E11451/(F11451+G11451),1)))</f>
        <v/>
      </c>
      <c r="J11451">
        <f>IF(A11451="","",WEEKDAY(A11451,2))</f>
        <v/>
      </c>
      <c r="K11451">
        <f>IF(A11451="","",MOD(DAY(A11451),10))</f>
        <v/>
      </c>
    </row>
    <row r="11452">
      <c r="A11452" s="8" t="n"/>
      <c r="I11452" s="7">
        <f>IF(OR(F11452="",G11452=""),"",IF(F11452+G11452=0,"",ROUND(E11452/(F11452+G11452),1)))</f>
        <v/>
      </c>
      <c r="J11452">
        <f>IF(A11452="","",WEEKDAY(A11452,2))</f>
        <v/>
      </c>
      <c r="K11452">
        <f>IF(A11452="","",MOD(DAY(A11452),10))</f>
        <v/>
      </c>
    </row>
    <row r="11453">
      <c r="A11453" s="8" t="n"/>
      <c r="I11453" s="7">
        <f>IF(OR(F11453="",G11453=""),"",IF(F11453+G11453=0,"",ROUND(E11453/(F11453+G11453),1)))</f>
        <v/>
      </c>
      <c r="J11453">
        <f>IF(A11453="","",WEEKDAY(A11453,2))</f>
        <v/>
      </c>
      <c r="K11453">
        <f>IF(A11453="","",MOD(DAY(A11453),10))</f>
        <v/>
      </c>
    </row>
    <row r="11454">
      <c r="A11454" s="8" t="n"/>
      <c r="I11454" s="7">
        <f>IF(OR(F11454="",G11454=""),"",IF(F11454+G11454=0,"",ROUND(E11454/(F11454+G11454),1)))</f>
        <v/>
      </c>
      <c r="J11454">
        <f>IF(A11454="","",WEEKDAY(A11454,2))</f>
        <v/>
      </c>
      <c r="K11454">
        <f>IF(A11454="","",MOD(DAY(A11454),10))</f>
        <v/>
      </c>
    </row>
    <row r="11455">
      <c r="A11455" s="8" t="n"/>
      <c r="I11455" s="7">
        <f>IF(OR(F11455="",G11455=""),"",IF(F11455+G11455=0,"",ROUND(E11455/(F11455+G11455),1)))</f>
        <v/>
      </c>
      <c r="J11455">
        <f>IF(A11455="","",WEEKDAY(A11455,2))</f>
        <v/>
      </c>
      <c r="K11455">
        <f>IF(A11455="","",MOD(DAY(A11455),10))</f>
        <v/>
      </c>
    </row>
    <row r="11456">
      <c r="A11456" s="8" t="n"/>
      <c r="I11456" s="7">
        <f>IF(OR(F11456="",G11456=""),"",IF(F11456+G11456=0,"",ROUND(E11456/(F11456+G11456),1)))</f>
        <v/>
      </c>
      <c r="J11456">
        <f>IF(A11456="","",WEEKDAY(A11456,2))</f>
        <v/>
      </c>
      <c r="K11456">
        <f>IF(A11456="","",MOD(DAY(A11456),10))</f>
        <v/>
      </c>
    </row>
    <row r="11457">
      <c r="A11457" s="8" t="n"/>
      <c r="I11457" s="7">
        <f>IF(OR(F11457="",G11457=""),"",IF(F11457+G11457=0,"",ROUND(E11457/(F11457+G11457),1)))</f>
        <v/>
      </c>
      <c r="J11457">
        <f>IF(A11457="","",WEEKDAY(A11457,2))</f>
        <v/>
      </c>
      <c r="K11457">
        <f>IF(A11457="","",MOD(DAY(A11457),10))</f>
        <v/>
      </c>
    </row>
    <row r="11458">
      <c r="A11458" s="8" t="n"/>
      <c r="I11458" s="7">
        <f>IF(OR(F11458="",G11458=""),"",IF(F11458+G11458=0,"",ROUND(E11458/(F11458+G11458),1)))</f>
        <v/>
      </c>
      <c r="J11458">
        <f>IF(A11458="","",WEEKDAY(A11458,2))</f>
        <v/>
      </c>
      <c r="K11458">
        <f>IF(A11458="","",MOD(DAY(A11458),10))</f>
        <v/>
      </c>
    </row>
    <row r="11459">
      <c r="A11459" s="8" t="n"/>
      <c r="I11459" s="7">
        <f>IF(OR(F11459="",G11459=""),"",IF(F11459+G11459=0,"",ROUND(E11459/(F11459+G11459),1)))</f>
        <v/>
      </c>
      <c r="J11459">
        <f>IF(A11459="","",WEEKDAY(A11459,2))</f>
        <v/>
      </c>
      <c r="K11459">
        <f>IF(A11459="","",MOD(DAY(A11459),10))</f>
        <v/>
      </c>
    </row>
    <row r="11460">
      <c r="A11460" s="8" t="n"/>
      <c r="I11460" s="7">
        <f>IF(OR(F11460="",G11460=""),"",IF(F11460+G11460=0,"",ROUND(E11460/(F11460+G11460),1)))</f>
        <v/>
      </c>
      <c r="J11460">
        <f>IF(A11460="","",WEEKDAY(A11460,2))</f>
        <v/>
      </c>
      <c r="K11460">
        <f>IF(A11460="","",MOD(DAY(A11460),10))</f>
        <v/>
      </c>
    </row>
    <row r="11461">
      <c r="A11461" s="8" t="n"/>
      <c r="I11461" s="7">
        <f>IF(OR(F11461="",G11461=""),"",IF(F11461+G11461=0,"",ROUND(E11461/(F11461+G11461),1)))</f>
        <v/>
      </c>
      <c r="J11461">
        <f>IF(A11461="","",WEEKDAY(A11461,2))</f>
        <v/>
      </c>
      <c r="K11461">
        <f>IF(A11461="","",MOD(DAY(A11461),10))</f>
        <v/>
      </c>
    </row>
    <row r="11462">
      <c r="A11462" s="8" t="n"/>
      <c r="I11462" s="7">
        <f>IF(OR(F11462="",G11462=""),"",IF(F11462+G11462=0,"",ROUND(E11462/(F11462+G11462),1)))</f>
        <v/>
      </c>
      <c r="J11462">
        <f>IF(A11462="","",WEEKDAY(A11462,2))</f>
        <v/>
      </c>
      <c r="K11462">
        <f>IF(A11462="","",MOD(DAY(A11462),10))</f>
        <v/>
      </c>
    </row>
    <row r="11463">
      <c r="A11463" s="8" t="n"/>
      <c r="I11463" s="7">
        <f>IF(OR(F11463="",G11463=""),"",IF(F11463+G11463=0,"",ROUND(E11463/(F11463+G11463),1)))</f>
        <v/>
      </c>
      <c r="J11463">
        <f>IF(A11463="","",WEEKDAY(A11463,2))</f>
        <v/>
      </c>
      <c r="K11463">
        <f>IF(A11463="","",MOD(DAY(A11463),10))</f>
        <v/>
      </c>
    </row>
    <row r="11464">
      <c r="A11464" s="8" t="n"/>
      <c r="I11464" s="7">
        <f>IF(OR(F11464="",G11464=""),"",IF(F11464+G11464=0,"",ROUND(E11464/(F11464+G11464),1)))</f>
        <v/>
      </c>
      <c r="J11464">
        <f>IF(A11464="","",WEEKDAY(A11464,2))</f>
        <v/>
      </c>
      <c r="K11464">
        <f>IF(A11464="","",MOD(DAY(A11464),10))</f>
        <v/>
      </c>
    </row>
    <row r="11465">
      <c r="A11465" s="8" t="n"/>
      <c r="I11465" s="7">
        <f>IF(OR(F11465="",G11465=""),"",IF(F11465+G11465=0,"",ROUND(E11465/(F11465+G11465),1)))</f>
        <v/>
      </c>
      <c r="J11465">
        <f>IF(A11465="","",WEEKDAY(A11465,2))</f>
        <v/>
      </c>
      <c r="K11465">
        <f>IF(A11465="","",MOD(DAY(A11465),10))</f>
        <v/>
      </c>
    </row>
    <row r="11466">
      <c r="A11466" s="8" t="n"/>
      <c r="I11466" s="7">
        <f>IF(OR(F11466="",G11466=""),"",IF(F11466+G11466=0,"",ROUND(E11466/(F11466+G11466),1)))</f>
        <v/>
      </c>
      <c r="J11466">
        <f>IF(A11466="","",WEEKDAY(A11466,2))</f>
        <v/>
      </c>
      <c r="K11466">
        <f>IF(A11466="","",MOD(DAY(A11466),10))</f>
        <v/>
      </c>
    </row>
    <row r="11467">
      <c r="A11467" s="8" t="n"/>
      <c r="I11467" s="7">
        <f>IF(OR(F11467="",G11467=""),"",IF(F11467+G11467=0,"",ROUND(E11467/(F11467+G11467),1)))</f>
        <v/>
      </c>
      <c r="J11467">
        <f>IF(A11467="","",WEEKDAY(A11467,2))</f>
        <v/>
      </c>
      <c r="K11467">
        <f>IF(A11467="","",MOD(DAY(A11467),10))</f>
        <v/>
      </c>
    </row>
    <row r="11468">
      <c r="A11468" s="8" t="n"/>
      <c r="I11468" s="7">
        <f>IF(OR(F11468="",G11468=""),"",IF(F11468+G11468=0,"",ROUND(E11468/(F11468+G11468),1)))</f>
        <v/>
      </c>
      <c r="J11468">
        <f>IF(A11468="","",WEEKDAY(A11468,2))</f>
        <v/>
      </c>
      <c r="K11468">
        <f>IF(A11468="","",MOD(DAY(A11468),10))</f>
        <v/>
      </c>
    </row>
    <row r="11469">
      <c r="A11469" s="8" t="n"/>
      <c r="I11469" s="7">
        <f>IF(OR(F11469="",G11469=""),"",IF(F11469+G11469=0,"",ROUND(E11469/(F11469+G11469),1)))</f>
        <v/>
      </c>
      <c r="J11469">
        <f>IF(A11469="","",WEEKDAY(A11469,2))</f>
        <v/>
      </c>
      <c r="K11469">
        <f>IF(A11469="","",MOD(DAY(A11469),10))</f>
        <v/>
      </c>
    </row>
    <row r="11470">
      <c r="A11470" s="8" t="n"/>
      <c r="I11470" s="7">
        <f>IF(OR(F11470="",G11470=""),"",IF(F11470+G11470=0,"",ROUND(E11470/(F11470+G11470),1)))</f>
        <v/>
      </c>
      <c r="J11470">
        <f>IF(A11470="","",WEEKDAY(A11470,2))</f>
        <v/>
      </c>
      <c r="K11470">
        <f>IF(A11470="","",MOD(DAY(A11470),10))</f>
        <v/>
      </c>
    </row>
    <row r="11471">
      <c r="A11471" s="8" t="n"/>
      <c r="I11471" s="7">
        <f>IF(OR(F11471="",G11471=""),"",IF(F11471+G11471=0,"",ROUND(E11471/(F11471+G11471),1)))</f>
        <v/>
      </c>
      <c r="J11471">
        <f>IF(A11471="","",WEEKDAY(A11471,2))</f>
        <v/>
      </c>
      <c r="K11471">
        <f>IF(A11471="","",MOD(DAY(A11471),10))</f>
        <v/>
      </c>
    </row>
    <row r="11472">
      <c r="A11472" s="8" t="n"/>
      <c r="I11472" s="7">
        <f>IF(OR(F11472="",G11472=""),"",IF(F11472+G11472=0,"",ROUND(E11472/(F11472+G11472),1)))</f>
        <v/>
      </c>
      <c r="J11472">
        <f>IF(A11472="","",WEEKDAY(A11472,2))</f>
        <v/>
      </c>
      <c r="K11472">
        <f>IF(A11472="","",MOD(DAY(A11472),10))</f>
        <v/>
      </c>
    </row>
    <row r="11473">
      <c r="A11473" s="8" t="n"/>
      <c r="I11473" s="7">
        <f>IF(OR(F11473="",G11473=""),"",IF(F11473+G11473=0,"",ROUND(E11473/(F11473+G11473),1)))</f>
        <v/>
      </c>
      <c r="J11473">
        <f>IF(A11473="","",WEEKDAY(A11473,2))</f>
        <v/>
      </c>
      <c r="K11473">
        <f>IF(A11473="","",MOD(DAY(A11473),10))</f>
        <v/>
      </c>
    </row>
    <row r="11474">
      <c r="A11474" s="8" t="n"/>
      <c r="I11474" s="7">
        <f>IF(OR(F11474="",G11474=""),"",IF(F11474+G11474=0,"",ROUND(E11474/(F11474+G11474),1)))</f>
        <v/>
      </c>
      <c r="J11474">
        <f>IF(A11474="","",WEEKDAY(A11474,2))</f>
        <v/>
      </c>
      <c r="K11474">
        <f>IF(A11474="","",MOD(DAY(A11474),10))</f>
        <v/>
      </c>
    </row>
    <row r="11475">
      <c r="A11475" s="8" t="n"/>
      <c r="I11475" s="7">
        <f>IF(OR(F11475="",G11475=""),"",IF(F11475+G11475=0,"",ROUND(E11475/(F11475+G11475),1)))</f>
        <v/>
      </c>
      <c r="J11475">
        <f>IF(A11475="","",WEEKDAY(A11475,2))</f>
        <v/>
      </c>
      <c r="K11475">
        <f>IF(A11475="","",MOD(DAY(A11475),10))</f>
        <v/>
      </c>
    </row>
    <row r="11476">
      <c r="A11476" s="8" t="n"/>
      <c r="I11476" s="7">
        <f>IF(OR(F11476="",G11476=""),"",IF(F11476+G11476=0,"",ROUND(E11476/(F11476+G11476),1)))</f>
        <v/>
      </c>
      <c r="J11476">
        <f>IF(A11476="","",WEEKDAY(A11476,2))</f>
        <v/>
      </c>
      <c r="K11476">
        <f>IF(A11476="","",MOD(DAY(A11476),10))</f>
        <v/>
      </c>
    </row>
    <row r="11477">
      <c r="A11477" s="8" t="n"/>
      <c r="I11477" s="7">
        <f>IF(OR(F11477="",G11477=""),"",IF(F11477+G11477=0,"",ROUND(E11477/(F11477+G11477),1)))</f>
        <v/>
      </c>
      <c r="J11477">
        <f>IF(A11477="","",WEEKDAY(A11477,2))</f>
        <v/>
      </c>
      <c r="K11477">
        <f>IF(A11477="","",MOD(DAY(A11477),10))</f>
        <v/>
      </c>
    </row>
    <row r="11478">
      <c r="A11478" s="8" t="n"/>
      <c r="I11478" s="7">
        <f>IF(OR(F11478="",G11478=""),"",IF(F11478+G11478=0,"",ROUND(E11478/(F11478+G11478),1)))</f>
        <v/>
      </c>
      <c r="J11478">
        <f>IF(A11478="","",WEEKDAY(A11478,2))</f>
        <v/>
      </c>
      <c r="K11478">
        <f>IF(A11478="","",MOD(DAY(A11478),10))</f>
        <v/>
      </c>
    </row>
    <row r="11479">
      <c r="A11479" s="8" t="n"/>
      <c r="I11479" s="7">
        <f>IF(OR(F11479="",G11479=""),"",IF(F11479+G11479=0,"",ROUND(E11479/(F11479+G11479),1)))</f>
        <v/>
      </c>
      <c r="J11479">
        <f>IF(A11479="","",WEEKDAY(A11479,2))</f>
        <v/>
      </c>
      <c r="K11479">
        <f>IF(A11479="","",MOD(DAY(A11479),10))</f>
        <v/>
      </c>
    </row>
    <row r="11480">
      <c r="A11480" s="8" t="n"/>
      <c r="I11480" s="7">
        <f>IF(OR(F11480="",G11480=""),"",IF(F11480+G11480=0,"",ROUND(E11480/(F11480+G11480),1)))</f>
        <v/>
      </c>
      <c r="J11480">
        <f>IF(A11480="","",WEEKDAY(A11480,2))</f>
        <v/>
      </c>
      <c r="K11480">
        <f>IF(A11480="","",MOD(DAY(A11480),10))</f>
        <v/>
      </c>
    </row>
    <row r="11481">
      <c r="A11481" s="8" t="n"/>
      <c r="I11481" s="7">
        <f>IF(OR(F11481="",G11481=""),"",IF(F11481+G11481=0,"",ROUND(E11481/(F11481+G11481),1)))</f>
        <v/>
      </c>
      <c r="J11481">
        <f>IF(A11481="","",WEEKDAY(A11481,2))</f>
        <v/>
      </c>
      <c r="K11481">
        <f>IF(A11481="","",MOD(DAY(A11481),10))</f>
        <v/>
      </c>
    </row>
    <row r="11482">
      <c r="A11482" s="8" t="n"/>
      <c r="I11482" s="7">
        <f>IF(OR(F11482="",G11482=""),"",IF(F11482+G11482=0,"",ROUND(E11482/(F11482+G11482),1)))</f>
        <v/>
      </c>
      <c r="J11482">
        <f>IF(A11482="","",WEEKDAY(A11482,2))</f>
        <v/>
      </c>
      <c r="K11482">
        <f>IF(A11482="","",MOD(DAY(A11482),10))</f>
        <v/>
      </c>
    </row>
    <row r="11483">
      <c r="A11483" s="8" t="n"/>
      <c r="I11483" s="7">
        <f>IF(OR(F11483="",G11483=""),"",IF(F11483+G11483=0,"",ROUND(E11483/(F11483+G11483),1)))</f>
        <v/>
      </c>
      <c r="J11483">
        <f>IF(A11483="","",WEEKDAY(A11483,2))</f>
        <v/>
      </c>
      <c r="K11483">
        <f>IF(A11483="","",MOD(DAY(A11483),10))</f>
        <v/>
      </c>
    </row>
    <row r="11484">
      <c r="A11484" s="8" t="n"/>
      <c r="I11484" s="7">
        <f>IF(OR(F11484="",G11484=""),"",IF(F11484+G11484=0,"",ROUND(E11484/(F11484+G11484),1)))</f>
        <v/>
      </c>
      <c r="J11484">
        <f>IF(A11484="","",WEEKDAY(A11484,2))</f>
        <v/>
      </c>
      <c r="K11484">
        <f>IF(A11484="","",MOD(DAY(A11484),10))</f>
        <v/>
      </c>
    </row>
    <row r="11485">
      <c r="A11485" s="8" t="n"/>
      <c r="I11485" s="7">
        <f>IF(OR(F11485="",G11485=""),"",IF(F11485+G11485=0,"",ROUND(E11485/(F11485+G11485),1)))</f>
        <v/>
      </c>
      <c r="J11485">
        <f>IF(A11485="","",WEEKDAY(A11485,2))</f>
        <v/>
      </c>
      <c r="K11485">
        <f>IF(A11485="","",MOD(DAY(A11485),10))</f>
        <v/>
      </c>
    </row>
    <row r="11486">
      <c r="A11486" s="8" t="n"/>
      <c r="I11486" s="7">
        <f>IF(OR(F11486="",G11486=""),"",IF(F11486+G11486=0,"",ROUND(E11486/(F11486+G11486),1)))</f>
        <v/>
      </c>
      <c r="J11486">
        <f>IF(A11486="","",WEEKDAY(A11486,2))</f>
        <v/>
      </c>
      <c r="K11486">
        <f>IF(A11486="","",MOD(DAY(A11486),10))</f>
        <v/>
      </c>
    </row>
    <row r="11487">
      <c r="A11487" s="8" t="n"/>
      <c r="I11487" s="7">
        <f>IF(OR(F11487="",G11487=""),"",IF(F11487+G11487=0,"",ROUND(E11487/(F11487+G11487),1)))</f>
        <v/>
      </c>
      <c r="J11487">
        <f>IF(A11487="","",WEEKDAY(A11487,2))</f>
        <v/>
      </c>
      <c r="K11487">
        <f>IF(A11487="","",MOD(DAY(A11487),10))</f>
        <v/>
      </c>
    </row>
    <row r="11488">
      <c r="A11488" s="8" t="n"/>
      <c r="I11488" s="7">
        <f>IF(OR(F11488="",G11488=""),"",IF(F11488+G11488=0,"",ROUND(E11488/(F11488+G11488),1)))</f>
        <v/>
      </c>
      <c r="J11488">
        <f>IF(A11488="","",WEEKDAY(A11488,2))</f>
        <v/>
      </c>
      <c r="K11488">
        <f>IF(A11488="","",MOD(DAY(A11488),10))</f>
        <v/>
      </c>
    </row>
    <row r="11489">
      <c r="A11489" s="8" t="n"/>
      <c r="I11489" s="7">
        <f>IF(OR(F11489="",G11489=""),"",IF(F11489+G11489=0,"",ROUND(E11489/(F11489+G11489),1)))</f>
        <v/>
      </c>
      <c r="J11489">
        <f>IF(A11489="","",WEEKDAY(A11489,2))</f>
        <v/>
      </c>
      <c r="K11489">
        <f>IF(A11489="","",MOD(DAY(A11489),10))</f>
        <v/>
      </c>
    </row>
    <row r="11490">
      <c r="A11490" s="8" t="n"/>
      <c r="I11490" s="7">
        <f>IF(OR(F11490="",G11490=""),"",IF(F11490+G11490=0,"",ROUND(E11490/(F11490+G11490),1)))</f>
        <v/>
      </c>
      <c r="J11490">
        <f>IF(A11490="","",WEEKDAY(A11490,2))</f>
        <v/>
      </c>
      <c r="K11490">
        <f>IF(A11490="","",MOD(DAY(A11490),10))</f>
        <v/>
      </c>
    </row>
    <row r="11491">
      <c r="A11491" s="8" t="n"/>
      <c r="I11491" s="7">
        <f>IF(OR(F11491="",G11491=""),"",IF(F11491+G11491=0,"",ROUND(E11491/(F11491+G11491),1)))</f>
        <v/>
      </c>
      <c r="J11491">
        <f>IF(A11491="","",WEEKDAY(A11491,2))</f>
        <v/>
      </c>
      <c r="K11491">
        <f>IF(A11491="","",MOD(DAY(A11491),10))</f>
        <v/>
      </c>
    </row>
    <row r="11492">
      <c r="A11492" s="8" t="n"/>
      <c r="I11492" s="7">
        <f>IF(OR(F11492="",G11492=""),"",IF(F11492+G11492=0,"",ROUND(E11492/(F11492+G11492),1)))</f>
        <v/>
      </c>
      <c r="J11492">
        <f>IF(A11492="","",WEEKDAY(A11492,2))</f>
        <v/>
      </c>
      <c r="K11492">
        <f>IF(A11492="","",MOD(DAY(A11492),10))</f>
        <v/>
      </c>
    </row>
    <row r="11493">
      <c r="A11493" s="8" t="n"/>
      <c r="I11493" s="7">
        <f>IF(OR(F11493="",G11493=""),"",IF(F11493+G11493=0,"",ROUND(E11493/(F11493+G11493),1)))</f>
        <v/>
      </c>
      <c r="J11493">
        <f>IF(A11493="","",WEEKDAY(A11493,2))</f>
        <v/>
      </c>
      <c r="K11493">
        <f>IF(A11493="","",MOD(DAY(A11493),10))</f>
        <v/>
      </c>
    </row>
    <row r="11494">
      <c r="A11494" s="8" t="n"/>
      <c r="I11494" s="7">
        <f>IF(OR(F11494="",G11494=""),"",IF(F11494+G11494=0,"",ROUND(E11494/(F11494+G11494),1)))</f>
        <v/>
      </c>
      <c r="J11494">
        <f>IF(A11494="","",WEEKDAY(A11494,2))</f>
        <v/>
      </c>
      <c r="K11494">
        <f>IF(A11494="","",MOD(DAY(A11494),10))</f>
        <v/>
      </c>
    </row>
    <row r="11495">
      <c r="A11495" s="8" t="n"/>
      <c r="I11495" s="7">
        <f>IF(OR(F11495="",G11495=""),"",IF(F11495+G11495=0,"",ROUND(E11495/(F11495+G11495),1)))</f>
        <v/>
      </c>
      <c r="J11495">
        <f>IF(A11495="","",WEEKDAY(A11495,2))</f>
        <v/>
      </c>
      <c r="K11495">
        <f>IF(A11495="","",MOD(DAY(A11495),10))</f>
        <v/>
      </c>
    </row>
    <row r="11496">
      <c r="A11496" s="8" t="n"/>
      <c r="I11496" s="7">
        <f>IF(OR(F11496="",G11496=""),"",IF(F11496+G11496=0,"",ROUND(E11496/(F11496+G11496),1)))</f>
        <v/>
      </c>
      <c r="J11496">
        <f>IF(A11496="","",WEEKDAY(A11496,2))</f>
        <v/>
      </c>
      <c r="K11496">
        <f>IF(A11496="","",MOD(DAY(A11496),10))</f>
        <v/>
      </c>
    </row>
    <row r="11497">
      <c r="A11497" s="8" t="n"/>
      <c r="I11497" s="7">
        <f>IF(OR(F11497="",G11497=""),"",IF(F11497+G11497=0,"",ROUND(E11497/(F11497+G11497),1)))</f>
        <v/>
      </c>
      <c r="J11497">
        <f>IF(A11497="","",WEEKDAY(A11497,2))</f>
        <v/>
      </c>
      <c r="K11497">
        <f>IF(A11497="","",MOD(DAY(A11497),10))</f>
        <v/>
      </c>
    </row>
    <row r="11498">
      <c r="A11498" s="8" t="n"/>
      <c r="I11498" s="7">
        <f>IF(OR(F11498="",G11498=""),"",IF(F11498+G11498=0,"",ROUND(E11498/(F11498+G11498),1)))</f>
        <v/>
      </c>
      <c r="J11498">
        <f>IF(A11498="","",WEEKDAY(A11498,2))</f>
        <v/>
      </c>
      <c r="K11498">
        <f>IF(A11498="","",MOD(DAY(A11498),10))</f>
        <v/>
      </c>
    </row>
    <row r="11499">
      <c r="A11499" s="8" t="n"/>
      <c r="I11499" s="7">
        <f>IF(OR(F11499="",G11499=""),"",IF(F11499+G11499=0,"",ROUND(E11499/(F11499+G11499),1)))</f>
        <v/>
      </c>
      <c r="J11499">
        <f>IF(A11499="","",WEEKDAY(A11499,2))</f>
        <v/>
      </c>
      <c r="K11499">
        <f>IF(A11499="","",MOD(DAY(A11499),10))</f>
        <v/>
      </c>
    </row>
    <row r="11500">
      <c r="A11500" s="8" t="n"/>
      <c r="I11500" s="7">
        <f>IF(OR(F11500="",G11500=""),"",IF(F11500+G11500=0,"",ROUND(E11500/(F11500+G11500),1)))</f>
        <v/>
      </c>
      <c r="J11500">
        <f>IF(A11500="","",WEEKDAY(A11500,2))</f>
        <v/>
      </c>
      <c r="K11500">
        <f>IF(A11500="","",MOD(DAY(A11500),10))</f>
        <v/>
      </c>
    </row>
    <row r="11501">
      <c r="A11501" s="8" t="n"/>
      <c r="I11501" s="7">
        <f>IF(OR(F11501="",G11501=""),"",IF(F11501+G11501=0,"",ROUND(E11501/(F11501+G11501),1)))</f>
        <v/>
      </c>
      <c r="J11501">
        <f>IF(A11501="","",WEEKDAY(A11501,2))</f>
        <v/>
      </c>
      <c r="K11501">
        <f>IF(A11501="","",MOD(DAY(A11501),10))</f>
        <v/>
      </c>
    </row>
    <row r="11502">
      <c r="A11502" s="8" t="n"/>
      <c r="I11502" s="7">
        <f>IF(OR(F11502="",G11502=""),"",IF(F11502+G11502=0,"",ROUND(E11502/(F11502+G11502),1)))</f>
        <v/>
      </c>
      <c r="J11502">
        <f>IF(A11502="","",WEEKDAY(A11502,2))</f>
        <v/>
      </c>
      <c r="K11502">
        <f>IF(A11502="","",MOD(DAY(A11502),10))</f>
        <v/>
      </c>
    </row>
    <row r="11503">
      <c r="A11503" s="8" t="n"/>
      <c r="I11503" s="7">
        <f>IF(OR(F11503="",G11503=""),"",IF(F11503+G11503=0,"",ROUND(E11503/(F11503+G11503),1)))</f>
        <v/>
      </c>
      <c r="J11503">
        <f>IF(A11503="","",WEEKDAY(A11503,2))</f>
        <v/>
      </c>
      <c r="K11503">
        <f>IF(A11503="","",MOD(DAY(A11503),10))</f>
        <v/>
      </c>
    </row>
    <row r="11504">
      <c r="A11504" s="8" t="n"/>
      <c r="I11504" s="7">
        <f>IF(OR(F11504="",G11504=""),"",IF(F11504+G11504=0,"",ROUND(E11504/(F11504+G11504),1)))</f>
        <v/>
      </c>
      <c r="J11504">
        <f>IF(A11504="","",WEEKDAY(A11504,2))</f>
        <v/>
      </c>
      <c r="K11504">
        <f>IF(A11504="","",MOD(DAY(A11504),10))</f>
        <v/>
      </c>
    </row>
    <row r="11505">
      <c r="A11505" s="8" t="n"/>
      <c r="I11505" s="7">
        <f>IF(OR(F11505="",G11505=""),"",IF(F11505+G11505=0,"",ROUND(E11505/(F11505+G11505),1)))</f>
        <v/>
      </c>
      <c r="J11505">
        <f>IF(A11505="","",WEEKDAY(A11505,2))</f>
        <v/>
      </c>
      <c r="K11505">
        <f>IF(A11505="","",MOD(DAY(A11505),10))</f>
        <v/>
      </c>
    </row>
    <row r="11506">
      <c r="A11506" s="8" t="n"/>
      <c r="I11506" s="7">
        <f>IF(OR(F11506="",G11506=""),"",IF(F11506+G11506=0,"",ROUND(E11506/(F11506+G11506),1)))</f>
        <v/>
      </c>
      <c r="J11506">
        <f>IF(A11506="","",WEEKDAY(A11506,2))</f>
        <v/>
      </c>
      <c r="K11506">
        <f>IF(A11506="","",MOD(DAY(A11506),10))</f>
        <v/>
      </c>
    </row>
    <row r="11507">
      <c r="A11507" s="8" t="n"/>
      <c r="I11507" s="7">
        <f>IF(OR(F11507="",G11507=""),"",IF(F11507+G11507=0,"",ROUND(E11507/(F11507+G11507),1)))</f>
        <v/>
      </c>
      <c r="J11507">
        <f>IF(A11507="","",WEEKDAY(A11507,2))</f>
        <v/>
      </c>
      <c r="K11507">
        <f>IF(A11507="","",MOD(DAY(A11507),10))</f>
        <v/>
      </c>
    </row>
    <row r="11508">
      <c r="A11508" s="8" t="n"/>
      <c r="I11508" s="7">
        <f>IF(OR(F11508="",G11508=""),"",IF(F11508+G11508=0,"",ROUND(E11508/(F11508+G11508),1)))</f>
        <v/>
      </c>
      <c r="J11508">
        <f>IF(A11508="","",WEEKDAY(A11508,2))</f>
        <v/>
      </c>
      <c r="K11508">
        <f>IF(A11508="","",MOD(DAY(A11508),10))</f>
        <v/>
      </c>
    </row>
    <row r="11509">
      <c r="A11509" s="8" t="n"/>
      <c r="I11509" s="7">
        <f>IF(OR(F11509="",G11509=""),"",IF(F11509+G11509=0,"",ROUND(E11509/(F11509+G11509),1)))</f>
        <v/>
      </c>
      <c r="J11509">
        <f>IF(A11509="","",WEEKDAY(A11509,2))</f>
        <v/>
      </c>
      <c r="K11509">
        <f>IF(A11509="","",MOD(DAY(A11509),10))</f>
        <v/>
      </c>
    </row>
    <row r="11510">
      <c r="A11510" s="8" t="n"/>
      <c r="I11510" s="7">
        <f>IF(OR(F11510="",G11510=""),"",IF(F11510+G11510=0,"",ROUND(E11510/(F11510+G11510),1)))</f>
        <v/>
      </c>
      <c r="J11510">
        <f>IF(A11510="","",WEEKDAY(A11510,2))</f>
        <v/>
      </c>
      <c r="K11510">
        <f>IF(A11510="","",MOD(DAY(A11510),10))</f>
        <v/>
      </c>
    </row>
    <row r="11511">
      <c r="A11511" s="8" t="n"/>
      <c r="I11511" s="7">
        <f>IF(OR(F11511="",G11511=""),"",IF(F11511+G11511=0,"",ROUND(E11511/(F11511+G11511),1)))</f>
        <v/>
      </c>
      <c r="J11511">
        <f>IF(A11511="","",WEEKDAY(A11511,2))</f>
        <v/>
      </c>
      <c r="K11511">
        <f>IF(A11511="","",MOD(DAY(A11511),10))</f>
        <v/>
      </c>
    </row>
    <row r="11512">
      <c r="A11512" s="8" t="n"/>
      <c r="I11512" s="7">
        <f>IF(OR(F11512="",G11512=""),"",IF(F11512+G11512=0,"",ROUND(E11512/(F11512+G11512),1)))</f>
        <v/>
      </c>
      <c r="J11512">
        <f>IF(A11512="","",WEEKDAY(A11512,2))</f>
        <v/>
      </c>
      <c r="K11512">
        <f>IF(A11512="","",MOD(DAY(A11512),10))</f>
        <v/>
      </c>
    </row>
    <row r="11513">
      <c r="A11513" s="8" t="n"/>
      <c r="I11513" s="7">
        <f>IF(OR(F11513="",G11513=""),"",IF(F11513+G11513=0,"",ROUND(E11513/(F11513+G11513),1)))</f>
        <v/>
      </c>
      <c r="J11513">
        <f>IF(A11513="","",WEEKDAY(A11513,2))</f>
        <v/>
      </c>
      <c r="K11513">
        <f>IF(A11513="","",MOD(DAY(A11513),10))</f>
        <v/>
      </c>
    </row>
    <row r="11514">
      <c r="A11514" s="8" t="n"/>
      <c r="I11514" s="7">
        <f>IF(OR(F11514="",G11514=""),"",IF(F11514+G11514=0,"",ROUND(E11514/(F11514+G11514),1)))</f>
        <v/>
      </c>
      <c r="J11514">
        <f>IF(A11514="","",WEEKDAY(A11514,2))</f>
        <v/>
      </c>
      <c r="K11514">
        <f>IF(A11514="","",MOD(DAY(A11514),10))</f>
        <v/>
      </c>
    </row>
    <row r="11515">
      <c r="A11515" s="8" t="n"/>
      <c r="I11515" s="7">
        <f>IF(OR(F11515="",G11515=""),"",IF(F11515+G11515=0,"",ROUND(E11515/(F11515+G11515),1)))</f>
        <v/>
      </c>
      <c r="J11515">
        <f>IF(A11515="","",WEEKDAY(A11515,2))</f>
        <v/>
      </c>
      <c r="K11515">
        <f>IF(A11515="","",MOD(DAY(A11515),10))</f>
        <v/>
      </c>
    </row>
    <row r="11516">
      <c r="A11516" s="8" t="n"/>
      <c r="I11516" s="7">
        <f>IF(OR(F11516="",G11516=""),"",IF(F11516+G11516=0,"",ROUND(E11516/(F11516+G11516),1)))</f>
        <v/>
      </c>
      <c r="J11516">
        <f>IF(A11516="","",WEEKDAY(A11516,2))</f>
        <v/>
      </c>
      <c r="K11516">
        <f>IF(A11516="","",MOD(DAY(A11516),10))</f>
        <v/>
      </c>
    </row>
    <row r="11517">
      <c r="A11517" s="8" t="n"/>
      <c r="I11517" s="7">
        <f>IF(OR(F11517="",G11517=""),"",IF(F11517+G11517=0,"",ROUND(E11517/(F11517+G11517),1)))</f>
        <v/>
      </c>
      <c r="J11517">
        <f>IF(A11517="","",WEEKDAY(A11517,2))</f>
        <v/>
      </c>
      <c r="K11517">
        <f>IF(A11517="","",MOD(DAY(A11517),10))</f>
        <v/>
      </c>
    </row>
    <row r="11518">
      <c r="A11518" s="8" t="n"/>
      <c r="I11518" s="7">
        <f>IF(OR(F11518="",G11518=""),"",IF(F11518+G11518=0,"",ROUND(E11518/(F11518+G11518),1)))</f>
        <v/>
      </c>
      <c r="J11518">
        <f>IF(A11518="","",WEEKDAY(A11518,2))</f>
        <v/>
      </c>
      <c r="K11518">
        <f>IF(A11518="","",MOD(DAY(A11518),10))</f>
        <v/>
      </c>
    </row>
    <row r="11519">
      <c r="A11519" s="8" t="n"/>
      <c r="I11519" s="7">
        <f>IF(OR(F11519="",G11519=""),"",IF(F11519+G11519=0,"",ROUND(E11519/(F11519+G11519),1)))</f>
        <v/>
      </c>
      <c r="J11519">
        <f>IF(A11519="","",WEEKDAY(A11519,2))</f>
        <v/>
      </c>
      <c r="K11519">
        <f>IF(A11519="","",MOD(DAY(A11519),10))</f>
        <v/>
      </c>
    </row>
    <row r="11520">
      <c r="A11520" s="8" t="n"/>
      <c r="I11520" s="7">
        <f>IF(OR(F11520="",G11520=""),"",IF(F11520+G11520=0,"",ROUND(E11520/(F11520+G11520),1)))</f>
        <v/>
      </c>
      <c r="J11520">
        <f>IF(A11520="","",WEEKDAY(A11520,2))</f>
        <v/>
      </c>
      <c r="K11520">
        <f>IF(A11520="","",MOD(DAY(A11520),10))</f>
        <v/>
      </c>
    </row>
    <row r="11521">
      <c r="A11521" s="8" t="n"/>
      <c r="I11521" s="7">
        <f>IF(OR(F11521="",G11521=""),"",IF(F11521+G11521=0,"",ROUND(E11521/(F11521+G11521),1)))</f>
        <v/>
      </c>
      <c r="J11521">
        <f>IF(A11521="","",WEEKDAY(A11521,2))</f>
        <v/>
      </c>
      <c r="K11521">
        <f>IF(A11521="","",MOD(DAY(A11521),10))</f>
        <v/>
      </c>
    </row>
    <row r="11522">
      <c r="A11522" s="8" t="n"/>
      <c r="I11522" s="7">
        <f>IF(OR(F11522="",G11522=""),"",IF(F11522+G11522=0,"",ROUND(E11522/(F11522+G11522),1)))</f>
        <v/>
      </c>
      <c r="J11522">
        <f>IF(A11522="","",WEEKDAY(A11522,2))</f>
        <v/>
      </c>
      <c r="K11522">
        <f>IF(A11522="","",MOD(DAY(A11522),10))</f>
        <v/>
      </c>
    </row>
    <row r="11523">
      <c r="A11523" s="8" t="n"/>
      <c r="I11523" s="7">
        <f>IF(OR(F11523="",G11523=""),"",IF(F11523+G11523=0,"",ROUND(E11523/(F11523+G11523),1)))</f>
        <v/>
      </c>
      <c r="J11523">
        <f>IF(A11523="","",WEEKDAY(A11523,2))</f>
        <v/>
      </c>
      <c r="K11523">
        <f>IF(A11523="","",MOD(DAY(A11523),10))</f>
        <v/>
      </c>
    </row>
    <row r="11524">
      <c r="A11524" s="8" t="n"/>
      <c r="I11524" s="7">
        <f>IF(OR(F11524="",G11524=""),"",IF(F11524+G11524=0,"",ROUND(E11524/(F11524+G11524),1)))</f>
        <v/>
      </c>
      <c r="J11524">
        <f>IF(A11524="","",WEEKDAY(A11524,2))</f>
        <v/>
      </c>
      <c r="K11524">
        <f>IF(A11524="","",MOD(DAY(A11524),10))</f>
        <v/>
      </c>
    </row>
    <row r="11525">
      <c r="A11525" s="8" t="n"/>
      <c r="I11525" s="7">
        <f>IF(OR(F11525="",G11525=""),"",IF(F11525+G11525=0,"",ROUND(E11525/(F11525+G11525),1)))</f>
        <v/>
      </c>
      <c r="J11525">
        <f>IF(A11525="","",WEEKDAY(A11525,2))</f>
        <v/>
      </c>
      <c r="K11525">
        <f>IF(A11525="","",MOD(DAY(A11525),10))</f>
        <v/>
      </c>
    </row>
    <row r="11526">
      <c r="A11526" s="8" t="n"/>
      <c r="I11526" s="7">
        <f>IF(OR(F11526="",G11526=""),"",IF(F11526+G11526=0,"",ROUND(E11526/(F11526+G11526),1)))</f>
        <v/>
      </c>
      <c r="J11526">
        <f>IF(A11526="","",WEEKDAY(A11526,2))</f>
        <v/>
      </c>
      <c r="K11526">
        <f>IF(A11526="","",MOD(DAY(A11526),10))</f>
        <v/>
      </c>
    </row>
    <row r="11527">
      <c r="A11527" s="8" t="n"/>
      <c r="I11527" s="7">
        <f>IF(OR(F11527="",G11527=""),"",IF(F11527+G11527=0,"",ROUND(E11527/(F11527+G11527),1)))</f>
        <v/>
      </c>
      <c r="J11527">
        <f>IF(A11527="","",WEEKDAY(A11527,2))</f>
        <v/>
      </c>
      <c r="K11527">
        <f>IF(A11527="","",MOD(DAY(A11527),10))</f>
        <v/>
      </c>
    </row>
    <row r="11528">
      <c r="A11528" s="8" t="n"/>
      <c r="I11528" s="7">
        <f>IF(OR(F11528="",G11528=""),"",IF(F11528+G11528=0,"",ROUND(E11528/(F11528+G11528),1)))</f>
        <v/>
      </c>
      <c r="J11528">
        <f>IF(A11528="","",WEEKDAY(A11528,2))</f>
        <v/>
      </c>
      <c r="K11528">
        <f>IF(A11528="","",MOD(DAY(A11528),10))</f>
        <v/>
      </c>
    </row>
    <row r="11529">
      <c r="A11529" s="8" t="n"/>
      <c r="I11529" s="7">
        <f>IF(OR(F11529="",G11529=""),"",IF(F11529+G11529=0,"",ROUND(E11529/(F11529+G11529),1)))</f>
        <v/>
      </c>
      <c r="J11529">
        <f>IF(A11529="","",WEEKDAY(A11529,2))</f>
        <v/>
      </c>
      <c r="K11529">
        <f>IF(A11529="","",MOD(DAY(A11529),10))</f>
        <v/>
      </c>
    </row>
    <row r="11530">
      <c r="A11530" s="8" t="n"/>
      <c r="I11530" s="7">
        <f>IF(OR(F11530="",G11530=""),"",IF(F11530+G11530=0,"",ROUND(E11530/(F11530+G11530),1)))</f>
        <v/>
      </c>
      <c r="J11530">
        <f>IF(A11530="","",WEEKDAY(A11530,2))</f>
        <v/>
      </c>
      <c r="K11530">
        <f>IF(A11530="","",MOD(DAY(A11530),10))</f>
        <v/>
      </c>
    </row>
    <row r="11531">
      <c r="A11531" s="8" t="n"/>
      <c r="I11531" s="7">
        <f>IF(OR(F11531="",G11531=""),"",IF(F11531+G11531=0,"",ROUND(E11531/(F11531+G11531),1)))</f>
        <v/>
      </c>
      <c r="J11531">
        <f>IF(A11531="","",WEEKDAY(A11531,2))</f>
        <v/>
      </c>
      <c r="K11531">
        <f>IF(A11531="","",MOD(DAY(A11531),10))</f>
        <v/>
      </c>
    </row>
    <row r="11532">
      <c r="A11532" s="8" t="n"/>
      <c r="I11532" s="7">
        <f>IF(OR(F11532="",G11532=""),"",IF(F11532+G11532=0,"",ROUND(E11532/(F11532+G11532),1)))</f>
        <v/>
      </c>
      <c r="J11532">
        <f>IF(A11532="","",WEEKDAY(A11532,2))</f>
        <v/>
      </c>
      <c r="K11532">
        <f>IF(A11532="","",MOD(DAY(A11532),10))</f>
        <v/>
      </c>
    </row>
    <row r="11533">
      <c r="A11533" s="8" t="n"/>
      <c r="I11533" s="7">
        <f>IF(OR(F11533="",G11533=""),"",IF(F11533+G11533=0,"",ROUND(E11533/(F11533+G11533),1)))</f>
        <v/>
      </c>
      <c r="J11533">
        <f>IF(A11533="","",WEEKDAY(A11533,2))</f>
        <v/>
      </c>
      <c r="K11533">
        <f>IF(A11533="","",MOD(DAY(A11533),10))</f>
        <v/>
      </c>
    </row>
    <row r="11534">
      <c r="A11534" s="8" t="n"/>
      <c r="I11534" s="7">
        <f>IF(OR(F11534="",G11534=""),"",IF(F11534+G11534=0,"",ROUND(E11534/(F11534+G11534),1)))</f>
        <v/>
      </c>
      <c r="J11534">
        <f>IF(A11534="","",WEEKDAY(A11534,2))</f>
        <v/>
      </c>
      <c r="K11534">
        <f>IF(A11534="","",MOD(DAY(A11534),10))</f>
        <v/>
      </c>
    </row>
    <row r="11535">
      <c r="A11535" s="8" t="n"/>
      <c r="I11535" s="7">
        <f>IF(OR(F11535="",G11535=""),"",IF(F11535+G11535=0,"",ROUND(E11535/(F11535+G11535),1)))</f>
        <v/>
      </c>
      <c r="J11535">
        <f>IF(A11535="","",WEEKDAY(A11535,2))</f>
        <v/>
      </c>
      <c r="K11535">
        <f>IF(A11535="","",MOD(DAY(A11535),10))</f>
        <v/>
      </c>
    </row>
    <row r="11536">
      <c r="A11536" s="8" t="n"/>
      <c r="I11536" s="7">
        <f>IF(OR(F11536="",G11536=""),"",IF(F11536+G11536=0,"",ROUND(E11536/(F11536+G11536),1)))</f>
        <v/>
      </c>
      <c r="J11536">
        <f>IF(A11536="","",WEEKDAY(A11536,2))</f>
        <v/>
      </c>
      <c r="K11536">
        <f>IF(A11536="","",MOD(DAY(A11536),10))</f>
        <v/>
      </c>
    </row>
    <row r="11537">
      <c r="A11537" s="8" t="n"/>
      <c r="I11537" s="7">
        <f>IF(OR(F11537="",G11537=""),"",IF(F11537+G11537=0,"",ROUND(E11537/(F11537+G11537),1)))</f>
        <v/>
      </c>
      <c r="J11537">
        <f>IF(A11537="","",WEEKDAY(A11537,2))</f>
        <v/>
      </c>
      <c r="K11537">
        <f>IF(A11537="","",MOD(DAY(A11537),10))</f>
        <v/>
      </c>
    </row>
    <row r="11538">
      <c r="A11538" s="8" t="n"/>
      <c r="I11538" s="7">
        <f>IF(OR(F11538="",G11538=""),"",IF(F11538+G11538=0,"",ROUND(E11538/(F11538+G11538),1)))</f>
        <v/>
      </c>
      <c r="J11538">
        <f>IF(A11538="","",WEEKDAY(A11538,2))</f>
        <v/>
      </c>
      <c r="K11538">
        <f>IF(A11538="","",MOD(DAY(A11538),10))</f>
        <v/>
      </c>
    </row>
    <row r="11539">
      <c r="A11539" s="8" t="n"/>
      <c r="I11539" s="7">
        <f>IF(OR(F11539="",G11539=""),"",IF(F11539+G11539=0,"",ROUND(E11539/(F11539+G11539),1)))</f>
        <v/>
      </c>
      <c r="J11539">
        <f>IF(A11539="","",WEEKDAY(A11539,2))</f>
        <v/>
      </c>
      <c r="K11539">
        <f>IF(A11539="","",MOD(DAY(A11539),10))</f>
        <v/>
      </c>
    </row>
    <row r="11540">
      <c r="A11540" s="8" t="n"/>
      <c r="I11540" s="7">
        <f>IF(OR(F11540="",G11540=""),"",IF(F11540+G11540=0,"",ROUND(E11540/(F11540+G11540),1)))</f>
        <v/>
      </c>
      <c r="J11540">
        <f>IF(A11540="","",WEEKDAY(A11540,2))</f>
        <v/>
      </c>
      <c r="K11540">
        <f>IF(A11540="","",MOD(DAY(A11540),10))</f>
        <v/>
      </c>
    </row>
    <row r="11541">
      <c r="A11541" s="8" t="n"/>
      <c r="I11541" s="7">
        <f>IF(OR(F11541="",G11541=""),"",IF(F11541+G11541=0,"",ROUND(E11541/(F11541+G11541),1)))</f>
        <v/>
      </c>
      <c r="J11541">
        <f>IF(A11541="","",WEEKDAY(A11541,2))</f>
        <v/>
      </c>
      <c r="K11541">
        <f>IF(A11541="","",MOD(DAY(A11541),10))</f>
        <v/>
      </c>
    </row>
    <row r="11542">
      <c r="A11542" s="8" t="n"/>
      <c r="I11542" s="7">
        <f>IF(OR(F11542="",G11542=""),"",IF(F11542+G11542=0,"",ROUND(E11542/(F11542+G11542),1)))</f>
        <v/>
      </c>
      <c r="J11542">
        <f>IF(A11542="","",WEEKDAY(A11542,2))</f>
        <v/>
      </c>
      <c r="K11542">
        <f>IF(A11542="","",MOD(DAY(A11542),10))</f>
        <v/>
      </c>
    </row>
    <row r="11543">
      <c r="A11543" s="8" t="n"/>
      <c r="I11543" s="7">
        <f>IF(OR(F11543="",G11543=""),"",IF(F11543+G11543=0,"",ROUND(E11543/(F11543+G11543),1)))</f>
        <v/>
      </c>
      <c r="J11543">
        <f>IF(A11543="","",WEEKDAY(A11543,2))</f>
        <v/>
      </c>
      <c r="K11543">
        <f>IF(A11543="","",MOD(DAY(A11543),10))</f>
        <v/>
      </c>
    </row>
    <row r="11544">
      <c r="A11544" s="8" t="n"/>
      <c r="I11544" s="7">
        <f>IF(OR(F11544="",G11544=""),"",IF(F11544+G11544=0,"",ROUND(E11544/(F11544+G11544),1)))</f>
        <v/>
      </c>
      <c r="J11544">
        <f>IF(A11544="","",WEEKDAY(A11544,2))</f>
        <v/>
      </c>
      <c r="K11544">
        <f>IF(A11544="","",MOD(DAY(A11544),10))</f>
        <v/>
      </c>
    </row>
    <row r="11545">
      <c r="A11545" s="8" t="n"/>
      <c r="I11545" s="7">
        <f>IF(OR(F11545="",G11545=""),"",IF(F11545+G11545=0,"",ROUND(E11545/(F11545+G11545),1)))</f>
        <v/>
      </c>
      <c r="J11545">
        <f>IF(A11545="","",WEEKDAY(A11545,2))</f>
        <v/>
      </c>
      <c r="K11545">
        <f>IF(A11545="","",MOD(DAY(A11545),10))</f>
        <v/>
      </c>
    </row>
    <row r="11546">
      <c r="A11546" s="8" t="n"/>
      <c r="I11546" s="7">
        <f>IF(OR(F11546="",G11546=""),"",IF(F11546+G11546=0,"",ROUND(E11546/(F11546+G11546),1)))</f>
        <v/>
      </c>
      <c r="J11546">
        <f>IF(A11546="","",WEEKDAY(A11546,2))</f>
        <v/>
      </c>
      <c r="K11546">
        <f>IF(A11546="","",MOD(DAY(A11546),10))</f>
        <v/>
      </c>
    </row>
    <row r="11547">
      <c r="A11547" s="8" t="n"/>
      <c r="I11547" s="7">
        <f>IF(OR(F11547="",G11547=""),"",IF(F11547+G11547=0,"",ROUND(E11547/(F11547+G11547),1)))</f>
        <v/>
      </c>
      <c r="J11547">
        <f>IF(A11547="","",WEEKDAY(A11547,2))</f>
        <v/>
      </c>
      <c r="K11547">
        <f>IF(A11547="","",MOD(DAY(A11547),10))</f>
        <v/>
      </c>
    </row>
    <row r="11548">
      <c r="A11548" s="8" t="n"/>
      <c r="I11548" s="7">
        <f>IF(OR(F11548="",G11548=""),"",IF(F11548+G11548=0,"",ROUND(E11548/(F11548+G11548),1)))</f>
        <v/>
      </c>
      <c r="J11548">
        <f>IF(A11548="","",WEEKDAY(A11548,2))</f>
        <v/>
      </c>
      <c r="K11548">
        <f>IF(A11548="","",MOD(DAY(A11548),10))</f>
        <v/>
      </c>
    </row>
    <row r="11549">
      <c r="A11549" s="8" t="n"/>
      <c r="I11549" s="7">
        <f>IF(OR(F11549="",G11549=""),"",IF(F11549+G11549=0,"",ROUND(E11549/(F11549+G11549),1)))</f>
        <v/>
      </c>
      <c r="J11549">
        <f>IF(A11549="","",WEEKDAY(A11549,2))</f>
        <v/>
      </c>
      <c r="K11549">
        <f>IF(A11549="","",MOD(DAY(A11549),10))</f>
        <v/>
      </c>
    </row>
    <row r="11550">
      <c r="A11550" s="8" t="n"/>
      <c r="I11550" s="7">
        <f>IF(OR(F11550="",G11550=""),"",IF(F11550+G11550=0,"",ROUND(E11550/(F11550+G11550),1)))</f>
        <v/>
      </c>
      <c r="J11550">
        <f>IF(A11550="","",WEEKDAY(A11550,2))</f>
        <v/>
      </c>
      <c r="K11550">
        <f>IF(A11550="","",MOD(DAY(A11550),10))</f>
        <v/>
      </c>
    </row>
    <row r="11551">
      <c r="A11551" s="8" t="n"/>
      <c r="I11551" s="7">
        <f>IF(OR(F11551="",G11551=""),"",IF(F11551+G11551=0,"",ROUND(E11551/(F11551+G11551),1)))</f>
        <v/>
      </c>
      <c r="J11551">
        <f>IF(A11551="","",WEEKDAY(A11551,2))</f>
        <v/>
      </c>
      <c r="K11551">
        <f>IF(A11551="","",MOD(DAY(A11551),10))</f>
        <v/>
      </c>
    </row>
    <row r="11552">
      <c r="A11552" s="8" t="n"/>
      <c r="I11552" s="7">
        <f>IF(OR(F11552="",G11552=""),"",IF(F11552+G11552=0,"",ROUND(E11552/(F11552+G11552),1)))</f>
        <v/>
      </c>
      <c r="J11552">
        <f>IF(A11552="","",WEEKDAY(A11552,2))</f>
        <v/>
      </c>
      <c r="K11552">
        <f>IF(A11552="","",MOD(DAY(A11552),10))</f>
        <v/>
      </c>
    </row>
    <row r="11553">
      <c r="A11553" s="8" t="n"/>
      <c r="I11553" s="7">
        <f>IF(OR(F11553="",G11553=""),"",IF(F11553+G11553=0,"",ROUND(E11553/(F11553+G11553),1)))</f>
        <v/>
      </c>
      <c r="J11553">
        <f>IF(A11553="","",WEEKDAY(A11553,2))</f>
        <v/>
      </c>
      <c r="K11553">
        <f>IF(A11553="","",MOD(DAY(A11553),10))</f>
        <v/>
      </c>
    </row>
    <row r="11554">
      <c r="A11554" s="8" t="n"/>
      <c r="I11554" s="7">
        <f>IF(OR(F11554="",G11554=""),"",IF(F11554+G11554=0,"",ROUND(E11554/(F11554+G11554),1)))</f>
        <v/>
      </c>
      <c r="J11554">
        <f>IF(A11554="","",WEEKDAY(A11554,2))</f>
        <v/>
      </c>
      <c r="K11554">
        <f>IF(A11554="","",MOD(DAY(A11554),10))</f>
        <v/>
      </c>
    </row>
    <row r="11555">
      <c r="A11555" s="8" t="n"/>
      <c r="I11555" s="7">
        <f>IF(OR(F11555="",G11555=""),"",IF(F11555+G11555=0,"",ROUND(E11555/(F11555+G11555),1)))</f>
        <v/>
      </c>
      <c r="J11555">
        <f>IF(A11555="","",WEEKDAY(A11555,2))</f>
        <v/>
      </c>
      <c r="K11555">
        <f>IF(A11555="","",MOD(DAY(A11555),10))</f>
        <v/>
      </c>
    </row>
    <row r="11556">
      <c r="A11556" s="8" t="n"/>
      <c r="I11556" s="7">
        <f>IF(OR(F11556="",G11556=""),"",IF(F11556+G11556=0,"",ROUND(E11556/(F11556+G11556),1)))</f>
        <v/>
      </c>
      <c r="J11556">
        <f>IF(A11556="","",WEEKDAY(A11556,2))</f>
        <v/>
      </c>
      <c r="K11556">
        <f>IF(A11556="","",MOD(DAY(A11556),10))</f>
        <v/>
      </c>
    </row>
    <row r="11557">
      <c r="A11557" s="8" t="n"/>
      <c r="I11557" s="7">
        <f>IF(OR(F11557="",G11557=""),"",IF(F11557+G11557=0,"",ROUND(E11557/(F11557+G11557),1)))</f>
        <v/>
      </c>
      <c r="J11557">
        <f>IF(A11557="","",WEEKDAY(A11557,2))</f>
        <v/>
      </c>
      <c r="K11557">
        <f>IF(A11557="","",MOD(DAY(A11557),10))</f>
        <v/>
      </c>
    </row>
    <row r="11558">
      <c r="A11558" s="8" t="n"/>
      <c r="I11558" s="7">
        <f>IF(OR(F11558="",G11558=""),"",IF(F11558+G11558=0,"",ROUND(E11558/(F11558+G11558),1)))</f>
        <v/>
      </c>
      <c r="J11558">
        <f>IF(A11558="","",WEEKDAY(A11558,2))</f>
        <v/>
      </c>
      <c r="K11558">
        <f>IF(A11558="","",MOD(DAY(A11558),10))</f>
        <v/>
      </c>
    </row>
    <row r="11559">
      <c r="A11559" s="8" t="n"/>
      <c r="I11559" s="7">
        <f>IF(OR(F11559="",G11559=""),"",IF(F11559+G11559=0,"",ROUND(E11559/(F11559+G11559),1)))</f>
        <v/>
      </c>
      <c r="J11559">
        <f>IF(A11559="","",WEEKDAY(A11559,2))</f>
        <v/>
      </c>
      <c r="K11559">
        <f>IF(A11559="","",MOD(DAY(A11559),10))</f>
        <v/>
      </c>
    </row>
    <row r="11560">
      <c r="A11560" s="8" t="n"/>
      <c r="I11560" s="7">
        <f>IF(OR(F11560="",G11560=""),"",IF(F11560+G11560=0,"",ROUND(E11560/(F11560+G11560),1)))</f>
        <v/>
      </c>
      <c r="J11560">
        <f>IF(A11560="","",WEEKDAY(A11560,2))</f>
        <v/>
      </c>
      <c r="K11560">
        <f>IF(A11560="","",MOD(DAY(A11560),10))</f>
        <v/>
      </c>
    </row>
    <row r="11561">
      <c r="A11561" s="8" t="n"/>
      <c r="I11561" s="7">
        <f>IF(OR(F11561="",G11561=""),"",IF(F11561+G11561=0,"",ROUND(E11561/(F11561+G11561),1)))</f>
        <v/>
      </c>
      <c r="J11561">
        <f>IF(A11561="","",WEEKDAY(A11561,2))</f>
        <v/>
      </c>
      <c r="K11561">
        <f>IF(A11561="","",MOD(DAY(A11561),10))</f>
        <v/>
      </c>
    </row>
    <row r="11562">
      <c r="A11562" s="8" t="n"/>
      <c r="I11562" s="7">
        <f>IF(OR(F11562="",G11562=""),"",IF(F11562+G11562=0,"",ROUND(E11562/(F11562+G11562),1)))</f>
        <v/>
      </c>
      <c r="J11562">
        <f>IF(A11562="","",WEEKDAY(A11562,2))</f>
        <v/>
      </c>
      <c r="K11562">
        <f>IF(A11562="","",MOD(DAY(A11562),10))</f>
        <v/>
      </c>
    </row>
    <row r="11563">
      <c r="A11563" s="8" t="n"/>
      <c r="I11563" s="7">
        <f>IF(OR(F11563="",G11563=""),"",IF(F11563+G11563=0,"",ROUND(E11563/(F11563+G11563),1)))</f>
        <v/>
      </c>
      <c r="J11563">
        <f>IF(A11563="","",WEEKDAY(A11563,2))</f>
        <v/>
      </c>
      <c r="K11563">
        <f>IF(A11563="","",MOD(DAY(A11563),10))</f>
        <v/>
      </c>
    </row>
    <row r="11564">
      <c r="A11564" s="8" t="n"/>
      <c r="I11564" s="7">
        <f>IF(OR(F11564="",G11564=""),"",IF(F11564+G11564=0,"",ROUND(E11564/(F11564+G11564),1)))</f>
        <v/>
      </c>
      <c r="J11564">
        <f>IF(A11564="","",WEEKDAY(A11564,2))</f>
        <v/>
      </c>
      <c r="K11564">
        <f>IF(A11564="","",MOD(DAY(A11564),10))</f>
        <v/>
      </c>
    </row>
    <row r="11565">
      <c r="A11565" s="8" t="n"/>
      <c r="I11565" s="7">
        <f>IF(OR(F11565="",G11565=""),"",IF(F11565+G11565=0,"",ROUND(E11565/(F11565+G11565),1)))</f>
        <v/>
      </c>
      <c r="J11565">
        <f>IF(A11565="","",WEEKDAY(A11565,2))</f>
        <v/>
      </c>
      <c r="K11565">
        <f>IF(A11565="","",MOD(DAY(A11565),10))</f>
        <v/>
      </c>
    </row>
    <row r="11566">
      <c r="A11566" s="8" t="n"/>
      <c r="I11566" s="7">
        <f>IF(OR(F11566="",G11566=""),"",IF(F11566+G11566=0,"",ROUND(E11566/(F11566+G11566),1)))</f>
        <v/>
      </c>
      <c r="J11566">
        <f>IF(A11566="","",WEEKDAY(A11566,2))</f>
        <v/>
      </c>
      <c r="K11566">
        <f>IF(A11566="","",MOD(DAY(A11566),10))</f>
        <v/>
      </c>
    </row>
    <row r="11567">
      <c r="A11567" s="8" t="n"/>
      <c r="I11567" s="7">
        <f>IF(OR(F11567="",G11567=""),"",IF(F11567+G11567=0,"",ROUND(E11567/(F11567+G11567),1)))</f>
        <v/>
      </c>
      <c r="J11567">
        <f>IF(A11567="","",WEEKDAY(A11567,2))</f>
        <v/>
      </c>
      <c r="K11567">
        <f>IF(A11567="","",MOD(DAY(A11567),10))</f>
        <v/>
      </c>
    </row>
    <row r="11568">
      <c r="A11568" s="8" t="n"/>
      <c r="I11568" s="7">
        <f>IF(OR(F11568="",G11568=""),"",IF(F11568+G11568=0,"",ROUND(E11568/(F11568+G11568),1)))</f>
        <v/>
      </c>
      <c r="J11568">
        <f>IF(A11568="","",WEEKDAY(A11568,2))</f>
        <v/>
      </c>
      <c r="K11568">
        <f>IF(A11568="","",MOD(DAY(A11568),10))</f>
        <v/>
      </c>
    </row>
    <row r="11569">
      <c r="A11569" s="8" t="n"/>
      <c r="I11569" s="7">
        <f>IF(OR(F11569="",G11569=""),"",IF(F11569+G11569=0,"",ROUND(E11569/(F11569+G11569),1)))</f>
        <v/>
      </c>
      <c r="J11569">
        <f>IF(A11569="","",WEEKDAY(A11569,2))</f>
        <v/>
      </c>
      <c r="K11569">
        <f>IF(A11569="","",MOD(DAY(A11569),10))</f>
        <v/>
      </c>
    </row>
    <row r="11570">
      <c r="A11570" s="8" t="n"/>
      <c r="I11570" s="7">
        <f>IF(OR(F11570="",G11570=""),"",IF(F11570+G11570=0,"",ROUND(E11570/(F11570+G11570),1)))</f>
        <v/>
      </c>
      <c r="J11570">
        <f>IF(A11570="","",WEEKDAY(A11570,2))</f>
        <v/>
      </c>
      <c r="K11570">
        <f>IF(A11570="","",MOD(DAY(A11570),10))</f>
        <v/>
      </c>
    </row>
    <row r="11571">
      <c r="A11571" s="8" t="n"/>
      <c r="I11571" s="7">
        <f>IF(OR(F11571="",G11571=""),"",IF(F11571+G11571=0,"",ROUND(E11571/(F11571+G11571),1)))</f>
        <v/>
      </c>
      <c r="J11571">
        <f>IF(A11571="","",WEEKDAY(A11571,2))</f>
        <v/>
      </c>
      <c r="K11571">
        <f>IF(A11571="","",MOD(DAY(A11571),10))</f>
        <v/>
      </c>
    </row>
    <row r="11572">
      <c r="A11572" s="8" t="n"/>
      <c r="I11572" s="7">
        <f>IF(OR(F11572="",G11572=""),"",IF(F11572+G11572=0,"",ROUND(E11572/(F11572+G11572),1)))</f>
        <v/>
      </c>
      <c r="J11572">
        <f>IF(A11572="","",WEEKDAY(A11572,2))</f>
        <v/>
      </c>
      <c r="K11572">
        <f>IF(A11572="","",MOD(DAY(A11572),10))</f>
        <v/>
      </c>
    </row>
    <row r="11573">
      <c r="A11573" s="8" t="n"/>
      <c r="I11573" s="7">
        <f>IF(OR(F11573="",G11573=""),"",IF(F11573+G11573=0,"",ROUND(E11573/(F11573+G11573),1)))</f>
        <v/>
      </c>
      <c r="J11573">
        <f>IF(A11573="","",WEEKDAY(A11573,2))</f>
        <v/>
      </c>
      <c r="K11573">
        <f>IF(A11573="","",MOD(DAY(A11573),10))</f>
        <v/>
      </c>
    </row>
    <row r="11574">
      <c r="A11574" s="8" t="n"/>
      <c r="I11574" s="7">
        <f>IF(OR(F11574="",G11574=""),"",IF(F11574+G11574=0,"",ROUND(E11574/(F11574+G11574),1)))</f>
        <v/>
      </c>
      <c r="J11574">
        <f>IF(A11574="","",WEEKDAY(A11574,2))</f>
        <v/>
      </c>
      <c r="K11574">
        <f>IF(A11574="","",MOD(DAY(A11574),10))</f>
        <v/>
      </c>
    </row>
    <row r="11575">
      <c r="A11575" s="8" t="n"/>
      <c r="I11575" s="7">
        <f>IF(OR(F11575="",G11575=""),"",IF(F11575+G11575=0,"",ROUND(E11575/(F11575+G11575),1)))</f>
        <v/>
      </c>
      <c r="J11575">
        <f>IF(A11575="","",WEEKDAY(A11575,2))</f>
        <v/>
      </c>
      <c r="K11575">
        <f>IF(A11575="","",MOD(DAY(A11575),10))</f>
        <v/>
      </c>
    </row>
    <row r="11576">
      <c r="A11576" s="8" t="n"/>
      <c r="I11576" s="7">
        <f>IF(OR(F11576="",G11576=""),"",IF(F11576+G11576=0,"",ROUND(E11576/(F11576+G11576),1)))</f>
        <v/>
      </c>
      <c r="J11576">
        <f>IF(A11576="","",WEEKDAY(A11576,2))</f>
        <v/>
      </c>
      <c r="K11576">
        <f>IF(A11576="","",MOD(DAY(A11576),10))</f>
        <v/>
      </c>
    </row>
    <row r="11577">
      <c r="A11577" s="8" t="n"/>
      <c r="I11577" s="7">
        <f>IF(OR(F11577="",G11577=""),"",IF(F11577+G11577=0,"",ROUND(E11577/(F11577+G11577),1)))</f>
        <v/>
      </c>
      <c r="J11577">
        <f>IF(A11577="","",WEEKDAY(A11577,2))</f>
        <v/>
      </c>
      <c r="K11577">
        <f>IF(A11577="","",MOD(DAY(A11577),10))</f>
        <v/>
      </c>
    </row>
    <row r="11578">
      <c r="A11578" s="8" t="n"/>
      <c r="I11578" s="7">
        <f>IF(OR(F11578="",G11578=""),"",IF(F11578+G11578=0,"",ROUND(E11578/(F11578+G11578),1)))</f>
        <v/>
      </c>
      <c r="J11578">
        <f>IF(A11578="","",WEEKDAY(A11578,2))</f>
        <v/>
      </c>
      <c r="K11578">
        <f>IF(A11578="","",MOD(DAY(A11578),10))</f>
        <v/>
      </c>
    </row>
    <row r="11579">
      <c r="A11579" s="8" t="n"/>
      <c r="I11579" s="7">
        <f>IF(OR(F11579="",G11579=""),"",IF(F11579+G11579=0,"",ROUND(E11579/(F11579+G11579),1)))</f>
        <v/>
      </c>
      <c r="J11579">
        <f>IF(A11579="","",WEEKDAY(A11579,2))</f>
        <v/>
      </c>
      <c r="K11579">
        <f>IF(A11579="","",MOD(DAY(A11579),10))</f>
        <v/>
      </c>
    </row>
    <row r="11580">
      <c r="A11580" s="8" t="n"/>
      <c r="I11580" s="7">
        <f>IF(OR(F11580="",G11580=""),"",IF(F11580+G11580=0,"",ROUND(E11580/(F11580+G11580),1)))</f>
        <v/>
      </c>
      <c r="J11580">
        <f>IF(A11580="","",WEEKDAY(A11580,2))</f>
        <v/>
      </c>
      <c r="K11580">
        <f>IF(A11580="","",MOD(DAY(A11580),10))</f>
        <v/>
      </c>
    </row>
    <row r="11581">
      <c r="A11581" s="8" t="n"/>
      <c r="I11581" s="7">
        <f>IF(OR(F11581="",G11581=""),"",IF(F11581+G11581=0,"",ROUND(E11581/(F11581+G11581),1)))</f>
        <v/>
      </c>
      <c r="J11581">
        <f>IF(A11581="","",WEEKDAY(A11581,2))</f>
        <v/>
      </c>
      <c r="K11581">
        <f>IF(A11581="","",MOD(DAY(A11581),10))</f>
        <v/>
      </c>
    </row>
    <row r="11582">
      <c r="A11582" s="8" t="n"/>
      <c r="I11582" s="7">
        <f>IF(OR(F11582="",G11582=""),"",IF(F11582+G11582=0,"",ROUND(E11582/(F11582+G11582),1)))</f>
        <v/>
      </c>
      <c r="J11582">
        <f>IF(A11582="","",WEEKDAY(A11582,2))</f>
        <v/>
      </c>
      <c r="K11582">
        <f>IF(A11582="","",MOD(DAY(A11582),10))</f>
        <v/>
      </c>
    </row>
    <row r="11583">
      <c r="A11583" s="8" t="n"/>
      <c r="I11583" s="7">
        <f>IF(OR(F11583="",G11583=""),"",IF(F11583+G11583=0,"",ROUND(E11583/(F11583+G11583),1)))</f>
        <v/>
      </c>
      <c r="J11583">
        <f>IF(A11583="","",WEEKDAY(A11583,2))</f>
        <v/>
      </c>
      <c r="K11583">
        <f>IF(A11583="","",MOD(DAY(A11583),10))</f>
        <v/>
      </c>
    </row>
    <row r="11584">
      <c r="A11584" s="8" t="n"/>
      <c r="I11584" s="7">
        <f>IF(OR(F11584="",G11584=""),"",IF(F11584+G11584=0,"",ROUND(E11584/(F11584+G11584),1)))</f>
        <v/>
      </c>
      <c r="J11584">
        <f>IF(A11584="","",WEEKDAY(A11584,2))</f>
        <v/>
      </c>
      <c r="K11584">
        <f>IF(A11584="","",MOD(DAY(A11584),10))</f>
        <v/>
      </c>
    </row>
    <row r="11585">
      <c r="A11585" s="8" t="n"/>
      <c r="I11585" s="7">
        <f>IF(OR(F11585="",G11585=""),"",IF(F11585+G11585=0,"",ROUND(E11585/(F11585+G11585),1)))</f>
        <v/>
      </c>
      <c r="J11585">
        <f>IF(A11585="","",WEEKDAY(A11585,2))</f>
        <v/>
      </c>
      <c r="K11585">
        <f>IF(A11585="","",MOD(DAY(A11585),10))</f>
        <v/>
      </c>
    </row>
    <row r="11586">
      <c r="A11586" s="8" t="n"/>
      <c r="I11586" s="7">
        <f>IF(OR(F11586="",G11586=""),"",IF(F11586+G11586=0,"",ROUND(E11586/(F11586+G11586),1)))</f>
        <v/>
      </c>
      <c r="J11586">
        <f>IF(A11586="","",WEEKDAY(A11586,2))</f>
        <v/>
      </c>
      <c r="K11586">
        <f>IF(A11586="","",MOD(DAY(A11586),10))</f>
        <v/>
      </c>
    </row>
    <row r="11587">
      <c r="A11587" s="8" t="n"/>
      <c r="I11587" s="7">
        <f>IF(OR(F11587="",G11587=""),"",IF(F11587+G11587=0,"",ROUND(E11587/(F11587+G11587),1)))</f>
        <v/>
      </c>
      <c r="J11587">
        <f>IF(A11587="","",WEEKDAY(A11587,2))</f>
        <v/>
      </c>
      <c r="K11587">
        <f>IF(A11587="","",MOD(DAY(A11587),10))</f>
        <v/>
      </c>
    </row>
    <row r="11588">
      <c r="A11588" s="8" t="n"/>
      <c r="I11588" s="7">
        <f>IF(OR(F11588="",G11588=""),"",IF(F11588+G11588=0,"",ROUND(E11588/(F11588+G11588),1)))</f>
        <v/>
      </c>
      <c r="J11588">
        <f>IF(A11588="","",WEEKDAY(A11588,2))</f>
        <v/>
      </c>
      <c r="K11588">
        <f>IF(A11588="","",MOD(DAY(A11588),10))</f>
        <v/>
      </c>
    </row>
    <row r="11589">
      <c r="A11589" s="8" t="n"/>
      <c r="I11589" s="7">
        <f>IF(OR(F11589="",G11589=""),"",IF(F11589+G11589=0,"",ROUND(E11589/(F11589+G11589),1)))</f>
        <v/>
      </c>
      <c r="J11589">
        <f>IF(A11589="","",WEEKDAY(A11589,2))</f>
        <v/>
      </c>
      <c r="K11589">
        <f>IF(A11589="","",MOD(DAY(A11589),10))</f>
        <v/>
      </c>
    </row>
    <row r="11590">
      <c r="A11590" s="8" t="n"/>
      <c r="I11590" s="7">
        <f>IF(OR(F11590="",G11590=""),"",IF(F11590+G11590=0,"",ROUND(E11590/(F11590+G11590),1)))</f>
        <v/>
      </c>
      <c r="J11590">
        <f>IF(A11590="","",WEEKDAY(A11590,2))</f>
        <v/>
      </c>
      <c r="K11590">
        <f>IF(A11590="","",MOD(DAY(A11590),10))</f>
        <v/>
      </c>
    </row>
    <row r="11591">
      <c r="A11591" s="8" t="n"/>
      <c r="I11591" s="7">
        <f>IF(OR(F11591="",G11591=""),"",IF(F11591+G11591=0,"",ROUND(E11591/(F11591+G11591),1)))</f>
        <v/>
      </c>
      <c r="J11591">
        <f>IF(A11591="","",WEEKDAY(A11591,2))</f>
        <v/>
      </c>
      <c r="K11591">
        <f>IF(A11591="","",MOD(DAY(A11591),10))</f>
        <v/>
      </c>
    </row>
    <row r="11592">
      <c r="A11592" s="8" t="n"/>
      <c r="I11592" s="7">
        <f>IF(OR(F11592="",G11592=""),"",IF(F11592+G11592=0,"",ROUND(E11592/(F11592+G11592),1)))</f>
        <v/>
      </c>
      <c r="J11592">
        <f>IF(A11592="","",WEEKDAY(A11592,2))</f>
        <v/>
      </c>
      <c r="K11592">
        <f>IF(A11592="","",MOD(DAY(A11592),10))</f>
        <v/>
      </c>
    </row>
    <row r="11593">
      <c r="A11593" s="8" t="n"/>
      <c r="I11593" s="7">
        <f>IF(OR(F11593="",G11593=""),"",IF(F11593+G11593=0,"",ROUND(E11593/(F11593+G11593),1)))</f>
        <v/>
      </c>
      <c r="J11593">
        <f>IF(A11593="","",WEEKDAY(A11593,2))</f>
        <v/>
      </c>
      <c r="K11593">
        <f>IF(A11593="","",MOD(DAY(A11593),10))</f>
        <v/>
      </c>
    </row>
    <row r="11594">
      <c r="A11594" s="8" t="n"/>
      <c r="I11594" s="7">
        <f>IF(OR(F11594="",G11594=""),"",IF(F11594+G11594=0,"",ROUND(E11594/(F11594+G11594),1)))</f>
        <v/>
      </c>
      <c r="J11594">
        <f>IF(A11594="","",WEEKDAY(A11594,2))</f>
        <v/>
      </c>
      <c r="K11594">
        <f>IF(A11594="","",MOD(DAY(A11594),10))</f>
        <v/>
      </c>
    </row>
    <row r="11595">
      <c r="A11595" s="8" t="n"/>
      <c r="I11595" s="7">
        <f>IF(OR(F11595="",G11595=""),"",IF(F11595+G11595=0,"",ROUND(E11595/(F11595+G11595),1)))</f>
        <v/>
      </c>
      <c r="J11595">
        <f>IF(A11595="","",WEEKDAY(A11595,2))</f>
        <v/>
      </c>
      <c r="K11595">
        <f>IF(A11595="","",MOD(DAY(A11595),10))</f>
        <v/>
      </c>
    </row>
    <row r="11596">
      <c r="A11596" s="8" t="n"/>
      <c r="I11596" s="7">
        <f>IF(OR(F11596="",G11596=""),"",IF(F11596+G11596=0,"",ROUND(E11596/(F11596+G11596),1)))</f>
        <v/>
      </c>
      <c r="J11596">
        <f>IF(A11596="","",WEEKDAY(A11596,2))</f>
        <v/>
      </c>
      <c r="K11596">
        <f>IF(A11596="","",MOD(DAY(A11596),10))</f>
        <v/>
      </c>
    </row>
    <row r="11597">
      <c r="A11597" s="8" t="n"/>
      <c r="I11597" s="7">
        <f>IF(OR(F11597="",G11597=""),"",IF(F11597+G11597=0,"",ROUND(E11597/(F11597+G11597),1)))</f>
        <v/>
      </c>
      <c r="J11597">
        <f>IF(A11597="","",WEEKDAY(A11597,2))</f>
        <v/>
      </c>
      <c r="K11597">
        <f>IF(A11597="","",MOD(DAY(A11597),10))</f>
        <v/>
      </c>
    </row>
    <row r="11598">
      <c r="A11598" s="8" t="n"/>
      <c r="I11598" s="7">
        <f>IF(OR(F11598="",G11598=""),"",IF(F11598+G11598=0,"",ROUND(E11598/(F11598+G11598),1)))</f>
        <v/>
      </c>
      <c r="J11598">
        <f>IF(A11598="","",WEEKDAY(A11598,2))</f>
        <v/>
      </c>
      <c r="K11598">
        <f>IF(A11598="","",MOD(DAY(A11598),10))</f>
        <v/>
      </c>
    </row>
    <row r="11599">
      <c r="A11599" s="8" t="n"/>
      <c r="I11599" s="7">
        <f>IF(OR(F11599="",G11599=""),"",IF(F11599+G11599=0,"",ROUND(E11599/(F11599+G11599),1)))</f>
        <v/>
      </c>
      <c r="J11599">
        <f>IF(A11599="","",WEEKDAY(A11599,2))</f>
        <v/>
      </c>
      <c r="K11599">
        <f>IF(A11599="","",MOD(DAY(A11599),10))</f>
        <v/>
      </c>
    </row>
    <row r="11600">
      <c r="A11600" s="8" t="n"/>
      <c r="I11600" s="7">
        <f>IF(OR(F11600="",G11600=""),"",IF(F11600+G11600=0,"",ROUND(E11600/(F11600+G11600),1)))</f>
        <v/>
      </c>
      <c r="J11600">
        <f>IF(A11600="","",WEEKDAY(A11600,2))</f>
        <v/>
      </c>
      <c r="K11600">
        <f>IF(A11600="","",MOD(DAY(A11600),10))</f>
        <v/>
      </c>
    </row>
    <row r="11601">
      <c r="A11601" s="8" t="n"/>
      <c r="I11601" s="7">
        <f>IF(OR(F11601="",G11601=""),"",IF(F11601+G11601=0,"",ROUND(E11601/(F11601+G11601),1)))</f>
        <v/>
      </c>
      <c r="J11601">
        <f>IF(A11601="","",WEEKDAY(A11601,2))</f>
        <v/>
      </c>
      <c r="K11601">
        <f>IF(A11601="","",MOD(DAY(A11601),10))</f>
        <v/>
      </c>
    </row>
    <row r="11602">
      <c r="A11602" s="8" t="n"/>
      <c r="I11602" s="7">
        <f>IF(OR(F11602="",G11602=""),"",IF(F11602+G11602=0,"",ROUND(E11602/(F11602+G11602),1)))</f>
        <v/>
      </c>
      <c r="J11602">
        <f>IF(A11602="","",WEEKDAY(A11602,2))</f>
        <v/>
      </c>
      <c r="K11602">
        <f>IF(A11602="","",MOD(DAY(A11602),10))</f>
        <v/>
      </c>
    </row>
    <row r="11603">
      <c r="A11603" s="8" t="n"/>
      <c r="I11603" s="7">
        <f>IF(OR(F11603="",G11603=""),"",IF(F11603+G11603=0,"",ROUND(E11603/(F11603+G11603),1)))</f>
        <v/>
      </c>
      <c r="J11603">
        <f>IF(A11603="","",WEEKDAY(A11603,2))</f>
        <v/>
      </c>
      <c r="K11603">
        <f>IF(A11603="","",MOD(DAY(A11603),10))</f>
        <v/>
      </c>
    </row>
    <row r="11604">
      <c r="A11604" s="8" t="n"/>
      <c r="I11604" s="7">
        <f>IF(OR(F11604="",G11604=""),"",IF(F11604+G11604=0,"",ROUND(E11604/(F11604+G11604),1)))</f>
        <v/>
      </c>
      <c r="J11604">
        <f>IF(A11604="","",WEEKDAY(A11604,2))</f>
        <v/>
      </c>
      <c r="K11604">
        <f>IF(A11604="","",MOD(DAY(A11604),10))</f>
        <v/>
      </c>
    </row>
    <row r="11605">
      <c r="A11605" s="8" t="n"/>
      <c r="I11605" s="7">
        <f>IF(OR(F11605="",G11605=""),"",IF(F11605+G11605=0,"",ROUND(E11605/(F11605+G11605),1)))</f>
        <v/>
      </c>
      <c r="J11605">
        <f>IF(A11605="","",WEEKDAY(A11605,2))</f>
        <v/>
      </c>
      <c r="K11605">
        <f>IF(A11605="","",MOD(DAY(A11605),10))</f>
        <v/>
      </c>
    </row>
    <row r="11606">
      <c r="A11606" s="8" t="n"/>
      <c r="I11606" s="7">
        <f>IF(OR(F11606="",G11606=""),"",IF(F11606+G11606=0,"",ROUND(E11606/(F11606+G11606),1)))</f>
        <v/>
      </c>
      <c r="J11606">
        <f>IF(A11606="","",WEEKDAY(A11606,2))</f>
        <v/>
      </c>
      <c r="K11606">
        <f>IF(A11606="","",MOD(DAY(A11606),10))</f>
        <v/>
      </c>
    </row>
    <row r="11607">
      <c r="A11607" s="8" t="n"/>
      <c r="I11607" s="7">
        <f>IF(OR(F11607="",G11607=""),"",IF(F11607+G11607=0,"",ROUND(E11607/(F11607+G11607),1)))</f>
        <v/>
      </c>
      <c r="J11607">
        <f>IF(A11607="","",WEEKDAY(A11607,2))</f>
        <v/>
      </c>
      <c r="K11607">
        <f>IF(A11607="","",MOD(DAY(A11607),10))</f>
        <v/>
      </c>
    </row>
    <row r="11608">
      <c r="A11608" s="8" t="n"/>
      <c r="I11608" s="7">
        <f>IF(OR(F11608="",G11608=""),"",IF(F11608+G11608=0,"",ROUND(E11608/(F11608+G11608),1)))</f>
        <v/>
      </c>
      <c r="J11608">
        <f>IF(A11608="","",WEEKDAY(A11608,2))</f>
        <v/>
      </c>
      <c r="K11608">
        <f>IF(A11608="","",MOD(DAY(A11608),10))</f>
        <v/>
      </c>
    </row>
    <row r="11609">
      <c r="A11609" s="8" t="n"/>
      <c r="I11609" s="7">
        <f>IF(OR(F11609="",G11609=""),"",IF(F11609+G11609=0,"",ROUND(E11609/(F11609+G11609),1)))</f>
        <v/>
      </c>
      <c r="J11609">
        <f>IF(A11609="","",WEEKDAY(A11609,2))</f>
        <v/>
      </c>
      <c r="K11609">
        <f>IF(A11609="","",MOD(DAY(A11609),10))</f>
        <v/>
      </c>
    </row>
    <row r="11610">
      <c r="A11610" s="8" t="n"/>
      <c r="I11610" s="7">
        <f>IF(OR(F11610="",G11610=""),"",IF(F11610+G11610=0,"",ROUND(E11610/(F11610+G11610),1)))</f>
        <v/>
      </c>
      <c r="J11610">
        <f>IF(A11610="","",WEEKDAY(A11610,2))</f>
        <v/>
      </c>
      <c r="K11610">
        <f>IF(A11610="","",MOD(DAY(A11610),10))</f>
        <v/>
      </c>
    </row>
    <row r="11611">
      <c r="A11611" s="8" t="n"/>
      <c r="I11611" s="7">
        <f>IF(OR(F11611="",G11611=""),"",IF(F11611+G11611=0,"",ROUND(E11611/(F11611+G11611),1)))</f>
        <v/>
      </c>
      <c r="J11611">
        <f>IF(A11611="","",WEEKDAY(A11611,2))</f>
        <v/>
      </c>
      <c r="K11611">
        <f>IF(A11611="","",MOD(DAY(A11611),10))</f>
        <v/>
      </c>
    </row>
    <row r="11612">
      <c r="A11612" s="8" t="n"/>
      <c r="I11612" s="7">
        <f>IF(OR(F11612="",G11612=""),"",IF(F11612+G11612=0,"",ROUND(E11612/(F11612+G11612),1)))</f>
        <v/>
      </c>
      <c r="J11612">
        <f>IF(A11612="","",WEEKDAY(A11612,2))</f>
        <v/>
      </c>
      <c r="K11612">
        <f>IF(A11612="","",MOD(DAY(A11612),10))</f>
        <v/>
      </c>
    </row>
    <row r="11613">
      <c r="A11613" s="8" t="n"/>
      <c r="I11613" s="7">
        <f>IF(OR(F11613="",G11613=""),"",IF(F11613+G11613=0,"",ROUND(E11613/(F11613+G11613),1)))</f>
        <v/>
      </c>
      <c r="J11613">
        <f>IF(A11613="","",WEEKDAY(A11613,2))</f>
        <v/>
      </c>
      <c r="K11613">
        <f>IF(A11613="","",MOD(DAY(A11613),10))</f>
        <v/>
      </c>
    </row>
    <row r="11614">
      <c r="A11614" s="8" t="n"/>
      <c r="I11614" s="7">
        <f>IF(OR(F11614="",G11614=""),"",IF(F11614+G11614=0,"",ROUND(E11614/(F11614+G11614),1)))</f>
        <v/>
      </c>
      <c r="J11614">
        <f>IF(A11614="","",WEEKDAY(A11614,2))</f>
        <v/>
      </c>
      <c r="K11614">
        <f>IF(A11614="","",MOD(DAY(A11614),10))</f>
        <v/>
      </c>
    </row>
    <row r="11615">
      <c r="A11615" s="8" t="n"/>
      <c r="I11615" s="7">
        <f>IF(OR(F11615="",G11615=""),"",IF(F11615+G11615=0,"",ROUND(E11615/(F11615+G11615),1)))</f>
        <v/>
      </c>
      <c r="J11615">
        <f>IF(A11615="","",WEEKDAY(A11615,2))</f>
        <v/>
      </c>
      <c r="K11615">
        <f>IF(A11615="","",MOD(DAY(A11615),10))</f>
        <v/>
      </c>
    </row>
    <row r="11616">
      <c r="A11616" s="8" t="n"/>
      <c r="I11616" s="7">
        <f>IF(OR(F11616="",G11616=""),"",IF(F11616+G11616=0,"",ROUND(E11616/(F11616+G11616),1)))</f>
        <v/>
      </c>
      <c r="J11616">
        <f>IF(A11616="","",WEEKDAY(A11616,2))</f>
        <v/>
      </c>
      <c r="K11616">
        <f>IF(A11616="","",MOD(DAY(A11616),10))</f>
        <v/>
      </c>
    </row>
    <row r="11617">
      <c r="A11617" s="8" t="n"/>
      <c r="I11617" s="7">
        <f>IF(OR(F11617="",G11617=""),"",IF(F11617+G11617=0,"",ROUND(E11617/(F11617+G11617),1)))</f>
        <v/>
      </c>
      <c r="J11617">
        <f>IF(A11617="","",WEEKDAY(A11617,2))</f>
        <v/>
      </c>
      <c r="K11617">
        <f>IF(A11617="","",MOD(DAY(A11617),10))</f>
        <v/>
      </c>
    </row>
    <row r="11618">
      <c r="A11618" s="8" t="n"/>
      <c r="I11618" s="7">
        <f>IF(OR(F11618="",G11618=""),"",IF(F11618+G11618=0,"",ROUND(E11618/(F11618+G11618),1)))</f>
        <v/>
      </c>
      <c r="J11618">
        <f>IF(A11618="","",WEEKDAY(A11618,2))</f>
        <v/>
      </c>
      <c r="K11618">
        <f>IF(A11618="","",MOD(DAY(A11618),10))</f>
        <v/>
      </c>
    </row>
    <row r="11619">
      <c r="A11619" s="8" t="n"/>
      <c r="I11619" s="7">
        <f>IF(OR(F11619="",G11619=""),"",IF(F11619+G11619=0,"",ROUND(E11619/(F11619+G11619),1)))</f>
        <v/>
      </c>
      <c r="J11619">
        <f>IF(A11619="","",WEEKDAY(A11619,2))</f>
        <v/>
      </c>
      <c r="K11619">
        <f>IF(A11619="","",MOD(DAY(A11619),10))</f>
        <v/>
      </c>
    </row>
    <row r="11620">
      <c r="A11620" s="8" t="n"/>
      <c r="I11620" s="7">
        <f>IF(OR(F11620="",G11620=""),"",IF(F11620+G11620=0,"",ROUND(E11620/(F11620+G11620),1)))</f>
        <v/>
      </c>
      <c r="J11620">
        <f>IF(A11620="","",WEEKDAY(A11620,2))</f>
        <v/>
      </c>
      <c r="K11620">
        <f>IF(A11620="","",MOD(DAY(A11620),10))</f>
        <v/>
      </c>
    </row>
    <row r="11621">
      <c r="A11621" s="8" t="n"/>
      <c r="I11621" s="7">
        <f>IF(OR(F11621="",G11621=""),"",IF(F11621+G11621=0,"",ROUND(E11621/(F11621+G11621),1)))</f>
        <v/>
      </c>
      <c r="J11621">
        <f>IF(A11621="","",WEEKDAY(A11621,2))</f>
        <v/>
      </c>
      <c r="K11621">
        <f>IF(A11621="","",MOD(DAY(A11621),10))</f>
        <v/>
      </c>
    </row>
    <row r="11622">
      <c r="A11622" s="8" t="n"/>
      <c r="I11622" s="7">
        <f>IF(OR(F11622="",G11622=""),"",IF(F11622+G11622=0,"",ROUND(E11622/(F11622+G11622),1)))</f>
        <v/>
      </c>
      <c r="J11622">
        <f>IF(A11622="","",WEEKDAY(A11622,2))</f>
        <v/>
      </c>
      <c r="K11622">
        <f>IF(A11622="","",MOD(DAY(A11622),10))</f>
        <v/>
      </c>
    </row>
    <row r="11623">
      <c r="A11623" s="8" t="n"/>
      <c r="I11623" s="7">
        <f>IF(OR(F11623="",G11623=""),"",IF(F11623+G11623=0,"",ROUND(E11623/(F11623+G11623),1)))</f>
        <v/>
      </c>
      <c r="J11623">
        <f>IF(A11623="","",WEEKDAY(A11623,2))</f>
        <v/>
      </c>
      <c r="K11623">
        <f>IF(A11623="","",MOD(DAY(A11623),10))</f>
        <v/>
      </c>
    </row>
    <row r="11624">
      <c r="A11624" s="8" t="n"/>
      <c r="I11624" s="7">
        <f>IF(OR(F11624="",G11624=""),"",IF(F11624+G11624=0,"",ROUND(E11624/(F11624+G11624),1)))</f>
        <v/>
      </c>
      <c r="J11624">
        <f>IF(A11624="","",WEEKDAY(A11624,2))</f>
        <v/>
      </c>
      <c r="K11624">
        <f>IF(A11624="","",MOD(DAY(A11624),10))</f>
        <v/>
      </c>
    </row>
    <row r="11625">
      <c r="A11625" s="8" t="n"/>
      <c r="I11625" s="7">
        <f>IF(OR(F11625="",G11625=""),"",IF(F11625+G11625=0,"",ROUND(E11625/(F11625+G11625),1)))</f>
        <v/>
      </c>
      <c r="J11625">
        <f>IF(A11625="","",WEEKDAY(A11625,2))</f>
        <v/>
      </c>
      <c r="K11625">
        <f>IF(A11625="","",MOD(DAY(A11625),10))</f>
        <v/>
      </c>
    </row>
    <row r="11626">
      <c r="A11626" s="8" t="n"/>
      <c r="I11626" s="7">
        <f>IF(OR(F11626="",G11626=""),"",IF(F11626+G11626=0,"",ROUND(E11626/(F11626+G11626),1)))</f>
        <v/>
      </c>
      <c r="J11626">
        <f>IF(A11626="","",WEEKDAY(A11626,2))</f>
        <v/>
      </c>
      <c r="K11626">
        <f>IF(A11626="","",MOD(DAY(A11626),10))</f>
        <v/>
      </c>
    </row>
    <row r="11627">
      <c r="A11627" s="8" t="n"/>
      <c r="I11627" s="7">
        <f>IF(OR(F11627="",G11627=""),"",IF(F11627+G11627=0,"",ROUND(E11627/(F11627+G11627),1)))</f>
        <v/>
      </c>
      <c r="J11627">
        <f>IF(A11627="","",WEEKDAY(A11627,2))</f>
        <v/>
      </c>
      <c r="K11627">
        <f>IF(A11627="","",MOD(DAY(A11627),10))</f>
        <v/>
      </c>
    </row>
    <row r="11628">
      <c r="A11628" s="8" t="n"/>
      <c r="I11628" s="7">
        <f>IF(OR(F11628="",G11628=""),"",IF(F11628+G11628=0,"",ROUND(E11628/(F11628+G11628),1)))</f>
        <v/>
      </c>
      <c r="J11628">
        <f>IF(A11628="","",WEEKDAY(A11628,2))</f>
        <v/>
      </c>
      <c r="K11628">
        <f>IF(A11628="","",MOD(DAY(A11628),10))</f>
        <v/>
      </c>
    </row>
    <row r="11629">
      <c r="A11629" s="8" t="n"/>
      <c r="I11629" s="7">
        <f>IF(OR(F11629="",G11629=""),"",IF(F11629+G11629=0,"",ROUND(E11629/(F11629+G11629),1)))</f>
        <v/>
      </c>
      <c r="J11629">
        <f>IF(A11629="","",WEEKDAY(A11629,2))</f>
        <v/>
      </c>
      <c r="K11629">
        <f>IF(A11629="","",MOD(DAY(A11629),10))</f>
        <v/>
      </c>
    </row>
    <row r="11630">
      <c r="A11630" s="8" t="n"/>
      <c r="I11630" s="7">
        <f>IF(OR(F11630="",G11630=""),"",IF(F11630+G11630=0,"",ROUND(E11630/(F11630+G11630),1)))</f>
        <v/>
      </c>
      <c r="J11630">
        <f>IF(A11630="","",WEEKDAY(A11630,2))</f>
        <v/>
      </c>
      <c r="K11630">
        <f>IF(A11630="","",MOD(DAY(A11630),10))</f>
        <v/>
      </c>
    </row>
    <row r="11631">
      <c r="A11631" s="8" t="n"/>
      <c r="I11631" s="7">
        <f>IF(OR(F11631="",G11631=""),"",IF(F11631+G11631=0,"",ROUND(E11631/(F11631+G11631),1)))</f>
        <v/>
      </c>
      <c r="J11631">
        <f>IF(A11631="","",WEEKDAY(A11631,2))</f>
        <v/>
      </c>
      <c r="K11631">
        <f>IF(A11631="","",MOD(DAY(A11631),10))</f>
        <v/>
      </c>
    </row>
    <row r="11632">
      <c r="A11632" s="8" t="n"/>
      <c r="I11632" s="7">
        <f>IF(OR(F11632="",G11632=""),"",IF(F11632+G11632=0,"",ROUND(E11632/(F11632+G11632),1)))</f>
        <v/>
      </c>
      <c r="J11632">
        <f>IF(A11632="","",WEEKDAY(A11632,2))</f>
        <v/>
      </c>
      <c r="K11632">
        <f>IF(A11632="","",MOD(DAY(A11632),10))</f>
        <v/>
      </c>
    </row>
    <row r="11633">
      <c r="A11633" s="8" t="n"/>
      <c r="I11633" s="7">
        <f>IF(OR(F11633="",G11633=""),"",IF(F11633+G11633=0,"",ROUND(E11633/(F11633+G11633),1)))</f>
        <v/>
      </c>
      <c r="J11633">
        <f>IF(A11633="","",WEEKDAY(A11633,2))</f>
        <v/>
      </c>
      <c r="K11633">
        <f>IF(A11633="","",MOD(DAY(A11633),10))</f>
        <v/>
      </c>
    </row>
    <row r="11634">
      <c r="A11634" s="8" t="n"/>
      <c r="I11634" s="7">
        <f>IF(OR(F11634="",G11634=""),"",IF(F11634+G11634=0,"",ROUND(E11634/(F11634+G11634),1)))</f>
        <v/>
      </c>
      <c r="J11634">
        <f>IF(A11634="","",WEEKDAY(A11634,2))</f>
        <v/>
      </c>
      <c r="K11634">
        <f>IF(A11634="","",MOD(DAY(A11634),10))</f>
        <v/>
      </c>
    </row>
    <row r="11635">
      <c r="A11635" s="8" t="n"/>
      <c r="I11635" s="7">
        <f>IF(OR(F11635="",G11635=""),"",IF(F11635+G11635=0,"",ROUND(E11635/(F11635+G11635),1)))</f>
        <v/>
      </c>
      <c r="J11635">
        <f>IF(A11635="","",WEEKDAY(A11635,2))</f>
        <v/>
      </c>
      <c r="K11635">
        <f>IF(A11635="","",MOD(DAY(A11635),10))</f>
        <v/>
      </c>
    </row>
    <row r="11636">
      <c r="A11636" s="8" t="n"/>
      <c r="I11636" s="7">
        <f>IF(OR(F11636="",G11636=""),"",IF(F11636+G11636=0,"",ROUND(E11636/(F11636+G11636),1)))</f>
        <v/>
      </c>
      <c r="J11636">
        <f>IF(A11636="","",WEEKDAY(A11636,2))</f>
        <v/>
      </c>
      <c r="K11636">
        <f>IF(A11636="","",MOD(DAY(A11636),10))</f>
        <v/>
      </c>
    </row>
    <row r="11637">
      <c r="A11637" s="8" t="n"/>
      <c r="I11637" s="7">
        <f>IF(OR(F11637="",G11637=""),"",IF(F11637+G11637=0,"",ROUND(E11637/(F11637+G11637),1)))</f>
        <v/>
      </c>
      <c r="J11637">
        <f>IF(A11637="","",WEEKDAY(A11637,2))</f>
        <v/>
      </c>
      <c r="K11637">
        <f>IF(A11637="","",MOD(DAY(A11637),10))</f>
        <v/>
      </c>
    </row>
    <row r="11638">
      <c r="A11638" s="8" t="n"/>
      <c r="I11638" s="7">
        <f>IF(OR(F11638="",G11638=""),"",IF(F11638+G11638=0,"",ROUND(E11638/(F11638+G11638),1)))</f>
        <v/>
      </c>
      <c r="J11638">
        <f>IF(A11638="","",WEEKDAY(A11638,2))</f>
        <v/>
      </c>
      <c r="K11638">
        <f>IF(A11638="","",MOD(DAY(A11638),10))</f>
        <v/>
      </c>
    </row>
    <row r="11639">
      <c r="A11639" s="8" t="n"/>
      <c r="I11639" s="7">
        <f>IF(OR(F11639="",G11639=""),"",IF(F11639+G11639=0,"",ROUND(E11639/(F11639+G11639),1)))</f>
        <v/>
      </c>
      <c r="J11639">
        <f>IF(A11639="","",WEEKDAY(A11639,2))</f>
        <v/>
      </c>
      <c r="K11639">
        <f>IF(A11639="","",MOD(DAY(A11639),10))</f>
        <v/>
      </c>
    </row>
    <row r="11640">
      <c r="A11640" s="8" t="n"/>
      <c r="I11640" s="7">
        <f>IF(OR(F11640="",G11640=""),"",IF(F11640+G11640=0,"",ROUND(E11640/(F11640+G11640),1)))</f>
        <v/>
      </c>
      <c r="J11640">
        <f>IF(A11640="","",WEEKDAY(A11640,2))</f>
        <v/>
      </c>
      <c r="K11640">
        <f>IF(A11640="","",MOD(DAY(A11640),10))</f>
        <v/>
      </c>
    </row>
    <row r="11641">
      <c r="A11641" s="8" t="n"/>
      <c r="I11641" s="7">
        <f>IF(OR(F11641="",G11641=""),"",IF(F11641+G11641=0,"",ROUND(E11641/(F11641+G11641),1)))</f>
        <v/>
      </c>
      <c r="J11641">
        <f>IF(A11641="","",WEEKDAY(A11641,2))</f>
        <v/>
      </c>
      <c r="K11641">
        <f>IF(A11641="","",MOD(DAY(A11641),10))</f>
        <v/>
      </c>
    </row>
    <row r="11642">
      <c r="A11642" s="8" t="n"/>
      <c r="I11642" s="7">
        <f>IF(OR(F11642="",G11642=""),"",IF(F11642+G11642=0,"",ROUND(E11642/(F11642+G11642),1)))</f>
        <v/>
      </c>
      <c r="J11642">
        <f>IF(A11642="","",WEEKDAY(A11642,2))</f>
        <v/>
      </c>
      <c r="K11642">
        <f>IF(A11642="","",MOD(DAY(A11642),10))</f>
        <v/>
      </c>
    </row>
    <row r="11643">
      <c r="A11643" s="8" t="n"/>
      <c r="I11643" s="7">
        <f>IF(OR(F11643="",G11643=""),"",IF(F11643+G11643=0,"",ROUND(E11643/(F11643+G11643),1)))</f>
        <v/>
      </c>
      <c r="J11643">
        <f>IF(A11643="","",WEEKDAY(A11643,2))</f>
        <v/>
      </c>
      <c r="K11643">
        <f>IF(A11643="","",MOD(DAY(A11643),10))</f>
        <v/>
      </c>
    </row>
    <row r="11644">
      <c r="A11644" s="8" t="n"/>
      <c r="I11644" s="7">
        <f>IF(OR(F11644="",G11644=""),"",IF(F11644+G11644=0,"",ROUND(E11644/(F11644+G11644),1)))</f>
        <v/>
      </c>
      <c r="J11644">
        <f>IF(A11644="","",WEEKDAY(A11644,2))</f>
        <v/>
      </c>
      <c r="K11644">
        <f>IF(A11644="","",MOD(DAY(A11644),10))</f>
        <v/>
      </c>
    </row>
    <row r="11645">
      <c r="A11645" s="8" t="n"/>
      <c r="I11645" s="7">
        <f>IF(OR(F11645="",G11645=""),"",IF(F11645+G11645=0,"",ROUND(E11645/(F11645+G11645),1)))</f>
        <v/>
      </c>
      <c r="J11645">
        <f>IF(A11645="","",WEEKDAY(A11645,2))</f>
        <v/>
      </c>
      <c r="K11645">
        <f>IF(A11645="","",MOD(DAY(A11645),10))</f>
        <v/>
      </c>
    </row>
    <row r="11646">
      <c r="A11646" s="8" t="n"/>
      <c r="I11646" s="7">
        <f>IF(OR(F11646="",G11646=""),"",IF(F11646+G11646=0,"",ROUND(E11646/(F11646+G11646),1)))</f>
        <v/>
      </c>
      <c r="J11646">
        <f>IF(A11646="","",WEEKDAY(A11646,2))</f>
        <v/>
      </c>
      <c r="K11646">
        <f>IF(A11646="","",MOD(DAY(A11646),10))</f>
        <v/>
      </c>
    </row>
    <row r="11647">
      <c r="A11647" s="8" t="n"/>
      <c r="I11647" s="7">
        <f>IF(OR(F11647="",G11647=""),"",IF(F11647+G11647=0,"",ROUND(E11647/(F11647+G11647),1)))</f>
        <v/>
      </c>
      <c r="J11647">
        <f>IF(A11647="","",WEEKDAY(A11647,2))</f>
        <v/>
      </c>
      <c r="K11647">
        <f>IF(A11647="","",MOD(DAY(A11647),10))</f>
        <v/>
      </c>
    </row>
    <row r="11648">
      <c r="A11648" s="8" t="n"/>
      <c r="I11648" s="7">
        <f>IF(OR(F11648="",G11648=""),"",IF(F11648+G11648=0,"",ROUND(E11648/(F11648+G11648),1)))</f>
        <v/>
      </c>
      <c r="J11648">
        <f>IF(A11648="","",WEEKDAY(A11648,2))</f>
        <v/>
      </c>
      <c r="K11648">
        <f>IF(A11648="","",MOD(DAY(A11648),10))</f>
        <v/>
      </c>
    </row>
    <row r="11649">
      <c r="A11649" s="8" t="n"/>
      <c r="I11649" s="7">
        <f>IF(OR(F11649="",G11649=""),"",IF(F11649+G11649=0,"",ROUND(E11649/(F11649+G11649),1)))</f>
        <v/>
      </c>
      <c r="J11649">
        <f>IF(A11649="","",WEEKDAY(A11649,2))</f>
        <v/>
      </c>
      <c r="K11649">
        <f>IF(A11649="","",MOD(DAY(A11649),10))</f>
        <v/>
      </c>
    </row>
    <row r="11650">
      <c r="A11650" s="8" t="n"/>
      <c r="I11650" s="7">
        <f>IF(OR(F11650="",G11650=""),"",IF(F11650+G11650=0,"",ROUND(E11650/(F11650+G11650),1)))</f>
        <v/>
      </c>
      <c r="J11650">
        <f>IF(A11650="","",WEEKDAY(A11650,2))</f>
        <v/>
      </c>
      <c r="K11650">
        <f>IF(A11650="","",MOD(DAY(A11650),10))</f>
        <v/>
      </c>
    </row>
    <row r="11651">
      <c r="A11651" s="8" t="n"/>
      <c r="I11651" s="7">
        <f>IF(OR(F11651="",G11651=""),"",IF(F11651+G11651=0,"",ROUND(E11651/(F11651+G11651),1)))</f>
        <v/>
      </c>
      <c r="J11651">
        <f>IF(A11651="","",WEEKDAY(A11651,2))</f>
        <v/>
      </c>
      <c r="K11651">
        <f>IF(A11651="","",MOD(DAY(A11651),10))</f>
        <v/>
      </c>
    </row>
    <row r="11652">
      <c r="A11652" s="8" t="n"/>
      <c r="I11652" s="7">
        <f>IF(OR(F11652="",G11652=""),"",IF(F11652+G11652=0,"",ROUND(E11652/(F11652+G11652),1)))</f>
        <v/>
      </c>
      <c r="J11652">
        <f>IF(A11652="","",WEEKDAY(A11652,2))</f>
        <v/>
      </c>
      <c r="K11652">
        <f>IF(A11652="","",MOD(DAY(A11652),10))</f>
        <v/>
      </c>
    </row>
    <row r="11653">
      <c r="A11653" s="8" t="n"/>
      <c r="I11653" s="7">
        <f>IF(OR(F11653="",G11653=""),"",IF(F11653+G11653=0,"",ROUND(E11653/(F11653+G11653),1)))</f>
        <v/>
      </c>
      <c r="J11653">
        <f>IF(A11653="","",WEEKDAY(A11653,2))</f>
        <v/>
      </c>
      <c r="K11653">
        <f>IF(A11653="","",MOD(DAY(A11653),10))</f>
        <v/>
      </c>
    </row>
    <row r="11654">
      <c r="A11654" s="8" t="n"/>
      <c r="I11654" s="7">
        <f>IF(OR(F11654="",G11654=""),"",IF(F11654+G11654=0,"",ROUND(E11654/(F11654+G11654),1)))</f>
        <v/>
      </c>
      <c r="J11654">
        <f>IF(A11654="","",WEEKDAY(A11654,2))</f>
        <v/>
      </c>
      <c r="K11654">
        <f>IF(A11654="","",MOD(DAY(A11654),10))</f>
        <v/>
      </c>
    </row>
    <row r="11655">
      <c r="A11655" s="8" t="n"/>
      <c r="I11655" s="7">
        <f>IF(OR(F11655="",G11655=""),"",IF(F11655+G11655=0,"",ROUND(E11655/(F11655+G11655),1)))</f>
        <v/>
      </c>
      <c r="J11655">
        <f>IF(A11655="","",WEEKDAY(A11655,2))</f>
        <v/>
      </c>
      <c r="K11655">
        <f>IF(A11655="","",MOD(DAY(A11655),10))</f>
        <v/>
      </c>
    </row>
    <row r="11656">
      <c r="A11656" s="8" t="n"/>
      <c r="I11656" s="7">
        <f>IF(OR(F11656="",G11656=""),"",IF(F11656+G11656=0,"",ROUND(E11656/(F11656+G11656),1)))</f>
        <v/>
      </c>
      <c r="J11656">
        <f>IF(A11656="","",WEEKDAY(A11656,2))</f>
        <v/>
      </c>
      <c r="K11656">
        <f>IF(A11656="","",MOD(DAY(A11656),10))</f>
        <v/>
      </c>
    </row>
    <row r="11657">
      <c r="A11657" s="8" t="n"/>
      <c r="I11657" s="7">
        <f>IF(OR(F11657="",G11657=""),"",IF(F11657+G11657=0,"",ROUND(E11657/(F11657+G11657),1)))</f>
        <v/>
      </c>
      <c r="J11657">
        <f>IF(A11657="","",WEEKDAY(A11657,2))</f>
        <v/>
      </c>
      <c r="K11657">
        <f>IF(A11657="","",MOD(DAY(A11657),10))</f>
        <v/>
      </c>
    </row>
    <row r="11658">
      <c r="A11658" s="8" t="n"/>
      <c r="I11658" s="7">
        <f>IF(OR(F11658="",G11658=""),"",IF(F11658+G11658=0,"",ROUND(E11658/(F11658+G11658),1)))</f>
        <v/>
      </c>
      <c r="J11658">
        <f>IF(A11658="","",WEEKDAY(A11658,2))</f>
        <v/>
      </c>
      <c r="K11658">
        <f>IF(A11658="","",MOD(DAY(A11658),10))</f>
        <v/>
      </c>
    </row>
    <row r="11659">
      <c r="A11659" s="8" t="n"/>
      <c r="I11659" s="7">
        <f>IF(OR(F11659="",G11659=""),"",IF(F11659+G11659=0,"",ROUND(E11659/(F11659+G11659),1)))</f>
        <v/>
      </c>
      <c r="J11659">
        <f>IF(A11659="","",WEEKDAY(A11659,2))</f>
        <v/>
      </c>
      <c r="K11659">
        <f>IF(A11659="","",MOD(DAY(A11659),10))</f>
        <v/>
      </c>
    </row>
    <row r="11660">
      <c r="A11660" s="8" t="n"/>
      <c r="I11660" s="7">
        <f>IF(OR(F11660="",G11660=""),"",IF(F11660+G11660=0,"",ROUND(E11660/(F11660+G11660),1)))</f>
        <v/>
      </c>
      <c r="J11660">
        <f>IF(A11660="","",WEEKDAY(A11660,2))</f>
        <v/>
      </c>
      <c r="K11660">
        <f>IF(A11660="","",MOD(DAY(A11660),10))</f>
        <v/>
      </c>
    </row>
    <row r="11661">
      <c r="A11661" s="8" t="n"/>
      <c r="I11661" s="7">
        <f>IF(OR(F11661="",G11661=""),"",IF(F11661+G11661=0,"",ROUND(E11661/(F11661+G11661),1)))</f>
        <v/>
      </c>
      <c r="J11661">
        <f>IF(A11661="","",WEEKDAY(A11661,2))</f>
        <v/>
      </c>
      <c r="K11661">
        <f>IF(A11661="","",MOD(DAY(A11661),10))</f>
        <v/>
      </c>
    </row>
    <row r="11662">
      <c r="A11662" s="8" t="n"/>
      <c r="I11662" s="7">
        <f>IF(OR(F11662="",G11662=""),"",IF(F11662+G11662=0,"",ROUND(E11662/(F11662+G11662),1)))</f>
        <v/>
      </c>
      <c r="J11662">
        <f>IF(A11662="","",WEEKDAY(A11662,2))</f>
        <v/>
      </c>
      <c r="K11662">
        <f>IF(A11662="","",MOD(DAY(A11662),10))</f>
        <v/>
      </c>
    </row>
    <row r="11663">
      <c r="A11663" s="8" t="n"/>
      <c r="I11663" s="7">
        <f>IF(OR(F11663="",G11663=""),"",IF(F11663+G11663=0,"",ROUND(E11663/(F11663+G11663),1)))</f>
        <v/>
      </c>
      <c r="J11663">
        <f>IF(A11663="","",WEEKDAY(A11663,2))</f>
        <v/>
      </c>
      <c r="K11663">
        <f>IF(A11663="","",MOD(DAY(A11663),10))</f>
        <v/>
      </c>
    </row>
    <row r="11664">
      <c r="A11664" s="8" t="n"/>
      <c r="I11664" s="7">
        <f>IF(OR(F11664="",G11664=""),"",IF(F11664+G11664=0,"",ROUND(E11664/(F11664+G11664),1)))</f>
        <v/>
      </c>
      <c r="J11664">
        <f>IF(A11664="","",WEEKDAY(A11664,2))</f>
        <v/>
      </c>
      <c r="K11664">
        <f>IF(A11664="","",MOD(DAY(A11664),10))</f>
        <v/>
      </c>
    </row>
    <row r="11665">
      <c r="A11665" s="8" t="n"/>
      <c r="I11665" s="7">
        <f>IF(OR(F11665="",G11665=""),"",IF(F11665+G11665=0,"",ROUND(E11665/(F11665+G11665),1)))</f>
        <v/>
      </c>
      <c r="J11665">
        <f>IF(A11665="","",WEEKDAY(A11665,2))</f>
        <v/>
      </c>
      <c r="K11665">
        <f>IF(A11665="","",MOD(DAY(A11665),10))</f>
        <v/>
      </c>
    </row>
    <row r="11666">
      <c r="A11666" s="8" t="n"/>
      <c r="I11666" s="7">
        <f>IF(OR(F11666="",G11666=""),"",IF(F11666+G11666=0,"",ROUND(E11666/(F11666+G11666),1)))</f>
        <v/>
      </c>
      <c r="J11666">
        <f>IF(A11666="","",WEEKDAY(A11666,2))</f>
        <v/>
      </c>
      <c r="K11666">
        <f>IF(A11666="","",MOD(DAY(A11666),10))</f>
        <v/>
      </c>
    </row>
    <row r="11667">
      <c r="A11667" s="8" t="n"/>
      <c r="I11667" s="7">
        <f>IF(OR(F11667="",G11667=""),"",IF(F11667+G11667=0,"",ROUND(E11667/(F11667+G11667),1)))</f>
        <v/>
      </c>
      <c r="J11667">
        <f>IF(A11667="","",WEEKDAY(A11667,2))</f>
        <v/>
      </c>
      <c r="K11667">
        <f>IF(A11667="","",MOD(DAY(A11667),10))</f>
        <v/>
      </c>
    </row>
    <row r="11668">
      <c r="A11668" s="8" t="n"/>
      <c r="I11668" s="7">
        <f>IF(OR(F11668="",G11668=""),"",IF(F11668+G11668=0,"",ROUND(E11668/(F11668+G11668),1)))</f>
        <v/>
      </c>
      <c r="J11668">
        <f>IF(A11668="","",WEEKDAY(A11668,2))</f>
        <v/>
      </c>
      <c r="K11668">
        <f>IF(A11668="","",MOD(DAY(A11668),10))</f>
        <v/>
      </c>
    </row>
    <row r="11669">
      <c r="A11669" s="8" t="n"/>
      <c r="I11669" s="7">
        <f>IF(OR(F11669="",G11669=""),"",IF(F11669+G11669=0,"",ROUND(E11669/(F11669+G11669),1)))</f>
        <v/>
      </c>
      <c r="J11669">
        <f>IF(A11669="","",WEEKDAY(A11669,2))</f>
        <v/>
      </c>
      <c r="K11669">
        <f>IF(A11669="","",MOD(DAY(A11669),10))</f>
        <v/>
      </c>
    </row>
    <row r="11670">
      <c r="A11670" s="8" t="n"/>
      <c r="I11670" s="7">
        <f>IF(OR(F11670="",G11670=""),"",IF(F11670+G11670=0,"",ROUND(E11670/(F11670+G11670),1)))</f>
        <v/>
      </c>
      <c r="J11670">
        <f>IF(A11670="","",WEEKDAY(A11670,2))</f>
        <v/>
      </c>
      <c r="K11670">
        <f>IF(A11670="","",MOD(DAY(A11670),10))</f>
        <v/>
      </c>
    </row>
    <row r="11671">
      <c r="A11671" s="8" t="n"/>
      <c r="I11671" s="7">
        <f>IF(OR(F11671="",G11671=""),"",IF(F11671+G11671=0,"",ROUND(E11671/(F11671+G11671),1)))</f>
        <v/>
      </c>
      <c r="J11671">
        <f>IF(A11671="","",WEEKDAY(A11671,2))</f>
        <v/>
      </c>
      <c r="K11671">
        <f>IF(A11671="","",MOD(DAY(A11671),10))</f>
        <v/>
      </c>
    </row>
    <row r="11672">
      <c r="A11672" s="8" t="n"/>
      <c r="I11672" s="7">
        <f>IF(OR(F11672="",G11672=""),"",IF(F11672+G11672=0,"",ROUND(E11672/(F11672+G11672),1)))</f>
        <v/>
      </c>
      <c r="J11672">
        <f>IF(A11672="","",WEEKDAY(A11672,2))</f>
        <v/>
      </c>
      <c r="K11672">
        <f>IF(A11672="","",MOD(DAY(A11672),10))</f>
        <v/>
      </c>
    </row>
    <row r="11673">
      <c r="A11673" s="8" t="n"/>
      <c r="I11673" s="7">
        <f>IF(OR(F11673="",G11673=""),"",IF(F11673+G11673=0,"",ROUND(E11673/(F11673+G11673),1)))</f>
        <v/>
      </c>
      <c r="J11673">
        <f>IF(A11673="","",WEEKDAY(A11673,2))</f>
        <v/>
      </c>
      <c r="K11673">
        <f>IF(A11673="","",MOD(DAY(A11673),10))</f>
        <v/>
      </c>
    </row>
    <row r="11674">
      <c r="A11674" s="8" t="n"/>
      <c r="I11674" s="7">
        <f>IF(OR(F11674="",G11674=""),"",IF(F11674+G11674=0,"",ROUND(E11674/(F11674+G11674),1)))</f>
        <v/>
      </c>
      <c r="J11674">
        <f>IF(A11674="","",WEEKDAY(A11674,2))</f>
        <v/>
      </c>
      <c r="K11674">
        <f>IF(A11674="","",MOD(DAY(A11674),10))</f>
        <v/>
      </c>
    </row>
    <row r="11675">
      <c r="A11675" s="8" t="n"/>
      <c r="I11675" s="7">
        <f>IF(OR(F11675="",G11675=""),"",IF(F11675+G11675=0,"",ROUND(E11675/(F11675+G11675),1)))</f>
        <v/>
      </c>
      <c r="J11675">
        <f>IF(A11675="","",WEEKDAY(A11675,2))</f>
        <v/>
      </c>
      <c r="K11675">
        <f>IF(A11675="","",MOD(DAY(A11675),10))</f>
        <v/>
      </c>
    </row>
    <row r="11676">
      <c r="A11676" s="8" t="n"/>
      <c r="I11676" s="7">
        <f>IF(OR(F11676="",G11676=""),"",IF(F11676+G11676=0,"",ROUND(E11676/(F11676+G11676),1)))</f>
        <v/>
      </c>
      <c r="J11676">
        <f>IF(A11676="","",WEEKDAY(A11676,2))</f>
        <v/>
      </c>
      <c r="K11676">
        <f>IF(A11676="","",MOD(DAY(A11676),10))</f>
        <v/>
      </c>
    </row>
    <row r="11677">
      <c r="A11677" s="8" t="n"/>
      <c r="I11677" s="7">
        <f>IF(OR(F11677="",G11677=""),"",IF(F11677+G11677=0,"",ROUND(E11677/(F11677+G11677),1)))</f>
        <v/>
      </c>
      <c r="J11677">
        <f>IF(A11677="","",WEEKDAY(A11677,2))</f>
        <v/>
      </c>
      <c r="K11677">
        <f>IF(A11677="","",MOD(DAY(A11677),10))</f>
        <v/>
      </c>
    </row>
    <row r="11678">
      <c r="A11678" s="8" t="n"/>
      <c r="I11678" s="7">
        <f>IF(OR(F11678="",G11678=""),"",IF(F11678+G11678=0,"",ROUND(E11678/(F11678+G11678),1)))</f>
        <v/>
      </c>
      <c r="J11678">
        <f>IF(A11678="","",WEEKDAY(A11678,2))</f>
        <v/>
      </c>
      <c r="K11678">
        <f>IF(A11678="","",MOD(DAY(A11678),10))</f>
        <v/>
      </c>
    </row>
    <row r="11679">
      <c r="A11679" s="8" t="n"/>
      <c r="I11679" s="7">
        <f>IF(OR(F11679="",G11679=""),"",IF(F11679+G11679=0,"",ROUND(E11679/(F11679+G11679),1)))</f>
        <v/>
      </c>
      <c r="J11679">
        <f>IF(A11679="","",WEEKDAY(A11679,2))</f>
        <v/>
      </c>
      <c r="K11679">
        <f>IF(A11679="","",MOD(DAY(A11679),10))</f>
        <v/>
      </c>
    </row>
    <row r="11680">
      <c r="A11680" s="8" t="n"/>
      <c r="I11680" s="7">
        <f>IF(OR(F11680="",G11680=""),"",IF(F11680+G11680=0,"",ROUND(E11680/(F11680+G11680),1)))</f>
        <v/>
      </c>
      <c r="J11680">
        <f>IF(A11680="","",WEEKDAY(A11680,2))</f>
        <v/>
      </c>
      <c r="K11680">
        <f>IF(A11680="","",MOD(DAY(A11680),10))</f>
        <v/>
      </c>
    </row>
    <row r="11681">
      <c r="A11681" s="8" t="n"/>
      <c r="I11681" s="7">
        <f>IF(OR(F11681="",G11681=""),"",IF(F11681+G11681=0,"",ROUND(E11681/(F11681+G11681),1)))</f>
        <v/>
      </c>
      <c r="J11681">
        <f>IF(A11681="","",WEEKDAY(A11681,2))</f>
        <v/>
      </c>
      <c r="K11681">
        <f>IF(A11681="","",MOD(DAY(A11681),10))</f>
        <v/>
      </c>
    </row>
    <row r="11682">
      <c r="A11682" s="8" t="n"/>
      <c r="I11682" s="7">
        <f>IF(OR(F11682="",G11682=""),"",IF(F11682+G11682=0,"",ROUND(E11682/(F11682+G11682),1)))</f>
        <v/>
      </c>
      <c r="J11682">
        <f>IF(A11682="","",WEEKDAY(A11682,2))</f>
        <v/>
      </c>
      <c r="K11682">
        <f>IF(A11682="","",MOD(DAY(A11682),10))</f>
        <v/>
      </c>
    </row>
    <row r="11683">
      <c r="A11683" s="8" t="n"/>
      <c r="I11683" s="7">
        <f>IF(OR(F11683="",G11683=""),"",IF(F11683+G11683=0,"",ROUND(E11683/(F11683+G11683),1)))</f>
        <v/>
      </c>
      <c r="J11683">
        <f>IF(A11683="","",WEEKDAY(A11683,2))</f>
        <v/>
      </c>
      <c r="K11683">
        <f>IF(A11683="","",MOD(DAY(A11683),10))</f>
        <v/>
      </c>
    </row>
    <row r="11684">
      <c r="A11684" s="8" t="n"/>
      <c r="I11684" s="7">
        <f>IF(OR(F11684="",G11684=""),"",IF(F11684+G11684=0,"",ROUND(E11684/(F11684+G11684),1)))</f>
        <v/>
      </c>
      <c r="J11684">
        <f>IF(A11684="","",WEEKDAY(A11684,2))</f>
        <v/>
      </c>
      <c r="K11684">
        <f>IF(A11684="","",MOD(DAY(A11684),10))</f>
        <v/>
      </c>
    </row>
    <row r="11685">
      <c r="A11685" s="8" t="n"/>
      <c r="I11685" s="7">
        <f>IF(OR(F11685="",G11685=""),"",IF(F11685+G11685=0,"",ROUND(E11685/(F11685+G11685),1)))</f>
        <v/>
      </c>
      <c r="J11685">
        <f>IF(A11685="","",WEEKDAY(A11685,2))</f>
        <v/>
      </c>
      <c r="K11685">
        <f>IF(A11685="","",MOD(DAY(A11685),10))</f>
        <v/>
      </c>
    </row>
    <row r="11686">
      <c r="A11686" s="8" t="n"/>
      <c r="I11686" s="7">
        <f>IF(OR(F11686="",G11686=""),"",IF(F11686+G11686=0,"",ROUND(E11686/(F11686+G11686),1)))</f>
        <v/>
      </c>
      <c r="J11686">
        <f>IF(A11686="","",WEEKDAY(A11686,2))</f>
        <v/>
      </c>
      <c r="K11686">
        <f>IF(A11686="","",MOD(DAY(A11686),10))</f>
        <v/>
      </c>
    </row>
    <row r="11687">
      <c r="A11687" s="8" t="n"/>
      <c r="I11687" s="7">
        <f>IF(OR(F11687="",G11687=""),"",IF(F11687+G11687=0,"",ROUND(E11687/(F11687+G11687),1)))</f>
        <v/>
      </c>
      <c r="J11687">
        <f>IF(A11687="","",WEEKDAY(A11687,2))</f>
        <v/>
      </c>
      <c r="K11687">
        <f>IF(A11687="","",MOD(DAY(A11687),10))</f>
        <v/>
      </c>
    </row>
    <row r="11688">
      <c r="A11688" s="8" t="n"/>
      <c r="I11688" s="7">
        <f>IF(OR(F11688="",G11688=""),"",IF(F11688+G11688=0,"",ROUND(E11688/(F11688+G11688),1)))</f>
        <v/>
      </c>
      <c r="J11688">
        <f>IF(A11688="","",WEEKDAY(A11688,2))</f>
        <v/>
      </c>
      <c r="K11688">
        <f>IF(A11688="","",MOD(DAY(A11688),10))</f>
        <v/>
      </c>
    </row>
    <row r="11689">
      <c r="A11689" s="8" t="n"/>
      <c r="I11689" s="7">
        <f>IF(OR(F11689="",G11689=""),"",IF(F11689+G11689=0,"",ROUND(E11689/(F11689+G11689),1)))</f>
        <v/>
      </c>
      <c r="J11689">
        <f>IF(A11689="","",WEEKDAY(A11689,2))</f>
        <v/>
      </c>
      <c r="K11689">
        <f>IF(A11689="","",MOD(DAY(A11689),10))</f>
        <v/>
      </c>
    </row>
    <row r="11690">
      <c r="A11690" s="8" t="n"/>
      <c r="I11690" s="7">
        <f>IF(OR(F11690="",G11690=""),"",IF(F11690+G11690=0,"",ROUND(E11690/(F11690+G11690),1)))</f>
        <v/>
      </c>
      <c r="J11690">
        <f>IF(A11690="","",WEEKDAY(A11690,2))</f>
        <v/>
      </c>
      <c r="K11690">
        <f>IF(A11690="","",MOD(DAY(A11690),10))</f>
        <v/>
      </c>
    </row>
    <row r="11691">
      <c r="A11691" s="8" t="n"/>
      <c r="I11691" s="7">
        <f>IF(OR(F11691="",G11691=""),"",IF(F11691+G11691=0,"",ROUND(E11691/(F11691+G11691),1)))</f>
        <v/>
      </c>
      <c r="J11691">
        <f>IF(A11691="","",WEEKDAY(A11691,2))</f>
        <v/>
      </c>
      <c r="K11691">
        <f>IF(A11691="","",MOD(DAY(A11691),10))</f>
        <v/>
      </c>
    </row>
    <row r="11692">
      <c r="A11692" s="8" t="n"/>
      <c r="I11692" s="7">
        <f>IF(OR(F11692="",G11692=""),"",IF(F11692+G11692=0,"",ROUND(E11692/(F11692+G11692),1)))</f>
        <v/>
      </c>
      <c r="J11692">
        <f>IF(A11692="","",WEEKDAY(A11692,2))</f>
        <v/>
      </c>
      <c r="K11692">
        <f>IF(A11692="","",MOD(DAY(A11692),10))</f>
        <v/>
      </c>
    </row>
    <row r="11693">
      <c r="A11693" s="8" t="n"/>
      <c r="I11693" s="7">
        <f>IF(OR(F11693="",G11693=""),"",IF(F11693+G11693=0,"",ROUND(E11693/(F11693+G11693),1)))</f>
        <v/>
      </c>
      <c r="J11693">
        <f>IF(A11693="","",WEEKDAY(A11693,2))</f>
        <v/>
      </c>
      <c r="K11693">
        <f>IF(A11693="","",MOD(DAY(A11693),10))</f>
        <v/>
      </c>
    </row>
    <row r="11694">
      <c r="A11694" s="8" t="n"/>
      <c r="I11694" s="7">
        <f>IF(OR(F11694="",G11694=""),"",IF(F11694+G11694=0,"",ROUND(E11694/(F11694+G11694),1)))</f>
        <v/>
      </c>
      <c r="J11694">
        <f>IF(A11694="","",WEEKDAY(A11694,2))</f>
        <v/>
      </c>
      <c r="K11694">
        <f>IF(A11694="","",MOD(DAY(A11694),10))</f>
        <v/>
      </c>
    </row>
    <row r="11695">
      <c r="A11695" s="8" t="n"/>
      <c r="I11695" s="7">
        <f>IF(OR(F11695="",G11695=""),"",IF(F11695+G11695=0,"",ROUND(E11695/(F11695+G11695),1)))</f>
        <v/>
      </c>
      <c r="J11695">
        <f>IF(A11695="","",WEEKDAY(A11695,2))</f>
        <v/>
      </c>
      <c r="K11695">
        <f>IF(A11695="","",MOD(DAY(A11695),10))</f>
        <v/>
      </c>
    </row>
    <row r="11696">
      <c r="A11696" s="8" t="n"/>
      <c r="I11696" s="7">
        <f>IF(OR(F11696="",G11696=""),"",IF(F11696+G11696=0,"",ROUND(E11696/(F11696+G11696),1)))</f>
        <v/>
      </c>
      <c r="J11696">
        <f>IF(A11696="","",WEEKDAY(A11696,2))</f>
        <v/>
      </c>
      <c r="K11696">
        <f>IF(A11696="","",MOD(DAY(A11696),10))</f>
        <v/>
      </c>
    </row>
    <row r="11697">
      <c r="A11697" s="8" t="n"/>
      <c r="I11697" s="7">
        <f>IF(OR(F11697="",G11697=""),"",IF(F11697+G11697=0,"",ROUND(E11697/(F11697+G11697),1)))</f>
        <v/>
      </c>
      <c r="J11697">
        <f>IF(A11697="","",WEEKDAY(A11697,2))</f>
        <v/>
      </c>
      <c r="K11697">
        <f>IF(A11697="","",MOD(DAY(A11697),10))</f>
        <v/>
      </c>
    </row>
    <row r="11698">
      <c r="A11698" s="8" t="n"/>
      <c r="I11698" s="7">
        <f>IF(OR(F11698="",G11698=""),"",IF(F11698+G11698=0,"",ROUND(E11698/(F11698+G11698),1)))</f>
        <v/>
      </c>
      <c r="J11698">
        <f>IF(A11698="","",WEEKDAY(A11698,2))</f>
        <v/>
      </c>
      <c r="K11698">
        <f>IF(A11698="","",MOD(DAY(A11698),10))</f>
        <v/>
      </c>
    </row>
    <row r="11699">
      <c r="A11699" s="8" t="n"/>
      <c r="I11699" s="7">
        <f>IF(OR(F11699="",G11699=""),"",IF(F11699+G11699=0,"",ROUND(E11699/(F11699+G11699),1)))</f>
        <v/>
      </c>
      <c r="J11699">
        <f>IF(A11699="","",WEEKDAY(A11699,2))</f>
        <v/>
      </c>
      <c r="K11699">
        <f>IF(A11699="","",MOD(DAY(A11699),10))</f>
        <v/>
      </c>
    </row>
    <row r="11700">
      <c r="A11700" s="8" t="n"/>
      <c r="I11700" s="7">
        <f>IF(OR(F11700="",G11700=""),"",IF(F11700+G11700=0,"",ROUND(E11700/(F11700+G11700),1)))</f>
        <v/>
      </c>
      <c r="J11700">
        <f>IF(A11700="","",WEEKDAY(A11700,2))</f>
        <v/>
      </c>
      <c r="K11700">
        <f>IF(A11700="","",MOD(DAY(A11700),10))</f>
        <v/>
      </c>
    </row>
    <row r="11701">
      <c r="A11701" s="8" t="n"/>
      <c r="I11701" s="7">
        <f>IF(OR(F11701="",G11701=""),"",IF(F11701+G11701=0,"",ROUND(E11701/(F11701+G11701),1)))</f>
        <v/>
      </c>
      <c r="J11701">
        <f>IF(A11701="","",WEEKDAY(A11701,2))</f>
        <v/>
      </c>
      <c r="K11701">
        <f>IF(A11701="","",MOD(DAY(A11701),10))</f>
        <v/>
      </c>
    </row>
    <row r="11702">
      <c r="A11702" s="8" t="n"/>
      <c r="I11702" s="7">
        <f>IF(OR(F11702="",G11702=""),"",IF(F11702+G11702=0,"",ROUND(E11702/(F11702+G11702),1)))</f>
        <v/>
      </c>
      <c r="J11702">
        <f>IF(A11702="","",WEEKDAY(A11702,2))</f>
        <v/>
      </c>
      <c r="K11702">
        <f>IF(A11702="","",MOD(DAY(A11702),10))</f>
        <v/>
      </c>
    </row>
    <row r="11703">
      <c r="A11703" s="8" t="n"/>
      <c r="I11703" s="7">
        <f>IF(OR(F11703="",G11703=""),"",IF(F11703+G11703=0,"",ROUND(E11703/(F11703+G11703),1)))</f>
        <v/>
      </c>
      <c r="J11703">
        <f>IF(A11703="","",WEEKDAY(A11703,2))</f>
        <v/>
      </c>
      <c r="K11703">
        <f>IF(A11703="","",MOD(DAY(A11703),10))</f>
        <v/>
      </c>
    </row>
    <row r="11704">
      <c r="A11704" s="8" t="n"/>
      <c r="I11704" s="7">
        <f>IF(OR(F11704="",G11704=""),"",IF(F11704+G11704=0,"",ROUND(E11704/(F11704+G11704),1)))</f>
        <v/>
      </c>
      <c r="J11704">
        <f>IF(A11704="","",WEEKDAY(A11704,2))</f>
        <v/>
      </c>
      <c r="K11704">
        <f>IF(A11704="","",MOD(DAY(A11704),10))</f>
        <v/>
      </c>
    </row>
    <row r="11705">
      <c r="A11705" s="8" t="n"/>
      <c r="I11705" s="7">
        <f>IF(OR(F11705="",G11705=""),"",IF(F11705+G11705=0,"",ROUND(E11705/(F11705+G11705),1)))</f>
        <v/>
      </c>
      <c r="J11705">
        <f>IF(A11705="","",WEEKDAY(A11705,2))</f>
        <v/>
      </c>
      <c r="K11705">
        <f>IF(A11705="","",MOD(DAY(A11705),10))</f>
        <v/>
      </c>
    </row>
    <row r="11706">
      <c r="A11706" s="8" t="n"/>
      <c r="I11706" s="7">
        <f>IF(OR(F11706="",G11706=""),"",IF(F11706+G11706=0,"",ROUND(E11706/(F11706+G11706),1)))</f>
        <v/>
      </c>
      <c r="J11706">
        <f>IF(A11706="","",WEEKDAY(A11706,2))</f>
        <v/>
      </c>
      <c r="K11706">
        <f>IF(A11706="","",MOD(DAY(A11706),10))</f>
        <v/>
      </c>
    </row>
    <row r="11707">
      <c r="A11707" s="8" t="n"/>
      <c r="I11707" s="7">
        <f>IF(OR(F11707="",G11707=""),"",IF(F11707+G11707=0,"",ROUND(E11707/(F11707+G11707),1)))</f>
        <v/>
      </c>
      <c r="J11707">
        <f>IF(A11707="","",WEEKDAY(A11707,2))</f>
        <v/>
      </c>
      <c r="K11707">
        <f>IF(A11707="","",MOD(DAY(A11707),10))</f>
        <v/>
      </c>
    </row>
    <row r="11708">
      <c r="A11708" s="8" t="n"/>
      <c r="I11708" s="7">
        <f>IF(OR(F11708="",G11708=""),"",IF(F11708+G11708=0,"",ROUND(E11708/(F11708+G11708),1)))</f>
        <v/>
      </c>
      <c r="J11708">
        <f>IF(A11708="","",WEEKDAY(A11708,2))</f>
        <v/>
      </c>
      <c r="K11708">
        <f>IF(A11708="","",MOD(DAY(A11708),10))</f>
        <v/>
      </c>
    </row>
    <row r="11709">
      <c r="A11709" s="8" t="n"/>
      <c r="I11709" s="7">
        <f>IF(OR(F11709="",G11709=""),"",IF(F11709+G11709=0,"",ROUND(E11709/(F11709+G11709),1)))</f>
        <v/>
      </c>
      <c r="J11709">
        <f>IF(A11709="","",WEEKDAY(A11709,2))</f>
        <v/>
      </c>
      <c r="K11709">
        <f>IF(A11709="","",MOD(DAY(A11709),10))</f>
        <v/>
      </c>
    </row>
    <row r="11710">
      <c r="A11710" s="8" t="n"/>
      <c r="I11710" s="7">
        <f>IF(OR(F11710="",G11710=""),"",IF(F11710+G11710=0,"",ROUND(E11710/(F11710+G11710),1)))</f>
        <v/>
      </c>
      <c r="J11710">
        <f>IF(A11710="","",WEEKDAY(A11710,2))</f>
        <v/>
      </c>
      <c r="K11710">
        <f>IF(A11710="","",MOD(DAY(A11710),10))</f>
        <v/>
      </c>
    </row>
    <row r="11711">
      <c r="A11711" s="8" t="n"/>
      <c r="I11711" s="7">
        <f>IF(OR(F11711="",G11711=""),"",IF(F11711+G11711=0,"",ROUND(E11711/(F11711+G11711),1)))</f>
        <v/>
      </c>
      <c r="J11711">
        <f>IF(A11711="","",WEEKDAY(A11711,2))</f>
        <v/>
      </c>
      <c r="K11711">
        <f>IF(A11711="","",MOD(DAY(A11711),10))</f>
        <v/>
      </c>
    </row>
    <row r="11712">
      <c r="A11712" s="8" t="n"/>
      <c r="I11712" s="7">
        <f>IF(OR(F11712="",G11712=""),"",IF(F11712+G11712=0,"",ROUND(E11712/(F11712+G11712),1)))</f>
        <v/>
      </c>
      <c r="J11712">
        <f>IF(A11712="","",WEEKDAY(A11712,2))</f>
        <v/>
      </c>
      <c r="K11712">
        <f>IF(A11712="","",MOD(DAY(A11712),10))</f>
        <v/>
      </c>
    </row>
    <row r="11713">
      <c r="A11713" s="8" t="n"/>
      <c r="I11713" s="7">
        <f>IF(OR(F11713="",G11713=""),"",IF(F11713+G11713=0,"",ROUND(E11713/(F11713+G11713),1)))</f>
        <v/>
      </c>
      <c r="J11713">
        <f>IF(A11713="","",WEEKDAY(A11713,2))</f>
        <v/>
      </c>
      <c r="K11713">
        <f>IF(A11713="","",MOD(DAY(A11713),10))</f>
        <v/>
      </c>
    </row>
    <row r="11714">
      <c r="A11714" s="8" t="n"/>
      <c r="I11714" s="7">
        <f>IF(OR(F11714="",G11714=""),"",IF(F11714+G11714=0,"",ROUND(E11714/(F11714+G11714),1)))</f>
        <v/>
      </c>
      <c r="J11714">
        <f>IF(A11714="","",WEEKDAY(A11714,2))</f>
        <v/>
      </c>
      <c r="K11714">
        <f>IF(A11714="","",MOD(DAY(A11714),10))</f>
        <v/>
      </c>
    </row>
    <row r="11715">
      <c r="A11715" s="8" t="n"/>
      <c r="I11715" s="7">
        <f>IF(OR(F11715="",G11715=""),"",IF(F11715+G11715=0,"",ROUND(E11715/(F11715+G11715),1)))</f>
        <v/>
      </c>
      <c r="J11715">
        <f>IF(A11715="","",WEEKDAY(A11715,2))</f>
        <v/>
      </c>
      <c r="K11715">
        <f>IF(A11715="","",MOD(DAY(A11715),10))</f>
        <v/>
      </c>
    </row>
    <row r="11716">
      <c r="A11716" s="8" t="n"/>
      <c r="I11716" s="7">
        <f>IF(OR(F11716="",G11716=""),"",IF(F11716+G11716=0,"",ROUND(E11716/(F11716+G11716),1)))</f>
        <v/>
      </c>
      <c r="J11716">
        <f>IF(A11716="","",WEEKDAY(A11716,2))</f>
        <v/>
      </c>
      <c r="K11716">
        <f>IF(A11716="","",MOD(DAY(A11716),10))</f>
        <v/>
      </c>
    </row>
    <row r="11717">
      <c r="A11717" s="8" t="n"/>
      <c r="I11717" s="7">
        <f>IF(OR(F11717="",G11717=""),"",IF(F11717+G11717=0,"",ROUND(E11717/(F11717+G11717),1)))</f>
        <v/>
      </c>
      <c r="J11717">
        <f>IF(A11717="","",WEEKDAY(A11717,2))</f>
        <v/>
      </c>
      <c r="K11717">
        <f>IF(A11717="","",MOD(DAY(A11717),10))</f>
        <v/>
      </c>
    </row>
    <row r="11718">
      <c r="A11718" s="8" t="n"/>
      <c r="I11718" s="7">
        <f>IF(OR(F11718="",G11718=""),"",IF(F11718+G11718=0,"",ROUND(E11718/(F11718+G11718),1)))</f>
        <v/>
      </c>
      <c r="J11718">
        <f>IF(A11718="","",WEEKDAY(A11718,2))</f>
        <v/>
      </c>
      <c r="K11718">
        <f>IF(A11718="","",MOD(DAY(A11718),10))</f>
        <v/>
      </c>
    </row>
    <row r="11719">
      <c r="A11719" s="8" t="n"/>
      <c r="I11719" s="7">
        <f>IF(OR(F11719="",G11719=""),"",IF(F11719+G11719=0,"",ROUND(E11719/(F11719+G11719),1)))</f>
        <v/>
      </c>
      <c r="J11719">
        <f>IF(A11719="","",WEEKDAY(A11719,2))</f>
        <v/>
      </c>
      <c r="K11719">
        <f>IF(A11719="","",MOD(DAY(A11719),10))</f>
        <v/>
      </c>
    </row>
    <row r="11720">
      <c r="A11720" s="8" t="n"/>
      <c r="I11720" s="7">
        <f>IF(OR(F11720="",G11720=""),"",IF(F11720+G11720=0,"",ROUND(E11720/(F11720+G11720),1)))</f>
        <v/>
      </c>
      <c r="J11720">
        <f>IF(A11720="","",WEEKDAY(A11720,2))</f>
        <v/>
      </c>
      <c r="K11720">
        <f>IF(A11720="","",MOD(DAY(A11720),10))</f>
        <v/>
      </c>
    </row>
    <row r="11721">
      <c r="A11721" s="8" t="n"/>
      <c r="I11721" s="7">
        <f>IF(OR(F11721="",G11721=""),"",IF(F11721+G11721=0,"",ROUND(E11721/(F11721+G11721),1)))</f>
        <v/>
      </c>
      <c r="J11721">
        <f>IF(A11721="","",WEEKDAY(A11721,2))</f>
        <v/>
      </c>
      <c r="K11721">
        <f>IF(A11721="","",MOD(DAY(A11721),10))</f>
        <v/>
      </c>
    </row>
    <row r="11722">
      <c r="A11722" s="8" t="n"/>
      <c r="I11722" s="7">
        <f>IF(OR(F11722="",G11722=""),"",IF(F11722+G11722=0,"",ROUND(E11722/(F11722+G11722),1)))</f>
        <v/>
      </c>
      <c r="J11722">
        <f>IF(A11722="","",WEEKDAY(A11722,2))</f>
        <v/>
      </c>
      <c r="K11722">
        <f>IF(A11722="","",MOD(DAY(A11722),10))</f>
        <v/>
      </c>
    </row>
    <row r="11723">
      <c r="A11723" s="8" t="n"/>
      <c r="I11723" s="7">
        <f>IF(OR(F11723="",G11723=""),"",IF(F11723+G11723=0,"",ROUND(E11723/(F11723+G11723),1)))</f>
        <v/>
      </c>
      <c r="J11723">
        <f>IF(A11723="","",WEEKDAY(A11723,2))</f>
        <v/>
      </c>
      <c r="K11723">
        <f>IF(A11723="","",MOD(DAY(A11723),10))</f>
        <v/>
      </c>
    </row>
    <row r="11724">
      <c r="A11724" s="8" t="n"/>
      <c r="I11724" s="7">
        <f>IF(OR(F11724="",G11724=""),"",IF(F11724+G11724=0,"",ROUND(E11724/(F11724+G11724),1)))</f>
        <v/>
      </c>
      <c r="J11724">
        <f>IF(A11724="","",WEEKDAY(A11724,2))</f>
        <v/>
      </c>
      <c r="K11724">
        <f>IF(A11724="","",MOD(DAY(A11724),10))</f>
        <v/>
      </c>
    </row>
    <row r="11725">
      <c r="A11725" s="8" t="n"/>
      <c r="I11725" s="7">
        <f>IF(OR(F11725="",G11725=""),"",IF(F11725+G11725=0,"",ROUND(E11725/(F11725+G11725),1)))</f>
        <v/>
      </c>
      <c r="J11725">
        <f>IF(A11725="","",WEEKDAY(A11725,2))</f>
        <v/>
      </c>
      <c r="K11725">
        <f>IF(A11725="","",MOD(DAY(A11725),10))</f>
        <v/>
      </c>
    </row>
    <row r="11726">
      <c r="A11726" s="8" t="n"/>
      <c r="I11726" s="7">
        <f>IF(OR(F11726="",G11726=""),"",IF(F11726+G11726=0,"",ROUND(E11726/(F11726+G11726),1)))</f>
        <v/>
      </c>
      <c r="J11726">
        <f>IF(A11726="","",WEEKDAY(A11726,2))</f>
        <v/>
      </c>
      <c r="K11726">
        <f>IF(A11726="","",MOD(DAY(A11726),10))</f>
        <v/>
      </c>
    </row>
    <row r="11727">
      <c r="A11727" s="8" t="n"/>
      <c r="I11727" s="7">
        <f>IF(OR(F11727="",G11727=""),"",IF(F11727+G11727=0,"",ROUND(E11727/(F11727+G11727),1)))</f>
        <v/>
      </c>
      <c r="J11727">
        <f>IF(A11727="","",WEEKDAY(A11727,2))</f>
        <v/>
      </c>
      <c r="K11727">
        <f>IF(A11727="","",MOD(DAY(A11727),10))</f>
        <v/>
      </c>
    </row>
    <row r="11728">
      <c r="A11728" s="8" t="n"/>
      <c r="I11728" s="7">
        <f>IF(OR(F11728="",G11728=""),"",IF(F11728+G11728=0,"",ROUND(E11728/(F11728+G11728),1)))</f>
        <v/>
      </c>
      <c r="J11728">
        <f>IF(A11728="","",WEEKDAY(A11728,2))</f>
        <v/>
      </c>
      <c r="K11728">
        <f>IF(A11728="","",MOD(DAY(A11728),10))</f>
        <v/>
      </c>
    </row>
    <row r="11729">
      <c r="A11729" s="8" t="n"/>
      <c r="I11729" s="7">
        <f>IF(OR(F11729="",G11729=""),"",IF(F11729+G11729=0,"",ROUND(E11729/(F11729+G11729),1)))</f>
        <v/>
      </c>
      <c r="J11729">
        <f>IF(A11729="","",WEEKDAY(A11729,2))</f>
        <v/>
      </c>
      <c r="K11729">
        <f>IF(A11729="","",MOD(DAY(A11729),10))</f>
        <v/>
      </c>
    </row>
    <row r="11730">
      <c r="A11730" s="8" t="n"/>
      <c r="I11730" s="7">
        <f>IF(OR(F11730="",G11730=""),"",IF(F11730+G11730=0,"",ROUND(E11730/(F11730+G11730),1)))</f>
        <v/>
      </c>
      <c r="J11730">
        <f>IF(A11730="","",WEEKDAY(A11730,2))</f>
        <v/>
      </c>
      <c r="K11730">
        <f>IF(A11730="","",MOD(DAY(A11730),10))</f>
        <v/>
      </c>
    </row>
    <row r="11731">
      <c r="A11731" s="8" t="n"/>
      <c r="I11731" s="7">
        <f>IF(OR(F11731="",G11731=""),"",IF(F11731+G11731=0,"",ROUND(E11731/(F11731+G11731),1)))</f>
        <v/>
      </c>
      <c r="J11731">
        <f>IF(A11731="","",WEEKDAY(A11731,2))</f>
        <v/>
      </c>
      <c r="K11731">
        <f>IF(A11731="","",MOD(DAY(A11731),10))</f>
        <v/>
      </c>
    </row>
    <row r="11732">
      <c r="A11732" s="8" t="n"/>
      <c r="I11732" s="7">
        <f>IF(OR(F11732="",G11732=""),"",IF(F11732+G11732=0,"",ROUND(E11732/(F11732+G11732),1)))</f>
        <v/>
      </c>
      <c r="J11732">
        <f>IF(A11732="","",WEEKDAY(A11732,2))</f>
        <v/>
      </c>
      <c r="K11732">
        <f>IF(A11732="","",MOD(DAY(A11732),10))</f>
        <v/>
      </c>
    </row>
    <row r="11733">
      <c r="A11733" s="8" t="n"/>
      <c r="I11733" s="7">
        <f>IF(OR(F11733="",G11733=""),"",IF(F11733+G11733=0,"",ROUND(E11733/(F11733+G11733),1)))</f>
        <v/>
      </c>
      <c r="J11733">
        <f>IF(A11733="","",WEEKDAY(A11733,2))</f>
        <v/>
      </c>
      <c r="K11733">
        <f>IF(A11733="","",MOD(DAY(A11733),10))</f>
        <v/>
      </c>
    </row>
    <row r="11734">
      <c r="A11734" s="8" t="n"/>
      <c r="I11734" s="7">
        <f>IF(OR(F11734="",G11734=""),"",IF(F11734+G11734=0,"",ROUND(E11734/(F11734+G11734),1)))</f>
        <v/>
      </c>
      <c r="J11734">
        <f>IF(A11734="","",WEEKDAY(A11734,2))</f>
        <v/>
      </c>
      <c r="K11734">
        <f>IF(A11734="","",MOD(DAY(A11734),10))</f>
        <v/>
      </c>
    </row>
    <row r="11735">
      <c r="A11735" s="8" t="n"/>
      <c r="I11735" s="7">
        <f>IF(OR(F11735="",G11735=""),"",IF(F11735+G11735=0,"",ROUND(E11735/(F11735+G11735),1)))</f>
        <v/>
      </c>
      <c r="J11735">
        <f>IF(A11735="","",WEEKDAY(A11735,2))</f>
        <v/>
      </c>
      <c r="K11735">
        <f>IF(A11735="","",MOD(DAY(A11735),10))</f>
        <v/>
      </c>
    </row>
    <row r="11736">
      <c r="A11736" s="8" t="n"/>
      <c r="I11736" s="7">
        <f>IF(OR(F11736="",G11736=""),"",IF(F11736+G11736=0,"",ROUND(E11736/(F11736+G11736),1)))</f>
        <v/>
      </c>
      <c r="J11736">
        <f>IF(A11736="","",WEEKDAY(A11736,2))</f>
        <v/>
      </c>
      <c r="K11736">
        <f>IF(A11736="","",MOD(DAY(A11736),10))</f>
        <v/>
      </c>
    </row>
    <row r="11737">
      <c r="A11737" s="8" t="n"/>
      <c r="I11737" s="7">
        <f>IF(OR(F11737="",G11737=""),"",IF(F11737+G11737=0,"",ROUND(E11737/(F11737+G11737),1)))</f>
        <v/>
      </c>
      <c r="J11737">
        <f>IF(A11737="","",WEEKDAY(A11737,2))</f>
        <v/>
      </c>
      <c r="K11737">
        <f>IF(A11737="","",MOD(DAY(A11737),10))</f>
        <v/>
      </c>
    </row>
    <row r="11738">
      <c r="A11738" s="8" t="n"/>
      <c r="I11738" s="7">
        <f>IF(OR(F11738="",G11738=""),"",IF(F11738+G11738=0,"",ROUND(E11738/(F11738+G11738),1)))</f>
        <v/>
      </c>
      <c r="J11738">
        <f>IF(A11738="","",WEEKDAY(A11738,2))</f>
        <v/>
      </c>
      <c r="K11738">
        <f>IF(A11738="","",MOD(DAY(A11738),10))</f>
        <v/>
      </c>
    </row>
    <row r="11739">
      <c r="A11739" s="8" t="n"/>
      <c r="I11739" s="7">
        <f>IF(OR(F11739="",G11739=""),"",IF(F11739+G11739=0,"",ROUND(E11739/(F11739+G11739),1)))</f>
        <v/>
      </c>
      <c r="J11739">
        <f>IF(A11739="","",WEEKDAY(A11739,2))</f>
        <v/>
      </c>
      <c r="K11739">
        <f>IF(A11739="","",MOD(DAY(A11739),10))</f>
        <v/>
      </c>
    </row>
    <row r="11740">
      <c r="A11740" s="8" t="n"/>
      <c r="I11740" s="7">
        <f>IF(OR(F11740="",G11740=""),"",IF(F11740+G11740=0,"",ROUND(E11740/(F11740+G11740),1)))</f>
        <v/>
      </c>
      <c r="J11740">
        <f>IF(A11740="","",WEEKDAY(A11740,2))</f>
        <v/>
      </c>
      <c r="K11740">
        <f>IF(A11740="","",MOD(DAY(A11740),10))</f>
        <v/>
      </c>
    </row>
    <row r="11741">
      <c r="A11741" s="8" t="n"/>
      <c r="I11741" s="7">
        <f>IF(OR(F11741="",G11741=""),"",IF(F11741+G11741=0,"",ROUND(E11741/(F11741+G11741),1)))</f>
        <v/>
      </c>
      <c r="J11741">
        <f>IF(A11741="","",WEEKDAY(A11741,2))</f>
        <v/>
      </c>
      <c r="K11741">
        <f>IF(A11741="","",MOD(DAY(A11741),10))</f>
        <v/>
      </c>
    </row>
    <row r="11742">
      <c r="A11742" s="8" t="n"/>
      <c r="I11742" s="7">
        <f>IF(OR(F11742="",G11742=""),"",IF(F11742+G11742=0,"",ROUND(E11742/(F11742+G11742),1)))</f>
        <v/>
      </c>
      <c r="J11742">
        <f>IF(A11742="","",WEEKDAY(A11742,2))</f>
        <v/>
      </c>
      <c r="K11742">
        <f>IF(A11742="","",MOD(DAY(A11742),10))</f>
        <v/>
      </c>
    </row>
    <row r="11743">
      <c r="A11743" s="8" t="n"/>
      <c r="I11743" s="7">
        <f>IF(OR(F11743="",G11743=""),"",IF(F11743+G11743=0,"",ROUND(E11743/(F11743+G11743),1)))</f>
        <v/>
      </c>
      <c r="J11743">
        <f>IF(A11743="","",WEEKDAY(A11743,2))</f>
        <v/>
      </c>
      <c r="K11743">
        <f>IF(A11743="","",MOD(DAY(A11743),10))</f>
        <v/>
      </c>
    </row>
    <row r="11744">
      <c r="A11744" s="8" t="n"/>
      <c r="I11744" s="7">
        <f>IF(OR(F11744="",G11744=""),"",IF(F11744+G11744=0,"",ROUND(E11744/(F11744+G11744),1)))</f>
        <v/>
      </c>
      <c r="J11744">
        <f>IF(A11744="","",WEEKDAY(A11744,2))</f>
        <v/>
      </c>
      <c r="K11744">
        <f>IF(A11744="","",MOD(DAY(A11744),10))</f>
        <v/>
      </c>
    </row>
    <row r="11745">
      <c r="A11745" s="8" t="n"/>
      <c r="I11745" s="7">
        <f>IF(OR(F11745="",G11745=""),"",IF(F11745+G11745=0,"",ROUND(E11745/(F11745+G11745),1)))</f>
        <v/>
      </c>
      <c r="J11745">
        <f>IF(A11745="","",WEEKDAY(A11745,2))</f>
        <v/>
      </c>
      <c r="K11745">
        <f>IF(A11745="","",MOD(DAY(A11745),10))</f>
        <v/>
      </c>
    </row>
    <row r="11746">
      <c r="A11746" s="8" t="n"/>
      <c r="I11746" s="7">
        <f>IF(OR(F11746="",G11746=""),"",IF(F11746+G11746=0,"",ROUND(E11746/(F11746+G11746),1)))</f>
        <v/>
      </c>
      <c r="J11746">
        <f>IF(A11746="","",WEEKDAY(A11746,2))</f>
        <v/>
      </c>
      <c r="K11746">
        <f>IF(A11746="","",MOD(DAY(A11746),10))</f>
        <v/>
      </c>
    </row>
    <row r="11747">
      <c r="A11747" s="8" t="n"/>
      <c r="I11747" s="7">
        <f>IF(OR(F11747="",G11747=""),"",IF(F11747+G11747=0,"",ROUND(E11747/(F11747+G11747),1)))</f>
        <v/>
      </c>
      <c r="J11747">
        <f>IF(A11747="","",WEEKDAY(A11747,2))</f>
        <v/>
      </c>
      <c r="K11747">
        <f>IF(A11747="","",MOD(DAY(A11747),10))</f>
        <v/>
      </c>
    </row>
    <row r="11748">
      <c r="A11748" s="8" t="n"/>
      <c r="I11748" s="7">
        <f>IF(OR(F11748="",G11748=""),"",IF(F11748+G11748=0,"",ROUND(E11748/(F11748+G11748),1)))</f>
        <v/>
      </c>
      <c r="J11748">
        <f>IF(A11748="","",WEEKDAY(A11748,2))</f>
        <v/>
      </c>
      <c r="K11748">
        <f>IF(A11748="","",MOD(DAY(A11748),10))</f>
        <v/>
      </c>
    </row>
    <row r="11749">
      <c r="A11749" s="8" t="n"/>
      <c r="I11749" s="7">
        <f>IF(OR(F11749="",G11749=""),"",IF(F11749+G11749=0,"",ROUND(E11749/(F11749+G11749),1)))</f>
        <v/>
      </c>
      <c r="J11749">
        <f>IF(A11749="","",WEEKDAY(A11749,2))</f>
        <v/>
      </c>
      <c r="K11749">
        <f>IF(A11749="","",MOD(DAY(A11749),10))</f>
        <v/>
      </c>
    </row>
    <row r="11750">
      <c r="A11750" s="8" t="n"/>
      <c r="I11750" s="7">
        <f>IF(OR(F11750="",G11750=""),"",IF(F11750+G11750=0,"",ROUND(E11750/(F11750+G11750),1)))</f>
        <v/>
      </c>
      <c r="J11750">
        <f>IF(A11750="","",WEEKDAY(A11750,2))</f>
        <v/>
      </c>
      <c r="K11750">
        <f>IF(A11750="","",MOD(DAY(A11750),10))</f>
        <v/>
      </c>
    </row>
    <row r="11751">
      <c r="A11751" s="8" t="n"/>
      <c r="I11751" s="7">
        <f>IF(OR(F11751="",G11751=""),"",IF(F11751+G11751=0,"",ROUND(E11751/(F11751+G11751),1)))</f>
        <v/>
      </c>
      <c r="J11751">
        <f>IF(A11751="","",WEEKDAY(A11751,2))</f>
        <v/>
      </c>
      <c r="K11751">
        <f>IF(A11751="","",MOD(DAY(A11751),10))</f>
        <v/>
      </c>
    </row>
    <row r="11752">
      <c r="A11752" s="8" t="n"/>
      <c r="I11752" s="7">
        <f>IF(OR(F11752="",G11752=""),"",IF(F11752+G11752=0,"",ROUND(E11752/(F11752+G11752),1)))</f>
        <v/>
      </c>
      <c r="J11752">
        <f>IF(A11752="","",WEEKDAY(A11752,2))</f>
        <v/>
      </c>
      <c r="K11752">
        <f>IF(A11752="","",MOD(DAY(A11752),10))</f>
        <v/>
      </c>
    </row>
    <row r="11753">
      <c r="A11753" s="8" t="n"/>
      <c r="I11753" s="7">
        <f>IF(OR(F11753="",G11753=""),"",IF(F11753+G11753=0,"",ROUND(E11753/(F11753+G11753),1)))</f>
        <v/>
      </c>
      <c r="J11753">
        <f>IF(A11753="","",WEEKDAY(A11753,2))</f>
        <v/>
      </c>
      <c r="K11753">
        <f>IF(A11753="","",MOD(DAY(A11753),10))</f>
        <v/>
      </c>
    </row>
    <row r="11754">
      <c r="A11754" s="8" t="n"/>
      <c r="I11754" s="7">
        <f>IF(OR(F11754="",G11754=""),"",IF(F11754+G11754=0,"",ROUND(E11754/(F11754+G11754),1)))</f>
        <v/>
      </c>
      <c r="J11754">
        <f>IF(A11754="","",WEEKDAY(A11754,2))</f>
        <v/>
      </c>
      <c r="K11754">
        <f>IF(A11754="","",MOD(DAY(A11754),10))</f>
        <v/>
      </c>
    </row>
    <row r="11755">
      <c r="A11755" s="8" t="n"/>
      <c r="I11755" s="7">
        <f>IF(OR(F11755="",G11755=""),"",IF(F11755+G11755=0,"",ROUND(E11755/(F11755+G11755),1)))</f>
        <v/>
      </c>
      <c r="J11755">
        <f>IF(A11755="","",WEEKDAY(A11755,2))</f>
        <v/>
      </c>
      <c r="K11755">
        <f>IF(A11755="","",MOD(DAY(A11755),10))</f>
        <v/>
      </c>
    </row>
    <row r="11756">
      <c r="A11756" s="8" t="n"/>
      <c r="I11756" s="7">
        <f>IF(OR(F11756="",G11756=""),"",IF(F11756+G11756=0,"",ROUND(E11756/(F11756+G11756),1)))</f>
        <v/>
      </c>
      <c r="J11756">
        <f>IF(A11756="","",WEEKDAY(A11756,2))</f>
        <v/>
      </c>
      <c r="K11756">
        <f>IF(A11756="","",MOD(DAY(A11756),10))</f>
        <v/>
      </c>
    </row>
    <row r="11757">
      <c r="A11757" s="8" t="n"/>
      <c r="I11757" s="7">
        <f>IF(OR(F11757="",G11757=""),"",IF(F11757+G11757=0,"",ROUND(E11757/(F11757+G11757),1)))</f>
        <v/>
      </c>
      <c r="J11757">
        <f>IF(A11757="","",WEEKDAY(A11757,2))</f>
        <v/>
      </c>
      <c r="K11757">
        <f>IF(A11757="","",MOD(DAY(A11757),10))</f>
        <v/>
      </c>
    </row>
    <row r="11758">
      <c r="A11758" s="8" t="n"/>
      <c r="I11758" s="7">
        <f>IF(OR(F11758="",G11758=""),"",IF(F11758+G11758=0,"",ROUND(E11758/(F11758+G11758),1)))</f>
        <v/>
      </c>
      <c r="J11758">
        <f>IF(A11758="","",WEEKDAY(A11758,2))</f>
        <v/>
      </c>
      <c r="K11758">
        <f>IF(A11758="","",MOD(DAY(A11758),10))</f>
        <v/>
      </c>
    </row>
    <row r="11759">
      <c r="A11759" s="8" t="n"/>
      <c r="I11759" s="7">
        <f>IF(OR(F11759="",G11759=""),"",IF(F11759+G11759=0,"",ROUND(E11759/(F11759+G11759),1)))</f>
        <v/>
      </c>
      <c r="J11759">
        <f>IF(A11759="","",WEEKDAY(A11759,2))</f>
        <v/>
      </c>
      <c r="K11759">
        <f>IF(A11759="","",MOD(DAY(A11759),10))</f>
        <v/>
      </c>
    </row>
    <row r="11760">
      <c r="A11760" s="8" t="n"/>
      <c r="I11760" s="7">
        <f>IF(OR(F11760="",G11760=""),"",IF(F11760+G11760=0,"",ROUND(E11760/(F11760+G11760),1)))</f>
        <v/>
      </c>
      <c r="J11760">
        <f>IF(A11760="","",WEEKDAY(A11760,2))</f>
        <v/>
      </c>
      <c r="K11760">
        <f>IF(A11760="","",MOD(DAY(A11760),10))</f>
        <v/>
      </c>
    </row>
    <row r="11761">
      <c r="A11761" s="8" t="n"/>
      <c r="I11761" s="7">
        <f>IF(OR(F11761="",G11761=""),"",IF(F11761+G11761=0,"",ROUND(E11761/(F11761+G11761),1)))</f>
        <v/>
      </c>
      <c r="J11761">
        <f>IF(A11761="","",WEEKDAY(A11761,2))</f>
        <v/>
      </c>
      <c r="K11761">
        <f>IF(A11761="","",MOD(DAY(A11761),10))</f>
        <v/>
      </c>
    </row>
    <row r="11762">
      <c r="A11762" s="8" t="n"/>
      <c r="I11762" s="7">
        <f>IF(OR(F11762="",G11762=""),"",IF(F11762+G11762=0,"",ROUND(E11762/(F11762+G11762),1)))</f>
        <v/>
      </c>
      <c r="J11762">
        <f>IF(A11762="","",WEEKDAY(A11762,2))</f>
        <v/>
      </c>
      <c r="K11762">
        <f>IF(A11762="","",MOD(DAY(A11762),10))</f>
        <v/>
      </c>
    </row>
    <row r="11763">
      <c r="A11763" s="8" t="n"/>
      <c r="I11763" s="7">
        <f>IF(OR(F11763="",G11763=""),"",IF(F11763+G11763=0,"",ROUND(E11763/(F11763+G11763),1)))</f>
        <v/>
      </c>
      <c r="J11763">
        <f>IF(A11763="","",WEEKDAY(A11763,2))</f>
        <v/>
      </c>
      <c r="K11763">
        <f>IF(A11763="","",MOD(DAY(A11763),10))</f>
        <v/>
      </c>
    </row>
    <row r="11764">
      <c r="A11764" s="8" t="n"/>
      <c r="I11764" s="7">
        <f>IF(OR(F11764="",G11764=""),"",IF(F11764+G11764=0,"",ROUND(E11764/(F11764+G11764),1)))</f>
        <v/>
      </c>
      <c r="J11764">
        <f>IF(A11764="","",WEEKDAY(A11764,2))</f>
        <v/>
      </c>
      <c r="K11764">
        <f>IF(A11764="","",MOD(DAY(A11764),10))</f>
        <v/>
      </c>
    </row>
    <row r="11765">
      <c r="A11765" s="8" t="n"/>
      <c r="I11765" s="7">
        <f>IF(OR(F11765="",G11765=""),"",IF(F11765+G11765=0,"",ROUND(E11765/(F11765+G11765),1)))</f>
        <v/>
      </c>
      <c r="J11765">
        <f>IF(A11765="","",WEEKDAY(A11765,2))</f>
        <v/>
      </c>
      <c r="K11765">
        <f>IF(A11765="","",MOD(DAY(A11765),10))</f>
        <v/>
      </c>
    </row>
    <row r="11766">
      <c r="A11766" s="8" t="n"/>
      <c r="I11766" s="7">
        <f>IF(OR(F11766="",G11766=""),"",IF(F11766+G11766=0,"",ROUND(E11766/(F11766+G11766),1)))</f>
        <v/>
      </c>
      <c r="J11766">
        <f>IF(A11766="","",WEEKDAY(A11766,2))</f>
        <v/>
      </c>
      <c r="K11766">
        <f>IF(A11766="","",MOD(DAY(A11766),10))</f>
        <v/>
      </c>
    </row>
    <row r="11767">
      <c r="A11767" s="8" t="n"/>
      <c r="I11767" s="7">
        <f>IF(OR(F11767="",G11767=""),"",IF(F11767+G11767=0,"",ROUND(E11767/(F11767+G11767),1)))</f>
        <v/>
      </c>
      <c r="J11767">
        <f>IF(A11767="","",WEEKDAY(A11767,2))</f>
        <v/>
      </c>
      <c r="K11767">
        <f>IF(A11767="","",MOD(DAY(A11767),10))</f>
        <v/>
      </c>
    </row>
    <row r="11768">
      <c r="A11768" s="8" t="n"/>
      <c r="I11768" s="7">
        <f>IF(OR(F11768="",G11768=""),"",IF(F11768+G11768=0,"",ROUND(E11768/(F11768+G11768),1)))</f>
        <v/>
      </c>
      <c r="J11768">
        <f>IF(A11768="","",WEEKDAY(A11768,2))</f>
        <v/>
      </c>
      <c r="K11768">
        <f>IF(A11768="","",MOD(DAY(A11768),10))</f>
        <v/>
      </c>
    </row>
    <row r="11769">
      <c r="A11769" s="8" t="n"/>
      <c r="I11769" s="7">
        <f>IF(OR(F11769="",G11769=""),"",IF(F11769+G11769=0,"",ROUND(E11769/(F11769+G11769),1)))</f>
        <v/>
      </c>
      <c r="J11769">
        <f>IF(A11769="","",WEEKDAY(A11769,2))</f>
        <v/>
      </c>
      <c r="K11769">
        <f>IF(A11769="","",MOD(DAY(A11769),10))</f>
        <v/>
      </c>
    </row>
    <row r="11770">
      <c r="A11770" s="8" t="n"/>
      <c r="I11770" s="7">
        <f>IF(OR(F11770="",G11770=""),"",IF(F11770+G11770=0,"",ROUND(E11770/(F11770+G11770),1)))</f>
        <v/>
      </c>
      <c r="J11770">
        <f>IF(A11770="","",WEEKDAY(A11770,2))</f>
        <v/>
      </c>
      <c r="K11770">
        <f>IF(A11770="","",MOD(DAY(A11770),10))</f>
        <v/>
      </c>
    </row>
    <row r="11771">
      <c r="A11771" s="8" t="n"/>
      <c r="I11771" s="7">
        <f>IF(OR(F11771="",G11771=""),"",IF(F11771+G11771=0,"",ROUND(E11771/(F11771+G11771),1)))</f>
        <v/>
      </c>
      <c r="J11771">
        <f>IF(A11771="","",WEEKDAY(A11771,2))</f>
        <v/>
      </c>
      <c r="K11771">
        <f>IF(A11771="","",MOD(DAY(A11771),10))</f>
        <v/>
      </c>
    </row>
    <row r="11772">
      <c r="A11772" s="8" t="n"/>
      <c r="I11772" s="7">
        <f>IF(OR(F11772="",G11772=""),"",IF(F11772+G11772=0,"",ROUND(E11772/(F11772+G11772),1)))</f>
        <v/>
      </c>
      <c r="J11772">
        <f>IF(A11772="","",WEEKDAY(A11772,2))</f>
        <v/>
      </c>
      <c r="K11772">
        <f>IF(A11772="","",MOD(DAY(A11772),10))</f>
        <v/>
      </c>
    </row>
    <row r="11773">
      <c r="A11773" s="8" t="n"/>
      <c r="I11773" s="7">
        <f>IF(OR(F11773="",G11773=""),"",IF(F11773+G11773=0,"",ROUND(E11773/(F11773+G11773),1)))</f>
        <v/>
      </c>
      <c r="J11773">
        <f>IF(A11773="","",WEEKDAY(A11773,2))</f>
        <v/>
      </c>
      <c r="K11773">
        <f>IF(A11773="","",MOD(DAY(A11773),10))</f>
        <v/>
      </c>
    </row>
    <row r="11774">
      <c r="A11774" s="8" t="n"/>
      <c r="I11774" s="7">
        <f>IF(OR(F11774="",G11774=""),"",IF(F11774+G11774=0,"",ROUND(E11774/(F11774+G11774),1)))</f>
        <v/>
      </c>
      <c r="J11774">
        <f>IF(A11774="","",WEEKDAY(A11774,2))</f>
        <v/>
      </c>
      <c r="K11774">
        <f>IF(A11774="","",MOD(DAY(A11774),10))</f>
        <v/>
      </c>
    </row>
    <row r="11775">
      <c r="A11775" s="8" t="n"/>
      <c r="I11775" s="7">
        <f>IF(OR(F11775="",G11775=""),"",IF(F11775+G11775=0,"",ROUND(E11775/(F11775+G11775),1)))</f>
        <v/>
      </c>
      <c r="J11775">
        <f>IF(A11775="","",WEEKDAY(A11775,2))</f>
        <v/>
      </c>
      <c r="K11775">
        <f>IF(A11775="","",MOD(DAY(A11775),10))</f>
        <v/>
      </c>
    </row>
    <row r="11776">
      <c r="A11776" s="8" t="n"/>
      <c r="I11776" s="7">
        <f>IF(OR(F11776="",G11776=""),"",IF(F11776+G11776=0,"",ROUND(E11776/(F11776+G11776),1)))</f>
        <v/>
      </c>
      <c r="J11776">
        <f>IF(A11776="","",WEEKDAY(A11776,2))</f>
        <v/>
      </c>
      <c r="K11776">
        <f>IF(A11776="","",MOD(DAY(A11776),10))</f>
        <v/>
      </c>
    </row>
    <row r="11777">
      <c r="A11777" s="8" t="n"/>
      <c r="I11777" s="7">
        <f>IF(OR(F11777="",G11777=""),"",IF(F11777+G11777=0,"",ROUND(E11777/(F11777+G11777),1)))</f>
        <v/>
      </c>
      <c r="J11777">
        <f>IF(A11777="","",WEEKDAY(A11777,2))</f>
        <v/>
      </c>
      <c r="K11777">
        <f>IF(A11777="","",MOD(DAY(A11777),10))</f>
        <v/>
      </c>
    </row>
    <row r="11778">
      <c r="A11778" s="8" t="n"/>
      <c r="I11778" s="7">
        <f>IF(OR(F11778="",G11778=""),"",IF(F11778+G11778=0,"",ROUND(E11778/(F11778+G11778),1)))</f>
        <v/>
      </c>
      <c r="J11778">
        <f>IF(A11778="","",WEEKDAY(A11778,2))</f>
        <v/>
      </c>
      <c r="K11778">
        <f>IF(A11778="","",MOD(DAY(A11778),10))</f>
        <v/>
      </c>
    </row>
    <row r="11779">
      <c r="A11779" s="8" t="n"/>
      <c r="I11779" s="7">
        <f>IF(OR(F11779="",G11779=""),"",IF(F11779+G11779=0,"",ROUND(E11779/(F11779+G11779),1)))</f>
        <v/>
      </c>
      <c r="J11779">
        <f>IF(A11779="","",WEEKDAY(A11779,2))</f>
        <v/>
      </c>
      <c r="K11779">
        <f>IF(A11779="","",MOD(DAY(A11779),10))</f>
        <v/>
      </c>
    </row>
    <row r="11780">
      <c r="A11780" s="8" t="n"/>
      <c r="I11780" s="7">
        <f>IF(OR(F11780="",G11780=""),"",IF(F11780+G11780=0,"",ROUND(E11780/(F11780+G11780),1)))</f>
        <v/>
      </c>
      <c r="J11780">
        <f>IF(A11780="","",WEEKDAY(A11780,2))</f>
        <v/>
      </c>
      <c r="K11780">
        <f>IF(A11780="","",MOD(DAY(A11780),10))</f>
        <v/>
      </c>
    </row>
    <row r="11781">
      <c r="A11781" s="8" t="n"/>
      <c r="I11781" s="7">
        <f>IF(OR(F11781="",G11781=""),"",IF(F11781+G11781=0,"",ROUND(E11781/(F11781+G11781),1)))</f>
        <v/>
      </c>
      <c r="J11781">
        <f>IF(A11781="","",WEEKDAY(A11781,2))</f>
        <v/>
      </c>
      <c r="K11781">
        <f>IF(A11781="","",MOD(DAY(A11781),10))</f>
        <v/>
      </c>
    </row>
    <row r="11782">
      <c r="A11782" s="8" t="n"/>
      <c r="I11782" s="7">
        <f>IF(OR(F11782="",G11782=""),"",IF(F11782+G11782=0,"",ROUND(E11782/(F11782+G11782),1)))</f>
        <v/>
      </c>
      <c r="J11782">
        <f>IF(A11782="","",WEEKDAY(A11782,2))</f>
        <v/>
      </c>
      <c r="K11782">
        <f>IF(A11782="","",MOD(DAY(A11782),10))</f>
        <v/>
      </c>
    </row>
    <row r="11783">
      <c r="A11783" s="8" t="n"/>
      <c r="I11783" s="7">
        <f>IF(OR(F11783="",G11783=""),"",IF(F11783+G11783=0,"",ROUND(E11783/(F11783+G11783),1)))</f>
        <v/>
      </c>
      <c r="J11783">
        <f>IF(A11783="","",WEEKDAY(A11783,2))</f>
        <v/>
      </c>
      <c r="K11783">
        <f>IF(A11783="","",MOD(DAY(A11783),10))</f>
        <v/>
      </c>
    </row>
    <row r="11784">
      <c r="A11784" s="8" t="n"/>
      <c r="I11784" s="7">
        <f>IF(OR(F11784="",G11784=""),"",IF(F11784+G11784=0,"",ROUND(E11784/(F11784+G11784),1)))</f>
        <v/>
      </c>
      <c r="J11784">
        <f>IF(A11784="","",WEEKDAY(A11784,2))</f>
        <v/>
      </c>
      <c r="K11784">
        <f>IF(A11784="","",MOD(DAY(A11784),10))</f>
        <v/>
      </c>
    </row>
    <row r="11785">
      <c r="A11785" s="8" t="n"/>
      <c r="I11785" s="7">
        <f>IF(OR(F11785="",G11785=""),"",IF(F11785+G11785=0,"",ROUND(E11785/(F11785+G11785),1)))</f>
        <v/>
      </c>
      <c r="J11785">
        <f>IF(A11785="","",WEEKDAY(A11785,2))</f>
        <v/>
      </c>
      <c r="K11785">
        <f>IF(A11785="","",MOD(DAY(A11785),10))</f>
        <v/>
      </c>
    </row>
    <row r="11786">
      <c r="A11786" s="8" t="n"/>
      <c r="I11786" s="7">
        <f>IF(OR(F11786="",G11786=""),"",IF(F11786+G11786=0,"",ROUND(E11786/(F11786+G11786),1)))</f>
        <v/>
      </c>
      <c r="J11786">
        <f>IF(A11786="","",WEEKDAY(A11786,2))</f>
        <v/>
      </c>
      <c r="K11786">
        <f>IF(A11786="","",MOD(DAY(A11786),10))</f>
        <v/>
      </c>
    </row>
    <row r="11787">
      <c r="A11787" s="8" t="n"/>
      <c r="I11787" s="7">
        <f>IF(OR(F11787="",G11787=""),"",IF(F11787+G11787=0,"",ROUND(E11787/(F11787+G11787),1)))</f>
        <v/>
      </c>
      <c r="J11787">
        <f>IF(A11787="","",WEEKDAY(A11787,2))</f>
        <v/>
      </c>
      <c r="K11787">
        <f>IF(A11787="","",MOD(DAY(A11787),10))</f>
        <v/>
      </c>
    </row>
    <row r="11788">
      <c r="A11788" s="8" t="n"/>
      <c r="I11788" s="7">
        <f>IF(OR(F11788="",G11788=""),"",IF(F11788+G11788=0,"",ROUND(E11788/(F11788+G11788),1)))</f>
        <v/>
      </c>
      <c r="J11788">
        <f>IF(A11788="","",WEEKDAY(A11788,2))</f>
        <v/>
      </c>
      <c r="K11788">
        <f>IF(A11788="","",MOD(DAY(A11788),10))</f>
        <v/>
      </c>
    </row>
    <row r="11789">
      <c r="A11789" s="8" t="n"/>
      <c r="I11789" s="7">
        <f>IF(OR(F11789="",G11789=""),"",IF(F11789+G11789=0,"",ROUND(E11789/(F11789+G11789),1)))</f>
        <v/>
      </c>
      <c r="J11789">
        <f>IF(A11789="","",WEEKDAY(A11789,2))</f>
        <v/>
      </c>
      <c r="K11789">
        <f>IF(A11789="","",MOD(DAY(A11789),10))</f>
        <v/>
      </c>
    </row>
    <row r="11790">
      <c r="A11790" s="8" t="n"/>
      <c r="I11790" s="7">
        <f>IF(OR(F11790="",G11790=""),"",IF(F11790+G11790=0,"",ROUND(E11790/(F11790+G11790),1)))</f>
        <v/>
      </c>
      <c r="J11790">
        <f>IF(A11790="","",WEEKDAY(A11790,2))</f>
        <v/>
      </c>
      <c r="K11790">
        <f>IF(A11790="","",MOD(DAY(A11790),10))</f>
        <v/>
      </c>
    </row>
    <row r="11791">
      <c r="A11791" s="8" t="n"/>
      <c r="I11791" s="7">
        <f>IF(OR(F11791="",G11791=""),"",IF(F11791+G11791=0,"",ROUND(E11791/(F11791+G11791),1)))</f>
        <v/>
      </c>
      <c r="J11791">
        <f>IF(A11791="","",WEEKDAY(A11791,2))</f>
        <v/>
      </c>
      <c r="K11791">
        <f>IF(A11791="","",MOD(DAY(A11791),10))</f>
        <v/>
      </c>
    </row>
    <row r="11792">
      <c r="A11792" s="8" t="n"/>
      <c r="I11792" s="7">
        <f>IF(OR(F11792="",G11792=""),"",IF(F11792+G11792=0,"",ROUND(E11792/(F11792+G11792),1)))</f>
        <v/>
      </c>
      <c r="J11792">
        <f>IF(A11792="","",WEEKDAY(A11792,2))</f>
        <v/>
      </c>
      <c r="K11792">
        <f>IF(A11792="","",MOD(DAY(A11792),10))</f>
        <v/>
      </c>
    </row>
    <row r="11793">
      <c r="A11793" s="8" t="n"/>
      <c r="I11793" s="7">
        <f>IF(OR(F11793="",G11793=""),"",IF(F11793+G11793=0,"",ROUND(E11793/(F11793+G11793),1)))</f>
        <v/>
      </c>
      <c r="J11793">
        <f>IF(A11793="","",WEEKDAY(A11793,2))</f>
        <v/>
      </c>
      <c r="K11793">
        <f>IF(A11793="","",MOD(DAY(A11793),10))</f>
        <v/>
      </c>
    </row>
    <row r="11794">
      <c r="A11794" s="8" t="n"/>
      <c r="I11794" s="7">
        <f>IF(OR(F11794="",G11794=""),"",IF(F11794+G11794=0,"",ROUND(E11794/(F11794+G11794),1)))</f>
        <v/>
      </c>
      <c r="J11794">
        <f>IF(A11794="","",WEEKDAY(A11794,2))</f>
        <v/>
      </c>
      <c r="K11794">
        <f>IF(A11794="","",MOD(DAY(A11794),10))</f>
        <v/>
      </c>
    </row>
    <row r="11795">
      <c r="A11795" s="8" t="n"/>
      <c r="I11795" s="7">
        <f>IF(OR(F11795="",G11795=""),"",IF(F11795+G11795=0,"",ROUND(E11795/(F11795+G11795),1)))</f>
        <v/>
      </c>
      <c r="J11795">
        <f>IF(A11795="","",WEEKDAY(A11795,2))</f>
        <v/>
      </c>
      <c r="K11795">
        <f>IF(A11795="","",MOD(DAY(A11795),10))</f>
        <v/>
      </c>
    </row>
    <row r="11796">
      <c r="A11796" s="8" t="n"/>
      <c r="I11796" s="7">
        <f>IF(OR(F11796="",G11796=""),"",IF(F11796+G11796=0,"",ROUND(E11796/(F11796+G11796),1)))</f>
        <v/>
      </c>
      <c r="J11796">
        <f>IF(A11796="","",WEEKDAY(A11796,2))</f>
        <v/>
      </c>
      <c r="K11796">
        <f>IF(A11796="","",MOD(DAY(A11796),10))</f>
        <v/>
      </c>
    </row>
    <row r="11797">
      <c r="A11797" s="8" t="n"/>
      <c r="I11797" s="7">
        <f>IF(OR(F11797="",G11797=""),"",IF(F11797+G11797=0,"",ROUND(E11797/(F11797+G11797),1)))</f>
        <v/>
      </c>
      <c r="J11797">
        <f>IF(A11797="","",WEEKDAY(A11797,2))</f>
        <v/>
      </c>
      <c r="K11797">
        <f>IF(A11797="","",MOD(DAY(A11797),10))</f>
        <v/>
      </c>
    </row>
    <row r="11798">
      <c r="A11798" s="8" t="n"/>
      <c r="I11798" s="7">
        <f>IF(OR(F11798="",G11798=""),"",IF(F11798+G11798=0,"",ROUND(E11798/(F11798+G11798),1)))</f>
        <v/>
      </c>
      <c r="J11798">
        <f>IF(A11798="","",WEEKDAY(A11798,2))</f>
        <v/>
      </c>
      <c r="K11798">
        <f>IF(A11798="","",MOD(DAY(A11798),10))</f>
        <v/>
      </c>
    </row>
    <row r="11799">
      <c r="A11799" s="8" t="n"/>
      <c r="I11799" s="7">
        <f>IF(OR(F11799="",G11799=""),"",IF(F11799+G11799=0,"",ROUND(E11799/(F11799+G11799),1)))</f>
        <v/>
      </c>
      <c r="J11799">
        <f>IF(A11799="","",WEEKDAY(A11799,2))</f>
        <v/>
      </c>
      <c r="K11799">
        <f>IF(A11799="","",MOD(DAY(A11799),10))</f>
        <v/>
      </c>
    </row>
    <row r="11800">
      <c r="A11800" s="8" t="n"/>
      <c r="I11800" s="7">
        <f>IF(OR(F11800="",G11800=""),"",IF(F11800+G11800=0,"",ROUND(E11800/(F11800+G11800),1)))</f>
        <v/>
      </c>
      <c r="J11800">
        <f>IF(A11800="","",WEEKDAY(A11800,2))</f>
        <v/>
      </c>
      <c r="K11800">
        <f>IF(A11800="","",MOD(DAY(A11800),10))</f>
        <v/>
      </c>
    </row>
    <row r="11801">
      <c r="A11801" s="8" t="n"/>
      <c r="I11801" s="7">
        <f>IF(OR(F11801="",G11801=""),"",IF(F11801+G11801=0,"",ROUND(E11801/(F11801+G11801),1)))</f>
        <v/>
      </c>
      <c r="J11801">
        <f>IF(A11801="","",WEEKDAY(A11801,2))</f>
        <v/>
      </c>
      <c r="K11801">
        <f>IF(A11801="","",MOD(DAY(A11801),10))</f>
        <v/>
      </c>
    </row>
    <row r="11802">
      <c r="A11802" s="8" t="n"/>
      <c r="I11802" s="7">
        <f>IF(OR(F11802="",G11802=""),"",IF(F11802+G11802=0,"",ROUND(E11802/(F11802+G11802),1)))</f>
        <v/>
      </c>
      <c r="J11802">
        <f>IF(A11802="","",WEEKDAY(A11802,2))</f>
        <v/>
      </c>
      <c r="K11802">
        <f>IF(A11802="","",MOD(DAY(A11802),10))</f>
        <v/>
      </c>
    </row>
    <row r="11803">
      <c r="A11803" s="8" t="n"/>
      <c r="I11803" s="7">
        <f>IF(OR(F11803="",G11803=""),"",IF(F11803+G11803=0,"",ROUND(E11803/(F11803+G11803),1)))</f>
        <v/>
      </c>
      <c r="J11803">
        <f>IF(A11803="","",WEEKDAY(A11803,2))</f>
        <v/>
      </c>
      <c r="K11803">
        <f>IF(A11803="","",MOD(DAY(A11803),10))</f>
        <v/>
      </c>
    </row>
    <row r="11804">
      <c r="A11804" s="8" t="n"/>
      <c r="I11804" s="7">
        <f>IF(OR(F11804="",G11804=""),"",IF(F11804+G11804=0,"",ROUND(E11804/(F11804+G11804),1)))</f>
        <v/>
      </c>
      <c r="J11804">
        <f>IF(A11804="","",WEEKDAY(A11804,2))</f>
        <v/>
      </c>
      <c r="K11804">
        <f>IF(A11804="","",MOD(DAY(A11804),10))</f>
        <v/>
      </c>
    </row>
    <row r="11805">
      <c r="A11805" s="8" t="n"/>
      <c r="I11805" s="7">
        <f>IF(OR(F11805="",G11805=""),"",IF(F11805+G11805=0,"",ROUND(E11805/(F11805+G11805),1)))</f>
        <v/>
      </c>
      <c r="J11805">
        <f>IF(A11805="","",WEEKDAY(A11805,2))</f>
        <v/>
      </c>
      <c r="K11805">
        <f>IF(A11805="","",MOD(DAY(A11805),10))</f>
        <v/>
      </c>
    </row>
    <row r="11806">
      <c r="A11806" s="8" t="n"/>
      <c r="I11806" s="7">
        <f>IF(OR(F11806="",G11806=""),"",IF(F11806+G11806=0,"",ROUND(E11806/(F11806+G11806),1)))</f>
        <v/>
      </c>
      <c r="J11806">
        <f>IF(A11806="","",WEEKDAY(A11806,2))</f>
        <v/>
      </c>
      <c r="K11806">
        <f>IF(A11806="","",MOD(DAY(A11806),10))</f>
        <v/>
      </c>
    </row>
    <row r="11807">
      <c r="A11807" s="8" t="n"/>
      <c r="I11807" s="7">
        <f>IF(OR(F11807="",G11807=""),"",IF(F11807+G11807=0,"",ROUND(E11807/(F11807+G11807),1)))</f>
        <v/>
      </c>
      <c r="J11807">
        <f>IF(A11807="","",WEEKDAY(A11807,2))</f>
        <v/>
      </c>
      <c r="K11807">
        <f>IF(A11807="","",MOD(DAY(A11807),10))</f>
        <v/>
      </c>
    </row>
    <row r="11808">
      <c r="A11808" s="8" t="n"/>
      <c r="I11808" s="7">
        <f>IF(OR(F11808="",G11808=""),"",IF(F11808+G11808=0,"",ROUND(E11808/(F11808+G11808),1)))</f>
        <v/>
      </c>
      <c r="J11808">
        <f>IF(A11808="","",WEEKDAY(A11808,2))</f>
        <v/>
      </c>
      <c r="K11808">
        <f>IF(A11808="","",MOD(DAY(A11808),10))</f>
        <v/>
      </c>
    </row>
    <row r="11809">
      <c r="A11809" s="8" t="n"/>
      <c r="I11809" s="7">
        <f>IF(OR(F11809="",G11809=""),"",IF(F11809+G11809=0,"",ROUND(E11809/(F11809+G11809),1)))</f>
        <v/>
      </c>
      <c r="J11809">
        <f>IF(A11809="","",WEEKDAY(A11809,2))</f>
        <v/>
      </c>
      <c r="K11809">
        <f>IF(A11809="","",MOD(DAY(A11809),10))</f>
        <v/>
      </c>
    </row>
    <row r="11810">
      <c r="A11810" s="8" t="n"/>
      <c r="I11810" s="7">
        <f>IF(OR(F11810="",G11810=""),"",IF(F11810+G11810=0,"",ROUND(E11810/(F11810+G11810),1)))</f>
        <v/>
      </c>
      <c r="J11810">
        <f>IF(A11810="","",WEEKDAY(A11810,2))</f>
        <v/>
      </c>
      <c r="K11810">
        <f>IF(A11810="","",MOD(DAY(A11810),10))</f>
        <v/>
      </c>
    </row>
    <row r="11811">
      <c r="A11811" s="8" t="n"/>
      <c r="I11811" s="7">
        <f>IF(OR(F11811="",G11811=""),"",IF(F11811+G11811=0,"",ROUND(E11811/(F11811+G11811),1)))</f>
        <v/>
      </c>
      <c r="J11811">
        <f>IF(A11811="","",WEEKDAY(A11811,2))</f>
        <v/>
      </c>
      <c r="K11811">
        <f>IF(A11811="","",MOD(DAY(A11811),10))</f>
        <v/>
      </c>
    </row>
    <row r="11812">
      <c r="A11812" s="8" t="n"/>
      <c r="I11812" s="7">
        <f>IF(OR(F11812="",G11812=""),"",IF(F11812+G11812=0,"",ROUND(E11812/(F11812+G11812),1)))</f>
        <v/>
      </c>
      <c r="J11812">
        <f>IF(A11812="","",WEEKDAY(A11812,2))</f>
        <v/>
      </c>
      <c r="K11812">
        <f>IF(A11812="","",MOD(DAY(A11812),10))</f>
        <v/>
      </c>
    </row>
    <row r="11813">
      <c r="A11813" s="8" t="n"/>
      <c r="I11813" s="7">
        <f>IF(OR(F11813="",G11813=""),"",IF(F11813+G11813=0,"",ROUND(E11813/(F11813+G11813),1)))</f>
        <v/>
      </c>
      <c r="J11813">
        <f>IF(A11813="","",WEEKDAY(A11813,2))</f>
        <v/>
      </c>
      <c r="K11813">
        <f>IF(A11813="","",MOD(DAY(A11813),10))</f>
        <v/>
      </c>
    </row>
    <row r="11814">
      <c r="A11814" s="8" t="n"/>
      <c r="I11814" s="7">
        <f>IF(OR(F11814="",G11814=""),"",IF(F11814+G11814=0,"",ROUND(E11814/(F11814+G11814),1)))</f>
        <v/>
      </c>
      <c r="J11814">
        <f>IF(A11814="","",WEEKDAY(A11814,2))</f>
        <v/>
      </c>
      <c r="K11814">
        <f>IF(A11814="","",MOD(DAY(A11814),10))</f>
        <v/>
      </c>
    </row>
    <row r="11815">
      <c r="A11815" s="8" t="n"/>
      <c r="I11815" s="7">
        <f>IF(OR(F11815="",G11815=""),"",IF(F11815+G11815=0,"",ROUND(E11815/(F11815+G11815),1)))</f>
        <v/>
      </c>
      <c r="J11815">
        <f>IF(A11815="","",WEEKDAY(A11815,2))</f>
        <v/>
      </c>
      <c r="K11815">
        <f>IF(A11815="","",MOD(DAY(A11815),10))</f>
        <v/>
      </c>
    </row>
    <row r="11816">
      <c r="A11816" s="8" t="n"/>
      <c r="I11816" s="7">
        <f>IF(OR(F11816="",G11816=""),"",IF(F11816+G11816=0,"",ROUND(E11816/(F11816+G11816),1)))</f>
        <v/>
      </c>
      <c r="J11816">
        <f>IF(A11816="","",WEEKDAY(A11816,2))</f>
        <v/>
      </c>
      <c r="K11816">
        <f>IF(A11816="","",MOD(DAY(A11816),10))</f>
        <v/>
      </c>
    </row>
    <row r="11817">
      <c r="A11817" s="8" t="n"/>
      <c r="I11817" s="7">
        <f>IF(OR(F11817="",G11817=""),"",IF(F11817+G11817=0,"",ROUND(E11817/(F11817+G11817),1)))</f>
        <v/>
      </c>
      <c r="J11817">
        <f>IF(A11817="","",WEEKDAY(A11817,2))</f>
        <v/>
      </c>
      <c r="K11817">
        <f>IF(A11817="","",MOD(DAY(A11817),10))</f>
        <v/>
      </c>
    </row>
    <row r="11818">
      <c r="A11818" s="8" t="n"/>
      <c r="I11818" s="7">
        <f>IF(OR(F11818="",G11818=""),"",IF(F11818+G11818=0,"",ROUND(E11818/(F11818+G11818),1)))</f>
        <v/>
      </c>
      <c r="J11818">
        <f>IF(A11818="","",WEEKDAY(A11818,2))</f>
        <v/>
      </c>
      <c r="K11818">
        <f>IF(A11818="","",MOD(DAY(A11818),10))</f>
        <v/>
      </c>
    </row>
    <row r="11819">
      <c r="A11819" s="8" t="n"/>
      <c r="I11819" s="7">
        <f>IF(OR(F11819="",G11819=""),"",IF(F11819+G11819=0,"",ROUND(E11819/(F11819+G11819),1)))</f>
        <v/>
      </c>
      <c r="J11819">
        <f>IF(A11819="","",WEEKDAY(A11819,2))</f>
        <v/>
      </c>
      <c r="K11819">
        <f>IF(A11819="","",MOD(DAY(A11819),10))</f>
        <v/>
      </c>
    </row>
    <row r="11820">
      <c r="A11820" s="8" t="n"/>
      <c r="I11820" s="7">
        <f>IF(OR(F11820="",G11820=""),"",IF(F11820+G11820=0,"",ROUND(E11820/(F11820+G11820),1)))</f>
        <v/>
      </c>
      <c r="J11820">
        <f>IF(A11820="","",WEEKDAY(A11820,2))</f>
        <v/>
      </c>
      <c r="K11820">
        <f>IF(A11820="","",MOD(DAY(A11820),10))</f>
        <v/>
      </c>
    </row>
    <row r="11821">
      <c r="A11821" s="8" t="n"/>
      <c r="I11821" s="7">
        <f>IF(OR(F11821="",G11821=""),"",IF(F11821+G11821=0,"",ROUND(E11821/(F11821+G11821),1)))</f>
        <v/>
      </c>
      <c r="J11821">
        <f>IF(A11821="","",WEEKDAY(A11821,2))</f>
        <v/>
      </c>
      <c r="K11821">
        <f>IF(A11821="","",MOD(DAY(A11821),10))</f>
        <v/>
      </c>
    </row>
    <row r="11822">
      <c r="A11822" s="8" t="n"/>
      <c r="I11822" s="7">
        <f>IF(OR(F11822="",G11822=""),"",IF(F11822+G11822=0,"",ROUND(E11822/(F11822+G11822),1)))</f>
        <v/>
      </c>
      <c r="J11822">
        <f>IF(A11822="","",WEEKDAY(A11822,2))</f>
        <v/>
      </c>
      <c r="K11822">
        <f>IF(A11822="","",MOD(DAY(A11822),10))</f>
        <v/>
      </c>
    </row>
    <row r="11823">
      <c r="A11823" s="8" t="n"/>
      <c r="I11823" s="7">
        <f>IF(OR(F11823="",G11823=""),"",IF(F11823+G11823=0,"",ROUND(E11823/(F11823+G11823),1)))</f>
        <v/>
      </c>
      <c r="J11823">
        <f>IF(A11823="","",WEEKDAY(A11823,2))</f>
        <v/>
      </c>
      <c r="K11823">
        <f>IF(A11823="","",MOD(DAY(A11823),10))</f>
        <v/>
      </c>
    </row>
    <row r="11824">
      <c r="A11824" s="8" t="n"/>
      <c r="I11824" s="7">
        <f>IF(OR(F11824="",G11824=""),"",IF(F11824+G11824=0,"",ROUND(E11824/(F11824+G11824),1)))</f>
        <v/>
      </c>
      <c r="J11824">
        <f>IF(A11824="","",WEEKDAY(A11824,2))</f>
        <v/>
      </c>
      <c r="K11824">
        <f>IF(A11824="","",MOD(DAY(A11824),10))</f>
        <v/>
      </c>
    </row>
    <row r="11825">
      <c r="A11825" s="8" t="n"/>
      <c r="I11825" s="7">
        <f>IF(OR(F11825="",G11825=""),"",IF(F11825+G11825=0,"",ROUND(E11825/(F11825+G11825),1)))</f>
        <v/>
      </c>
      <c r="J11825">
        <f>IF(A11825="","",WEEKDAY(A11825,2))</f>
        <v/>
      </c>
      <c r="K11825">
        <f>IF(A11825="","",MOD(DAY(A11825),10))</f>
        <v/>
      </c>
    </row>
    <row r="11826">
      <c r="A11826" s="8" t="n"/>
      <c r="I11826" s="7">
        <f>IF(OR(F11826="",G11826=""),"",IF(F11826+G11826=0,"",ROUND(E11826/(F11826+G11826),1)))</f>
        <v/>
      </c>
      <c r="J11826">
        <f>IF(A11826="","",WEEKDAY(A11826,2))</f>
        <v/>
      </c>
      <c r="K11826">
        <f>IF(A11826="","",MOD(DAY(A11826),10))</f>
        <v/>
      </c>
    </row>
    <row r="11827">
      <c r="A11827" s="8" t="n"/>
      <c r="I11827" s="7">
        <f>IF(OR(F11827="",G11827=""),"",IF(F11827+G11827=0,"",ROUND(E11827/(F11827+G11827),1)))</f>
        <v/>
      </c>
      <c r="J11827">
        <f>IF(A11827="","",WEEKDAY(A11827,2))</f>
        <v/>
      </c>
      <c r="K11827">
        <f>IF(A11827="","",MOD(DAY(A11827),10))</f>
        <v/>
      </c>
    </row>
    <row r="11828">
      <c r="A11828" s="8" t="n"/>
      <c r="I11828" s="7">
        <f>IF(OR(F11828="",G11828=""),"",IF(F11828+G11828=0,"",ROUND(E11828/(F11828+G11828),1)))</f>
        <v/>
      </c>
      <c r="J11828">
        <f>IF(A11828="","",WEEKDAY(A11828,2))</f>
        <v/>
      </c>
      <c r="K11828">
        <f>IF(A11828="","",MOD(DAY(A11828),10))</f>
        <v/>
      </c>
    </row>
    <row r="11829">
      <c r="A11829" s="8" t="n"/>
      <c r="I11829" s="7">
        <f>IF(OR(F11829="",G11829=""),"",IF(F11829+G11829=0,"",ROUND(E11829/(F11829+G11829),1)))</f>
        <v/>
      </c>
      <c r="J11829">
        <f>IF(A11829="","",WEEKDAY(A11829,2))</f>
        <v/>
      </c>
      <c r="K11829">
        <f>IF(A11829="","",MOD(DAY(A11829),10))</f>
        <v/>
      </c>
    </row>
    <row r="11830">
      <c r="A11830" s="8" t="n"/>
      <c r="I11830" s="7">
        <f>IF(OR(F11830="",G11830=""),"",IF(F11830+G11830=0,"",ROUND(E11830/(F11830+G11830),1)))</f>
        <v/>
      </c>
      <c r="J11830">
        <f>IF(A11830="","",WEEKDAY(A11830,2))</f>
        <v/>
      </c>
      <c r="K11830">
        <f>IF(A11830="","",MOD(DAY(A11830),10))</f>
        <v/>
      </c>
    </row>
    <row r="11831">
      <c r="A11831" s="8" t="n"/>
      <c r="I11831" s="7">
        <f>IF(OR(F11831="",G11831=""),"",IF(F11831+G11831=0,"",ROUND(E11831/(F11831+G11831),1)))</f>
        <v/>
      </c>
      <c r="J11831">
        <f>IF(A11831="","",WEEKDAY(A11831,2))</f>
        <v/>
      </c>
      <c r="K11831">
        <f>IF(A11831="","",MOD(DAY(A11831),10))</f>
        <v/>
      </c>
    </row>
    <row r="11832">
      <c r="A11832" s="8" t="n"/>
      <c r="I11832" s="7">
        <f>IF(OR(F11832="",G11832=""),"",IF(F11832+G11832=0,"",ROUND(E11832/(F11832+G11832),1)))</f>
        <v/>
      </c>
      <c r="J11832">
        <f>IF(A11832="","",WEEKDAY(A11832,2))</f>
        <v/>
      </c>
      <c r="K11832">
        <f>IF(A11832="","",MOD(DAY(A11832),10))</f>
        <v/>
      </c>
    </row>
    <row r="11833">
      <c r="A11833" s="8" t="n"/>
      <c r="I11833" s="7">
        <f>IF(OR(F11833="",G11833=""),"",IF(F11833+G11833=0,"",ROUND(E11833/(F11833+G11833),1)))</f>
        <v/>
      </c>
      <c r="J11833">
        <f>IF(A11833="","",WEEKDAY(A11833,2))</f>
        <v/>
      </c>
      <c r="K11833">
        <f>IF(A11833="","",MOD(DAY(A11833),10))</f>
        <v/>
      </c>
    </row>
    <row r="11834">
      <c r="A11834" s="8" t="n"/>
      <c r="I11834" s="7">
        <f>IF(OR(F11834="",G11834=""),"",IF(F11834+G11834=0,"",ROUND(E11834/(F11834+G11834),1)))</f>
        <v/>
      </c>
      <c r="J11834">
        <f>IF(A11834="","",WEEKDAY(A11834,2))</f>
        <v/>
      </c>
      <c r="K11834">
        <f>IF(A11834="","",MOD(DAY(A11834),10))</f>
        <v/>
      </c>
    </row>
    <row r="11835">
      <c r="A11835" s="8" t="n"/>
      <c r="I11835" s="7">
        <f>IF(OR(F11835="",G11835=""),"",IF(F11835+G11835=0,"",ROUND(E11835/(F11835+G11835),1)))</f>
        <v/>
      </c>
      <c r="J11835">
        <f>IF(A11835="","",WEEKDAY(A11835,2))</f>
        <v/>
      </c>
      <c r="K11835">
        <f>IF(A11835="","",MOD(DAY(A11835),10))</f>
        <v/>
      </c>
    </row>
    <row r="11836">
      <c r="A11836" s="8" t="n"/>
      <c r="I11836" s="7">
        <f>IF(OR(F11836="",G11836=""),"",IF(F11836+G11836=0,"",ROUND(E11836/(F11836+G11836),1)))</f>
        <v/>
      </c>
      <c r="J11836">
        <f>IF(A11836="","",WEEKDAY(A11836,2))</f>
        <v/>
      </c>
      <c r="K11836">
        <f>IF(A11836="","",MOD(DAY(A11836),10))</f>
        <v/>
      </c>
    </row>
    <row r="11837">
      <c r="A11837" s="8" t="n"/>
      <c r="I11837" s="7">
        <f>IF(OR(F11837="",G11837=""),"",IF(F11837+G11837=0,"",ROUND(E11837/(F11837+G11837),1)))</f>
        <v/>
      </c>
      <c r="J11837">
        <f>IF(A11837="","",WEEKDAY(A11837,2))</f>
        <v/>
      </c>
      <c r="K11837">
        <f>IF(A11837="","",MOD(DAY(A11837),10))</f>
        <v/>
      </c>
    </row>
    <row r="11838">
      <c r="A11838" s="8" t="n"/>
      <c r="I11838" s="7">
        <f>IF(OR(F11838="",G11838=""),"",IF(F11838+G11838=0,"",ROUND(E11838/(F11838+G11838),1)))</f>
        <v/>
      </c>
      <c r="J11838">
        <f>IF(A11838="","",WEEKDAY(A11838,2))</f>
        <v/>
      </c>
      <c r="K11838">
        <f>IF(A11838="","",MOD(DAY(A11838),10))</f>
        <v/>
      </c>
    </row>
    <row r="11839">
      <c r="A11839" s="8" t="n"/>
      <c r="I11839" s="7">
        <f>IF(OR(F11839="",G11839=""),"",IF(F11839+G11839=0,"",ROUND(E11839/(F11839+G11839),1)))</f>
        <v/>
      </c>
      <c r="J11839">
        <f>IF(A11839="","",WEEKDAY(A11839,2))</f>
        <v/>
      </c>
      <c r="K11839">
        <f>IF(A11839="","",MOD(DAY(A11839),10))</f>
        <v/>
      </c>
    </row>
    <row r="11840">
      <c r="A11840" s="8" t="n"/>
      <c r="I11840" s="7">
        <f>IF(OR(F11840="",G11840=""),"",IF(F11840+G11840=0,"",ROUND(E11840/(F11840+G11840),1)))</f>
        <v/>
      </c>
      <c r="J11840">
        <f>IF(A11840="","",WEEKDAY(A11840,2))</f>
        <v/>
      </c>
      <c r="K11840">
        <f>IF(A11840="","",MOD(DAY(A11840),10))</f>
        <v/>
      </c>
    </row>
    <row r="11841">
      <c r="A11841" s="8" t="n"/>
      <c r="I11841" s="7">
        <f>IF(OR(F11841="",G11841=""),"",IF(F11841+G11841=0,"",ROUND(E11841/(F11841+G11841),1)))</f>
        <v/>
      </c>
      <c r="J11841">
        <f>IF(A11841="","",WEEKDAY(A11841,2))</f>
        <v/>
      </c>
      <c r="K11841">
        <f>IF(A11841="","",MOD(DAY(A11841),10))</f>
        <v/>
      </c>
    </row>
    <row r="11842">
      <c r="A11842" s="8" t="n"/>
      <c r="I11842" s="7">
        <f>IF(OR(F11842="",G11842=""),"",IF(F11842+G11842=0,"",ROUND(E11842/(F11842+G11842),1)))</f>
        <v/>
      </c>
      <c r="J11842">
        <f>IF(A11842="","",WEEKDAY(A11842,2))</f>
        <v/>
      </c>
      <c r="K11842">
        <f>IF(A11842="","",MOD(DAY(A11842),10))</f>
        <v/>
      </c>
    </row>
    <row r="11843">
      <c r="A11843" s="8" t="n"/>
      <c r="I11843" s="7">
        <f>IF(OR(F11843="",G11843=""),"",IF(F11843+G11843=0,"",ROUND(E11843/(F11843+G11843),1)))</f>
        <v/>
      </c>
      <c r="J11843">
        <f>IF(A11843="","",WEEKDAY(A11843,2))</f>
        <v/>
      </c>
      <c r="K11843">
        <f>IF(A11843="","",MOD(DAY(A11843),10))</f>
        <v/>
      </c>
    </row>
    <row r="11844">
      <c r="A11844" s="8" t="n"/>
      <c r="I11844" s="7">
        <f>IF(OR(F11844="",G11844=""),"",IF(F11844+G11844=0,"",ROUND(E11844/(F11844+G11844),1)))</f>
        <v/>
      </c>
      <c r="J11844">
        <f>IF(A11844="","",WEEKDAY(A11844,2))</f>
        <v/>
      </c>
      <c r="K11844">
        <f>IF(A11844="","",MOD(DAY(A11844),10))</f>
        <v/>
      </c>
    </row>
    <row r="11845">
      <c r="A11845" s="8" t="n"/>
      <c r="I11845" s="7">
        <f>IF(OR(F11845="",G11845=""),"",IF(F11845+G11845=0,"",ROUND(E11845/(F11845+G11845),1)))</f>
        <v/>
      </c>
      <c r="J11845">
        <f>IF(A11845="","",WEEKDAY(A11845,2))</f>
        <v/>
      </c>
      <c r="K11845">
        <f>IF(A11845="","",MOD(DAY(A11845),10))</f>
        <v/>
      </c>
    </row>
    <row r="11846">
      <c r="A11846" s="8" t="n"/>
      <c r="I11846" s="7">
        <f>IF(OR(F11846="",G11846=""),"",IF(F11846+G11846=0,"",ROUND(E11846/(F11846+G11846),1)))</f>
        <v/>
      </c>
      <c r="J11846">
        <f>IF(A11846="","",WEEKDAY(A11846,2))</f>
        <v/>
      </c>
      <c r="K11846">
        <f>IF(A11846="","",MOD(DAY(A11846),10))</f>
        <v/>
      </c>
    </row>
    <row r="11847">
      <c r="A11847" s="8" t="n"/>
      <c r="I11847" s="7">
        <f>IF(OR(F11847="",G11847=""),"",IF(F11847+G11847=0,"",ROUND(E11847/(F11847+G11847),1)))</f>
        <v/>
      </c>
      <c r="J11847">
        <f>IF(A11847="","",WEEKDAY(A11847,2))</f>
        <v/>
      </c>
      <c r="K11847">
        <f>IF(A11847="","",MOD(DAY(A11847),10))</f>
        <v/>
      </c>
    </row>
    <row r="11848">
      <c r="A11848" s="8" t="n"/>
      <c r="I11848" s="7">
        <f>IF(OR(F11848="",G11848=""),"",IF(F11848+G11848=0,"",ROUND(E11848/(F11848+G11848),1)))</f>
        <v/>
      </c>
      <c r="J11848">
        <f>IF(A11848="","",WEEKDAY(A11848,2))</f>
        <v/>
      </c>
      <c r="K11848">
        <f>IF(A11848="","",MOD(DAY(A11848),10))</f>
        <v/>
      </c>
    </row>
    <row r="11849">
      <c r="A11849" s="8" t="n"/>
      <c r="I11849" s="7">
        <f>IF(OR(F11849="",G11849=""),"",IF(F11849+G11849=0,"",ROUND(E11849/(F11849+G11849),1)))</f>
        <v/>
      </c>
      <c r="J11849">
        <f>IF(A11849="","",WEEKDAY(A11849,2))</f>
        <v/>
      </c>
      <c r="K11849">
        <f>IF(A11849="","",MOD(DAY(A11849),10))</f>
        <v/>
      </c>
    </row>
    <row r="11850">
      <c r="A11850" s="8" t="n"/>
      <c r="I11850" s="7">
        <f>IF(OR(F11850="",G11850=""),"",IF(F11850+G11850=0,"",ROUND(E11850/(F11850+G11850),1)))</f>
        <v/>
      </c>
      <c r="J11850">
        <f>IF(A11850="","",WEEKDAY(A11850,2))</f>
        <v/>
      </c>
      <c r="K11850">
        <f>IF(A11850="","",MOD(DAY(A11850),10))</f>
        <v/>
      </c>
    </row>
    <row r="11851">
      <c r="A11851" s="8" t="n"/>
      <c r="I11851" s="7">
        <f>IF(OR(F11851="",G11851=""),"",IF(F11851+G11851=0,"",ROUND(E11851/(F11851+G11851),1)))</f>
        <v/>
      </c>
      <c r="J11851">
        <f>IF(A11851="","",WEEKDAY(A11851,2))</f>
        <v/>
      </c>
      <c r="K11851">
        <f>IF(A11851="","",MOD(DAY(A11851),10))</f>
        <v/>
      </c>
    </row>
    <row r="11852">
      <c r="A11852" s="8" t="n"/>
      <c r="I11852" s="7">
        <f>IF(OR(F11852="",G11852=""),"",IF(F11852+G11852=0,"",ROUND(E11852/(F11852+G11852),1)))</f>
        <v/>
      </c>
      <c r="J11852">
        <f>IF(A11852="","",WEEKDAY(A11852,2))</f>
        <v/>
      </c>
      <c r="K11852">
        <f>IF(A11852="","",MOD(DAY(A11852),10))</f>
        <v/>
      </c>
    </row>
    <row r="11853">
      <c r="A11853" s="8" t="n"/>
      <c r="I11853" s="7">
        <f>IF(OR(F11853="",G11853=""),"",IF(F11853+G11853=0,"",ROUND(E11853/(F11853+G11853),1)))</f>
        <v/>
      </c>
      <c r="J11853">
        <f>IF(A11853="","",WEEKDAY(A11853,2))</f>
        <v/>
      </c>
      <c r="K11853">
        <f>IF(A11853="","",MOD(DAY(A11853),10))</f>
        <v/>
      </c>
    </row>
    <row r="11854">
      <c r="A11854" s="8" t="n"/>
      <c r="I11854" s="7">
        <f>IF(OR(F11854="",G11854=""),"",IF(F11854+G11854=0,"",ROUND(E11854/(F11854+G11854),1)))</f>
        <v/>
      </c>
      <c r="J11854">
        <f>IF(A11854="","",WEEKDAY(A11854,2))</f>
        <v/>
      </c>
      <c r="K11854">
        <f>IF(A11854="","",MOD(DAY(A11854),10))</f>
        <v/>
      </c>
    </row>
    <row r="11855">
      <c r="A11855" s="8" t="n"/>
      <c r="I11855" s="7">
        <f>IF(OR(F11855="",G11855=""),"",IF(F11855+G11855=0,"",ROUND(E11855/(F11855+G11855),1)))</f>
        <v/>
      </c>
      <c r="J11855">
        <f>IF(A11855="","",WEEKDAY(A11855,2))</f>
        <v/>
      </c>
      <c r="K11855">
        <f>IF(A11855="","",MOD(DAY(A11855),10))</f>
        <v/>
      </c>
    </row>
    <row r="11856">
      <c r="A11856" s="8" t="n"/>
      <c r="I11856" s="7">
        <f>IF(OR(F11856="",G11856=""),"",IF(F11856+G11856=0,"",ROUND(E11856/(F11856+G11856),1)))</f>
        <v/>
      </c>
      <c r="J11856">
        <f>IF(A11856="","",WEEKDAY(A11856,2))</f>
        <v/>
      </c>
      <c r="K11856">
        <f>IF(A11856="","",MOD(DAY(A11856),10))</f>
        <v/>
      </c>
    </row>
    <row r="11857">
      <c r="A11857" s="8" t="n"/>
      <c r="I11857" s="7">
        <f>IF(OR(F11857="",G11857=""),"",IF(F11857+G11857=0,"",ROUND(E11857/(F11857+G11857),1)))</f>
        <v/>
      </c>
      <c r="J11857">
        <f>IF(A11857="","",WEEKDAY(A11857,2))</f>
        <v/>
      </c>
      <c r="K11857">
        <f>IF(A11857="","",MOD(DAY(A11857),10))</f>
        <v/>
      </c>
    </row>
    <row r="11858">
      <c r="A11858" s="8" t="n"/>
      <c r="I11858" s="7">
        <f>IF(OR(F11858="",G11858=""),"",IF(F11858+G11858=0,"",ROUND(E11858/(F11858+G11858),1)))</f>
        <v/>
      </c>
      <c r="J11858">
        <f>IF(A11858="","",WEEKDAY(A11858,2))</f>
        <v/>
      </c>
      <c r="K11858">
        <f>IF(A11858="","",MOD(DAY(A11858),10))</f>
        <v/>
      </c>
    </row>
    <row r="11859">
      <c r="A11859" s="8" t="n"/>
      <c r="I11859" s="7">
        <f>IF(OR(F11859="",G11859=""),"",IF(F11859+G11859=0,"",ROUND(E11859/(F11859+G11859),1)))</f>
        <v/>
      </c>
      <c r="J11859">
        <f>IF(A11859="","",WEEKDAY(A11859,2))</f>
        <v/>
      </c>
      <c r="K11859">
        <f>IF(A11859="","",MOD(DAY(A11859),10))</f>
        <v/>
      </c>
    </row>
    <row r="11860">
      <c r="A11860" s="8" t="n"/>
      <c r="I11860" s="7">
        <f>IF(OR(F11860="",G11860=""),"",IF(F11860+G11860=0,"",ROUND(E11860/(F11860+G11860),1)))</f>
        <v/>
      </c>
      <c r="J11860">
        <f>IF(A11860="","",WEEKDAY(A11860,2))</f>
        <v/>
      </c>
      <c r="K11860">
        <f>IF(A11860="","",MOD(DAY(A11860),10))</f>
        <v/>
      </c>
    </row>
    <row r="11861">
      <c r="A11861" s="8" t="n"/>
      <c r="I11861" s="7">
        <f>IF(OR(F11861="",G11861=""),"",IF(F11861+G11861=0,"",ROUND(E11861/(F11861+G11861),1)))</f>
        <v/>
      </c>
      <c r="J11861">
        <f>IF(A11861="","",WEEKDAY(A11861,2))</f>
        <v/>
      </c>
      <c r="K11861">
        <f>IF(A11861="","",MOD(DAY(A11861),10))</f>
        <v/>
      </c>
    </row>
    <row r="11862">
      <c r="A11862" s="8" t="n"/>
      <c r="I11862" s="7">
        <f>IF(OR(F11862="",G11862=""),"",IF(F11862+G11862=0,"",ROUND(E11862/(F11862+G11862),1)))</f>
        <v/>
      </c>
      <c r="J11862">
        <f>IF(A11862="","",WEEKDAY(A11862,2))</f>
        <v/>
      </c>
      <c r="K11862">
        <f>IF(A11862="","",MOD(DAY(A11862),10))</f>
        <v/>
      </c>
    </row>
    <row r="11863">
      <c r="A11863" s="8" t="n"/>
      <c r="I11863" s="7">
        <f>IF(OR(F11863="",G11863=""),"",IF(F11863+G11863=0,"",ROUND(E11863/(F11863+G11863),1)))</f>
        <v/>
      </c>
      <c r="J11863">
        <f>IF(A11863="","",WEEKDAY(A11863,2))</f>
        <v/>
      </c>
      <c r="K11863">
        <f>IF(A11863="","",MOD(DAY(A11863),10))</f>
        <v/>
      </c>
    </row>
    <row r="11864">
      <c r="A11864" s="8" t="n"/>
      <c r="I11864" s="7">
        <f>IF(OR(F11864="",G11864=""),"",IF(F11864+G11864=0,"",ROUND(E11864/(F11864+G11864),1)))</f>
        <v/>
      </c>
      <c r="J11864">
        <f>IF(A11864="","",WEEKDAY(A11864,2))</f>
        <v/>
      </c>
      <c r="K11864">
        <f>IF(A11864="","",MOD(DAY(A11864),10))</f>
        <v/>
      </c>
    </row>
    <row r="11865">
      <c r="A11865" s="8" t="n"/>
      <c r="I11865" s="7">
        <f>IF(OR(F11865="",G11865=""),"",IF(F11865+G11865=0,"",ROUND(E11865/(F11865+G11865),1)))</f>
        <v/>
      </c>
      <c r="J11865">
        <f>IF(A11865="","",WEEKDAY(A11865,2))</f>
        <v/>
      </c>
      <c r="K11865">
        <f>IF(A11865="","",MOD(DAY(A11865),10))</f>
        <v/>
      </c>
    </row>
    <row r="11866">
      <c r="A11866" s="8" t="n"/>
      <c r="I11866" s="7">
        <f>IF(OR(F11866="",G11866=""),"",IF(F11866+G11866=0,"",ROUND(E11866/(F11866+G11866),1)))</f>
        <v/>
      </c>
      <c r="J11866">
        <f>IF(A11866="","",WEEKDAY(A11866,2))</f>
        <v/>
      </c>
      <c r="K11866">
        <f>IF(A11866="","",MOD(DAY(A11866),10))</f>
        <v/>
      </c>
    </row>
    <row r="11867">
      <c r="A11867" s="8" t="n"/>
      <c r="I11867" s="7">
        <f>IF(OR(F11867="",G11867=""),"",IF(F11867+G11867=0,"",ROUND(E11867/(F11867+G11867),1)))</f>
        <v/>
      </c>
      <c r="J11867">
        <f>IF(A11867="","",WEEKDAY(A11867,2))</f>
        <v/>
      </c>
      <c r="K11867">
        <f>IF(A11867="","",MOD(DAY(A11867),10))</f>
        <v/>
      </c>
    </row>
    <row r="11868">
      <c r="A11868" s="8" t="n"/>
      <c r="I11868" s="7">
        <f>IF(OR(F11868="",G11868=""),"",IF(F11868+G11868=0,"",ROUND(E11868/(F11868+G11868),1)))</f>
        <v/>
      </c>
      <c r="J11868">
        <f>IF(A11868="","",WEEKDAY(A11868,2))</f>
        <v/>
      </c>
      <c r="K11868">
        <f>IF(A11868="","",MOD(DAY(A11868),10))</f>
        <v/>
      </c>
    </row>
    <row r="11869">
      <c r="A11869" s="8" t="n"/>
      <c r="I11869" s="7">
        <f>IF(OR(F11869="",G11869=""),"",IF(F11869+G11869=0,"",ROUND(E11869/(F11869+G11869),1)))</f>
        <v/>
      </c>
      <c r="J11869">
        <f>IF(A11869="","",WEEKDAY(A11869,2))</f>
        <v/>
      </c>
      <c r="K11869">
        <f>IF(A11869="","",MOD(DAY(A11869),10))</f>
        <v/>
      </c>
    </row>
    <row r="11870">
      <c r="A11870" s="8" t="n"/>
      <c r="I11870" s="7">
        <f>IF(OR(F11870="",G11870=""),"",IF(F11870+G11870=0,"",ROUND(E11870/(F11870+G11870),1)))</f>
        <v/>
      </c>
      <c r="J11870">
        <f>IF(A11870="","",WEEKDAY(A11870,2))</f>
        <v/>
      </c>
      <c r="K11870">
        <f>IF(A11870="","",MOD(DAY(A11870),10))</f>
        <v/>
      </c>
    </row>
    <row r="11871">
      <c r="A11871" s="8" t="n"/>
      <c r="I11871" s="7">
        <f>IF(OR(F11871="",G11871=""),"",IF(F11871+G11871=0,"",ROUND(E11871/(F11871+G11871),1)))</f>
        <v/>
      </c>
      <c r="J11871">
        <f>IF(A11871="","",WEEKDAY(A11871,2))</f>
        <v/>
      </c>
      <c r="K11871">
        <f>IF(A11871="","",MOD(DAY(A11871),10))</f>
        <v/>
      </c>
    </row>
    <row r="11872">
      <c r="A11872" s="8" t="n"/>
      <c r="I11872" s="7">
        <f>IF(OR(F11872="",G11872=""),"",IF(F11872+G11872=0,"",ROUND(E11872/(F11872+G11872),1)))</f>
        <v/>
      </c>
      <c r="J11872">
        <f>IF(A11872="","",WEEKDAY(A11872,2))</f>
        <v/>
      </c>
      <c r="K11872">
        <f>IF(A11872="","",MOD(DAY(A11872),10))</f>
        <v/>
      </c>
    </row>
    <row r="11873">
      <c r="A11873" s="8" t="n"/>
      <c r="I11873" s="7">
        <f>IF(OR(F11873="",G11873=""),"",IF(F11873+G11873=0,"",ROUND(E11873/(F11873+G11873),1)))</f>
        <v/>
      </c>
      <c r="J11873">
        <f>IF(A11873="","",WEEKDAY(A11873,2))</f>
        <v/>
      </c>
      <c r="K11873">
        <f>IF(A11873="","",MOD(DAY(A11873),10))</f>
        <v/>
      </c>
    </row>
    <row r="11874">
      <c r="A11874" s="8" t="n"/>
      <c r="I11874" s="7">
        <f>IF(OR(F11874="",G11874=""),"",IF(F11874+G11874=0,"",ROUND(E11874/(F11874+G11874),1)))</f>
        <v/>
      </c>
      <c r="J11874">
        <f>IF(A11874="","",WEEKDAY(A11874,2))</f>
        <v/>
      </c>
      <c r="K11874">
        <f>IF(A11874="","",MOD(DAY(A11874),10))</f>
        <v/>
      </c>
    </row>
    <row r="11875">
      <c r="A11875" s="8" t="n"/>
      <c r="I11875" s="7">
        <f>IF(OR(F11875="",G11875=""),"",IF(F11875+G11875=0,"",ROUND(E11875/(F11875+G11875),1)))</f>
        <v/>
      </c>
      <c r="J11875">
        <f>IF(A11875="","",WEEKDAY(A11875,2))</f>
        <v/>
      </c>
      <c r="K11875">
        <f>IF(A11875="","",MOD(DAY(A11875),10))</f>
        <v/>
      </c>
    </row>
    <row r="11876">
      <c r="A11876" s="8" t="n"/>
      <c r="I11876" s="7">
        <f>IF(OR(F11876="",G11876=""),"",IF(F11876+G11876=0,"",ROUND(E11876/(F11876+G11876),1)))</f>
        <v/>
      </c>
      <c r="J11876">
        <f>IF(A11876="","",WEEKDAY(A11876,2))</f>
        <v/>
      </c>
      <c r="K11876">
        <f>IF(A11876="","",MOD(DAY(A11876),10))</f>
        <v/>
      </c>
    </row>
    <row r="11877">
      <c r="A11877" s="8" t="n"/>
      <c r="I11877" s="7">
        <f>IF(OR(F11877="",G11877=""),"",IF(F11877+G11877=0,"",ROUND(E11877/(F11877+G11877),1)))</f>
        <v/>
      </c>
      <c r="J11877">
        <f>IF(A11877="","",WEEKDAY(A11877,2))</f>
        <v/>
      </c>
      <c r="K11877">
        <f>IF(A11877="","",MOD(DAY(A11877),10))</f>
        <v/>
      </c>
    </row>
    <row r="11878">
      <c r="A11878" s="8" t="n"/>
      <c r="I11878" s="7">
        <f>IF(OR(F11878="",G11878=""),"",IF(F11878+G11878=0,"",ROUND(E11878/(F11878+G11878),1)))</f>
        <v/>
      </c>
      <c r="J11878">
        <f>IF(A11878="","",WEEKDAY(A11878,2))</f>
        <v/>
      </c>
      <c r="K11878">
        <f>IF(A11878="","",MOD(DAY(A11878),10))</f>
        <v/>
      </c>
    </row>
    <row r="11879">
      <c r="A11879" s="8" t="n"/>
      <c r="I11879" s="7">
        <f>IF(OR(F11879="",G11879=""),"",IF(F11879+G11879=0,"",ROUND(E11879/(F11879+G11879),1)))</f>
        <v/>
      </c>
      <c r="J11879">
        <f>IF(A11879="","",WEEKDAY(A11879,2))</f>
        <v/>
      </c>
      <c r="K11879">
        <f>IF(A11879="","",MOD(DAY(A11879),10))</f>
        <v/>
      </c>
    </row>
    <row r="11880">
      <c r="A11880" s="8" t="n"/>
      <c r="I11880" s="7">
        <f>IF(OR(F11880="",G11880=""),"",IF(F11880+G11880=0,"",ROUND(E11880/(F11880+G11880),1)))</f>
        <v/>
      </c>
      <c r="J11880">
        <f>IF(A11880="","",WEEKDAY(A11880,2))</f>
        <v/>
      </c>
      <c r="K11880">
        <f>IF(A11880="","",MOD(DAY(A11880),10))</f>
        <v/>
      </c>
    </row>
    <row r="11881">
      <c r="A11881" s="8" t="n"/>
      <c r="I11881" s="7">
        <f>IF(OR(F11881="",G11881=""),"",IF(F11881+G11881=0,"",ROUND(E11881/(F11881+G11881),1)))</f>
        <v/>
      </c>
      <c r="J11881">
        <f>IF(A11881="","",WEEKDAY(A11881,2))</f>
        <v/>
      </c>
      <c r="K11881">
        <f>IF(A11881="","",MOD(DAY(A11881),10))</f>
        <v/>
      </c>
    </row>
    <row r="11882">
      <c r="A11882" s="8" t="n"/>
      <c r="I11882" s="7">
        <f>IF(OR(F11882="",G11882=""),"",IF(F11882+G11882=0,"",ROUND(E11882/(F11882+G11882),1)))</f>
        <v/>
      </c>
      <c r="J11882">
        <f>IF(A11882="","",WEEKDAY(A11882,2))</f>
        <v/>
      </c>
      <c r="K11882">
        <f>IF(A11882="","",MOD(DAY(A11882),10))</f>
        <v/>
      </c>
    </row>
    <row r="11883">
      <c r="A11883" s="8" t="n"/>
      <c r="I11883" s="7">
        <f>IF(OR(F11883="",G11883=""),"",IF(F11883+G11883=0,"",ROUND(E11883/(F11883+G11883),1)))</f>
        <v/>
      </c>
      <c r="J11883">
        <f>IF(A11883="","",WEEKDAY(A11883,2))</f>
        <v/>
      </c>
      <c r="K11883">
        <f>IF(A11883="","",MOD(DAY(A11883),10))</f>
        <v/>
      </c>
    </row>
    <row r="11884">
      <c r="A11884" s="8" t="n"/>
      <c r="I11884" s="7">
        <f>IF(OR(F11884="",G11884=""),"",IF(F11884+G11884=0,"",ROUND(E11884/(F11884+G11884),1)))</f>
        <v/>
      </c>
      <c r="J11884">
        <f>IF(A11884="","",WEEKDAY(A11884,2))</f>
        <v/>
      </c>
      <c r="K11884">
        <f>IF(A11884="","",MOD(DAY(A11884),10))</f>
        <v/>
      </c>
    </row>
    <row r="11885">
      <c r="A11885" s="8" t="n"/>
      <c r="I11885" s="7">
        <f>IF(OR(F11885="",G11885=""),"",IF(F11885+G11885=0,"",ROUND(E11885/(F11885+G11885),1)))</f>
        <v/>
      </c>
      <c r="J11885">
        <f>IF(A11885="","",WEEKDAY(A11885,2))</f>
        <v/>
      </c>
      <c r="K11885">
        <f>IF(A11885="","",MOD(DAY(A11885),10))</f>
        <v/>
      </c>
    </row>
    <row r="11886">
      <c r="A11886" s="8" t="n"/>
      <c r="I11886" s="7">
        <f>IF(OR(F11886="",G11886=""),"",IF(F11886+G11886=0,"",ROUND(E11886/(F11886+G11886),1)))</f>
        <v/>
      </c>
      <c r="J11886">
        <f>IF(A11886="","",WEEKDAY(A11886,2))</f>
        <v/>
      </c>
      <c r="K11886">
        <f>IF(A11886="","",MOD(DAY(A11886),10))</f>
        <v/>
      </c>
    </row>
    <row r="11887">
      <c r="A11887" s="8" t="n"/>
      <c r="I11887" s="7">
        <f>IF(OR(F11887="",G11887=""),"",IF(F11887+G11887=0,"",ROUND(E11887/(F11887+G11887),1)))</f>
        <v/>
      </c>
      <c r="J11887">
        <f>IF(A11887="","",WEEKDAY(A11887,2))</f>
        <v/>
      </c>
      <c r="K11887">
        <f>IF(A11887="","",MOD(DAY(A11887),10))</f>
        <v/>
      </c>
    </row>
    <row r="11888">
      <c r="A11888" s="8" t="n"/>
      <c r="I11888" s="7">
        <f>IF(OR(F11888="",G11888=""),"",IF(F11888+G11888=0,"",ROUND(E11888/(F11888+G11888),1)))</f>
        <v/>
      </c>
      <c r="J11888">
        <f>IF(A11888="","",WEEKDAY(A11888,2))</f>
        <v/>
      </c>
      <c r="K11888">
        <f>IF(A11888="","",MOD(DAY(A11888),10))</f>
        <v/>
      </c>
    </row>
    <row r="11889">
      <c r="A11889" s="8" t="n"/>
      <c r="I11889" s="7">
        <f>IF(OR(F11889="",G11889=""),"",IF(F11889+G11889=0,"",ROUND(E11889/(F11889+G11889),1)))</f>
        <v/>
      </c>
      <c r="J11889">
        <f>IF(A11889="","",WEEKDAY(A11889,2))</f>
        <v/>
      </c>
      <c r="K11889">
        <f>IF(A11889="","",MOD(DAY(A11889),10))</f>
        <v/>
      </c>
    </row>
    <row r="11890">
      <c r="A11890" s="8" t="n"/>
      <c r="I11890" s="7">
        <f>IF(OR(F11890="",G11890=""),"",IF(F11890+G11890=0,"",ROUND(E11890/(F11890+G11890),1)))</f>
        <v/>
      </c>
      <c r="J11890">
        <f>IF(A11890="","",WEEKDAY(A11890,2))</f>
        <v/>
      </c>
      <c r="K11890">
        <f>IF(A11890="","",MOD(DAY(A11890),10))</f>
        <v/>
      </c>
    </row>
    <row r="11891">
      <c r="A11891" s="8" t="n"/>
      <c r="I11891" s="7">
        <f>IF(OR(F11891="",G11891=""),"",IF(F11891+G11891=0,"",ROUND(E11891/(F11891+G11891),1)))</f>
        <v/>
      </c>
      <c r="J11891">
        <f>IF(A11891="","",WEEKDAY(A11891,2))</f>
        <v/>
      </c>
      <c r="K11891">
        <f>IF(A11891="","",MOD(DAY(A11891),10))</f>
        <v/>
      </c>
    </row>
    <row r="11892">
      <c r="A11892" s="8" t="n"/>
      <c r="I11892" s="7">
        <f>IF(OR(F11892="",G11892=""),"",IF(F11892+G11892=0,"",ROUND(E11892/(F11892+G11892),1)))</f>
        <v/>
      </c>
      <c r="J11892">
        <f>IF(A11892="","",WEEKDAY(A11892,2))</f>
        <v/>
      </c>
      <c r="K11892">
        <f>IF(A11892="","",MOD(DAY(A11892),10))</f>
        <v/>
      </c>
    </row>
    <row r="11893">
      <c r="A11893" s="8" t="n"/>
      <c r="I11893" s="7">
        <f>IF(OR(F11893="",G11893=""),"",IF(F11893+G11893=0,"",ROUND(E11893/(F11893+G11893),1)))</f>
        <v/>
      </c>
      <c r="J11893">
        <f>IF(A11893="","",WEEKDAY(A11893,2))</f>
        <v/>
      </c>
      <c r="K11893">
        <f>IF(A11893="","",MOD(DAY(A11893),10))</f>
        <v/>
      </c>
    </row>
    <row r="11894">
      <c r="A11894" s="8" t="n"/>
      <c r="I11894" s="7">
        <f>IF(OR(F11894="",G11894=""),"",IF(F11894+G11894=0,"",ROUND(E11894/(F11894+G11894),1)))</f>
        <v/>
      </c>
      <c r="J11894">
        <f>IF(A11894="","",WEEKDAY(A11894,2))</f>
        <v/>
      </c>
      <c r="K11894">
        <f>IF(A11894="","",MOD(DAY(A11894),10))</f>
        <v/>
      </c>
    </row>
    <row r="11895">
      <c r="A11895" s="8" t="n"/>
      <c r="I11895" s="7">
        <f>IF(OR(F11895="",G11895=""),"",IF(F11895+G11895=0,"",ROUND(E11895/(F11895+G11895),1)))</f>
        <v/>
      </c>
      <c r="J11895">
        <f>IF(A11895="","",WEEKDAY(A11895,2))</f>
        <v/>
      </c>
      <c r="K11895">
        <f>IF(A11895="","",MOD(DAY(A11895),10))</f>
        <v/>
      </c>
    </row>
    <row r="11896">
      <c r="A11896" s="8" t="n"/>
      <c r="I11896" s="7">
        <f>IF(OR(F11896="",G11896=""),"",IF(F11896+G11896=0,"",ROUND(E11896/(F11896+G11896),1)))</f>
        <v/>
      </c>
      <c r="J11896">
        <f>IF(A11896="","",WEEKDAY(A11896,2))</f>
        <v/>
      </c>
      <c r="K11896">
        <f>IF(A11896="","",MOD(DAY(A11896),10))</f>
        <v/>
      </c>
    </row>
    <row r="11897">
      <c r="A11897" s="8" t="n"/>
      <c r="I11897" s="7">
        <f>IF(OR(F11897="",G11897=""),"",IF(F11897+G11897=0,"",ROUND(E11897/(F11897+G11897),1)))</f>
        <v/>
      </c>
      <c r="J11897">
        <f>IF(A11897="","",WEEKDAY(A11897,2))</f>
        <v/>
      </c>
      <c r="K11897">
        <f>IF(A11897="","",MOD(DAY(A11897),10))</f>
        <v/>
      </c>
    </row>
    <row r="11898">
      <c r="A11898" s="8" t="n"/>
      <c r="I11898" s="7">
        <f>IF(OR(F11898="",G11898=""),"",IF(F11898+G11898=0,"",ROUND(E11898/(F11898+G11898),1)))</f>
        <v/>
      </c>
      <c r="J11898">
        <f>IF(A11898="","",WEEKDAY(A11898,2))</f>
        <v/>
      </c>
      <c r="K11898">
        <f>IF(A11898="","",MOD(DAY(A11898),10))</f>
        <v/>
      </c>
    </row>
    <row r="11899">
      <c r="A11899" s="8" t="n"/>
      <c r="I11899" s="7">
        <f>IF(OR(F11899="",G11899=""),"",IF(F11899+G11899=0,"",ROUND(E11899/(F11899+G11899),1)))</f>
        <v/>
      </c>
      <c r="J11899">
        <f>IF(A11899="","",WEEKDAY(A11899,2))</f>
        <v/>
      </c>
      <c r="K11899">
        <f>IF(A11899="","",MOD(DAY(A11899),10))</f>
        <v/>
      </c>
    </row>
    <row r="11900">
      <c r="A11900" s="8" t="n"/>
      <c r="I11900" s="7">
        <f>IF(OR(F11900="",G11900=""),"",IF(F11900+G11900=0,"",ROUND(E11900/(F11900+G11900),1)))</f>
        <v/>
      </c>
      <c r="J11900">
        <f>IF(A11900="","",WEEKDAY(A11900,2))</f>
        <v/>
      </c>
      <c r="K11900">
        <f>IF(A11900="","",MOD(DAY(A11900),10))</f>
        <v/>
      </c>
    </row>
    <row r="11901">
      <c r="A11901" s="8" t="n"/>
      <c r="I11901" s="7">
        <f>IF(OR(F11901="",G11901=""),"",IF(F11901+G11901=0,"",ROUND(E11901/(F11901+G11901),1)))</f>
        <v/>
      </c>
      <c r="J11901">
        <f>IF(A11901="","",WEEKDAY(A11901,2))</f>
        <v/>
      </c>
      <c r="K11901">
        <f>IF(A11901="","",MOD(DAY(A11901),10))</f>
        <v/>
      </c>
    </row>
    <row r="11902">
      <c r="A11902" s="8" t="n"/>
      <c r="I11902" s="7">
        <f>IF(OR(F11902="",G11902=""),"",IF(F11902+G11902=0,"",ROUND(E11902/(F11902+G11902),1)))</f>
        <v/>
      </c>
      <c r="J11902">
        <f>IF(A11902="","",WEEKDAY(A11902,2))</f>
        <v/>
      </c>
      <c r="K11902">
        <f>IF(A11902="","",MOD(DAY(A11902),10))</f>
        <v/>
      </c>
    </row>
    <row r="11903">
      <c r="A11903" s="8" t="n"/>
      <c r="I11903" s="7">
        <f>IF(OR(F11903="",G11903=""),"",IF(F11903+G11903=0,"",ROUND(E11903/(F11903+G11903),1)))</f>
        <v/>
      </c>
      <c r="J11903">
        <f>IF(A11903="","",WEEKDAY(A11903,2))</f>
        <v/>
      </c>
      <c r="K11903">
        <f>IF(A11903="","",MOD(DAY(A11903),10))</f>
        <v/>
      </c>
    </row>
    <row r="11904">
      <c r="A11904" s="8" t="n"/>
      <c r="I11904" s="7">
        <f>IF(OR(F11904="",G11904=""),"",IF(F11904+G11904=0,"",ROUND(E11904/(F11904+G11904),1)))</f>
        <v/>
      </c>
      <c r="J11904">
        <f>IF(A11904="","",WEEKDAY(A11904,2))</f>
        <v/>
      </c>
      <c r="K11904">
        <f>IF(A11904="","",MOD(DAY(A11904),10))</f>
        <v/>
      </c>
    </row>
    <row r="11905">
      <c r="A11905" s="8" t="n"/>
      <c r="I11905" s="7">
        <f>IF(OR(F11905="",G11905=""),"",IF(F11905+G11905=0,"",ROUND(E11905/(F11905+G11905),1)))</f>
        <v/>
      </c>
      <c r="J11905">
        <f>IF(A11905="","",WEEKDAY(A11905,2))</f>
        <v/>
      </c>
      <c r="K11905">
        <f>IF(A11905="","",MOD(DAY(A11905),10))</f>
        <v/>
      </c>
    </row>
    <row r="11906">
      <c r="A11906" s="8" t="n"/>
      <c r="I11906" s="7">
        <f>IF(OR(F11906="",G11906=""),"",IF(F11906+G11906=0,"",ROUND(E11906/(F11906+G11906),1)))</f>
        <v/>
      </c>
      <c r="J11906">
        <f>IF(A11906="","",WEEKDAY(A11906,2))</f>
        <v/>
      </c>
      <c r="K11906">
        <f>IF(A11906="","",MOD(DAY(A11906),10))</f>
        <v/>
      </c>
    </row>
    <row r="11907">
      <c r="A11907" s="8" t="n"/>
      <c r="I11907" s="7">
        <f>IF(OR(F11907="",G11907=""),"",IF(F11907+G11907=0,"",ROUND(E11907/(F11907+G11907),1)))</f>
        <v/>
      </c>
      <c r="J11907">
        <f>IF(A11907="","",WEEKDAY(A11907,2))</f>
        <v/>
      </c>
      <c r="K11907">
        <f>IF(A11907="","",MOD(DAY(A11907),10))</f>
        <v/>
      </c>
    </row>
    <row r="11908">
      <c r="A11908" s="8" t="n"/>
      <c r="I11908" s="7">
        <f>IF(OR(F11908="",G11908=""),"",IF(F11908+G11908=0,"",ROUND(E11908/(F11908+G11908),1)))</f>
        <v/>
      </c>
      <c r="J11908">
        <f>IF(A11908="","",WEEKDAY(A11908,2))</f>
        <v/>
      </c>
      <c r="K11908">
        <f>IF(A11908="","",MOD(DAY(A11908),10))</f>
        <v/>
      </c>
    </row>
    <row r="11909">
      <c r="A11909" s="8" t="n"/>
      <c r="I11909" s="7">
        <f>IF(OR(F11909="",G11909=""),"",IF(F11909+G11909=0,"",ROUND(E11909/(F11909+G11909),1)))</f>
        <v/>
      </c>
      <c r="J11909">
        <f>IF(A11909="","",WEEKDAY(A11909,2))</f>
        <v/>
      </c>
      <c r="K11909">
        <f>IF(A11909="","",MOD(DAY(A11909),10))</f>
        <v/>
      </c>
    </row>
    <row r="11910">
      <c r="A11910" s="8" t="n"/>
      <c r="I11910" s="7">
        <f>IF(OR(F11910="",G11910=""),"",IF(F11910+G11910=0,"",ROUND(E11910/(F11910+G11910),1)))</f>
        <v/>
      </c>
      <c r="J11910">
        <f>IF(A11910="","",WEEKDAY(A11910,2))</f>
        <v/>
      </c>
      <c r="K11910">
        <f>IF(A11910="","",MOD(DAY(A11910),10))</f>
        <v/>
      </c>
    </row>
    <row r="11911">
      <c r="A11911" s="8" t="n"/>
      <c r="I11911" s="7">
        <f>IF(OR(F11911="",G11911=""),"",IF(F11911+G11911=0,"",ROUND(E11911/(F11911+G11911),1)))</f>
        <v/>
      </c>
      <c r="J11911">
        <f>IF(A11911="","",WEEKDAY(A11911,2))</f>
        <v/>
      </c>
      <c r="K11911">
        <f>IF(A11911="","",MOD(DAY(A11911),10))</f>
        <v/>
      </c>
    </row>
    <row r="11912">
      <c r="A11912" s="8" t="n"/>
      <c r="I11912" s="7">
        <f>IF(OR(F11912="",G11912=""),"",IF(F11912+G11912=0,"",ROUND(E11912/(F11912+G11912),1)))</f>
        <v/>
      </c>
      <c r="J11912">
        <f>IF(A11912="","",WEEKDAY(A11912,2))</f>
        <v/>
      </c>
      <c r="K11912">
        <f>IF(A11912="","",MOD(DAY(A11912),10))</f>
        <v/>
      </c>
    </row>
    <row r="11913">
      <c r="A11913" s="8" t="n"/>
      <c r="I11913" s="7">
        <f>IF(OR(F11913="",G11913=""),"",IF(F11913+G11913=0,"",ROUND(E11913/(F11913+G11913),1)))</f>
        <v/>
      </c>
      <c r="J11913">
        <f>IF(A11913="","",WEEKDAY(A11913,2))</f>
        <v/>
      </c>
      <c r="K11913">
        <f>IF(A11913="","",MOD(DAY(A11913),10))</f>
        <v/>
      </c>
    </row>
    <row r="11914">
      <c r="A11914" s="8" t="n"/>
      <c r="I11914" s="7">
        <f>IF(OR(F11914="",G11914=""),"",IF(F11914+G11914=0,"",ROUND(E11914/(F11914+G11914),1)))</f>
        <v/>
      </c>
      <c r="J11914">
        <f>IF(A11914="","",WEEKDAY(A11914,2))</f>
        <v/>
      </c>
      <c r="K11914">
        <f>IF(A11914="","",MOD(DAY(A11914),10))</f>
        <v/>
      </c>
    </row>
    <row r="11915">
      <c r="A11915" s="8" t="n"/>
      <c r="I11915" s="7">
        <f>IF(OR(F11915="",G11915=""),"",IF(F11915+G11915=0,"",ROUND(E11915/(F11915+G11915),1)))</f>
        <v/>
      </c>
      <c r="J11915">
        <f>IF(A11915="","",WEEKDAY(A11915,2))</f>
        <v/>
      </c>
      <c r="K11915">
        <f>IF(A11915="","",MOD(DAY(A11915),10))</f>
        <v/>
      </c>
    </row>
    <row r="11916">
      <c r="A11916" s="8" t="n"/>
      <c r="I11916" s="7">
        <f>IF(OR(F11916="",G11916=""),"",IF(F11916+G11916=0,"",ROUND(E11916/(F11916+G11916),1)))</f>
        <v/>
      </c>
      <c r="J11916">
        <f>IF(A11916="","",WEEKDAY(A11916,2))</f>
        <v/>
      </c>
      <c r="K11916">
        <f>IF(A11916="","",MOD(DAY(A11916),10))</f>
        <v/>
      </c>
    </row>
    <row r="11917">
      <c r="A11917" s="8" t="n"/>
      <c r="I11917" s="7">
        <f>IF(OR(F11917="",G11917=""),"",IF(F11917+G11917=0,"",ROUND(E11917/(F11917+G11917),1)))</f>
        <v/>
      </c>
      <c r="J11917">
        <f>IF(A11917="","",WEEKDAY(A11917,2))</f>
        <v/>
      </c>
      <c r="K11917">
        <f>IF(A11917="","",MOD(DAY(A11917),10))</f>
        <v/>
      </c>
    </row>
    <row r="11918">
      <c r="A11918" s="8" t="n"/>
      <c r="I11918" s="7">
        <f>IF(OR(F11918="",G11918=""),"",IF(F11918+G11918=0,"",ROUND(E11918/(F11918+G11918),1)))</f>
        <v/>
      </c>
      <c r="J11918">
        <f>IF(A11918="","",WEEKDAY(A11918,2))</f>
        <v/>
      </c>
      <c r="K11918">
        <f>IF(A11918="","",MOD(DAY(A11918),10))</f>
        <v/>
      </c>
    </row>
    <row r="11919">
      <c r="A11919" s="8" t="n"/>
      <c r="I11919" s="7">
        <f>IF(OR(F11919="",G11919=""),"",IF(F11919+G11919=0,"",ROUND(E11919/(F11919+G11919),1)))</f>
        <v/>
      </c>
      <c r="J11919">
        <f>IF(A11919="","",WEEKDAY(A11919,2))</f>
        <v/>
      </c>
      <c r="K11919">
        <f>IF(A11919="","",MOD(DAY(A11919),10))</f>
        <v/>
      </c>
    </row>
    <row r="11920">
      <c r="A11920" s="8" t="n"/>
      <c r="I11920" s="7">
        <f>IF(OR(F11920="",G11920=""),"",IF(F11920+G11920=0,"",ROUND(E11920/(F11920+G11920),1)))</f>
        <v/>
      </c>
      <c r="J11920">
        <f>IF(A11920="","",WEEKDAY(A11920,2))</f>
        <v/>
      </c>
      <c r="K11920">
        <f>IF(A11920="","",MOD(DAY(A11920),10))</f>
        <v/>
      </c>
    </row>
    <row r="11921">
      <c r="A11921" s="8" t="n"/>
      <c r="I11921" s="7">
        <f>IF(OR(F11921="",G11921=""),"",IF(F11921+G11921=0,"",ROUND(E11921/(F11921+G11921),1)))</f>
        <v/>
      </c>
      <c r="J11921">
        <f>IF(A11921="","",WEEKDAY(A11921,2))</f>
        <v/>
      </c>
      <c r="K11921">
        <f>IF(A11921="","",MOD(DAY(A11921),10))</f>
        <v/>
      </c>
    </row>
    <row r="11922">
      <c r="A11922" s="8" t="n"/>
      <c r="I11922" s="7">
        <f>IF(OR(F11922="",G11922=""),"",IF(F11922+G11922=0,"",ROUND(E11922/(F11922+G11922),1)))</f>
        <v/>
      </c>
      <c r="J11922">
        <f>IF(A11922="","",WEEKDAY(A11922,2))</f>
        <v/>
      </c>
      <c r="K11922">
        <f>IF(A11922="","",MOD(DAY(A11922),10))</f>
        <v/>
      </c>
    </row>
    <row r="11923">
      <c r="A11923" s="8" t="n"/>
      <c r="I11923" s="7">
        <f>IF(OR(F11923="",G11923=""),"",IF(F11923+G11923=0,"",ROUND(E11923/(F11923+G11923),1)))</f>
        <v/>
      </c>
      <c r="J11923">
        <f>IF(A11923="","",WEEKDAY(A11923,2))</f>
        <v/>
      </c>
      <c r="K11923">
        <f>IF(A11923="","",MOD(DAY(A11923),10))</f>
        <v/>
      </c>
    </row>
    <row r="11924">
      <c r="A11924" s="8" t="n"/>
      <c r="I11924" s="7">
        <f>IF(OR(F11924="",G11924=""),"",IF(F11924+G11924=0,"",ROUND(E11924/(F11924+G11924),1)))</f>
        <v/>
      </c>
      <c r="J11924">
        <f>IF(A11924="","",WEEKDAY(A11924,2))</f>
        <v/>
      </c>
      <c r="K11924">
        <f>IF(A11924="","",MOD(DAY(A11924),10))</f>
        <v/>
      </c>
    </row>
    <row r="11925">
      <c r="A11925" s="8" t="n"/>
      <c r="I11925" s="7">
        <f>IF(OR(F11925="",G11925=""),"",IF(F11925+G11925=0,"",ROUND(E11925/(F11925+G11925),1)))</f>
        <v/>
      </c>
      <c r="J11925">
        <f>IF(A11925="","",WEEKDAY(A11925,2))</f>
        <v/>
      </c>
      <c r="K11925">
        <f>IF(A11925="","",MOD(DAY(A11925),10))</f>
        <v/>
      </c>
    </row>
    <row r="11926">
      <c r="A11926" s="8" t="n"/>
      <c r="I11926" s="7">
        <f>IF(OR(F11926="",G11926=""),"",IF(F11926+G11926=0,"",ROUND(E11926/(F11926+G11926),1)))</f>
        <v/>
      </c>
      <c r="J11926">
        <f>IF(A11926="","",WEEKDAY(A11926,2))</f>
        <v/>
      </c>
      <c r="K11926">
        <f>IF(A11926="","",MOD(DAY(A11926),10))</f>
        <v/>
      </c>
    </row>
    <row r="11927">
      <c r="A11927" s="8" t="n"/>
      <c r="I11927" s="7">
        <f>IF(OR(F11927="",G11927=""),"",IF(F11927+G11927=0,"",ROUND(E11927/(F11927+G11927),1)))</f>
        <v/>
      </c>
      <c r="J11927">
        <f>IF(A11927="","",WEEKDAY(A11927,2))</f>
        <v/>
      </c>
      <c r="K11927">
        <f>IF(A11927="","",MOD(DAY(A11927),10))</f>
        <v/>
      </c>
    </row>
    <row r="11928">
      <c r="A11928" s="8" t="n"/>
      <c r="I11928" s="7">
        <f>IF(OR(F11928="",G11928=""),"",IF(F11928+G11928=0,"",ROUND(E11928/(F11928+G11928),1)))</f>
        <v/>
      </c>
      <c r="J11928">
        <f>IF(A11928="","",WEEKDAY(A11928,2))</f>
        <v/>
      </c>
      <c r="K11928">
        <f>IF(A11928="","",MOD(DAY(A11928),10))</f>
        <v/>
      </c>
    </row>
    <row r="11929">
      <c r="A11929" s="8" t="n"/>
      <c r="I11929" s="7">
        <f>IF(OR(F11929="",G11929=""),"",IF(F11929+G11929=0,"",ROUND(E11929/(F11929+G11929),1)))</f>
        <v/>
      </c>
      <c r="J11929">
        <f>IF(A11929="","",WEEKDAY(A11929,2))</f>
        <v/>
      </c>
      <c r="K11929">
        <f>IF(A11929="","",MOD(DAY(A11929),10))</f>
        <v/>
      </c>
    </row>
    <row r="11930">
      <c r="A11930" s="8" t="n"/>
      <c r="I11930" s="7">
        <f>IF(OR(F11930="",G11930=""),"",IF(F11930+G11930=0,"",ROUND(E11930/(F11930+G11930),1)))</f>
        <v/>
      </c>
      <c r="J11930">
        <f>IF(A11930="","",WEEKDAY(A11930,2))</f>
        <v/>
      </c>
      <c r="K11930">
        <f>IF(A11930="","",MOD(DAY(A11930),10))</f>
        <v/>
      </c>
    </row>
    <row r="11931">
      <c r="A11931" s="8" t="n"/>
      <c r="I11931" s="7">
        <f>IF(OR(F11931="",G11931=""),"",IF(F11931+G11931=0,"",ROUND(E11931/(F11931+G11931),1)))</f>
        <v/>
      </c>
      <c r="J11931">
        <f>IF(A11931="","",WEEKDAY(A11931,2))</f>
        <v/>
      </c>
      <c r="K11931">
        <f>IF(A11931="","",MOD(DAY(A11931),10))</f>
        <v/>
      </c>
    </row>
    <row r="11932">
      <c r="A11932" s="8" t="n"/>
      <c r="I11932" s="7">
        <f>IF(OR(F11932="",G11932=""),"",IF(F11932+G11932=0,"",ROUND(E11932/(F11932+G11932),1)))</f>
        <v/>
      </c>
      <c r="J11932">
        <f>IF(A11932="","",WEEKDAY(A11932,2))</f>
        <v/>
      </c>
      <c r="K11932">
        <f>IF(A11932="","",MOD(DAY(A11932),10))</f>
        <v/>
      </c>
    </row>
    <row r="11933">
      <c r="A11933" s="8" t="n"/>
      <c r="I11933" s="7">
        <f>IF(OR(F11933="",G11933=""),"",IF(F11933+G11933=0,"",ROUND(E11933/(F11933+G11933),1)))</f>
        <v/>
      </c>
      <c r="J11933">
        <f>IF(A11933="","",WEEKDAY(A11933,2))</f>
        <v/>
      </c>
      <c r="K11933">
        <f>IF(A11933="","",MOD(DAY(A11933),10))</f>
        <v/>
      </c>
    </row>
    <row r="11934">
      <c r="A11934" s="8" t="n"/>
      <c r="I11934" s="7">
        <f>IF(OR(F11934="",G11934=""),"",IF(F11934+G11934=0,"",ROUND(E11934/(F11934+G11934),1)))</f>
        <v/>
      </c>
      <c r="J11934">
        <f>IF(A11934="","",WEEKDAY(A11934,2))</f>
        <v/>
      </c>
      <c r="K11934">
        <f>IF(A11934="","",MOD(DAY(A11934),10))</f>
        <v/>
      </c>
    </row>
    <row r="11935">
      <c r="A11935" s="8" t="n"/>
      <c r="I11935" s="7">
        <f>IF(OR(F11935="",G11935=""),"",IF(F11935+G11935=0,"",ROUND(E11935/(F11935+G11935),1)))</f>
        <v/>
      </c>
      <c r="J11935">
        <f>IF(A11935="","",WEEKDAY(A11935,2))</f>
        <v/>
      </c>
      <c r="K11935">
        <f>IF(A11935="","",MOD(DAY(A11935),10))</f>
        <v/>
      </c>
    </row>
    <row r="11936">
      <c r="A11936" s="8" t="n"/>
      <c r="I11936" s="7">
        <f>IF(OR(F11936="",G11936=""),"",IF(F11936+G11936=0,"",ROUND(E11936/(F11936+G11936),1)))</f>
        <v/>
      </c>
      <c r="J11936">
        <f>IF(A11936="","",WEEKDAY(A11936,2))</f>
        <v/>
      </c>
      <c r="K11936">
        <f>IF(A11936="","",MOD(DAY(A11936),10))</f>
        <v/>
      </c>
    </row>
    <row r="11937">
      <c r="A11937" s="8" t="n"/>
      <c r="I11937" s="7">
        <f>IF(OR(F11937="",G11937=""),"",IF(F11937+G11937=0,"",ROUND(E11937/(F11937+G11937),1)))</f>
        <v/>
      </c>
      <c r="J11937">
        <f>IF(A11937="","",WEEKDAY(A11937,2))</f>
        <v/>
      </c>
      <c r="K11937">
        <f>IF(A11937="","",MOD(DAY(A11937),10))</f>
        <v/>
      </c>
    </row>
    <row r="11938">
      <c r="A11938" s="8" t="n"/>
      <c r="I11938" s="7">
        <f>IF(OR(F11938="",G11938=""),"",IF(F11938+G11938=0,"",ROUND(E11938/(F11938+G11938),1)))</f>
        <v/>
      </c>
      <c r="J11938">
        <f>IF(A11938="","",WEEKDAY(A11938,2))</f>
        <v/>
      </c>
      <c r="K11938">
        <f>IF(A11938="","",MOD(DAY(A11938),10))</f>
        <v/>
      </c>
    </row>
    <row r="11939">
      <c r="A11939" s="8" t="n"/>
      <c r="I11939" s="7">
        <f>IF(OR(F11939="",G11939=""),"",IF(F11939+G11939=0,"",ROUND(E11939/(F11939+G11939),1)))</f>
        <v/>
      </c>
      <c r="J11939">
        <f>IF(A11939="","",WEEKDAY(A11939,2))</f>
        <v/>
      </c>
      <c r="K11939">
        <f>IF(A11939="","",MOD(DAY(A11939),10))</f>
        <v/>
      </c>
    </row>
    <row r="11940">
      <c r="A11940" s="8" t="n"/>
      <c r="I11940" s="7">
        <f>IF(OR(F11940="",G11940=""),"",IF(F11940+G11940=0,"",ROUND(E11940/(F11940+G11940),1)))</f>
        <v/>
      </c>
      <c r="J11940">
        <f>IF(A11940="","",WEEKDAY(A11940,2))</f>
        <v/>
      </c>
      <c r="K11940">
        <f>IF(A11940="","",MOD(DAY(A11940),10))</f>
        <v/>
      </c>
    </row>
    <row r="11941">
      <c r="A11941" s="8" t="n"/>
      <c r="I11941" s="7">
        <f>IF(OR(F11941="",G11941=""),"",IF(F11941+G11941=0,"",ROUND(E11941/(F11941+G11941),1)))</f>
        <v/>
      </c>
      <c r="J11941">
        <f>IF(A11941="","",WEEKDAY(A11941,2))</f>
        <v/>
      </c>
      <c r="K11941">
        <f>IF(A11941="","",MOD(DAY(A11941),10))</f>
        <v/>
      </c>
    </row>
    <row r="11942">
      <c r="A11942" s="8" t="n"/>
      <c r="I11942" s="7">
        <f>IF(OR(F11942="",G11942=""),"",IF(F11942+G11942=0,"",ROUND(E11942/(F11942+G11942),1)))</f>
        <v/>
      </c>
      <c r="J11942">
        <f>IF(A11942="","",WEEKDAY(A11942,2))</f>
        <v/>
      </c>
      <c r="K11942">
        <f>IF(A11942="","",MOD(DAY(A11942),10))</f>
        <v/>
      </c>
    </row>
    <row r="11943">
      <c r="A11943" s="8" t="n"/>
      <c r="I11943" s="7">
        <f>IF(OR(F11943="",G11943=""),"",IF(F11943+G11943=0,"",ROUND(E11943/(F11943+G11943),1)))</f>
        <v/>
      </c>
      <c r="J11943">
        <f>IF(A11943="","",WEEKDAY(A11943,2))</f>
        <v/>
      </c>
      <c r="K11943">
        <f>IF(A11943="","",MOD(DAY(A11943),10))</f>
        <v/>
      </c>
    </row>
    <row r="11944">
      <c r="A11944" s="8" t="n"/>
      <c r="I11944" s="7">
        <f>IF(OR(F11944="",G11944=""),"",IF(F11944+G11944=0,"",ROUND(E11944/(F11944+G11944),1)))</f>
        <v/>
      </c>
      <c r="J11944">
        <f>IF(A11944="","",WEEKDAY(A11944,2))</f>
        <v/>
      </c>
      <c r="K11944">
        <f>IF(A11944="","",MOD(DAY(A11944),10))</f>
        <v/>
      </c>
    </row>
    <row r="11945">
      <c r="A11945" s="8" t="n"/>
      <c r="I11945" s="7">
        <f>IF(OR(F11945="",G11945=""),"",IF(F11945+G11945=0,"",ROUND(E11945/(F11945+G11945),1)))</f>
        <v/>
      </c>
      <c r="J11945">
        <f>IF(A11945="","",WEEKDAY(A11945,2))</f>
        <v/>
      </c>
      <c r="K11945">
        <f>IF(A11945="","",MOD(DAY(A11945),10))</f>
        <v/>
      </c>
    </row>
    <row r="11946">
      <c r="A11946" s="8" t="n"/>
      <c r="I11946" s="7">
        <f>IF(OR(F11946="",G11946=""),"",IF(F11946+G11946=0,"",ROUND(E11946/(F11946+G11946),1)))</f>
        <v/>
      </c>
      <c r="J11946">
        <f>IF(A11946="","",WEEKDAY(A11946,2))</f>
        <v/>
      </c>
      <c r="K11946">
        <f>IF(A11946="","",MOD(DAY(A11946),10))</f>
        <v/>
      </c>
    </row>
    <row r="11947">
      <c r="A11947" s="8" t="n"/>
      <c r="I11947" s="7">
        <f>IF(OR(F11947="",G11947=""),"",IF(F11947+G11947=0,"",ROUND(E11947/(F11947+G11947),1)))</f>
        <v/>
      </c>
      <c r="J11947">
        <f>IF(A11947="","",WEEKDAY(A11947,2))</f>
        <v/>
      </c>
      <c r="K11947">
        <f>IF(A11947="","",MOD(DAY(A11947),10))</f>
        <v/>
      </c>
    </row>
    <row r="11948">
      <c r="A11948" s="8" t="n"/>
      <c r="I11948" s="7">
        <f>IF(OR(F11948="",G11948=""),"",IF(F11948+G11948=0,"",ROUND(E11948/(F11948+G11948),1)))</f>
        <v/>
      </c>
      <c r="J11948">
        <f>IF(A11948="","",WEEKDAY(A11948,2))</f>
        <v/>
      </c>
      <c r="K11948">
        <f>IF(A11948="","",MOD(DAY(A11948),10))</f>
        <v/>
      </c>
    </row>
    <row r="11949">
      <c r="A11949" s="8" t="n"/>
      <c r="I11949" s="7">
        <f>IF(OR(F11949="",G11949=""),"",IF(F11949+G11949=0,"",ROUND(E11949/(F11949+G11949),1)))</f>
        <v/>
      </c>
      <c r="J11949">
        <f>IF(A11949="","",WEEKDAY(A11949,2))</f>
        <v/>
      </c>
      <c r="K11949">
        <f>IF(A11949="","",MOD(DAY(A11949),10))</f>
        <v/>
      </c>
    </row>
    <row r="11950">
      <c r="A11950" s="8" t="n"/>
      <c r="I11950" s="7">
        <f>IF(OR(F11950="",G11950=""),"",IF(F11950+G11950=0,"",ROUND(E11950/(F11950+G11950),1)))</f>
        <v/>
      </c>
      <c r="J11950">
        <f>IF(A11950="","",WEEKDAY(A11950,2))</f>
        <v/>
      </c>
      <c r="K11950">
        <f>IF(A11950="","",MOD(DAY(A11950),10))</f>
        <v/>
      </c>
    </row>
    <row r="11951">
      <c r="A11951" s="8" t="n"/>
      <c r="I11951" s="7">
        <f>IF(OR(F11951="",G11951=""),"",IF(F11951+G11951=0,"",ROUND(E11951/(F11951+G11951),1)))</f>
        <v/>
      </c>
      <c r="J11951">
        <f>IF(A11951="","",WEEKDAY(A11951,2))</f>
        <v/>
      </c>
      <c r="K11951">
        <f>IF(A11951="","",MOD(DAY(A11951),10))</f>
        <v/>
      </c>
    </row>
    <row r="11952">
      <c r="A11952" s="8" t="n"/>
      <c r="I11952" s="7">
        <f>IF(OR(F11952="",G11952=""),"",IF(F11952+G11952=0,"",ROUND(E11952/(F11952+G11952),1)))</f>
        <v/>
      </c>
      <c r="J11952">
        <f>IF(A11952="","",WEEKDAY(A11952,2))</f>
        <v/>
      </c>
      <c r="K11952">
        <f>IF(A11952="","",MOD(DAY(A11952),10))</f>
        <v/>
      </c>
    </row>
    <row r="11953">
      <c r="A11953" s="8" t="n"/>
      <c r="I11953" s="7">
        <f>IF(OR(F11953="",G11953=""),"",IF(F11953+G11953=0,"",ROUND(E11953/(F11953+G11953),1)))</f>
        <v/>
      </c>
      <c r="J11953">
        <f>IF(A11953="","",WEEKDAY(A11953,2))</f>
        <v/>
      </c>
      <c r="K11953">
        <f>IF(A11953="","",MOD(DAY(A11953),10))</f>
        <v/>
      </c>
    </row>
    <row r="11954">
      <c r="A11954" s="8" t="n"/>
      <c r="I11954" s="7">
        <f>IF(OR(F11954="",G11954=""),"",IF(F11954+G11954=0,"",ROUND(E11954/(F11954+G11954),1)))</f>
        <v/>
      </c>
      <c r="J11954">
        <f>IF(A11954="","",WEEKDAY(A11954,2))</f>
        <v/>
      </c>
      <c r="K11954">
        <f>IF(A11954="","",MOD(DAY(A11954),10))</f>
        <v/>
      </c>
    </row>
    <row r="11955">
      <c r="A11955" s="8" t="n"/>
      <c r="I11955" s="7">
        <f>IF(OR(F11955="",G11955=""),"",IF(F11955+G11955=0,"",ROUND(E11955/(F11955+G11955),1)))</f>
        <v/>
      </c>
      <c r="J11955">
        <f>IF(A11955="","",WEEKDAY(A11955,2))</f>
        <v/>
      </c>
      <c r="K11955">
        <f>IF(A11955="","",MOD(DAY(A11955),10))</f>
        <v/>
      </c>
    </row>
    <row r="11956">
      <c r="A11956" s="8" t="n"/>
      <c r="I11956" s="7">
        <f>IF(OR(F11956="",G11956=""),"",IF(F11956+G11956=0,"",ROUND(E11956/(F11956+G11956),1)))</f>
        <v/>
      </c>
      <c r="J11956">
        <f>IF(A11956="","",WEEKDAY(A11956,2))</f>
        <v/>
      </c>
      <c r="K11956">
        <f>IF(A11956="","",MOD(DAY(A11956),10))</f>
        <v/>
      </c>
    </row>
    <row r="11957">
      <c r="A11957" s="8" t="n"/>
      <c r="I11957" s="7">
        <f>IF(OR(F11957="",G11957=""),"",IF(F11957+G11957=0,"",ROUND(E11957/(F11957+G11957),1)))</f>
        <v/>
      </c>
      <c r="J11957">
        <f>IF(A11957="","",WEEKDAY(A11957,2))</f>
        <v/>
      </c>
      <c r="K11957">
        <f>IF(A11957="","",MOD(DAY(A11957),10))</f>
        <v/>
      </c>
    </row>
    <row r="11958">
      <c r="A11958" s="8" t="n"/>
      <c r="I11958" s="7">
        <f>IF(OR(F11958="",G11958=""),"",IF(F11958+G11958=0,"",ROUND(E11958/(F11958+G11958),1)))</f>
        <v/>
      </c>
      <c r="J11958">
        <f>IF(A11958="","",WEEKDAY(A11958,2))</f>
        <v/>
      </c>
      <c r="K11958">
        <f>IF(A11958="","",MOD(DAY(A11958),10))</f>
        <v/>
      </c>
    </row>
    <row r="11959">
      <c r="A11959" s="8" t="n"/>
      <c r="I11959" s="7">
        <f>IF(OR(F11959="",G11959=""),"",IF(F11959+G11959=0,"",ROUND(E11959/(F11959+G11959),1)))</f>
        <v/>
      </c>
      <c r="J11959">
        <f>IF(A11959="","",WEEKDAY(A11959,2))</f>
        <v/>
      </c>
      <c r="K11959">
        <f>IF(A11959="","",MOD(DAY(A11959),10))</f>
        <v/>
      </c>
    </row>
    <row r="11960">
      <c r="A11960" s="8" t="n"/>
      <c r="I11960" s="7">
        <f>IF(OR(F11960="",G11960=""),"",IF(F11960+G11960=0,"",ROUND(E11960/(F11960+G11960),1)))</f>
        <v/>
      </c>
      <c r="J11960">
        <f>IF(A11960="","",WEEKDAY(A11960,2))</f>
        <v/>
      </c>
      <c r="K11960">
        <f>IF(A11960="","",MOD(DAY(A11960),10))</f>
        <v/>
      </c>
    </row>
    <row r="11961">
      <c r="A11961" s="8" t="n"/>
      <c r="I11961" s="7">
        <f>IF(OR(F11961="",G11961=""),"",IF(F11961+G11961=0,"",ROUND(E11961/(F11961+G11961),1)))</f>
        <v/>
      </c>
      <c r="J11961">
        <f>IF(A11961="","",WEEKDAY(A11961,2))</f>
        <v/>
      </c>
      <c r="K11961">
        <f>IF(A11961="","",MOD(DAY(A11961),10))</f>
        <v/>
      </c>
    </row>
    <row r="11962">
      <c r="A11962" s="8" t="n"/>
      <c r="I11962" s="7">
        <f>IF(OR(F11962="",G11962=""),"",IF(F11962+G11962=0,"",ROUND(E11962/(F11962+G11962),1)))</f>
        <v/>
      </c>
      <c r="J11962">
        <f>IF(A11962="","",WEEKDAY(A11962,2))</f>
        <v/>
      </c>
      <c r="K11962">
        <f>IF(A11962="","",MOD(DAY(A11962),10))</f>
        <v/>
      </c>
    </row>
    <row r="11963">
      <c r="A11963" s="8" t="n"/>
      <c r="I11963" s="7">
        <f>IF(OR(F11963="",G11963=""),"",IF(F11963+G11963=0,"",ROUND(E11963/(F11963+G11963),1)))</f>
        <v/>
      </c>
      <c r="J11963">
        <f>IF(A11963="","",WEEKDAY(A11963,2))</f>
        <v/>
      </c>
      <c r="K11963">
        <f>IF(A11963="","",MOD(DAY(A11963),10))</f>
        <v/>
      </c>
    </row>
    <row r="11964">
      <c r="A11964" s="8" t="n"/>
      <c r="I11964" s="7">
        <f>IF(OR(F11964="",G11964=""),"",IF(F11964+G11964=0,"",ROUND(E11964/(F11964+G11964),1)))</f>
        <v/>
      </c>
      <c r="J11964">
        <f>IF(A11964="","",WEEKDAY(A11964,2))</f>
        <v/>
      </c>
      <c r="K11964">
        <f>IF(A11964="","",MOD(DAY(A11964),10))</f>
        <v/>
      </c>
    </row>
    <row r="11965">
      <c r="A11965" s="8" t="n"/>
      <c r="I11965" s="7">
        <f>IF(OR(F11965="",G11965=""),"",IF(F11965+G11965=0,"",ROUND(E11965/(F11965+G11965),1)))</f>
        <v/>
      </c>
      <c r="J11965">
        <f>IF(A11965="","",WEEKDAY(A11965,2))</f>
        <v/>
      </c>
      <c r="K11965">
        <f>IF(A11965="","",MOD(DAY(A11965),10))</f>
        <v/>
      </c>
    </row>
    <row r="11966">
      <c r="A11966" s="8" t="n"/>
      <c r="I11966" s="7">
        <f>IF(OR(F11966="",G11966=""),"",IF(F11966+G11966=0,"",ROUND(E11966/(F11966+G11966),1)))</f>
        <v/>
      </c>
      <c r="J11966">
        <f>IF(A11966="","",WEEKDAY(A11966,2))</f>
        <v/>
      </c>
      <c r="K11966">
        <f>IF(A11966="","",MOD(DAY(A11966),10))</f>
        <v/>
      </c>
    </row>
    <row r="11967">
      <c r="A11967" s="8" t="n"/>
      <c r="I11967" s="7">
        <f>IF(OR(F11967="",G11967=""),"",IF(F11967+G11967=0,"",ROUND(E11967/(F11967+G11967),1)))</f>
        <v/>
      </c>
      <c r="J11967">
        <f>IF(A11967="","",WEEKDAY(A11967,2))</f>
        <v/>
      </c>
      <c r="K11967">
        <f>IF(A11967="","",MOD(DAY(A11967),10))</f>
        <v/>
      </c>
    </row>
    <row r="11968">
      <c r="A11968" s="8" t="n"/>
      <c r="I11968" s="7">
        <f>IF(OR(F11968="",G11968=""),"",IF(F11968+G11968=0,"",ROUND(E11968/(F11968+G11968),1)))</f>
        <v/>
      </c>
      <c r="J11968">
        <f>IF(A11968="","",WEEKDAY(A11968,2))</f>
        <v/>
      </c>
      <c r="K11968">
        <f>IF(A11968="","",MOD(DAY(A11968),10))</f>
        <v/>
      </c>
    </row>
    <row r="11969">
      <c r="A11969" s="8" t="n"/>
      <c r="I11969" s="7">
        <f>IF(OR(F11969="",G11969=""),"",IF(F11969+G11969=0,"",ROUND(E11969/(F11969+G11969),1)))</f>
        <v/>
      </c>
      <c r="J11969">
        <f>IF(A11969="","",WEEKDAY(A11969,2))</f>
        <v/>
      </c>
      <c r="K11969">
        <f>IF(A11969="","",MOD(DAY(A11969),10))</f>
        <v/>
      </c>
    </row>
    <row r="11970">
      <c r="A11970" s="8" t="n"/>
      <c r="I11970" s="7">
        <f>IF(OR(F11970="",G11970=""),"",IF(F11970+G11970=0,"",ROUND(E11970/(F11970+G11970),1)))</f>
        <v/>
      </c>
      <c r="J11970">
        <f>IF(A11970="","",WEEKDAY(A11970,2))</f>
        <v/>
      </c>
      <c r="K11970">
        <f>IF(A11970="","",MOD(DAY(A11970),10))</f>
        <v/>
      </c>
    </row>
    <row r="11971">
      <c r="A11971" s="8" t="n"/>
      <c r="I11971" s="7">
        <f>IF(OR(F11971="",G11971=""),"",IF(F11971+G11971=0,"",ROUND(E11971/(F11971+G11971),1)))</f>
        <v/>
      </c>
      <c r="J11971">
        <f>IF(A11971="","",WEEKDAY(A11971,2))</f>
        <v/>
      </c>
      <c r="K11971">
        <f>IF(A11971="","",MOD(DAY(A11971),10))</f>
        <v/>
      </c>
    </row>
    <row r="11972">
      <c r="A11972" s="8" t="n"/>
      <c r="I11972" s="7">
        <f>IF(OR(F11972="",G11972=""),"",IF(F11972+G11972=0,"",ROUND(E11972/(F11972+G11972),1)))</f>
        <v/>
      </c>
      <c r="J11972">
        <f>IF(A11972="","",WEEKDAY(A11972,2))</f>
        <v/>
      </c>
      <c r="K11972">
        <f>IF(A11972="","",MOD(DAY(A11972),10))</f>
        <v/>
      </c>
    </row>
    <row r="11973">
      <c r="A11973" s="8" t="n"/>
      <c r="I11973" s="7">
        <f>IF(OR(F11973="",G11973=""),"",IF(F11973+G11973=0,"",ROUND(E11973/(F11973+G11973),1)))</f>
        <v/>
      </c>
      <c r="J11973">
        <f>IF(A11973="","",WEEKDAY(A11973,2))</f>
        <v/>
      </c>
      <c r="K11973">
        <f>IF(A11973="","",MOD(DAY(A11973),10))</f>
        <v/>
      </c>
    </row>
    <row r="11974">
      <c r="A11974" s="8" t="n"/>
      <c r="I11974" s="7">
        <f>IF(OR(F11974="",G11974=""),"",IF(F11974+G11974=0,"",ROUND(E11974/(F11974+G11974),1)))</f>
        <v/>
      </c>
      <c r="J11974">
        <f>IF(A11974="","",WEEKDAY(A11974,2))</f>
        <v/>
      </c>
      <c r="K11974">
        <f>IF(A11974="","",MOD(DAY(A11974),10))</f>
        <v/>
      </c>
    </row>
    <row r="11975">
      <c r="A11975" s="8" t="n"/>
      <c r="I11975" s="7">
        <f>IF(OR(F11975="",G11975=""),"",IF(F11975+G11975=0,"",ROUND(E11975/(F11975+G11975),1)))</f>
        <v/>
      </c>
      <c r="J11975">
        <f>IF(A11975="","",WEEKDAY(A11975,2))</f>
        <v/>
      </c>
      <c r="K11975">
        <f>IF(A11975="","",MOD(DAY(A11975),10))</f>
        <v/>
      </c>
    </row>
    <row r="11976">
      <c r="A11976" s="8" t="n"/>
      <c r="I11976" s="7">
        <f>IF(OR(F11976="",G11976=""),"",IF(F11976+G11976=0,"",ROUND(E11976/(F11976+G11976),1)))</f>
        <v/>
      </c>
      <c r="J11976">
        <f>IF(A11976="","",WEEKDAY(A11976,2))</f>
        <v/>
      </c>
      <c r="K11976">
        <f>IF(A11976="","",MOD(DAY(A11976),10))</f>
        <v/>
      </c>
    </row>
    <row r="11977">
      <c r="A11977" s="8" t="n"/>
      <c r="I11977" s="7">
        <f>IF(OR(F11977="",G11977=""),"",IF(F11977+G11977=0,"",ROUND(E11977/(F11977+G11977),1)))</f>
        <v/>
      </c>
      <c r="J11977">
        <f>IF(A11977="","",WEEKDAY(A11977,2))</f>
        <v/>
      </c>
      <c r="K11977">
        <f>IF(A11977="","",MOD(DAY(A11977),10))</f>
        <v/>
      </c>
    </row>
    <row r="11978">
      <c r="A11978" s="8" t="n"/>
      <c r="I11978" s="7">
        <f>IF(OR(F11978="",G11978=""),"",IF(F11978+G11978=0,"",ROUND(E11978/(F11978+G11978),1)))</f>
        <v/>
      </c>
      <c r="J11978">
        <f>IF(A11978="","",WEEKDAY(A11978,2))</f>
        <v/>
      </c>
      <c r="K11978">
        <f>IF(A11978="","",MOD(DAY(A11978),10))</f>
        <v/>
      </c>
    </row>
    <row r="11979">
      <c r="A11979" s="8" t="n"/>
      <c r="I11979" s="7">
        <f>IF(OR(F11979="",G11979=""),"",IF(F11979+G11979=0,"",ROUND(E11979/(F11979+G11979),1)))</f>
        <v/>
      </c>
      <c r="J11979">
        <f>IF(A11979="","",WEEKDAY(A11979,2))</f>
        <v/>
      </c>
      <c r="K11979">
        <f>IF(A11979="","",MOD(DAY(A11979),10))</f>
        <v/>
      </c>
    </row>
    <row r="11980">
      <c r="A11980" s="8" t="n"/>
      <c r="I11980" s="7">
        <f>IF(OR(F11980="",G11980=""),"",IF(F11980+G11980=0,"",ROUND(E11980/(F11980+G11980),1)))</f>
        <v/>
      </c>
      <c r="J11980">
        <f>IF(A11980="","",WEEKDAY(A11980,2))</f>
        <v/>
      </c>
      <c r="K11980">
        <f>IF(A11980="","",MOD(DAY(A11980),10))</f>
        <v/>
      </c>
    </row>
    <row r="11981">
      <c r="A11981" s="8" t="n"/>
      <c r="I11981" s="7">
        <f>IF(OR(F11981="",G11981=""),"",IF(F11981+G11981=0,"",ROUND(E11981/(F11981+G11981),1)))</f>
        <v/>
      </c>
      <c r="J11981">
        <f>IF(A11981="","",WEEKDAY(A11981,2))</f>
        <v/>
      </c>
      <c r="K11981">
        <f>IF(A11981="","",MOD(DAY(A11981),10))</f>
        <v/>
      </c>
    </row>
    <row r="11982">
      <c r="A11982" s="8" t="n"/>
      <c r="I11982" s="7">
        <f>IF(OR(F11982="",G11982=""),"",IF(F11982+G11982=0,"",ROUND(E11982/(F11982+G11982),1)))</f>
        <v/>
      </c>
      <c r="J11982">
        <f>IF(A11982="","",WEEKDAY(A11982,2))</f>
        <v/>
      </c>
      <c r="K11982">
        <f>IF(A11982="","",MOD(DAY(A11982),10))</f>
        <v/>
      </c>
    </row>
    <row r="11983">
      <c r="A11983" s="8" t="n"/>
      <c r="I11983" s="7">
        <f>IF(OR(F11983="",G11983=""),"",IF(F11983+G11983=0,"",ROUND(E11983/(F11983+G11983),1)))</f>
        <v/>
      </c>
      <c r="J11983">
        <f>IF(A11983="","",WEEKDAY(A11983,2))</f>
        <v/>
      </c>
      <c r="K11983">
        <f>IF(A11983="","",MOD(DAY(A11983),10))</f>
        <v/>
      </c>
    </row>
    <row r="11984">
      <c r="A11984" s="8" t="n"/>
      <c r="I11984" s="7">
        <f>IF(OR(F11984="",G11984=""),"",IF(F11984+G11984=0,"",ROUND(E11984/(F11984+G11984),1)))</f>
        <v/>
      </c>
      <c r="J11984">
        <f>IF(A11984="","",WEEKDAY(A11984,2))</f>
        <v/>
      </c>
      <c r="K11984">
        <f>IF(A11984="","",MOD(DAY(A11984),10))</f>
        <v/>
      </c>
    </row>
    <row r="11985">
      <c r="A11985" s="8" t="n"/>
      <c r="I11985" s="7">
        <f>IF(OR(F11985="",G11985=""),"",IF(F11985+G11985=0,"",ROUND(E11985/(F11985+G11985),1)))</f>
        <v/>
      </c>
      <c r="J11985">
        <f>IF(A11985="","",WEEKDAY(A11985,2))</f>
        <v/>
      </c>
      <c r="K11985">
        <f>IF(A11985="","",MOD(DAY(A11985),10))</f>
        <v/>
      </c>
    </row>
    <row r="11986">
      <c r="A11986" s="8" t="n"/>
      <c r="I11986" s="7">
        <f>IF(OR(F11986="",G11986=""),"",IF(F11986+G11986=0,"",ROUND(E11986/(F11986+G11986),1)))</f>
        <v/>
      </c>
      <c r="J11986">
        <f>IF(A11986="","",WEEKDAY(A11986,2))</f>
        <v/>
      </c>
      <c r="K11986">
        <f>IF(A11986="","",MOD(DAY(A11986),10))</f>
        <v/>
      </c>
    </row>
    <row r="11987">
      <c r="A11987" s="8" t="n"/>
      <c r="I11987" s="7">
        <f>IF(OR(F11987="",G11987=""),"",IF(F11987+G11987=0,"",ROUND(E11987/(F11987+G11987),1)))</f>
        <v/>
      </c>
      <c r="J11987">
        <f>IF(A11987="","",WEEKDAY(A11987,2))</f>
        <v/>
      </c>
      <c r="K11987">
        <f>IF(A11987="","",MOD(DAY(A11987),10))</f>
        <v/>
      </c>
    </row>
    <row r="11988">
      <c r="A11988" s="8" t="n"/>
      <c r="I11988" s="7">
        <f>IF(OR(F11988="",G11988=""),"",IF(F11988+G11988=0,"",ROUND(E11988/(F11988+G11988),1)))</f>
        <v/>
      </c>
      <c r="J11988">
        <f>IF(A11988="","",WEEKDAY(A11988,2))</f>
        <v/>
      </c>
      <c r="K11988">
        <f>IF(A11988="","",MOD(DAY(A11988),10))</f>
        <v/>
      </c>
    </row>
    <row r="11989">
      <c r="A11989" s="8" t="n"/>
      <c r="I11989" s="7">
        <f>IF(OR(F11989="",G11989=""),"",IF(F11989+G11989=0,"",ROUND(E11989/(F11989+G11989),1)))</f>
        <v/>
      </c>
      <c r="J11989">
        <f>IF(A11989="","",WEEKDAY(A11989,2))</f>
        <v/>
      </c>
      <c r="K11989">
        <f>IF(A11989="","",MOD(DAY(A11989),10))</f>
        <v/>
      </c>
    </row>
    <row r="11990">
      <c r="A11990" s="8" t="n"/>
      <c r="I11990" s="7">
        <f>IF(OR(F11990="",G11990=""),"",IF(F11990+G11990=0,"",ROUND(E11990/(F11990+G11990),1)))</f>
        <v/>
      </c>
      <c r="J11990">
        <f>IF(A11990="","",WEEKDAY(A11990,2))</f>
        <v/>
      </c>
      <c r="K11990">
        <f>IF(A11990="","",MOD(DAY(A11990),10))</f>
        <v/>
      </c>
    </row>
    <row r="11991">
      <c r="A11991" s="8" t="n"/>
      <c r="I11991" s="7">
        <f>IF(OR(F11991="",G11991=""),"",IF(F11991+G11991=0,"",ROUND(E11991/(F11991+G11991),1)))</f>
        <v/>
      </c>
      <c r="J11991">
        <f>IF(A11991="","",WEEKDAY(A11991,2))</f>
        <v/>
      </c>
      <c r="K11991">
        <f>IF(A11991="","",MOD(DAY(A11991),10))</f>
        <v/>
      </c>
    </row>
    <row r="11992">
      <c r="A11992" s="8" t="n"/>
      <c r="I11992" s="7">
        <f>IF(OR(F11992="",G11992=""),"",IF(F11992+G11992=0,"",ROUND(E11992/(F11992+G11992),1)))</f>
        <v/>
      </c>
      <c r="J11992">
        <f>IF(A11992="","",WEEKDAY(A11992,2))</f>
        <v/>
      </c>
      <c r="K11992">
        <f>IF(A11992="","",MOD(DAY(A11992),10))</f>
        <v/>
      </c>
    </row>
    <row r="11993">
      <c r="A11993" s="8" t="n"/>
      <c r="I11993" s="7">
        <f>IF(OR(F11993="",G11993=""),"",IF(F11993+G11993=0,"",ROUND(E11993/(F11993+G11993),1)))</f>
        <v/>
      </c>
      <c r="J11993">
        <f>IF(A11993="","",WEEKDAY(A11993,2))</f>
        <v/>
      </c>
      <c r="K11993">
        <f>IF(A11993="","",MOD(DAY(A11993),10))</f>
        <v/>
      </c>
    </row>
    <row r="11994">
      <c r="A11994" s="8" t="n"/>
      <c r="I11994" s="7">
        <f>IF(OR(F11994="",G11994=""),"",IF(F11994+G11994=0,"",ROUND(E11994/(F11994+G11994),1)))</f>
        <v/>
      </c>
      <c r="J11994">
        <f>IF(A11994="","",WEEKDAY(A11994,2))</f>
        <v/>
      </c>
      <c r="K11994">
        <f>IF(A11994="","",MOD(DAY(A11994),10))</f>
        <v/>
      </c>
    </row>
    <row r="11995">
      <c r="A11995" s="8" t="n"/>
      <c r="I11995" s="7">
        <f>IF(OR(F11995="",G11995=""),"",IF(F11995+G11995=0,"",ROUND(E11995/(F11995+G11995),1)))</f>
        <v/>
      </c>
      <c r="J11995">
        <f>IF(A11995="","",WEEKDAY(A11995,2))</f>
        <v/>
      </c>
      <c r="K11995">
        <f>IF(A11995="","",MOD(DAY(A11995),10))</f>
        <v/>
      </c>
    </row>
    <row r="11996">
      <c r="A11996" s="8" t="n"/>
      <c r="I11996" s="7">
        <f>IF(OR(F11996="",G11996=""),"",IF(F11996+G11996=0,"",ROUND(E11996/(F11996+G11996),1)))</f>
        <v/>
      </c>
      <c r="J11996">
        <f>IF(A11996="","",WEEKDAY(A11996,2))</f>
        <v/>
      </c>
      <c r="K11996">
        <f>IF(A11996="","",MOD(DAY(A11996),10))</f>
        <v/>
      </c>
    </row>
    <row r="11997">
      <c r="A11997" s="8" t="n"/>
      <c r="I11997" s="7">
        <f>IF(OR(F11997="",G11997=""),"",IF(F11997+G11997=0,"",ROUND(E11997/(F11997+G11997),1)))</f>
        <v/>
      </c>
      <c r="J11997">
        <f>IF(A11997="","",WEEKDAY(A11997,2))</f>
        <v/>
      </c>
      <c r="K11997">
        <f>IF(A11997="","",MOD(DAY(A11997),10))</f>
        <v/>
      </c>
    </row>
    <row r="11998">
      <c r="A11998" s="8" t="n"/>
      <c r="I11998" s="7">
        <f>IF(OR(F11998="",G11998=""),"",IF(F11998+G11998=0,"",ROUND(E11998/(F11998+G11998),1)))</f>
        <v/>
      </c>
      <c r="J11998">
        <f>IF(A11998="","",WEEKDAY(A11998,2))</f>
        <v/>
      </c>
      <c r="K11998">
        <f>IF(A11998="","",MOD(DAY(A11998),10))</f>
        <v/>
      </c>
    </row>
    <row r="11999">
      <c r="A11999" s="8" t="n"/>
      <c r="I11999" s="7">
        <f>IF(OR(F11999="",G11999=""),"",IF(F11999+G11999=0,"",ROUND(E11999/(F11999+G11999),1)))</f>
        <v/>
      </c>
      <c r="J11999">
        <f>IF(A11999="","",WEEKDAY(A11999,2))</f>
        <v/>
      </c>
      <c r="K11999">
        <f>IF(A11999="","",MOD(DAY(A11999),10))</f>
        <v/>
      </c>
    </row>
    <row r="12000">
      <c r="A12000" s="8" t="n"/>
      <c r="I12000" s="7">
        <f>IF(OR(F12000="",G12000=""),"",IF(F12000+G12000=0,"",ROUND(E12000/(F12000+G12000),1)))</f>
        <v/>
      </c>
      <c r="J12000">
        <f>IF(A12000="","",WEEKDAY(A12000,2))</f>
        <v/>
      </c>
      <c r="K12000">
        <f>IF(A12000="","",MOD(DAY(A12000),10))</f>
        <v/>
      </c>
    </row>
    <row r="12001">
      <c r="A12001" s="8" t="n"/>
      <c r="I12001" s="7">
        <f>IF(OR(F12001="",G12001=""),"",IF(F12001+G12001=0,"",ROUND(E12001/(F12001+G12001),1)))</f>
        <v/>
      </c>
      <c r="J12001">
        <f>IF(A12001="","",WEEKDAY(A12001,2))</f>
        <v/>
      </c>
      <c r="K12001">
        <f>IF(A12001="","",MOD(DAY(A12001),10))</f>
        <v/>
      </c>
    </row>
    <row r="12002">
      <c r="A12002" s="8" t="n"/>
      <c r="I12002" s="7">
        <f>IF(OR(F12002="",G12002=""),"",IF(F12002+G12002=0,"",ROUND(E12002/(F12002+G12002),1)))</f>
        <v/>
      </c>
      <c r="J12002">
        <f>IF(A12002="","",WEEKDAY(A12002,2))</f>
        <v/>
      </c>
      <c r="K12002">
        <f>IF(A12002="","",MOD(DAY(A12002),10))</f>
        <v/>
      </c>
    </row>
    <row r="12003">
      <c r="A12003" s="8" t="n"/>
      <c r="I12003" s="7">
        <f>IF(OR(F12003="",G12003=""),"",IF(F12003+G12003=0,"",ROUND(E12003/(F12003+G12003),1)))</f>
        <v/>
      </c>
      <c r="J12003">
        <f>IF(A12003="","",WEEKDAY(A12003,2))</f>
        <v/>
      </c>
      <c r="K12003">
        <f>IF(A12003="","",MOD(DAY(A12003),10))</f>
        <v/>
      </c>
    </row>
    <row r="12004">
      <c r="A12004" s="8" t="n"/>
      <c r="I12004" s="7">
        <f>IF(OR(F12004="",G12004=""),"",IF(F12004+G12004=0,"",ROUND(E12004/(F12004+G12004),1)))</f>
        <v/>
      </c>
      <c r="J12004">
        <f>IF(A12004="","",WEEKDAY(A12004,2))</f>
        <v/>
      </c>
      <c r="K12004">
        <f>IF(A12004="","",MOD(DAY(A12004),10))</f>
        <v/>
      </c>
    </row>
    <row r="12005">
      <c r="A12005" s="8" t="n"/>
      <c r="I12005" s="7">
        <f>IF(OR(F12005="",G12005=""),"",IF(F12005+G12005=0,"",ROUND(E12005/(F12005+G12005),1)))</f>
        <v/>
      </c>
      <c r="J12005">
        <f>IF(A12005="","",WEEKDAY(A12005,2))</f>
        <v/>
      </c>
      <c r="K12005">
        <f>IF(A12005="","",MOD(DAY(A12005),10))</f>
        <v/>
      </c>
    </row>
    <row r="12006">
      <c r="A12006" s="8" t="n"/>
      <c r="I12006" s="7">
        <f>IF(OR(F12006="",G12006=""),"",IF(F12006+G12006=0,"",ROUND(E12006/(F12006+G12006),1)))</f>
        <v/>
      </c>
      <c r="J12006">
        <f>IF(A12006="","",WEEKDAY(A12006,2))</f>
        <v/>
      </c>
      <c r="K12006">
        <f>IF(A12006="","",MOD(DAY(A12006),10))</f>
        <v/>
      </c>
    </row>
    <row r="12007">
      <c r="A12007" s="8" t="n"/>
      <c r="I12007" s="7">
        <f>IF(OR(F12007="",G12007=""),"",IF(F12007+G12007=0,"",ROUND(E12007/(F12007+G12007),1)))</f>
        <v/>
      </c>
      <c r="J12007">
        <f>IF(A12007="","",WEEKDAY(A12007,2))</f>
        <v/>
      </c>
      <c r="K12007">
        <f>IF(A12007="","",MOD(DAY(A12007),10))</f>
        <v/>
      </c>
    </row>
    <row r="12008">
      <c r="A12008" s="8" t="n"/>
      <c r="I12008" s="7">
        <f>IF(OR(F12008="",G12008=""),"",IF(F12008+G12008=0,"",ROUND(E12008/(F12008+G12008),1)))</f>
        <v/>
      </c>
      <c r="J12008">
        <f>IF(A12008="","",WEEKDAY(A12008,2))</f>
        <v/>
      </c>
      <c r="K12008">
        <f>IF(A12008="","",MOD(DAY(A12008),10))</f>
        <v/>
      </c>
    </row>
    <row r="12009">
      <c r="A12009" s="8" t="n"/>
      <c r="I12009" s="7">
        <f>IF(OR(F12009="",G12009=""),"",IF(F12009+G12009=0,"",ROUND(E12009/(F12009+G12009),1)))</f>
        <v/>
      </c>
      <c r="J12009">
        <f>IF(A12009="","",WEEKDAY(A12009,2))</f>
        <v/>
      </c>
      <c r="K12009">
        <f>IF(A12009="","",MOD(DAY(A12009),10))</f>
        <v/>
      </c>
    </row>
    <row r="12010">
      <c r="A12010" s="8" t="n"/>
      <c r="I12010" s="7">
        <f>IF(OR(F12010="",G12010=""),"",IF(F12010+G12010=0,"",ROUND(E12010/(F12010+G12010),1)))</f>
        <v/>
      </c>
      <c r="J12010">
        <f>IF(A12010="","",WEEKDAY(A12010,2))</f>
        <v/>
      </c>
      <c r="K12010">
        <f>IF(A12010="","",MOD(DAY(A12010),10))</f>
        <v/>
      </c>
    </row>
    <row r="12011">
      <c r="A12011" s="8" t="n"/>
      <c r="I12011" s="7">
        <f>IF(OR(F12011="",G12011=""),"",IF(F12011+G12011=0,"",ROUND(E12011/(F12011+G12011),1)))</f>
        <v/>
      </c>
      <c r="J12011">
        <f>IF(A12011="","",WEEKDAY(A12011,2))</f>
        <v/>
      </c>
      <c r="K12011">
        <f>IF(A12011="","",MOD(DAY(A12011),10))</f>
        <v/>
      </c>
    </row>
    <row r="12012">
      <c r="A12012" s="8" t="n"/>
      <c r="I12012" s="7">
        <f>IF(OR(F12012="",G12012=""),"",IF(F12012+G12012=0,"",ROUND(E12012/(F12012+G12012),1)))</f>
        <v/>
      </c>
      <c r="J12012">
        <f>IF(A12012="","",WEEKDAY(A12012,2))</f>
        <v/>
      </c>
      <c r="K12012">
        <f>IF(A12012="","",MOD(DAY(A12012),10))</f>
        <v/>
      </c>
    </row>
    <row r="12013">
      <c r="A12013" s="8" t="n"/>
      <c r="I12013" s="7">
        <f>IF(OR(F12013="",G12013=""),"",IF(F12013+G12013=0,"",ROUND(E12013/(F12013+G12013),1)))</f>
        <v/>
      </c>
      <c r="J12013">
        <f>IF(A12013="","",WEEKDAY(A12013,2))</f>
        <v/>
      </c>
      <c r="K12013">
        <f>IF(A12013="","",MOD(DAY(A12013),10))</f>
        <v/>
      </c>
    </row>
    <row r="12014">
      <c r="A12014" s="8" t="n"/>
      <c r="I12014" s="7">
        <f>IF(OR(F12014="",G12014=""),"",IF(F12014+G12014=0,"",ROUND(E12014/(F12014+G12014),1)))</f>
        <v/>
      </c>
      <c r="J12014">
        <f>IF(A12014="","",WEEKDAY(A12014,2))</f>
        <v/>
      </c>
      <c r="K12014">
        <f>IF(A12014="","",MOD(DAY(A12014),10))</f>
        <v/>
      </c>
    </row>
    <row r="12015">
      <c r="A12015" s="8" t="n"/>
      <c r="I12015" s="7">
        <f>IF(OR(F12015="",G12015=""),"",IF(F12015+G12015=0,"",ROUND(E12015/(F12015+G12015),1)))</f>
        <v/>
      </c>
      <c r="J12015">
        <f>IF(A12015="","",WEEKDAY(A12015,2))</f>
        <v/>
      </c>
      <c r="K12015">
        <f>IF(A12015="","",MOD(DAY(A12015),10))</f>
        <v/>
      </c>
    </row>
    <row r="12016">
      <c r="A12016" s="8" t="n"/>
      <c r="I12016" s="7">
        <f>IF(OR(F12016="",G12016=""),"",IF(F12016+G12016=0,"",ROUND(E12016/(F12016+G12016),1)))</f>
        <v/>
      </c>
      <c r="J12016">
        <f>IF(A12016="","",WEEKDAY(A12016,2))</f>
        <v/>
      </c>
      <c r="K12016">
        <f>IF(A12016="","",MOD(DAY(A12016),10))</f>
        <v/>
      </c>
    </row>
    <row r="12017">
      <c r="A12017" s="8" t="n"/>
      <c r="I12017" s="7">
        <f>IF(OR(F12017="",G12017=""),"",IF(F12017+G12017=0,"",ROUND(E12017/(F12017+G12017),1)))</f>
        <v/>
      </c>
      <c r="J12017">
        <f>IF(A12017="","",WEEKDAY(A12017,2))</f>
        <v/>
      </c>
      <c r="K12017">
        <f>IF(A12017="","",MOD(DAY(A12017),10))</f>
        <v/>
      </c>
    </row>
    <row r="12018">
      <c r="A12018" s="8" t="n"/>
      <c r="I12018" s="7">
        <f>IF(OR(F12018="",G12018=""),"",IF(F12018+G12018=0,"",ROUND(E12018/(F12018+G12018),1)))</f>
        <v/>
      </c>
      <c r="J12018">
        <f>IF(A12018="","",WEEKDAY(A12018,2))</f>
        <v/>
      </c>
      <c r="K12018">
        <f>IF(A12018="","",MOD(DAY(A12018),10))</f>
        <v/>
      </c>
    </row>
    <row r="12019">
      <c r="A12019" s="8" t="n"/>
      <c r="I12019" s="7">
        <f>IF(OR(F12019="",G12019=""),"",IF(F12019+G12019=0,"",ROUND(E12019/(F12019+G12019),1)))</f>
        <v/>
      </c>
      <c r="J12019">
        <f>IF(A12019="","",WEEKDAY(A12019,2))</f>
        <v/>
      </c>
      <c r="K12019">
        <f>IF(A12019="","",MOD(DAY(A12019),10))</f>
        <v/>
      </c>
    </row>
    <row r="12020">
      <c r="A12020" s="8" t="n"/>
      <c r="I12020" s="7">
        <f>IF(OR(F12020="",G12020=""),"",IF(F12020+G12020=0,"",ROUND(E12020/(F12020+G12020),1)))</f>
        <v/>
      </c>
      <c r="J12020">
        <f>IF(A12020="","",WEEKDAY(A12020,2))</f>
        <v/>
      </c>
      <c r="K12020">
        <f>IF(A12020="","",MOD(DAY(A12020),10))</f>
        <v/>
      </c>
    </row>
    <row r="12021">
      <c r="A12021" s="8" t="n"/>
      <c r="I12021" s="7">
        <f>IF(OR(F12021="",G12021=""),"",IF(F12021+G12021=0,"",ROUND(E12021/(F12021+G12021),1)))</f>
        <v/>
      </c>
      <c r="J12021">
        <f>IF(A12021="","",WEEKDAY(A12021,2))</f>
        <v/>
      </c>
      <c r="K12021">
        <f>IF(A12021="","",MOD(DAY(A12021),10))</f>
        <v/>
      </c>
    </row>
    <row r="12022">
      <c r="A12022" s="8" t="n"/>
      <c r="I12022" s="7">
        <f>IF(OR(F12022="",G12022=""),"",IF(F12022+G12022=0,"",ROUND(E12022/(F12022+G12022),1)))</f>
        <v/>
      </c>
      <c r="J12022">
        <f>IF(A12022="","",WEEKDAY(A12022,2))</f>
        <v/>
      </c>
      <c r="K12022">
        <f>IF(A12022="","",MOD(DAY(A12022),10))</f>
        <v/>
      </c>
    </row>
    <row r="12023">
      <c r="A12023" s="8" t="n"/>
      <c r="I12023" s="7">
        <f>IF(OR(F12023="",G12023=""),"",IF(F12023+G12023=0,"",ROUND(E12023/(F12023+G12023),1)))</f>
        <v/>
      </c>
      <c r="J12023">
        <f>IF(A12023="","",WEEKDAY(A12023,2))</f>
        <v/>
      </c>
      <c r="K12023">
        <f>IF(A12023="","",MOD(DAY(A12023),10))</f>
        <v/>
      </c>
    </row>
    <row r="12024">
      <c r="A12024" s="8" t="n"/>
      <c r="I12024" s="7">
        <f>IF(OR(F12024="",G12024=""),"",IF(F12024+G12024=0,"",ROUND(E12024/(F12024+G12024),1)))</f>
        <v/>
      </c>
      <c r="J12024">
        <f>IF(A12024="","",WEEKDAY(A12024,2))</f>
        <v/>
      </c>
      <c r="K12024">
        <f>IF(A12024="","",MOD(DAY(A12024),10))</f>
        <v/>
      </c>
    </row>
    <row r="12025">
      <c r="A12025" s="8" t="n"/>
      <c r="I12025" s="7">
        <f>IF(OR(F12025="",G12025=""),"",IF(F12025+G12025=0,"",ROUND(E12025/(F12025+G12025),1)))</f>
        <v/>
      </c>
      <c r="J12025">
        <f>IF(A12025="","",WEEKDAY(A12025,2))</f>
        <v/>
      </c>
      <c r="K12025">
        <f>IF(A12025="","",MOD(DAY(A12025),10))</f>
        <v/>
      </c>
    </row>
    <row r="12026">
      <c r="A12026" s="8" t="n"/>
      <c r="I12026" s="7">
        <f>IF(OR(F12026="",G12026=""),"",IF(F12026+G12026=0,"",ROUND(E12026/(F12026+G12026),1)))</f>
        <v/>
      </c>
      <c r="J12026">
        <f>IF(A12026="","",WEEKDAY(A12026,2))</f>
        <v/>
      </c>
      <c r="K12026">
        <f>IF(A12026="","",MOD(DAY(A12026),10))</f>
        <v/>
      </c>
    </row>
    <row r="12027">
      <c r="A12027" s="8" t="n"/>
      <c r="I12027" s="7">
        <f>IF(OR(F12027="",G12027=""),"",IF(F12027+G12027=0,"",ROUND(E12027/(F12027+G12027),1)))</f>
        <v/>
      </c>
      <c r="J12027">
        <f>IF(A12027="","",WEEKDAY(A12027,2))</f>
        <v/>
      </c>
      <c r="K12027">
        <f>IF(A12027="","",MOD(DAY(A12027),10))</f>
        <v/>
      </c>
    </row>
    <row r="12028">
      <c r="A12028" s="8" t="n"/>
      <c r="I12028" s="7">
        <f>IF(OR(F12028="",G12028=""),"",IF(F12028+G12028=0,"",ROUND(E12028/(F12028+G12028),1)))</f>
        <v/>
      </c>
      <c r="J12028">
        <f>IF(A12028="","",WEEKDAY(A12028,2))</f>
        <v/>
      </c>
      <c r="K12028">
        <f>IF(A12028="","",MOD(DAY(A12028),10))</f>
        <v/>
      </c>
    </row>
    <row r="12029">
      <c r="A12029" s="8" t="n"/>
      <c r="I12029" s="7">
        <f>IF(OR(F12029="",G12029=""),"",IF(F12029+G12029=0,"",ROUND(E12029/(F12029+G12029),1)))</f>
        <v/>
      </c>
      <c r="J12029">
        <f>IF(A12029="","",WEEKDAY(A12029,2))</f>
        <v/>
      </c>
      <c r="K12029">
        <f>IF(A12029="","",MOD(DAY(A12029),10))</f>
        <v/>
      </c>
    </row>
    <row r="12030">
      <c r="A12030" s="8" t="n"/>
      <c r="I12030" s="7">
        <f>IF(OR(F12030="",G12030=""),"",IF(F12030+G12030=0,"",ROUND(E12030/(F12030+G12030),1)))</f>
        <v/>
      </c>
      <c r="J12030">
        <f>IF(A12030="","",WEEKDAY(A12030,2))</f>
        <v/>
      </c>
      <c r="K12030">
        <f>IF(A12030="","",MOD(DAY(A12030),10))</f>
        <v/>
      </c>
    </row>
    <row r="12031">
      <c r="A12031" s="8" t="n"/>
      <c r="I12031" s="7">
        <f>IF(OR(F12031="",G12031=""),"",IF(F12031+G12031=0,"",ROUND(E12031/(F12031+G12031),1)))</f>
        <v/>
      </c>
      <c r="J12031">
        <f>IF(A12031="","",WEEKDAY(A12031,2))</f>
        <v/>
      </c>
      <c r="K12031">
        <f>IF(A12031="","",MOD(DAY(A12031),10))</f>
        <v/>
      </c>
    </row>
    <row r="12032">
      <c r="A12032" s="8" t="n"/>
      <c r="I12032" s="7">
        <f>IF(OR(F12032="",G12032=""),"",IF(F12032+G12032=0,"",ROUND(E12032/(F12032+G12032),1)))</f>
        <v/>
      </c>
      <c r="J12032">
        <f>IF(A12032="","",WEEKDAY(A12032,2))</f>
        <v/>
      </c>
      <c r="K12032">
        <f>IF(A12032="","",MOD(DAY(A12032),10))</f>
        <v/>
      </c>
    </row>
    <row r="12033">
      <c r="A12033" s="8" t="n"/>
      <c r="I12033" s="7">
        <f>IF(OR(F12033="",G12033=""),"",IF(F12033+G12033=0,"",ROUND(E12033/(F12033+G12033),1)))</f>
        <v/>
      </c>
      <c r="J12033">
        <f>IF(A12033="","",WEEKDAY(A12033,2))</f>
        <v/>
      </c>
      <c r="K12033">
        <f>IF(A12033="","",MOD(DAY(A12033),10))</f>
        <v/>
      </c>
    </row>
    <row r="12034">
      <c r="A12034" s="8" t="n"/>
      <c r="I12034" s="7">
        <f>IF(OR(F12034="",G12034=""),"",IF(F12034+G12034=0,"",ROUND(E12034/(F12034+G12034),1)))</f>
        <v/>
      </c>
      <c r="J12034">
        <f>IF(A12034="","",WEEKDAY(A12034,2))</f>
        <v/>
      </c>
      <c r="K12034">
        <f>IF(A12034="","",MOD(DAY(A12034),10))</f>
        <v/>
      </c>
    </row>
    <row r="12035">
      <c r="A12035" s="8" t="n"/>
      <c r="I12035" s="7">
        <f>IF(OR(F12035="",G12035=""),"",IF(F12035+G12035=0,"",ROUND(E12035/(F12035+G12035),1)))</f>
        <v/>
      </c>
      <c r="J12035">
        <f>IF(A12035="","",WEEKDAY(A12035,2))</f>
        <v/>
      </c>
      <c r="K12035">
        <f>IF(A12035="","",MOD(DAY(A12035),10))</f>
        <v/>
      </c>
    </row>
    <row r="12036">
      <c r="A12036" s="8" t="n"/>
      <c r="I12036" s="7">
        <f>IF(OR(F12036="",G12036=""),"",IF(F12036+G12036=0,"",ROUND(E12036/(F12036+G12036),1)))</f>
        <v/>
      </c>
      <c r="J12036">
        <f>IF(A12036="","",WEEKDAY(A12036,2))</f>
        <v/>
      </c>
      <c r="K12036">
        <f>IF(A12036="","",MOD(DAY(A12036),10))</f>
        <v/>
      </c>
    </row>
    <row r="12037">
      <c r="A12037" s="8" t="n"/>
      <c r="I12037" s="7">
        <f>IF(OR(F12037="",G12037=""),"",IF(F12037+G12037=0,"",ROUND(E12037/(F12037+G12037),1)))</f>
        <v/>
      </c>
      <c r="J12037">
        <f>IF(A12037="","",WEEKDAY(A12037,2))</f>
        <v/>
      </c>
      <c r="K12037">
        <f>IF(A12037="","",MOD(DAY(A12037),10))</f>
        <v/>
      </c>
    </row>
    <row r="12038">
      <c r="A12038" s="8" t="n"/>
      <c r="I12038" s="7">
        <f>IF(OR(F12038="",G12038=""),"",IF(F12038+G12038=0,"",ROUND(E12038/(F12038+G12038),1)))</f>
        <v/>
      </c>
      <c r="J12038">
        <f>IF(A12038="","",WEEKDAY(A12038,2))</f>
        <v/>
      </c>
      <c r="K12038">
        <f>IF(A12038="","",MOD(DAY(A12038),10))</f>
        <v/>
      </c>
    </row>
    <row r="12039">
      <c r="A12039" s="8" t="n"/>
      <c r="I12039" s="7">
        <f>IF(OR(F12039="",G12039=""),"",IF(F12039+G12039=0,"",ROUND(E12039/(F12039+G12039),1)))</f>
        <v/>
      </c>
      <c r="J12039">
        <f>IF(A12039="","",WEEKDAY(A12039,2))</f>
        <v/>
      </c>
      <c r="K12039">
        <f>IF(A12039="","",MOD(DAY(A12039),10))</f>
        <v/>
      </c>
    </row>
    <row r="12040">
      <c r="A12040" s="8" t="n"/>
      <c r="I12040" s="7">
        <f>IF(OR(F12040="",G12040=""),"",IF(F12040+G12040=0,"",ROUND(E12040/(F12040+G12040),1)))</f>
        <v/>
      </c>
      <c r="J12040">
        <f>IF(A12040="","",WEEKDAY(A12040,2))</f>
        <v/>
      </c>
      <c r="K12040">
        <f>IF(A12040="","",MOD(DAY(A12040),10))</f>
        <v/>
      </c>
    </row>
    <row r="12041">
      <c r="A12041" s="8" t="n"/>
      <c r="I12041" s="7">
        <f>IF(OR(F12041="",G12041=""),"",IF(F12041+G12041=0,"",ROUND(E12041/(F12041+G12041),1)))</f>
        <v/>
      </c>
      <c r="J12041">
        <f>IF(A12041="","",WEEKDAY(A12041,2))</f>
        <v/>
      </c>
      <c r="K12041">
        <f>IF(A12041="","",MOD(DAY(A12041),10))</f>
        <v/>
      </c>
    </row>
    <row r="12042">
      <c r="A12042" s="8" t="n"/>
      <c r="I12042" s="7">
        <f>IF(OR(F12042="",G12042=""),"",IF(F12042+G12042=0,"",ROUND(E12042/(F12042+G12042),1)))</f>
        <v/>
      </c>
      <c r="J12042">
        <f>IF(A12042="","",WEEKDAY(A12042,2))</f>
        <v/>
      </c>
      <c r="K12042">
        <f>IF(A12042="","",MOD(DAY(A12042),10))</f>
        <v/>
      </c>
    </row>
    <row r="12043">
      <c r="A12043" s="8" t="n"/>
      <c r="I12043" s="7">
        <f>IF(OR(F12043="",G12043=""),"",IF(F12043+G12043=0,"",ROUND(E12043/(F12043+G12043),1)))</f>
        <v/>
      </c>
      <c r="J12043">
        <f>IF(A12043="","",WEEKDAY(A12043,2))</f>
        <v/>
      </c>
      <c r="K12043">
        <f>IF(A12043="","",MOD(DAY(A12043),10))</f>
        <v/>
      </c>
    </row>
    <row r="12044">
      <c r="A12044" s="8" t="n"/>
      <c r="I12044" s="7">
        <f>IF(OR(F12044="",G12044=""),"",IF(F12044+G12044=0,"",ROUND(E12044/(F12044+G12044),1)))</f>
        <v/>
      </c>
      <c r="J12044">
        <f>IF(A12044="","",WEEKDAY(A12044,2))</f>
        <v/>
      </c>
      <c r="K12044">
        <f>IF(A12044="","",MOD(DAY(A12044),10))</f>
        <v/>
      </c>
    </row>
    <row r="12045">
      <c r="A12045" s="8" t="n"/>
      <c r="I12045" s="7">
        <f>IF(OR(F12045="",G12045=""),"",IF(F12045+G12045=0,"",ROUND(E12045/(F12045+G12045),1)))</f>
        <v/>
      </c>
      <c r="J12045">
        <f>IF(A12045="","",WEEKDAY(A12045,2))</f>
        <v/>
      </c>
      <c r="K12045">
        <f>IF(A12045="","",MOD(DAY(A12045),10))</f>
        <v/>
      </c>
    </row>
    <row r="12046">
      <c r="A12046" s="8" t="n"/>
      <c r="I12046" s="7">
        <f>IF(OR(F12046="",G12046=""),"",IF(F12046+G12046=0,"",ROUND(E12046/(F12046+G12046),1)))</f>
        <v/>
      </c>
      <c r="J12046">
        <f>IF(A12046="","",WEEKDAY(A12046,2))</f>
        <v/>
      </c>
      <c r="K12046">
        <f>IF(A12046="","",MOD(DAY(A12046),10))</f>
        <v/>
      </c>
    </row>
    <row r="12047">
      <c r="A12047" s="8" t="n"/>
      <c r="I12047" s="7">
        <f>IF(OR(F12047="",G12047=""),"",IF(F12047+G12047=0,"",ROUND(E12047/(F12047+G12047),1)))</f>
        <v/>
      </c>
      <c r="J12047">
        <f>IF(A12047="","",WEEKDAY(A12047,2))</f>
        <v/>
      </c>
      <c r="K12047">
        <f>IF(A12047="","",MOD(DAY(A12047),10))</f>
        <v/>
      </c>
    </row>
    <row r="12048">
      <c r="A12048" s="8" t="n"/>
      <c r="I12048" s="7">
        <f>IF(OR(F12048="",G12048=""),"",IF(F12048+G12048=0,"",ROUND(E12048/(F12048+G12048),1)))</f>
        <v/>
      </c>
      <c r="J12048">
        <f>IF(A12048="","",WEEKDAY(A12048,2))</f>
        <v/>
      </c>
      <c r="K12048">
        <f>IF(A12048="","",MOD(DAY(A12048),10))</f>
        <v/>
      </c>
    </row>
    <row r="12049">
      <c r="A12049" s="8" t="n"/>
      <c r="I12049" s="7">
        <f>IF(OR(F12049="",G12049=""),"",IF(F12049+G12049=0,"",ROUND(E12049/(F12049+G12049),1)))</f>
        <v/>
      </c>
      <c r="J12049">
        <f>IF(A12049="","",WEEKDAY(A12049,2))</f>
        <v/>
      </c>
      <c r="K12049">
        <f>IF(A12049="","",MOD(DAY(A12049),10))</f>
        <v/>
      </c>
    </row>
    <row r="12050">
      <c r="A12050" s="8" t="n"/>
      <c r="I12050" s="7">
        <f>IF(OR(F12050="",G12050=""),"",IF(F12050+G12050=0,"",ROUND(E12050/(F12050+G12050),1)))</f>
        <v/>
      </c>
      <c r="J12050">
        <f>IF(A12050="","",WEEKDAY(A12050,2))</f>
        <v/>
      </c>
      <c r="K12050">
        <f>IF(A12050="","",MOD(DAY(A12050),10))</f>
        <v/>
      </c>
    </row>
    <row r="12051">
      <c r="A12051" s="8" t="n"/>
      <c r="I12051" s="7">
        <f>IF(OR(F12051="",G12051=""),"",IF(F12051+G12051=0,"",ROUND(E12051/(F12051+G12051),1)))</f>
        <v/>
      </c>
      <c r="J12051">
        <f>IF(A12051="","",WEEKDAY(A12051,2))</f>
        <v/>
      </c>
      <c r="K12051">
        <f>IF(A12051="","",MOD(DAY(A12051),10))</f>
        <v/>
      </c>
    </row>
    <row r="12052">
      <c r="A12052" s="8" t="n"/>
      <c r="I12052" s="7">
        <f>IF(OR(F12052="",G12052=""),"",IF(F12052+G12052=0,"",ROUND(E12052/(F12052+G12052),1)))</f>
        <v/>
      </c>
      <c r="J12052">
        <f>IF(A12052="","",WEEKDAY(A12052,2))</f>
        <v/>
      </c>
      <c r="K12052">
        <f>IF(A12052="","",MOD(DAY(A12052),10))</f>
        <v/>
      </c>
    </row>
    <row r="12053">
      <c r="A12053" s="8" t="n"/>
      <c r="I12053" s="7">
        <f>IF(OR(F12053="",G12053=""),"",IF(F12053+G12053=0,"",ROUND(E12053/(F12053+G12053),1)))</f>
        <v/>
      </c>
      <c r="J12053">
        <f>IF(A12053="","",WEEKDAY(A12053,2))</f>
        <v/>
      </c>
      <c r="K12053">
        <f>IF(A12053="","",MOD(DAY(A12053),10))</f>
        <v/>
      </c>
    </row>
    <row r="12054">
      <c r="A12054" s="8" t="n"/>
      <c r="I12054" s="7">
        <f>IF(OR(F12054="",G12054=""),"",IF(F12054+G12054=0,"",ROUND(E12054/(F12054+G12054),1)))</f>
        <v/>
      </c>
      <c r="J12054">
        <f>IF(A12054="","",WEEKDAY(A12054,2))</f>
        <v/>
      </c>
      <c r="K12054">
        <f>IF(A12054="","",MOD(DAY(A12054),10))</f>
        <v/>
      </c>
    </row>
    <row r="12055">
      <c r="A12055" s="8" t="n"/>
      <c r="I12055" s="7">
        <f>IF(OR(F12055="",G12055=""),"",IF(F12055+G12055=0,"",ROUND(E12055/(F12055+G12055),1)))</f>
        <v/>
      </c>
      <c r="J12055">
        <f>IF(A12055="","",WEEKDAY(A12055,2))</f>
        <v/>
      </c>
      <c r="K12055">
        <f>IF(A12055="","",MOD(DAY(A12055),10))</f>
        <v/>
      </c>
    </row>
    <row r="12056">
      <c r="A12056" s="8" t="n"/>
      <c r="I12056" s="7">
        <f>IF(OR(F12056="",G12056=""),"",IF(F12056+G12056=0,"",ROUND(E12056/(F12056+G12056),1)))</f>
        <v/>
      </c>
      <c r="J12056">
        <f>IF(A12056="","",WEEKDAY(A12056,2))</f>
        <v/>
      </c>
      <c r="K12056">
        <f>IF(A12056="","",MOD(DAY(A12056),10))</f>
        <v/>
      </c>
    </row>
    <row r="12057">
      <c r="A12057" s="8" t="n"/>
      <c r="I12057" s="7">
        <f>IF(OR(F12057="",G12057=""),"",IF(F12057+G12057=0,"",ROUND(E12057/(F12057+G12057),1)))</f>
        <v/>
      </c>
      <c r="J12057">
        <f>IF(A12057="","",WEEKDAY(A12057,2))</f>
        <v/>
      </c>
      <c r="K12057">
        <f>IF(A12057="","",MOD(DAY(A12057),10))</f>
        <v/>
      </c>
    </row>
    <row r="12058">
      <c r="A12058" s="8" t="n"/>
      <c r="I12058" s="7">
        <f>IF(OR(F12058="",G12058=""),"",IF(F12058+G12058=0,"",ROUND(E12058/(F12058+G12058),1)))</f>
        <v/>
      </c>
      <c r="J12058">
        <f>IF(A12058="","",WEEKDAY(A12058,2))</f>
        <v/>
      </c>
      <c r="K12058">
        <f>IF(A12058="","",MOD(DAY(A12058),10))</f>
        <v/>
      </c>
    </row>
    <row r="12059">
      <c r="A12059" s="8" t="n"/>
      <c r="I12059" s="7">
        <f>IF(OR(F12059="",G12059=""),"",IF(F12059+G12059=0,"",ROUND(E12059/(F12059+G12059),1)))</f>
        <v/>
      </c>
      <c r="J12059">
        <f>IF(A12059="","",WEEKDAY(A12059,2))</f>
        <v/>
      </c>
      <c r="K12059">
        <f>IF(A12059="","",MOD(DAY(A12059),10))</f>
        <v/>
      </c>
    </row>
    <row r="12060">
      <c r="A12060" s="8" t="n"/>
      <c r="I12060" s="7">
        <f>IF(OR(F12060="",G12060=""),"",IF(F12060+G12060=0,"",ROUND(E12060/(F12060+G12060),1)))</f>
        <v/>
      </c>
      <c r="J12060">
        <f>IF(A12060="","",WEEKDAY(A12060,2))</f>
        <v/>
      </c>
      <c r="K12060">
        <f>IF(A12060="","",MOD(DAY(A12060),10))</f>
        <v/>
      </c>
    </row>
    <row r="12061">
      <c r="A12061" s="8" t="n"/>
      <c r="I12061" s="7">
        <f>IF(OR(F12061="",G12061=""),"",IF(F12061+G12061=0,"",ROUND(E12061/(F12061+G12061),1)))</f>
        <v/>
      </c>
      <c r="J12061">
        <f>IF(A12061="","",WEEKDAY(A12061,2))</f>
        <v/>
      </c>
      <c r="K12061">
        <f>IF(A12061="","",MOD(DAY(A12061),10))</f>
        <v/>
      </c>
    </row>
    <row r="12062">
      <c r="A12062" s="8" t="n"/>
      <c r="I12062" s="7">
        <f>IF(OR(F12062="",G12062=""),"",IF(F12062+G12062=0,"",ROUND(E12062/(F12062+G12062),1)))</f>
        <v/>
      </c>
      <c r="J12062">
        <f>IF(A12062="","",WEEKDAY(A12062,2))</f>
        <v/>
      </c>
      <c r="K12062">
        <f>IF(A12062="","",MOD(DAY(A12062),10))</f>
        <v/>
      </c>
    </row>
    <row r="12063">
      <c r="A12063" s="8" t="n"/>
      <c r="I12063" s="7">
        <f>IF(OR(F12063="",G12063=""),"",IF(F12063+G12063=0,"",ROUND(E12063/(F12063+G12063),1)))</f>
        <v/>
      </c>
      <c r="J12063">
        <f>IF(A12063="","",WEEKDAY(A12063,2))</f>
        <v/>
      </c>
      <c r="K12063">
        <f>IF(A12063="","",MOD(DAY(A12063),10))</f>
        <v/>
      </c>
    </row>
    <row r="12064">
      <c r="A12064" s="8" t="n"/>
      <c r="I12064" s="7">
        <f>IF(OR(F12064="",G12064=""),"",IF(F12064+G12064=0,"",ROUND(E12064/(F12064+G12064),1)))</f>
        <v/>
      </c>
      <c r="J12064">
        <f>IF(A12064="","",WEEKDAY(A12064,2))</f>
        <v/>
      </c>
      <c r="K12064">
        <f>IF(A12064="","",MOD(DAY(A12064),10))</f>
        <v/>
      </c>
    </row>
    <row r="12065">
      <c r="A12065" s="8" t="n"/>
      <c r="I12065" s="7">
        <f>IF(OR(F12065="",G12065=""),"",IF(F12065+G12065=0,"",ROUND(E12065/(F12065+G12065),1)))</f>
        <v/>
      </c>
      <c r="J12065">
        <f>IF(A12065="","",WEEKDAY(A12065,2))</f>
        <v/>
      </c>
      <c r="K12065">
        <f>IF(A12065="","",MOD(DAY(A12065),10))</f>
        <v/>
      </c>
    </row>
    <row r="12066">
      <c r="A12066" s="8" t="n"/>
      <c r="I12066" s="7">
        <f>IF(OR(F12066="",G12066=""),"",IF(F12066+G12066=0,"",ROUND(E12066/(F12066+G12066),1)))</f>
        <v/>
      </c>
      <c r="J12066">
        <f>IF(A12066="","",WEEKDAY(A12066,2))</f>
        <v/>
      </c>
      <c r="K12066">
        <f>IF(A12066="","",MOD(DAY(A12066),10))</f>
        <v/>
      </c>
    </row>
    <row r="12067">
      <c r="A12067" s="8" t="n"/>
      <c r="I12067" s="7">
        <f>IF(OR(F12067="",G12067=""),"",IF(F12067+G12067=0,"",ROUND(E12067/(F12067+G12067),1)))</f>
        <v/>
      </c>
      <c r="J12067">
        <f>IF(A12067="","",WEEKDAY(A12067,2))</f>
        <v/>
      </c>
      <c r="K12067">
        <f>IF(A12067="","",MOD(DAY(A12067),10))</f>
        <v/>
      </c>
    </row>
    <row r="12068">
      <c r="A12068" s="8" t="n"/>
      <c r="I12068" s="7">
        <f>IF(OR(F12068="",G12068=""),"",IF(F12068+G12068=0,"",ROUND(E12068/(F12068+G12068),1)))</f>
        <v/>
      </c>
      <c r="J12068">
        <f>IF(A12068="","",WEEKDAY(A12068,2))</f>
        <v/>
      </c>
      <c r="K12068">
        <f>IF(A12068="","",MOD(DAY(A12068),10))</f>
        <v/>
      </c>
    </row>
    <row r="12069">
      <c r="A12069" s="8" t="n"/>
      <c r="I12069" s="7">
        <f>IF(OR(F12069="",G12069=""),"",IF(F12069+G12069=0,"",ROUND(E12069/(F12069+G12069),1)))</f>
        <v/>
      </c>
      <c r="J12069">
        <f>IF(A12069="","",WEEKDAY(A12069,2))</f>
        <v/>
      </c>
      <c r="K12069">
        <f>IF(A12069="","",MOD(DAY(A12069),10))</f>
        <v/>
      </c>
    </row>
    <row r="12070">
      <c r="A12070" s="8" t="n"/>
      <c r="I12070" s="7">
        <f>IF(OR(F12070="",G12070=""),"",IF(F12070+G12070=0,"",ROUND(E12070/(F12070+G12070),1)))</f>
        <v/>
      </c>
      <c r="J12070">
        <f>IF(A12070="","",WEEKDAY(A12070,2))</f>
        <v/>
      </c>
      <c r="K12070">
        <f>IF(A12070="","",MOD(DAY(A12070),10))</f>
        <v/>
      </c>
    </row>
    <row r="12071">
      <c r="A12071" s="8" t="n"/>
      <c r="I12071" s="7">
        <f>IF(OR(F12071="",G12071=""),"",IF(F12071+G12071=0,"",ROUND(E12071/(F12071+G12071),1)))</f>
        <v/>
      </c>
      <c r="J12071">
        <f>IF(A12071="","",WEEKDAY(A12071,2))</f>
        <v/>
      </c>
      <c r="K12071">
        <f>IF(A12071="","",MOD(DAY(A12071),10))</f>
        <v/>
      </c>
    </row>
    <row r="12072">
      <c r="A12072" s="8" t="n"/>
      <c r="I12072" s="7">
        <f>IF(OR(F12072="",G12072=""),"",IF(F12072+G12072=0,"",ROUND(E12072/(F12072+G12072),1)))</f>
        <v/>
      </c>
      <c r="J12072">
        <f>IF(A12072="","",WEEKDAY(A12072,2))</f>
        <v/>
      </c>
      <c r="K12072">
        <f>IF(A12072="","",MOD(DAY(A12072),10))</f>
        <v/>
      </c>
    </row>
    <row r="12073">
      <c r="A12073" s="8" t="n"/>
      <c r="I12073" s="7">
        <f>IF(OR(F12073="",G12073=""),"",IF(F12073+G12073=0,"",ROUND(E12073/(F12073+G12073),1)))</f>
        <v/>
      </c>
      <c r="J12073">
        <f>IF(A12073="","",WEEKDAY(A12073,2))</f>
        <v/>
      </c>
      <c r="K12073">
        <f>IF(A12073="","",MOD(DAY(A12073),10))</f>
        <v/>
      </c>
    </row>
    <row r="12074">
      <c r="A12074" s="8" t="n"/>
      <c r="I12074" s="7">
        <f>IF(OR(F12074="",G12074=""),"",IF(F12074+G12074=0,"",ROUND(E12074/(F12074+G12074),1)))</f>
        <v/>
      </c>
      <c r="J12074">
        <f>IF(A12074="","",WEEKDAY(A12074,2))</f>
        <v/>
      </c>
      <c r="K12074">
        <f>IF(A12074="","",MOD(DAY(A12074),10))</f>
        <v/>
      </c>
    </row>
    <row r="12075">
      <c r="A12075" s="8" t="n"/>
      <c r="I12075" s="7">
        <f>IF(OR(F12075="",G12075=""),"",IF(F12075+G12075=0,"",ROUND(E12075/(F12075+G12075),1)))</f>
        <v/>
      </c>
      <c r="J12075">
        <f>IF(A12075="","",WEEKDAY(A12075,2))</f>
        <v/>
      </c>
      <c r="K12075">
        <f>IF(A12075="","",MOD(DAY(A12075),10))</f>
        <v/>
      </c>
    </row>
    <row r="12076">
      <c r="A12076" s="8" t="n"/>
      <c r="I12076" s="7">
        <f>IF(OR(F12076="",G12076=""),"",IF(F12076+G12076=0,"",ROUND(E12076/(F12076+G12076),1)))</f>
        <v/>
      </c>
      <c r="J12076">
        <f>IF(A12076="","",WEEKDAY(A12076,2))</f>
        <v/>
      </c>
      <c r="K12076">
        <f>IF(A12076="","",MOD(DAY(A12076),10))</f>
        <v/>
      </c>
    </row>
    <row r="12077">
      <c r="A12077" s="8" t="n"/>
      <c r="I12077" s="7">
        <f>IF(OR(F12077="",G12077=""),"",IF(F12077+G12077=0,"",ROUND(E12077/(F12077+G12077),1)))</f>
        <v/>
      </c>
      <c r="J12077">
        <f>IF(A12077="","",WEEKDAY(A12077,2))</f>
        <v/>
      </c>
      <c r="K12077">
        <f>IF(A12077="","",MOD(DAY(A12077),10))</f>
        <v/>
      </c>
    </row>
    <row r="12078">
      <c r="A12078" s="8" t="n"/>
      <c r="I12078" s="7">
        <f>IF(OR(F12078="",G12078=""),"",IF(F12078+G12078=0,"",ROUND(E12078/(F12078+G12078),1)))</f>
        <v/>
      </c>
      <c r="J12078">
        <f>IF(A12078="","",WEEKDAY(A12078,2))</f>
        <v/>
      </c>
      <c r="K12078">
        <f>IF(A12078="","",MOD(DAY(A12078),10))</f>
        <v/>
      </c>
    </row>
    <row r="12079">
      <c r="A12079" s="8" t="n"/>
      <c r="I12079" s="7">
        <f>IF(OR(F12079="",G12079=""),"",IF(F12079+G12079=0,"",ROUND(E12079/(F12079+G12079),1)))</f>
        <v/>
      </c>
      <c r="J12079">
        <f>IF(A12079="","",WEEKDAY(A12079,2))</f>
        <v/>
      </c>
      <c r="K12079">
        <f>IF(A12079="","",MOD(DAY(A12079),10))</f>
        <v/>
      </c>
    </row>
    <row r="12080">
      <c r="A12080" s="8" t="n"/>
      <c r="I12080" s="7">
        <f>IF(OR(F12080="",G12080=""),"",IF(F12080+G12080=0,"",ROUND(E12080/(F12080+G12080),1)))</f>
        <v/>
      </c>
      <c r="J12080">
        <f>IF(A12080="","",WEEKDAY(A12080,2))</f>
        <v/>
      </c>
      <c r="K12080">
        <f>IF(A12080="","",MOD(DAY(A12080),10))</f>
        <v/>
      </c>
    </row>
    <row r="12081">
      <c r="A12081" s="8" t="n"/>
      <c r="I12081" s="7">
        <f>IF(OR(F12081="",G12081=""),"",IF(F12081+G12081=0,"",ROUND(E12081/(F12081+G12081),1)))</f>
        <v/>
      </c>
      <c r="J12081">
        <f>IF(A12081="","",WEEKDAY(A12081,2))</f>
        <v/>
      </c>
      <c r="K12081">
        <f>IF(A12081="","",MOD(DAY(A12081),10))</f>
        <v/>
      </c>
    </row>
    <row r="12082">
      <c r="A12082" s="8" t="n"/>
      <c r="I12082" s="7">
        <f>IF(OR(F12082="",G12082=""),"",IF(F12082+G12082=0,"",ROUND(E12082/(F12082+G12082),1)))</f>
        <v/>
      </c>
      <c r="J12082">
        <f>IF(A12082="","",WEEKDAY(A12082,2))</f>
        <v/>
      </c>
      <c r="K12082">
        <f>IF(A12082="","",MOD(DAY(A12082),10))</f>
        <v/>
      </c>
    </row>
    <row r="12083">
      <c r="A12083" s="8" t="n"/>
      <c r="I12083" s="7">
        <f>IF(OR(F12083="",G12083=""),"",IF(F12083+G12083=0,"",ROUND(E12083/(F12083+G12083),1)))</f>
        <v/>
      </c>
      <c r="J12083">
        <f>IF(A12083="","",WEEKDAY(A12083,2))</f>
        <v/>
      </c>
      <c r="K12083">
        <f>IF(A12083="","",MOD(DAY(A12083),10))</f>
        <v/>
      </c>
    </row>
    <row r="12084">
      <c r="A12084" s="8" t="n"/>
      <c r="I12084" s="7">
        <f>IF(OR(F12084="",G12084=""),"",IF(F12084+G12084=0,"",ROUND(E12084/(F12084+G12084),1)))</f>
        <v/>
      </c>
      <c r="J12084">
        <f>IF(A12084="","",WEEKDAY(A12084,2))</f>
        <v/>
      </c>
      <c r="K12084">
        <f>IF(A12084="","",MOD(DAY(A12084),10))</f>
        <v/>
      </c>
    </row>
    <row r="12085">
      <c r="A12085" s="8" t="n"/>
      <c r="I12085" s="7">
        <f>IF(OR(F12085="",G12085=""),"",IF(F12085+G12085=0,"",ROUND(E12085/(F12085+G12085),1)))</f>
        <v/>
      </c>
      <c r="J12085">
        <f>IF(A12085="","",WEEKDAY(A12085,2))</f>
        <v/>
      </c>
      <c r="K12085">
        <f>IF(A12085="","",MOD(DAY(A12085),10))</f>
        <v/>
      </c>
    </row>
    <row r="12086">
      <c r="A12086" s="8" t="n"/>
      <c r="I12086" s="7">
        <f>IF(OR(F12086="",G12086=""),"",IF(F12086+G12086=0,"",ROUND(E12086/(F12086+G12086),1)))</f>
        <v/>
      </c>
      <c r="J12086">
        <f>IF(A12086="","",WEEKDAY(A12086,2))</f>
        <v/>
      </c>
      <c r="K12086">
        <f>IF(A12086="","",MOD(DAY(A12086),10))</f>
        <v/>
      </c>
    </row>
    <row r="12087">
      <c r="A12087" s="8" t="n"/>
      <c r="I12087" s="7">
        <f>IF(OR(F12087="",G12087=""),"",IF(F12087+G12087=0,"",ROUND(E12087/(F12087+G12087),1)))</f>
        <v/>
      </c>
      <c r="J12087">
        <f>IF(A12087="","",WEEKDAY(A12087,2))</f>
        <v/>
      </c>
      <c r="K12087">
        <f>IF(A12087="","",MOD(DAY(A12087),10))</f>
        <v/>
      </c>
    </row>
    <row r="12088">
      <c r="A12088" s="8" t="n"/>
      <c r="I12088" s="7">
        <f>IF(OR(F12088="",G12088=""),"",IF(F12088+G12088=0,"",ROUND(E12088/(F12088+G12088),1)))</f>
        <v/>
      </c>
      <c r="J12088">
        <f>IF(A12088="","",WEEKDAY(A12088,2))</f>
        <v/>
      </c>
      <c r="K12088">
        <f>IF(A12088="","",MOD(DAY(A12088),10))</f>
        <v/>
      </c>
    </row>
    <row r="12089">
      <c r="A12089" s="8" t="n"/>
      <c r="I12089" s="7">
        <f>IF(OR(F12089="",G12089=""),"",IF(F12089+G12089=0,"",ROUND(E12089/(F12089+G12089),1)))</f>
        <v/>
      </c>
      <c r="J12089">
        <f>IF(A12089="","",WEEKDAY(A12089,2))</f>
        <v/>
      </c>
      <c r="K12089">
        <f>IF(A12089="","",MOD(DAY(A12089),10))</f>
        <v/>
      </c>
    </row>
    <row r="12090">
      <c r="A12090" s="8" t="n"/>
      <c r="I12090" s="7">
        <f>IF(OR(F12090="",G12090=""),"",IF(F12090+G12090=0,"",ROUND(E12090/(F12090+G12090),1)))</f>
        <v/>
      </c>
      <c r="J12090">
        <f>IF(A12090="","",WEEKDAY(A12090,2))</f>
        <v/>
      </c>
      <c r="K12090">
        <f>IF(A12090="","",MOD(DAY(A12090),10))</f>
        <v/>
      </c>
    </row>
    <row r="12091">
      <c r="A12091" s="8" t="n"/>
      <c r="I12091" s="7">
        <f>IF(OR(F12091="",G12091=""),"",IF(F12091+G12091=0,"",ROUND(E12091/(F12091+G12091),1)))</f>
        <v/>
      </c>
      <c r="J12091">
        <f>IF(A12091="","",WEEKDAY(A12091,2))</f>
        <v/>
      </c>
      <c r="K12091">
        <f>IF(A12091="","",MOD(DAY(A12091),10))</f>
        <v/>
      </c>
    </row>
    <row r="12092">
      <c r="A12092" s="8" t="n"/>
      <c r="I12092" s="7">
        <f>IF(OR(F12092="",G12092=""),"",IF(F12092+G12092=0,"",ROUND(E12092/(F12092+G12092),1)))</f>
        <v/>
      </c>
      <c r="J12092">
        <f>IF(A12092="","",WEEKDAY(A12092,2))</f>
        <v/>
      </c>
      <c r="K12092">
        <f>IF(A12092="","",MOD(DAY(A12092),10))</f>
        <v/>
      </c>
    </row>
    <row r="12093">
      <c r="A12093" s="8" t="n"/>
      <c r="I12093" s="7">
        <f>IF(OR(F12093="",G12093=""),"",IF(F12093+G12093=0,"",ROUND(E12093/(F12093+G12093),1)))</f>
        <v/>
      </c>
      <c r="J12093">
        <f>IF(A12093="","",WEEKDAY(A12093,2))</f>
        <v/>
      </c>
      <c r="K12093">
        <f>IF(A12093="","",MOD(DAY(A12093),10))</f>
        <v/>
      </c>
    </row>
    <row r="12094">
      <c r="A12094" s="8" t="n"/>
      <c r="I12094" s="7">
        <f>IF(OR(F12094="",G12094=""),"",IF(F12094+G12094=0,"",ROUND(E12094/(F12094+G12094),1)))</f>
        <v/>
      </c>
      <c r="J12094">
        <f>IF(A12094="","",WEEKDAY(A12094,2))</f>
        <v/>
      </c>
      <c r="K12094">
        <f>IF(A12094="","",MOD(DAY(A12094),10))</f>
        <v/>
      </c>
    </row>
    <row r="12095">
      <c r="A12095" s="8" t="n"/>
      <c r="I12095" s="7">
        <f>IF(OR(F12095="",G12095=""),"",IF(F12095+G12095=0,"",ROUND(E12095/(F12095+G12095),1)))</f>
        <v/>
      </c>
      <c r="J12095">
        <f>IF(A12095="","",WEEKDAY(A12095,2))</f>
        <v/>
      </c>
      <c r="K12095">
        <f>IF(A12095="","",MOD(DAY(A12095),10))</f>
        <v/>
      </c>
    </row>
    <row r="12096">
      <c r="A12096" s="8" t="n"/>
      <c r="I12096" s="7">
        <f>IF(OR(F12096="",G12096=""),"",IF(F12096+G12096=0,"",ROUND(E12096/(F12096+G12096),1)))</f>
        <v/>
      </c>
      <c r="J12096">
        <f>IF(A12096="","",WEEKDAY(A12096,2))</f>
        <v/>
      </c>
      <c r="K12096">
        <f>IF(A12096="","",MOD(DAY(A12096),10))</f>
        <v/>
      </c>
    </row>
    <row r="12097">
      <c r="A12097" s="8" t="n"/>
      <c r="I12097" s="7">
        <f>IF(OR(F12097="",G12097=""),"",IF(F12097+G12097=0,"",ROUND(E12097/(F12097+G12097),1)))</f>
        <v/>
      </c>
      <c r="J12097">
        <f>IF(A12097="","",WEEKDAY(A12097,2))</f>
        <v/>
      </c>
      <c r="K12097">
        <f>IF(A12097="","",MOD(DAY(A12097),10))</f>
        <v/>
      </c>
    </row>
    <row r="12098">
      <c r="A12098" s="8" t="n"/>
      <c r="I12098" s="7">
        <f>IF(OR(F12098="",G12098=""),"",IF(F12098+G12098=0,"",ROUND(E12098/(F12098+G12098),1)))</f>
        <v/>
      </c>
      <c r="J12098">
        <f>IF(A12098="","",WEEKDAY(A12098,2))</f>
        <v/>
      </c>
      <c r="K12098">
        <f>IF(A12098="","",MOD(DAY(A12098),10))</f>
        <v/>
      </c>
    </row>
    <row r="12099">
      <c r="A12099" s="8" t="n"/>
      <c r="I12099" s="7">
        <f>IF(OR(F12099="",G12099=""),"",IF(F12099+G12099=0,"",ROUND(E12099/(F12099+G12099),1)))</f>
        <v/>
      </c>
      <c r="J12099">
        <f>IF(A12099="","",WEEKDAY(A12099,2))</f>
        <v/>
      </c>
      <c r="K12099">
        <f>IF(A12099="","",MOD(DAY(A12099),10))</f>
        <v/>
      </c>
    </row>
    <row r="12100">
      <c r="A12100" s="8" t="n"/>
      <c r="I12100" s="7">
        <f>IF(OR(F12100="",G12100=""),"",IF(F12100+G12100=0,"",ROUND(E12100/(F12100+G12100),1)))</f>
        <v/>
      </c>
      <c r="J12100">
        <f>IF(A12100="","",WEEKDAY(A12100,2))</f>
        <v/>
      </c>
      <c r="K12100">
        <f>IF(A12100="","",MOD(DAY(A12100),10))</f>
        <v/>
      </c>
    </row>
    <row r="12101">
      <c r="A12101" s="8" t="n"/>
      <c r="I12101" s="7">
        <f>IF(OR(F12101="",G12101=""),"",IF(F12101+G12101=0,"",ROUND(E12101/(F12101+G12101),1)))</f>
        <v/>
      </c>
      <c r="J12101">
        <f>IF(A12101="","",WEEKDAY(A12101,2))</f>
        <v/>
      </c>
      <c r="K12101">
        <f>IF(A12101="","",MOD(DAY(A12101),10))</f>
        <v/>
      </c>
    </row>
    <row r="12102">
      <c r="A12102" s="8" t="n"/>
      <c r="I12102" s="7">
        <f>IF(OR(F12102="",G12102=""),"",IF(F12102+G12102=0,"",ROUND(E12102/(F12102+G12102),1)))</f>
        <v/>
      </c>
      <c r="J12102">
        <f>IF(A12102="","",WEEKDAY(A12102,2))</f>
        <v/>
      </c>
      <c r="K12102">
        <f>IF(A12102="","",MOD(DAY(A12102),10))</f>
        <v/>
      </c>
    </row>
    <row r="12103">
      <c r="A12103" s="8" t="n"/>
      <c r="I12103" s="7">
        <f>IF(OR(F12103="",G12103=""),"",IF(F12103+G12103=0,"",ROUND(E12103/(F12103+G12103),1)))</f>
        <v/>
      </c>
      <c r="J12103">
        <f>IF(A12103="","",WEEKDAY(A12103,2))</f>
        <v/>
      </c>
      <c r="K12103">
        <f>IF(A12103="","",MOD(DAY(A12103),10))</f>
        <v/>
      </c>
    </row>
    <row r="12104">
      <c r="A12104" s="8" t="n"/>
      <c r="I12104" s="7">
        <f>IF(OR(F12104="",G12104=""),"",IF(F12104+G12104=0,"",ROUND(E12104/(F12104+G12104),1)))</f>
        <v/>
      </c>
      <c r="J12104">
        <f>IF(A12104="","",WEEKDAY(A12104,2))</f>
        <v/>
      </c>
      <c r="K12104">
        <f>IF(A12104="","",MOD(DAY(A12104),10))</f>
        <v/>
      </c>
    </row>
    <row r="12105">
      <c r="A12105" s="8" t="n"/>
      <c r="I12105" s="7">
        <f>IF(OR(F12105="",G12105=""),"",IF(F12105+G12105=0,"",ROUND(E12105/(F12105+G12105),1)))</f>
        <v/>
      </c>
      <c r="J12105">
        <f>IF(A12105="","",WEEKDAY(A12105,2))</f>
        <v/>
      </c>
      <c r="K12105">
        <f>IF(A12105="","",MOD(DAY(A12105),10))</f>
        <v/>
      </c>
    </row>
    <row r="12106">
      <c r="A12106" s="8" t="n"/>
      <c r="I12106" s="7">
        <f>IF(OR(F12106="",G12106=""),"",IF(F12106+G12106=0,"",ROUND(E12106/(F12106+G12106),1)))</f>
        <v/>
      </c>
      <c r="J12106">
        <f>IF(A12106="","",WEEKDAY(A12106,2))</f>
        <v/>
      </c>
      <c r="K12106">
        <f>IF(A12106="","",MOD(DAY(A12106),10))</f>
        <v/>
      </c>
    </row>
    <row r="12107">
      <c r="A12107" s="8" t="n"/>
      <c r="I12107" s="7">
        <f>IF(OR(F12107="",G12107=""),"",IF(F12107+G12107=0,"",ROUND(E12107/(F12107+G12107),1)))</f>
        <v/>
      </c>
      <c r="J12107">
        <f>IF(A12107="","",WEEKDAY(A12107,2))</f>
        <v/>
      </c>
      <c r="K12107">
        <f>IF(A12107="","",MOD(DAY(A12107),10))</f>
        <v/>
      </c>
    </row>
    <row r="12108">
      <c r="A12108" s="8" t="n"/>
      <c r="I12108" s="7">
        <f>IF(OR(F12108="",G12108=""),"",IF(F12108+G12108=0,"",ROUND(E12108/(F12108+G12108),1)))</f>
        <v/>
      </c>
      <c r="J12108">
        <f>IF(A12108="","",WEEKDAY(A12108,2))</f>
        <v/>
      </c>
      <c r="K12108">
        <f>IF(A12108="","",MOD(DAY(A12108),10))</f>
        <v/>
      </c>
    </row>
    <row r="12109">
      <c r="A12109" s="8" t="n"/>
      <c r="I12109" s="7">
        <f>IF(OR(F12109="",G12109=""),"",IF(F12109+G12109=0,"",ROUND(E12109/(F12109+G12109),1)))</f>
        <v/>
      </c>
      <c r="J12109">
        <f>IF(A12109="","",WEEKDAY(A12109,2))</f>
        <v/>
      </c>
      <c r="K12109">
        <f>IF(A12109="","",MOD(DAY(A12109),10))</f>
        <v/>
      </c>
    </row>
    <row r="12110">
      <c r="A12110" s="8" t="n"/>
      <c r="I12110" s="7">
        <f>IF(OR(F12110="",G12110=""),"",IF(F12110+G12110=0,"",ROUND(E12110/(F12110+G12110),1)))</f>
        <v/>
      </c>
      <c r="J12110">
        <f>IF(A12110="","",WEEKDAY(A12110,2))</f>
        <v/>
      </c>
      <c r="K12110">
        <f>IF(A12110="","",MOD(DAY(A12110),10))</f>
        <v/>
      </c>
    </row>
    <row r="12111">
      <c r="A12111" s="8" t="n"/>
      <c r="I12111" s="7">
        <f>IF(OR(F12111="",G12111=""),"",IF(F12111+G12111=0,"",ROUND(E12111/(F12111+G12111),1)))</f>
        <v/>
      </c>
      <c r="J12111">
        <f>IF(A12111="","",WEEKDAY(A12111,2))</f>
        <v/>
      </c>
      <c r="K12111">
        <f>IF(A12111="","",MOD(DAY(A12111),10))</f>
        <v/>
      </c>
    </row>
    <row r="12112">
      <c r="A12112" s="8" t="n"/>
      <c r="I12112" s="7">
        <f>IF(OR(F12112="",G12112=""),"",IF(F12112+G12112=0,"",ROUND(E12112/(F12112+G12112),1)))</f>
        <v/>
      </c>
      <c r="J12112">
        <f>IF(A12112="","",WEEKDAY(A12112,2))</f>
        <v/>
      </c>
      <c r="K12112">
        <f>IF(A12112="","",MOD(DAY(A12112),10))</f>
        <v/>
      </c>
    </row>
    <row r="12113">
      <c r="A12113" s="8" t="n"/>
      <c r="I12113" s="7">
        <f>IF(OR(F12113="",G12113=""),"",IF(F12113+G12113=0,"",ROUND(E12113/(F12113+G12113),1)))</f>
        <v/>
      </c>
      <c r="J12113">
        <f>IF(A12113="","",WEEKDAY(A12113,2))</f>
        <v/>
      </c>
      <c r="K12113">
        <f>IF(A12113="","",MOD(DAY(A12113),10))</f>
        <v/>
      </c>
    </row>
    <row r="12114">
      <c r="A12114" s="8" t="n"/>
      <c r="I12114" s="7">
        <f>IF(OR(F12114="",G12114=""),"",IF(F12114+G12114=0,"",ROUND(E12114/(F12114+G12114),1)))</f>
        <v/>
      </c>
      <c r="J12114">
        <f>IF(A12114="","",WEEKDAY(A12114,2))</f>
        <v/>
      </c>
      <c r="K12114">
        <f>IF(A12114="","",MOD(DAY(A12114),10))</f>
        <v/>
      </c>
    </row>
    <row r="12115">
      <c r="A12115" s="8" t="n"/>
      <c r="I12115" s="7">
        <f>IF(OR(F12115="",G12115=""),"",IF(F12115+G12115=0,"",ROUND(E12115/(F12115+G12115),1)))</f>
        <v/>
      </c>
      <c r="J12115">
        <f>IF(A12115="","",WEEKDAY(A12115,2))</f>
        <v/>
      </c>
      <c r="K12115">
        <f>IF(A12115="","",MOD(DAY(A12115),10))</f>
        <v/>
      </c>
    </row>
    <row r="12116">
      <c r="A12116" s="8" t="n"/>
      <c r="I12116" s="7">
        <f>IF(OR(F12116="",G12116=""),"",IF(F12116+G12116=0,"",ROUND(E12116/(F12116+G12116),1)))</f>
        <v/>
      </c>
      <c r="J12116">
        <f>IF(A12116="","",WEEKDAY(A12116,2))</f>
        <v/>
      </c>
      <c r="K12116">
        <f>IF(A12116="","",MOD(DAY(A12116),10))</f>
        <v/>
      </c>
    </row>
    <row r="12117">
      <c r="A12117" s="8" t="n"/>
      <c r="I12117" s="7">
        <f>IF(OR(F12117="",G12117=""),"",IF(F12117+G12117=0,"",ROUND(E12117/(F12117+G12117),1)))</f>
        <v/>
      </c>
      <c r="J12117">
        <f>IF(A12117="","",WEEKDAY(A12117,2))</f>
        <v/>
      </c>
      <c r="K12117">
        <f>IF(A12117="","",MOD(DAY(A12117),10))</f>
        <v/>
      </c>
    </row>
    <row r="12118">
      <c r="A12118" s="8" t="n"/>
      <c r="I12118" s="7">
        <f>IF(OR(F12118="",G12118=""),"",IF(F12118+G12118=0,"",ROUND(E12118/(F12118+G12118),1)))</f>
        <v/>
      </c>
      <c r="J12118">
        <f>IF(A12118="","",WEEKDAY(A12118,2))</f>
        <v/>
      </c>
      <c r="K12118">
        <f>IF(A12118="","",MOD(DAY(A12118),10))</f>
        <v/>
      </c>
    </row>
    <row r="12119">
      <c r="A12119" s="8" t="n"/>
      <c r="I12119" s="7">
        <f>IF(OR(F12119="",G12119=""),"",IF(F12119+G12119=0,"",ROUND(E12119/(F12119+G12119),1)))</f>
        <v/>
      </c>
      <c r="J12119">
        <f>IF(A12119="","",WEEKDAY(A12119,2))</f>
        <v/>
      </c>
      <c r="K12119">
        <f>IF(A12119="","",MOD(DAY(A12119),10))</f>
        <v/>
      </c>
    </row>
    <row r="12120">
      <c r="A12120" s="8" t="n"/>
      <c r="I12120" s="7">
        <f>IF(OR(F12120="",G12120=""),"",IF(F12120+G12120=0,"",ROUND(E12120/(F12120+G12120),1)))</f>
        <v/>
      </c>
      <c r="J12120">
        <f>IF(A12120="","",WEEKDAY(A12120,2))</f>
        <v/>
      </c>
      <c r="K12120">
        <f>IF(A12120="","",MOD(DAY(A12120),10))</f>
        <v/>
      </c>
    </row>
    <row r="12121">
      <c r="A12121" s="8" t="n"/>
      <c r="I12121" s="7">
        <f>IF(OR(F12121="",G12121=""),"",IF(F12121+G12121=0,"",ROUND(E12121/(F12121+G12121),1)))</f>
        <v/>
      </c>
      <c r="J12121">
        <f>IF(A12121="","",WEEKDAY(A12121,2))</f>
        <v/>
      </c>
      <c r="K12121">
        <f>IF(A12121="","",MOD(DAY(A12121),10))</f>
        <v/>
      </c>
    </row>
    <row r="12122">
      <c r="A12122" s="8" t="n"/>
      <c r="I12122" s="7">
        <f>IF(OR(F12122="",G12122=""),"",IF(F12122+G12122=0,"",ROUND(E12122/(F12122+G12122),1)))</f>
        <v/>
      </c>
      <c r="J12122">
        <f>IF(A12122="","",WEEKDAY(A12122,2))</f>
        <v/>
      </c>
      <c r="K12122">
        <f>IF(A12122="","",MOD(DAY(A12122),10))</f>
        <v/>
      </c>
    </row>
    <row r="12123">
      <c r="A12123" s="8" t="n"/>
      <c r="I12123" s="7">
        <f>IF(OR(F12123="",G12123=""),"",IF(F12123+G12123=0,"",ROUND(E12123/(F12123+G12123),1)))</f>
        <v/>
      </c>
      <c r="J12123">
        <f>IF(A12123="","",WEEKDAY(A12123,2))</f>
        <v/>
      </c>
      <c r="K12123">
        <f>IF(A12123="","",MOD(DAY(A12123),10))</f>
        <v/>
      </c>
    </row>
    <row r="12124">
      <c r="A12124" s="8" t="n"/>
      <c r="I12124" s="7">
        <f>IF(OR(F12124="",G12124=""),"",IF(F12124+G12124=0,"",ROUND(E12124/(F12124+G12124),1)))</f>
        <v/>
      </c>
      <c r="J12124">
        <f>IF(A12124="","",WEEKDAY(A12124,2))</f>
        <v/>
      </c>
      <c r="K12124">
        <f>IF(A12124="","",MOD(DAY(A12124),10))</f>
        <v/>
      </c>
    </row>
    <row r="12125">
      <c r="A12125" s="8" t="n"/>
      <c r="I12125" s="7">
        <f>IF(OR(F12125="",G12125=""),"",IF(F12125+G12125=0,"",ROUND(E12125/(F12125+G12125),1)))</f>
        <v/>
      </c>
      <c r="J12125">
        <f>IF(A12125="","",WEEKDAY(A12125,2))</f>
        <v/>
      </c>
      <c r="K12125">
        <f>IF(A12125="","",MOD(DAY(A12125),10))</f>
        <v/>
      </c>
    </row>
    <row r="12126">
      <c r="A12126" s="8" t="n"/>
      <c r="I12126" s="7">
        <f>IF(OR(F12126="",G12126=""),"",IF(F12126+G12126=0,"",ROUND(E12126/(F12126+G12126),1)))</f>
        <v/>
      </c>
      <c r="J12126">
        <f>IF(A12126="","",WEEKDAY(A12126,2))</f>
        <v/>
      </c>
      <c r="K12126">
        <f>IF(A12126="","",MOD(DAY(A12126),10))</f>
        <v/>
      </c>
    </row>
    <row r="12127">
      <c r="A12127" s="8" t="n"/>
      <c r="I12127" s="7">
        <f>IF(OR(F12127="",G12127=""),"",IF(F12127+G12127=0,"",ROUND(E12127/(F12127+G12127),1)))</f>
        <v/>
      </c>
      <c r="J12127">
        <f>IF(A12127="","",WEEKDAY(A12127,2))</f>
        <v/>
      </c>
      <c r="K12127">
        <f>IF(A12127="","",MOD(DAY(A12127),10))</f>
        <v/>
      </c>
    </row>
    <row r="12128">
      <c r="A12128" s="8" t="n"/>
      <c r="I12128" s="7">
        <f>IF(OR(F12128="",G12128=""),"",IF(F12128+G12128=0,"",ROUND(E12128/(F12128+G12128),1)))</f>
        <v/>
      </c>
      <c r="J12128">
        <f>IF(A12128="","",WEEKDAY(A12128,2))</f>
        <v/>
      </c>
      <c r="K12128">
        <f>IF(A12128="","",MOD(DAY(A12128),10))</f>
        <v/>
      </c>
    </row>
    <row r="12129">
      <c r="A12129" s="8" t="n"/>
      <c r="I12129" s="7">
        <f>IF(OR(F12129="",G12129=""),"",IF(F12129+G12129=0,"",ROUND(E12129/(F12129+G12129),1)))</f>
        <v/>
      </c>
      <c r="J12129">
        <f>IF(A12129="","",WEEKDAY(A12129,2))</f>
        <v/>
      </c>
      <c r="K12129">
        <f>IF(A12129="","",MOD(DAY(A12129),10))</f>
        <v/>
      </c>
    </row>
    <row r="12130">
      <c r="A12130" s="8" t="n"/>
      <c r="I12130" s="7">
        <f>IF(OR(F12130="",G12130=""),"",IF(F12130+G12130=0,"",ROUND(E12130/(F12130+G12130),1)))</f>
        <v/>
      </c>
      <c r="J12130">
        <f>IF(A12130="","",WEEKDAY(A12130,2))</f>
        <v/>
      </c>
      <c r="K12130">
        <f>IF(A12130="","",MOD(DAY(A12130),10))</f>
        <v/>
      </c>
    </row>
    <row r="12131">
      <c r="A12131" s="8" t="n"/>
      <c r="I12131" s="7">
        <f>IF(OR(F12131="",G12131=""),"",IF(F12131+G12131=0,"",ROUND(E12131/(F12131+G12131),1)))</f>
        <v/>
      </c>
      <c r="J12131">
        <f>IF(A12131="","",WEEKDAY(A12131,2))</f>
        <v/>
      </c>
      <c r="K12131">
        <f>IF(A12131="","",MOD(DAY(A12131),10))</f>
        <v/>
      </c>
    </row>
    <row r="12132">
      <c r="A12132" s="8" t="n"/>
      <c r="I12132" s="7">
        <f>IF(OR(F12132="",G12132=""),"",IF(F12132+G12132=0,"",ROUND(E12132/(F12132+G12132),1)))</f>
        <v/>
      </c>
      <c r="J12132">
        <f>IF(A12132="","",WEEKDAY(A12132,2))</f>
        <v/>
      </c>
      <c r="K12132">
        <f>IF(A12132="","",MOD(DAY(A12132),10))</f>
        <v/>
      </c>
    </row>
    <row r="12133">
      <c r="A12133" s="8" t="n"/>
      <c r="I12133" s="7">
        <f>IF(OR(F12133="",G12133=""),"",IF(F12133+G12133=0,"",ROUND(E12133/(F12133+G12133),1)))</f>
        <v/>
      </c>
      <c r="J12133">
        <f>IF(A12133="","",WEEKDAY(A12133,2))</f>
        <v/>
      </c>
      <c r="K12133">
        <f>IF(A12133="","",MOD(DAY(A12133),10))</f>
        <v/>
      </c>
    </row>
    <row r="12134">
      <c r="A12134" s="8" t="n"/>
      <c r="I12134" s="7">
        <f>IF(OR(F12134="",G12134=""),"",IF(F12134+G12134=0,"",ROUND(E12134/(F12134+G12134),1)))</f>
        <v/>
      </c>
      <c r="J12134">
        <f>IF(A12134="","",WEEKDAY(A12134,2))</f>
        <v/>
      </c>
      <c r="K12134">
        <f>IF(A12134="","",MOD(DAY(A12134),10))</f>
        <v/>
      </c>
    </row>
    <row r="12135">
      <c r="A12135" s="8" t="n"/>
      <c r="I12135" s="7">
        <f>IF(OR(F12135="",G12135=""),"",IF(F12135+G12135=0,"",ROUND(E12135/(F12135+G12135),1)))</f>
        <v/>
      </c>
      <c r="J12135">
        <f>IF(A12135="","",WEEKDAY(A12135,2))</f>
        <v/>
      </c>
      <c r="K12135">
        <f>IF(A12135="","",MOD(DAY(A12135),10))</f>
        <v/>
      </c>
    </row>
    <row r="12136">
      <c r="A12136" s="8" t="n"/>
      <c r="I12136" s="7">
        <f>IF(OR(F12136="",G12136=""),"",IF(F12136+G12136=0,"",ROUND(E12136/(F12136+G12136),1)))</f>
        <v/>
      </c>
      <c r="J12136">
        <f>IF(A12136="","",WEEKDAY(A12136,2))</f>
        <v/>
      </c>
      <c r="K12136">
        <f>IF(A12136="","",MOD(DAY(A12136),10))</f>
        <v/>
      </c>
    </row>
    <row r="12137">
      <c r="A12137" s="8" t="n"/>
      <c r="I12137" s="7">
        <f>IF(OR(F12137="",G12137=""),"",IF(F12137+G12137=0,"",ROUND(E12137/(F12137+G12137),1)))</f>
        <v/>
      </c>
      <c r="J12137">
        <f>IF(A12137="","",WEEKDAY(A12137,2))</f>
        <v/>
      </c>
      <c r="K12137">
        <f>IF(A12137="","",MOD(DAY(A12137),10))</f>
        <v/>
      </c>
    </row>
    <row r="12138">
      <c r="A12138" s="8" t="n"/>
      <c r="I12138" s="7">
        <f>IF(OR(F12138="",G12138=""),"",IF(F12138+G12138=0,"",ROUND(E12138/(F12138+G12138),1)))</f>
        <v/>
      </c>
      <c r="J12138">
        <f>IF(A12138="","",WEEKDAY(A12138,2))</f>
        <v/>
      </c>
      <c r="K12138">
        <f>IF(A12138="","",MOD(DAY(A12138),10))</f>
        <v/>
      </c>
    </row>
    <row r="12139">
      <c r="A12139" s="8" t="n"/>
      <c r="I12139" s="7">
        <f>IF(OR(F12139="",G12139=""),"",IF(F12139+G12139=0,"",ROUND(E12139/(F12139+G12139),1)))</f>
        <v/>
      </c>
      <c r="J12139">
        <f>IF(A12139="","",WEEKDAY(A12139,2))</f>
        <v/>
      </c>
      <c r="K12139">
        <f>IF(A12139="","",MOD(DAY(A12139),10))</f>
        <v/>
      </c>
    </row>
    <row r="12140">
      <c r="A12140" s="8" t="n"/>
      <c r="I12140" s="7">
        <f>IF(OR(F12140="",G12140=""),"",IF(F12140+G12140=0,"",ROUND(E12140/(F12140+G12140),1)))</f>
        <v/>
      </c>
      <c r="J12140">
        <f>IF(A12140="","",WEEKDAY(A12140,2))</f>
        <v/>
      </c>
      <c r="K12140">
        <f>IF(A12140="","",MOD(DAY(A12140),10))</f>
        <v/>
      </c>
    </row>
    <row r="12141">
      <c r="A12141" s="8" t="n"/>
      <c r="I12141" s="7">
        <f>IF(OR(F12141="",G12141=""),"",IF(F12141+G12141=0,"",ROUND(E12141/(F12141+G12141),1)))</f>
        <v/>
      </c>
      <c r="J12141">
        <f>IF(A12141="","",WEEKDAY(A12141,2))</f>
        <v/>
      </c>
      <c r="K12141">
        <f>IF(A12141="","",MOD(DAY(A12141),10))</f>
        <v/>
      </c>
    </row>
    <row r="12142">
      <c r="A12142" s="8" t="n"/>
      <c r="I12142" s="7">
        <f>IF(OR(F12142="",G12142=""),"",IF(F12142+G12142=0,"",ROUND(E12142/(F12142+G12142),1)))</f>
        <v/>
      </c>
      <c r="J12142">
        <f>IF(A12142="","",WEEKDAY(A12142,2))</f>
        <v/>
      </c>
      <c r="K12142">
        <f>IF(A12142="","",MOD(DAY(A12142),10))</f>
        <v/>
      </c>
    </row>
    <row r="12143">
      <c r="A12143" s="8" t="n"/>
      <c r="I12143" s="7">
        <f>IF(OR(F12143="",G12143=""),"",IF(F12143+G12143=0,"",ROUND(E12143/(F12143+G12143),1)))</f>
        <v/>
      </c>
      <c r="J12143">
        <f>IF(A12143="","",WEEKDAY(A12143,2))</f>
        <v/>
      </c>
      <c r="K12143">
        <f>IF(A12143="","",MOD(DAY(A12143),10))</f>
        <v/>
      </c>
    </row>
    <row r="12144">
      <c r="A12144" s="8" t="n"/>
      <c r="I12144" s="7">
        <f>IF(OR(F12144="",G12144=""),"",IF(F12144+G12144=0,"",ROUND(E12144/(F12144+G12144),1)))</f>
        <v/>
      </c>
      <c r="J12144">
        <f>IF(A12144="","",WEEKDAY(A12144,2))</f>
        <v/>
      </c>
      <c r="K12144">
        <f>IF(A12144="","",MOD(DAY(A12144),10))</f>
        <v/>
      </c>
    </row>
    <row r="12145">
      <c r="A12145" s="8" t="n"/>
      <c r="I12145" s="7">
        <f>IF(OR(F12145="",G12145=""),"",IF(F12145+G12145=0,"",ROUND(E12145/(F12145+G12145),1)))</f>
        <v/>
      </c>
      <c r="J12145">
        <f>IF(A12145="","",WEEKDAY(A12145,2))</f>
        <v/>
      </c>
      <c r="K12145">
        <f>IF(A12145="","",MOD(DAY(A12145),10))</f>
        <v/>
      </c>
    </row>
    <row r="12146">
      <c r="A12146" s="8" t="n"/>
      <c r="I12146" s="7">
        <f>IF(OR(F12146="",G12146=""),"",IF(F12146+G12146=0,"",ROUND(E12146/(F12146+G12146),1)))</f>
        <v/>
      </c>
      <c r="J12146">
        <f>IF(A12146="","",WEEKDAY(A12146,2))</f>
        <v/>
      </c>
      <c r="K12146">
        <f>IF(A12146="","",MOD(DAY(A12146),10))</f>
        <v/>
      </c>
    </row>
    <row r="12147">
      <c r="A12147" s="8" t="n"/>
      <c r="I12147" s="7">
        <f>IF(OR(F12147="",G12147=""),"",IF(F12147+G12147=0,"",ROUND(E12147/(F12147+G12147),1)))</f>
        <v/>
      </c>
      <c r="J12147">
        <f>IF(A12147="","",WEEKDAY(A12147,2))</f>
        <v/>
      </c>
      <c r="K12147">
        <f>IF(A12147="","",MOD(DAY(A12147),10))</f>
        <v/>
      </c>
    </row>
    <row r="12148">
      <c r="A12148" s="8" t="n"/>
      <c r="I12148" s="7">
        <f>IF(OR(F12148="",G12148=""),"",IF(F12148+G12148=0,"",ROUND(E12148/(F12148+G12148),1)))</f>
        <v/>
      </c>
      <c r="J12148">
        <f>IF(A12148="","",WEEKDAY(A12148,2))</f>
        <v/>
      </c>
      <c r="K12148">
        <f>IF(A12148="","",MOD(DAY(A12148),10))</f>
        <v/>
      </c>
    </row>
    <row r="12149">
      <c r="A12149" s="8" t="n"/>
      <c r="I12149" s="7">
        <f>IF(OR(F12149="",G12149=""),"",IF(F12149+G12149=0,"",ROUND(E12149/(F12149+G12149),1)))</f>
        <v/>
      </c>
      <c r="J12149">
        <f>IF(A12149="","",WEEKDAY(A12149,2))</f>
        <v/>
      </c>
      <c r="K12149">
        <f>IF(A12149="","",MOD(DAY(A12149),10))</f>
        <v/>
      </c>
    </row>
    <row r="12150">
      <c r="A12150" s="8" t="n"/>
      <c r="I12150" s="7">
        <f>IF(OR(F12150="",G12150=""),"",IF(F12150+G12150=0,"",ROUND(E12150/(F12150+G12150),1)))</f>
        <v/>
      </c>
      <c r="J12150">
        <f>IF(A12150="","",WEEKDAY(A12150,2))</f>
        <v/>
      </c>
      <c r="K12150">
        <f>IF(A12150="","",MOD(DAY(A12150),10))</f>
        <v/>
      </c>
    </row>
    <row r="12151">
      <c r="A12151" s="8" t="n"/>
      <c r="I12151" s="7">
        <f>IF(OR(F12151="",G12151=""),"",IF(F12151+G12151=0,"",ROUND(E12151/(F12151+G12151),1)))</f>
        <v/>
      </c>
      <c r="J12151">
        <f>IF(A12151="","",WEEKDAY(A12151,2))</f>
        <v/>
      </c>
      <c r="K12151">
        <f>IF(A12151="","",MOD(DAY(A12151),10))</f>
        <v/>
      </c>
    </row>
    <row r="12152">
      <c r="A12152" s="8" t="n"/>
      <c r="I12152" s="7">
        <f>IF(OR(F12152="",G12152=""),"",IF(F12152+G12152=0,"",ROUND(E12152/(F12152+G12152),1)))</f>
        <v/>
      </c>
      <c r="J12152">
        <f>IF(A12152="","",WEEKDAY(A12152,2))</f>
        <v/>
      </c>
      <c r="K12152">
        <f>IF(A12152="","",MOD(DAY(A12152),10))</f>
        <v/>
      </c>
    </row>
    <row r="12153">
      <c r="A12153" s="8" t="n"/>
      <c r="I12153" s="7">
        <f>IF(OR(F12153="",G12153=""),"",IF(F12153+G12153=0,"",ROUND(E12153/(F12153+G12153),1)))</f>
        <v/>
      </c>
      <c r="J12153">
        <f>IF(A12153="","",WEEKDAY(A12153,2))</f>
        <v/>
      </c>
      <c r="K12153">
        <f>IF(A12153="","",MOD(DAY(A12153),10))</f>
        <v/>
      </c>
    </row>
    <row r="12154">
      <c r="A12154" s="8" t="n"/>
      <c r="I12154" s="7">
        <f>IF(OR(F12154="",G12154=""),"",IF(F12154+G12154=0,"",ROUND(E12154/(F12154+G12154),1)))</f>
        <v/>
      </c>
      <c r="J12154">
        <f>IF(A12154="","",WEEKDAY(A12154,2))</f>
        <v/>
      </c>
      <c r="K12154">
        <f>IF(A12154="","",MOD(DAY(A12154),10))</f>
        <v/>
      </c>
    </row>
    <row r="12155">
      <c r="A12155" s="8" t="n"/>
      <c r="I12155" s="7">
        <f>IF(OR(F12155="",G12155=""),"",IF(F12155+G12155=0,"",ROUND(E12155/(F12155+G12155),1)))</f>
        <v/>
      </c>
      <c r="J12155">
        <f>IF(A12155="","",WEEKDAY(A12155,2))</f>
        <v/>
      </c>
      <c r="K12155">
        <f>IF(A12155="","",MOD(DAY(A12155),10))</f>
        <v/>
      </c>
    </row>
    <row r="12156">
      <c r="A12156" s="8" t="n"/>
      <c r="I12156" s="7">
        <f>IF(OR(F12156="",G12156=""),"",IF(F12156+G12156=0,"",ROUND(E12156/(F12156+G12156),1)))</f>
        <v/>
      </c>
      <c r="J12156">
        <f>IF(A12156="","",WEEKDAY(A12156,2))</f>
        <v/>
      </c>
      <c r="K12156">
        <f>IF(A12156="","",MOD(DAY(A12156),10))</f>
        <v/>
      </c>
    </row>
    <row r="12157">
      <c r="A12157" s="8" t="n"/>
      <c r="I12157" s="7">
        <f>IF(OR(F12157="",G12157=""),"",IF(F12157+G12157=0,"",ROUND(E12157/(F12157+G12157),1)))</f>
        <v/>
      </c>
      <c r="J12157">
        <f>IF(A12157="","",WEEKDAY(A12157,2))</f>
        <v/>
      </c>
      <c r="K12157">
        <f>IF(A12157="","",MOD(DAY(A12157),10))</f>
        <v/>
      </c>
    </row>
    <row r="12158">
      <c r="A12158" s="8" t="n"/>
      <c r="I12158" s="7">
        <f>IF(OR(F12158="",G12158=""),"",IF(F12158+G12158=0,"",ROUND(E12158/(F12158+G12158),1)))</f>
        <v/>
      </c>
      <c r="J12158">
        <f>IF(A12158="","",WEEKDAY(A12158,2))</f>
        <v/>
      </c>
      <c r="K12158">
        <f>IF(A12158="","",MOD(DAY(A12158),10))</f>
        <v/>
      </c>
    </row>
    <row r="12159">
      <c r="A12159" s="8" t="n"/>
      <c r="I12159" s="7">
        <f>IF(OR(F12159="",G12159=""),"",IF(F12159+G12159=0,"",ROUND(E12159/(F12159+G12159),1)))</f>
        <v/>
      </c>
      <c r="J12159">
        <f>IF(A12159="","",WEEKDAY(A12159,2))</f>
        <v/>
      </c>
      <c r="K12159">
        <f>IF(A12159="","",MOD(DAY(A12159),10))</f>
        <v/>
      </c>
    </row>
    <row r="12160">
      <c r="A12160" s="8" t="n"/>
      <c r="I12160" s="7">
        <f>IF(OR(F12160="",G12160=""),"",IF(F12160+G12160=0,"",ROUND(E12160/(F12160+G12160),1)))</f>
        <v/>
      </c>
      <c r="J12160">
        <f>IF(A12160="","",WEEKDAY(A12160,2))</f>
        <v/>
      </c>
      <c r="K12160">
        <f>IF(A12160="","",MOD(DAY(A12160),10))</f>
        <v/>
      </c>
    </row>
    <row r="12161">
      <c r="A12161" s="8" t="n"/>
      <c r="I12161" s="7">
        <f>IF(OR(F12161="",G12161=""),"",IF(F12161+G12161=0,"",ROUND(E12161/(F12161+G12161),1)))</f>
        <v/>
      </c>
      <c r="J12161">
        <f>IF(A12161="","",WEEKDAY(A12161,2))</f>
        <v/>
      </c>
      <c r="K12161">
        <f>IF(A12161="","",MOD(DAY(A12161),10))</f>
        <v/>
      </c>
    </row>
    <row r="12162">
      <c r="A12162" s="8" t="n"/>
      <c r="I12162" s="7">
        <f>IF(OR(F12162="",G12162=""),"",IF(F12162+G12162=0,"",ROUND(E12162/(F12162+G12162),1)))</f>
        <v/>
      </c>
      <c r="J12162">
        <f>IF(A12162="","",WEEKDAY(A12162,2))</f>
        <v/>
      </c>
      <c r="K12162">
        <f>IF(A12162="","",MOD(DAY(A12162),10))</f>
        <v/>
      </c>
    </row>
    <row r="12163">
      <c r="A12163" s="8" t="n"/>
      <c r="I12163" s="7">
        <f>IF(OR(F12163="",G12163=""),"",IF(F12163+G12163=0,"",ROUND(E12163/(F12163+G12163),1)))</f>
        <v/>
      </c>
      <c r="J12163">
        <f>IF(A12163="","",WEEKDAY(A12163,2))</f>
        <v/>
      </c>
      <c r="K12163">
        <f>IF(A12163="","",MOD(DAY(A12163),10))</f>
        <v/>
      </c>
    </row>
    <row r="12164">
      <c r="A12164" s="8" t="n"/>
      <c r="I12164" s="7">
        <f>IF(OR(F12164="",G12164=""),"",IF(F12164+G12164=0,"",ROUND(E12164/(F12164+G12164),1)))</f>
        <v/>
      </c>
      <c r="J12164">
        <f>IF(A12164="","",WEEKDAY(A12164,2))</f>
        <v/>
      </c>
      <c r="K12164">
        <f>IF(A12164="","",MOD(DAY(A12164),10))</f>
        <v/>
      </c>
    </row>
    <row r="12165">
      <c r="A12165" s="8" t="n"/>
      <c r="I12165" s="7">
        <f>IF(OR(F12165="",G12165=""),"",IF(F12165+G12165=0,"",ROUND(E12165/(F12165+G12165),1)))</f>
        <v/>
      </c>
      <c r="J12165">
        <f>IF(A12165="","",WEEKDAY(A12165,2))</f>
        <v/>
      </c>
      <c r="K12165">
        <f>IF(A12165="","",MOD(DAY(A12165),10))</f>
        <v/>
      </c>
    </row>
    <row r="12166">
      <c r="A12166" s="8" t="n"/>
      <c r="I12166" s="7">
        <f>IF(OR(F12166="",G12166=""),"",IF(F12166+G12166=0,"",ROUND(E12166/(F12166+G12166),1)))</f>
        <v/>
      </c>
      <c r="J12166">
        <f>IF(A12166="","",WEEKDAY(A12166,2))</f>
        <v/>
      </c>
      <c r="K12166">
        <f>IF(A12166="","",MOD(DAY(A12166),10))</f>
        <v/>
      </c>
    </row>
    <row r="12167">
      <c r="A12167" s="8" t="n"/>
      <c r="I12167" s="7">
        <f>IF(OR(F12167="",G12167=""),"",IF(F12167+G12167=0,"",ROUND(E12167/(F12167+G12167),1)))</f>
        <v/>
      </c>
      <c r="J12167">
        <f>IF(A12167="","",WEEKDAY(A12167,2))</f>
        <v/>
      </c>
      <c r="K12167">
        <f>IF(A12167="","",MOD(DAY(A12167),10))</f>
        <v/>
      </c>
    </row>
    <row r="12168">
      <c r="A12168" s="8" t="n"/>
      <c r="I12168" s="7">
        <f>IF(OR(F12168="",G12168=""),"",IF(F12168+G12168=0,"",ROUND(E12168/(F12168+G12168),1)))</f>
        <v/>
      </c>
      <c r="J12168">
        <f>IF(A12168="","",WEEKDAY(A12168,2))</f>
        <v/>
      </c>
      <c r="K12168">
        <f>IF(A12168="","",MOD(DAY(A12168),10))</f>
        <v/>
      </c>
    </row>
    <row r="12169">
      <c r="A12169" s="8" t="n"/>
      <c r="I12169" s="7">
        <f>IF(OR(F12169="",G12169=""),"",IF(F12169+G12169=0,"",ROUND(E12169/(F12169+G12169),1)))</f>
        <v/>
      </c>
      <c r="J12169">
        <f>IF(A12169="","",WEEKDAY(A12169,2))</f>
        <v/>
      </c>
      <c r="K12169">
        <f>IF(A12169="","",MOD(DAY(A12169),10))</f>
        <v/>
      </c>
    </row>
    <row r="12170">
      <c r="A12170" s="8" t="n"/>
      <c r="I12170" s="7">
        <f>IF(OR(F12170="",G12170=""),"",IF(F12170+G12170=0,"",ROUND(E12170/(F12170+G12170),1)))</f>
        <v/>
      </c>
      <c r="J12170">
        <f>IF(A12170="","",WEEKDAY(A12170,2))</f>
        <v/>
      </c>
      <c r="K12170">
        <f>IF(A12170="","",MOD(DAY(A12170),10))</f>
        <v/>
      </c>
    </row>
    <row r="12171">
      <c r="A12171" s="8" t="n"/>
      <c r="I12171" s="7">
        <f>IF(OR(F12171="",G12171=""),"",IF(F12171+G12171=0,"",ROUND(E12171/(F12171+G12171),1)))</f>
        <v/>
      </c>
      <c r="J12171">
        <f>IF(A12171="","",WEEKDAY(A12171,2))</f>
        <v/>
      </c>
      <c r="K12171">
        <f>IF(A12171="","",MOD(DAY(A12171),10))</f>
        <v/>
      </c>
    </row>
    <row r="12172">
      <c r="A12172" s="8" t="n"/>
      <c r="I12172" s="7">
        <f>IF(OR(F12172="",G12172=""),"",IF(F12172+G12172=0,"",ROUND(E12172/(F12172+G12172),1)))</f>
        <v/>
      </c>
      <c r="J12172">
        <f>IF(A12172="","",WEEKDAY(A12172,2))</f>
        <v/>
      </c>
      <c r="K12172">
        <f>IF(A12172="","",MOD(DAY(A12172),10))</f>
        <v/>
      </c>
    </row>
    <row r="12173">
      <c r="A12173" s="8" t="n"/>
      <c r="I12173" s="7">
        <f>IF(OR(F12173="",G12173=""),"",IF(F12173+G12173=0,"",ROUND(E12173/(F12173+G12173),1)))</f>
        <v/>
      </c>
      <c r="J12173">
        <f>IF(A12173="","",WEEKDAY(A12173,2))</f>
        <v/>
      </c>
      <c r="K12173">
        <f>IF(A12173="","",MOD(DAY(A12173),10))</f>
        <v/>
      </c>
    </row>
    <row r="12174">
      <c r="A12174" s="8" t="n"/>
      <c r="I12174" s="7">
        <f>IF(OR(F12174="",G12174=""),"",IF(F12174+G12174=0,"",ROUND(E12174/(F12174+G12174),1)))</f>
        <v/>
      </c>
      <c r="J12174">
        <f>IF(A12174="","",WEEKDAY(A12174,2))</f>
        <v/>
      </c>
      <c r="K12174">
        <f>IF(A12174="","",MOD(DAY(A12174),10))</f>
        <v/>
      </c>
    </row>
    <row r="12175">
      <c r="A12175" s="8" t="n"/>
      <c r="I12175" s="7">
        <f>IF(OR(F12175="",G12175=""),"",IF(F12175+G12175=0,"",ROUND(E12175/(F12175+G12175),1)))</f>
        <v/>
      </c>
      <c r="J12175">
        <f>IF(A12175="","",WEEKDAY(A12175,2))</f>
        <v/>
      </c>
      <c r="K12175">
        <f>IF(A12175="","",MOD(DAY(A12175),10))</f>
        <v/>
      </c>
    </row>
    <row r="12176">
      <c r="A12176" s="8" t="n"/>
      <c r="I12176" s="7">
        <f>IF(OR(F12176="",G12176=""),"",IF(F12176+G12176=0,"",ROUND(E12176/(F12176+G12176),1)))</f>
        <v/>
      </c>
      <c r="J12176">
        <f>IF(A12176="","",WEEKDAY(A12176,2))</f>
        <v/>
      </c>
      <c r="K12176">
        <f>IF(A12176="","",MOD(DAY(A12176),10))</f>
        <v/>
      </c>
    </row>
    <row r="12177">
      <c r="A12177" s="8" t="n"/>
      <c r="I12177" s="7">
        <f>IF(OR(F12177="",G12177=""),"",IF(F12177+G12177=0,"",ROUND(E12177/(F12177+G12177),1)))</f>
        <v/>
      </c>
      <c r="J12177">
        <f>IF(A12177="","",WEEKDAY(A12177,2))</f>
        <v/>
      </c>
      <c r="K12177">
        <f>IF(A12177="","",MOD(DAY(A12177),10))</f>
        <v/>
      </c>
    </row>
    <row r="12178">
      <c r="A12178" s="8" t="n"/>
      <c r="I12178" s="7">
        <f>IF(OR(F12178="",G12178=""),"",IF(F12178+G12178=0,"",ROUND(E12178/(F12178+G12178),1)))</f>
        <v/>
      </c>
      <c r="J12178">
        <f>IF(A12178="","",WEEKDAY(A12178,2))</f>
        <v/>
      </c>
      <c r="K12178">
        <f>IF(A12178="","",MOD(DAY(A12178),10))</f>
        <v/>
      </c>
    </row>
    <row r="12179">
      <c r="A12179" s="8" t="n"/>
      <c r="I12179" s="7">
        <f>IF(OR(F12179="",G12179=""),"",IF(F12179+G12179=0,"",ROUND(E12179/(F12179+G12179),1)))</f>
        <v/>
      </c>
      <c r="J12179">
        <f>IF(A12179="","",WEEKDAY(A12179,2))</f>
        <v/>
      </c>
      <c r="K12179">
        <f>IF(A12179="","",MOD(DAY(A12179),10))</f>
        <v/>
      </c>
    </row>
    <row r="12180">
      <c r="A12180" s="8" t="n"/>
      <c r="I12180" s="7">
        <f>IF(OR(F12180="",G12180=""),"",IF(F12180+G12180=0,"",ROUND(E12180/(F12180+G12180),1)))</f>
        <v/>
      </c>
      <c r="J12180">
        <f>IF(A12180="","",WEEKDAY(A12180,2))</f>
        <v/>
      </c>
      <c r="K12180">
        <f>IF(A12180="","",MOD(DAY(A12180),10))</f>
        <v/>
      </c>
    </row>
    <row r="12181">
      <c r="A12181" s="8" t="n"/>
      <c r="I12181" s="7">
        <f>IF(OR(F12181="",G12181=""),"",IF(F12181+G12181=0,"",ROUND(E12181/(F12181+G12181),1)))</f>
        <v/>
      </c>
      <c r="J12181">
        <f>IF(A12181="","",WEEKDAY(A12181,2))</f>
        <v/>
      </c>
      <c r="K12181">
        <f>IF(A12181="","",MOD(DAY(A12181),10))</f>
        <v/>
      </c>
    </row>
    <row r="12182">
      <c r="A12182" s="8" t="n"/>
      <c r="I12182" s="7">
        <f>IF(OR(F12182="",G12182=""),"",IF(F12182+G12182=0,"",ROUND(E12182/(F12182+G12182),1)))</f>
        <v/>
      </c>
      <c r="J12182">
        <f>IF(A12182="","",WEEKDAY(A12182,2))</f>
        <v/>
      </c>
      <c r="K12182">
        <f>IF(A12182="","",MOD(DAY(A12182),10))</f>
        <v/>
      </c>
    </row>
    <row r="12183">
      <c r="A12183" s="8" t="n"/>
      <c r="I12183" s="7">
        <f>IF(OR(F12183="",G12183=""),"",IF(F12183+G12183=0,"",ROUND(E12183/(F12183+G12183),1)))</f>
        <v/>
      </c>
      <c r="J12183">
        <f>IF(A12183="","",WEEKDAY(A12183,2))</f>
        <v/>
      </c>
      <c r="K12183">
        <f>IF(A12183="","",MOD(DAY(A12183),10))</f>
        <v/>
      </c>
    </row>
    <row r="12184">
      <c r="A12184" s="8" t="n"/>
      <c r="I12184" s="7">
        <f>IF(OR(F12184="",G12184=""),"",IF(F12184+G12184=0,"",ROUND(E12184/(F12184+G12184),1)))</f>
        <v/>
      </c>
      <c r="J12184">
        <f>IF(A12184="","",WEEKDAY(A12184,2))</f>
        <v/>
      </c>
      <c r="K12184">
        <f>IF(A12184="","",MOD(DAY(A12184),10))</f>
        <v/>
      </c>
    </row>
    <row r="12185">
      <c r="A12185" s="8" t="n"/>
      <c r="I12185" s="7">
        <f>IF(OR(F12185="",G12185=""),"",IF(F12185+G12185=0,"",ROUND(E12185/(F12185+G12185),1)))</f>
        <v/>
      </c>
      <c r="J12185">
        <f>IF(A12185="","",WEEKDAY(A12185,2))</f>
        <v/>
      </c>
      <c r="K12185">
        <f>IF(A12185="","",MOD(DAY(A12185),10))</f>
        <v/>
      </c>
    </row>
    <row r="12186">
      <c r="A12186" s="8" t="n"/>
      <c r="I12186" s="7">
        <f>IF(OR(F12186="",G12186=""),"",IF(F12186+G12186=0,"",ROUND(E12186/(F12186+G12186),1)))</f>
        <v/>
      </c>
      <c r="J12186">
        <f>IF(A12186="","",WEEKDAY(A12186,2))</f>
        <v/>
      </c>
      <c r="K12186">
        <f>IF(A12186="","",MOD(DAY(A12186),10))</f>
        <v/>
      </c>
    </row>
    <row r="12187">
      <c r="A12187" s="8" t="n"/>
      <c r="I12187" s="7">
        <f>IF(OR(F12187="",G12187=""),"",IF(F12187+G12187=0,"",ROUND(E12187/(F12187+G12187),1)))</f>
        <v/>
      </c>
      <c r="J12187">
        <f>IF(A12187="","",WEEKDAY(A12187,2))</f>
        <v/>
      </c>
      <c r="K12187">
        <f>IF(A12187="","",MOD(DAY(A12187),10))</f>
        <v/>
      </c>
    </row>
    <row r="12188">
      <c r="A12188" s="8" t="n"/>
      <c r="I12188" s="7">
        <f>IF(OR(F12188="",G12188=""),"",IF(F12188+G12188=0,"",ROUND(E12188/(F12188+G12188),1)))</f>
        <v/>
      </c>
      <c r="J12188">
        <f>IF(A12188="","",WEEKDAY(A12188,2))</f>
        <v/>
      </c>
      <c r="K12188">
        <f>IF(A12188="","",MOD(DAY(A12188),10))</f>
        <v/>
      </c>
    </row>
    <row r="12189">
      <c r="A12189" s="8" t="n"/>
      <c r="I12189" s="7">
        <f>IF(OR(F12189="",G12189=""),"",IF(F12189+G12189=0,"",ROUND(E12189/(F12189+G12189),1)))</f>
        <v/>
      </c>
      <c r="J12189">
        <f>IF(A12189="","",WEEKDAY(A12189,2))</f>
        <v/>
      </c>
      <c r="K12189">
        <f>IF(A12189="","",MOD(DAY(A12189),10))</f>
        <v/>
      </c>
    </row>
    <row r="12190">
      <c r="A12190" s="8" t="n"/>
      <c r="I12190" s="7">
        <f>IF(OR(F12190="",G12190=""),"",IF(F12190+G12190=0,"",ROUND(E12190/(F12190+G12190),1)))</f>
        <v/>
      </c>
      <c r="J12190">
        <f>IF(A12190="","",WEEKDAY(A12190,2))</f>
        <v/>
      </c>
      <c r="K12190">
        <f>IF(A12190="","",MOD(DAY(A12190),10))</f>
        <v/>
      </c>
    </row>
    <row r="12191">
      <c r="A12191" s="8" t="n"/>
      <c r="I12191" s="7">
        <f>IF(OR(F12191="",G12191=""),"",IF(F12191+G12191=0,"",ROUND(E12191/(F12191+G12191),1)))</f>
        <v/>
      </c>
      <c r="J12191">
        <f>IF(A12191="","",WEEKDAY(A12191,2))</f>
        <v/>
      </c>
      <c r="K12191">
        <f>IF(A12191="","",MOD(DAY(A12191),10))</f>
        <v/>
      </c>
    </row>
    <row r="12192">
      <c r="A12192" s="8" t="n"/>
      <c r="I12192" s="7">
        <f>IF(OR(F12192="",G12192=""),"",IF(F12192+G12192=0,"",ROUND(E12192/(F12192+G12192),1)))</f>
        <v/>
      </c>
      <c r="J12192">
        <f>IF(A12192="","",WEEKDAY(A12192,2))</f>
        <v/>
      </c>
      <c r="K12192">
        <f>IF(A12192="","",MOD(DAY(A12192),10))</f>
        <v/>
      </c>
    </row>
    <row r="12193">
      <c r="A12193" s="8" t="n"/>
      <c r="I12193" s="7">
        <f>IF(OR(F12193="",G12193=""),"",IF(F12193+G12193=0,"",ROUND(E12193/(F12193+G12193),1)))</f>
        <v/>
      </c>
      <c r="J12193">
        <f>IF(A12193="","",WEEKDAY(A12193,2))</f>
        <v/>
      </c>
      <c r="K12193">
        <f>IF(A12193="","",MOD(DAY(A12193),10))</f>
        <v/>
      </c>
    </row>
    <row r="12194">
      <c r="A12194" s="8" t="n"/>
      <c r="I12194" s="7">
        <f>IF(OR(F12194="",G12194=""),"",IF(F12194+G12194=0,"",ROUND(E12194/(F12194+G12194),1)))</f>
        <v/>
      </c>
      <c r="J12194">
        <f>IF(A12194="","",WEEKDAY(A12194,2))</f>
        <v/>
      </c>
      <c r="K12194">
        <f>IF(A12194="","",MOD(DAY(A12194),10))</f>
        <v/>
      </c>
    </row>
    <row r="12195">
      <c r="A12195" s="8" t="n"/>
      <c r="I12195" s="7">
        <f>IF(OR(F12195="",G12195=""),"",IF(F12195+G12195=0,"",ROUND(E12195/(F12195+G12195),1)))</f>
        <v/>
      </c>
      <c r="J12195">
        <f>IF(A12195="","",WEEKDAY(A12195,2))</f>
        <v/>
      </c>
      <c r="K12195">
        <f>IF(A12195="","",MOD(DAY(A12195),10))</f>
        <v/>
      </c>
    </row>
    <row r="12196">
      <c r="A12196" s="8" t="n"/>
      <c r="I12196" s="7">
        <f>IF(OR(F12196="",G12196=""),"",IF(F12196+G12196=0,"",ROUND(E12196/(F12196+G12196),1)))</f>
        <v/>
      </c>
      <c r="J12196">
        <f>IF(A12196="","",WEEKDAY(A12196,2))</f>
        <v/>
      </c>
      <c r="K12196">
        <f>IF(A12196="","",MOD(DAY(A12196),10))</f>
        <v/>
      </c>
    </row>
    <row r="12197">
      <c r="A12197" s="8" t="n"/>
      <c r="I12197" s="7">
        <f>IF(OR(F12197="",G12197=""),"",IF(F12197+G12197=0,"",ROUND(E12197/(F12197+G12197),1)))</f>
        <v/>
      </c>
      <c r="J12197">
        <f>IF(A12197="","",WEEKDAY(A12197,2))</f>
        <v/>
      </c>
      <c r="K12197">
        <f>IF(A12197="","",MOD(DAY(A12197),10))</f>
        <v/>
      </c>
    </row>
    <row r="12198">
      <c r="A12198" s="8" t="n"/>
      <c r="I12198" s="7">
        <f>IF(OR(F12198="",G12198=""),"",IF(F12198+G12198=0,"",ROUND(E12198/(F12198+G12198),1)))</f>
        <v/>
      </c>
      <c r="J12198">
        <f>IF(A12198="","",WEEKDAY(A12198,2))</f>
        <v/>
      </c>
      <c r="K12198">
        <f>IF(A12198="","",MOD(DAY(A12198),10))</f>
        <v/>
      </c>
    </row>
    <row r="12199">
      <c r="A12199" s="8" t="n"/>
      <c r="I12199" s="7">
        <f>IF(OR(F12199="",G12199=""),"",IF(F12199+G12199=0,"",ROUND(E12199/(F12199+G12199),1)))</f>
        <v/>
      </c>
      <c r="J12199">
        <f>IF(A12199="","",WEEKDAY(A12199,2))</f>
        <v/>
      </c>
      <c r="K12199">
        <f>IF(A12199="","",MOD(DAY(A12199),10))</f>
        <v/>
      </c>
    </row>
    <row r="12200">
      <c r="A12200" s="8" t="n"/>
      <c r="I12200" s="7">
        <f>IF(OR(F12200="",G12200=""),"",IF(F12200+G12200=0,"",ROUND(E12200/(F12200+G12200),1)))</f>
        <v/>
      </c>
      <c r="J12200">
        <f>IF(A12200="","",WEEKDAY(A12200,2))</f>
        <v/>
      </c>
      <c r="K12200">
        <f>IF(A12200="","",MOD(DAY(A12200),10))</f>
        <v/>
      </c>
    </row>
    <row r="12201">
      <c r="A12201" s="8" t="n"/>
      <c r="I12201" s="7">
        <f>IF(OR(F12201="",G12201=""),"",IF(F12201+G12201=0,"",ROUND(E12201/(F12201+G12201),1)))</f>
        <v/>
      </c>
      <c r="J12201">
        <f>IF(A12201="","",WEEKDAY(A12201,2))</f>
        <v/>
      </c>
      <c r="K12201">
        <f>IF(A12201="","",MOD(DAY(A12201),10))</f>
        <v/>
      </c>
    </row>
    <row r="12202">
      <c r="A12202" s="8" t="n"/>
      <c r="I12202" s="7">
        <f>IF(OR(F12202="",G12202=""),"",IF(F12202+G12202=0,"",ROUND(E12202/(F12202+G12202),1)))</f>
        <v/>
      </c>
      <c r="J12202">
        <f>IF(A12202="","",WEEKDAY(A12202,2))</f>
        <v/>
      </c>
      <c r="K12202">
        <f>IF(A12202="","",MOD(DAY(A12202),10))</f>
        <v/>
      </c>
    </row>
    <row r="12203">
      <c r="A12203" s="8" t="n"/>
      <c r="I12203" s="7">
        <f>IF(OR(F12203="",G12203=""),"",IF(F12203+G12203=0,"",ROUND(E12203/(F12203+G12203),1)))</f>
        <v/>
      </c>
      <c r="J12203">
        <f>IF(A12203="","",WEEKDAY(A12203,2))</f>
        <v/>
      </c>
      <c r="K12203">
        <f>IF(A12203="","",MOD(DAY(A12203),10))</f>
        <v/>
      </c>
    </row>
    <row r="12204">
      <c r="A12204" s="8" t="n"/>
      <c r="I12204" s="7">
        <f>IF(OR(F12204="",G12204=""),"",IF(F12204+G12204=0,"",ROUND(E12204/(F12204+G12204),1)))</f>
        <v/>
      </c>
      <c r="J12204">
        <f>IF(A12204="","",WEEKDAY(A12204,2))</f>
        <v/>
      </c>
      <c r="K12204">
        <f>IF(A12204="","",MOD(DAY(A12204),10))</f>
        <v/>
      </c>
    </row>
    <row r="12205">
      <c r="A12205" s="8" t="n"/>
      <c r="I12205" s="7">
        <f>IF(OR(F12205="",G12205=""),"",IF(F12205+G12205=0,"",ROUND(E12205/(F12205+G12205),1)))</f>
        <v/>
      </c>
      <c r="J12205">
        <f>IF(A12205="","",WEEKDAY(A12205,2))</f>
        <v/>
      </c>
      <c r="K12205">
        <f>IF(A12205="","",MOD(DAY(A12205),10))</f>
        <v/>
      </c>
    </row>
    <row r="12206">
      <c r="A12206" s="8" t="n"/>
      <c r="I12206" s="7">
        <f>IF(OR(F12206="",G12206=""),"",IF(F12206+G12206=0,"",ROUND(E12206/(F12206+G12206),1)))</f>
        <v/>
      </c>
      <c r="J12206">
        <f>IF(A12206="","",WEEKDAY(A12206,2))</f>
        <v/>
      </c>
      <c r="K12206">
        <f>IF(A12206="","",MOD(DAY(A12206),10))</f>
        <v/>
      </c>
    </row>
    <row r="12207">
      <c r="A12207" s="8" t="n"/>
      <c r="I12207" s="7">
        <f>IF(OR(F12207="",G12207=""),"",IF(F12207+G12207=0,"",ROUND(E12207/(F12207+G12207),1)))</f>
        <v/>
      </c>
      <c r="J12207">
        <f>IF(A12207="","",WEEKDAY(A12207,2))</f>
        <v/>
      </c>
      <c r="K12207">
        <f>IF(A12207="","",MOD(DAY(A12207),10))</f>
        <v/>
      </c>
    </row>
    <row r="12208">
      <c r="A12208" s="8" t="n"/>
      <c r="I12208" s="7">
        <f>IF(OR(F12208="",G12208=""),"",IF(F12208+G12208=0,"",ROUND(E12208/(F12208+G12208),1)))</f>
        <v/>
      </c>
      <c r="J12208">
        <f>IF(A12208="","",WEEKDAY(A12208,2))</f>
        <v/>
      </c>
      <c r="K12208">
        <f>IF(A12208="","",MOD(DAY(A12208),10))</f>
        <v/>
      </c>
    </row>
    <row r="12209">
      <c r="A12209" s="8" t="n"/>
      <c r="I12209" s="7">
        <f>IF(OR(F12209="",G12209=""),"",IF(F12209+G12209=0,"",ROUND(E12209/(F12209+G12209),1)))</f>
        <v/>
      </c>
      <c r="J12209">
        <f>IF(A12209="","",WEEKDAY(A12209,2))</f>
        <v/>
      </c>
      <c r="K12209">
        <f>IF(A12209="","",MOD(DAY(A12209),10))</f>
        <v/>
      </c>
    </row>
    <row r="12210">
      <c r="A12210" s="8" t="n"/>
      <c r="I12210" s="7">
        <f>IF(OR(F12210="",G12210=""),"",IF(F12210+G12210=0,"",ROUND(E12210/(F12210+G12210),1)))</f>
        <v/>
      </c>
      <c r="J12210">
        <f>IF(A12210="","",WEEKDAY(A12210,2))</f>
        <v/>
      </c>
      <c r="K12210">
        <f>IF(A12210="","",MOD(DAY(A12210),10))</f>
        <v/>
      </c>
    </row>
    <row r="12211">
      <c r="A12211" s="8" t="n"/>
      <c r="I12211" s="7">
        <f>IF(OR(F12211="",G12211=""),"",IF(F12211+G12211=0,"",ROUND(E12211/(F12211+G12211),1)))</f>
        <v/>
      </c>
      <c r="J12211">
        <f>IF(A12211="","",WEEKDAY(A12211,2))</f>
        <v/>
      </c>
      <c r="K12211">
        <f>IF(A12211="","",MOD(DAY(A12211),10))</f>
        <v/>
      </c>
    </row>
    <row r="12212">
      <c r="A12212" s="8" t="n"/>
      <c r="I12212" s="7">
        <f>IF(OR(F12212="",G12212=""),"",IF(F12212+G12212=0,"",ROUND(E12212/(F12212+G12212),1)))</f>
        <v/>
      </c>
      <c r="J12212">
        <f>IF(A12212="","",WEEKDAY(A12212,2))</f>
        <v/>
      </c>
      <c r="K12212">
        <f>IF(A12212="","",MOD(DAY(A12212),10))</f>
        <v/>
      </c>
    </row>
    <row r="12213">
      <c r="A12213" s="8" t="n"/>
      <c r="I12213" s="7">
        <f>IF(OR(F12213="",G12213=""),"",IF(F12213+G12213=0,"",ROUND(E12213/(F12213+G12213),1)))</f>
        <v/>
      </c>
      <c r="J12213">
        <f>IF(A12213="","",WEEKDAY(A12213,2))</f>
        <v/>
      </c>
      <c r="K12213">
        <f>IF(A12213="","",MOD(DAY(A12213),10))</f>
        <v/>
      </c>
    </row>
    <row r="12214">
      <c r="A12214" s="8" t="n"/>
      <c r="I12214" s="7">
        <f>IF(OR(F12214="",G12214=""),"",IF(F12214+G12214=0,"",ROUND(E12214/(F12214+G12214),1)))</f>
        <v/>
      </c>
      <c r="J12214">
        <f>IF(A12214="","",WEEKDAY(A12214,2))</f>
        <v/>
      </c>
      <c r="K12214">
        <f>IF(A12214="","",MOD(DAY(A12214),10))</f>
        <v/>
      </c>
    </row>
    <row r="12215">
      <c r="A12215" s="8" t="n"/>
      <c r="I12215" s="7">
        <f>IF(OR(F12215="",G12215=""),"",IF(F12215+G12215=0,"",ROUND(E12215/(F12215+G12215),1)))</f>
        <v/>
      </c>
      <c r="J12215">
        <f>IF(A12215="","",WEEKDAY(A12215,2))</f>
        <v/>
      </c>
      <c r="K12215">
        <f>IF(A12215="","",MOD(DAY(A12215),10))</f>
        <v/>
      </c>
    </row>
    <row r="12216">
      <c r="A12216" s="8" t="n"/>
      <c r="I12216" s="7">
        <f>IF(OR(F12216="",G12216=""),"",IF(F12216+G12216=0,"",ROUND(E12216/(F12216+G12216),1)))</f>
        <v/>
      </c>
      <c r="J12216">
        <f>IF(A12216="","",WEEKDAY(A12216,2))</f>
        <v/>
      </c>
      <c r="K12216">
        <f>IF(A12216="","",MOD(DAY(A12216),10))</f>
        <v/>
      </c>
    </row>
    <row r="12217">
      <c r="A12217" s="8" t="n"/>
      <c r="I12217" s="7">
        <f>IF(OR(F12217="",G12217=""),"",IF(F12217+G12217=0,"",ROUND(E12217/(F12217+G12217),1)))</f>
        <v/>
      </c>
      <c r="J12217">
        <f>IF(A12217="","",WEEKDAY(A12217,2))</f>
        <v/>
      </c>
      <c r="K12217">
        <f>IF(A12217="","",MOD(DAY(A12217),10))</f>
        <v/>
      </c>
    </row>
    <row r="12218">
      <c r="A12218" s="8" t="n"/>
      <c r="I12218" s="7">
        <f>IF(OR(F12218="",G12218=""),"",IF(F12218+G12218=0,"",ROUND(E12218/(F12218+G12218),1)))</f>
        <v/>
      </c>
      <c r="J12218">
        <f>IF(A12218="","",WEEKDAY(A12218,2))</f>
        <v/>
      </c>
      <c r="K12218">
        <f>IF(A12218="","",MOD(DAY(A12218),10))</f>
        <v/>
      </c>
    </row>
    <row r="12219">
      <c r="A12219" s="8" t="n"/>
      <c r="I12219" s="7">
        <f>IF(OR(F12219="",G12219=""),"",IF(F12219+G12219=0,"",ROUND(E12219/(F12219+G12219),1)))</f>
        <v/>
      </c>
      <c r="J12219">
        <f>IF(A12219="","",WEEKDAY(A12219,2))</f>
        <v/>
      </c>
      <c r="K12219">
        <f>IF(A12219="","",MOD(DAY(A12219),10))</f>
        <v/>
      </c>
    </row>
    <row r="12220">
      <c r="A12220" s="8" t="n"/>
      <c r="I12220" s="7">
        <f>IF(OR(F12220="",G12220=""),"",IF(F12220+G12220=0,"",ROUND(E12220/(F12220+G12220),1)))</f>
        <v/>
      </c>
      <c r="J12220">
        <f>IF(A12220="","",WEEKDAY(A12220,2))</f>
        <v/>
      </c>
      <c r="K12220">
        <f>IF(A12220="","",MOD(DAY(A12220),10))</f>
        <v/>
      </c>
    </row>
    <row r="12221">
      <c r="A12221" s="8" t="n"/>
      <c r="I12221" s="7">
        <f>IF(OR(F12221="",G12221=""),"",IF(F12221+G12221=0,"",ROUND(E12221/(F12221+G12221),1)))</f>
        <v/>
      </c>
      <c r="J12221">
        <f>IF(A12221="","",WEEKDAY(A12221,2))</f>
        <v/>
      </c>
      <c r="K12221">
        <f>IF(A12221="","",MOD(DAY(A12221),10))</f>
        <v/>
      </c>
    </row>
    <row r="12222">
      <c r="A12222" s="8" t="n"/>
      <c r="I12222" s="7">
        <f>IF(OR(F12222="",G12222=""),"",IF(F12222+G12222=0,"",ROUND(E12222/(F12222+G12222),1)))</f>
        <v/>
      </c>
      <c r="J12222">
        <f>IF(A12222="","",WEEKDAY(A12222,2))</f>
        <v/>
      </c>
      <c r="K12222">
        <f>IF(A12222="","",MOD(DAY(A12222),10))</f>
        <v/>
      </c>
    </row>
    <row r="12223">
      <c r="A12223" s="8" t="n"/>
      <c r="I12223" s="7">
        <f>IF(OR(F12223="",G12223=""),"",IF(F12223+G12223=0,"",ROUND(E12223/(F12223+G12223),1)))</f>
        <v/>
      </c>
      <c r="J12223">
        <f>IF(A12223="","",WEEKDAY(A12223,2))</f>
        <v/>
      </c>
      <c r="K12223">
        <f>IF(A12223="","",MOD(DAY(A12223),10))</f>
        <v/>
      </c>
    </row>
    <row r="12224">
      <c r="A12224" s="8" t="n"/>
      <c r="I12224" s="7">
        <f>IF(OR(F12224="",G12224=""),"",IF(F12224+G12224=0,"",ROUND(E12224/(F12224+G12224),1)))</f>
        <v/>
      </c>
      <c r="J12224">
        <f>IF(A12224="","",WEEKDAY(A12224,2))</f>
        <v/>
      </c>
      <c r="K12224">
        <f>IF(A12224="","",MOD(DAY(A12224),10))</f>
        <v/>
      </c>
    </row>
    <row r="12225">
      <c r="A12225" s="8" t="n"/>
      <c r="I12225" s="7">
        <f>IF(OR(F12225="",G12225=""),"",IF(F12225+G12225=0,"",ROUND(E12225/(F12225+G12225),1)))</f>
        <v/>
      </c>
      <c r="J12225">
        <f>IF(A12225="","",WEEKDAY(A12225,2))</f>
        <v/>
      </c>
      <c r="K12225">
        <f>IF(A12225="","",MOD(DAY(A12225),10))</f>
        <v/>
      </c>
    </row>
    <row r="12226">
      <c r="A12226" s="8" t="n"/>
      <c r="I12226" s="7">
        <f>IF(OR(F12226="",G12226=""),"",IF(F12226+G12226=0,"",ROUND(E12226/(F12226+G12226),1)))</f>
        <v/>
      </c>
      <c r="J12226">
        <f>IF(A12226="","",WEEKDAY(A12226,2))</f>
        <v/>
      </c>
      <c r="K12226">
        <f>IF(A12226="","",MOD(DAY(A12226),10))</f>
        <v/>
      </c>
    </row>
    <row r="12227">
      <c r="A12227" s="8" t="n"/>
      <c r="I12227" s="7">
        <f>IF(OR(F12227="",G12227=""),"",IF(F12227+G12227=0,"",ROUND(E12227/(F12227+G12227),1)))</f>
        <v/>
      </c>
      <c r="J12227">
        <f>IF(A12227="","",WEEKDAY(A12227,2))</f>
        <v/>
      </c>
      <c r="K12227">
        <f>IF(A12227="","",MOD(DAY(A12227),10))</f>
        <v/>
      </c>
    </row>
    <row r="12228">
      <c r="A12228" s="8" t="n"/>
      <c r="I12228" s="7">
        <f>IF(OR(F12228="",G12228=""),"",IF(F12228+G12228=0,"",ROUND(E12228/(F12228+G12228),1)))</f>
        <v/>
      </c>
      <c r="J12228">
        <f>IF(A12228="","",WEEKDAY(A12228,2))</f>
        <v/>
      </c>
      <c r="K12228">
        <f>IF(A12228="","",MOD(DAY(A12228),10))</f>
        <v/>
      </c>
    </row>
    <row r="12229">
      <c r="A12229" s="8" t="n"/>
      <c r="I12229" s="7">
        <f>IF(OR(F12229="",G12229=""),"",IF(F12229+G12229=0,"",ROUND(E12229/(F12229+G12229),1)))</f>
        <v/>
      </c>
      <c r="J12229">
        <f>IF(A12229="","",WEEKDAY(A12229,2))</f>
        <v/>
      </c>
      <c r="K12229">
        <f>IF(A12229="","",MOD(DAY(A12229),10))</f>
        <v/>
      </c>
    </row>
    <row r="12230">
      <c r="A12230" s="8" t="n"/>
      <c r="I12230" s="7">
        <f>IF(OR(F12230="",G12230=""),"",IF(F12230+G12230=0,"",ROUND(E12230/(F12230+G12230),1)))</f>
        <v/>
      </c>
      <c r="J12230">
        <f>IF(A12230="","",WEEKDAY(A12230,2))</f>
        <v/>
      </c>
      <c r="K12230">
        <f>IF(A12230="","",MOD(DAY(A12230),10))</f>
        <v/>
      </c>
    </row>
    <row r="12231">
      <c r="A12231" s="8" t="n"/>
      <c r="I12231" s="7">
        <f>IF(OR(F12231="",G12231=""),"",IF(F12231+G12231=0,"",ROUND(E12231/(F12231+G12231),1)))</f>
        <v/>
      </c>
      <c r="J12231">
        <f>IF(A12231="","",WEEKDAY(A12231,2))</f>
        <v/>
      </c>
      <c r="K12231">
        <f>IF(A12231="","",MOD(DAY(A12231),10))</f>
        <v/>
      </c>
    </row>
    <row r="12232">
      <c r="A12232" s="8" t="n"/>
      <c r="I12232" s="7">
        <f>IF(OR(F12232="",G12232=""),"",IF(F12232+G12232=0,"",ROUND(E12232/(F12232+G12232),1)))</f>
        <v/>
      </c>
      <c r="J12232">
        <f>IF(A12232="","",WEEKDAY(A12232,2))</f>
        <v/>
      </c>
      <c r="K12232">
        <f>IF(A12232="","",MOD(DAY(A12232),10))</f>
        <v/>
      </c>
    </row>
    <row r="12233">
      <c r="A12233" s="8" t="n"/>
      <c r="I12233" s="7">
        <f>IF(OR(F12233="",G12233=""),"",IF(F12233+G12233=0,"",ROUND(E12233/(F12233+G12233),1)))</f>
        <v/>
      </c>
      <c r="J12233">
        <f>IF(A12233="","",WEEKDAY(A12233,2))</f>
        <v/>
      </c>
      <c r="K12233">
        <f>IF(A12233="","",MOD(DAY(A12233),10))</f>
        <v/>
      </c>
    </row>
    <row r="12234">
      <c r="A12234" s="8" t="n"/>
      <c r="I12234" s="7">
        <f>IF(OR(F12234="",G12234=""),"",IF(F12234+G12234=0,"",ROUND(E12234/(F12234+G12234),1)))</f>
        <v/>
      </c>
      <c r="J12234">
        <f>IF(A12234="","",WEEKDAY(A12234,2))</f>
        <v/>
      </c>
      <c r="K12234">
        <f>IF(A12234="","",MOD(DAY(A12234),10))</f>
        <v/>
      </c>
    </row>
    <row r="12235">
      <c r="A12235" s="8" t="n"/>
      <c r="I12235" s="7">
        <f>IF(OR(F12235="",G12235=""),"",IF(F12235+G12235=0,"",ROUND(E12235/(F12235+G12235),1)))</f>
        <v/>
      </c>
      <c r="J12235">
        <f>IF(A12235="","",WEEKDAY(A12235,2))</f>
        <v/>
      </c>
      <c r="K12235">
        <f>IF(A12235="","",MOD(DAY(A12235),10))</f>
        <v/>
      </c>
    </row>
    <row r="12236">
      <c r="A12236" s="8" t="n"/>
      <c r="I12236" s="7">
        <f>IF(OR(F12236="",G12236=""),"",IF(F12236+G12236=0,"",ROUND(E12236/(F12236+G12236),1)))</f>
        <v/>
      </c>
      <c r="J12236">
        <f>IF(A12236="","",WEEKDAY(A12236,2))</f>
        <v/>
      </c>
      <c r="K12236">
        <f>IF(A12236="","",MOD(DAY(A12236),10))</f>
        <v/>
      </c>
    </row>
    <row r="12237">
      <c r="A12237" s="8" t="n"/>
      <c r="I12237" s="7">
        <f>IF(OR(F12237="",G12237=""),"",IF(F12237+G12237=0,"",ROUND(E12237/(F12237+G12237),1)))</f>
        <v/>
      </c>
      <c r="J12237">
        <f>IF(A12237="","",WEEKDAY(A12237,2))</f>
        <v/>
      </c>
      <c r="K12237">
        <f>IF(A12237="","",MOD(DAY(A12237),10))</f>
        <v/>
      </c>
    </row>
    <row r="12238">
      <c r="A12238" s="8" t="n"/>
      <c r="I12238" s="7">
        <f>IF(OR(F12238="",G12238=""),"",IF(F12238+G12238=0,"",ROUND(E12238/(F12238+G12238),1)))</f>
        <v/>
      </c>
      <c r="J12238">
        <f>IF(A12238="","",WEEKDAY(A12238,2))</f>
        <v/>
      </c>
      <c r="K12238">
        <f>IF(A12238="","",MOD(DAY(A12238),10))</f>
        <v/>
      </c>
    </row>
    <row r="12239">
      <c r="A12239" s="8" t="n"/>
      <c r="I12239" s="7">
        <f>IF(OR(F12239="",G12239=""),"",IF(F12239+G12239=0,"",ROUND(E12239/(F12239+G12239),1)))</f>
        <v/>
      </c>
      <c r="J12239">
        <f>IF(A12239="","",WEEKDAY(A12239,2))</f>
        <v/>
      </c>
      <c r="K12239">
        <f>IF(A12239="","",MOD(DAY(A12239),10))</f>
        <v/>
      </c>
    </row>
    <row r="12240">
      <c r="A12240" s="8" t="n"/>
      <c r="I12240" s="7">
        <f>IF(OR(F12240="",G12240=""),"",IF(F12240+G12240=0,"",ROUND(E12240/(F12240+G12240),1)))</f>
        <v/>
      </c>
      <c r="J12240">
        <f>IF(A12240="","",WEEKDAY(A12240,2))</f>
        <v/>
      </c>
      <c r="K12240">
        <f>IF(A12240="","",MOD(DAY(A12240),10))</f>
        <v/>
      </c>
    </row>
    <row r="12241">
      <c r="A12241" s="8" t="n"/>
      <c r="I12241" s="7">
        <f>IF(OR(F12241="",G12241=""),"",IF(F12241+G12241=0,"",ROUND(E12241/(F12241+G12241),1)))</f>
        <v/>
      </c>
      <c r="J12241">
        <f>IF(A12241="","",WEEKDAY(A12241,2))</f>
        <v/>
      </c>
      <c r="K12241">
        <f>IF(A12241="","",MOD(DAY(A12241),10))</f>
        <v/>
      </c>
    </row>
    <row r="12242">
      <c r="A12242" s="8" t="n"/>
      <c r="I12242" s="7">
        <f>IF(OR(F12242="",G12242=""),"",IF(F12242+G12242=0,"",ROUND(E12242/(F12242+G12242),1)))</f>
        <v/>
      </c>
      <c r="J12242">
        <f>IF(A12242="","",WEEKDAY(A12242,2))</f>
        <v/>
      </c>
      <c r="K12242">
        <f>IF(A12242="","",MOD(DAY(A12242),10))</f>
        <v/>
      </c>
    </row>
    <row r="12243">
      <c r="A12243" s="8" t="n"/>
      <c r="I12243" s="7">
        <f>IF(OR(F12243="",G12243=""),"",IF(F12243+G12243=0,"",ROUND(E12243/(F12243+G12243),1)))</f>
        <v/>
      </c>
      <c r="J12243">
        <f>IF(A12243="","",WEEKDAY(A12243,2))</f>
        <v/>
      </c>
      <c r="K12243">
        <f>IF(A12243="","",MOD(DAY(A12243),10))</f>
        <v/>
      </c>
    </row>
    <row r="12244">
      <c r="A12244" s="8" t="n"/>
      <c r="I12244" s="7">
        <f>IF(OR(F12244="",G12244=""),"",IF(F12244+G12244=0,"",ROUND(E12244/(F12244+G12244),1)))</f>
        <v/>
      </c>
      <c r="J12244">
        <f>IF(A12244="","",WEEKDAY(A12244,2))</f>
        <v/>
      </c>
      <c r="K12244">
        <f>IF(A12244="","",MOD(DAY(A12244),10))</f>
        <v/>
      </c>
    </row>
    <row r="12245">
      <c r="A12245" s="8" t="n"/>
      <c r="I12245" s="7">
        <f>IF(OR(F12245="",G12245=""),"",IF(F12245+G12245=0,"",ROUND(E12245/(F12245+G12245),1)))</f>
        <v/>
      </c>
      <c r="J12245">
        <f>IF(A12245="","",WEEKDAY(A12245,2))</f>
        <v/>
      </c>
      <c r="K12245">
        <f>IF(A12245="","",MOD(DAY(A12245),10))</f>
        <v/>
      </c>
    </row>
    <row r="12246">
      <c r="A12246" s="8" t="n"/>
      <c r="I12246" s="7">
        <f>IF(OR(F12246="",G12246=""),"",IF(F12246+G12246=0,"",ROUND(E12246/(F12246+G12246),1)))</f>
        <v/>
      </c>
      <c r="J12246">
        <f>IF(A12246="","",WEEKDAY(A12246,2))</f>
        <v/>
      </c>
      <c r="K12246">
        <f>IF(A12246="","",MOD(DAY(A12246),10))</f>
        <v/>
      </c>
    </row>
    <row r="12247">
      <c r="A12247" s="8" t="n"/>
      <c r="I12247" s="7">
        <f>IF(OR(F12247="",G12247=""),"",IF(F12247+G12247=0,"",ROUND(E12247/(F12247+G12247),1)))</f>
        <v/>
      </c>
      <c r="J12247">
        <f>IF(A12247="","",WEEKDAY(A12247,2))</f>
        <v/>
      </c>
      <c r="K12247">
        <f>IF(A12247="","",MOD(DAY(A12247),10))</f>
        <v/>
      </c>
    </row>
    <row r="12248">
      <c r="A12248" s="8" t="n"/>
      <c r="I12248" s="7">
        <f>IF(OR(F12248="",G12248=""),"",IF(F12248+G12248=0,"",ROUND(E12248/(F12248+G12248),1)))</f>
        <v/>
      </c>
      <c r="J12248">
        <f>IF(A12248="","",WEEKDAY(A12248,2))</f>
        <v/>
      </c>
      <c r="K12248">
        <f>IF(A12248="","",MOD(DAY(A12248),10))</f>
        <v/>
      </c>
    </row>
    <row r="12249">
      <c r="A12249" s="8" t="n"/>
      <c r="I12249" s="7">
        <f>IF(OR(F12249="",G12249=""),"",IF(F12249+G12249=0,"",ROUND(E12249/(F12249+G12249),1)))</f>
        <v/>
      </c>
      <c r="J12249">
        <f>IF(A12249="","",WEEKDAY(A12249,2))</f>
        <v/>
      </c>
      <c r="K12249">
        <f>IF(A12249="","",MOD(DAY(A12249),10))</f>
        <v/>
      </c>
    </row>
    <row r="12250">
      <c r="A12250" s="8" t="n"/>
      <c r="I12250" s="7">
        <f>IF(OR(F12250="",G12250=""),"",IF(F12250+G12250=0,"",ROUND(E12250/(F12250+G12250),1)))</f>
        <v/>
      </c>
      <c r="J12250">
        <f>IF(A12250="","",WEEKDAY(A12250,2))</f>
        <v/>
      </c>
      <c r="K12250">
        <f>IF(A12250="","",MOD(DAY(A12250),10))</f>
        <v/>
      </c>
    </row>
    <row r="12251">
      <c r="A12251" s="8" t="n"/>
      <c r="I12251" s="7">
        <f>IF(OR(F12251="",G12251=""),"",IF(F12251+G12251=0,"",ROUND(E12251/(F12251+G12251),1)))</f>
        <v/>
      </c>
      <c r="J12251">
        <f>IF(A12251="","",WEEKDAY(A12251,2))</f>
        <v/>
      </c>
      <c r="K12251">
        <f>IF(A12251="","",MOD(DAY(A12251),10))</f>
        <v/>
      </c>
    </row>
    <row r="12252">
      <c r="A12252" s="8" t="n"/>
      <c r="I12252" s="7">
        <f>IF(OR(F12252="",G12252=""),"",IF(F12252+G12252=0,"",ROUND(E12252/(F12252+G12252),1)))</f>
        <v/>
      </c>
      <c r="J12252">
        <f>IF(A12252="","",WEEKDAY(A12252,2))</f>
        <v/>
      </c>
      <c r="K12252">
        <f>IF(A12252="","",MOD(DAY(A12252),10))</f>
        <v/>
      </c>
    </row>
    <row r="12253">
      <c r="A12253" s="8" t="n"/>
      <c r="I12253" s="7">
        <f>IF(OR(F12253="",G12253=""),"",IF(F12253+G12253=0,"",ROUND(E12253/(F12253+G12253),1)))</f>
        <v/>
      </c>
      <c r="J12253">
        <f>IF(A12253="","",WEEKDAY(A12253,2))</f>
        <v/>
      </c>
      <c r="K12253">
        <f>IF(A12253="","",MOD(DAY(A12253),10))</f>
        <v/>
      </c>
    </row>
    <row r="12254">
      <c r="A12254" s="8" t="n"/>
      <c r="I12254" s="7">
        <f>IF(OR(F12254="",G12254=""),"",IF(F12254+G12254=0,"",ROUND(E12254/(F12254+G12254),1)))</f>
        <v/>
      </c>
      <c r="J12254">
        <f>IF(A12254="","",WEEKDAY(A12254,2))</f>
        <v/>
      </c>
      <c r="K12254">
        <f>IF(A12254="","",MOD(DAY(A12254),10))</f>
        <v/>
      </c>
    </row>
    <row r="12255">
      <c r="A12255" s="8" t="n"/>
      <c r="I12255" s="7">
        <f>IF(OR(F12255="",G12255=""),"",IF(F12255+G12255=0,"",ROUND(E12255/(F12255+G12255),1)))</f>
        <v/>
      </c>
      <c r="J12255">
        <f>IF(A12255="","",WEEKDAY(A12255,2))</f>
        <v/>
      </c>
      <c r="K12255">
        <f>IF(A12255="","",MOD(DAY(A12255),10))</f>
        <v/>
      </c>
    </row>
    <row r="12256">
      <c r="A12256" s="8" t="n"/>
      <c r="I12256" s="7">
        <f>IF(OR(F12256="",G12256=""),"",IF(F12256+G12256=0,"",ROUND(E12256/(F12256+G12256),1)))</f>
        <v/>
      </c>
      <c r="J12256">
        <f>IF(A12256="","",WEEKDAY(A12256,2))</f>
        <v/>
      </c>
      <c r="K12256">
        <f>IF(A12256="","",MOD(DAY(A12256),10))</f>
        <v/>
      </c>
    </row>
    <row r="12257">
      <c r="A12257" s="8" t="n"/>
      <c r="I12257" s="7">
        <f>IF(OR(F12257="",G12257=""),"",IF(F12257+G12257=0,"",ROUND(E12257/(F12257+G12257),1)))</f>
        <v/>
      </c>
      <c r="J12257">
        <f>IF(A12257="","",WEEKDAY(A12257,2))</f>
        <v/>
      </c>
      <c r="K12257">
        <f>IF(A12257="","",MOD(DAY(A12257),10))</f>
        <v/>
      </c>
    </row>
    <row r="12258">
      <c r="A12258" s="8" t="n"/>
      <c r="I12258" s="7">
        <f>IF(OR(F12258="",G12258=""),"",IF(F12258+G12258=0,"",ROUND(E12258/(F12258+G12258),1)))</f>
        <v/>
      </c>
      <c r="J12258">
        <f>IF(A12258="","",WEEKDAY(A12258,2))</f>
        <v/>
      </c>
      <c r="K12258">
        <f>IF(A12258="","",MOD(DAY(A12258),10))</f>
        <v/>
      </c>
    </row>
    <row r="12259">
      <c r="A12259" s="8" t="n"/>
      <c r="I12259" s="7">
        <f>IF(OR(F12259="",G12259=""),"",IF(F12259+G12259=0,"",ROUND(E12259/(F12259+G12259),1)))</f>
        <v/>
      </c>
      <c r="J12259">
        <f>IF(A12259="","",WEEKDAY(A12259,2))</f>
        <v/>
      </c>
      <c r="K12259">
        <f>IF(A12259="","",MOD(DAY(A12259),10))</f>
        <v/>
      </c>
    </row>
    <row r="12260">
      <c r="A12260" s="8" t="n"/>
      <c r="I12260" s="7">
        <f>IF(OR(F12260="",G12260=""),"",IF(F12260+G12260=0,"",ROUND(E12260/(F12260+G12260),1)))</f>
        <v/>
      </c>
      <c r="J12260">
        <f>IF(A12260="","",WEEKDAY(A12260,2))</f>
        <v/>
      </c>
      <c r="K12260">
        <f>IF(A12260="","",MOD(DAY(A12260),10))</f>
        <v/>
      </c>
    </row>
    <row r="12261">
      <c r="A12261" s="8" t="n"/>
      <c r="I12261" s="7">
        <f>IF(OR(F12261="",G12261=""),"",IF(F12261+G12261=0,"",ROUND(E12261/(F12261+G12261),1)))</f>
        <v/>
      </c>
      <c r="J12261">
        <f>IF(A12261="","",WEEKDAY(A12261,2))</f>
        <v/>
      </c>
      <c r="K12261">
        <f>IF(A12261="","",MOD(DAY(A12261),10))</f>
        <v/>
      </c>
    </row>
    <row r="12262">
      <c r="A12262" s="8" t="n"/>
      <c r="I12262" s="7">
        <f>IF(OR(F12262="",G12262=""),"",IF(F12262+G12262=0,"",ROUND(E12262/(F12262+G12262),1)))</f>
        <v/>
      </c>
      <c r="J12262">
        <f>IF(A12262="","",WEEKDAY(A12262,2))</f>
        <v/>
      </c>
      <c r="K12262">
        <f>IF(A12262="","",MOD(DAY(A12262),10))</f>
        <v/>
      </c>
    </row>
    <row r="12263">
      <c r="A12263" s="8" t="n"/>
      <c r="I12263" s="7">
        <f>IF(OR(F12263="",G12263=""),"",IF(F12263+G12263=0,"",ROUND(E12263/(F12263+G12263),1)))</f>
        <v/>
      </c>
      <c r="J12263">
        <f>IF(A12263="","",WEEKDAY(A12263,2))</f>
        <v/>
      </c>
      <c r="K12263">
        <f>IF(A12263="","",MOD(DAY(A12263),10))</f>
        <v/>
      </c>
    </row>
    <row r="12264">
      <c r="A12264" s="8" t="n"/>
      <c r="I12264" s="7">
        <f>IF(OR(F12264="",G12264=""),"",IF(F12264+G12264=0,"",ROUND(E12264/(F12264+G12264),1)))</f>
        <v/>
      </c>
      <c r="J12264">
        <f>IF(A12264="","",WEEKDAY(A12264,2))</f>
        <v/>
      </c>
      <c r="K12264">
        <f>IF(A12264="","",MOD(DAY(A12264),10))</f>
        <v/>
      </c>
    </row>
    <row r="12265">
      <c r="A12265" s="8" t="n"/>
      <c r="I12265" s="7">
        <f>IF(OR(F12265="",G12265=""),"",IF(F12265+G12265=0,"",ROUND(E12265/(F12265+G12265),1)))</f>
        <v/>
      </c>
      <c r="J12265">
        <f>IF(A12265="","",WEEKDAY(A12265,2))</f>
        <v/>
      </c>
      <c r="K12265">
        <f>IF(A12265="","",MOD(DAY(A12265),10))</f>
        <v/>
      </c>
    </row>
    <row r="12266">
      <c r="A12266" s="8" t="n"/>
      <c r="I12266" s="7">
        <f>IF(OR(F12266="",G12266=""),"",IF(F12266+G12266=0,"",ROUND(E12266/(F12266+G12266),1)))</f>
        <v/>
      </c>
      <c r="J12266">
        <f>IF(A12266="","",WEEKDAY(A12266,2))</f>
        <v/>
      </c>
      <c r="K12266">
        <f>IF(A12266="","",MOD(DAY(A12266),10))</f>
        <v/>
      </c>
    </row>
    <row r="12267">
      <c r="A12267" s="8" t="n"/>
      <c r="I12267" s="7">
        <f>IF(OR(F12267="",G12267=""),"",IF(F12267+G12267=0,"",ROUND(E12267/(F12267+G12267),1)))</f>
        <v/>
      </c>
      <c r="J12267">
        <f>IF(A12267="","",WEEKDAY(A12267,2))</f>
        <v/>
      </c>
      <c r="K12267">
        <f>IF(A12267="","",MOD(DAY(A12267),10))</f>
        <v/>
      </c>
    </row>
    <row r="12268">
      <c r="A12268" s="8" t="n"/>
      <c r="I12268" s="7">
        <f>IF(OR(F12268="",G12268=""),"",IF(F12268+G12268=0,"",ROUND(E12268/(F12268+G12268),1)))</f>
        <v/>
      </c>
      <c r="J12268">
        <f>IF(A12268="","",WEEKDAY(A12268,2))</f>
        <v/>
      </c>
      <c r="K12268">
        <f>IF(A12268="","",MOD(DAY(A12268),10))</f>
        <v/>
      </c>
    </row>
    <row r="12269">
      <c r="A12269" s="8" t="n"/>
      <c r="I12269" s="7">
        <f>IF(OR(F12269="",G12269=""),"",IF(F12269+G12269=0,"",ROUND(E12269/(F12269+G12269),1)))</f>
        <v/>
      </c>
      <c r="J12269">
        <f>IF(A12269="","",WEEKDAY(A12269,2))</f>
        <v/>
      </c>
      <c r="K12269">
        <f>IF(A12269="","",MOD(DAY(A12269),10))</f>
        <v/>
      </c>
    </row>
    <row r="12270">
      <c r="A12270" s="8" t="n"/>
      <c r="I12270" s="7">
        <f>IF(OR(F12270="",G12270=""),"",IF(F12270+G12270=0,"",ROUND(E12270/(F12270+G12270),1)))</f>
        <v/>
      </c>
      <c r="J12270">
        <f>IF(A12270="","",WEEKDAY(A12270,2))</f>
        <v/>
      </c>
      <c r="K12270">
        <f>IF(A12270="","",MOD(DAY(A12270),10))</f>
        <v/>
      </c>
    </row>
    <row r="12271">
      <c r="A12271" s="8" t="n"/>
      <c r="I12271" s="7">
        <f>IF(OR(F12271="",G12271=""),"",IF(F12271+G12271=0,"",ROUND(E12271/(F12271+G12271),1)))</f>
        <v/>
      </c>
      <c r="J12271">
        <f>IF(A12271="","",WEEKDAY(A12271,2))</f>
        <v/>
      </c>
      <c r="K12271">
        <f>IF(A12271="","",MOD(DAY(A12271),10))</f>
        <v/>
      </c>
    </row>
    <row r="12272">
      <c r="A12272" s="8" t="n"/>
      <c r="I12272" s="7">
        <f>IF(OR(F12272="",G12272=""),"",IF(F12272+G12272=0,"",ROUND(E12272/(F12272+G12272),1)))</f>
        <v/>
      </c>
      <c r="J12272">
        <f>IF(A12272="","",WEEKDAY(A12272,2))</f>
        <v/>
      </c>
      <c r="K12272">
        <f>IF(A12272="","",MOD(DAY(A12272),10))</f>
        <v/>
      </c>
    </row>
    <row r="12273">
      <c r="A12273" s="8" t="n"/>
      <c r="I12273" s="7">
        <f>IF(OR(F12273="",G12273=""),"",IF(F12273+G12273=0,"",ROUND(E12273/(F12273+G12273),1)))</f>
        <v/>
      </c>
      <c r="J12273">
        <f>IF(A12273="","",WEEKDAY(A12273,2))</f>
        <v/>
      </c>
      <c r="K12273">
        <f>IF(A12273="","",MOD(DAY(A12273),10))</f>
        <v/>
      </c>
    </row>
    <row r="12274">
      <c r="A12274" s="8" t="n"/>
      <c r="I12274" s="7">
        <f>IF(OR(F12274="",G12274=""),"",IF(F12274+G12274=0,"",ROUND(E12274/(F12274+G12274),1)))</f>
        <v/>
      </c>
      <c r="J12274">
        <f>IF(A12274="","",WEEKDAY(A12274,2))</f>
        <v/>
      </c>
      <c r="K12274">
        <f>IF(A12274="","",MOD(DAY(A12274),10))</f>
        <v/>
      </c>
    </row>
    <row r="12275">
      <c r="A12275" s="8" t="n"/>
      <c r="I12275" s="7">
        <f>IF(OR(F12275="",G12275=""),"",IF(F12275+G12275=0,"",ROUND(E12275/(F12275+G12275),1)))</f>
        <v/>
      </c>
      <c r="J12275">
        <f>IF(A12275="","",WEEKDAY(A12275,2))</f>
        <v/>
      </c>
      <c r="K12275">
        <f>IF(A12275="","",MOD(DAY(A12275),10))</f>
        <v/>
      </c>
    </row>
    <row r="12276">
      <c r="A12276" s="8" t="n"/>
      <c r="I12276" s="7">
        <f>IF(OR(F12276="",G12276=""),"",IF(F12276+G12276=0,"",ROUND(E12276/(F12276+G12276),1)))</f>
        <v/>
      </c>
      <c r="J12276">
        <f>IF(A12276="","",WEEKDAY(A12276,2))</f>
        <v/>
      </c>
      <c r="K12276">
        <f>IF(A12276="","",MOD(DAY(A12276),10))</f>
        <v/>
      </c>
    </row>
    <row r="12277">
      <c r="A12277" s="8" t="n"/>
      <c r="I12277" s="7">
        <f>IF(OR(F12277="",G12277=""),"",IF(F12277+G12277=0,"",ROUND(E12277/(F12277+G12277),1)))</f>
        <v/>
      </c>
      <c r="J12277">
        <f>IF(A12277="","",WEEKDAY(A12277,2))</f>
        <v/>
      </c>
      <c r="K12277">
        <f>IF(A12277="","",MOD(DAY(A12277),10))</f>
        <v/>
      </c>
    </row>
    <row r="12278">
      <c r="A12278" s="8" t="n"/>
      <c r="I12278" s="7">
        <f>IF(OR(F12278="",G12278=""),"",IF(F12278+G12278=0,"",ROUND(E12278/(F12278+G12278),1)))</f>
        <v/>
      </c>
      <c r="J12278">
        <f>IF(A12278="","",WEEKDAY(A12278,2))</f>
        <v/>
      </c>
      <c r="K12278">
        <f>IF(A12278="","",MOD(DAY(A12278),10))</f>
        <v/>
      </c>
    </row>
    <row r="12279">
      <c r="A12279" s="8" t="n"/>
      <c r="I12279" s="7">
        <f>IF(OR(F12279="",G12279=""),"",IF(F12279+G12279=0,"",ROUND(E12279/(F12279+G12279),1)))</f>
        <v/>
      </c>
      <c r="J12279">
        <f>IF(A12279="","",WEEKDAY(A12279,2))</f>
        <v/>
      </c>
      <c r="K12279">
        <f>IF(A12279="","",MOD(DAY(A12279),10))</f>
        <v/>
      </c>
    </row>
    <row r="12280">
      <c r="A12280" s="8" t="n"/>
      <c r="I12280" s="7">
        <f>IF(OR(F12280="",G12280=""),"",IF(F12280+G12280=0,"",ROUND(E12280/(F12280+G12280),1)))</f>
        <v/>
      </c>
      <c r="J12280">
        <f>IF(A12280="","",WEEKDAY(A12280,2))</f>
        <v/>
      </c>
      <c r="K12280">
        <f>IF(A12280="","",MOD(DAY(A12280),10))</f>
        <v/>
      </c>
    </row>
    <row r="12281">
      <c r="A12281" s="8" t="n"/>
      <c r="I12281" s="7">
        <f>IF(OR(F12281="",G12281=""),"",IF(F12281+G12281=0,"",ROUND(E12281/(F12281+G12281),1)))</f>
        <v/>
      </c>
      <c r="J12281">
        <f>IF(A12281="","",WEEKDAY(A12281,2))</f>
        <v/>
      </c>
      <c r="K12281">
        <f>IF(A12281="","",MOD(DAY(A12281),10))</f>
        <v/>
      </c>
    </row>
    <row r="12282">
      <c r="A12282" s="8" t="n"/>
      <c r="I12282" s="7">
        <f>IF(OR(F12282="",G12282=""),"",IF(F12282+G12282=0,"",ROUND(E12282/(F12282+G12282),1)))</f>
        <v/>
      </c>
      <c r="J12282">
        <f>IF(A12282="","",WEEKDAY(A12282,2))</f>
        <v/>
      </c>
      <c r="K12282">
        <f>IF(A12282="","",MOD(DAY(A12282),10))</f>
        <v/>
      </c>
    </row>
    <row r="12283">
      <c r="A12283" s="8" t="n"/>
      <c r="I12283" s="7">
        <f>IF(OR(F12283="",G12283=""),"",IF(F12283+G12283=0,"",ROUND(E12283/(F12283+G12283),1)))</f>
        <v/>
      </c>
      <c r="J12283">
        <f>IF(A12283="","",WEEKDAY(A12283,2))</f>
        <v/>
      </c>
      <c r="K12283">
        <f>IF(A12283="","",MOD(DAY(A12283),10))</f>
        <v/>
      </c>
    </row>
    <row r="12284">
      <c r="A12284" s="8" t="n"/>
      <c r="I12284" s="7">
        <f>IF(OR(F12284="",G12284=""),"",IF(F12284+G12284=0,"",ROUND(E12284/(F12284+G12284),1)))</f>
        <v/>
      </c>
      <c r="J12284">
        <f>IF(A12284="","",WEEKDAY(A12284,2))</f>
        <v/>
      </c>
      <c r="K12284">
        <f>IF(A12284="","",MOD(DAY(A12284),10))</f>
        <v/>
      </c>
    </row>
    <row r="12285">
      <c r="A12285" s="8" t="n"/>
      <c r="I12285" s="7">
        <f>IF(OR(F12285="",G12285=""),"",IF(F12285+G12285=0,"",ROUND(E12285/(F12285+G12285),1)))</f>
        <v/>
      </c>
      <c r="J12285">
        <f>IF(A12285="","",WEEKDAY(A12285,2))</f>
        <v/>
      </c>
      <c r="K12285">
        <f>IF(A12285="","",MOD(DAY(A12285),10))</f>
        <v/>
      </c>
    </row>
    <row r="12286">
      <c r="A12286" s="8" t="n"/>
      <c r="I12286" s="7">
        <f>IF(OR(F12286="",G12286=""),"",IF(F12286+G12286=0,"",ROUND(E12286/(F12286+G12286),1)))</f>
        <v/>
      </c>
      <c r="J12286">
        <f>IF(A12286="","",WEEKDAY(A12286,2))</f>
        <v/>
      </c>
      <c r="K12286">
        <f>IF(A12286="","",MOD(DAY(A12286),10))</f>
        <v/>
      </c>
    </row>
    <row r="12287">
      <c r="A12287" s="8" t="n"/>
      <c r="I12287" s="7">
        <f>IF(OR(F12287="",G12287=""),"",IF(F12287+G12287=0,"",ROUND(E12287/(F12287+G12287),1)))</f>
        <v/>
      </c>
      <c r="J12287">
        <f>IF(A12287="","",WEEKDAY(A12287,2))</f>
        <v/>
      </c>
      <c r="K12287">
        <f>IF(A12287="","",MOD(DAY(A12287),10))</f>
        <v/>
      </c>
    </row>
    <row r="12288">
      <c r="A12288" s="8" t="n"/>
      <c r="I12288" s="7">
        <f>IF(OR(F12288="",G12288=""),"",IF(F12288+G12288=0,"",ROUND(E12288/(F12288+G12288),1)))</f>
        <v/>
      </c>
      <c r="J12288">
        <f>IF(A12288="","",WEEKDAY(A12288,2))</f>
        <v/>
      </c>
      <c r="K12288">
        <f>IF(A12288="","",MOD(DAY(A12288),10))</f>
        <v/>
      </c>
    </row>
    <row r="12289">
      <c r="A12289" s="8" t="n"/>
      <c r="I12289" s="7">
        <f>IF(OR(F12289="",G12289=""),"",IF(F12289+G12289=0,"",ROUND(E12289/(F12289+G12289),1)))</f>
        <v/>
      </c>
      <c r="J12289">
        <f>IF(A12289="","",WEEKDAY(A12289,2))</f>
        <v/>
      </c>
      <c r="K12289">
        <f>IF(A12289="","",MOD(DAY(A12289),10))</f>
        <v/>
      </c>
    </row>
    <row r="12290">
      <c r="A12290" s="8" t="n"/>
      <c r="I12290" s="7">
        <f>IF(OR(F12290="",G12290=""),"",IF(F12290+G12290=0,"",ROUND(E12290/(F12290+G12290),1)))</f>
        <v/>
      </c>
      <c r="J12290">
        <f>IF(A12290="","",WEEKDAY(A12290,2))</f>
        <v/>
      </c>
      <c r="K12290">
        <f>IF(A12290="","",MOD(DAY(A12290),10))</f>
        <v/>
      </c>
    </row>
    <row r="12291">
      <c r="A12291" s="8" t="n"/>
      <c r="I12291" s="7">
        <f>IF(OR(F12291="",G12291=""),"",IF(F12291+G12291=0,"",ROUND(E12291/(F12291+G12291),1)))</f>
        <v/>
      </c>
      <c r="J12291">
        <f>IF(A12291="","",WEEKDAY(A12291,2))</f>
        <v/>
      </c>
      <c r="K12291">
        <f>IF(A12291="","",MOD(DAY(A12291),10))</f>
        <v/>
      </c>
    </row>
    <row r="12292">
      <c r="A12292" s="8" t="n"/>
      <c r="I12292" s="7">
        <f>IF(OR(F12292="",G12292=""),"",IF(F12292+G12292=0,"",ROUND(E12292/(F12292+G12292),1)))</f>
        <v/>
      </c>
      <c r="J12292">
        <f>IF(A12292="","",WEEKDAY(A12292,2))</f>
        <v/>
      </c>
      <c r="K12292">
        <f>IF(A12292="","",MOD(DAY(A12292),10))</f>
        <v/>
      </c>
    </row>
    <row r="12293">
      <c r="A12293" s="8" t="n"/>
      <c r="I12293" s="7">
        <f>IF(OR(F12293="",G12293=""),"",IF(F12293+G12293=0,"",ROUND(E12293/(F12293+G12293),1)))</f>
        <v/>
      </c>
      <c r="J12293">
        <f>IF(A12293="","",WEEKDAY(A12293,2))</f>
        <v/>
      </c>
      <c r="K12293">
        <f>IF(A12293="","",MOD(DAY(A12293),10))</f>
        <v/>
      </c>
    </row>
    <row r="12294">
      <c r="A12294" s="8" t="n"/>
      <c r="I12294" s="7">
        <f>IF(OR(F12294="",G12294=""),"",IF(F12294+G12294=0,"",ROUND(E12294/(F12294+G12294),1)))</f>
        <v/>
      </c>
      <c r="J12294">
        <f>IF(A12294="","",WEEKDAY(A12294,2))</f>
        <v/>
      </c>
      <c r="K12294">
        <f>IF(A12294="","",MOD(DAY(A12294),10))</f>
        <v/>
      </c>
    </row>
    <row r="12295">
      <c r="A12295" s="8" t="n"/>
      <c r="I12295" s="7">
        <f>IF(OR(F12295="",G12295=""),"",IF(F12295+G12295=0,"",ROUND(E12295/(F12295+G12295),1)))</f>
        <v/>
      </c>
      <c r="J12295">
        <f>IF(A12295="","",WEEKDAY(A12295,2))</f>
        <v/>
      </c>
      <c r="K12295">
        <f>IF(A12295="","",MOD(DAY(A12295),10))</f>
        <v/>
      </c>
    </row>
    <row r="12296">
      <c r="A12296" s="8" t="n"/>
      <c r="I12296" s="7">
        <f>IF(OR(F12296="",G12296=""),"",IF(F12296+G12296=0,"",ROUND(E12296/(F12296+G12296),1)))</f>
        <v/>
      </c>
      <c r="J12296">
        <f>IF(A12296="","",WEEKDAY(A12296,2))</f>
        <v/>
      </c>
      <c r="K12296">
        <f>IF(A12296="","",MOD(DAY(A12296),10))</f>
        <v/>
      </c>
    </row>
    <row r="12297">
      <c r="A12297" s="8" t="n"/>
      <c r="I12297" s="7">
        <f>IF(OR(F12297="",G12297=""),"",IF(F12297+G12297=0,"",ROUND(E12297/(F12297+G12297),1)))</f>
        <v/>
      </c>
      <c r="J12297">
        <f>IF(A12297="","",WEEKDAY(A12297,2))</f>
        <v/>
      </c>
      <c r="K12297">
        <f>IF(A12297="","",MOD(DAY(A12297),10))</f>
        <v/>
      </c>
    </row>
    <row r="12298">
      <c r="A12298" s="8" t="n"/>
      <c r="I12298" s="7">
        <f>IF(OR(F12298="",G12298=""),"",IF(F12298+G12298=0,"",ROUND(E12298/(F12298+G12298),1)))</f>
        <v/>
      </c>
      <c r="J12298">
        <f>IF(A12298="","",WEEKDAY(A12298,2))</f>
        <v/>
      </c>
      <c r="K12298">
        <f>IF(A12298="","",MOD(DAY(A12298),10))</f>
        <v/>
      </c>
    </row>
    <row r="12299">
      <c r="A12299" s="8" t="n"/>
      <c r="I12299" s="7">
        <f>IF(OR(F12299="",G12299=""),"",IF(F12299+G12299=0,"",ROUND(E12299/(F12299+G12299),1)))</f>
        <v/>
      </c>
      <c r="J12299">
        <f>IF(A12299="","",WEEKDAY(A12299,2))</f>
        <v/>
      </c>
      <c r="K12299">
        <f>IF(A12299="","",MOD(DAY(A12299),10))</f>
        <v/>
      </c>
    </row>
    <row r="12300">
      <c r="A12300" s="8" t="n"/>
      <c r="I12300" s="7">
        <f>IF(OR(F12300="",G12300=""),"",IF(F12300+G12300=0,"",ROUND(E12300/(F12300+G12300),1)))</f>
        <v/>
      </c>
      <c r="J12300">
        <f>IF(A12300="","",WEEKDAY(A12300,2))</f>
        <v/>
      </c>
      <c r="K12300">
        <f>IF(A12300="","",MOD(DAY(A12300),10))</f>
        <v/>
      </c>
    </row>
    <row r="12301">
      <c r="A12301" s="8" t="n"/>
      <c r="I12301" s="7">
        <f>IF(OR(F12301="",G12301=""),"",IF(F12301+G12301=0,"",ROUND(E12301/(F12301+G12301),1)))</f>
        <v/>
      </c>
      <c r="J12301">
        <f>IF(A12301="","",WEEKDAY(A12301,2))</f>
        <v/>
      </c>
      <c r="K12301">
        <f>IF(A12301="","",MOD(DAY(A12301),10))</f>
        <v/>
      </c>
    </row>
    <row r="12302">
      <c r="A12302" s="8" t="n"/>
      <c r="I12302" s="7">
        <f>IF(OR(F12302="",G12302=""),"",IF(F12302+G12302=0,"",ROUND(E12302/(F12302+G12302),1)))</f>
        <v/>
      </c>
      <c r="J12302">
        <f>IF(A12302="","",WEEKDAY(A12302,2))</f>
        <v/>
      </c>
      <c r="K12302">
        <f>IF(A12302="","",MOD(DAY(A12302),10))</f>
        <v/>
      </c>
    </row>
    <row r="12303">
      <c r="A12303" s="8" t="n"/>
      <c r="I12303" s="7">
        <f>IF(OR(F12303="",G12303=""),"",IF(F12303+G12303=0,"",ROUND(E12303/(F12303+G12303),1)))</f>
        <v/>
      </c>
      <c r="J12303">
        <f>IF(A12303="","",WEEKDAY(A12303,2))</f>
        <v/>
      </c>
      <c r="K12303">
        <f>IF(A12303="","",MOD(DAY(A12303),10))</f>
        <v/>
      </c>
    </row>
    <row r="12304">
      <c r="A12304" s="8" t="n"/>
      <c r="I12304" s="7">
        <f>IF(OR(F12304="",G12304=""),"",IF(F12304+G12304=0,"",ROUND(E12304/(F12304+G12304),1)))</f>
        <v/>
      </c>
      <c r="J12304">
        <f>IF(A12304="","",WEEKDAY(A12304,2))</f>
        <v/>
      </c>
      <c r="K12304">
        <f>IF(A12304="","",MOD(DAY(A12304),10))</f>
        <v/>
      </c>
    </row>
    <row r="12305">
      <c r="A12305" s="8" t="n"/>
      <c r="I12305" s="7">
        <f>IF(OR(F12305="",G12305=""),"",IF(F12305+G12305=0,"",ROUND(E12305/(F12305+G12305),1)))</f>
        <v/>
      </c>
      <c r="J12305">
        <f>IF(A12305="","",WEEKDAY(A12305,2))</f>
        <v/>
      </c>
      <c r="K12305">
        <f>IF(A12305="","",MOD(DAY(A12305),10))</f>
        <v/>
      </c>
    </row>
    <row r="12306">
      <c r="A12306" s="8" t="n"/>
      <c r="I12306" s="7">
        <f>IF(OR(F12306="",G12306=""),"",IF(F12306+G12306=0,"",ROUND(E12306/(F12306+G12306),1)))</f>
        <v/>
      </c>
      <c r="J12306">
        <f>IF(A12306="","",WEEKDAY(A12306,2))</f>
        <v/>
      </c>
      <c r="K12306">
        <f>IF(A12306="","",MOD(DAY(A12306),10))</f>
        <v/>
      </c>
    </row>
    <row r="12307">
      <c r="A12307" s="8" t="n"/>
      <c r="I12307" s="7">
        <f>IF(OR(F12307="",G12307=""),"",IF(F12307+G12307=0,"",ROUND(E12307/(F12307+G12307),1)))</f>
        <v/>
      </c>
      <c r="J12307">
        <f>IF(A12307="","",WEEKDAY(A12307,2))</f>
        <v/>
      </c>
      <c r="K12307">
        <f>IF(A12307="","",MOD(DAY(A12307),10))</f>
        <v/>
      </c>
    </row>
    <row r="12308">
      <c r="A12308" s="8" t="n"/>
      <c r="I12308" s="7">
        <f>IF(OR(F12308="",G12308=""),"",IF(F12308+G12308=0,"",ROUND(E12308/(F12308+G12308),1)))</f>
        <v/>
      </c>
      <c r="J12308">
        <f>IF(A12308="","",WEEKDAY(A12308,2))</f>
        <v/>
      </c>
      <c r="K12308">
        <f>IF(A12308="","",MOD(DAY(A12308),10))</f>
        <v/>
      </c>
    </row>
    <row r="12309">
      <c r="A12309" s="8" t="n"/>
      <c r="I12309" s="7">
        <f>IF(OR(F12309="",G12309=""),"",IF(F12309+G12309=0,"",ROUND(E12309/(F12309+G12309),1)))</f>
        <v/>
      </c>
      <c r="J12309">
        <f>IF(A12309="","",WEEKDAY(A12309,2))</f>
        <v/>
      </c>
      <c r="K12309">
        <f>IF(A12309="","",MOD(DAY(A12309),10))</f>
        <v/>
      </c>
    </row>
    <row r="12310">
      <c r="A12310" s="8" t="n"/>
      <c r="I12310" s="7">
        <f>IF(OR(F12310="",G12310=""),"",IF(F12310+G12310=0,"",ROUND(E12310/(F12310+G12310),1)))</f>
        <v/>
      </c>
      <c r="J12310">
        <f>IF(A12310="","",WEEKDAY(A12310,2))</f>
        <v/>
      </c>
      <c r="K12310">
        <f>IF(A12310="","",MOD(DAY(A12310),10))</f>
        <v/>
      </c>
    </row>
    <row r="12311">
      <c r="A12311" s="8" t="n"/>
      <c r="I12311" s="7">
        <f>IF(OR(F12311="",G12311=""),"",IF(F12311+G12311=0,"",ROUND(E12311/(F12311+G12311),1)))</f>
        <v/>
      </c>
      <c r="J12311">
        <f>IF(A12311="","",WEEKDAY(A12311,2))</f>
        <v/>
      </c>
      <c r="K12311">
        <f>IF(A12311="","",MOD(DAY(A12311),10))</f>
        <v/>
      </c>
    </row>
    <row r="12312">
      <c r="A12312" s="8" t="n"/>
      <c r="I12312" s="7">
        <f>IF(OR(F12312="",G12312=""),"",IF(F12312+G12312=0,"",ROUND(E12312/(F12312+G12312),1)))</f>
        <v/>
      </c>
      <c r="J12312">
        <f>IF(A12312="","",WEEKDAY(A12312,2))</f>
        <v/>
      </c>
      <c r="K12312">
        <f>IF(A12312="","",MOD(DAY(A12312),10))</f>
        <v/>
      </c>
    </row>
    <row r="12313">
      <c r="A12313" s="8" t="n"/>
      <c r="I12313" s="7">
        <f>IF(OR(F12313="",G12313=""),"",IF(F12313+G12313=0,"",ROUND(E12313/(F12313+G12313),1)))</f>
        <v/>
      </c>
      <c r="J12313">
        <f>IF(A12313="","",WEEKDAY(A12313,2))</f>
        <v/>
      </c>
      <c r="K12313">
        <f>IF(A12313="","",MOD(DAY(A12313),10))</f>
        <v/>
      </c>
    </row>
    <row r="12314">
      <c r="A12314" s="8" t="n"/>
      <c r="I12314" s="7">
        <f>IF(OR(F12314="",G12314=""),"",IF(F12314+G12314=0,"",ROUND(E12314/(F12314+G12314),1)))</f>
        <v/>
      </c>
      <c r="J12314">
        <f>IF(A12314="","",WEEKDAY(A12314,2))</f>
        <v/>
      </c>
      <c r="K12314">
        <f>IF(A12314="","",MOD(DAY(A12314),10))</f>
        <v/>
      </c>
    </row>
    <row r="12315">
      <c r="A12315" s="8" t="n"/>
      <c r="I12315" s="7">
        <f>IF(OR(F12315="",G12315=""),"",IF(F12315+G12315=0,"",ROUND(E12315/(F12315+G12315),1)))</f>
        <v/>
      </c>
      <c r="J12315">
        <f>IF(A12315="","",WEEKDAY(A12315,2))</f>
        <v/>
      </c>
      <c r="K12315">
        <f>IF(A12315="","",MOD(DAY(A12315),10))</f>
        <v/>
      </c>
    </row>
    <row r="12316">
      <c r="A12316" s="8" t="n"/>
      <c r="I12316" s="7">
        <f>IF(OR(F12316="",G12316=""),"",IF(F12316+G12316=0,"",ROUND(E12316/(F12316+G12316),1)))</f>
        <v/>
      </c>
      <c r="J12316">
        <f>IF(A12316="","",WEEKDAY(A12316,2))</f>
        <v/>
      </c>
      <c r="K12316">
        <f>IF(A12316="","",MOD(DAY(A12316),10))</f>
        <v/>
      </c>
    </row>
    <row r="12317">
      <c r="A12317" s="8" t="n"/>
      <c r="I12317" s="7">
        <f>IF(OR(F12317="",G12317=""),"",IF(F12317+G12317=0,"",ROUND(E12317/(F12317+G12317),1)))</f>
        <v/>
      </c>
      <c r="J12317">
        <f>IF(A12317="","",WEEKDAY(A12317,2))</f>
        <v/>
      </c>
      <c r="K12317">
        <f>IF(A12317="","",MOD(DAY(A12317),10))</f>
        <v/>
      </c>
    </row>
    <row r="12318">
      <c r="A12318" s="8" t="n"/>
      <c r="I12318" s="7">
        <f>IF(OR(F12318="",G12318=""),"",IF(F12318+G12318=0,"",ROUND(E12318/(F12318+G12318),1)))</f>
        <v/>
      </c>
      <c r="J12318">
        <f>IF(A12318="","",WEEKDAY(A12318,2))</f>
        <v/>
      </c>
      <c r="K12318">
        <f>IF(A12318="","",MOD(DAY(A12318),10))</f>
        <v/>
      </c>
    </row>
    <row r="12319">
      <c r="A12319" s="8" t="n"/>
      <c r="I12319" s="7">
        <f>IF(OR(F12319="",G12319=""),"",IF(F12319+G12319=0,"",ROUND(E12319/(F12319+G12319),1)))</f>
        <v/>
      </c>
      <c r="J12319">
        <f>IF(A12319="","",WEEKDAY(A12319,2))</f>
        <v/>
      </c>
      <c r="K12319">
        <f>IF(A12319="","",MOD(DAY(A12319),10))</f>
        <v/>
      </c>
    </row>
    <row r="12320">
      <c r="A12320" s="8" t="n"/>
      <c r="I12320" s="7">
        <f>IF(OR(F12320="",G12320=""),"",IF(F12320+G12320=0,"",ROUND(E12320/(F12320+G12320),1)))</f>
        <v/>
      </c>
      <c r="J12320">
        <f>IF(A12320="","",WEEKDAY(A12320,2))</f>
        <v/>
      </c>
      <c r="K12320">
        <f>IF(A12320="","",MOD(DAY(A12320),10))</f>
        <v/>
      </c>
    </row>
    <row r="12321">
      <c r="A12321" s="8" t="n"/>
      <c r="I12321" s="7">
        <f>IF(OR(F12321="",G12321=""),"",IF(F12321+G12321=0,"",ROUND(E12321/(F12321+G12321),1)))</f>
        <v/>
      </c>
      <c r="J12321">
        <f>IF(A12321="","",WEEKDAY(A12321,2))</f>
        <v/>
      </c>
      <c r="K12321">
        <f>IF(A12321="","",MOD(DAY(A12321),10))</f>
        <v/>
      </c>
    </row>
    <row r="12322">
      <c r="A12322" s="8" t="n"/>
      <c r="I12322" s="7">
        <f>IF(OR(F12322="",G12322=""),"",IF(F12322+G12322=0,"",ROUND(E12322/(F12322+G12322),1)))</f>
        <v/>
      </c>
      <c r="J12322">
        <f>IF(A12322="","",WEEKDAY(A12322,2))</f>
        <v/>
      </c>
      <c r="K12322">
        <f>IF(A12322="","",MOD(DAY(A12322),10))</f>
        <v/>
      </c>
    </row>
    <row r="12323">
      <c r="A12323" s="8" t="n"/>
      <c r="I12323" s="7">
        <f>IF(OR(F12323="",G12323=""),"",IF(F12323+G12323=0,"",ROUND(E12323/(F12323+G12323),1)))</f>
        <v/>
      </c>
      <c r="J12323">
        <f>IF(A12323="","",WEEKDAY(A12323,2))</f>
        <v/>
      </c>
      <c r="K12323">
        <f>IF(A12323="","",MOD(DAY(A12323),10))</f>
        <v/>
      </c>
    </row>
    <row r="12324">
      <c r="A12324" s="8" t="n"/>
      <c r="I12324" s="7">
        <f>IF(OR(F12324="",G12324=""),"",IF(F12324+G12324=0,"",ROUND(E12324/(F12324+G12324),1)))</f>
        <v/>
      </c>
      <c r="J12324">
        <f>IF(A12324="","",WEEKDAY(A12324,2))</f>
        <v/>
      </c>
      <c r="K12324">
        <f>IF(A12324="","",MOD(DAY(A12324),10))</f>
        <v/>
      </c>
    </row>
    <row r="12325">
      <c r="A12325" s="8" t="n"/>
      <c r="I12325" s="7">
        <f>IF(OR(F12325="",G12325=""),"",IF(F12325+G12325=0,"",ROUND(E12325/(F12325+G12325),1)))</f>
        <v/>
      </c>
      <c r="J12325">
        <f>IF(A12325="","",WEEKDAY(A12325,2))</f>
        <v/>
      </c>
      <c r="K12325">
        <f>IF(A12325="","",MOD(DAY(A12325),10))</f>
        <v/>
      </c>
    </row>
    <row r="12326">
      <c r="A12326" s="8" t="n"/>
      <c r="I12326" s="7">
        <f>IF(OR(F12326="",G12326=""),"",IF(F12326+G12326=0,"",ROUND(E12326/(F12326+G12326),1)))</f>
        <v/>
      </c>
      <c r="J12326">
        <f>IF(A12326="","",WEEKDAY(A12326,2))</f>
        <v/>
      </c>
      <c r="K12326">
        <f>IF(A12326="","",MOD(DAY(A12326),10))</f>
        <v/>
      </c>
    </row>
    <row r="12327">
      <c r="A12327" s="8" t="n"/>
      <c r="I12327" s="7">
        <f>IF(OR(F12327="",G12327=""),"",IF(F12327+G12327=0,"",ROUND(E12327/(F12327+G12327),1)))</f>
        <v/>
      </c>
      <c r="J12327">
        <f>IF(A12327="","",WEEKDAY(A12327,2))</f>
        <v/>
      </c>
      <c r="K12327">
        <f>IF(A12327="","",MOD(DAY(A12327),10))</f>
        <v/>
      </c>
    </row>
    <row r="12328">
      <c r="A12328" s="8" t="n"/>
      <c r="I12328" s="7">
        <f>IF(OR(F12328="",G12328=""),"",IF(F12328+G12328=0,"",ROUND(E12328/(F12328+G12328),1)))</f>
        <v/>
      </c>
      <c r="J12328">
        <f>IF(A12328="","",WEEKDAY(A12328,2))</f>
        <v/>
      </c>
      <c r="K12328">
        <f>IF(A12328="","",MOD(DAY(A12328),10))</f>
        <v/>
      </c>
    </row>
    <row r="12329">
      <c r="A12329" s="8" t="n"/>
      <c r="I12329" s="7">
        <f>IF(OR(F12329="",G12329=""),"",IF(F12329+G12329=0,"",ROUND(E12329/(F12329+G12329),1)))</f>
        <v/>
      </c>
      <c r="J12329">
        <f>IF(A12329="","",WEEKDAY(A12329,2))</f>
        <v/>
      </c>
      <c r="K12329">
        <f>IF(A12329="","",MOD(DAY(A12329),10))</f>
        <v/>
      </c>
    </row>
    <row r="12330">
      <c r="A12330" s="8" t="n"/>
      <c r="I12330" s="7">
        <f>IF(OR(F12330="",G12330=""),"",IF(F12330+G12330=0,"",ROUND(E12330/(F12330+G12330),1)))</f>
        <v/>
      </c>
      <c r="J12330">
        <f>IF(A12330="","",WEEKDAY(A12330,2))</f>
        <v/>
      </c>
      <c r="K12330">
        <f>IF(A12330="","",MOD(DAY(A12330),10))</f>
        <v/>
      </c>
    </row>
    <row r="12331">
      <c r="A12331" s="8" t="n"/>
      <c r="I12331" s="7">
        <f>IF(OR(F12331="",G12331=""),"",IF(F12331+G12331=0,"",ROUND(E12331/(F12331+G12331),1)))</f>
        <v/>
      </c>
      <c r="J12331">
        <f>IF(A12331="","",WEEKDAY(A12331,2))</f>
        <v/>
      </c>
      <c r="K12331">
        <f>IF(A12331="","",MOD(DAY(A12331),10))</f>
        <v/>
      </c>
    </row>
    <row r="12332">
      <c r="A12332" s="8" t="n"/>
      <c r="I12332" s="7">
        <f>IF(OR(F12332="",G12332=""),"",IF(F12332+G12332=0,"",ROUND(E12332/(F12332+G12332),1)))</f>
        <v/>
      </c>
      <c r="J12332">
        <f>IF(A12332="","",WEEKDAY(A12332,2))</f>
        <v/>
      </c>
      <c r="K12332">
        <f>IF(A12332="","",MOD(DAY(A12332),10))</f>
        <v/>
      </c>
    </row>
    <row r="12333">
      <c r="A12333" s="8" t="n"/>
      <c r="I12333" s="7">
        <f>IF(OR(F12333="",G12333=""),"",IF(F12333+G12333=0,"",ROUND(E12333/(F12333+G12333),1)))</f>
        <v/>
      </c>
      <c r="J12333">
        <f>IF(A12333="","",WEEKDAY(A12333,2))</f>
        <v/>
      </c>
      <c r="K12333">
        <f>IF(A12333="","",MOD(DAY(A12333),10))</f>
        <v/>
      </c>
    </row>
    <row r="12334">
      <c r="A12334" s="8" t="n"/>
      <c r="I12334" s="7">
        <f>IF(OR(F12334="",G12334=""),"",IF(F12334+G12334=0,"",ROUND(E12334/(F12334+G12334),1)))</f>
        <v/>
      </c>
      <c r="J12334">
        <f>IF(A12334="","",WEEKDAY(A12334,2))</f>
        <v/>
      </c>
      <c r="K12334">
        <f>IF(A12334="","",MOD(DAY(A12334),10))</f>
        <v/>
      </c>
    </row>
    <row r="12335">
      <c r="A12335" s="8" t="n"/>
      <c r="I12335" s="7">
        <f>IF(OR(F12335="",G12335=""),"",IF(F12335+G12335=0,"",ROUND(E12335/(F12335+G12335),1)))</f>
        <v/>
      </c>
      <c r="J12335">
        <f>IF(A12335="","",WEEKDAY(A12335,2))</f>
        <v/>
      </c>
      <c r="K12335">
        <f>IF(A12335="","",MOD(DAY(A12335),10))</f>
        <v/>
      </c>
    </row>
    <row r="12336">
      <c r="A12336" s="8" t="n"/>
      <c r="I12336" s="7">
        <f>IF(OR(F12336="",G12336=""),"",IF(F12336+G12336=0,"",ROUND(E12336/(F12336+G12336),1)))</f>
        <v/>
      </c>
      <c r="J12336">
        <f>IF(A12336="","",WEEKDAY(A12336,2))</f>
        <v/>
      </c>
      <c r="K12336">
        <f>IF(A12336="","",MOD(DAY(A12336),10))</f>
        <v/>
      </c>
    </row>
    <row r="12337">
      <c r="A12337" s="8" t="n"/>
      <c r="I12337" s="7">
        <f>IF(OR(F12337="",G12337=""),"",IF(F12337+G12337=0,"",ROUND(E12337/(F12337+G12337),1)))</f>
        <v/>
      </c>
      <c r="J12337">
        <f>IF(A12337="","",WEEKDAY(A12337,2))</f>
        <v/>
      </c>
      <c r="K12337">
        <f>IF(A12337="","",MOD(DAY(A12337),10))</f>
        <v/>
      </c>
    </row>
    <row r="12338">
      <c r="A12338" s="8" t="n"/>
      <c r="I12338" s="7">
        <f>IF(OR(F12338="",G12338=""),"",IF(F12338+G12338=0,"",ROUND(E12338/(F12338+G12338),1)))</f>
        <v/>
      </c>
      <c r="J12338">
        <f>IF(A12338="","",WEEKDAY(A12338,2))</f>
        <v/>
      </c>
      <c r="K12338">
        <f>IF(A12338="","",MOD(DAY(A12338),10))</f>
        <v/>
      </c>
    </row>
    <row r="12339">
      <c r="A12339" s="8" t="n"/>
      <c r="I12339" s="7">
        <f>IF(OR(F12339="",G12339=""),"",IF(F12339+G12339=0,"",ROUND(E12339/(F12339+G12339),1)))</f>
        <v/>
      </c>
      <c r="J12339">
        <f>IF(A12339="","",WEEKDAY(A12339,2))</f>
        <v/>
      </c>
      <c r="K12339">
        <f>IF(A12339="","",MOD(DAY(A12339),10))</f>
        <v/>
      </c>
    </row>
    <row r="12340">
      <c r="A12340" s="8" t="n"/>
      <c r="I12340" s="7">
        <f>IF(OR(F12340="",G12340=""),"",IF(F12340+G12340=0,"",ROUND(E12340/(F12340+G12340),1)))</f>
        <v/>
      </c>
      <c r="J12340">
        <f>IF(A12340="","",WEEKDAY(A12340,2))</f>
        <v/>
      </c>
      <c r="K12340">
        <f>IF(A12340="","",MOD(DAY(A12340),10))</f>
        <v/>
      </c>
    </row>
    <row r="12341">
      <c r="A12341" s="8" t="n"/>
      <c r="I12341" s="7">
        <f>IF(OR(F12341="",G12341=""),"",IF(F12341+G12341=0,"",ROUND(E12341/(F12341+G12341),1)))</f>
        <v/>
      </c>
      <c r="J12341">
        <f>IF(A12341="","",WEEKDAY(A12341,2))</f>
        <v/>
      </c>
      <c r="K12341">
        <f>IF(A12341="","",MOD(DAY(A12341),10))</f>
        <v/>
      </c>
    </row>
    <row r="12342">
      <c r="A12342" s="8" t="n"/>
      <c r="I12342" s="7">
        <f>IF(OR(F12342="",G12342=""),"",IF(F12342+G12342=0,"",ROUND(E12342/(F12342+G12342),1)))</f>
        <v/>
      </c>
      <c r="J12342">
        <f>IF(A12342="","",WEEKDAY(A12342,2))</f>
        <v/>
      </c>
      <c r="K12342">
        <f>IF(A12342="","",MOD(DAY(A12342),10))</f>
        <v/>
      </c>
    </row>
    <row r="12343">
      <c r="A12343" s="8" t="n"/>
      <c r="I12343" s="7">
        <f>IF(OR(F12343="",G12343=""),"",IF(F12343+G12343=0,"",ROUND(E12343/(F12343+G12343),1)))</f>
        <v/>
      </c>
      <c r="J12343">
        <f>IF(A12343="","",WEEKDAY(A12343,2))</f>
        <v/>
      </c>
      <c r="K12343">
        <f>IF(A12343="","",MOD(DAY(A12343),10))</f>
        <v/>
      </c>
    </row>
    <row r="12344">
      <c r="A12344" s="8" t="n"/>
      <c r="I12344" s="7">
        <f>IF(OR(F12344="",G12344=""),"",IF(F12344+G12344=0,"",ROUND(E12344/(F12344+G12344),1)))</f>
        <v/>
      </c>
      <c r="J12344">
        <f>IF(A12344="","",WEEKDAY(A12344,2))</f>
        <v/>
      </c>
      <c r="K12344">
        <f>IF(A12344="","",MOD(DAY(A12344),10))</f>
        <v/>
      </c>
    </row>
    <row r="12345">
      <c r="A12345" s="8" t="n"/>
      <c r="I12345" s="7">
        <f>IF(OR(F12345="",G12345=""),"",IF(F12345+G12345=0,"",ROUND(E12345/(F12345+G12345),1)))</f>
        <v/>
      </c>
      <c r="J12345">
        <f>IF(A12345="","",WEEKDAY(A12345,2))</f>
        <v/>
      </c>
      <c r="K12345">
        <f>IF(A12345="","",MOD(DAY(A12345),10))</f>
        <v/>
      </c>
    </row>
    <row r="12346">
      <c r="A12346" s="8" t="n"/>
      <c r="I12346" s="7">
        <f>IF(OR(F12346="",G12346=""),"",IF(F12346+G12346=0,"",ROUND(E12346/(F12346+G12346),1)))</f>
        <v/>
      </c>
      <c r="J12346">
        <f>IF(A12346="","",WEEKDAY(A12346,2))</f>
        <v/>
      </c>
      <c r="K12346">
        <f>IF(A12346="","",MOD(DAY(A12346),10))</f>
        <v/>
      </c>
    </row>
    <row r="12347">
      <c r="A12347" s="8" t="n"/>
      <c r="I12347" s="7">
        <f>IF(OR(F12347="",G12347=""),"",IF(F12347+G12347=0,"",ROUND(E12347/(F12347+G12347),1)))</f>
        <v/>
      </c>
      <c r="J12347">
        <f>IF(A12347="","",WEEKDAY(A12347,2))</f>
        <v/>
      </c>
      <c r="K12347">
        <f>IF(A12347="","",MOD(DAY(A12347),10))</f>
        <v/>
      </c>
    </row>
    <row r="12348">
      <c r="A12348" s="8" t="n"/>
      <c r="I12348" s="7">
        <f>IF(OR(F12348="",G12348=""),"",IF(F12348+G12348=0,"",ROUND(E12348/(F12348+G12348),1)))</f>
        <v/>
      </c>
      <c r="J12348">
        <f>IF(A12348="","",WEEKDAY(A12348,2))</f>
        <v/>
      </c>
      <c r="K12348">
        <f>IF(A12348="","",MOD(DAY(A12348),10))</f>
        <v/>
      </c>
    </row>
    <row r="12349">
      <c r="A12349" s="8" t="n"/>
      <c r="I12349" s="7">
        <f>IF(OR(F12349="",G12349=""),"",IF(F12349+G12349=0,"",ROUND(E12349/(F12349+G12349),1)))</f>
        <v/>
      </c>
      <c r="J12349">
        <f>IF(A12349="","",WEEKDAY(A12349,2))</f>
        <v/>
      </c>
      <c r="K12349">
        <f>IF(A12349="","",MOD(DAY(A12349),10))</f>
        <v/>
      </c>
    </row>
    <row r="12350">
      <c r="A12350" s="8" t="n"/>
      <c r="I12350" s="7">
        <f>IF(OR(F12350="",G12350=""),"",IF(F12350+G12350=0,"",ROUND(E12350/(F12350+G12350),1)))</f>
        <v/>
      </c>
      <c r="J12350">
        <f>IF(A12350="","",WEEKDAY(A12350,2))</f>
        <v/>
      </c>
      <c r="K12350">
        <f>IF(A12350="","",MOD(DAY(A12350),10))</f>
        <v/>
      </c>
    </row>
    <row r="12351">
      <c r="A12351" s="8" t="n"/>
      <c r="I12351" s="7">
        <f>IF(OR(F12351="",G12351=""),"",IF(F12351+G12351=0,"",ROUND(E12351/(F12351+G12351),1)))</f>
        <v/>
      </c>
      <c r="J12351">
        <f>IF(A12351="","",WEEKDAY(A12351,2))</f>
        <v/>
      </c>
      <c r="K12351">
        <f>IF(A12351="","",MOD(DAY(A12351),10))</f>
        <v/>
      </c>
    </row>
    <row r="12352">
      <c r="A12352" s="8" t="n"/>
      <c r="I12352" s="7">
        <f>IF(OR(F12352="",G12352=""),"",IF(F12352+G12352=0,"",ROUND(E12352/(F12352+G12352),1)))</f>
        <v/>
      </c>
      <c r="J12352">
        <f>IF(A12352="","",WEEKDAY(A12352,2))</f>
        <v/>
      </c>
      <c r="K12352">
        <f>IF(A12352="","",MOD(DAY(A12352),10))</f>
        <v/>
      </c>
    </row>
    <row r="12353">
      <c r="A12353" s="8" t="n"/>
      <c r="I12353" s="7">
        <f>IF(OR(F12353="",G12353=""),"",IF(F12353+G12353=0,"",ROUND(E12353/(F12353+G12353),1)))</f>
        <v/>
      </c>
      <c r="J12353">
        <f>IF(A12353="","",WEEKDAY(A12353,2))</f>
        <v/>
      </c>
      <c r="K12353">
        <f>IF(A12353="","",MOD(DAY(A12353),10))</f>
        <v/>
      </c>
    </row>
    <row r="12354">
      <c r="A12354" s="8" t="n"/>
      <c r="I12354" s="7">
        <f>IF(OR(F12354="",G12354=""),"",IF(F12354+G12354=0,"",ROUND(E12354/(F12354+G12354),1)))</f>
        <v/>
      </c>
      <c r="J12354">
        <f>IF(A12354="","",WEEKDAY(A12354,2))</f>
        <v/>
      </c>
      <c r="K12354">
        <f>IF(A12354="","",MOD(DAY(A12354),10))</f>
        <v/>
      </c>
    </row>
    <row r="12355">
      <c r="A12355" s="8" t="n"/>
      <c r="I12355" s="7">
        <f>IF(OR(F12355="",G12355=""),"",IF(F12355+G12355=0,"",ROUND(E12355/(F12355+G12355),1)))</f>
        <v/>
      </c>
      <c r="J12355">
        <f>IF(A12355="","",WEEKDAY(A12355,2))</f>
        <v/>
      </c>
      <c r="K12355">
        <f>IF(A12355="","",MOD(DAY(A12355),10))</f>
        <v/>
      </c>
    </row>
    <row r="12356">
      <c r="A12356" s="8" t="n"/>
      <c r="I12356" s="7">
        <f>IF(OR(F12356="",G12356=""),"",IF(F12356+G12356=0,"",ROUND(E12356/(F12356+G12356),1)))</f>
        <v/>
      </c>
      <c r="J12356">
        <f>IF(A12356="","",WEEKDAY(A12356,2))</f>
        <v/>
      </c>
      <c r="K12356">
        <f>IF(A12356="","",MOD(DAY(A12356),10))</f>
        <v/>
      </c>
    </row>
    <row r="12357">
      <c r="A12357" s="8" t="n"/>
      <c r="I12357" s="7">
        <f>IF(OR(F12357="",G12357=""),"",IF(F12357+G12357=0,"",ROUND(E12357/(F12357+G12357),1)))</f>
        <v/>
      </c>
      <c r="J12357">
        <f>IF(A12357="","",WEEKDAY(A12357,2))</f>
        <v/>
      </c>
      <c r="K12357">
        <f>IF(A12357="","",MOD(DAY(A12357),10))</f>
        <v/>
      </c>
    </row>
    <row r="12358">
      <c r="A12358" s="8" t="n"/>
      <c r="I12358" s="7">
        <f>IF(OR(F12358="",G12358=""),"",IF(F12358+G12358=0,"",ROUND(E12358/(F12358+G12358),1)))</f>
        <v/>
      </c>
      <c r="J12358">
        <f>IF(A12358="","",WEEKDAY(A12358,2))</f>
        <v/>
      </c>
      <c r="K12358">
        <f>IF(A12358="","",MOD(DAY(A12358),10))</f>
        <v/>
      </c>
    </row>
    <row r="12359">
      <c r="A12359" s="8" t="n"/>
      <c r="I12359" s="7">
        <f>IF(OR(F12359="",G12359=""),"",IF(F12359+G12359=0,"",ROUND(E12359/(F12359+G12359),1)))</f>
        <v/>
      </c>
      <c r="J12359">
        <f>IF(A12359="","",WEEKDAY(A12359,2))</f>
        <v/>
      </c>
      <c r="K12359">
        <f>IF(A12359="","",MOD(DAY(A12359),10))</f>
        <v/>
      </c>
    </row>
    <row r="12360">
      <c r="A12360" s="8" t="n"/>
      <c r="I12360" s="7">
        <f>IF(OR(F12360="",G12360=""),"",IF(F12360+G12360=0,"",ROUND(E12360/(F12360+G12360),1)))</f>
        <v/>
      </c>
      <c r="J12360">
        <f>IF(A12360="","",WEEKDAY(A12360,2))</f>
        <v/>
      </c>
      <c r="K12360">
        <f>IF(A12360="","",MOD(DAY(A12360),10))</f>
        <v/>
      </c>
    </row>
    <row r="12361">
      <c r="A12361" s="8" t="n"/>
      <c r="I12361" s="7">
        <f>IF(OR(F12361="",G12361=""),"",IF(F12361+G12361=0,"",ROUND(E12361/(F12361+G12361),1)))</f>
        <v/>
      </c>
      <c r="J12361">
        <f>IF(A12361="","",WEEKDAY(A12361,2))</f>
        <v/>
      </c>
      <c r="K12361">
        <f>IF(A12361="","",MOD(DAY(A12361),10))</f>
        <v/>
      </c>
    </row>
    <row r="12362">
      <c r="A12362" s="8" t="n"/>
      <c r="I12362" s="7">
        <f>IF(OR(F12362="",G12362=""),"",IF(F12362+G12362=0,"",ROUND(E12362/(F12362+G12362),1)))</f>
        <v/>
      </c>
      <c r="J12362">
        <f>IF(A12362="","",WEEKDAY(A12362,2))</f>
        <v/>
      </c>
      <c r="K12362">
        <f>IF(A12362="","",MOD(DAY(A12362),10))</f>
        <v/>
      </c>
    </row>
    <row r="12363">
      <c r="A12363" s="8" t="n"/>
      <c r="I12363" s="7">
        <f>IF(OR(F12363="",G12363=""),"",IF(F12363+G12363=0,"",ROUND(E12363/(F12363+G12363),1)))</f>
        <v/>
      </c>
      <c r="J12363">
        <f>IF(A12363="","",WEEKDAY(A12363,2))</f>
        <v/>
      </c>
      <c r="K12363">
        <f>IF(A12363="","",MOD(DAY(A12363),10))</f>
        <v/>
      </c>
    </row>
    <row r="12364">
      <c r="A12364" s="8" t="n"/>
      <c r="I12364" s="7">
        <f>IF(OR(F12364="",G12364=""),"",IF(F12364+G12364=0,"",ROUND(E12364/(F12364+G12364),1)))</f>
        <v/>
      </c>
      <c r="J12364">
        <f>IF(A12364="","",WEEKDAY(A12364,2))</f>
        <v/>
      </c>
      <c r="K12364">
        <f>IF(A12364="","",MOD(DAY(A12364),10))</f>
        <v/>
      </c>
    </row>
    <row r="12365">
      <c r="A12365" s="8" t="n"/>
      <c r="I12365" s="7">
        <f>IF(OR(F12365="",G12365=""),"",IF(F12365+G12365=0,"",ROUND(E12365/(F12365+G12365),1)))</f>
        <v/>
      </c>
      <c r="J12365">
        <f>IF(A12365="","",WEEKDAY(A12365,2))</f>
        <v/>
      </c>
      <c r="K12365">
        <f>IF(A12365="","",MOD(DAY(A12365),10))</f>
        <v/>
      </c>
    </row>
    <row r="12366">
      <c r="A12366" s="8" t="n"/>
      <c r="I12366" s="7">
        <f>IF(OR(F12366="",G12366=""),"",IF(F12366+G12366=0,"",ROUND(E12366/(F12366+G12366),1)))</f>
        <v/>
      </c>
      <c r="J12366">
        <f>IF(A12366="","",WEEKDAY(A12366,2))</f>
        <v/>
      </c>
      <c r="K12366">
        <f>IF(A12366="","",MOD(DAY(A12366),10))</f>
        <v/>
      </c>
    </row>
    <row r="12367">
      <c r="A12367" s="8" t="n"/>
      <c r="I12367" s="7">
        <f>IF(OR(F12367="",G12367=""),"",IF(F12367+G12367=0,"",ROUND(E12367/(F12367+G12367),1)))</f>
        <v/>
      </c>
      <c r="J12367">
        <f>IF(A12367="","",WEEKDAY(A12367,2))</f>
        <v/>
      </c>
      <c r="K12367">
        <f>IF(A12367="","",MOD(DAY(A12367),10))</f>
        <v/>
      </c>
    </row>
    <row r="12368">
      <c r="A12368" s="8" t="n"/>
      <c r="I12368" s="7">
        <f>IF(OR(F12368="",G12368=""),"",IF(F12368+G12368=0,"",ROUND(E12368/(F12368+G12368),1)))</f>
        <v/>
      </c>
      <c r="J12368">
        <f>IF(A12368="","",WEEKDAY(A12368,2))</f>
        <v/>
      </c>
      <c r="K12368">
        <f>IF(A12368="","",MOD(DAY(A12368),10))</f>
        <v/>
      </c>
    </row>
    <row r="12369">
      <c r="A12369" s="8" t="n"/>
      <c r="I12369" s="7">
        <f>IF(OR(F12369="",G12369=""),"",IF(F12369+G12369=0,"",ROUND(E12369/(F12369+G12369),1)))</f>
        <v/>
      </c>
      <c r="J12369">
        <f>IF(A12369="","",WEEKDAY(A12369,2))</f>
        <v/>
      </c>
      <c r="K12369">
        <f>IF(A12369="","",MOD(DAY(A12369),10))</f>
        <v/>
      </c>
    </row>
    <row r="12370">
      <c r="A12370" s="8" t="n"/>
      <c r="I12370" s="7">
        <f>IF(OR(F12370="",G12370=""),"",IF(F12370+G12370=0,"",ROUND(E12370/(F12370+G12370),1)))</f>
        <v/>
      </c>
      <c r="J12370">
        <f>IF(A12370="","",WEEKDAY(A12370,2))</f>
        <v/>
      </c>
      <c r="K12370">
        <f>IF(A12370="","",MOD(DAY(A12370),10))</f>
        <v/>
      </c>
    </row>
    <row r="12371">
      <c r="A12371" s="8" t="n"/>
      <c r="I12371" s="7">
        <f>IF(OR(F12371="",G12371=""),"",IF(F12371+G12371=0,"",ROUND(E12371/(F12371+G12371),1)))</f>
        <v/>
      </c>
      <c r="J12371">
        <f>IF(A12371="","",WEEKDAY(A12371,2))</f>
        <v/>
      </c>
      <c r="K12371">
        <f>IF(A12371="","",MOD(DAY(A12371),10))</f>
        <v/>
      </c>
    </row>
    <row r="12372">
      <c r="A12372" s="8" t="n"/>
      <c r="I12372" s="7">
        <f>IF(OR(F12372="",G12372=""),"",IF(F12372+G12372=0,"",ROUND(E12372/(F12372+G12372),1)))</f>
        <v/>
      </c>
      <c r="J12372">
        <f>IF(A12372="","",WEEKDAY(A12372,2))</f>
        <v/>
      </c>
      <c r="K12372">
        <f>IF(A12372="","",MOD(DAY(A12372),10))</f>
        <v/>
      </c>
    </row>
    <row r="12373">
      <c r="A12373" s="8" t="n"/>
      <c r="I12373" s="7">
        <f>IF(OR(F12373="",G12373=""),"",IF(F12373+G12373=0,"",ROUND(E12373/(F12373+G12373),1)))</f>
        <v/>
      </c>
      <c r="J12373">
        <f>IF(A12373="","",WEEKDAY(A12373,2))</f>
        <v/>
      </c>
      <c r="K12373">
        <f>IF(A12373="","",MOD(DAY(A12373),10))</f>
        <v/>
      </c>
    </row>
    <row r="12374">
      <c r="A12374" s="8" t="n"/>
      <c r="I12374" s="7">
        <f>IF(OR(F12374="",G12374=""),"",IF(F12374+G12374=0,"",ROUND(E12374/(F12374+G12374),1)))</f>
        <v/>
      </c>
      <c r="J12374">
        <f>IF(A12374="","",WEEKDAY(A12374,2))</f>
        <v/>
      </c>
      <c r="K12374">
        <f>IF(A12374="","",MOD(DAY(A12374),10))</f>
        <v/>
      </c>
    </row>
    <row r="12375">
      <c r="A12375" s="8" t="n"/>
      <c r="I12375" s="7">
        <f>IF(OR(F12375="",G12375=""),"",IF(F12375+G12375=0,"",ROUND(E12375/(F12375+G12375),1)))</f>
        <v/>
      </c>
      <c r="J12375">
        <f>IF(A12375="","",WEEKDAY(A12375,2))</f>
        <v/>
      </c>
      <c r="K12375">
        <f>IF(A12375="","",MOD(DAY(A12375),10))</f>
        <v/>
      </c>
    </row>
    <row r="12376">
      <c r="A12376" s="8" t="n"/>
      <c r="I12376" s="7">
        <f>IF(OR(F12376="",G12376=""),"",IF(F12376+G12376=0,"",ROUND(E12376/(F12376+G12376),1)))</f>
        <v/>
      </c>
      <c r="J12376">
        <f>IF(A12376="","",WEEKDAY(A12376,2))</f>
        <v/>
      </c>
      <c r="K12376">
        <f>IF(A12376="","",MOD(DAY(A12376),10))</f>
        <v/>
      </c>
    </row>
    <row r="12377">
      <c r="A12377" s="8" t="n"/>
      <c r="I12377" s="7">
        <f>IF(OR(F12377="",G12377=""),"",IF(F12377+G12377=0,"",ROUND(E12377/(F12377+G12377),1)))</f>
        <v/>
      </c>
      <c r="J12377">
        <f>IF(A12377="","",WEEKDAY(A12377,2))</f>
        <v/>
      </c>
      <c r="K12377">
        <f>IF(A12377="","",MOD(DAY(A12377),10))</f>
        <v/>
      </c>
    </row>
    <row r="12378">
      <c r="A12378" s="8" t="n"/>
      <c r="I12378" s="7">
        <f>IF(OR(F12378="",G12378=""),"",IF(F12378+G12378=0,"",ROUND(E12378/(F12378+G12378),1)))</f>
        <v/>
      </c>
      <c r="J12378">
        <f>IF(A12378="","",WEEKDAY(A12378,2))</f>
        <v/>
      </c>
      <c r="K12378">
        <f>IF(A12378="","",MOD(DAY(A12378),10))</f>
        <v/>
      </c>
    </row>
    <row r="12379">
      <c r="A12379" s="8" t="n"/>
      <c r="I12379" s="7">
        <f>IF(OR(F12379="",G12379=""),"",IF(F12379+G12379=0,"",ROUND(E12379/(F12379+G12379),1)))</f>
        <v/>
      </c>
      <c r="J12379">
        <f>IF(A12379="","",WEEKDAY(A12379,2))</f>
        <v/>
      </c>
      <c r="K12379">
        <f>IF(A12379="","",MOD(DAY(A12379),10))</f>
        <v/>
      </c>
    </row>
    <row r="12380">
      <c r="A12380" s="8" t="n"/>
      <c r="I12380" s="7">
        <f>IF(OR(F12380="",G12380=""),"",IF(F12380+G12380=0,"",ROUND(E12380/(F12380+G12380),1)))</f>
        <v/>
      </c>
      <c r="J12380">
        <f>IF(A12380="","",WEEKDAY(A12380,2))</f>
        <v/>
      </c>
      <c r="K12380">
        <f>IF(A12380="","",MOD(DAY(A12380),10))</f>
        <v/>
      </c>
    </row>
    <row r="12381">
      <c r="A12381" s="8" t="n"/>
      <c r="I12381" s="7">
        <f>IF(OR(F12381="",G12381=""),"",IF(F12381+G12381=0,"",ROUND(E12381/(F12381+G12381),1)))</f>
        <v/>
      </c>
      <c r="J12381">
        <f>IF(A12381="","",WEEKDAY(A12381,2))</f>
        <v/>
      </c>
      <c r="K12381">
        <f>IF(A12381="","",MOD(DAY(A12381),10))</f>
        <v/>
      </c>
    </row>
    <row r="12382">
      <c r="A12382" s="8" t="n"/>
      <c r="I12382" s="7">
        <f>IF(OR(F12382="",G12382=""),"",IF(F12382+G12382=0,"",ROUND(E12382/(F12382+G12382),1)))</f>
        <v/>
      </c>
      <c r="J12382">
        <f>IF(A12382="","",WEEKDAY(A12382,2))</f>
        <v/>
      </c>
      <c r="K12382">
        <f>IF(A12382="","",MOD(DAY(A12382),10))</f>
        <v/>
      </c>
    </row>
    <row r="12383">
      <c r="A12383" s="8" t="n"/>
      <c r="I12383" s="7">
        <f>IF(OR(F12383="",G12383=""),"",IF(F12383+G12383=0,"",ROUND(E12383/(F12383+G12383),1)))</f>
        <v/>
      </c>
      <c r="J12383">
        <f>IF(A12383="","",WEEKDAY(A12383,2))</f>
        <v/>
      </c>
      <c r="K12383">
        <f>IF(A12383="","",MOD(DAY(A12383),10))</f>
        <v/>
      </c>
    </row>
    <row r="12384">
      <c r="A12384" s="8" t="n"/>
      <c r="I12384" s="7">
        <f>IF(OR(F12384="",G12384=""),"",IF(F12384+G12384=0,"",ROUND(E12384/(F12384+G12384),1)))</f>
        <v/>
      </c>
      <c r="J12384">
        <f>IF(A12384="","",WEEKDAY(A12384,2))</f>
        <v/>
      </c>
      <c r="K12384">
        <f>IF(A12384="","",MOD(DAY(A12384),10))</f>
        <v/>
      </c>
    </row>
    <row r="12385">
      <c r="A12385" s="8" t="n"/>
      <c r="I12385" s="7">
        <f>IF(OR(F12385="",G12385=""),"",IF(F12385+G12385=0,"",ROUND(E12385/(F12385+G12385),1)))</f>
        <v/>
      </c>
      <c r="J12385">
        <f>IF(A12385="","",WEEKDAY(A12385,2))</f>
        <v/>
      </c>
      <c r="K12385">
        <f>IF(A12385="","",MOD(DAY(A12385),10))</f>
        <v/>
      </c>
    </row>
    <row r="12386">
      <c r="A12386" s="8" t="n"/>
      <c r="I12386" s="7">
        <f>IF(OR(F12386="",G12386=""),"",IF(F12386+G12386=0,"",ROUND(E12386/(F12386+G12386),1)))</f>
        <v/>
      </c>
      <c r="J12386">
        <f>IF(A12386="","",WEEKDAY(A12386,2))</f>
        <v/>
      </c>
      <c r="K12386">
        <f>IF(A12386="","",MOD(DAY(A12386),10))</f>
        <v/>
      </c>
    </row>
    <row r="12387">
      <c r="A12387" s="8" t="n"/>
      <c r="I12387" s="7">
        <f>IF(OR(F12387="",G12387=""),"",IF(F12387+G12387=0,"",ROUND(E12387/(F12387+G12387),1)))</f>
        <v/>
      </c>
      <c r="J12387">
        <f>IF(A12387="","",WEEKDAY(A12387,2))</f>
        <v/>
      </c>
      <c r="K12387">
        <f>IF(A12387="","",MOD(DAY(A12387),10))</f>
        <v/>
      </c>
    </row>
    <row r="12388">
      <c r="A12388" s="8" t="n"/>
      <c r="I12388" s="7">
        <f>IF(OR(F12388="",G12388=""),"",IF(F12388+G12388=0,"",ROUND(E12388/(F12388+G12388),1)))</f>
        <v/>
      </c>
      <c r="J12388">
        <f>IF(A12388="","",WEEKDAY(A12388,2))</f>
        <v/>
      </c>
      <c r="K12388">
        <f>IF(A12388="","",MOD(DAY(A12388),10))</f>
        <v/>
      </c>
    </row>
    <row r="12389">
      <c r="A12389" s="8" t="n"/>
      <c r="I12389" s="7">
        <f>IF(OR(F12389="",G12389=""),"",IF(F12389+G12389=0,"",ROUND(E12389/(F12389+G12389),1)))</f>
        <v/>
      </c>
      <c r="J12389">
        <f>IF(A12389="","",WEEKDAY(A12389,2))</f>
        <v/>
      </c>
      <c r="K12389">
        <f>IF(A12389="","",MOD(DAY(A12389),10))</f>
        <v/>
      </c>
    </row>
    <row r="12390">
      <c r="A12390" s="8" t="n"/>
      <c r="I12390" s="7">
        <f>IF(OR(F12390="",G12390=""),"",IF(F12390+G12390=0,"",ROUND(E12390/(F12390+G12390),1)))</f>
        <v/>
      </c>
      <c r="J12390">
        <f>IF(A12390="","",WEEKDAY(A12390,2))</f>
        <v/>
      </c>
      <c r="K12390">
        <f>IF(A12390="","",MOD(DAY(A12390),10))</f>
        <v/>
      </c>
    </row>
    <row r="12391">
      <c r="A12391" s="8" t="n"/>
      <c r="I12391" s="7">
        <f>IF(OR(F12391="",G12391=""),"",IF(F12391+G12391=0,"",ROUND(E12391/(F12391+G12391),1)))</f>
        <v/>
      </c>
      <c r="J12391">
        <f>IF(A12391="","",WEEKDAY(A12391,2))</f>
        <v/>
      </c>
      <c r="K12391">
        <f>IF(A12391="","",MOD(DAY(A12391),10))</f>
        <v/>
      </c>
    </row>
    <row r="12392">
      <c r="A12392" s="8" t="n"/>
      <c r="I12392" s="7">
        <f>IF(OR(F12392="",G12392=""),"",IF(F12392+G12392=0,"",ROUND(E12392/(F12392+G12392),1)))</f>
        <v/>
      </c>
      <c r="J12392">
        <f>IF(A12392="","",WEEKDAY(A12392,2))</f>
        <v/>
      </c>
      <c r="K12392">
        <f>IF(A12392="","",MOD(DAY(A12392),10))</f>
        <v/>
      </c>
    </row>
    <row r="12393">
      <c r="A12393" s="8" t="n"/>
      <c r="I12393" s="7">
        <f>IF(OR(F12393="",G12393=""),"",IF(F12393+G12393=0,"",ROUND(E12393/(F12393+G12393),1)))</f>
        <v/>
      </c>
      <c r="J12393">
        <f>IF(A12393="","",WEEKDAY(A12393,2))</f>
        <v/>
      </c>
      <c r="K12393">
        <f>IF(A12393="","",MOD(DAY(A12393),10))</f>
        <v/>
      </c>
    </row>
    <row r="12394">
      <c r="A12394" s="8" t="n"/>
      <c r="I12394" s="7">
        <f>IF(OR(F12394="",G12394=""),"",IF(F12394+G12394=0,"",ROUND(E12394/(F12394+G12394),1)))</f>
        <v/>
      </c>
      <c r="J12394">
        <f>IF(A12394="","",WEEKDAY(A12394,2))</f>
        <v/>
      </c>
      <c r="K12394">
        <f>IF(A12394="","",MOD(DAY(A12394),10))</f>
        <v/>
      </c>
    </row>
    <row r="12395">
      <c r="A12395" s="8" t="n"/>
      <c r="I12395" s="7">
        <f>IF(OR(F12395="",G12395=""),"",IF(F12395+G12395=0,"",ROUND(E12395/(F12395+G12395),1)))</f>
        <v/>
      </c>
      <c r="J12395">
        <f>IF(A12395="","",WEEKDAY(A12395,2))</f>
        <v/>
      </c>
      <c r="K12395">
        <f>IF(A12395="","",MOD(DAY(A12395),10))</f>
        <v/>
      </c>
    </row>
    <row r="12396">
      <c r="A12396" s="8" t="n"/>
      <c r="I12396" s="7">
        <f>IF(OR(F12396="",G12396=""),"",IF(F12396+G12396=0,"",ROUND(E12396/(F12396+G12396),1)))</f>
        <v/>
      </c>
      <c r="J12396">
        <f>IF(A12396="","",WEEKDAY(A12396,2))</f>
        <v/>
      </c>
      <c r="K12396">
        <f>IF(A12396="","",MOD(DAY(A12396),10))</f>
        <v/>
      </c>
    </row>
    <row r="12397">
      <c r="A12397" s="8" t="n"/>
      <c r="I12397" s="7">
        <f>IF(OR(F12397="",G12397=""),"",IF(F12397+G12397=0,"",ROUND(E12397/(F12397+G12397),1)))</f>
        <v/>
      </c>
      <c r="J12397">
        <f>IF(A12397="","",WEEKDAY(A12397,2))</f>
        <v/>
      </c>
      <c r="K12397">
        <f>IF(A12397="","",MOD(DAY(A12397),10))</f>
        <v/>
      </c>
    </row>
    <row r="12398">
      <c r="A12398" s="8" t="n"/>
      <c r="I12398" s="7">
        <f>IF(OR(F12398="",G12398=""),"",IF(F12398+G12398=0,"",ROUND(E12398/(F12398+G12398),1)))</f>
        <v/>
      </c>
      <c r="J12398">
        <f>IF(A12398="","",WEEKDAY(A12398,2))</f>
        <v/>
      </c>
      <c r="K12398">
        <f>IF(A12398="","",MOD(DAY(A12398),10))</f>
        <v/>
      </c>
    </row>
    <row r="12399">
      <c r="A12399" s="8" t="n"/>
      <c r="I12399" s="7">
        <f>IF(OR(F12399="",G12399=""),"",IF(F12399+G12399=0,"",ROUND(E12399/(F12399+G12399),1)))</f>
        <v/>
      </c>
      <c r="J12399">
        <f>IF(A12399="","",WEEKDAY(A12399,2))</f>
        <v/>
      </c>
      <c r="K12399">
        <f>IF(A12399="","",MOD(DAY(A12399),10))</f>
        <v/>
      </c>
    </row>
    <row r="12400">
      <c r="A12400" s="8" t="n"/>
      <c r="I12400" s="7">
        <f>IF(OR(F12400="",G12400=""),"",IF(F12400+G12400=0,"",ROUND(E12400/(F12400+G12400),1)))</f>
        <v/>
      </c>
      <c r="J12400">
        <f>IF(A12400="","",WEEKDAY(A12400,2))</f>
        <v/>
      </c>
      <c r="K12400">
        <f>IF(A12400="","",MOD(DAY(A12400),10))</f>
        <v/>
      </c>
    </row>
    <row r="12401">
      <c r="A12401" s="8" t="n"/>
      <c r="I12401" s="7">
        <f>IF(OR(F12401="",G12401=""),"",IF(F12401+G12401=0,"",ROUND(E12401/(F12401+G12401),1)))</f>
        <v/>
      </c>
      <c r="J12401">
        <f>IF(A12401="","",WEEKDAY(A12401,2))</f>
        <v/>
      </c>
      <c r="K12401">
        <f>IF(A12401="","",MOD(DAY(A12401),10))</f>
        <v/>
      </c>
    </row>
    <row r="12402">
      <c r="A12402" s="8" t="n"/>
      <c r="I12402" s="7">
        <f>IF(OR(F12402="",G12402=""),"",IF(F12402+G12402=0,"",ROUND(E12402/(F12402+G12402),1)))</f>
        <v/>
      </c>
      <c r="J12402">
        <f>IF(A12402="","",WEEKDAY(A12402,2))</f>
        <v/>
      </c>
      <c r="K12402">
        <f>IF(A12402="","",MOD(DAY(A12402),10))</f>
        <v/>
      </c>
    </row>
    <row r="12403">
      <c r="A12403" s="8" t="n"/>
      <c r="I12403" s="7">
        <f>IF(OR(F12403="",G12403=""),"",IF(F12403+G12403=0,"",ROUND(E12403/(F12403+G12403),1)))</f>
        <v/>
      </c>
      <c r="J12403">
        <f>IF(A12403="","",WEEKDAY(A12403,2))</f>
        <v/>
      </c>
      <c r="K12403">
        <f>IF(A12403="","",MOD(DAY(A12403),10))</f>
        <v/>
      </c>
    </row>
    <row r="12404">
      <c r="A12404" s="8" t="n"/>
      <c r="I12404" s="7">
        <f>IF(OR(F12404="",G12404=""),"",IF(F12404+G12404=0,"",ROUND(E12404/(F12404+G12404),1)))</f>
        <v/>
      </c>
      <c r="J12404">
        <f>IF(A12404="","",WEEKDAY(A12404,2))</f>
        <v/>
      </c>
      <c r="K12404">
        <f>IF(A12404="","",MOD(DAY(A12404),10))</f>
        <v/>
      </c>
    </row>
    <row r="12405">
      <c r="A12405" s="8" t="n"/>
      <c r="I12405" s="7">
        <f>IF(OR(F12405="",G12405=""),"",IF(F12405+G12405=0,"",ROUND(E12405/(F12405+G12405),1)))</f>
        <v/>
      </c>
      <c r="J12405">
        <f>IF(A12405="","",WEEKDAY(A12405,2))</f>
        <v/>
      </c>
      <c r="K12405">
        <f>IF(A12405="","",MOD(DAY(A12405),10))</f>
        <v/>
      </c>
    </row>
    <row r="12406">
      <c r="A12406" s="8" t="n"/>
      <c r="I12406" s="7">
        <f>IF(OR(F12406="",G12406=""),"",IF(F12406+G12406=0,"",ROUND(E12406/(F12406+G12406),1)))</f>
        <v/>
      </c>
      <c r="J12406">
        <f>IF(A12406="","",WEEKDAY(A12406,2))</f>
        <v/>
      </c>
      <c r="K12406">
        <f>IF(A12406="","",MOD(DAY(A12406),10))</f>
        <v/>
      </c>
    </row>
    <row r="12407">
      <c r="A12407" s="8" t="n"/>
      <c r="I12407" s="7">
        <f>IF(OR(F12407="",G12407=""),"",IF(F12407+G12407=0,"",ROUND(E12407/(F12407+G12407),1)))</f>
        <v/>
      </c>
      <c r="J12407">
        <f>IF(A12407="","",WEEKDAY(A12407,2))</f>
        <v/>
      </c>
      <c r="K12407">
        <f>IF(A12407="","",MOD(DAY(A12407),10))</f>
        <v/>
      </c>
    </row>
    <row r="12408">
      <c r="A12408" s="8" t="n"/>
      <c r="I12408" s="7">
        <f>IF(OR(F12408="",G12408=""),"",IF(F12408+G12408=0,"",ROUND(E12408/(F12408+G12408),1)))</f>
        <v/>
      </c>
      <c r="J12408">
        <f>IF(A12408="","",WEEKDAY(A12408,2))</f>
        <v/>
      </c>
      <c r="K12408">
        <f>IF(A12408="","",MOD(DAY(A12408),10))</f>
        <v/>
      </c>
    </row>
    <row r="12409">
      <c r="A12409" s="8" t="n"/>
      <c r="I12409" s="7">
        <f>IF(OR(F12409="",G12409=""),"",IF(F12409+G12409=0,"",ROUND(E12409/(F12409+G12409),1)))</f>
        <v/>
      </c>
      <c r="J12409">
        <f>IF(A12409="","",WEEKDAY(A12409,2))</f>
        <v/>
      </c>
      <c r="K12409">
        <f>IF(A12409="","",MOD(DAY(A12409),10))</f>
        <v/>
      </c>
    </row>
    <row r="12410">
      <c r="A12410" s="8" t="n"/>
      <c r="I12410" s="7">
        <f>IF(OR(F12410="",G12410=""),"",IF(F12410+G12410=0,"",ROUND(E12410/(F12410+G12410),1)))</f>
        <v/>
      </c>
      <c r="J12410">
        <f>IF(A12410="","",WEEKDAY(A12410,2))</f>
        <v/>
      </c>
      <c r="K12410">
        <f>IF(A12410="","",MOD(DAY(A12410),10))</f>
        <v/>
      </c>
    </row>
    <row r="12411">
      <c r="A12411" s="8" t="n"/>
      <c r="I12411" s="7">
        <f>IF(OR(F12411="",G12411=""),"",IF(F12411+G12411=0,"",ROUND(E12411/(F12411+G12411),1)))</f>
        <v/>
      </c>
      <c r="J12411">
        <f>IF(A12411="","",WEEKDAY(A12411,2))</f>
        <v/>
      </c>
      <c r="K12411">
        <f>IF(A12411="","",MOD(DAY(A12411),10))</f>
        <v/>
      </c>
    </row>
    <row r="12412">
      <c r="A12412" s="8" t="n"/>
      <c r="I12412" s="7">
        <f>IF(OR(F12412="",G12412=""),"",IF(F12412+G12412=0,"",ROUND(E12412/(F12412+G12412),1)))</f>
        <v/>
      </c>
      <c r="J12412">
        <f>IF(A12412="","",WEEKDAY(A12412,2))</f>
        <v/>
      </c>
      <c r="K12412">
        <f>IF(A12412="","",MOD(DAY(A12412),10))</f>
        <v/>
      </c>
    </row>
    <row r="12413">
      <c r="A12413" s="8" t="n"/>
      <c r="I12413" s="7">
        <f>IF(OR(F12413="",G12413=""),"",IF(F12413+G12413=0,"",ROUND(E12413/(F12413+G12413),1)))</f>
        <v/>
      </c>
      <c r="J12413">
        <f>IF(A12413="","",WEEKDAY(A12413,2))</f>
        <v/>
      </c>
      <c r="K12413">
        <f>IF(A12413="","",MOD(DAY(A12413),10))</f>
        <v/>
      </c>
    </row>
    <row r="12414">
      <c r="A12414" s="8" t="n"/>
      <c r="I12414" s="7">
        <f>IF(OR(F12414="",G12414=""),"",IF(F12414+G12414=0,"",ROUND(E12414/(F12414+G12414),1)))</f>
        <v/>
      </c>
      <c r="J12414">
        <f>IF(A12414="","",WEEKDAY(A12414,2))</f>
        <v/>
      </c>
      <c r="K12414">
        <f>IF(A12414="","",MOD(DAY(A12414),10))</f>
        <v/>
      </c>
    </row>
    <row r="12415">
      <c r="A12415" s="8" t="n"/>
      <c r="I12415" s="7">
        <f>IF(OR(F12415="",G12415=""),"",IF(F12415+G12415=0,"",ROUND(E12415/(F12415+G12415),1)))</f>
        <v/>
      </c>
      <c r="J12415">
        <f>IF(A12415="","",WEEKDAY(A12415,2))</f>
        <v/>
      </c>
      <c r="K12415">
        <f>IF(A12415="","",MOD(DAY(A12415),10))</f>
        <v/>
      </c>
    </row>
    <row r="12416">
      <c r="A12416" s="8" t="n"/>
      <c r="I12416" s="7">
        <f>IF(OR(F12416="",G12416=""),"",IF(F12416+G12416=0,"",ROUND(E12416/(F12416+G12416),1)))</f>
        <v/>
      </c>
      <c r="J12416">
        <f>IF(A12416="","",WEEKDAY(A12416,2))</f>
        <v/>
      </c>
      <c r="K12416">
        <f>IF(A12416="","",MOD(DAY(A12416),10))</f>
        <v/>
      </c>
    </row>
    <row r="12417">
      <c r="A12417" s="8" t="n"/>
      <c r="I12417" s="7">
        <f>IF(OR(F12417="",G12417=""),"",IF(F12417+G12417=0,"",ROUND(E12417/(F12417+G12417),1)))</f>
        <v/>
      </c>
      <c r="J12417">
        <f>IF(A12417="","",WEEKDAY(A12417,2))</f>
        <v/>
      </c>
      <c r="K12417">
        <f>IF(A12417="","",MOD(DAY(A12417),10))</f>
        <v/>
      </c>
    </row>
    <row r="12418">
      <c r="A12418" s="8" t="n"/>
      <c r="I12418" s="7">
        <f>IF(OR(F12418="",G12418=""),"",IF(F12418+G12418=0,"",ROUND(E12418/(F12418+G12418),1)))</f>
        <v/>
      </c>
      <c r="J12418">
        <f>IF(A12418="","",WEEKDAY(A12418,2))</f>
        <v/>
      </c>
      <c r="K12418">
        <f>IF(A12418="","",MOD(DAY(A12418),10))</f>
        <v/>
      </c>
    </row>
    <row r="12419">
      <c r="A12419" s="8" t="n"/>
      <c r="I12419" s="7">
        <f>IF(OR(F12419="",G12419=""),"",IF(F12419+G12419=0,"",ROUND(E12419/(F12419+G12419),1)))</f>
        <v/>
      </c>
      <c r="J12419">
        <f>IF(A12419="","",WEEKDAY(A12419,2))</f>
        <v/>
      </c>
      <c r="K12419">
        <f>IF(A12419="","",MOD(DAY(A12419),10))</f>
        <v/>
      </c>
    </row>
    <row r="12420">
      <c r="A12420" s="8" t="n"/>
      <c r="I12420" s="7">
        <f>IF(OR(F12420="",G12420=""),"",IF(F12420+G12420=0,"",ROUND(E12420/(F12420+G12420),1)))</f>
        <v/>
      </c>
      <c r="J12420">
        <f>IF(A12420="","",WEEKDAY(A12420,2))</f>
        <v/>
      </c>
      <c r="K12420">
        <f>IF(A12420="","",MOD(DAY(A12420),10))</f>
        <v/>
      </c>
    </row>
    <row r="12421">
      <c r="A12421" s="8" t="n"/>
      <c r="I12421" s="7">
        <f>IF(OR(F12421="",G12421=""),"",IF(F12421+G12421=0,"",ROUND(E12421/(F12421+G12421),1)))</f>
        <v/>
      </c>
      <c r="J12421">
        <f>IF(A12421="","",WEEKDAY(A12421,2))</f>
        <v/>
      </c>
      <c r="K12421">
        <f>IF(A12421="","",MOD(DAY(A12421),10))</f>
        <v/>
      </c>
    </row>
    <row r="12422">
      <c r="A12422" s="8" t="n"/>
      <c r="I12422" s="7">
        <f>IF(OR(F12422="",G12422=""),"",IF(F12422+G12422=0,"",ROUND(E12422/(F12422+G12422),1)))</f>
        <v/>
      </c>
      <c r="J12422">
        <f>IF(A12422="","",WEEKDAY(A12422,2))</f>
        <v/>
      </c>
      <c r="K12422">
        <f>IF(A12422="","",MOD(DAY(A12422),10))</f>
        <v/>
      </c>
    </row>
    <row r="12423">
      <c r="A12423" s="8" t="n"/>
      <c r="I12423" s="7">
        <f>IF(OR(F12423="",G12423=""),"",IF(F12423+G12423=0,"",ROUND(E12423/(F12423+G12423),1)))</f>
        <v/>
      </c>
      <c r="J12423">
        <f>IF(A12423="","",WEEKDAY(A12423,2))</f>
        <v/>
      </c>
      <c r="K12423">
        <f>IF(A12423="","",MOD(DAY(A12423),10))</f>
        <v/>
      </c>
    </row>
    <row r="12424">
      <c r="A12424" s="8" t="n"/>
      <c r="I12424" s="7">
        <f>IF(OR(F12424="",G12424=""),"",IF(F12424+G12424=0,"",ROUND(E12424/(F12424+G12424),1)))</f>
        <v/>
      </c>
      <c r="J12424">
        <f>IF(A12424="","",WEEKDAY(A12424,2))</f>
        <v/>
      </c>
      <c r="K12424">
        <f>IF(A12424="","",MOD(DAY(A12424),10))</f>
        <v/>
      </c>
    </row>
    <row r="12425">
      <c r="A12425" s="8" t="n"/>
      <c r="I12425" s="7">
        <f>IF(OR(F12425="",G12425=""),"",IF(F12425+G12425=0,"",ROUND(E12425/(F12425+G12425),1)))</f>
        <v/>
      </c>
      <c r="J12425">
        <f>IF(A12425="","",WEEKDAY(A12425,2))</f>
        <v/>
      </c>
      <c r="K12425">
        <f>IF(A12425="","",MOD(DAY(A12425),10))</f>
        <v/>
      </c>
    </row>
    <row r="12426">
      <c r="A12426" s="8" t="n"/>
      <c r="I12426" s="7">
        <f>IF(OR(F12426="",G12426=""),"",IF(F12426+G12426=0,"",ROUND(E12426/(F12426+G12426),1)))</f>
        <v/>
      </c>
      <c r="J12426">
        <f>IF(A12426="","",WEEKDAY(A12426,2))</f>
        <v/>
      </c>
      <c r="K12426">
        <f>IF(A12426="","",MOD(DAY(A12426),10))</f>
        <v/>
      </c>
    </row>
    <row r="12427">
      <c r="A12427" s="8" t="n"/>
      <c r="I12427" s="7">
        <f>IF(OR(F12427="",G12427=""),"",IF(F12427+G12427=0,"",ROUND(E12427/(F12427+G12427),1)))</f>
        <v/>
      </c>
      <c r="J12427">
        <f>IF(A12427="","",WEEKDAY(A12427,2))</f>
        <v/>
      </c>
      <c r="K12427">
        <f>IF(A12427="","",MOD(DAY(A12427),10))</f>
        <v/>
      </c>
    </row>
    <row r="12428">
      <c r="A12428" s="8" t="n"/>
      <c r="I12428" s="7">
        <f>IF(OR(F12428="",G12428=""),"",IF(F12428+G12428=0,"",ROUND(E12428/(F12428+G12428),1)))</f>
        <v/>
      </c>
      <c r="J12428">
        <f>IF(A12428="","",WEEKDAY(A12428,2))</f>
        <v/>
      </c>
      <c r="K12428">
        <f>IF(A12428="","",MOD(DAY(A12428),10))</f>
        <v/>
      </c>
    </row>
    <row r="12429">
      <c r="A12429" s="8" t="n"/>
      <c r="I12429" s="7">
        <f>IF(OR(F12429="",G12429=""),"",IF(F12429+G12429=0,"",ROUND(E12429/(F12429+G12429),1)))</f>
        <v/>
      </c>
      <c r="J12429">
        <f>IF(A12429="","",WEEKDAY(A12429,2))</f>
        <v/>
      </c>
      <c r="K12429">
        <f>IF(A12429="","",MOD(DAY(A12429),10))</f>
        <v/>
      </c>
    </row>
    <row r="12430">
      <c r="A12430" s="8" t="n"/>
      <c r="I12430" s="7">
        <f>IF(OR(F12430="",G12430=""),"",IF(F12430+G12430=0,"",ROUND(E12430/(F12430+G12430),1)))</f>
        <v/>
      </c>
      <c r="J12430">
        <f>IF(A12430="","",WEEKDAY(A12430,2))</f>
        <v/>
      </c>
      <c r="K12430">
        <f>IF(A12430="","",MOD(DAY(A12430),10))</f>
        <v/>
      </c>
    </row>
    <row r="12431">
      <c r="A12431" s="8" t="n"/>
      <c r="I12431" s="7">
        <f>IF(OR(F12431="",G12431=""),"",IF(F12431+G12431=0,"",ROUND(E12431/(F12431+G12431),1)))</f>
        <v/>
      </c>
      <c r="J12431">
        <f>IF(A12431="","",WEEKDAY(A12431,2))</f>
        <v/>
      </c>
      <c r="K12431">
        <f>IF(A12431="","",MOD(DAY(A12431),10))</f>
        <v/>
      </c>
    </row>
    <row r="12432">
      <c r="A12432" s="8" t="n"/>
      <c r="I12432" s="7">
        <f>IF(OR(F12432="",G12432=""),"",IF(F12432+G12432=0,"",ROUND(E12432/(F12432+G12432),1)))</f>
        <v/>
      </c>
      <c r="J12432">
        <f>IF(A12432="","",WEEKDAY(A12432,2))</f>
        <v/>
      </c>
      <c r="K12432">
        <f>IF(A12432="","",MOD(DAY(A12432),10))</f>
        <v/>
      </c>
    </row>
    <row r="12433">
      <c r="A12433" s="8" t="n"/>
      <c r="I12433" s="7">
        <f>IF(OR(F12433="",G12433=""),"",IF(F12433+G12433=0,"",ROUND(E12433/(F12433+G12433),1)))</f>
        <v/>
      </c>
      <c r="J12433">
        <f>IF(A12433="","",WEEKDAY(A12433,2))</f>
        <v/>
      </c>
      <c r="K12433">
        <f>IF(A12433="","",MOD(DAY(A12433),10))</f>
        <v/>
      </c>
    </row>
    <row r="12434">
      <c r="A12434" s="8" t="n"/>
      <c r="I12434" s="7">
        <f>IF(OR(F12434="",G12434=""),"",IF(F12434+G12434=0,"",ROUND(E12434/(F12434+G12434),1)))</f>
        <v/>
      </c>
      <c r="J12434">
        <f>IF(A12434="","",WEEKDAY(A12434,2))</f>
        <v/>
      </c>
      <c r="K12434">
        <f>IF(A12434="","",MOD(DAY(A12434),10))</f>
        <v/>
      </c>
    </row>
    <row r="12435">
      <c r="A12435" s="8" t="n"/>
      <c r="I12435" s="7">
        <f>IF(OR(F12435="",G12435=""),"",IF(F12435+G12435=0,"",ROUND(E12435/(F12435+G12435),1)))</f>
        <v/>
      </c>
      <c r="J12435">
        <f>IF(A12435="","",WEEKDAY(A12435,2))</f>
        <v/>
      </c>
      <c r="K12435">
        <f>IF(A12435="","",MOD(DAY(A12435),10))</f>
        <v/>
      </c>
    </row>
    <row r="12436">
      <c r="A12436" s="8" t="n"/>
      <c r="I12436" s="7">
        <f>IF(OR(F12436="",G12436=""),"",IF(F12436+G12436=0,"",ROUND(E12436/(F12436+G12436),1)))</f>
        <v/>
      </c>
      <c r="J12436">
        <f>IF(A12436="","",WEEKDAY(A12436,2))</f>
        <v/>
      </c>
      <c r="K12436">
        <f>IF(A12436="","",MOD(DAY(A12436),10))</f>
        <v/>
      </c>
    </row>
    <row r="12437">
      <c r="A12437" s="8" t="n"/>
      <c r="I12437" s="7">
        <f>IF(OR(F12437="",G12437=""),"",IF(F12437+G12437=0,"",ROUND(E12437/(F12437+G12437),1)))</f>
        <v/>
      </c>
      <c r="J12437">
        <f>IF(A12437="","",WEEKDAY(A12437,2))</f>
        <v/>
      </c>
      <c r="K12437">
        <f>IF(A12437="","",MOD(DAY(A12437),10))</f>
        <v/>
      </c>
    </row>
    <row r="12438">
      <c r="A12438" s="8" t="n"/>
      <c r="I12438" s="7">
        <f>IF(OR(F12438="",G12438=""),"",IF(F12438+G12438=0,"",ROUND(E12438/(F12438+G12438),1)))</f>
        <v/>
      </c>
      <c r="J12438">
        <f>IF(A12438="","",WEEKDAY(A12438,2))</f>
        <v/>
      </c>
      <c r="K12438">
        <f>IF(A12438="","",MOD(DAY(A12438),10))</f>
        <v/>
      </c>
    </row>
    <row r="12439">
      <c r="A12439" s="8" t="n"/>
      <c r="I12439" s="7">
        <f>IF(OR(F12439="",G12439=""),"",IF(F12439+G12439=0,"",ROUND(E12439/(F12439+G12439),1)))</f>
        <v/>
      </c>
      <c r="J12439">
        <f>IF(A12439="","",WEEKDAY(A12439,2))</f>
        <v/>
      </c>
      <c r="K12439">
        <f>IF(A12439="","",MOD(DAY(A12439),10))</f>
        <v/>
      </c>
    </row>
    <row r="12440">
      <c r="A12440" s="8" t="n"/>
      <c r="I12440" s="7">
        <f>IF(OR(F12440="",G12440=""),"",IF(F12440+G12440=0,"",ROUND(E12440/(F12440+G12440),1)))</f>
        <v/>
      </c>
      <c r="J12440">
        <f>IF(A12440="","",WEEKDAY(A12440,2))</f>
        <v/>
      </c>
      <c r="K12440">
        <f>IF(A12440="","",MOD(DAY(A12440),10))</f>
        <v/>
      </c>
    </row>
    <row r="12441">
      <c r="A12441" s="8" t="n"/>
      <c r="I12441" s="7">
        <f>IF(OR(F12441="",G12441=""),"",IF(F12441+G12441=0,"",ROUND(E12441/(F12441+G12441),1)))</f>
        <v/>
      </c>
      <c r="J12441">
        <f>IF(A12441="","",WEEKDAY(A12441,2))</f>
        <v/>
      </c>
      <c r="K12441">
        <f>IF(A12441="","",MOD(DAY(A12441),10))</f>
        <v/>
      </c>
    </row>
    <row r="12442">
      <c r="A12442" s="8" t="n"/>
      <c r="I12442" s="7">
        <f>IF(OR(F12442="",G12442=""),"",IF(F12442+G12442=0,"",ROUND(E12442/(F12442+G12442),1)))</f>
        <v/>
      </c>
      <c r="J12442">
        <f>IF(A12442="","",WEEKDAY(A12442,2))</f>
        <v/>
      </c>
      <c r="K12442">
        <f>IF(A12442="","",MOD(DAY(A12442),10))</f>
        <v/>
      </c>
    </row>
    <row r="12443">
      <c r="A12443" s="8" t="n"/>
      <c r="I12443" s="7">
        <f>IF(OR(F12443="",G12443=""),"",IF(F12443+G12443=0,"",ROUND(E12443/(F12443+G12443),1)))</f>
        <v/>
      </c>
      <c r="J12443">
        <f>IF(A12443="","",WEEKDAY(A12443,2))</f>
        <v/>
      </c>
      <c r="K12443">
        <f>IF(A12443="","",MOD(DAY(A12443),10))</f>
        <v/>
      </c>
    </row>
    <row r="12444">
      <c r="A12444" s="8" t="n"/>
      <c r="I12444" s="7">
        <f>IF(OR(F12444="",G12444=""),"",IF(F12444+G12444=0,"",ROUND(E12444/(F12444+G12444),1)))</f>
        <v/>
      </c>
      <c r="J12444">
        <f>IF(A12444="","",WEEKDAY(A12444,2))</f>
        <v/>
      </c>
      <c r="K12444">
        <f>IF(A12444="","",MOD(DAY(A12444),10))</f>
        <v/>
      </c>
    </row>
    <row r="12445">
      <c r="A12445" s="8" t="n"/>
      <c r="I12445" s="7">
        <f>IF(OR(F12445="",G12445=""),"",IF(F12445+G12445=0,"",ROUND(E12445/(F12445+G12445),1)))</f>
        <v/>
      </c>
      <c r="J12445">
        <f>IF(A12445="","",WEEKDAY(A12445,2))</f>
        <v/>
      </c>
      <c r="K12445">
        <f>IF(A12445="","",MOD(DAY(A12445),10))</f>
        <v/>
      </c>
    </row>
    <row r="12446">
      <c r="A12446" s="8" t="n"/>
      <c r="I12446" s="7">
        <f>IF(OR(F12446="",G12446=""),"",IF(F12446+G12446=0,"",ROUND(E12446/(F12446+G12446),1)))</f>
        <v/>
      </c>
      <c r="J12446">
        <f>IF(A12446="","",WEEKDAY(A12446,2))</f>
        <v/>
      </c>
      <c r="K12446">
        <f>IF(A12446="","",MOD(DAY(A12446),10))</f>
        <v/>
      </c>
    </row>
    <row r="12447">
      <c r="A12447" s="8" t="n"/>
      <c r="I12447" s="7">
        <f>IF(OR(F12447="",G12447=""),"",IF(F12447+G12447=0,"",ROUND(E12447/(F12447+G12447),1)))</f>
        <v/>
      </c>
      <c r="J12447">
        <f>IF(A12447="","",WEEKDAY(A12447,2))</f>
        <v/>
      </c>
      <c r="K12447">
        <f>IF(A12447="","",MOD(DAY(A12447),10))</f>
        <v/>
      </c>
    </row>
    <row r="12448">
      <c r="A12448" s="8" t="n"/>
      <c r="I12448" s="7">
        <f>IF(OR(F12448="",G12448=""),"",IF(F12448+G12448=0,"",ROUND(E12448/(F12448+G12448),1)))</f>
        <v/>
      </c>
      <c r="J12448">
        <f>IF(A12448="","",WEEKDAY(A12448,2))</f>
        <v/>
      </c>
      <c r="K12448">
        <f>IF(A12448="","",MOD(DAY(A12448),10))</f>
        <v/>
      </c>
    </row>
    <row r="12449">
      <c r="A12449" s="8" t="n"/>
      <c r="I12449" s="7">
        <f>IF(OR(F12449="",G12449=""),"",IF(F12449+G12449=0,"",ROUND(E12449/(F12449+G12449),1)))</f>
        <v/>
      </c>
      <c r="J12449">
        <f>IF(A12449="","",WEEKDAY(A12449,2))</f>
        <v/>
      </c>
      <c r="K12449">
        <f>IF(A12449="","",MOD(DAY(A12449),10))</f>
        <v/>
      </c>
    </row>
    <row r="12450">
      <c r="A12450" s="8" t="n"/>
      <c r="I12450" s="7">
        <f>IF(OR(F12450="",G12450=""),"",IF(F12450+G12450=0,"",ROUND(E12450/(F12450+G12450),1)))</f>
        <v/>
      </c>
      <c r="J12450">
        <f>IF(A12450="","",WEEKDAY(A12450,2))</f>
        <v/>
      </c>
      <c r="K12450">
        <f>IF(A12450="","",MOD(DAY(A12450),10))</f>
        <v/>
      </c>
    </row>
    <row r="12451">
      <c r="A12451" s="8" t="n"/>
      <c r="I12451" s="7">
        <f>IF(OR(F12451="",G12451=""),"",IF(F12451+G12451=0,"",ROUND(E12451/(F12451+G12451),1)))</f>
        <v/>
      </c>
      <c r="J12451">
        <f>IF(A12451="","",WEEKDAY(A12451,2))</f>
        <v/>
      </c>
      <c r="K12451">
        <f>IF(A12451="","",MOD(DAY(A12451),10))</f>
        <v/>
      </c>
    </row>
    <row r="12452">
      <c r="A12452" s="8" t="n"/>
      <c r="I12452" s="7">
        <f>IF(OR(F12452="",G12452=""),"",IF(F12452+G12452=0,"",ROUND(E12452/(F12452+G12452),1)))</f>
        <v/>
      </c>
      <c r="J12452">
        <f>IF(A12452="","",WEEKDAY(A12452,2))</f>
        <v/>
      </c>
      <c r="K12452">
        <f>IF(A12452="","",MOD(DAY(A12452),10))</f>
        <v/>
      </c>
    </row>
    <row r="12453">
      <c r="A12453" s="8" t="n"/>
      <c r="I12453" s="7">
        <f>IF(OR(F12453="",G12453=""),"",IF(F12453+G12453=0,"",ROUND(E12453/(F12453+G12453),1)))</f>
        <v/>
      </c>
      <c r="J12453">
        <f>IF(A12453="","",WEEKDAY(A12453,2))</f>
        <v/>
      </c>
      <c r="K12453">
        <f>IF(A12453="","",MOD(DAY(A12453),10))</f>
        <v/>
      </c>
    </row>
    <row r="12454">
      <c r="A12454" s="8" t="n"/>
      <c r="I12454" s="7">
        <f>IF(OR(F12454="",G12454=""),"",IF(F12454+G12454=0,"",ROUND(E12454/(F12454+G12454),1)))</f>
        <v/>
      </c>
      <c r="J12454">
        <f>IF(A12454="","",WEEKDAY(A12454,2))</f>
        <v/>
      </c>
      <c r="K12454">
        <f>IF(A12454="","",MOD(DAY(A12454),10))</f>
        <v/>
      </c>
    </row>
    <row r="12455">
      <c r="A12455" s="8" t="n"/>
      <c r="I12455" s="7">
        <f>IF(OR(F12455="",G12455=""),"",IF(F12455+G12455=0,"",ROUND(E12455/(F12455+G12455),1)))</f>
        <v/>
      </c>
      <c r="J12455">
        <f>IF(A12455="","",WEEKDAY(A12455,2))</f>
        <v/>
      </c>
      <c r="K12455">
        <f>IF(A12455="","",MOD(DAY(A12455),10))</f>
        <v/>
      </c>
    </row>
    <row r="12456">
      <c r="A12456" s="8" t="n"/>
      <c r="I12456" s="7">
        <f>IF(OR(F12456="",G12456=""),"",IF(F12456+G12456=0,"",ROUND(E12456/(F12456+G12456),1)))</f>
        <v/>
      </c>
      <c r="J12456">
        <f>IF(A12456="","",WEEKDAY(A12456,2))</f>
        <v/>
      </c>
      <c r="K12456">
        <f>IF(A12456="","",MOD(DAY(A12456),10))</f>
        <v/>
      </c>
    </row>
    <row r="12457">
      <c r="A12457" s="8" t="n"/>
      <c r="I12457" s="7">
        <f>IF(OR(F12457="",G12457=""),"",IF(F12457+G12457=0,"",ROUND(E12457/(F12457+G12457),1)))</f>
        <v/>
      </c>
      <c r="J12457">
        <f>IF(A12457="","",WEEKDAY(A12457,2))</f>
        <v/>
      </c>
      <c r="K12457">
        <f>IF(A12457="","",MOD(DAY(A12457),10))</f>
        <v/>
      </c>
    </row>
    <row r="12458">
      <c r="A12458" s="8" t="n"/>
      <c r="I12458" s="7">
        <f>IF(OR(F12458="",G12458=""),"",IF(F12458+G12458=0,"",ROUND(E12458/(F12458+G12458),1)))</f>
        <v/>
      </c>
      <c r="J12458">
        <f>IF(A12458="","",WEEKDAY(A12458,2))</f>
        <v/>
      </c>
      <c r="K12458">
        <f>IF(A12458="","",MOD(DAY(A12458),10))</f>
        <v/>
      </c>
    </row>
    <row r="12459">
      <c r="A12459" s="8" t="n"/>
      <c r="I12459" s="7">
        <f>IF(OR(F12459="",G12459=""),"",IF(F12459+G12459=0,"",ROUND(E12459/(F12459+G12459),1)))</f>
        <v/>
      </c>
      <c r="J12459">
        <f>IF(A12459="","",WEEKDAY(A12459,2))</f>
        <v/>
      </c>
      <c r="K12459">
        <f>IF(A12459="","",MOD(DAY(A12459),10))</f>
        <v/>
      </c>
    </row>
    <row r="12460">
      <c r="A12460" s="8" t="n"/>
      <c r="I12460" s="7">
        <f>IF(OR(F12460="",G12460=""),"",IF(F12460+G12460=0,"",ROUND(E12460/(F12460+G12460),1)))</f>
        <v/>
      </c>
      <c r="J12460">
        <f>IF(A12460="","",WEEKDAY(A12460,2))</f>
        <v/>
      </c>
      <c r="K12460">
        <f>IF(A12460="","",MOD(DAY(A12460),10))</f>
        <v/>
      </c>
    </row>
    <row r="12461">
      <c r="A12461" s="8" t="n"/>
      <c r="I12461" s="7">
        <f>IF(OR(F12461="",G12461=""),"",IF(F12461+G12461=0,"",ROUND(E12461/(F12461+G12461),1)))</f>
        <v/>
      </c>
      <c r="J12461">
        <f>IF(A12461="","",WEEKDAY(A12461,2))</f>
        <v/>
      </c>
      <c r="K12461">
        <f>IF(A12461="","",MOD(DAY(A12461),10))</f>
        <v/>
      </c>
    </row>
    <row r="12462">
      <c r="A12462" s="8" t="n"/>
      <c r="I12462" s="7">
        <f>IF(OR(F12462="",G12462=""),"",IF(F12462+G12462=0,"",ROUND(E12462/(F12462+G12462),1)))</f>
        <v/>
      </c>
      <c r="J12462">
        <f>IF(A12462="","",WEEKDAY(A12462,2))</f>
        <v/>
      </c>
      <c r="K12462">
        <f>IF(A12462="","",MOD(DAY(A12462),10))</f>
        <v/>
      </c>
    </row>
    <row r="12463">
      <c r="A12463" s="8" t="n"/>
      <c r="I12463" s="7">
        <f>IF(OR(F12463="",G12463=""),"",IF(F12463+G12463=0,"",ROUND(E12463/(F12463+G12463),1)))</f>
        <v/>
      </c>
      <c r="J12463">
        <f>IF(A12463="","",WEEKDAY(A12463,2))</f>
        <v/>
      </c>
      <c r="K12463">
        <f>IF(A12463="","",MOD(DAY(A12463),10))</f>
        <v/>
      </c>
    </row>
    <row r="12464">
      <c r="A12464" s="8" t="n"/>
      <c r="I12464" s="7">
        <f>IF(OR(F12464="",G12464=""),"",IF(F12464+G12464=0,"",ROUND(E12464/(F12464+G12464),1)))</f>
        <v/>
      </c>
      <c r="J12464">
        <f>IF(A12464="","",WEEKDAY(A12464,2))</f>
        <v/>
      </c>
      <c r="K12464">
        <f>IF(A12464="","",MOD(DAY(A12464),10))</f>
        <v/>
      </c>
    </row>
    <row r="12465">
      <c r="A12465" s="8" t="n"/>
      <c r="I12465" s="7">
        <f>IF(OR(F12465="",G12465=""),"",IF(F12465+G12465=0,"",ROUND(E12465/(F12465+G12465),1)))</f>
        <v/>
      </c>
      <c r="J12465">
        <f>IF(A12465="","",WEEKDAY(A12465,2))</f>
        <v/>
      </c>
      <c r="K12465">
        <f>IF(A12465="","",MOD(DAY(A12465),10))</f>
        <v/>
      </c>
    </row>
    <row r="12466">
      <c r="A12466" s="8" t="n"/>
      <c r="I12466" s="7">
        <f>IF(OR(F12466="",G12466=""),"",IF(F12466+G12466=0,"",ROUND(E12466/(F12466+G12466),1)))</f>
        <v/>
      </c>
      <c r="J12466">
        <f>IF(A12466="","",WEEKDAY(A12466,2))</f>
        <v/>
      </c>
      <c r="K12466">
        <f>IF(A12466="","",MOD(DAY(A12466),10))</f>
        <v/>
      </c>
    </row>
    <row r="12467">
      <c r="A12467" s="8" t="n"/>
      <c r="I12467" s="7">
        <f>IF(OR(F12467="",G12467=""),"",IF(F12467+G12467=0,"",ROUND(E12467/(F12467+G12467),1)))</f>
        <v/>
      </c>
      <c r="J12467">
        <f>IF(A12467="","",WEEKDAY(A12467,2))</f>
        <v/>
      </c>
      <c r="K12467">
        <f>IF(A12467="","",MOD(DAY(A12467),10))</f>
        <v/>
      </c>
    </row>
    <row r="12468">
      <c r="A12468" s="8" t="n"/>
      <c r="I12468" s="7">
        <f>IF(OR(F12468="",G12468=""),"",IF(F12468+G12468=0,"",ROUND(E12468/(F12468+G12468),1)))</f>
        <v/>
      </c>
      <c r="J12468">
        <f>IF(A12468="","",WEEKDAY(A12468,2))</f>
        <v/>
      </c>
      <c r="K12468">
        <f>IF(A12468="","",MOD(DAY(A12468),10))</f>
        <v/>
      </c>
    </row>
    <row r="12469">
      <c r="A12469" s="8" t="n"/>
      <c r="I12469" s="7">
        <f>IF(OR(F12469="",G12469=""),"",IF(F12469+G12469=0,"",ROUND(E12469/(F12469+G12469),1)))</f>
        <v/>
      </c>
      <c r="J12469">
        <f>IF(A12469="","",WEEKDAY(A12469,2))</f>
        <v/>
      </c>
      <c r="K12469">
        <f>IF(A12469="","",MOD(DAY(A12469),10))</f>
        <v/>
      </c>
    </row>
    <row r="12470">
      <c r="A12470" s="8" t="n"/>
      <c r="I12470" s="7">
        <f>IF(OR(F12470="",G12470=""),"",IF(F12470+G12470=0,"",ROUND(E12470/(F12470+G12470),1)))</f>
        <v/>
      </c>
      <c r="J12470">
        <f>IF(A12470="","",WEEKDAY(A12470,2))</f>
        <v/>
      </c>
      <c r="K12470">
        <f>IF(A12470="","",MOD(DAY(A12470),10))</f>
        <v/>
      </c>
    </row>
    <row r="12471">
      <c r="A12471" s="8" t="n"/>
      <c r="I12471" s="7">
        <f>IF(OR(F12471="",G12471=""),"",IF(F12471+G12471=0,"",ROUND(E12471/(F12471+G12471),1)))</f>
        <v/>
      </c>
      <c r="J12471">
        <f>IF(A12471="","",WEEKDAY(A12471,2))</f>
        <v/>
      </c>
      <c r="K12471">
        <f>IF(A12471="","",MOD(DAY(A12471),10))</f>
        <v/>
      </c>
    </row>
    <row r="12472">
      <c r="A12472" s="8" t="n"/>
      <c r="I12472" s="7">
        <f>IF(OR(F12472="",G12472=""),"",IF(F12472+G12472=0,"",ROUND(E12472/(F12472+G12472),1)))</f>
        <v/>
      </c>
      <c r="J12472">
        <f>IF(A12472="","",WEEKDAY(A12472,2))</f>
        <v/>
      </c>
      <c r="K12472">
        <f>IF(A12472="","",MOD(DAY(A12472),10))</f>
        <v/>
      </c>
    </row>
    <row r="12473">
      <c r="A12473" s="8" t="n"/>
      <c r="I12473" s="7">
        <f>IF(OR(F12473="",G12473=""),"",IF(F12473+G12473=0,"",ROUND(E12473/(F12473+G12473),1)))</f>
        <v/>
      </c>
      <c r="J12473">
        <f>IF(A12473="","",WEEKDAY(A12473,2))</f>
        <v/>
      </c>
      <c r="K12473">
        <f>IF(A12473="","",MOD(DAY(A12473),10))</f>
        <v/>
      </c>
    </row>
    <row r="12474">
      <c r="A12474" s="8" t="n"/>
      <c r="I12474" s="7">
        <f>IF(OR(F12474="",G12474=""),"",IF(F12474+G12474=0,"",ROUND(E12474/(F12474+G12474),1)))</f>
        <v/>
      </c>
      <c r="J12474">
        <f>IF(A12474="","",WEEKDAY(A12474,2))</f>
        <v/>
      </c>
      <c r="K12474">
        <f>IF(A12474="","",MOD(DAY(A12474),10))</f>
        <v/>
      </c>
    </row>
    <row r="12475">
      <c r="A12475" s="8" t="n"/>
      <c r="I12475" s="7">
        <f>IF(OR(F12475="",G12475=""),"",IF(F12475+G12475=0,"",ROUND(E12475/(F12475+G12475),1)))</f>
        <v/>
      </c>
      <c r="J12475">
        <f>IF(A12475="","",WEEKDAY(A12475,2))</f>
        <v/>
      </c>
      <c r="K12475">
        <f>IF(A12475="","",MOD(DAY(A12475),10))</f>
        <v/>
      </c>
    </row>
    <row r="12476">
      <c r="A12476" s="8" t="n"/>
      <c r="I12476" s="7">
        <f>IF(OR(F12476="",G12476=""),"",IF(F12476+G12476=0,"",ROUND(E12476/(F12476+G12476),1)))</f>
        <v/>
      </c>
      <c r="J12476">
        <f>IF(A12476="","",WEEKDAY(A12476,2))</f>
        <v/>
      </c>
      <c r="K12476">
        <f>IF(A12476="","",MOD(DAY(A12476),10))</f>
        <v/>
      </c>
    </row>
    <row r="12477">
      <c r="A12477" s="8" t="n"/>
      <c r="I12477" s="7">
        <f>IF(OR(F12477="",G12477=""),"",IF(F12477+G12477=0,"",ROUND(E12477/(F12477+G12477),1)))</f>
        <v/>
      </c>
      <c r="J12477">
        <f>IF(A12477="","",WEEKDAY(A12477,2))</f>
        <v/>
      </c>
      <c r="K12477">
        <f>IF(A12477="","",MOD(DAY(A12477),10))</f>
        <v/>
      </c>
    </row>
    <row r="12478">
      <c r="A12478" s="8" t="n"/>
      <c r="I12478" s="7">
        <f>IF(OR(F12478="",G12478=""),"",IF(F12478+G12478=0,"",ROUND(E12478/(F12478+G12478),1)))</f>
        <v/>
      </c>
      <c r="J12478">
        <f>IF(A12478="","",WEEKDAY(A12478,2))</f>
        <v/>
      </c>
      <c r="K12478">
        <f>IF(A12478="","",MOD(DAY(A12478),10))</f>
        <v/>
      </c>
    </row>
    <row r="12479">
      <c r="A12479" s="8" t="n"/>
      <c r="I12479" s="7">
        <f>IF(OR(F12479="",G12479=""),"",IF(F12479+G12479=0,"",ROUND(E12479/(F12479+G12479),1)))</f>
        <v/>
      </c>
      <c r="J12479">
        <f>IF(A12479="","",WEEKDAY(A12479,2))</f>
        <v/>
      </c>
      <c r="K12479">
        <f>IF(A12479="","",MOD(DAY(A12479),10))</f>
        <v/>
      </c>
    </row>
    <row r="12480">
      <c r="A12480" s="8" t="n"/>
      <c r="I12480" s="7">
        <f>IF(OR(F12480="",G12480=""),"",IF(F12480+G12480=0,"",ROUND(E12480/(F12480+G12480),1)))</f>
        <v/>
      </c>
      <c r="J12480">
        <f>IF(A12480="","",WEEKDAY(A12480,2))</f>
        <v/>
      </c>
      <c r="K12480">
        <f>IF(A12480="","",MOD(DAY(A12480),10))</f>
        <v/>
      </c>
    </row>
    <row r="12481">
      <c r="A12481" s="8" t="n"/>
      <c r="I12481" s="7">
        <f>IF(OR(F12481="",G12481=""),"",IF(F12481+G12481=0,"",ROUND(E12481/(F12481+G12481),1)))</f>
        <v/>
      </c>
      <c r="J12481">
        <f>IF(A12481="","",WEEKDAY(A12481,2))</f>
        <v/>
      </c>
      <c r="K12481">
        <f>IF(A12481="","",MOD(DAY(A12481),10))</f>
        <v/>
      </c>
    </row>
    <row r="12482">
      <c r="A12482" s="8" t="n"/>
      <c r="I12482" s="7">
        <f>IF(OR(F12482="",G12482=""),"",IF(F12482+G12482=0,"",ROUND(E12482/(F12482+G12482),1)))</f>
        <v/>
      </c>
      <c r="J12482">
        <f>IF(A12482="","",WEEKDAY(A12482,2))</f>
        <v/>
      </c>
      <c r="K12482">
        <f>IF(A12482="","",MOD(DAY(A12482),10))</f>
        <v/>
      </c>
    </row>
    <row r="12483">
      <c r="A12483" s="8" t="n"/>
      <c r="I12483" s="7">
        <f>IF(OR(F12483="",G12483=""),"",IF(F12483+G12483=0,"",ROUND(E12483/(F12483+G12483),1)))</f>
        <v/>
      </c>
      <c r="J12483">
        <f>IF(A12483="","",WEEKDAY(A12483,2))</f>
        <v/>
      </c>
      <c r="K12483">
        <f>IF(A12483="","",MOD(DAY(A12483),10))</f>
        <v/>
      </c>
    </row>
    <row r="12484">
      <c r="A12484" s="8" t="n"/>
      <c r="I12484" s="7">
        <f>IF(OR(F12484="",G12484=""),"",IF(F12484+G12484=0,"",ROUND(E12484/(F12484+G12484),1)))</f>
        <v/>
      </c>
      <c r="J12484">
        <f>IF(A12484="","",WEEKDAY(A12484,2))</f>
        <v/>
      </c>
      <c r="K12484">
        <f>IF(A12484="","",MOD(DAY(A12484),10))</f>
        <v/>
      </c>
    </row>
    <row r="12485">
      <c r="A12485" s="8" t="n"/>
      <c r="I12485" s="7">
        <f>IF(OR(F12485="",G12485=""),"",IF(F12485+G12485=0,"",ROUND(E12485/(F12485+G12485),1)))</f>
        <v/>
      </c>
      <c r="J12485">
        <f>IF(A12485="","",WEEKDAY(A12485,2))</f>
        <v/>
      </c>
      <c r="K12485">
        <f>IF(A12485="","",MOD(DAY(A12485),10))</f>
        <v/>
      </c>
    </row>
    <row r="12486">
      <c r="A12486" s="8" t="n"/>
      <c r="I12486" s="7">
        <f>IF(OR(F12486="",G12486=""),"",IF(F12486+G12486=0,"",ROUND(E12486/(F12486+G12486),1)))</f>
        <v/>
      </c>
      <c r="J12486">
        <f>IF(A12486="","",WEEKDAY(A12486,2))</f>
        <v/>
      </c>
      <c r="K12486">
        <f>IF(A12486="","",MOD(DAY(A12486),10))</f>
        <v/>
      </c>
    </row>
    <row r="12487">
      <c r="A12487" s="8" t="n"/>
      <c r="I12487" s="7">
        <f>IF(OR(F12487="",G12487=""),"",IF(F12487+G12487=0,"",ROUND(E12487/(F12487+G12487),1)))</f>
        <v/>
      </c>
      <c r="J12487">
        <f>IF(A12487="","",WEEKDAY(A12487,2))</f>
        <v/>
      </c>
      <c r="K12487">
        <f>IF(A12487="","",MOD(DAY(A12487),10))</f>
        <v/>
      </c>
    </row>
    <row r="12488">
      <c r="A12488" s="8" t="n"/>
      <c r="I12488" s="7">
        <f>IF(OR(F12488="",G12488=""),"",IF(F12488+G12488=0,"",ROUND(E12488/(F12488+G12488),1)))</f>
        <v/>
      </c>
      <c r="J12488">
        <f>IF(A12488="","",WEEKDAY(A12488,2))</f>
        <v/>
      </c>
      <c r="K12488">
        <f>IF(A12488="","",MOD(DAY(A12488),10))</f>
        <v/>
      </c>
    </row>
    <row r="12489">
      <c r="A12489" s="8" t="n"/>
      <c r="I12489" s="7">
        <f>IF(OR(F12489="",G12489=""),"",IF(F12489+G12489=0,"",ROUND(E12489/(F12489+G12489),1)))</f>
        <v/>
      </c>
      <c r="J12489">
        <f>IF(A12489="","",WEEKDAY(A12489,2))</f>
        <v/>
      </c>
      <c r="K12489">
        <f>IF(A12489="","",MOD(DAY(A12489),10))</f>
        <v/>
      </c>
    </row>
    <row r="12490">
      <c r="A12490" s="8" t="n"/>
      <c r="I12490" s="7">
        <f>IF(OR(F12490="",G12490=""),"",IF(F12490+G12490=0,"",ROUND(E12490/(F12490+G12490),1)))</f>
        <v/>
      </c>
      <c r="J12490">
        <f>IF(A12490="","",WEEKDAY(A12490,2))</f>
        <v/>
      </c>
      <c r="K12490">
        <f>IF(A12490="","",MOD(DAY(A12490),10))</f>
        <v/>
      </c>
    </row>
    <row r="12491">
      <c r="A12491" s="8" t="n"/>
      <c r="I12491" s="7">
        <f>IF(OR(F12491="",G12491=""),"",IF(F12491+G12491=0,"",ROUND(E12491/(F12491+G12491),1)))</f>
        <v/>
      </c>
      <c r="J12491">
        <f>IF(A12491="","",WEEKDAY(A12491,2))</f>
        <v/>
      </c>
      <c r="K12491">
        <f>IF(A12491="","",MOD(DAY(A12491),10))</f>
        <v/>
      </c>
    </row>
    <row r="12492">
      <c r="A12492" s="8" t="n"/>
      <c r="I12492" s="7">
        <f>IF(OR(F12492="",G12492=""),"",IF(F12492+G12492=0,"",ROUND(E12492/(F12492+G12492),1)))</f>
        <v/>
      </c>
      <c r="J12492">
        <f>IF(A12492="","",WEEKDAY(A12492,2))</f>
        <v/>
      </c>
      <c r="K12492">
        <f>IF(A12492="","",MOD(DAY(A12492),10))</f>
        <v/>
      </c>
    </row>
    <row r="12493">
      <c r="A12493" s="8" t="n"/>
      <c r="I12493" s="7">
        <f>IF(OR(F12493="",G12493=""),"",IF(F12493+G12493=0,"",ROUND(E12493/(F12493+G12493),1)))</f>
        <v/>
      </c>
      <c r="J12493">
        <f>IF(A12493="","",WEEKDAY(A12493,2))</f>
        <v/>
      </c>
      <c r="K12493">
        <f>IF(A12493="","",MOD(DAY(A12493),10))</f>
        <v/>
      </c>
    </row>
    <row r="12494">
      <c r="A12494" s="8" t="n"/>
      <c r="I12494" s="7">
        <f>IF(OR(F12494="",G12494=""),"",IF(F12494+G12494=0,"",ROUND(E12494/(F12494+G12494),1)))</f>
        <v/>
      </c>
      <c r="J12494">
        <f>IF(A12494="","",WEEKDAY(A12494,2))</f>
        <v/>
      </c>
      <c r="K12494">
        <f>IF(A12494="","",MOD(DAY(A12494),10))</f>
        <v/>
      </c>
    </row>
    <row r="12495">
      <c r="A12495" s="8" t="n"/>
      <c r="I12495" s="7">
        <f>IF(OR(F12495="",G12495=""),"",IF(F12495+G12495=0,"",ROUND(E12495/(F12495+G12495),1)))</f>
        <v/>
      </c>
      <c r="J12495">
        <f>IF(A12495="","",WEEKDAY(A12495,2))</f>
        <v/>
      </c>
      <c r="K12495">
        <f>IF(A12495="","",MOD(DAY(A12495),10))</f>
        <v/>
      </c>
    </row>
    <row r="12496">
      <c r="A12496" s="8" t="n"/>
      <c r="I12496" s="7">
        <f>IF(OR(F12496="",G12496=""),"",IF(F12496+G12496=0,"",ROUND(E12496/(F12496+G12496),1)))</f>
        <v/>
      </c>
      <c r="J12496">
        <f>IF(A12496="","",WEEKDAY(A12496,2))</f>
        <v/>
      </c>
      <c r="K12496">
        <f>IF(A12496="","",MOD(DAY(A12496),10))</f>
        <v/>
      </c>
    </row>
    <row r="12497">
      <c r="A12497" s="8" t="n"/>
      <c r="I12497" s="7">
        <f>IF(OR(F12497="",G12497=""),"",IF(F12497+G12497=0,"",ROUND(E12497/(F12497+G12497),1)))</f>
        <v/>
      </c>
      <c r="J12497">
        <f>IF(A12497="","",WEEKDAY(A12497,2))</f>
        <v/>
      </c>
      <c r="K12497">
        <f>IF(A12497="","",MOD(DAY(A12497),10))</f>
        <v/>
      </c>
    </row>
    <row r="12498">
      <c r="A12498" s="8" t="n"/>
      <c r="I12498" s="7">
        <f>IF(OR(F12498="",G12498=""),"",IF(F12498+G12498=0,"",ROUND(E12498/(F12498+G12498),1)))</f>
        <v/>
      </c>
      <c r="J12498">
        <f>IF(A12498="","",WEEKDAY(A12498,2))</f>
        <v/>
      </c>
      <c r="K12498">
        <f>IF(A12498="","",MOD(DAY(A12498),10))</f>
        <v/>
      </c>
    </row>
    <row r="12499">
      <c r="A12499" s="8" t="n"/>
      <c r="I12499" s="7">
        <f>IF(OR(F12499="",G12499=""),"",IF(F12499+G12499=0,"",ROUND(E12499/(F12499+G12499),1)))</f>
        <v/>
      </c>
      <c r="J12499">
        <f>IF(A12499="","",WEEKDAY(A12499,2))</f>
        <v/>
      </c>
      <c r="K12499">
        <f>IF(A12499="","",MOD(DAY(A12499),10))</f>
        <v/>
      </c>
    </row>
    <row r="12500">
      <c r="A12500" s="8" t="n"/>
      <c r="I12500" s="7">
        <f>IF(OR(F12500="",G12500=""),"",IF(F12500+G12500=0,"",ROUND(E12500/(F12500+G12500),1)))</f>
        <v/>
      </c>
      <c r="J12500">
        <f>IF(A12500="","",WEEKDAY(A12500,2))</f>
        <v/>
      </c>
      <c r="K12500">
        <f>IF(A12500="","",MOD(DAY(A12500),10))</f>
        <v/>
      </c>
    </row>
    <row r="12501">
      <c r="A12501" s="8" t="n"/>
      <c r="I12501" s="7">
        <f>IF(OR(F12501="",G12501=""),"",IF(F12501+G12501=0,"",ROUND(E12501/(F12501+G12501),1)))</f>
        <v/>
      </c>
      <c r="J12501">
        <f>IF(A12501="","",WEEKDAY(A12501,2))</f>
        <v/>
      </c>
      <c r="K12501">
        <f>IF(A12501="","",MOD(DAY(A12501),10))</f>
        <v/>
      </c>
    </row>
    <row r="12502">
      <c r="A12502" s="8" t="n"/>
      <c r="I12502" s="7">
        <f>IF(OR(F12502="",G12502=""),"",IF(F12502+G12502=0,"",ROUND(E12502/(F12502+G12502),1)))</f>
        <v/>
      </c>
      <c r="J12502">
        <f>IF(A12502="","",WEEKDAY(A12502,2))</f>
        <v/>
      </c>
      <c r="K12502">
        <f>IF(A12502="","",MOD(DAY(A12502),10))</f>
        <v/>
      </c>
    </row>
    <row r="12503">
      <c r="A12503" s="8" t="n"/>
      <c r="I12503" s="7">
        <f>IF(OR(F12503="",G12503=""),"",IF(F12503+G12503=0,"",ROUND(E12503/(F12503+G12503),1)))</f>
        <v/>
      </c>
      <c r="J12503">
        <f>IF(A12503="","",WEEKDAY(A12503,2))</f>
        <v/>
      </c>
      <c r="K12503">
        <f>IF(A12503="","",MOD(DAY(A12503),10))</f>
        <v/>
      </c>
    </row>
    <row r="12504">
      <c r="A12504" s="8" t="n"/>
      <c r="I12504" s="7">
        <f>IF(OR(F12504="",G12504=""),"",IF(F12504+G12504=0,"",ROUND(E12504/(F12504+G12504),1)))</f>
        <v/>
      </c>
      <c r="J12504">
        <f>IF(A12504="","",WEEKDAY(A12504,2))</f>
        <v/>
      </c>
      <c r="K12504">
        <f>IF(A12504="","",MOD(DAY(A12504),10))</f>
        <v/>
      </c>
    </row>
    <row r="12505">
      <c r="A12505" s="8" t="n"/>
      <c r="I12505" s="7">
        <f>IF(OR(F12505="",G12505=""),"",IF(F12505+G12505=0,"",ROUND(E12505/(F12505+G12505),1)))</f>
        <v/>
      </c>
      <c r="J12505">
        <f>IF(A12505="","",WEEKDAY(A12505,2))</f>
        <v/>
      </c>
      <c r="K12505">
        <f>IF(A12505="","",MOD(DAY(A12505),10))</f>
        <v/>
      </c>
    </row>
    <row r="12506">
      <c r="A12506" s="8" t="n"/>
      <c r="I12506" s="7">
        <f>IF(OR(F12506="",G12506=""),"",IF(F12506+G12506=0,"",ROUND(E12506/(F12506+G12506),1)))</f>
        <v/>
      </c>
      <c r="J12506">
        <f>IF(A12506="","",WEEKDAY(A12506,2))</f>
        <v/>
      </c>
      <c r="K12506">
        <f>IF(A12506="","",MOD(DAY(A12506),10))</f>
        <v/>
      </c>
    </row>
    <row r="12507">
      <c r="A12507" s="8" t="n"/>
      <c r="I12507" s="7">
        <f>IF(OR(F12507="",G12507=""),"",IF(F12507+G12507=0,"",ROUND(E12507/(F12507+G12507),1)))</f>
        <v/>
      </c>
      <c r="J12507">
        <f>IF(A12507="","",WEEKDAY(A12507,2))</f>
        <v/>
      </c>
      <c r="K12507">
        <f>IF(A12507="","",MOD(DAY(A12507),10))</f>
        <v/>
      </c>
    </row>
    <row r="12508">
      <c r="A12508" s="8" t="n"/>
      <c r="I12508" s="7">
        <f>IF(OR(F12508="",G12508=""),"",IF(F12508+G12508=0,"",ROUND(E12508/(F12508+G12508),1)))</f>
        <v/>
      </c>
      <c r="J12508">
        <f>IF(A12508="","",WEEKDAY(A12508,2))</f>
        <v/>
      </c>
      <c r="K12508">
        <f>IF(A12508="","",MOD(DAY(A12508),10))</f>
        <v/>
      </c>
    </row>
    <row r="12509">
      <c r="A12509" s="8" t="n"/>
      <c r="I12509" s="7">
        <f>IF(OR(F12509="",G12509=""),"",IF(F12509+G12509=0,"",ROUND(E12509/(F12509+G12509),1)))</f>
        <v/>
      </c>
      <c r="J12509">
        <f>IF(A12509="","",WEEKDAY(A12509,2))</f>
        <v/>
      </c>
      <c r="K12509">
        <f>IF(A12509="","",MOD(DAY(A12509),10))</f>
        <v/>
      </c>
    </row>
    <row r="12510">
      <c r="A12510" s="8" t="n"/>
      <c r="I12510" s="7">
        <f>IF(OR(F12510="",G12510=""),"",IF(F12510+G12510=0,"",ROUND(E12510/(F12510+G12510),1)))</f>
        <v/>
      </c>
      <c r="J12510">
        <f>IF(A12510="","",WEEKDAY(A12510,2))</f>
        <v/>
      </c>
      <c r="K12510">
        <f>IF(A12510="","",MOD(DAY(A12510),10))</f>
        <v/>
      </c>
    </row>
    <row r="12511">
      <c r="A12511" s="8" t="n"/>
      <c r="I12511" s="7">
        <f>IF(OR(F12511="",G12511=""),"",IF(F12511+G12511=0,"",ROUND(E12511/(F12511+G12511),1)))</f>
        <v/>
      </c>
      <c r="J12511">
        <f>IF(A12511="","",WEEKDAY(A12511,2))</f>
        <v/>
      </c>
      <c r="K12511">
        <f>IF(A12511="","",MOD(DAY(A12511),10))</f>
        <v/>
      </c>
    </row>
    <row r="12512">
      <c r="A12512" s="8" t="n"/>
      <c r="I12512" s="7">
        <f>IF(OR(F12512="",G12512=""),"",IF(F12512+G12512=0,"",ROUND(E12512/(F12512+G12512),1)))</f>
        <v/>
      </c>
      <c r="J12512">
        <f>IF(A12512="","",WEEKDAY(A12512,2))</f>
        <v/>
      </c>
      <c r="K12512">
        <f>IF(A12512="","",MOD(DAY(A12512),10))</f>
        <v/>
      </c>
    </row>
    <row r="12513">
      <c r="A12513" s="8" t="n"/>
      <c r="I12513" s="7">
        <f>IF(OR(F12513="",G12513=""),"",IF(F12513+G12513=0,"",ROUND(E12513/(F12513+G12513),1)))</f>
        <v/>
      </c>
      <c r="J12513">
        <f>IF(A12513="","",WEEKDAY(A12513,2))</f>
        <v/>
      </c>
      <c r="K12513">
        <f>IF(A12513="","",MOD(DAY(A12513),10))</f>
        <v/>
      </c>
    </row>
    <row r="12514">
      <c r="A12514" s="8" t="n"/>
      <c r="I12514" s="7">
        <f>IF(OR(F12514="",G12514=""),"",IF(F12514+G12514=0,"",ROUND(E12514/(F12514+G12514),1)))</f>
        <v/>
      </c>
      <c r="J12514">
        <f>IF(A12514="","",WEEKDAY(A12514,2))</f>
        <v/>
      </c>
      <c r="K12514">
        <f>IF(A12514="","",MOD(DAY(A12514),10))</f>
        <v/>
      </c>
    </row>
    <row r="12515">
      <c r="A12515" s="8" t="n"/>
      <c r="I12515" s="7">
        <f>IF(OR(F12515="",G12515=""),"",IF(F12515+G12515=0,"",ROUND(E12515/(F12515+G12515),1)))</f>
        <v/>
      </c>
      <c r="J12515">
        <f>IF(A12515="","",WEEKDAY(A12515,2))</f>
        <v/>
      </c>
      <c r="K12515">
        <f>IF(A12515="","",MOD(DAY(A12515),10))</f>
        <v/>
      </c>
    </row>
    <row r="12516">
      <c r="A12516" s="8" t="n"/>
      <c r="I12516" s="7">
        <f>IF(OR(F12516="",G12516=""),"",IF(F12516+G12516=0,"",ROUND(E12516/(F12516+G12516),1)))</f>
        <v/>
      </c>
      <c r="J12516">
        <f>IF(A12516="","",WEEKDAY(A12516,2))</f>
        <v/>
      </c>
      <c r="K12516">
        <f>IF(A12516="","",MOD(DAY(A12516),10))</f>
        <v/>
      </c>
    </row>
    <row r="12517">
      <c r="A12517" s="8" t="n"/>
      <c r="I12517" s="7">
        <f>IF(OR(F12517="",G12517=""),"",IF(F12517+G12517=0,"",ROUND(E12517/(F12517+G12517),1)))</f>
        <v/>
      </c>
      <c r="J12517">
        <f>IF(A12517="","",WEEKDAY(A12517,2))</f>
        <v/>
      </c>
      <c r="K12517">
        <f>IF(A12517="","",MOD(DAY(A12517),10))</f>
        <v/>
      </c>
    </row>
    <row r="12518">
      <c r="A12518" s="8" t="n"/>
      <c r="I12518" s="7">
        <f>IF(OR(F12518="",G12518=""),"",IF(F12518+G12518=0,"",ROUND(E12518/(F12518+G12518),1)))</f>
        <v/>
      </c>
      <c r="J12518">
        <f>IF(A12518="","",WEEKDAY(A12518,2))</f>
        <v/>
      </c>
      <c r="K12518">
        <f>IF(A12518="","",MOD(DAY(A12518),10))</f>
        <v/>
      </c>
    </row>
    <row r="12519">
      <c r="A12519" s="8" t="n"/>
      <c r="I12519" s="7">
        <f>IF(OR(F12519="",G12519=""),"",IF(F12519+G12519=0,"",ROUND(E12519/(F12519+G12519),1)))</f>
        <v/>
      </c>
      <c r="J12519">
        <f>IF(A12519="","",WEEKDAY(A12519,2))</f>
        <v/>
      </c>
      <c r="K12519">
        <f>IF(A12519="","",MOD(DAY(A12519),10))</f>
        <v/>
      </c>
    </row>
    <row r="12520">
      <c r="A12520" s="8" t="n"/>
      <c r="I12520" s="7">
        <f>IF(OR(F12520="",G12520=""),"",IF(F12520+G12520=0,"",ROUND(E12520/(F12520+G12520),1)))</f>
        <v/>
      </c>
      <c r="J12520">
        <f>IF(A12520="","",WEEKDAY(A12520,2))</f>
        <v/>
      </c>
      <c r="K12520">
        <f>IF(A12520="","",MOD(DAY(A12520),10))</f>
        <v/>
      </c>
    </row>
    <row r="12521">
      <c r="A12521" s="8" t="n"/>
      <c r="I12521" s="7">
        <f>IF(OR(F12521="",G12521=""),"",IF(F12521+G12521=0,"",ROUND(E12521/(F12521+G12521),1)))</f>
        <v/>
      </c>
      <c r="J12521">
        <f>IF(A12521="","",WEEKDAY(A12521,2))</f>
        <v/>
      </c>
      <c r="K12521">
        <f>IF(A12521="","",MOD(DAY(A12521),10))</f>
        <v/>
      </c>
    </row>
    <row r="12522">
      <c r="A12522" s="8" t="n"/>
      <c r="I12522" s="7">
        <f>IF(OR(F12522="",G12522=""),"",IF(F12522+G12522=0,"",ROUND(E12522/(F12522+G12522),1)))</f>
        <v/>
      </c>
      <c r="J12522">
        <f>IF(A12522="","",WEEKDAY(A12522,2))</f>
        <v/>
      </c>
      <c r="K12522">
        <f>IF(A12522="","",MOD(DAY(A12522),10))</f>
        <v/>
      </c>
    </row>
    <row r="12523">
      <c r="A12523" s="8" t="n"/>
      <c r="I12523" s="7">
        <f>IF(OR(F12523="",G12523=""),"",IF(F12523+G12523=0,"",ROUND(E12523/(F12523+G12523),1)))</f>
        <v/>
      </c>
      <c r="J12523">
        <f>IF(A12523="","",WEEKDAY(A12523,2))</f>
        <v/>
      </c>
      <c r="K12523">
        <f>IF(A12523="","",MOD(DAY(A12523),10))</f>
        <v/>
      </c>
    </row>
    <row r="12524">
      <c r="A12524" s="8" t="n"/>
      <c r="I12524" s="7">
        <f>IF(OR(F12524="",G12524=""),"",IF(F12524+G12524=0,"",ROUND(E12524/(F12524+G12524),1)))</f>
        <v/>
      </c>
      <c r="J12524">
        <f>IF(A12524="","",WEEKDAY(A12524,2))</f>
        <v/>
      </c>
      <c r="K12524">
        <f>IF(A12524="","",MOD(DAY(A12524),10))</f>
        <v/>
      </c>
    </row>
    <row r="12525">
      <c r="A12525" s="8" t="n"/>
      <c r="I12525" s="7">
        <f>IF(OR(F12525="",G12525=""),"",IF(F12525+G12525=0,"",ROUND(E12525/(F12525+G12525),1)))</f>
        <v/>
      </c>
      <c r="J12525">
        <f>IF(A12525="","",WEEKDAY(A12525,2))</f>
        <v/>
      </c>
      <c r="K12525">
        <f>IF(A12525="","",MOD(DAY(A12525),10))</f>
        <v/>
      </c>
    </row>
    <row r="12526">
      <c r="A12526" s="8" t="n"/>
      <c r="I12526" s="7">
        <f>IF(OR(F12526="",G12526=""),"",IF(F12526+G12526=0,"",ROUND(E12526/(F12526+G12526),1)))</f>
        <v/>
      </c>
      <c r="J12526">
        <f>IF(A12526="","",WEEKDAY(A12526,2))</f>
        <v/>
      </c>
      <c r="K12526">
        <f>IF(A12526="","",MOD(DAY(A12526),10))</f>
        <v/>
      </c>
    </row>
    <row r="12527">
      <c r="A12527" s="8" t="n"/>
      <c r="I12527" s="7">
        <f>IF(OR(F12527="",G12527=""),"",IF(F12527+G12527=0,"",ROUND(E12527/(F12527+G12527),1)))</f>
        <v/>
      </c>
      <c r="J12527">
        <f>IF(A12527="","",WEEKDAY(A12527,2))</f>
        <v/>
      </c>
      <c r="K12527">
        <f>IF(A12527="","",MOD(DAY(A12527),10))</f>
        <v/>
      </c>
    </row>
    <row r="12528">
      <c r="A12528" s="8" t="n"/>
      <c r="I12528" s="7">
        <f>IF(OR(F12528="",G12528=""),"",IF(F12528+G12528=0,"",ROUND(E12528/(F12528+G12528),1)))</f>
        <v/>
      </c>
      <c r="J12528">
        <f>IF(A12528="","",WEEKDAY(A12528,2))</f>
        <v/>
      </c>
      <c r="K12528">
        <f>IF(A12528="","",MOD(DAY(A12528),10))</f>
        <v/>
      </c>
    </row>
    <row r="12529">
      <c r="A12529" s="8" t="n"/>
      <c r="I12529" s="7">
        <f>IF(OR(F12529="",G12529=""),"",IF(F12529+G12529=0,"",ROUND(E12529/(F12529+G12529),1)))</f>
        <v/>
      </c>
      <c r="J12529">
        <f>IF(A12529="","",WEEKDAY(A12529,2))</f>
        <v/>
      </c>
      <c r="K12529">
        <f>IF(A12529="","",MOD(DAY(A12529),10))</f>
        <v/>
      </c>
    </row>
    <row r="12530">
      <c r="A12530" s="8" t="n"/>
      <c r="I12530" s="7">
        <f>IF(OR(F12530="",G12530=""),"",IF(F12530+G12530=0,"",ROUND(E12530/(F12530+G12530),1)))</f>
        <v/>
      </c>
      <c r="J12530">
        <f>IF(A12530="","",WEEKDAY(A12530,2))</f>
        <v/>
      </c>
      <c r="K12530">
        <f>IF(A12530="","",MOD(DAY(A12530),10))</f>
        <v/>
      </c>
    </row>
    <row r="12531">
      <c r="A12531" s="8" t="n"/>
      <c r="I12531" s="7">
        <f>IF(OR(F12531="",G12531=""),"",IF(F12531+G12531=0,"",ROUND(E12531/(F12531+G12531),1)))</f>
        <v/>
      </c>
      <c r="J12531">
        <f>IF(A12531="","",WEEKDAY(A12531,2))</f>
        <v/>
      </c>
      <c r="K12531">
        <f>IF(A12531="","",MOD(DAY(A12531),10))</f>
        <v/>
      </c>
    </row>
    <row r="12532">
      <c r="A12532" s="8" t="n"/>
      <c r="I12532" s="7">
        <f>IF(OR(F12532="",G12532=""),"",IF(F12532+G12532=0,"",ROUND(E12532/(F12532+G12532),1)))</f>
        <v/>
      </c>
      <c r="J12532">
        <f>IF(A12532="","",WEEKDAY(A12532,2))</f>
        <v/>
      </c>
      <c r="K12532">
        <f>IF(A12532="","",MOD(DAY(A12532),10))</f>
        <v/>
      </c>
    </row>
    <row r="12533">
      <c r="A12533" s="8" t="n"/>
      <c r="I12533" s="7">
        <f>IF(OR(F12533="",G12533=""),"",IF(F12533+G12533=0,"",ROUND(E12533/(F12533+G12533),1)))</f>
        <v/>
      </c>
      <c r="J12533">
        <f>IF(A12533="","",WEEKDAY(A12533,2))</f>
        <v/>
      </c>
      <c r="K12533">
        <f>IF(A12533="","",MOD(DAY(A12533),10))</f>
        <v/>
      </c>
    </row>
    <row r="12534">
      <c r="A12534" s="8" t="n"/>
      <c r="I12534" s="7">
        <f>IF(OR(F12534="",G12534=""),"",IF(F12534+G12534=0,"",ROUND(E12534/(F12534+G12534),1)))</f>
        <v/>
      </c>
      <c r="J12534">
        <f>IF(A12534="","",WEEKDAY(A12534,2))</f>
        <v/>
      </c>
      <c r="K12534">
        <f>IF(A12534="","",MOD(DAY(A12534),10))</f>
        <v/>
      </c>
    </row>
    <row r="12535">
      <c r="A12535" s="8" t="n"/>
      <c r="I12535" s="7">
        <f>IF(OR(F12535="",G12535=""),"",IF(F12535+G12535=0,"",ROUND(E12535/(F12535+G12535),1)))</f>
        <v/>
      </c>
      <c r="J12535">
        <f>IF(A12535="","",WEEKDAY(A12535,2))</f>
        <v/>
      </c>
      <c r="K12535">
        <f>IF(A12535="","",MOD(DAY(A12535),10))</f>
        <v/>
      </c>
    </row>
    <row r="12536">
      <c r="A12536" s="8" t="n"/>
      <c r="I12536" s="7">
        <f>IF(OR(F12536="",G12536=""),"",IF(F12536+G12536=0,"",ROUND(E12536/(F12536+G12536),1)))</f>
        <v/>
      </c>
      <c r="J12536">
        <f>IF(A12536="","",WEEKDAY(A12536,2))</f>
        <v/>
      </c>
      <c r="K12536">
        <f>IF(A12536="","",MOD(DAY(A12536),10))</f>
        <v/>
      </c>
    </row>
    <row r="12537">
      <c r="A12537" s="8" t="n"/>
      <c r="I12537" s="7">
        <f>IF(OR(F12537="",G12537=""),"",IF(F12537+G12537=0,"",ROUND(E12537/(F12537+G12537),1)))</f>
        <v/>
      </c>
      <c r="J12537">
        <f>IF(A12537="","",WEEKDAY(A12537,2))</f>
        <v/>
      </c>
      <c r="K12537">
        <f>IF(A12537="","",MOD(DAY(A12537),10))</f>
        <v/>
      </c>
    </row>
    <row r="12538">
      <c r="A12538" s="8" t="n"/>
      <c r="I12538" s="7">
        <f>IF(OR(F12538="",G12538=""),"",IF(F12538+G12538=0,"",ROUND(E12538/(F12538+G12538),1)))</f>
        <v/>
      </c>
      <c r="J12538">
        <f>IF(A12538="","",WEEKDAY(A12538,2))</f>
        <v/>
      </c>
      <c r="K12538">
        <f>IF(A12538="","",MOD(DAY(A12538),10))</f>
        <v/>
      </c>
    </row>
    <row r="12539">
      <c r="A12539" s="8" t="n"/>
      <c r="I12539" s="7">
        <f>IF(OR(F12539="",G12539=""),"",IF(F12539+G12539=0,"",ROUND(E12539/(F12539+G12539),1)))</f>
        <v/>
      </c>
      <c r="J12539">
        <f>IF(A12539="","",WEEKDAY(A12539,2))</f>
        <v/>
      </c>
      <c r="K12539">
        <f>IF(A12539="","",MOD(DAY(A12539),10))</f>
        <v/>
      </c>
    </row>
    <row r="12540">
      <c r="A12540" s="8" t="n"/>
      <c r="I12540" s="7">
        <f>IF(OR(F12540="",G12540=""),"",IF(F12540+G12540=0,"",ROUND(E12540/(F12540+G12540),1)))</f>
        <v/>
      </c>
      <c r="J12540">
        <f>IF(A12540="","",WEEKDAY(A12540,2))</f>
        <v/>
      </c>
      <c r="K12540">
        <f>IF(A12540="","",MOD(DAY(A12540),10))</f>
        <v/>
      </c>
    </row>
    <row r="12541">
      <c r="A12541" s="8" t="n"/>
      <c r="I12541" s="7">
        <f>IF(OR(F12541="",G12541=""),"",IF(F12541+G12541=0,"",ROUND(E12541/(F12541+G12541),1)))</f>
        <v/>
      </c>
      <c r="J12541">
        <f>IF(A12541="","",WEEKDAY(A12541,2))</f>
        <v/>
      </c>
      <c r="K12541">
        <f>IF(A12541="","",MOD(DAY(A12541),10))</f>
        <v/>
      </c>
    </row>
    <row r="12542">
      <c r="A12542" s="8" t="n"/>
      <c r="I12542" s="7">
        <f>IF(OR(F12542="",G12542=""),"",IF(F12542+G12542=0,"",ROUND(E12542/(F12542+G12542),1)))</f>
        <v/>
      </c>
      <c r="J12542">
        <f>IF(A12542="","",WEEKDAY(A12542,2))</f>
        <v/>
      </c>
      <c r="K12542">
        <f>IF(A12542="","",MOD(DAY(A12542),10))</f>
        <v/>
      </c>
    </row>
    <row r="12543">
      <c r="A12543" s="8" t="n"/>
      <c r="I12543" s="7">
        <f>IF(OR(F12543="",G12543=""),"",IF(F12543+G12543=0,"",ROUND(E12543/(F12543+G12543),1)))</f>
        <v/>
      </c>
      <c r="J12543">
        <f>IF(A12543="","",WEEKDAY(A12543,2))</f>
        <v/>
      </c>
      <c r="K12543">
        <f>IF(A12543="","",MOD(DAY(A12543),10))</f>
        <v/>
      </c>
    </row>
    <row r="12544">
      <c r="A12544" s="8" t="n"/>
      <c r="I12544" s="7">
        <f>IF(OR(F12544="",G12544=""),"",IF(F12544+G12544=0,"",ROUND(E12544/(F12544+G12544),1)))</f>
        <v/>
      </c>
      <c r="J12544">
        <f>IF(A12544="","",WEEKDAY(A12544,2))</f>
        <v/>
      </c>
      <c r="K12544">
        <f>IF(A12544="","",MOD(DAY(A12544),10))</f>
        <v/>
      </c>
    </row>
    <row r="12545">
      <c r="A12545" s="8" t="n"/>
      <c r="I12545" s="7">
        <f>IF(OR(F12545="",G12545=""),"",IF(F12545+G12545=0,"",ROUND(E12545/(F12545+G12545),1)))</f>
        <v/>
      </c>
      <c r="J12545">
        <f>IF(A12545="","",WEEKDAY(A12545,2))</f>
        <v/>
      </c>
      <c r="K12545">
        <f>IF(A12545="","",MOD(DAY(A12545),10))</f>
        <v/>
      </c>
    </row>
    <row r="12546">
      <c r="A12546" s="8" t="n"/>
      <c r="I12546" s="7">
        <f>IF(OR(F12546="",G12546=""),"",IF(F12546+G12546=0,"",ROUND(E12546/(F12546+G12546),1)))</f>
        <v/>
      </c>
      <c r="J12546">
        <f>IF(A12546="","",WEEKDAY(A12546,2))</f>
        <v/>
      </c>
      <c r="K12546">
        <f>IF(A12546="","",MOD(DAY(A12546),10))</f>
        <v/>
      </c>
    </row>
    <row r="12547">
      <c r="A12547" s="8" t="n"/>
      <c r="I12547" s="7">
        <f>IF(OR(F12547="",G12547=""),"",IF(F12547+G12547=0,"",ROUND(E12547/(F12547+G12547),1)))</f>
        <v/>
      </c>
      <c r="J12547">
        <f>IF(A12547="","",WEEKDAY(A12547,2))</f>
        <v/>
      </c>
      <c r="K12547">
        <f>IF(A12547="","",MOD(DAY(A12547),10))</f>
        <v/>
      </c>
    </row>
    <row r="12548">
      <c r="A12548" s="8" t="n"/>
      <c r="I12548" s="7">
        <f>IF(OR(F12548="",G12548=""),"",IF(F12548+G12548=0,"",ROUND(E12548/(F12548+G12548),1)))</f>
        <v/>
      </c>
      <c r="J12548">
        <f>IF(A12548="","",WEEKDAY(A12548,2))</f>
        <v/>
      </c>
      <c r="K12548">
        <f>IF(A12548="","",MOD(DAY(A12548),10))</f>
        <v/>
      </c>
    </row>
    <row r="12549">
      <c r="A12549" s="8" t="n"/>
      <c r="I12549" s="7">
        <f>IF(OR(F12549="",G12549=""),"",IF(F12549+G12549=0,"",ROUND(E12549/(F12549+G12549),1)))</f>
        <v/>
      </c>
      <c r="J12549">
        <f>IF(A12549="","",WEEKDAY(A12549,2))</f>
        <v/>
      </c>
      <c r="K12549">
        <f>IF(A12549="","",MOD(DAY(A12549),10))</f>
        <v/>
      </c>
    </row>
    <row r="12550">
      <c r="A12550" s="8" t="n"/>
      <c r="I12550" s="7">
        <f>IF(OR(F12550="",G12550=""),"",IF(F12550+G12550=0,"",ROUND(E12550/(F12550+G12550),1)))</f>
        <v/>
      </c>
      <c r="J12550">
        <f>IF(A12550="","",WEEKDAY(A12550,2))</f>
        <v/>
      </c>
      <c r="K12550">
        <f>IF(A12550="","",MOD(DAY(A12550),10))</f>
        <v/>
      </c>
    </row>
    <row r="12551">
      <c r="A12551" s="8" t="n"/>
      <c r="I12551" s="7">
        <f>IF(OR(F12551="",G12551=""),"",IF(F12551+G12551=0,"",ROUND(E12551/(F12551+G12551),1)))</f>
        <v/>
      </c>
      <c r="J12551">
        <f>IF(A12551="","",WEEKDAY(A12551,2))</f>
        <v/>
      </c>
      <c r="K12551">
        <f>IF(A12551="","",MOD(DAY(A12551),10))</f>
        <v/>
      </c>
    </row>
    <row r="12552">
      <c r="A12552" s="8" t="n"/>
      <c r="I12552" s="7">
        <f>IF(OR(F12552="",G12552=""),"",IF(F12552+G12552=0,"",ROUND(E12552/(F12552+G12552),1)))</f>
        <v/>
      </c>
      <c r="J12552">
        <f>IF(A12552="","",WEEKDAY(A12552,2))</f>
        <v/>
      </c>
      <c r="K12552">
        <f>IF(A12552="","",MOD(DAY(A12552),10))</f>
        <v/>
      </c>
    </row>
    <row r="12553">
      <c r="A12553" s="8" t="n"/>
      <c r="I12553" s="7">
        <f>IF(OR(F12553="",G12553=""),"",IF(F12553+G12553=0,"",ROUND(E12553/(F12553+G12553),1)))</f>
        <v/>
      </c>
      <c r="J12553">
        <f>IF(A12553="","",WEEKDAY(A12553,2))</f>
        <v/>
      </c>
      <c r="K12553">
        <f>IF(A12553="","",MOD(DAY(A12553),10))</f>
        <v/>
      </c>
    </row>
    <row r="12554">
      <c r="A12554" s="8" t="n"/>
      <c r="I12554" s="7">
        <f>IF(OR(F12554="",G12554=""),"",IF(F12554+G12554=0,"",ROUND(E12554/(F12554+G12554),1)))</f>
        <v/>
      </c>
      <c r="J12554">
        <f>IF(A12554="","",WEEKDAY(A12554,2))</f>
        <v/>
      </c>
      <c r="K12554">
        <f>IF(A12554="","",MOD(DAY(A12554),10))</f>
        <v/>
      </c>
    </row>
    <row r="12555">
      <c r="A12555" s="8" t="n"/>
      <c r="I12555" s="7">
        <f>IF(OR(F12555="",G12555=""),"",IF(F12555+G12555=0,"",ROUND(E12555/(F12555+G12555),1)))</f>
        <v/>
      </c>
      <c r="J12555">
        <f>IF(A12555="","",WEEKDAY(A12555,2))</f>
        <v/>
      </c>
      <c r="K12555">
        <f>IF(A12555="","",MOD(DAY(A12555),10))</f>
        <v/>
      </c>
    </row>
    <row r="12556">
      <c r="A12556" s="8" t="n"/>
      <c r="I12556" s="7">
        <f>IF(OR(F12556="",G12556=""),"",IF(F12556+G12556=0,"",ROUND(E12556/(F12556+G12556),1)))</f>
        <v/>
      </c>
      <c r="J12556">
        <f>IF(A12556="","",WEEKDAY(A12556,2))</f>
        <v/>
      </c>
      <c r="K12556">
        <f>IF(A12556="","",MOD(DAY(A12556),10))</f>
        <v/>
      </c>
    </row>
    <row r="12557">
      <c r="A12557" s="8" t="n"/>
      <c r="I12557" s="7">
        <f>IF(OR(F12557="",G12557=""),"",IF(F12557+G12557=0,"",ROUND(E12557/(F12557+G12557),1)))</f>
        <v/>
      </c>
      <c r="J12557">
        <f>IF(A12557="","",WEEKDAY(A12557,2))</f>
        <v/>
      </c>
      <c r="K12557">
        <f>IF(A12557="","",MOD(DAY(A12557),10))</f>
        <v/>
      </c>
    </row>
    <row r="12558">
      <c r="A12558" s="8" t="n"/>
      <c r="I12558" s="7">
        <f>IF(OR(F12558="",G12558=""),"",IF(F12558+G12558=0,"",ROUND(E12558/(F12558+G12558),1)))</f>
        <v/>
      </c>
      <c r="J12558">
        <f>IF(A12558="","",WEEKDAY(A12558,2))</f>
        <v/>
      </c>
      <c r="K12558">
        <f>IF(A12558="","",MOD(DAY(A12558),10))</f>
        <v/>
      </c>
    </row>
    <row r="12559">
      <c r="A12559" s="8" t="n"/>
      <c r="I12559" s="7">
        <f>IF(OR(F12559="",G12559=""),"",IF(F12559+G12559=0,"",ROUND(E12559/(F12559+G12559),1)))</f>
        <v/>
      </c>
      <c r="J12559">
        <f>IF(A12559="","",WEEKDAY(A12559,2))</f>
        <v/>
      </c>
      <c r="K12559">
        <f>IF(A12559="","",MOD(DAY(A12559),10))</f>
        <v/>
      </c>
    </row>
    <row r="12560">
      <c r="A12560" s="8" t="n"/>
      <c r="I12560" s="7">
        <f>IF(OR(F12560="",G12560=""),"",IF(F12560+G12560=0,"",ROUND(E12560/(F12560+G12560),1)))</f>
        <v/>
      </c>
      <c r="J12560">
        <f>IF(A12560="","",WEEKDAY(A12560,2))</f>
        <v/>
      </c>
      <c r="K12560">
        <f>IF(A12560="","",MOD(DAY(A12560),10))</f>
        <v/>
      </c>
    </row>
    <row r="12561">
      <c r="A12561" s="8" t="n"/>
      <c r="I12561" s="7">
        <f>IF(OR(F12561="",G12561=""),"",IF(F12561+G12561=0,"",ROUND(E12561/(F12561+G12561),1)))</f>
        <v/>
      </c>
      <c r="J12561">
        <f>IF(A12561="","",WEEKDAY(A12561,2))</f>
        <v/>
      </c>
      <c r="K12561">
        <f>IF(A12561="","",MOD(DAY(A12561),10))</f>
        <v/>
      </c>
    </row>
    <row r="12562">
      <c r="A12562" s="8" t="n"/>
      <c r="I12562" s="7">
        <f>IF(OR(F12562="",G12562=""),"",IF(F12562+G12562=0,"",ROUND(E12562/(F12562+G12562),1)))</f>
        <v/>
      </c>
      <c r="J12562">
        <f>IF(A12562="","",WEEKDAY(A12562,2))</f>
        <v/>
      </c>
      <c r="K12562">
        <f>IF(A12562="","",MOD(DAY(A12562),10))</f>
        <v/>
      </c>
    </row>
    <row r="12563">
      <c r="A12563" s="8" t="n"/>
      <c r="I12563" s="7">
        <f>IF(OR(F12563="",G12563=""),"",IF(F12563+G12563=0,"",ROUND(E12563/(F12563+G12563),1)))</f>
        <v/>
      </c>
      <c r="J12563">
        <f>IF(A12563="","",WEEKDAY(A12563,2))</f>
        <v/>
      </c>
      <c r="K12563">
        <f>IF(A12563="","",MOD(DAY(A12563),10))</f>
        <v/>
      </c>
    </row>
    <row r="12564">
      <c r="A12564" s="8" t="n"/>
      <c r="I12564" s="7">
        <f>IF(OR(F12564="",G12564=""),"",IF(F12564+G12564=0,"",ROUND(E12564/(F12564+G12564),1)))</f>
        <v/>
      </c>
      <c r="J12564">
        <f>IF(A12564="","",WEEKDAY(A12564,2))</f>
        <v/>
      </c>
      <c r="K12564">
        <f>IF(A12564="","",MOD(DAY(A12564),10))</f>
        <v/>
      </c>
    </row>
    <row r="12565">
      <c r="A12565" s="8" t="n"/>
      <c r="I12565" s="7">
        <f>IF(OR(F12565="",G12565=""),"",IF(F12565+G12565=0,"",ROUND(E12565/(F12565+G12565),1)))</f>
        <v/>
      </c>
      <c r="J12565">
        <f>IF(A12565="","",WEEKDAY(A12565,2))</f>
        <v/>
      </c>
      <c r="K12565">
        <f>IF(A12565="","",MOD(DAY(A12565),10))</f>
        <v/>
      </c>
    </row>
    <row r="12566">
      <c r="A12566" s="8" t="n"/>
      <c r="I12566" s="7">
        <f>IF(OR(F12566="",G12566=""),"",IF(F12566+G12566=0,"",ROUND(E12566/(F12566+G12566),1)))</f>
        <v/>
      </c>
      <c r="J12566">
        <f>IF(A12566="","",WEEKDAY(A12566,2))</f>
        <v/>
      </c>
      <c r="K12566">
        <f>IF(A12566="","",MOD(DAY(A12566),10))</f>
        <v/>
      </c>
    </row>
    <row r="12567">
      <c r="A12567" s="8" t="n"/>
      <c r="I12567" s="7">
        <f>IF(OR(F12567="",G12567=""),"",IF(F12567+G12567=0,"",ROUND(E12567/(F12567+G12567),1)))</f>
        <v/>
      </c>
      <c r="J12567">
        <f>IF(A12567="","",WEEKDAY(A12567,2))</f>
        <v/>
      </c>
      <c r="K12567">
        <f>IF(A12567="","",MOD(DAY(A12567),10))</f>
        <v/>
      </c>
    </row>
    <row r="12568">
      <c r="A12568" s="8" t="n"/>
      <c r="I12568" s="7">
        <f>IF(OR(F12568="",G12568=""),"",IF(F12568+G12568=0,"",ROUND(E12568/(F12568+G12568),1)))</f>
        <v/>
      </c>
      <c r="J12568">
        <f>IF(A12568="","",WEEKDAY(A12568,2))</f>
        <v/>
      </c>
      <c r="K12568">
        <f>IF(A12568="","",MOD(DAY(A12568),10))</f>
        <v/>
      </c>
    </row>
    <row r="12569">
      <c r="A12569" s="8" t="n"/>
      <c r="I12569" s="7">
        <f>IF(OR(F12569="",G12569=""),"",IF(F12569+G12569=0,"",ROUND(E12569/(F12569+G12569),1)))</f>
        <v/>
      </c>
      <c r="J12569">
        <f>IF(A12569="","",WEEKDAY(A12569,2))</f>
        <v/>
      </c>
      <c r="K12569">
        <f>IF(A12569="","",MOD(DAY(A12569),10))</f>
        <v/>
      </c>
    </row>
    <row r="12570">
      <c r="A12570" s="8" t="n"/>
      <c r="I12570" s="7">
        <f>IF(OR(F12570="",G12570=""),"",IF(F12570+G12570=0,"",ROUND(E12570/(F12570+G12570),1)))</f>
        <v/>
      </c>
      <c r="J12570">
        <f>IF(A12570="","",WEEKDAY(A12570,2))</f>
        <v/>
      </c>
      <c r="K12570">
        <f>IF(A12570="","",MOD(DAY(A12570),10))</f>
        <v/>
      </c>
    </row>
    <row r="12571">
      <c r="A12571" s="8" t="n"/>
      <c r="I12571" s="7">
        <f>IF(OR(F12571="",G12571=""),"",IF(F12571+G12571=0,"",ROUND(E12571/(F12571+G12571),1)))</f>
        <v/>
      </c>
      <c r="J12571">
        <f>IF(A12571="","",WEEKDAY(A12571,2))</f>
        <v/>
      </c>
      <c r="K12571">
        <f>IF(A12571="","",MOD(DAY(A12571),10))</f>
        <v/>
      </c>
    </row>
    <row r="12572">
      <c r="A12572" s="8" t="n"/>
      <c r="I12572" s="7">
        <f>IF(OR(F12572="",G12572=""),"",IF(F12572+G12572=0,"",ROUND(E12572/(F12572+G12572),1)))</f>
        <v/>
      </c>
      <c r="J12572">
        <f>IF(A12572="","",WEEKDAY(A12572,2))</f>
        <v/>
      </c>
      <c r="K12572">
        <f>IF(A12572="","",MOD(DAY(A12572),10))</f>
        <v/>
      </c>
    </row>
    <row r="12573">
      <c r="A12573" s="8" t="n"/>
      <c r="I12573" s="7">
        <f>IF(OR(F12573="",G12573=""),"",IF(F12573+G12573=0,"",ROUND(E12573/(F12573+G12573),1)))</f>
        <v/>
      </c>
      <c r="J12573">
        <f>IF(A12573="","",WEEKDAY(A12573,2))</f>
        <v/>
      </c>
      <c r="K12573">
        <f>IF(A12573="","",MOD(DAY(A12573),10))</f>
        <v/>
      </c>
    </row>
    <row r="12574">
      <c r="A12574" s="8" t="n"/>
      <c r="I12574" s="7">
        <f>IF(OR(F12574="",G12574=""),"",IF(F12574+G12574=0,"",ROUND(E12574/(F12574+G12574),1)))</f>
        <v/>
      </c>
      <c r="J12574">
        <f>IF(A12574="","",WEEKDAY(A12574,2))</f>
        <v/>
      </c>
      <c r="K12574">
        <f>IF(A12574="","",MOD(DAY(A12574),10))</f>
        <v/>
      </c>
    </row>
    <row r="12575">
      <c r="A12575" s="8" t="n"/>
      <c r="I12575" s="7">
        <f>IF(OR(F12575="",G12575=""),"",IF(F12575+G12575=0,"",ROUND(E12575/(F12575+G12575),1)))</f>
        <v/>
      </c>
      <c r="J12575">
        <f>IF(A12575="","",WEEKDAY(A12575,2))</f>
        <v/>
      </c>
      <c r="K12575">
        <f>IF(A12575="","",MOD(DAY(A12575),10))</f>
        <v/>
      </c>
    </row>
    <row r="12576">
      <c r="A12576" s="8" t="n"/>
      <c r="I12576" s="7">
        <f>IF(OR(F12576="",G12576=""),"",IF(F12576+G12576=0,"",ROUND(E12576/(F12576+G12576),1)))</f>
        <v/>
      </c>
      <c r="J12576">
        <f>IF(A12576="","",WEEKDAY(A12576,2))</f>
        <v/>
      </c>
      <c r="K12576">
        <f>IF(A12576="","",MOD(DAY(A12576),10))</f>
        <v/>
      </c>
    </row>
    <row r="12577">
      <c r="A12577" s="8" t="n"/>
      <c r="I12577" s="7">
        <f>IF(OR(F12577="",G12577=""),"",IF(F12577+G12577=0,"",ROUND(E12577/(F12577+G12577),1)))</f>
        <v/>
      </c>
      <c r="J12577">
        <f>IF(A12577="","",WEEKDAY(A12577,2))</f>
        <v/>
      </c>
      <c r="K12577">
        <f>IF(A12577="","",MOD(DAY(A12577),10))</f>
        <v/>
      </c>
    </row>
    <row r="12578">
      <c r="A12578" s="8" t="n"/>
      <c r="I12578" s="7">
        <f>IF(OR(F12578="",G12578=""),"",IF(F12578+G12578=0,"",ROUND(E12578/(F12578+G12578),1)))</f>
        <v/>
      </c>
      <c r="J12578">
        <f>IF(A12578="","",WEEKDAY(A12578,2))</f>
        <v/>
      </c>
      <c r="K12578">
        <f>IF(A12578="","",MOD(DAY(A12578),10))</f>
        <v/>
      </c>
    </row>
    <row r="12579">
      <c r="A12579" s="8" t="n"/>
      <c r="I12579" s="7">
        <f>IF(OR(F12579="",G12579=""),"",IF(F12579+G12579=0,"",ROUND(E12579/(F12579+G12579),1)))</f>
        <v/>
      </c>
      <c r="J12579">
        <f>IF(A12579="","",WEEKDAY(A12579,2))</f>
        <v/>
      </c>
      <c r="K12579">
        <f>IF(A12579="","",MOD(DAY(A12579),10))</f>
        <v/>
      </c>
    </row>
    <row r="12580">
      <c r="A12580" s="8" t="n"/>
      <c r="I12580" s="7">
        <f>IF(OR(F12580="",G12580=""),"",IF(F12580+G12580=0,"",ROUND(E12580/(F12580+G12580),1)))</f>
        <v/>
      </c>
      <c r="J12580">
        <f>IF(A12580="","",WEEKDAY(A12580,2))</f>
        <v/>
      </c>
      <c r="K12580">
        <f>IF(A12580="","",MOD(DAY(A12580),10))</f>
        <v/>
      </c>
    </row>
    <row r="12581">
      <c r="A12581" s="8" t="n"/>
      <c r="I12581" s="7">
        <f>IF(OR(F12581="",G12581=""),"",IF(F12581+G12581=0,"",ROUND(E12581/(F12581+G12581),1)))</f>
        <v/>
      </c>
      <c r="J12581">
        <f>IF(A12581="","",WEEKDAY(A12581,2))</f>
        <v/>
      </c>
      <c r="K12581">
        <f>IF(A12581="","",MOD(DAY(A12581),10))</f>
        <v/>
      </c>
    </row>
    <row r="12582">
      <c r="A12582" s="8" t="n"/>
      <c r="I12582" s="7">
        <f>IF(OR(F12582="",G12582=""),"",IF(F12582+G12582=0,"",ROUND(E12582/(F12582+G12582),1)))</f>
        <v/>
      </c>
      <c r="J12582">
        <f>IF(A12582="","",WEEKDAY(A12582,2))</f>
        <v/>
      </c>
      <c r="K12582">
        <f>IF(A12582="","",MOD(DAY(A12582),10))</f>
        <v/>
      </c>
    </row>
    <row r="12583">
      <c r="A12583" s="8" t="n"/>
      <c r="I12583" s="7">
        <f>IF(OR(F12583="",G12583=""),"",IF(F12583+G12583=0,"",ROUND(E12583/(F12583+G12583),1)))</f>
        <v/>
      </c>
      <c r="J12583">
        <f>IF(A12583="","",WEEKDAY(A12583,2))</f>
        <v/>
      </c>
      <c r="K12583">
        <f>IF(A12583="","",MOD(DAY(A12583),10))</f>
        <v/>
      </c>
    </row>
    <row r="12584">
      <c r="A12584" s="8" t="n"/>
      <c r="I12584" s="7">
        <f>IF(OR(F12584="",G12584=""),"",IF(F12584+G12584=0,"",ROUND(E12584/(F12584+G12584),1)))</f>
        <v/>
      </c>
      <c r="J12584">
        <f>IF(A12584="","",WEEKDAY(A12584,2))</f>
        <v/>
      </c>
      <c r="K12584">
        <f>IF(A12584="","",MOD(DAY(A12584),10))</f>
        <v/>
      </c>
    </row>
    <row r="12585">
      <c r="A12585" s="8" t="n"/>
      <c r="I12585" s="7">
        <f>IF(OR(F12585="",G12585=""),"",IF(F12585+G12585=0,"",ROUND(E12585/(F12585+G12585),1)))</f>
        <v/>
      </c>
      <c r="J12585">
        <f>IF(A12585="","",WEEKDAY(A12585,2))</f>
        <v/>
      </c>
      <c r="K12585">
        <f>IF(A12585="","",MOD(DAY(A12585),10))</f>
        <v/>
      </c>
    </row>
    <row r="12586">
      <c r="A12586" s="8" t="n"/>
      <c r="I12586" s="7">
        <f>IF(OR(F12586="",G12586=""),"",IF(F12586+G12586=0,"",ROUND(E12586/(F12586+G12586),1)))</f>
        <v/>
      </c>
      <c r="J12586">
        <f>IF(A12586="","",WEEKDAY(A12586,2))</f>
        <v/>
      </c>
      <c r="K12586">
        <f>IF(A12586="","",MOD(DAY(A12586),10))</f>
        <v/>
      </c>
    </row>
    <row r="12587">
      <c r="A12587" s="8" t="n"/>
      <c r="I12587" s="7">
        <f>IF(OR(F12587="",G12587=""),"",IF(F12587+G12587=0,"",ROUND(E12587/(F12587+G12587),1)))</f>
        <v/>
      </c>
      <c r="J12587">
        <f>IF(A12587="","",WEEKDAY(A12587,2))</f>
        <v/>
      </c>
      <c r="K12587">
        <f>IF(A12587="","",MOD(DAY(A12587),10))</f>
        <v/>
      </c>
    </row>
    <row r="12588">
      <c r="A12588" s="8" t="n"/>
      <c r="I12588" s="7">
        <f>IF(OR(F12588="",G12588=""),"",IF(F12588+G12588=0,"",ROUND(E12588/(F12588+G12588),1)))</f>
        <v/>
      </c>
      <c r="J12588">
        <f>IF(A12588="","",WEEKDAY(A12588,2))</f>
        <v/>
      </c>
      <c r="K12588">
        <f>IF(A12588="","",MOD(DAY(A12588),10))</f>
        <v/>
      </c>
    </row>
    <row r="12589">
      <c r="A12589" s="8" t="n"/>
      <c r="I12589" s="7">
        <f>IF(OR(F12589="",G12589=""),"",IF(F12589+G12589=0,"",ROUND(E12589/(F12589+G12589),1)))</f>
        <v/>
      </c>
      <c r="J12589">
        <f>IF(A12589="","",WEEKDAY(A12589,2))</f>
        <v/>
      </c>
      <c r="K12589">
        <f>IF(A12589="","",MOD(DAY(A12589),10))</f>
        <v/>
      </c>
    </row>
    <row r="12590">
      <c r="A12590" s="8" t="n"/>
      <c r="I12590" s="7">
        <f>IF(OR(F12590="",G12590=""),"",IF(F12590+G12590=0,"",ROUND(E12590/(F12590+G12590),1)))</f>
        <v/>
      </c>
      <c r="J12590">
        <f>IF(A12590="","",WEEKDAY(A12590,2))</f>
        <v/>
      </c>
      <c r="K12590">
        <f>IF(A12590="","",MOD(DAY(A12590),10))</f>
        <v/>
      </c>
    </row>
    <row r="12591">
      <c r="A12591" s="8" t="n"/>
      <c r="I12591" s="7">
        <f>IF(OR(F12591="",G12591=""),"",IF(F12591+G12591=0,"",ROUND(E12591/(F12591+G12591),1)))</f>
        <v/>
      </c>
      <c r="J12591">
        <f>IF(A12591="","",WEEKDAY(A12591,2))</f>
        <v/>
      </c>
      <c r="K12591">
        <f>IF(A12591="","",MOD(DAY(A12591),10))</f>
        <v/>
      </c>
    </row>
    <row r="12592">
      <c r="A12592" s="8" t="n"/>
      <c r="I12592" s="7">
        <f>IF(OR(F12592="",G12592=""),"",IF(F12592+G12592=0,"",ROUND(E12592/(F12592+G12592),1)))</f>
        <v/>
      </c>
      <c r="J12592">
        <f>IF(A12592="","",WEEKDAY(A12592,2))</f>
        <v/>
      </c>
      <c r="K12592">
        <f>IF(A12592="","",MOD(DAY(A12592),10))</f>
        <v/>
      </c>
    </row>
    <row r="12593">
      <c r="A12593" s="8" t="n"/>
      <c r="I12593" s="7">
        <f>IF(OR(F12593="",G12593=""),"",IF(F12593+G12593=0,"",ROUND(E12593/(F12593+G12593),1)))</f>
        <v/>
      </c>
      <c r="J12593">
        <f>IF(A12593="","",WEEKDAY(A12593,2))</f>
        <v/>
      </c>
      <c r="K12593">
        <f>IF(A12593="","",MOD(DAY(A12593),10))</f>
        <v/>
      </c>
    </row>
    <row r="12594">
      <c r="A12594" s="8" t="n"/>
      <c r="I12594" s="7">
        <f>IF(OR(F12594="",G12594=""),"",IF(F12594+G12594=0,"",ROUND(E12594/(F12594+G12594),1)))</f>
        <v/>
      </c>
      <c r="J12594">
        <f>IF(A12594="","",WEEKDAY(A12594,2))</f>
        <v/>
      </c>
      <c r="K12594">
        <f>IF(A12594="","",MOD(DAY(A12594),10))</f>
        <v/>
      </c>
    </row>
    <row r="12595">
      <c r="A12595" s="8" t="n"/>
      <c r="I12595" s="7">
        <f>IF(OR(F12595="",G12595=""),"",IF(F12595+G12595=0,"",ROUND(E12595/(F12595+G12595),1)))</f>
        <v/>
      </c>
      <c r="J12595">
        <f>IF(A12595="","",WEEKDAY(A12595,2))</f>
        <v/>
      </c>
      <c r="K12595">
        <f>IF(A12595="","",MOD(DAY(A12595),10))</f>
        <v/>
      </c>
    </row>
    <row r="12596">
      <c r="A12596" s="8" t="n"/>
      <c r="I12596" s="7">
        <f>IF(OR(F12596="",G12596=""),"",IF(F12596+G12596=0,"",ROUND(E12596/(F12596+G12596),1)))</f>
        <v/>
      </c>
      <c r="J12596">
        <f>IF(A12596="","",WEEKDAY(A12596,2))</f>
        <v/>
      </c>
      <c r="K12596">
        <f>IF(A12596="","",MOD(DAY(A12596),10))</f>
        <v/>
      </c>
    </row>
    <row r="12597">
      <c r="A12597" s="8" t="n"/>
      <c r="I12597" s="7">
        <f>IF(OR(F12597="",G12597=""),"",IF(F12597+G12597=0,"",ROUND(E12597/(F12597+G12597),1)))</f>
        <v/>
      </c>
      <c r="J12597">
        <f>IF(A12597="","",WEEKDAY(A12597,2))</f>
        <v/>
      </c>
      <c r="K12597">
        <f>IF(A12597="","",MOD(DAY(A12597),10))</f>
        <v/>
      </c>
    </row>
    <row r="12598">
      <c r="A12598" s="8" t="n"/>
      <c r="I12598" s="7">
        <f>IF(OR(F12598="",G12598=""),"",IF(F12598+G12598=0,"",ROUND(E12598/(F12598+G12598),1)))</f>
        <v/>
      </c>
      <c r="J12598">
        <f>IF(A12598="","",WEEKDAY(A12598,2))</f>
        <v/>
      </c>
      <c r="K12598">
        <f>IF(A12598="","",MOD(DAY(A12598),10))</f>
        <v/>
      </c>
    </row>
    <row r="12599">
      <c r="A12599" s="8" t="n"/>
      <c r="I12599" s="7">
        <f>IF(OR(F12599="",G12599=""),"",IF(F12599+G12599=0,"",ROUND(E12599/(F12599+G12599),1)))</f>
        <v/>
      </c>
      <c r="J12599">
        <f>IF(A12599="","",WEEKDAY(A12599,2))</f>
        <v/>
      </c>
      <c r="K12599">
        <f>IF(A12599="","",MOD(DAY(A12599),10))</f>
        <v/>
      </c>
    </row>
    <row r="12600">
      <c r="A12600" s="8" t="n"/>
      <c r="I12600" s="7">
        <f>IF(OR(F12600="",G12600=""),"",IF(F12600+G12600=0,"",ROUND(E12600/(F12600+G12600),1)))</f>
        <v/>
      </c>
      <c r="J12600">
        <f>IF(A12600="","",WEEKDAY(A12600,2))</f>
        <v/>
      </c>
      <c r="K12600">
        <f>IF(A12600="","",MOD(DAY(A12600),10))</f>
        <v/>
      </c>
    </row>
    <row r="12601">
      <c r="A12601" s="8" t="n"/>
      <c r="I12601" s="7">
        <f>IF(OR(F12601="",G12601=""),"",IF(F12601+G12601=0,"",ROUND(E12601/(F12601+G12601),1)))</f>
        <v/>
      </c>
      <c r="J12601">
        <f>IF(A12601="","",WEEKDAY(A12601,2))</f>
        <v/>
      </c>
      <c r="K12601">
        <f>IF(A12601="","",MOD(DAY(A12601),10))</f>
        <v/>
      </c>
    </row>
    <row r="12602">
      <c r="A12602" s="8" t="n"/>
      <c r="I12602" s="7">
        <f>IF(OR(F12602="",G12602=""),"",IF(F12602+G12602=0,"",ROUND(E12602/(F12602+G12602),1)))</f>
        <v/>
      </c>
      <c r="J12602">
        <f>IF(A12602="","",WEEKDAY(A12602,2))</f>
        <v/>
      </c>
      <c r="K12602">
        <f>IF(A12602="","",MOD(DAY(A12602),10))</f>
        <v/>
      </c>
    </row>
    <row r="12603">
      <c r="A12603" s="8" t="n"/>
      <c r="I12603" s="7">
        <f>IF(OR(F12603="",G12603=""),"",IF(F12603+G12603=0,"",ROUND(E12603/(F12603+G12603),1)))</f>
        <v/>
      </c>
      <c r="J12603">
        <f>IF(A12603="","",WEEKDAY(A12603,2))</f>
        <v/>
      </c>
      <c r="K12603">
        <f>IF(A12603="","",MOD(DAY(A12603),10))</f>
        <v/>
      </c>
    </row>
    <row r="12604">
      <c r="A12604" s="8" t="n"/>
      <c r="I12604" s="7">
        <f>IF(OR(F12604="",G12604=""),"",IF(F12604+G12604=0,"",ROUND(E12604/(F12604+G12604),1)))</f>
        <v/>
      </c>
      <c r="J12604">
        <f>IF(A12604="","",WEEKDAY(A12604,2))</f>
        <v/>
      </c>
      <c r="K12604">
        <f>IF(A12604="","",MOD(DAY(A12604),10))</f>
        <v/>
      </c>
    </row>
    <row r="12605">
      <c r="A12605" s="8" t="n"/>
      <c r="I12605" s="7">
        <f>IF(OR(F12605="",G12605=""),"",IF(F12605+G12605=0,"",ROUND(E12605/(F12605+G12605),1)))</f>
        <v/>
      </c>
      <c r="J12605">
        <f>IF(A12605="","",WEEKDAY(A12605,2))</f>
        <v/>
      </c>
      <c r="K12605">
        <f>IF(A12605="","",MOD(DAY(A12605),10))</f>
        <v/>
      </c>
    </row>
    <row r="12606">
      <c r="A12606" s="8" t="n"/>
      <c r="I12606" s="7">
        <f>IF(OR(F12606="",G12606=""),"",IF(F12606+G12606=0,"",ROUND(E12606/(F12606+G12606),1)))</f>
        <v/>
      </c>
      <c r="J12606">
        <f>IF(A12606="","",WEEKDAY(A12606,2))</f>
        <v/>
      </c>
      <c r="K12606">
        <f>IF(A12606="","",MOD(DAY(A12606),10))</f>
        <v/>
      </c>
    </row>
    <row r="12607">
      <c r="A12607" s="8" t="n"/>
      <c r="I12607" s="7">
        <f>IF(OR(F12607="",G12607=""),"",IF(F12607+G12607=0,"",ROUND(E12607/(F12607+G12607),1)))</f>
        <v/>
      </c>
      <c r="J12607">
        <f>IF(A12607="","",WEEKDAY(A12607,2))</f>
        <v/>
      </c>
      <c r="K12607">
        <f>IF(A12607="","",MOD(DAY(A12607),10))</f>
        <v/>
      </c>
    </row>
    <row r="12608">
      <c r="A12608" s="8" t="n"/>
      <c r="I12608" s="7">
        <f>IF(OR(F12608="",G12608=""),"",IF(F12608+G12608=0,"",ROUND(E12608/(F12608+G12608),1)))</f>
        <v/>
      </c>
      <c r="J12608">
        <f>IF(A12608="","",WEEKDAY(A12608,2))</f>
        <v/>
      </c>
      <c r="K12608">
        <f>IF(A12608="","",MOD(DAY(A12608),10))</f>
        <v/>
      </c>
    </row>
    <row r="12609">
      <c r="A12609" s="8" t="n"/>
      <c r="I12609" s="7">
        <f>IF(OR(F12609="",G12609=""),"",IF(F12609+G12609=0,"",ROUND(E12609/(F12609+G12609),1)))</f>
        <v/>
      </c>
      <c r="J12609">
        <f>IF(A12609="","",WEEKDAY(A12609,2))</f>
        <v/>
      </c>
      <c r="K12609">
        <f>IF(A12609="","",MOD(DAY(A12609),10))</f>
        <v/>
      </c>
    </row>
    <row r="12610">
      <c r="A12610" s="8" t="n"/>
      <c r="I12610" s="7">
        <f>IF(OR(F12610="",G12610=""),"",IF(F12610+G12610=0,"",ROUND(E12610/(F12610+G12610),1)))</f>
        <v/>
      </c>
      <c r="J12610">
        <f>IF(A12610="","",WEEKDAY(A12610,2))</f>
        <v/>
      </c>
      <c r="K12610">
        <f>IF(A12610="","",MOD(DAY(A12610),10))</f>
        <v/>
      </c>
    </row>
    <row r="12611">
      <c r="A12611" s="8" t="n"/>
      <c r="I12611" s="7">
        <f>IF(OR(F12611="",G12611=""),"",IF(F12611+G12611=0,"",ROUND(E12611/(F12611+G12611),1)))</f>
        <v/>
      </c>
      <c r="J12611">
        <f>IF(A12611="","",WEEKDAY(A12611,2))</f>
        <v/>
      </c>
      <c r="K12611">
        <f>IF(A12611="","",MOD(DAY(A12611),10))</f>
        <v/>
      </c>
    </row>
    <row r="12612">
      <c r="A12612" s="8" t="n"/>
      <c r="I12612" s="7">
        <f>IF(OR(F12612="",G12612=""),"",IF(F12612+G12612=0,"",ROUND(E12612/(F12612+G12612),1)))</f>
        <v/>
      </c>
      <c r="J12612">
        <f>IF(A12612="","",WEEKDAY(A12612,2))</f>
        <v/>
      </c>
      <c r="K12612">
        <f>IF(A12612="","",MOD(DAY(A12612),10))</f>
        <v/>
      </c>
    </row>
    <row r="12613">
      <c r="A12613" s="8" t="n"/>
      <c r="I12613" s="7">
        <f>IF(OR(F12613="",G12613=""),"",IF(F12613+G12613=0,"",ROUND(E12613/(F12613+G12613),1)))</f>
        <v/>
      </c>
      <c r="J12613">
        <f>IF(A12613="","",WEEKDAY(A12613,2))</f>
        <v/>
      </c>
      <c r="K12613">
        <f>IF(A12613="","",MOD(DAY(A12613),10))</f>
        <v/>
      </c>
    </row>
    <row r="12614">
      <c r="A12614" s="8" t="n"/>
      <c r="I12614" s="7">
        <f>IF(OR(F12614="",G12614=""),"",IF(F12614+G12614=0,"",ROUND(E12614/(F12614+G12614),1)))</f>
        <v/>
      </c>
      <c r="J12614">
        <f>IF(A12614="","",WEEKDAY(A12614,2))</f>
        <v/>
      </c>
      <c r="K12614">
        <f>IF(A12614="","",MOD(DAY(A12614),10))</f>
        <v/>
      </c>
    </row>
    <row r="12615">
      <c r="A12615" s="8" t="n"/>
      <c r="I12615" s="7">
        <f>IF(OR(F12615="",G12615=""),"",IF(F12615+G12615=0,"",ROUND(E12615/(F12615+G12615),1)))</f>
        <v/>
      </c>
      <c r="J12615">
        <f>IF(A12615="","",WEEKDAY(A12615,2))</f>
        <v/>
      </c>
      <c r="K12615">
        <f>IF(A12615="","",MOD(DAY(A12615),10))</f>
        <v/>
      </c>
    </row>
    <row r="12616">
      <c r="A12616" s="8" t="n"/>
      <c r="I12616" s="7">
        <f>IF(OR(F12616="",G12616=""),"",IF(F12616+G12616=0,"",ROUND(E12616/(F12616+G12616),1)))</f>
        <v/>
      </c>
      <c r="J12616">
        <f>IF(A12616="","",WEEKDAY(A12616,2))</f>
        <v/>
      </c>
      <c r="K12616">
        <f>IF(A12616="","",MOD(DAY(A12616),10))</f>
        <v/>
      </c>
    </row>
    <row r="12617">
      <c r="A12617" s="8" t="n"/>
      <c r="I12617" s="7">
        <f>IF(OR(F12617="",G12617=""),"",IF(F12617+G12617=0,"",ROUND(E12617/(F12617+G12617),1)))</f>
        <v/>
      </c>
      <c r="J12617">
        <f>IF(A12617="","",WEEKDAY(A12617,2))</f>
        <v/>
      </c>
      <c r="K12617">
        <f>IF(A12617="","",MOD(DAY(A12617),10))</f>
        <v/>
      </c>
    </row>
    <row r="12618">
      <c r="A12618" s="8" t="n"/>
      <c r="I12618" s="7">
        <f>IF(OR(F12618="",G12618=""),"",IF(F12618+G12618=0,"",ROUND(E12618/(F12618+G12618),1)))</f>
        <v/>
      </c>
      <c r="J12618">
        <f>IF(A12618="","",WEEKDAY(A12618,2))</f>
        <v/>
      </c>
      <c r="K12618">
        <f>IF(A12618="","",MOD(DAY(A12618),10))</f>
        <v/>
      </c>
    </row>
    <row r="12619">
      <c r="A12619" s="8" t="n"/>
      <c r="I12619" s="7">
        <f>IF(OR(F12619="",G12619=""),"",IF(F12619+G12619=0,"",ROUND(E12619/(F12619+G12619),1)))</f>
        <v/>
      </c>
      <c r="J12619">
        <f>IF(A12619="","",WEEKDAY(A12619,2))</f>
        <v/>
      </c>
      <c r="K12619">
        <f>IF(A12619="","",MOD(DAY(A12619),10))</f>
        <v/>
      </c>
    </row>
    <row r="12620">
      <c r="A12620" s="8" t="n"/>
      <c r="I12620" s="7">
        <f>IF(OR(F12620="",G12620=""),"",IF(F12620+G12620=0,"",ROUND(E12620/(F12620+G12620),1)))</f>
        <v/>
      </c>
      <c r="J12620">
        <f>IF(A12620="","",WEEKDAY(A12620,2))</f>
        <v/>
      </c>
      <c r="K12620">
        <f>IF(A12620="","",MOD(DAY(A12620),10))</f>
        <v/>
      </c>
    </row>
    <row r="12621">
      <c r="A12621" s="8" t="n"/>
      <c r="I12621" s="7">
        <f>IF(OR(F12621="",G12621=""),"",IF(F12621+G12621=0,"",ROUND(E12621/(F12621+G12621),1)))</f>
        <v/>
      </c>
      <c r="J12621">
        <f>IF(A12621="","",WEEKDAY(A12621,2))</f>
        <v/>
      </c>
      <c r="K12621">
        <f>IF(A12621="","",MOD(DAY(A12621),10))</f>
        <v/>
      </c>
    </row>
    <row r="12622">
      <c r="A12622" s="8" t="n"/>
      <c r="I12622" s="7">
        <f>IF(OR(F12622="",G12622=""),"",IF(F12622+G12622=0,"",ROUND(E12622/(F12622+G12622),1)))</f>
        <v/>
      </c>
      <c r="J12622">
        <f>IF(A12622="","",WEEKDAY(A12622,2))</f>
        <v/>
      </c>
      <c r="K12622">
        <f>IF(A12622="","",MOD(DAY(A12622),10))</f>
        <v/>
      </c>
    </row>
    <row r="12623">
      <c r="A12623" s="8" t="n"/>
      <c r="I12623" s="7">
        <f>IF(OR(F12623="",G12623=""),"",IF(F12623+G12623=0,"",ROUND(E12623/(F12623+G12623),1)))</f>
        <v/>
      </c>
      <c r="J12623">
        <f>IF(A12623="","",WEEKDAY(A12623,2))</f>
        <v/>
      </c>
      <c r="K12623">
        <f>IF(A12623="","",MOD(DAY(A12623),10))</f>
        <v/>
      </c>
    </row>
    <row r="12624">
      <c r="A12624" s="8" t="n"/>
      <c r="I12624" s="7">
        <f>IF(OR(F12624="",G12624=""),"",IF(F12624+G12624=0,"",ROUND(E12624/(F12624+G12624),1)))</f>
        <v/>
      </c>
      <c r="J12624">
        <f>IF(A12624="","",WEEKDAY(A12624,2))</f>
        <v/>
      </c>
      <c r="K12624">
        <f>IF(A12624="","",MOD(DAY(A12624),10))</f>
        <v/>
      </c>
    </row>
    <row r="12625">
      <c r="A12625" s="8" t="n"/>
      <c r="I12625" s="7">
        <f>IF(OR(F12625="",G12625=""),"",IF(F12625+G12625=0,"",ROUND(E12625/(F12625+G12625),1)))</f>
        <v/>
      </c>
      <c r="J12625">
        <f>IF(A12625="","",WEEKDAY(A12625,2))</f>
        <v/>
      </c>
      <c r="K12625">
        <f>IF(A12625="","",MOD(DAY(A12625),10))</f>
        <v/>
      </c>
    </row>
    <row r="12626">
      <c r="A12626" s="8" t="n"/>
      <c r="I12626" s="7">
        <f>IF(OR(F12626="",G12626=""),"",IF(F12626+G12626=0,"",ROUND(E12626/(F12626+G12626),1)))</f>
        <v/>
      </c>
      <c r="J12626">
        <f>IF(A12626="","",WEEKDAY(A12626,2))</f>
        <v/>
      </c>
      <c r="K12626">
        <f>IF(A12626="","",MOD(DAY(A12626),10))</f>
        <v/>
      </c>
    </row>
    <row r="12627">
      <c r="A12627" s="8" t="n"/>
      <c r="I12627" s="7">
        <f>IF(OR(F12627="",G12627=""),"",IF(F12627+G12627=0,"",ROUND(E12627/(F12627+G12627),1)))</f>
        <v/>
      </c>
      <c r="J12627">
        <f>IF(A12627="","",WEEKDAY(A12627,2))</f>
        <v/>
      </c>
      <c r="K12627">
        <f>IF(A12627="","",MOD(DAY(A12627),10))</f>
        <v/>
      </c>
    </row>
    <row r="12628">
      <c r="A12628" s="8" t="n"/>
      <c r="I12628" s="7">
        <f>IF(OR(F12628="",G12628=""),"",IF(F12628+G12628=0,"",ROUND(E12628/(F12628+G12628),1)))</f>
        <v/>
      </c>
      <c r="J12628">
        <f>IF(A12628="","",WEEKDAY(A12628,2))</f>
        <v/>
      </c>
      <c r="K12628">
        <f>IF(A12628="","",MOD(DAY(A12628),10))</f>
        <v/>
      </c>
    </row>
    <row r="12629">
      <c r="A12629" s="8" t="n"/>
      <c r="I12629" s="7">
        <f>IF(OR(F12629="",G12629=""),"",IF(F12629+G12629=0,"",ROUND(E12629/(F12629+G12629),1)))</f>
        <v/>
      </c>
      <c r="J12629">
        <f>IF(A12629="","",WEEKDAY(A12629,2))</f>
        <v/>
      </c>
      <c r="K12629">
        <f>IF(A12629="","",MOD(DAY(A12629),10))</f>
        <v/>
      </c>
    </row>
    <row r="12630">
      <c r="A12630" s="8" t="n"/>
      <c r="I12630" s="7">
        <f>IF(OR(F12630="",G12630=""),"",IF(F12630+G12630=0,"",ROUND(E12630/(F12630+G12630),1)))</f>
        <v/>
      </c>
      <c r="J12630">
        <f>IF(A12630="","",WEEKDAY(A12630,2))</f>
        <v/>
      </c>
      <c r="K12630">
        <f>IF(A12630="","",MOD(DAY(A12630),10))</f>
        <v/>
      </c>
    </row>
    <row r="12631">
      <c r="A12631" s="8" t="n"/>
      <c r="I12631" s="7">
        <f>IF(OR(F12631="",G12631=""),"",IF(F12631+G12631=0,"",ROUND(E12631/(F12631+G12631),1)))</f>
        <v/>
      </c>
      <c r="J12631">
        <f>IF(A12631="","",WEEKDAY(A12631,2))</f>
        <v/>
      </c>
      <c r="K12631">
        <f>IF(A12631="","",MOD(DAY(A12631),10))</f>
        <v/>
      </c>
    </row>
    <row r="12632">
      <c r="A12632" s="8" t="n"/>
      <c r="I12632" s="7">
        <f>IF(OR(F12632="",G12632=""),"",IF(F12632+G12632=0,"",ROUND(E12632/(F12632+G12632),1)))</f>
        <v/>
      </c>
      <c r="J12632">
        <f>IF(A12632="","",WEEKDAY(A12632,2))</f>
        <v/>
      </c>
      <c r="K12632">
        <f>IF(A12632="","",MOD(DAY(A12632),10))</f>
        <v/>
      </c>
    </row>
    <row r="12633">
      <c r="A12633" s="8" t="n"/>
      <c r="I12633" s="7">
        <f>IF(OR(F12633="",G12633=""),"",IF(F12633+G12633=0,"",ROUND(E12633/(F12633+G12633),1)))</f>
        <v/>
      </c>
      <c r="J12633">
        <f>IF(A12633="","",WEEKDAY(A12633,2))</f>
        <v/>
      </c>
      <c r="K12633">
        <f>IF(A12633="","",MOD(DAY(A12633),10))</f>
        <v/>
      </c>
    </row>
    <row r="12634">
      <c r="A12634" s="8" t="n"/>
      <c r="I12634" s="7">
        <f>IF(OR(F12634="",G12634=""),"",IF(F12634+G12634=0,"",ROUND(E12634/(F12634+G12634),1)))</f>
        <v/>
      </c>
      <c r="J12634">
        <f>IF(A12634="","",WEEKDAY(A12634,2))</f>
        <v/>
      </c>
      <c r="K12634">
        <f>IF(A12634="","",MOD(DAY(A12634),10))</f>
        <v/>
      </c>
    </row>
    <row r="12635">
      <c r="A12635" s="8" t="n"/>
      <c r="I12635" s="7">
        <f>IF(OR(F12635="",G12635=""),"",IF(F12635+G12635=0,"",ROUND(E12635/(F12635+G12635),1)))</f>
        <v/>
      </c>
      <c r="J12635">
        <f>IF(A12635="","",WEEKDAY(A12635,2))</f>
        <v/>
      </c>
      <c r="K12635">
        <f>IF(A12635="","",MOD(DAY(A12635),10))</f>
        <v/>
      </c>
    </row>
    <row r="12636">
      <c r="A12636" s="8" t="n"/>
      <c r="I12636" s="7">
        <f>IF(OR(F12636="",G12636=""),"",IF(F12636+G12636=0,"",ROUND(E12636/(F12636+G12636),1)))</f>
        <v/>
      </c>
      <c r="J12636">
        <f>IF(A12636="","",WEEKDAY(A12636,2))</f>
        <v/>
      </c>
      <c r="K12636">
        <f>IF(A12636="","",MOD(DAY(A12636),10))</f>
        <v/>
      </c>
    </row>
    <row r="12637">
      <c r="A12637" s="8" t="n"/>
      <c r="I12637" s="7">
        <f>IF(OR(F12637="",G12637=""),"",IF(F12637+G12637=0,"",ROUND(E12637/(F12637+G12637),1)))</f>
        <v/>
      </c>
      <c r="J12637">
        <f>IF(A12637="","",WEEKDAY(A12637,2))</f>
        <v/>
      </c>
      <c r="K12637">
        <f>IF(A12637="","",MOD(DAY(A12637),10))</f>
        <v/>
      </c>
    </row>
    <row r="12638">
      <c r="A12638" s="8" t="n"/>
      <c r="I12638" s="7">
        <f>IF(OR(F12638="",G12638=""),"",IF(F12638+G12638=0,"",ROUND(E12638/(F12638+G12638),1)))</f>
        <v/>
      </c>
      <c r="J12638">
        <f>IF(A12638="","",WEEKDAY(A12638,2))</f>
        <v/>
      </c>
      <c r="K12638">
        <f>IF(A12638="","",MOD(DAY(A12638),10))</f>
        <v/>
      </c>
    </row>
    <row r="12639">
      <c r="A12639" s="8" t="n"/>
      <c r="I12639" s="7">
        <f>IF(OR(F12639="",G12639=""),"",IF(F12639+G12639=0,"",ROUND(E12639/(F12639+G12639),1)))</f>
        <v/>
      </c>
      <c r="J12639">
        <f>IF(A12639="","",WEEKDAY(A12639,2))</f>
        <v/>
      </c>
      <c r="K12639">
        <f>IF(A12639="","",MOD(DAY(A12639),10))</f>
        <v/>
      </c>
    </row>
    <row r="12640">
      <c r="A12640" s="8" t="n"/>
      <c r="I12640" s="7">
        <f>IF(OR(F12640="",G12640=""),"",IF(F12640+G12640=0,"",ROUND(E12640/(F12640+G12640),1)))</f>
        <v/>
      </c>
      <c r="J12640">
        <f>IF(A12640="","",WEEKDAY(A12640,2))</f>
        <v/>
      </c>
      <c r="K12640">
        <f>IF(A12640="","",MOD(DAY(A12640),10))</f>
        <v/>
      </c>
    </row>
    <row r="12641">
      <c r="A12641" s="8" t="n"/>
      <c r="I12641" s="7">
        <f>IF(OR(F12641="",G12641=""),"",IF(F12641+G12641=0,"",ROUND(E12641/(F12641+G12641),1)))</f>
        <v/>
      </c>
      <c r="J12641">
        <f>IF(A12641="","",WEEKDAY(A12641,2))</f>
        <v/>
      </c>
      <c r="K12641">
        <f>IF(A12641="","",MOD(DAY(A12641),10))</f>
        <v/>
      </c>
    </row>
    <row r="12642">
      <c r="A12642" s="8" t="n"/>
      <c r="I12642" s="7">
        <f>IF(OR(F12642="",G12642=""),"",IF(F12642+G12642=0,"",ROUND(E12642/(F12642+G12642),1)))</f>
        <v/>
      </c>
      <c r="J12642">
        <f>IF(A12642="","",WEEKDAY(A12642,2))</f>
        <v/>
      </c>
      <c r="K12642">
        <f>IF(A12642="","",MOD(DAY(A12642),10))</f>
        <v/>
      </c>
    </row>
    <row r="12643">
      <c r="A12643" s="8" t="n"/>
      <c r="I12643" s="7">
        <f>IF(OR(F12643="",G12643=""),"",IF(F12643+G12643=0,"",ROUND(E12643/(F12643+G12643),1)))</f>
        <v/>
      </c>
      <c r="J12643">
        <f>IF(A12643="","",WEEKDAY(A12643,2))</f>
        <v/>
      </c>
      <c r="K12643">
        <f>IF(A12643="","",MOD(DAY(A12643),10))</f>
        <v/>
      </c>
    </row>
    <row r="12644">
      <c r="A12644" s="8" t="n"/>
      <c r="I12644" s="7">
        <f>IF(OR(F12644="",G12644=""),"",IF(F12644+G12644=0,"",ROUND(E12644/(F12644+G12644),1)))</f>
        <v/>
      </c>
      <c r="J12644">
        <f>IF(A12644="","",WEEKDAY(A12644,2))</f>
        <v/>
      </c>
      <c r="K12644">
        <f>IF(A12644="","",MOD(DAY(A12644),10))</f>
        <v/>
      </c>
    </row>
    <row r="12645">
      <c r="A12645" s="8" t="n"/>
      <c r="I12645" s="7">
        <f>IF(OR(F12645="",G12645=""),"",IF(F12645+G12645=0,"",ROUND(E12645/(F12645+G12645),1)))</f>
        <v/>
      </c>
      <c r="J12645">
        <f>IF(A12645="","",WEEKDAY(A12645,2))</f>
        <v/>
      </c>
      <c r="K12645">
        <f>IF(A12645="","",MOD(DAY(A12645),10))</f>
        <v/>
      </c>
    </row>
    <row r="12646">
      <c r="A12646" s="8" t="n"/>
      <c r="I12646" s="7">
        <f>IF(OR(F12646="",G12646=""),"",IF(F12646+G12646=0,"",ROUND(E12646/(F12646+G12646),1)))</f>
        <v/>
      </c>
      <c r="J12646">
        <f>IF(A12646="","",WEEKDAY(A12646,2))</f>
        <v/>
      </c>
      <c r="K12646">
        <f>IF(A12646="","",MOD(DAY(A12646),10))</f>
        <v/>
      </c>
    </row>
    <row r="12647">
      <c r="A12647" s="8" t="n"/>
      <c r="I12647" s="7">
        <f>IF(OR(F12647="",G12647=""),"",IF(F12647+G12647=0,"",ROUND(E12647/(F12647+G12647),1)))</f>
        <v/>
      </c>
      <c r="J12647">
        <f>IF(A12647="","",WEEKDAY(A12647,2))</f>
        <v/>
      </c>
      <c r="K12647">
        <f>IF(A12647="","",MOD(DAY(A12647),10))</f>
        <v/>
      </c>
    </row>
    <row r="12648">
      <c r="A12648" s="8" t="n"/>
      <c r="I12648" s="7">
        <f>IF(OR(F12648="",G12648=""),"",IF(F12648+G12648=0,"",ROUND(E12648/(F12648+G12648),1)))</f>
        <v/>
      </c>
      <c r="J12648">
        <f>IF(A12648="","",WEEKDAY(A12648,2))</f>
        <v/>
      </c>
      <c r="K12648">
        <f>IF(A12648="","",MOD(DAY(A12648),10))</f>
        <v/>
      </c>
    </row>
    <row r="12649">
      <c r="A12649" s="8" t="n"/>
      <c r="I12649" s="7">
        <f>IF(OR(F12649="",G12649=""),"",IF(F12649+G12649=0,"",ROUND(E12649/(F12649+G12649),1)))</f>
        <v/>
      </c>
      <c r="J12649">
        <f>IF(A12649="","",WEEKDAY(A12649,2))</f>
        <v/>
      </c>
      <c r="K12649">
        <f>IF(A12649="","",MOD(DAY(A12649),10))</f>
        <v/>
      </c>
    </row>
    <row r="12650">
      <c r="A12650" s="8" t="n"/>
      <c r="I12650" s="7">
        <f>IF(OR(F12650="",G12650=""),"",IF(F12650+G12650=0,"",ROUND(E12650/(F12650+G12650),1)))</f>
        <v/>
      </c>
      <c r="J12650">
        <f>IF(A12650="","",WEEKDAY(A12650,2))</f>
        <v/>
      </c>
      <c r="K12650">
        <f>IF(A12650="","",MOD(DAY(A12650),10))</f>
        <v/>
      </c>
    </row>
    <row r="12651">
      <c r="A12651" s="8" t="n"/>
      <c r="I12651" s="7">
        <f>IF(OR(F12651="",G12651=""),"",IF(F12651+G12651=0,"",ROUND(E12651/(F12651+G12651),1)))</f>
        <v/>
      </c>
      <c r="J12651">
        <f>IF(A12651="","",WEEKDAY(A12651,2))</f>
        <v/>
      </c>
      <c r="K12651">
        <f>IF(A12651="","",MOD(DAY(A12651),10))</f>
        <v/>
      </c>
    </row>
    <row r="12652">
      <c r="A12652" s="8" t="n"/>
      <c r="I12652" s="7">
        <f>IF(OR(F12652="",G12652=""),"",IF(F12652+G12652=0,"",ROUND(E12652/(F12652+G12652),1)))</f>
        <v/>
      </c>
      <c r="J12652">
        <f>IF(A12652="","",WEEKDAY(A12652,2))</f>
        <v/>
      </c>
      <c r="K12652">
        <f>IF(A12652="","",MOD(DAY(A12652),10))</f>
        <v/>
      </c>
    </row>
    <row r="12653">
      <c r="A12653" s="8" t="n"/>
      <c r="I12653" s="7">
        <f>IF(OR(F12653="",G12653=""),"",IF(F12653+G12653=0,"",ROUND(E12653/(F12653+G12653),1)))</f>
        <v/>
      </c>
      <c r="J12653">
        <f>IF(A12653="","",WEEKDAY(A12653,2))</f>
        <v/>
      </c>
      <c r="K12653">
        <f>IF(A12653="","",MOD(DAY(A12653),10))</f>
        <v/>
      </c>
    </row>
    <row r="12654">
      <c r="A12654" s="8" t="n"/>
      <c r="I12654" s="7">
        <f>IF(OR(F12654="",G12654=""),"",IF(F12654+G12654=0,"",ROUND(E12654/(F12654+G12654),1)))</f>
        <v/>
      </c>
      <c r="J12654">
        <f>IF(A12654="","",WEEKDAY(A12654,2))</f>
        <v/>
      </c>
      <c r="K12654">
        <f>IF(A12654="","",MOD(DAY(A12654),10))</f>
        <v/>
      </c>
    </row>
    <row r="12655">
      <c r="A12655" s="8" t="n"/>
      <c r="I12655" s="7">
        <f>IF(OR(F12655="",G12655=""),"",IF(F12655+G12655=0,"",ROUND(E12655/(F12655+G12655),1)))</f>
        <v/>
      </c>
      <c r="J12655">
        <f>IF(A12655="","",WEEKDAY(A12655,2))</f>
        <v/>
      </c>
      <c r="K12655">
        <f>IF(A12655="","",MOD(DAY(A12655),10))</f>
        <v/>
      </c>
    </row>
    <row r="12656">
      <c r="A12656" s="8" t="n"/>
      <c r="I12656" s="7">
        <f>IF(OR(F12656="",G12656=""),"",IF(F12656+G12656=0,"",ROUND(E12656/(F12656+G12656),1)))</f>
        <v/>
      </c>
      <c r="J12656">
        <f>IF(A12656="","",WEEKDAY(A12656,2))</f>
        <v/>
      </c>
      <c r="K12656">
        <f>IF(A12656="","",MOD(DAY(A12656),10))</f>
        <v/>
      </c>
    </row>
    <row r="12657">
      <c r="A12657" s="8" t="n"/>
      <c r="I12657" s="7">
        <f>IF(OR(F12657="",G12657=""),"",IF(F12657+G12657=0,"",ROUND(E12657/(F12657+G12657),1)))</f>
        <v/>
      </c>
      <c r="J12657">
        <f>IF(A12657="","",WEEKDAY(A12657,2))</f>
        <v/>
      </c>
      <c r="K12657">
        <f>IF(A12657="","",MOD(DAY(A12657),10))</f>
        <v/>
      </c>
    </row>
    <row r="12658">
      <c r="A12658" s="8" t="n"/>
      <c r="I12658" s="7">
        <f>IF(OR(F12658="",G12658=""),"",IF(F12658+G12658=0,"",ROUND(E12658/(F12658+G12658),1)))</f>
        <v/>
      </c>
      <c r="J12658">
        <f>IF(A12658="","",WEEKDAY(A12658,2))</f>
        <v/>
      </c>
      <c r="K12658">
        <f>IF(A12658="","",MOD(DAY(A12658),10))</f>
        <v/>
      </c>
    </row>
    <row r="12659">
      <c r="A12659" s="8" t="n"/>
      <c r="I12659" s="7">
        <f>IF(OR(F12659="",G12659=""),"",IF(F12659+G12659=0,"",ROUND(E12659/(F12659+G12659),1)))</f>
        <v/>
      </c>
      <c r="J12659">
        <f>IF(A12659="","",WEEKDAY(A12659,2))</f>
        <v/>
      </c>
      <c r="K12659">
        <f>IF(A12659="","",MOD(DAY(A12659),10))</f>
        <v/>
      </c>
    </row>
    <row r="12660">
      <c r="A12660" s="8" t="n"/>
      <c r="I12660" s="7">
        <f>IF(OR(F12660="",G12660=""),"",IF(F12660+G12660=0,"",ROUND(E12660/(F12660+G12660),1)))</f>
        <v/>
      </c>
      <c r="J12660">
        <f>IF(A12660="","",WEEKDAY(A12660,2))</f>
        <v/>
      </c>
      <c r="K12660">
        <f>IF(A12660="","",MOD(DAY(A12660),10))</f>
        <v/>
      </c>
    </row>
    <row r="12661">
      <c r="A12661" s="8" t="n"/>
      <c r="I12661" s="7">
        <f>IF(OR(F12661="",G12661=""),"",IF(F12661+G12661=0,"",ROUND(E12661/(F12661+G12661),1)))</f>
        <v/>
      </c>
      <c r="J12661">
        <f>IF(A12661="","",WEEKDAY(A12661,2))</f>
        <v/>
      </c>
      <c r="K12661">
        <f>IF(A12661="","",MOD(DAY(A12661),10))</f>
        <v/>
      </c>
    </row>
    <row r="12662">
      <c r="A12662" s="8" t="n"/>
      <c r="I12662" s="7">
        <f>IF(OR(F12662="",G12662=""),"",IF(F12662+G12662=0,"",ROUND(E12662/(F12662+G12662),1)))</f>
        <v/>
      </c>
      <c r="J12662">
        <f>IF(A12662="","",WEEKDAY(A12662,2))</f>
        <v/>
      </c>
      <c r="K12662">
        <f>IF(A12662="","",MOD(DAY(A12662),10))</f>
        <v/>
      </c>
    </row>
    <row r="12663">
      <c r="A12663" s="8" t="n"/>
      <c r="I12663" s="7">
        <f>IF(OR(F12663="",G12663=""),"",IF(F12663+G12663=0,"",ROUND(E12663/(F12663+G12663),1)))</f>
        <v/>
      </c>
      <c r="J12663">
        <f>IF(A12663="","",WEEKDAY(A12663,2))</f>
        <v/>
      </c>
      <c r="K12663">
        <f>IF(A12663="","",MOD(DAY(A12663),10))</f>
        <v/>
      </c>
    </row>
    <row r="12664">
      <c r="A12664" s="8" t="n"/>
      <c r="I12664" s="7">
        <f>IF(OR(F12664="",G12664=""),"",IF(F12664+G12664=0,"",ROUND(E12664/(F12664+G12664),1)))</f>
        <v/>
      </c>
      <c r="J12664">
        <f>IF(A12664="","",WEEKDAY(A12664,2))</f>
        <v/>
      </c>
      <c r="K12664">
        <f>IF(A12664="","",MOD(DAY(A12664),10))</f>
        <v/>
      </c>
    </row>
    <row r="12665">
      <c r="A12665" s="8" t="n"/>
      <c r="I12665" s="7">
        <f>IF(OR(F12665="",G12665=""),"",IF(F12665+G12665=0,"",ROUND(E12665/(F12665+G12665),1)))</f>
        <v/>
      </c>
      <c r="J12665">
        <f>IF(A12665="","",WEEKDAY(A12665,2))</f>
        <v/>
      </c>
      <c r="K12665">
        <f>IF(A12665="","",MOD(DAY(A12665),10))</f>
        <v/>
      </c>
    </row>
    <row r="12666">
      <c r="A12666" s="8" t="n"/>
      <c r="I12666" s="7">
        <f>IF(OR(F12666="",G12666=""),"",IF(F12666+G12666=0,"",ROUND(E12666/(F12666+G12666),1)))</f>
        <v/>
      </c>
      <c r="J12666">
        <f>IF(A12666="","",WEEKDAY(A12666,2))</f>
        <v/>
      </c>
      <c r="K12666">
        <f>IF(A12666="","",MOD(DAY(A12666),10))</f>
        <v/>
      </c>
    </row>
    <row r="12667">
      <c r="A12667" s="8" t="n"/>
      <c r="I12667" s="7">
        <f>IF(OR(F12667="",G12667=""),"",IF(F12667+G12667=0,"",ROUND(E12667/(F12667+G12667),1)))</f>
        <v/>
      </c>
      <c r="J12667">
        <f>IF(A12667="","",WEEKDAY(A12667,2))</f>
        <v/>
      </c>
      <c r="K12667">
        <f>IF(A12667="","",MOD(DAY(A12667),10))</f>
        <v/>
      </c>
    </row>
    <row r="12668">
      <c r="A12668" s="8" t="n"/>
      <c r="I12668" s="7">
        <f>IF(OR(F12668="",G12668=""),"",IF(F12668+G12668=0,"",ROUND(E12668/(F12668+G12668),1)))</f>
        <v/>
      </c>
      <c r="J12668">
        <f>IF(A12668="","",WEEKDAY(A12668,2))</f>
        <v/>
      </c>
      <c r="K12668">
        <f>IF(A12668="","",MOD(DAY(A12668),10))</f>
        <v/>
      </c>
    </row>
    <row r="12669">
      <c r="A12669" s="8" t="n"/>
      <c r="I12669" s="7">
        <f>IF(OR(F12669="",G12669=""),"",IF(F12669+G12669=0,"",ROUND(E12669/(F12669+G12669),1)))</f>
        <v/>
      </c>
      <c r="J12669">
        <f>IF(A12669="","",WEEKDAY(A12669,2))</f>
        <v/>
      </c>
      <c r="K12669">
        <f>IF(A12669="","",MOD(DAY(A12669),10))</f>
        <v/>
      </c>
    </row>
    <row r="12670">
      <c r="A12670" s="8" t="n"/>
      <c r="I12670" s="7">
        <f>IF(OR(F12670="",G12670=""),"",IF(F12670+G12670=0,"",ROUND(E12670/(F12670+G12670),1)))</f>
        <v/>
      </c>
      <c r="J12670">
        <f>IF(A12670="","",WEEKDAY(A12670,2))</f>
        <v/>
      </c>
      <c r="K12670">
        <f>IF(A12670="","",MOD(DAY(A12670),10))</f>
        <v/>
      </c>
    </row>
    <row r="12671">
      <c r="A12671" s="8" t="n"/>
      <c r="I12671" s="7">
        <f>IF(OR(F12671="",G12671=""),"",IF(F12671+G12671=0,"",ROUND(E12671/(F12671+G12671),1)))</f>
        <v/>
      </c>
      <c r="J12671">
        <f>IF(A12671="","",WEEKDAY(A12671,2))</f>
        <v/>
      </c>
      <c r="K12671">
        <f>IF(A12671="","",MOD(DAY(A12671),10))</f>
        <v/>
      </c>
    </row>
    <row r="12672">
      <c r="A12672" s="8" t="n"/>
      <c r="I12672" s="7">
        <f>IF(OR(F12672="",G12672=""),"",IF(F12672+G12672=0,"",ROUND(E12672/(F12672+G12672),1)))</f>
        <v/>
      </c>
      <c r="J12672">
        <f>IF(A12672="","",WEEKDAY(A12672,2))</f>
        <v/>
      </c>
      <c r="K12672">
        <f>IF(A12672="","",MOD(DAY(A12672),10))</f>
        <v/>
      </c>
    </row>
    <row r="12673">
      <c r="A12673" s="8" t="n"/>
      <c r="I12673" s="7">
        <f>IF(OR(F12673="",G12673=""),"",IF(F12673+G12673=0,"",ROUND(E12673/(F12673+G12673),1)))</f>
        <v/>
      </c>
      <c r="J12673">
        <f>IF(A12673="","",WEEKDAY(A12673,2))</f>
        <v/>
      </c>
      <c r="K12673">
        <f>IF(A12673="","",MOD(DAY(A12673),10))</f>
        <v/>
      </c>
    </row>
    <row r="12674">
      <c r="A12674" s="8" t="n"/>
      <c r="I12674" s="7">
        <f>IF(OR(F12674="",G12674=""),"",IF(F12674+G12674=0,"",ROUND(E12674/(F12674+G12674),1)))</f>
        <v/>
      </c>
      <c r="J12674">
        <f>IF(A12674="","",WEEKDAY(A12674,2))</f>
        <v/>
      </c>
      <c r="K12674">
        <f>IF(A12674="","",MOD(DAY(A12674),10))</f>
        <v/>
      </c>
    </row>
    <row r="12675">
      <c r="A12675" s="8" t="n"/>
      <c r="I12675" s="7">
        <f>IF(OR(F12675="",G12675=""),"",IF(F12675+G12675=0,"",ROUND(E12675/(F12675+G12675),1)))</f>
        <v/>
      </c>
      <c r="J12675">
        <f>IF(A12675="","",WEEKDAY(A12675,2))</f>
        <v/>
      </c>
      <c r="K12675">
        <f>IF(A12675="","",MOD(DAY(A12675),10))</f>
        <v/>
      </c>
    </row>
    <row r="12676">
      <c r="A12676" s="8" t="n"/>
      <c r="I12676" s="7">
        <f>IF(OR(F12676="",G12676=""),"",IF(F12676+G12676=0,"",ROUND(E12676/(F12676+G12676),1)))</f>
        <v/>
      </c>
      <c r="J12676">
        <f>IF(A12676="","",WEEKDAY(A12676,2))</f>
        <v/>
      </c>
      <c r="K12676">
        <f>IF(A12676="","",MOD(DAY(A12676),10))</f>
        <v/>
      </c>
    </row>
    <row r="12677">
      <c r="A12677" s="8" t="n"/>
      <c r="I12677" s="7">
        <f>IF(OR(F12677="",G12677=""),"",IF(F12677+G12677=0,"",ROUND(E12677/(F12677+G12677),1)))</f>
        <v/>
      </c>
      <c r="J12677">
        <f>IF(A12677="","",WEEKDAY(A12677,2))</f>
        <v/>
      </c>
      <c r="K12677">
        <f>IF(A12677="","",MOD(DAY(A12677),10))</f>
        <v/>
      </c>
    </row>
    <row r="12678">
      <c r="A12678" s="8" t="n"/>
      <c r="I12678" s="7">
        <f>IF(OR(F12678="",G12678=""),"",IF(F12678+G12678=0,"",ROUND(E12678/(F12678+G12678),1)))</f>
        <v/>
      </c>
      <c r="J12678">
        <f>IF(A12678="","",WEEKDAY(A12678,2))</f>
        <v/>
      </c>
      <c r="K12678">
        <f>IF(A12678="","",MOD(DAY(A12678),10))</f>
        <v/>
      </c>
    </row>
    <row r="12679">
      <c r="A12679" s="8" t="n"/>
      <c r="I12679" s="7">
        <f>IF(OR(F12679="",G12679=""),"",IF(F12679+G12679=0,"",ROUND(E12679/(F12679+G12679),1)))</f>
        <v/>
      </c>
      <c r="J12679">
        <f>IF(A12679="","",WEEKDAY(A12679,2))</f>
        <v/>
      </c>
      <c r="K12679">
        <f>IF(A12679="","",MOD(DAY(A12679),10))</f>
        <v/>
      </c>
    </row>
    <row r="12680">
      <c r="A12680" s="8" t="n"/>
      <c r="I12680" s="7">
        <f>IF(OR(F12680="",G12680=""),"",IF(F12680+G12680=0,"",ROUND(E12680/(F12680+G12680),1)))</f>
        <v/>
      </c>
      <c r="J12680">
        <f>IF(A12680="","",WEEKDAY(A12680,2))</f>
        <v/>
      </c>
      <c r="K12680">
        <f>IF(A12680="","",MOD(DAY(A12680),10))</f>
        <v/>
      </c>
    </row>
    <row r="12681">
      <c r="A12681" s="8" t="n"/>
      <c r="I12681" s="7">
        <f>IF(OR(F12681="",G12681=""),"",IF(F12681+G12681=0,"",ROUND(E12681/(F12681+G12681),1)))</f>
        <v/>
      </c>
      <c r="J12681">
        <f>IF(A12681="","",WEEKDAY(A12681,2))</f>
        <v/>
      </c>
      <c r="K12681">
        <f>IF(A12681="","",MOD(DAY(A12681),10))</f>
        <v/>
      </c>
    </row>
    <row r="12682">
      <c r="A12682" s="8" t="n"/>
      <c r="I12682" s="7">
        <f>IF(OR(F12682="",G12682=""),"",IF(F12682+G12682=0,"",ROUND(E12682/(F12682+G12682),1)))</f>
        <v/>
      </c>
      <c r="J12682">
        <f>IF(A12682="","",WEEKDAY(A12682,2))</f>
        <v/>
      </c>
      <c r="K12682">
        <f>IF(A12682="","",MOD(DAY(A12682),10))</f>
        <v/>
      </c>
    </row>
    <row r="12683">
      <c r="A12683" s="8" t="n"/>
      <c r="I12683" s="7">
        <f>IF(OR(F12683="",G12683=""),"",IF(F12683+G12683=0,"",ROUND(E12683/(F12683+G12683),1)))</f>
        <v/>
      </c>
      <c r="J12683">
        <f>IF(A12683="","",WEEKDAY(A12683,2))</f>
        <v/>
      </c>
      <c r="K12683">
        <f>IF(A12683="","",MOD(DAY(A12683),10))</f>
        <v/>
      </c>
    </row>
    <row r="12684">
      <c r="A12684" s="8" t="n"/>
      <c r="I12684" s="7">
        <f>IF(OR(F12684="",G12684=""),"",IF(F12684+G12684=0,"",ROUND(E12684/(F12684+G12684),1)))</f>
        <v/>
      </c>
      <c r="J12684">
        <f>IF(A12684="","",WEEKDAY(A12684,2))</f>
        <v/>
      </c>
      <c r="K12684">
        <f>IF(A12684="","",MOD(DAY(A12684),10))</f>
        <v/>
      </c>
    </row>
    <row r="12685">
      <c r="A12685" s="8" t="n"/>
      <c r="I12685" s="7">
        <f>IF(OR(F12685="",G12685=""),"",IF(F12685+G12685=0,"",ROUND(E12685/(F12685+G12685),1)))</f>
        <v/>
      </c>
      <c r="J12685">
        <f>IF(A12685="","",WEEKDAY(A12685,2))</f>
        <v/>
      </c>
      <c r="K12685">
        <f>IF(A12685="","",MOD(DAY(A12685),10))</f>
        <v/>
      </c>
    </row>
    <row r="12686">
      <c r="A12686" s="8" t="n"/>
      <c r="I12686" s="7">
        <f>IF(OR(F12686="",G12686=""),"",IF(F12686+G12686=0,"",ROUND(E12686/(F12686+G12686),1)))</f>
        <v/>
      </c>
      <c r="J12686">
        <f>IF(A12686="","",WEEKDAY(A12686,2))</f>
        <v/>
      </c>
      <c r="K12686">
        <f>IF(A12686="","",MOD(DAY(A12686),10))</f>
        <v/>
      </c>
    </row>
    <row r="12687">
      <c r="A12687" s="8" t="n"/>
      <c r="I12687" s="7">
        <f>IF(OR(F12687="",G12687=""),"",IF(F12687+G12687=0,"",ROUND(E12687/(F12687+G12687),1)))</f>
        <v/>
      </c>
      <c r="J12687">
        <f>IF(A12687="","",WEEKDAY(A12687,2))</f>
        <v/>
      </c>
      <c r="K12687">
        <f>IF(A12687="","",MOD(DAY(A12687),10))</f>
        <v/>
      </c>
    </row>
    <row r="12688">
      <c r="A12688" s="8" t="n"/>
      <c r="I12688" s="7">
        <f>IF(OR(F12688="",G12688=""),"",IF(F12688+G12688=0,"",ROUND(E12688/(F12688+G12688),1)))</f>
        <v/>
      </c>
      <c r="J12688">
        <f>IF(A12688="","",WEEKDAY(A12688,2))</f>
        <v/>
      </c>
      <c r="K12688">
        <f>IF(A12688="","",MOD(DAY(A12688),10))</f>
        <v/>
      </c>
    </row>
    <row r="12689">
      <c r="A12689" s="8" t="n"/>
      <c r="I12689" s="7">
        <f>IF(OR(F12689="",G12689=""),"",IF(F12689+G12689=0,"",ROUND(E12689/(F12689+G12689),1)))</f>
        <v/>
      </c>
      <c r="J12689">
        <f>IF(A12689="","",WEEKDAY(A12689,2))</f>
        <v/>
      </c>
      <c r="K12689">
        <f>IF(A12689="","",MOD(DAY(A12689),10))</f>
        <v/>
      </c>
    </row>
    <row r="12690">
      <c r="A12690" s="8" t="n"/>
      <c r="I12690" s="7">
        <f>IF(OR(F12690="",G12690=""),"",IF(F12690+G12690=0,"",ROUND(E12690/(F12690+G12690),1)))</f>
        <v/>
      </c>
      <c r="J12690">
        <f>IF(A12690="","",WEEKDAY(A12690,2))</f>
        <v/>
      </c>
      <c r="K12690">
        <f>IF(A12690="","",MOD(DAY(A12690),10))</f>
        <v/>
      </c>
    </row>
    <row r="12691">
      <c r="A12691" s="8" t="n"/>
      <c r="I12691" s="7">
        <f>IF(OR(F12691="",G12691=""),"",IF(F12691+G12691=0,"",ROUND(E12691/(F12691+G12691),1)))</f>
        <v/>
      </c>
      <c r="J12691">
        <f>IF(A12691="","",WEEKDAY(A12691,2))</f>
        <v/>
      </c>
      <c r="K12691">
        <f>IF(A12691="","",MOD(DAY(A12691),10))</f>
        <v/>
      </c>
    </row>
    <row r="12692">
      <c r="A12692" s="8" t="n"/>
      <c r="I12692" s="7">
        <f>IF(OR(F12692="",G12692=""),"",IF(F12692+G12692=0,"",ROUND(E12692/(F12692+G12692),1)))</f>
        <v/>
      </c>
      <c r="J12692">
        <f>IF(A12692="","",WEEKDAY(A12692,2))</f>
        <v/>
      </c>
      <c r="K12692">
        <f>IF(A12692="","",MOD(DAY(A12692),10))</f>
        <v/>
      </c>
    </row>
    <row r="12693">
      <c r="A12693" s="8" t="n"/>
      <c r="I12693" s="7">
        <f>IF(OR(F12693="",G12693=""),"",IF(F12693+G12693=0,"",ROUND(E12693/(F12693+G12693),1)))</f>
        <v/>
      </c>
      <c r="J12693">
        <f>IF(A12693="","",WEEKDAY(A12693,2))</f>
        <v/>
      </c>
      <c r="K12693">
        <f>IF(A12693="","",MOD(DAY(A12693),10))</f>
        <v/>
      </c>
    </row>
    <row r="12694">
      <c r="A12694" s="8" t="n"/>
      <c r="I12694" s="7">
        <f>IF(OR(F12694="",G12694=""),"",IF(F12694+G12694=0,"",ROUND(E12694/(F12694+G12694),1)))</f>
        <v/>
      </c>
      <c r="J12694">
        <f>IF(A12694="","",WEEKDAY(A12694,2))</f>
        <v/>
      </c>
      <c r="K12694">
        <f>IF(A12694="","",MOD(DAY(A12694),10))</f>
        <v/>
      </c>
    </row>
    <row r="12695">
      <c r="A12695" s="8" t="n"/>
      <c r="I12695" s="7">
        <f>IF(OR(F12695="",G12695=""),"",IF(F12695+G12695=0,"",ROUND(E12695/(F12695+G12695),1)))</f>
        <v/>
      </c>
      <c r="J12695">
        <f>IF(A12695="","",WEEKDAY(A12695,2))</f>
        <v/>
      </c>
      <c r="K12695">
        <f>IF(A12695="","",MOD(DAY(A12695),10))</f>
        <v/>
      </c>
    </row>
    <row r="12696">
      <c r="A12696" s="8" t="n"/>
      <c r="I12696" s="7">
        <f>IF(OR(F12696="",G12696=""),"",IF(F12696+G12696=0,"",ROUND(E12696/(F12696+G12696),1)))</f>
        <v/>
      </c>
      <c r="J12696">
        <f>IF(A12696="","",WEEKDAY(A12696,2))</f>
        <v/>
      </c>
      <c r="K12696">
        <f>IF(A12696="","",MOD(DAY(A12696),10))</f>
        <v/>
      </c>
    </row>
    <row r="12697">
      <c r="A12697" s="8" t="n"/>
      <c r="I12697" s="7">
        <f>IF(OR(F12697="",G12697=""),"",IF(F12697+G12697=0,"",ROUND(E12697/(F12697+G12697),1)))</f>
        <v/>
      </c>
      <c r="J12697">
        <f>IF(A12697="","",WEEKDAY(A12697,2))</f>
        <v/>
      </c>
      <c r="K12697">
        <f>IF(A12697="","",MOD(DAY(A12697),10))</f>
        <v/>
      </c>
    </row>
    <row r="12698">
      <c r="A12698" s="8" t="n"/>
      <c r="I12698" s="7">
        <f>IF(OR(F12698="",G12698=""),"",IF(F12698+G12698=0,"",ROUND(E12698/(F12698+G12698),1)))</f>
        <v/>
      </c>
      <c r="J12698">
        <f>IF(A12698="","",WEEKDAY(A12698,2))</f>
        <v/>
      </c>
      <c r="K12698">
        <f>IF(A12698="","",MOD(DAY(A12698),10))</f>
        <v/>
      </c>
    </row>
    <row r="12699">
      <c r="A12699" s="8" t="n"/>
      <c r="I12699" s="7">
        <f>IF(OR(F12699="",G12699=""),"",IF(F12699+G12699=0,"",ROUND(E12699/(F12699+G12699),1)))</f>
        <v/>
      </c>
      <c r="J12699">
        <f>IF(A12699="","",WEEKDAY(A12699,2))</f>
        <v/>
      </c>
      <c r="K12699">
        <f>IF(A12699="","",MOD(DAY(A12699),10))</f>
        <v/>
      </c>
    </row>
    <row r="12700">
      <c r="A12700" s="8" t="n"/>
      <c r="I12700" s="7">
        <f>IF(OR(F12700="",G12700=""),"",IF(F12700+G12700=0,"",ROUND(E12700/(F12700+G12700),1)))</f>
        <v/>
      </c>
      <c r="J12700">
        <f>IF(A12700="","",WEEKDAY(A12700,2))</f>
        <v/>
      </c>
      <c r="K12700">
        <f>IF(A12700="","",MOD(DAY(A12700),10))</f>
        <v/>
      </c>
    </row>
    <row r="12701">
      <c r="A12701" s="8" t="n"/>
      <c r="I12701" s="7">
        <f>IF(OR(F12701="",G12701=""),"",IF(F12701+G12701=0,"",ROUND(E12701/(F12701+G12701),1)))</f>
        <v/>
      </c>
      <c r="J12701">
        <f>IF(A12701="","",WEEKDAY(A12701,2))</f>
        <v/>
      </c>
      <c r="K12701">
        <f>IF(A12701="","",MOD(DAY(A12701),10))</f>
        <v/>
      </c>
    </row>
    <row r="12702">
      <c r="A12702" s="8" t="n"/>
      <c r="I12702" s="7">
        <f>IF(OR(F12702="",G12702=""),"",IF(F12702+G12702=0,"",ROUND(E12702/(F12702+G12702),1)))</f>
        <v/>
      </c>
      <c r="J12702">
        <f>IF(A12702="","",WEEKDAY(A12702,2))</f>
        <v/>
      </c>
      <c r="K12702">
        <f>IF(A12702="","",MOD(DAY(A12702),10))</f>
        <v/>
      </c>
    </row>
    <row r="12703">
      <c r="A12703" s="8" t="n"/>
      <c r="I12703" s="7">
        <f>IF(OR(F12703="",G12703=""),"",IF(F12703+G12703=0,"",ROUND(E12703/(F12703+G12703),1)))</f>
        <v/>
      </c>
      <c r="J12703">
        <f>IF(A12703="","",WEEKDAY(A12703,2))</f>
        <v/>
      </c>
      <c r="K12703">
        <f>IF(A12703="","",MOD(DAY(A12703),10))</f>
        <v/>
      </c>
    </row>
    <row r="12704">
      <c r="A12704" s="8" t="n"/>
      <c r="I12704" s="7">
        <f>IF(OR(F12704="",G12704=""),"",IF(F12704+G12704=0,"",ROUND(E12704/(F12704+G12704),1)))</f>
        <v/>
      </c>
      <c r="J12704">
        <f>IF(A12704="","",WEEKDAY(A12704,2))</f>
        <v/>
      </c>
      <c r="K12704">
        <f>IF(A12704="","",MOD(DAY(A12704),10))</f>
        <v/>
      </c>
    </row>
    <row r="12705">
      <c r="A12705" s="8" t="n"/>
      <c r="I12705" s="7">
        <f>IF(OR(F12705="",G12705=""),"",IF(F12705+G12705=0,"",ROUND(E12705/(F12705+G12705),1)))</f>
        <v/>
      </c>
      <c r="J12705">
        <f>IF(A12705="","",WEEKDAY(A12705,2))</f>
        <v/>
      </c>
      <c r="K12705">
        <f>IF(A12705="","",MOD(DAY(A12705),10))</f>
        <v/>
      </c>
    </row>
    <row r="12706">
      <c r="A12706" s="8" t="n"/>
      <c r="I12706" s="7">
        <f>IF(OR(F12706="",G12706=""),"",IF(F12706+G12706=0,"",ROUND(E12706/(F12706+G12706),1)))</f>
        <v/>
      </c>
      <c r="J12706">
        <f>IF(A12706="","",WEEKDAY(A12706,2))</f>
        <v/>
      </c>
      <c r="K12706">
        <f>IF(A12706="","",MOD(DAY(A12706),10))</f>
        <v/>
      </c>
    </row>
    <row r="12707">
      <c r="A12707" s="8" t="n"/>
      <c r="I12707" s="7">
        <f>IF(OR(F12707="",G12707=""),"",IF(F12707+G12707=0,"",ROUND(E12707/(F12707+G12707),1)))</f>
        <v/>
      </c>
      <c r="J12707">
        <f>IF(A12707="","",WEEKDAY(A12707,2))</f>
        <v/>
      </c>
      <c r="K12707">
        <f>IF(A12707="","",MOD(DAY(A12707),10))</f>
        <v/>
      </c>
    </row>
    <row r="12708">
      <c r="A12708" s="8" t="n"/>
      <c r="I12708" s="7">
        <f>IF(OR(F12708="",G12708=""),"",IF(F12708+G12708=0,"",ROUND(E12708/(F12708+G12708),1)))</f>
        <v/>
      </c>
      <c r="J12708">
        <f>IF(A12708="","",WEEKDAY(A12708,2))</f>
        <v/>
      </c>
      <c r="K12708">
        <f>IF(A12708="","",MOD(DAY(A12708),10))</f>
        <v/>
      </c>
    </row>
    <row r="12709">
      <c r="A12709" s="8" t="n"/>
      <c r="I12709" s="7">
        <f>IF(OR(F12709="",G12709=""),"",IF(F12709+G12709=0,"",ROUND(E12709/(F12709+G12709),1)))</f>
        <v/>
      </c>
      <c r="J12709">
        <f>IF(A12709="","",WEEKDAY(A12709,2))</f>
        <v/>
      </c>
      <c r="K12709">
        <f>IF(A12709="","",MOD(DAY(A12709),10))</f>
        <v/>
      </c>
    </row>
    <row r="12710">
      <c r="A12710" s="8" t="n"/>
      <c r="I12710" s="7">
        <f>IF(OR(F12710="",G12710=""),"",IF(F12710+G12710=0,"",ROUND(E12710/(F12710+G12710),1)))</f>
        <v/>
      </c>
      <c r="J12710">
        <f>IF(A12710="","",WEEKDAY(A12710,2))</f>
        <v/>
      </c>
      <c r="K12710">
        <f>IF(A12710="","",MOD(DAY(A12710),10))</f>
        <v/>
      </c>
    </row>
    <row r="12711">
      <c r="A12711" s="8" t="n"/>
      <c r="I12711" s="7">
        <f>IF(OR(F12711="",G12711=""),"",IF(F12711+G12711=0,"",ROUND(E12711/(F12711+G12711),1)))</f>
        <v/>
      </c>
      <c r="J12711">
        <f>IF(A12711="","",WEEKDAY(A12711,2))</f>
        <v/>
      </c>
      <c r="K12711">
        <f>IF(A12711="","",MOD(DAY(A12711),10))</f>
        <v/>
      </c>
    </row>
    <row r="12712">
      <c r="A12712" s="8" t="n"/>
      <c r="I12712" s="7">
        <f>IF(OR(F12712="",G12712=""),"",IF(F12712+G12712=0,"",ROUND(E12712/(F12712+G12712),1)))</f>
        <v/>
      </c>
      <c r="J12712">
        <f>IF(A12712="","",WEEKDAY(A12712,2))</f>
        <v/>
      </c>
      <c r="K12712">
        <f>IF(A12712="","",MOD(DAY(A12712),10))</f>
        <v/>
      </c>
    </row>
    <row r="12713">
      <c r="A12713" s="8" t="n"/>
      <c r="I12713" s="7">
        <f>IF(OR(F12713="",G12713=""),"",IF(F12713+G12713=0,"",ROUND(E12713/(F12713+G12713),1)))</f>
        <v/>
      </c>
      <c r="J12713">
        <f>IF(A12713="","",WEEKDAY(A12713,2))</f>
        <v/>
      </c>
      <c r="K12713">
        <f>IF(A12713="","",MOD(DAY(A12713),10))</f>
        <v/>
      </c>
    </row>
    <row r="12714">
      <c r="A12714" s="8" t="n"/>
      <c r="I12714" s="7">
        <f>IF(OR(F12714="",G12714=""),"",IF(F12714+G12714=0,"",ROUND(E12714/(F12714+G12714),1)))</f>
        <v/>
      </c>
      <c r="J12714">
        <f>IF(A12714="","",WEEKDAY(A12714,2))</f>
        <v/>
      </c>
      <c r="K12714">
        <f>IF(A12714="","",MOD(DAY(A12714),10))</f>
        <v/>
      </c>
    </row>
    <row r="12715">
      <c r="A12715" s="8" t="n"/>
      <c r="I12715" s="7">
        <f>IF(OR(F12715="",G12715=""),"",IF(F12715+G12715=0,"",ROUND(E12715/(F12715+G12715),1)))</f>
        <v/>
      </c>
      <c r="J12715">
        <f>IF(A12715="","",WEEKDAY(A12715,2))</f>
        <v/>
      </c>
      <c r="K12715">
        <f>IF(A12715="","",MOD(DAY(A12715),10))</f>
        <v/>
      </c>
    </row>
    <row r="12716">
      <c r="A12716" s="8" t="n"/>
      <c r="I12716" s="7">
        <f>IF(OR(F12716="",G12716=""),"",IF(F12716+G12716=0,"",ROUND(E12716/(F12716+G12716),1)))</f>
        <v/>
      </c>
      <c r="J12716">
        <f>IF(A12716="","",WEEKDAY(A12716,2))</f>
        <v/>
      </c>
      <c r="K12716">
        <f>IF(A12716="","",MOD(DAY(A12716),10))</f>
        <v/>
      </c>
    </row>
    <row r="12717">
      <c r="A12717" s="8" t="n"/>
      <c r="I12717" s="7">
        <f>IF(OR(F12717="",G12717=""),"",IF(F12717+G12717=0,"",ROUND(E12717/(F12717+G12717),1)))</f>
        <v/>
      </c>
      <c r="J12717">
        <f>IF(A12717="","",WEEKDAY(A12717,2))</f>
        <v/>
      </c>
      <c r="K12717">
        <f>IF(A12717="","",MOD(DAY(A12717),10))</f>
        <v/>
      </c>
    </row>
    <row r="12718">
      <c r="A12718" s="8" t="n"/>
      <c r="I12718" s="7">
        <f>IF(OR(F12718="",G12718=""),"",IF(F12718+G12718=0,"",ROUND(E12718/(F12718+G12718),1)))</f>
        <v/>
      </c>
      <c r="J12718">
        <f>IF(A12718="","",WEEKDAY(A12718,2))</f>
        <v/>
      </c>
      <c r="K12718">
        <f>IF(A12718="","",MOD(DAY(A12718),10))</f>
        <v/>
      </c>
    </row>
    <row r="12719">
      <c r="A12719" s="8" t="n"/>
      <c r="I12719" s="7">
        <f>IF(OR(F12719="",G12719=""),"",IF(F12719+G12719=0,"",ROUND(E12719/(F12719+G12719),1)))</f>
        <v/>
      </c>
      <c r="J12719">
        <f>IF(A12719="","",WEEKDAY(A12719,2))</f>
        <v/>
      </c>
      <c r="K12719">
        <f>IF(A12719="","",MOD(DAY(A12719),10))</f>
        <v/>
      </c>
    </row>
    <row r="12720">
      <c r="A12720" s="8" t="n"/>
      <c r="I12720" s="7">
        <f>IF(OR(F12720="",G12720=""),"",IF(F12720+G12720=0,"",ROUND(E12720/(F12720+G12720),1)))</f>
        <v/>
      </c>
      <c r="J12720">
        <f>IF(A12720="","",WEEKDAY(A12720,2))</f>
        <v/>
      </c>
      <c r="K12720">
        <f>IF(A12720="","",MOD(DAY(A12720),10))</f>
        <v/>
      </c>
    </row>
    <row r="12721">
      <c r="A12721" s="8" t="n"/>
      <c r="I12721" s="7">
        <f>IF(OR(F12721="",G12721=""),"",IF(F12721+G12721=0,"",ROUND(E12721/(F12721+G12721),1)))</f>
        <v/>
      </c>
      <c r="J12721">
        <f>IF(A12721="","",WEEKDAY(A12721,2))</f>
        <v/>
      </c>
      <c r="K12721">
        <f>IF(A12721="","",MOD(DAY(A12721),10))</f>
        <v/>
      </c>
    </row>
    <row r="12722">
      <c r="A12722" s="8" t="n"/>
      <c r="I12722" s="7">
        <f>IF(OR(F12722="",G12722=""),"",IF(F12722+G12722=0,"",ROUND(E12722/(F12722+G12722),1)))</f>
        <v/>
      </c>
      <c r="J12722">
        <f>IF(A12722="","",WEEKDAY(A12722,2))</f>
        <v/>
      </c>
      <c r="K12722">
        <f>IF(A12722="","",MOD(DAY(A12722),10))</f>
        <v/>
      </c>
    </row>
    <row r="12723">
      <c r="A12723" s="8" t="n"/>
      <c r="I12723" s="7">
        <f>IF(OR(F12723="",G12723=""),"",IF(F12723+G12723=0,"",ROUND(E12723/(F12723+G12723),1)))</f>
        <v/>
      </c>
      <c r="J12723">
        <f>IF(A12723="","",WEEKDAY(A12723,2))</f>
        <v/>
      </c>
      <c r="K12723">
        <f>IF(A12723="","",MOD(DAY(A12723),10))</f>
        <v/>
      </c>
    </row>
    <row r="12724">
      <c r="A12724" s="8" t="n"/>
      <c r="I12724" s="7">
        <f>IF(OR(F12724="",G12724=""),"",IF(F12724+G12724=0,"",ROUND(E12724/(F12724+G12724),1)))</f>
        <v/>
      </c>
      <c r="J12724">
        <f>IF(A12724="","",WEEKDAY(A12724,2))</f>
        <v/>
      </c>
      <c r="K12724">
        <f>IF(A12724="","",MOD(DAY(A12724),10))</f>
        <v/>
      </c>
    </row>
    <row r="12725">
      <c r="A12725" s="8" t="n"/>
      <c r="I12725" s="7">
        <f>IF(OR(F12725="",G12725=""),"",IF(F12725+G12725=0,"",ROUND(E12725/(F12725+G12725),1)))</f>
        <v/>
      </c>
      <c r="J12725">
        <f>IF(A12725="","",WEEKDAY(A12725,2))</f>
        <v/>
      </c>
      <c r="K12725">
        <f>IF(A12725="","",MOD(DAY(A12725),10))</f>
        <v/>
      </c>
    </row>
    <row r="12726">
      <c r="A12726" s="8" t="n"/>
      <c r="I12726" s="7">
        <f>IF(OR(F12726="",G12726=""),"",IF(F12726+G12726=0,"",ROUND(E12726/(F12726+G12726),1)))</f>
        <v/>
      </c>
      <c r="J12726">
        <f>IF(A12726="","",WEEKDAY(A12726,2))</f>
        <v/>
      </c>
      <c r="K12726">
        <f>IF(A12726="","",MOD(DAY(A12726),10))</f>
        <v/>
      </c>
    </row>
    <row r="12727">
      <c r="A12727" s="8" t="n"/>
      <c r="I12727" s="7">
        <f>IF(OR(F12727="",G12727=""),"",IF(F12727+G12727=0,"",ROUND(E12727/(F12727+G12727),1)))</f>
        <v/>
      </c>
      <c r="J12727">
        <f>IF(A12727="","",WEEKDAY(A12727,2))</f>
        <v/>
      </c>
      <c r="K12727">
        <f>IF(A12727="","",MOD(DAY(A12727),10))</f>
        <v/>
      </c>
    </row>
    <row r="12728">
      <c r="A12728" s="8" t="n"/>
      <c r="I12728" s="7">
        <f>IF(OR(F12728="",G12728=""),"",IF(F12728+G12728=0,"",ROUND(E12728/(F12728+G12728),1)))</f>
        <v/>
      </c>
      <c r="J12728">
        <f>IF(A12728="","",WEEKDAY(A12728,2))</f>
        <v/>
      </c>
      <c r="K12728">
        <f>IF(A12728="","",MOD(DAY(A12728),10))</f>
        <v/>
      </c>
    </row>
    <row r="12729">
      <c r="A12729" s="8" t="n"/>
      <c r="I12729" s="7">
        <f>IF(OR(F12729="",G12729=""),"",IF(F12729+G12729=0,"",ROUND(E12729/(F12729+G12729),1)))</f>
        <v/>
      </c>
      <c r="J12729">
        <f>IF(A12729="","",WEEKDAY(A12729,2))</f>
        <v/>
      </c>
      <c r="K12729">
        <f>IF(A12729="","",MOD(DAY(A12729),10))</f>
        <v/>
      </c>
    </row>
    <row r="12730">
      <c r="A12730" s="8" t="n"/>
      <c r="I12730" s="7">
        <f>IF(OR(F12730="",G12730=""),"",IF(F12730+G12730=0,"",ROUND(E12730/(F12730+G12730),1)))</f>
        <v/>
      </c>
      <c r="J12730">
        <f>IF(A12730="","",WEEKDAY(A12730,2))</f>
        <v/>
      </c>
      <c r="K12730">
        <f>IF(A12730="","",MOD(DAY(A12730),10))</f>
        <v/>
      </c>
    </row>
    <row r="12731">
      <c r="A12731" s="8" t="n"/>
      <c r="I12731" s="7">
        <f>IF(OR(F12731="",G12731=""),"",IF(F12731+G12731=0,"",ROUND(E12731/(F12731+G12731),1)))</f>
        <v/>
      </c>
      <c r="J12731">
        <f>IF(A12731="","",WEEKDAY(A12731,2))</f>
        <v/>
      </c>
      <c r="K12731">
        <f>IF(A12731="","",MOD(DAY(A12731),10))</f>
        <v/>
      </c>
    </row>
    <row r="12732">
      <c r="A12732" s="8" t="n"/>
      <c r="I12732" s="7">
        <f>IF(OR(F12732="",G12732=""),"",IF(F12732+G12732=0,"",ROUND(E12732/(F12732+G12732),1)))</f>
        <v/>
      </c>
      <c r="J12732">
        <f>IF(A12732="","",WEEKDAY(A12732,2))</f>
        <v/>
      </c>
      <c r="K12732">
        <f>IF(A12732="","",MOD(DAY(A12732),10))</f>
        <v/>
      </c>
    </row>
    <row r="12733">
      <c r="A12733" s="8" t="n"/>
      <c r="I12733" s="7">
        <f>IF(OR(F12733="",G12733=""),"",IF(F12733+G12733=0,"",ROUND(E12733/(F12733+G12733),1)))</f>
        <v/>
      </c>
      <c r="J12733">
        <f>IF(A12733="","",WEEKDAY(A12733,2))</f>
        <v/>
      </c>
      <c r="K12733">
        <f>IF(A12733="","",MOD(DAY(A12733),10))</f>
        <v/>
      </c>
    </row>
    <row r="12734">
      <c r="A12734" s="8" t="n"/>
      <c r="I12734" s="7">
        <f>IF(OR(F12734="",G12734=""),"",IF(F12734+G12734=0,"",ROUND(E12734/(F12734+G12734),1)))</f>
        <v/>
      </c>
      <c r="J12734">
        <f>IF(A12734="","",WEEKDAY(A12734,2))</f>
        <v/>
      </c>
      <c r="K12734">
        <f>IF(A12734="","",MOD(DAY(A12734),10))</f>
        <v/>
      </c>
    </row>
    <row r="12735">
      <c r="A12735" s="8" t="n"/>
      <c r="I12735" s="7">
        <f>IF(OR(F12735="",G12735=""),"",IF(F12735+G12735=0,"",ROUND(E12735/(F12735+G12735),1)))</f>
        <v/>
      </c>
      <c r="J12735">
        <f>IF(A12735="","",WEEKDAY(A12735,2))</f>
        <v/>
      </c>
      <c r="K12735">
        <f>IF(A12735="","",MOD(DAY(A12735),10))</f>
        <v/>
      </c>
    </row>
    <row r="12736">
      <c r="A12736" s="8" t="n"/>
      <c r="I12736" s="7">
        <f>IF(OR(F12736="",G12736=""),"",IF(F12736+G12736=0,"",ROUND(E12736/(F12736+G12736),1)))</f>
        <v/>
      </c>
      <c r="J12736">
        <f>IF(A12736="","",WEEKDAY(A12736,2))</f>
        <v/>
      </c>
      <c r="K12736">
        <f>IF(A12736="","",MOD(DAY(A12736),10))</f>
        <v/>
      </c>
    </row>
    <row r="12737">
      <c r="A12737" s="8" t="n"/>
      <c r="I12737" s="7">
        <f>IF(OR(F12737="",G12737=""),"",IF(F12737+G12737=0,"",ROUND(E12737/(F12737+G12737),1)))</f>
        <v/>
      </c>
      <c r="J12737">
        <f>IF(A12737="","",WEEKDAY(A12737,2))</f>
        <v/>
      </c>
      <c r="K12737">
        <f>IF(A12737="","",MOD(DAY(A12737),10))</f>
        <v/>
      </c>
    </row>
    <row r="12738">
      <c r="A12738" s="8" t="n"/>
      <c r="I12738" s="7">
        <f>IF(OR(F12738="",G12738=""),"",IF(F12738+G12738=0,"",ROUND(E12738/(F12738+G12738),1)))</f>
        <v/>
      </c>
      <c r="J12738">
        <f>IF(A12738="","",WEEKDAY(A12738,2))</f>
        <v/>
      </c>
      <c r="K12738">
        <f>IF(A12738="","",MOD(DAY(A12738),10))</f>
        <v/>
      </c>
    </row>
    <row r="12739">
      <c r="A12739" s="8" t="n"/>
      <c r="I12739" s="7">
        <f>IF(OR(F12739="",G12739=""),"",IF(F12739+G12739=0,"",ROUND(E12739/(F12739+G12739),1)))</f>
        <v/>
      </c>
      <c r="J12739">
        <f>IF(A12739="","",WEEKDAY(A12739,2))</f>
        <v/>
      </c>
      <c r="K12739">
        <f>IF(A12739="","",MOD(DAY(A12739),10))</f>
        <v/>
      </c>
    </row>
    <row r="12740">
      <c r="A12740" s="8" t="n"/>
      <c r="I12740" s="7">
        <f>IF(OR(F12740="",G12740=""),"",IF(F12740+G12740=0,"",ROUND(E12740/(F12740+G12740),1)))</f>
        <v/>
      </c>
      <c r="J12740">
        <f>IF(A12740="","",WEEKDAY(A12740,2))</f>
        <v/>
      </c>
      <c r="K12740">
        <f>IF(A12740="","",MOD(DAY(A12740),10))</f>
        <v/>
      </c>
    </row>
    <row r="12741">
      <c r="A12741" s="8" t="n"/>
      <c r="I12741" s="7">
        <f>IF(OR(F12741="",G12741=""),"",IF(F12741+G12741=0,"",ROUND(E12741/(F12741+G12741),1)))</f>
        <v/>
      </c>
      <c r="J12741">
        <f>IF(A12741="","",WEEKDAY(A12741,2))</f>
        <v/>
      </c>
      <c r="K12741">
        <f>IF(A12741="","",MOD(DAY(A12741),10))</f>
        <v/>
      </c>
    </row>
    <row r="12742">
      <c r="A12742" s="8" t="n"/>
      <c r="I12742" s="7">
        <f>IF(OR(F12742="",G12742=""),"",IF(F12742+G12742=0,"",ROUND(E12742/(F12742+G12742),1)))</f>
        <v/>
      </c>
      <c r="J12742">
        <f>IF(A12742="","",WEEKDAY(A12742,2))</f>
        <v/>
      </c>
      <c r="K12742">
        <f>IF(A12742="","",MOD(DAY(A12742),10))</f>
        <v/>
      </c>
    </row>
    <row r="12743">
      <c r="A12743" s="8" t="n"/>
      <c r="I12743" s="7">
        <f>IF(OR(F12743="",G12743=""),"",IF(F12743+G12743=0,"",ROUND(E12743/(F12743+G12743),1)))</f>
        <v/>
      </c>
      <c r="J12743">
        <f>IF(A12743="","",WEEKDAY(A12743,2))</f>
        <v/>
      </c>
      <c r="K12743">
        <f>IF(A12743="","",MOD(DAY(A12743),10))</f>
        <v/>
      </c>
    </row>
    <row r="12744">
      <c r="A12744" s="8" t="n"/>
      <c r="I12744" s="7">
        <f>IF(OR(F12744="",G12744=""),"",IF(F12744+G12744=0,"",ROUND(E12744/(F12744+G12744),1)))</f>
        <v/>
      </c>
      <c r="J12744">
        <f>IF(A12744="","",WEEKDAY(A12744,2))</f>
        <v/>
      </c>
      <c r="K12744">
        <f>IF(A12744="","",MOD(DAY(A12744),10))</f>
        <v/>
      </c>
    </row>
    <row r="12745">
      <c r="A12745" s="8" t="n"/>
      <c r="I12745" s="7">
        <f>IF(OR(F12745="",G12745=""),"",IF(F12745+G12745=0,"",ROUND(E12745/(F12745+G12745),1)))</f>
        <v/>
      </c>
      <c r="J12745">
        <f>IF(A12745="","",WEEKDAY(A12745,2))</f>
        <v/>
      </c>
      <c r="K12745">
        <f>IF(A12745="","",MOD(DAY(A12745),10))</f>
        <v/>
      </c>
    </row>
    <row r="12746">
      <c r="A12746" s="8" t="n"/>
      <c r="I12746" s="7">
        <f>IF(OR(F12746="",G12746=""),"",IF(F12746+G12746=0,"",ROUND(E12746/(F12746+G12746),1)))</f>
        <v/>
      </c>
      <c r="J12746">
        <f>IF(A12746="","",WEEKDAY(A12746,2))</f>
        <v/>
      </c>
      <c r="K12746">
        <f>IF(A12746="","",MOD(DAY(A12746),10))</f>
        <v/>
      </c>
    </row>
    <row r="12747">
      <c r="A12747" s="8" t="n"/>
      <c r="I12747" s="7">
        <f>IF(OR(F12747="",G12747=""),"",IF(F12747+G12747=0,"",ROUND(E12747/(F12747+G12747),1)))</f>
        <v/>
      </c>
      <c r="J12747">
        <f>IF(A12747="","",WEEKDAY(A12747,2))</f>
        <v/>
      </c>
      <c r="K12747">
        <f>IF(A12747="","",MOD(DAY(A12747),10))</f>
        <v/>
      </c>
    </row>
    <row r="12748">
      <c r="A12748" s="8" t="n"/>
      <c r="I12748" s="7">
        <f>IF(OR(F12748="",G12748=""),"",IF(F12748+G12748=0,"",ROUND(E12748/(F12748+G12748),1)))</f>
        <v/>
      </c>
      <c r="J12748">
        <f>IF(A12748="","",WEEKDAY(A12748,2))</f>
        <v/>
      </c>
      <c r="K12748">
        <f>IF(A12748="","",MOD(DAY(A12748),10))</f>
        <v/>
      </c>
    </row>
    <row r="12749">
      <c r="A12749" s="8" t="n"/>
      <c r="I12749" s="7">
        <f>IF(OR(F12749="",G12749=""),"",IF(F12749+G12749=0,"",ROUND(E12749/(F12749+G12749),1)))</f>
        <v/>
      </c>
      <c r="J12749">
        <f>IF(A12749="","",WEEKDAY(A12749,2))</f>
        <v/>
      </c>
      <c r="K12749">
        <f>IF(A12749="","",MOD(DAY(A12749),10))</f>
        <v/>
      </c>
    </row>
    <row r="12750">
      <c r="A12750" s="8" t="n"/>
      <c r="I12750" s="7">
        <f>IF(OR(F12750="",G12750=""),"",IF(F12750+G12750=0,"",ROUND(E12750/(F12750+G12750),1)))</f>
        <v/>
      </c>
      <c r="J12750">
        <f>IF(A12750="","",WEEKDAY(A12750,2))</f>
        <v/>
      </c>
      <c r="K12750">
        <f>IF(A12750="","",MOD(DAY(A12750),10))</f>
        <v/>
      </c>
    </row>
    <row r="12751">
      <c r="A12751" s="8" t="n"/>
      <c r="I12751" s="7">
        <f>IF(OR(F12751="",G12751=""),"",IF(F12751+G12751=0,"",ROUND(E12751/(F12751+G12751),1)))</f>
        <v/>
      </c>
      <c r="J12751">
        <f>IF(A12751="","",WEEKDAY(A12751,2))</f>
        <v/>
      </c>
      <c r="K12751">
        <f>IF(A12751="","",MOD(DAY(A12751),10))</f>
        <v/>
      </c>
    </row>
    <row r="12752">
      <c r="A12752" s="8" t="n"/>
      <c r="I12752" s="7">
        <f>IF(OR(F12752="",G12752=""),"",IF(F12752+G12752=0,"",ROUND(E12752/(F12752+G12752),1)))</f>
        <v/>
      </c>
      <c r="J12752">
        <f>IF(A12752="","",WEEKDAY(A12752,2))</f>
        <v/>
      </c>
      <c r="K12752">
        <f>IF(A12752="","",MOD(DAY(A12752),10))</f>
        <v/>
      </c>
    </row>
    <row r="12753">
      <c r="A12753" s="8" t="n"/>
      <c r="I12753" s="7">
        <f>IF(OR(F12753="",G12753=""),"",IF(F12753+G12753=0,"",ROUND(E12753/(F12753+G12753),1)))</f>
        <v/>
      </c>
      <c r="J12753">
        <f>IF(A12753="","",WEEKDAY(A12753,2))</f>
        <v/>
      </c>
      <c r="K12753">
        <f>IF(A12753="","",MOD(DAY(A12753),10))</f>
        <v/>
      </c>
    </row>
    <row r="12754">
      <c r="A12754" s="8" t="n"/>
      <c r="I12754" s="7">
        <f>IF(OR(F12754="",G12754=""),"",IF(F12754+G12754=0,"",ROUND(E12754/(F12754+G12754),1)))</f>
        <v/>
      </c>
      <c r="J12754">
        <f>IF(A12754="","",WEEKDAY(A12754,2))</f>
        <v/>
      </c>
      <c r="K12754">
        <f>IF(A12754="","",MOD(DAY(A12754),10))</f>
        <v/>
      </c>
    </row>
    <row r="12755">
      <c r="A12755" s="8" t="n"/>
      <c r="I12755" s="7">
        <f>IF(OR(F12755="",G12755=""),"",IF(F12755+G12755=0,"",ROUND(E12755/(F12755+G12755),1)))</f>
        <v/>
      </c>
      <c r="J12755">
        <f>IF(A12755="","",WEEKDAY(A12755,2))</f>
        <v/>
      </c>
      <c r="K12755">
        <f>IF(A12755="","",MOD(DAY(A12755),10))</f>
        <v/>
      </c>
    </row>
    <row r="12756">
      <c r="A12756" s="8" t="n"/>
      <c r="I12756" s="7">
        <f>IF(OR(F12756="",G12756=""),"",IF(F12756+G12756=0,"",ROUND(E12756/(F12756+G12756),1)))</f>
        <v/>
      </c>
      <c r="J12756">
        <f>IF(A12756="","",WEEKDAY(A12756,2))</f>
        <v/>
      </c>
      <c r="K12756">
        <f>IF(A12756="","",MOD(DAY(A12756),10))</f>
        <v/>
      </c>
    </row>
    <row r="12757">
      <c r="A12757" s="8" t="n"/>
      <c r="I12757" s="7">
        <f>IF(OR(F12757="",G12757=""),"",IF(F12757+G12757=0,"",ROUND(E12757/(F12757+G12757),1)))</f>
        <v/>
      </c>
      <c r="J12757">
        <f>IF(A12757="","",WEEKDAY(A12757,2))</f>
        <v/>
      </c>
      <c r="K12757">
        <f>IF(A12757="","",MOD(DAY(A12757),10))</f>
        <v/>
      </c>
    </row>
    <row r="12758">
      <c r="A12758" s="8" t="n"/>
      <c r="I12758" s="7">
        <f>IF(OR(F12758="",G12758=""),"",IF(F12758+G12758=0,"",ROUND(E12758/(F12758+G12758),1)))</f>
        <v/>
      </c>
      <c r="J12758">
        <f>IF(A12758="","",WEEKDAY(A12758,2))</f>
        <v/>
      </c>
      <c r="K12758">
        <f>IF(A12758="","",MOD(DAY(A12758),10))</f>
        <v/>
      </c>
    </row>
    <row r="12759">
      <c r="A12759" s="8" t="n"/>
      <c r="I12759" s="7">
        <f>IF(OR(F12759="",G12759=""),"",IF(F12759+G12759=0,"",ROUND(E12759/(F12759+G12759),1)))</f>
        <v/>
      </c>
      <c r="J12759">
        <f>IF(A12759="","",WEEKDAY(A12759,2))</f>
        <v/>
      </c>
      <c r="K12759">
        <f>IF(A12759="","",MOD(DAY(A12759),10))</f>
        <v/>
      </c>
    </row>
    <row r="12760">
      <c r="A12760" s="8" t="n"/>
      <c r="I12760" s="7">
        <f>IF(OR(F12760="",G12760=""),"",IF(F12760+G12760=0,"",ROUND(E12760/(F12760+G12760),1)))</f>
        <v/>
      </c>
      <c r="J12760">
        <f>IF(A12760="","",WEEKDAY(A12760,2))</f>
        <v/>
      </c>
      <c r="K12760">
        <f>IF(A12760="","",MOD(DAY(A12760),10))</f>
        <v/>
      </c>
    </row>
    <row r="12761">
      <c r="A12761" s="8" t="n"/>
      <c r="I12761" s="7">
        <f>IF(OR(F12761="",G12761=""),"",IF(F12761+G12761=0,"",ROUND(E12761/(F12761+G12761),1)))</f>
        <v/>
      </c>
      <c r="J12761">
        <f>IF(A12761="","",WEEKDAY(A12761,2))</f>
        <v/>
      </c>
      <c r="K12761">
        <f>IF(A12761="","",MOD(DAY(A12761),10))</f>
        <v/>
      </c>
    </row>
    <row r="12762">
      <c r="A12762" s="8" t="n"/>
      <c r="I12762" s="7">
        <f>IF(OR(F12762="",G12762=""),"",IF(F12762+G12762=0,"",ROUND(E12762/(F12762+G12762),1)))</f>
        <v/>
      </c>
      <c r="J12762">
        <f>IF(A12762="","",WEEKDAY(A12762,2))</f>
        <v/>
      </c>
      <c r="K12762">
        <f>IF(A12762="","",MOD(DAY(A12762),10))</f>
        <v/>
      </c>
    </row>
    <row r="12763">
      <c r="A12763" s="8" t="n"/>
      <c r="I12763" s="7">
        <f>IF(OR(F12763="",G12763=""),"",IF(F12763+G12763=0,"",ROUND(E12763/(F12763+G12763),1)))</f>
        <v/>
      </c>
      <c r="J12763">
        <f>IF(A12763="","",WEEKDAY(A12763,2))</f>
        <v/>
      </c>
      <c r="K12763">
        <f>IF(A12763="","",MOD(DAY(A12763),10))</f>
        <v/>
      </c>
    </row>
    <row r="12764">
      <c r="A12764" s="8" t="n"/>
      <c r="I12764" s="7">
        <f>IF(OR(F12764="",G12764=""),"",IF(F12764+G12764=0,"",ROUND(E12764/(F12764+G12764),1)))</f>
        <v/>
      </c>
      <c r="J12764">
        <f>IF(A12764="","",WEEKDAY(A12764,2))</f>
        <v/>
      </c>
      <c r="K12764">
        <f>IF(A12764="","",MOD(DAY(A12764),10))</f>
        <v/>
      </c>
    </row>
    <row r="12765">
      <c r="A12765" s="8" t="n"/>
      <c r="I12765" s="7">
        <f>IF(OR(F12765="",G12765=""),"",IF(F12765+G12765=0,"",ROUND(E12765/(F12765+G12765),1)))</f>
        <v/>
      </c>
      <c r="J12765">
        <f>IF(A12765="","",WEEKDAY(A12765,2))</f>
        <v/>
      </c>
      <c r="K12765">
        <f>IF(A12765="","",MOD(DAY(A12765),10))</f>
        <v/>
      </c>
    </row>
    <row r="12766">
      <c r="A12766" s="8" t="n"/>
      <c r="I12766" s="7">
        <f>IF(OR(F12766="",G12766=""),"",IF(F12766+G12766=0,"",ROUND(E12766/(F12766+G12766),1)))</f>
        <v/>
      </c>
      <c r="J12766">
        <f>IF(A12766="","",WEEKDAY(A12766,2))</f>
        <v/>
      </c>
      <c r="K12766">
        <f>IF(A12766="","",MOD(DAY(A12766),10))</f>
        <v/>
      </c>
    </row>
    <row r="12767">
      <c r="A12767" s="8" t="n"/>
      <c r="I12767" s="7">
        <f>IF(OR(F12767="",G12767=""),"",IF(F12767+G12767=0,"",ROUND(E12767/(F12767+G12767),1)))</f>
        <v/>
      </c>
      <c r="J12767">
        <f>IF(A12767="","",WEEKDAY(A12767,2))</f>
        <v/>
      </c>
      <c r="K12767">
        <f>IF(A12767="","",MOD(DAY(A12767),10))</f>
        <v/>
      </c>
    </row>
    <row r="12768">
      <c r="A12768" s="8" t="n"/>
      <c r="I12768" s="7">
        <f>IF(OR(F12768="",G12768=""),"",IF(F12768+G12768=0,"",ROUND(E12768/(F12768+G12768),1)))</f>
        <v/>
      </c>
      <c r="J12768">
        <f>IF(A12768="","",WEEKDAY(A12768,2))</f>
        <v/>
      </c>
      <c r="K12768">
        <f>IF(A12768="","",MOD(DAY(A12768),10))</f>
        <v/>
      </c>
    </row>
    <row r="12769">
      <c r="A12769" s="8" t="n"/>
      <c r="I12769" s="7">
        <f>IF(OR(F12769="",G12769=""),"",IF(F12769+G12769=0,"",ROUND(E12769/(F12769+G12769),1)))</f>
        <v/>
      </c>
      <c r="J12769">
        <f>IF(A12769="","",WEEKDAY(A12769,2))</f>
        <v/>
      </c>
      <c r="K12769">
        <f>IF(A12769="","",MOD(DAY(A12769),10))</f>
        <v/>
      </c>
    </row>
    <row r="12770">
      <c r="A12770" s="8" t="n"/>
      <c r="I12770" s="7">
        <f>IF(OR(F12770="",G12770=""),"",IF(F12770+G12770=0,"",ROUND(E12770/(F12770+G12770),1)))</f>
        <v/>
      </c>
      <c r="J12770">
        <f>IF(A12770="","",WEEKDAY(A12770,2))</f>
        <v/>
      </c>
      <c r="K12770">
        <f>IF(A12770="","",MOD(DAY(A12770),10))</f>
        <v/>
      </c>
    </row>
    <row r="12771">
      <c r="A12771" s="8" t="n"/>
      <c r="I12771" s="7">
        <f>IF(OR(F12771="",G12771=""),"",IF(F12771+G12771=0,"",ROUND(E12771/(F12771+G12771),1)))</f>
        <v/>
      </c>
      <c r="J12771">
        <f>IF(A12771="","",WEEKDAY(A12771,2))</f>
        <v/>
      </c>
      <c r="K12771">
        <f>IF(A12771="","",MOD(DAY(A12771),10))</f>
        <v/>
      </c>
    </row>
    <row r="12772">
      <c r="A12772" s="8" t="n"/>
      <c r="I12772" s="7">
        <f>IF(OR(F12772="",G12772=""),"",IF(F12772+G12772=0,"",ROUND(E12772/(F12772+G12772),1)))</f>
        <v/>
      </c>
      <c r="J12772">
        <f>IF(A12772="","",WEEKDAY(A12772,2))</f>
        <v/>
      </c>
      <c r="K12772">
        <f>IF(A12772="","",MOD(DAY(A12772),10))</f>
        <v/>
      </c>
    </row>
    <row r="12773">
      <c r="A12773" s="8" t="n"/>
      <c r="I12773" s="7">
        <f>IF(OR(F12773="",G12773=""),"",IF(F12773+G12773=0,"",ROUND(E12773/(F12773+G12773),1)))</f>
        <v/>
      </c>
      <c r="J12773">
        <f>IF(A12773="","",WEEKDAY(A12773,2))</f>
        <v/>
      </c>
      <c r="K12773">
        <f>IF(A12773="","",MOD(DAY(A12773),10))</f>
        <v/>
      </c>
    </row>
    <row r="12774">
      <c r="A12774" s="8" t="n"/>
      <c r="I12774" s="7">
        <f>IF(OR(F12774="",G12774=""),"",IF(F12774+G12774=0,"",ROUND(E12774/(F12774+G12774),1)))</f>
        <v/>
      </c>
      <c r="J12774">
        <f>IF(A12774="","",WEEKDAY(A12774,2))</f>
        <v/>
      </c>
      <c r="K12774">
        <f>IF(A12774="","",MOD(DAY(A12774),10))</f>
        <v/>
      </c>
    </row>
    <row r="12775">
      <c r="A12775" s="8" t="n"/>
      <c r="I12775" s="7">
        <f>IF(OR(F12775="",G12775=""),"",IF(F12775+G12775=0,"",ROUND(E12775/(F12775+G12775),1)))</f>
        <v/>
      </c>
      <c r="J12775">
        <f>IF(A12775="","",WEEKDAY(A12775,2))</f>
        <v/>
      </c>
      <c r="K12775">
        <f>IF(A12775="","",MOD(DAY(A12775),10))</f>
        <v/>
      </c>
    </row>
    <row r="12776">
      <c r="A12776" s="8" t="n"/>
      <c r="I12776" s="7">
        <f>IF(OR(F12776="",G12776=""),"",IF(F12776+G12776=0,"",ROUND(E12776/(F12776+G12776),1)))</f>
        <v/>
      </c>
      <c r="J12776">
        <f>IF(A12776="","",WEEKDAY(A12776,2))</f>
        <v/>
      </c>
      <c r="K12776">
        <f>IF(A12776="","",MOD(DAY(A12776),10))</f>
        <v/>
      </c>
    </row>
    <row r="12777">
      <c r="A12777" s="8" t="n"/>
      <c r="I12777" s="7">
        <f>IF(OR(F12777="",G12777=""),"",IF(F12777+G12777=0,"",ROUND(E12777/(F12777+G12777),1)))</f>
        <v/>
      </c>
      <c r="J12777">
        <f>IF(A12777="","",WEEKDAY(A12777,2))</f>
        <v/>
      </c>
      <c r="K12777">
        <f>IF(A12777="","",MOD(DAY(A12777),10))</f>
        <v/>
      </c>
    </row>
    <row r="12778">
      <c r="A12778" s="8" t="n"/>
      <c r="I12778" s="7">
        <f>IF(OR(F12778="",G12778=""),"",IF(F12778+G12778=0,"",ROUND(E12778/(F12778+G12778),1)))</f>
        <v/>
      </c>
      <c r="J12778">
        <f>IF(A12778="","",WEEKDAY(A12778,2))</f>
        <v/>
      </c>
      <c r="K12778">
        <f>IF(A12778="","",MOD(DAY(A12778),10))</f>
        <v/>
      </c>
    </row>
    <row r="12779">
      <c r="A12779" s="8" t="n"/>
      <c r="I12779" s="7">
        <f>IF(OR(F12779="",G12779=""),"",IF(F12779+G12779=0,"",ROUND(E12779/(F12779+G12779),1)))</f>
        <v/>
      </c>
      <c r="J12779">
        <f>IF(A12779="","",WEEKDAY(A12779,2))</f>
        <v/>
      </c>
      <c r="K12779">
        <f>IF(A12779="","",MOD(DAY(A12779),10))</f>
        <v/>
      </c>
    </row>
    <row r="12780">
      <c r="A12780" s="8" t="n"/>
      <c r="I12780" s="7">
        <f>IF(OR(F12780="",G12780=""),"",IF(F12780+G12780=0,"",ROUND(E12780/(F12780+G12780),1)))</f>
        <v/>
      </c>
      <c r="J12780">
        <f>IF(A12780="","",WEEKDAY(A12780,2))</f>
        <v/>
      </c>
      <c r="K12780">
        <f>IF(A12780="","",MOD(DAY(A12780),10))</f>
        <v/>
      </c>
    </row>
    <row r="12781">
      <c r="A12781" s="8" t="n"/>
      <c r="I12781" s="7">
        <f>IF(OR(F12781="",G12781=""),"",IF(F12781+G12781=0,"",ROUND(E12781/(F12781+G12781),1)))</f>
        <v/>
      </c>
      <c r="J12781">
        <f>IF(A12781="","",WEEKDAY(A12781,2))</f>
        <v/>
      </c>
      <c r="K12781">
        <f>IF(A12781="","",MOD(DAY(A12781),10))</f>
        <v/>
      </c>
    </row>
    <row r="12782">
      <c r="A12782" s="8" t="n"/>
      <c r="I12782" s="7">
        <f>IF(OR(F12782="",G12782=""),"",IF(F12782+G12782=0,"",ROUND(E12782/(F12782+G12782),1)))</f>
        <v/>
      </c>
      <c r="J12782">
        <f>IF(A12782="","",WEEKDAY(A12782,2))</f>
        <v/>
      </c>
      <c r="K12782">
        <f>IF(A12782="","",MOD(DAY(A12782),10))</f>
        <v/>
      </c>
    </row>
    <row r="12783">
      <c r="A12783" s="8" t="n"/>
      <c r="I12783" s="7">
        <f>IF(OR(F12783="",G12783=""),"",IF(F12783+G12783=0,"",ROUND(E12783/(F12783+G12783),1)))</f>
        <v/>
      </c>
      <c r="J12783">
        <f>IF(A12783="","",WEEKDAY(A12783,2))</f>
        <v/>
      </c>
      <c r="K12783">
        <f>IF(A12783="","",MOD(DAY(A12783),10))</f>
        <v/>
      </c>
    </row>
    <row r="12784">
      <c r="A12784" s="8" t="n"/>
      <c r="I12784" s="7">
        <f>IF(OR(F12784="",G12784=""),"",IF(F12784+G12784=0,"",ROUND(E12784/(F12784+G12784),1)))</f>
        <v/>
      </c>
      <c r="J12784">
        <f>IF(A12784="","",WEEKDAY(A12784,2))</f>
        <v/>
      </c>
      <c r="K12784">
        <f>IF(A12784="","",MOD(DAY(A12784),10))</f>
        <v/>
      </c>
    </row>
    <row r="12785">
      <c r="A12785" s="8" t="n"/>
      <c r="I12785" s="7">
        <f>IF(OR(F12785="",G12785=""),"",IF(F12785+G12785=0,"",ROUND(E12785/(F12785+G12785),1)))</f>
        <v/>
      </c>
      <c r="J12785">
        <f>IF(A12785="","",WEEKDAY(A12785,2))</f>
        <v/>
      </c>
      <c r="K12785">
        <f>IF(A12785="","",MOD(DAY(A12785),10))</f>
        <v/>
      </c>
    </row>
    <row r="12786">
      <c r="A12786" s="8" t="n"/>
      <c r="I12786" s="7">
        <f>IF(OR(F12786="",G12786=""),"",IF(F12786+G12786=0,"",ROUND(E12786/(F12786+G12786),1)))</f>
        <v/>
      </c>
      <c r="J12786">
        <f>IF(A12786="","",WEEKDAY(A12786,2))</f>
        <v/>
      </c>
      <c r="K12786">
        <f>IF(A12786="","",MOD(DAY(A12786),10))</f>
        <v/>
      </c>
    </row>
    <row r="12787">
      <c r="A12787" s="8" t="n"/>
      <c r="I12787" s="7">
        <f>IF(OR(F12787="",G12787=""),"",IF(F12787+G12787=0,"",ROUND(E12787/(F12787+G12787),1)))</f>
        <v/>
      </c>
      <c r="J12787">
        <f>IF(A12787="","",WEEKDAY(A12787,2))</f>
        <v/>
      </c>
      <c r="K12787">
        <f>IF(A12787="","",MOD(DAY(A12787),10))</f>
        <v/>
      </c>
    </row>
    <row r="12788">
      <c r="A12788" s="8" t="n"/>
      <c r="I12788" s="7">
        <f>IF(OR(F12788="",G12788=""),"",IF(F12788+G12788=0,"",ROUND(E12788/(F12788+G12788),1)))</f>
        <v/>
      </c>
      <c r="J12788">
        <f>IF(A12788="","",WEEKDAY(A12788,2))</f>
        <v/>
      </c>
      <c r="K12788">
        <f>IF(A12788="","",MOD(DAY(A12788),10))</f>
        <v/>
      </c>
    </row>
    <row r="12789">
      <c r="A12789" s="8" t="n"/>
      <c r="I12789" s="7">
        <f>IF(OR(F12789="",G12789=""),"",IF(F12789+G12789=0,"",ROUND(E12789/(F12789+G12789),1)))</f>
        <v/>
      </c>
      <c r="J12789">
        <f>IF(A12789="","",WEEKDAY(A12789,2))</f>
        <v/>
      </c>
      <c r="K12789">
        <f>IF(A12789="","",MOD(DAY(A12789),10))</f>
        <v/>
      </c>
    </row>
    <row r="12790">
      <c r="A12790" s="8" t="n"/>
      <c r="I12790" s="7">
        <f>IF(OR(F12790="",G12790=""),"",IF(F12790+G12790=0,"",ROUND(E12790/(F12790+G12790),1)))</f>
        <v/>
      </c>
      <c r="J12790">
        <f>IF(A12790="","",WEEKDAY(A12790,2))</f>
        <v/>
      </c>
      <c r="K12790">
        <f>IF(A12790="","",MOD(DAY(A12790),10))</f>
        <v/>
      </c>
    </row>
    <row r="12791">
      <c r="A12791" s="8" t="n"/>
      <c r="I12791" s="7">
        <f>IF(OR(F12791="",G12791=""),"",IF(F12791+G12791=0,"",ROUND(E12791/(F12791+G12791),1)))</f>
        <v/>
      </c>
      <c r="J12791">
        <f>IF(A12791="","",WEEKDAY(A12791,2))</f>
        <v/>
      </c>
      <c r="K12791">
        <f>IF(A12791="","",MOD(DAY(A12791),10))</f>
        <v/>
      </c>
    </row>
    <row r="12792">
      <c r="A12792" s="8" t="n"/>
      <c r="I12792" s="7">
        <f>IF(OR(F12792="",G12792=""),"",IF(F12792+G12792=0,"",ROUND(E12792/(F12792+G12792),1)))</f>
        <v/>
      </c>
      <c r="J12792">
        <f>IF(A12792="","",WEEKDAY(A12792,2))</f>
        <v/>
      </c>
      <c r="K12792">
        <f>IF(A12792="","",MOD(DAY(A12792),10))</f>
        <v/>
      </c>
    </row>
    <row r="12793">
      <c r="A12793" s="8" t="n"/>
      <c r="I12793" s="7">
        <f>IF(OR(F12793="",G12793=""),"",IF(F12793+G12793=0,"",ROUND(E12793/(F12793+G12793),1)))</f>
        <v/>
      </c>
      <c r="J12793">
        <f>IF(A12793="","",WEEKDAY(A12793,2))</f>
        <v/>
      </c>
      <c r="K12793">
        <f>IF(A12793="","",MOD(DAY(A12793),10))</f>
        <v/>
      </c>
    </row>
    <row r="12794">
      <c r="A12794" s="8" t="n"/>
      <c r="I12794" s="7">
        <f>IF(OR(F12794="",G12794=""),"",IF(F12794+G12794=0,"",ROUND(E12794/(F12794+G12794),1)))</f>
        <v/>
      </c>
      <c r="J12794">
        <f>IF(A12794="","",WEEKDAY(A12794,2))</f>
        <v/>
      </c>
      <c r="K12794">
        <f>IF(A12794="","",MOD(DAY(A12794),10))</f>
        <v/>
      </c>
    </row>
    <row r="12795">
      <c r="A12795" s="8" t="n"/>
      <c r="I12795" s="7">
        <f>IF(OR(F12795="",G12795=""),"",IF(F12795+G12795=0,"",ROUND(E12795/(F12795+G12795),1)))</f>
        <v/>
      </c>
      <c r="J12795">
        <f>IF(A12795="","",WEEKDAY(A12795,2))</f>
        <v/>
      </c>
      <c r="K12795">
        <f>IF(A12795="","",MOD(DAY(A12795),10))</f>
        <v/>
      </c>
    </row>
    <row r="12796">
      <c r="A12796" s="8" t="n"/>
      <c r="I12796" s="7">
        <f>IF(OR(F12796="",G12796=""),"",IF(F12796+G12796=0,"",ROUND(E12796/(F12796+G12796),1)))</f>
        <v/>
      </c>
      <c r="J12796">
        <f>IF(A12796="","",WEEKDAY(A12796,2))</f>
        <v/>
      </c>
      <c r="K12796">
        <f>IF(A12796="","",MOD(DAY(A12796),10))</f>
        <v/>
      </c>
    </row>
    <row r="12797">
      <c r="A12797" s="8" t="n"/>
      <c r="I12797" s="7">
        <f>IF(OR(F12797="",G12797=""),"",IF(F12797+G12797=0,"",ROUND(E12797/(F12797+G12797),1)))</f>
        <v/>
      </c>
      <c r="J12797">
        <f>IF(A12797="","",WEEKDAY(A12797,2))</f>
        <v/>
      </c>
      <c r="K12797">
        <f>IF(A12797="","",MOD(DAY(A12797),10))</f>
        <v/>
      </c>
    </row>
    <row r="12798">
      <c r="A12798" s="8" t="n"/>
      <c r="I12798" s="7">
        <f>IF(OR(F12798="",G12798=""),"",IF(F12798+G12798=0,"",ROUND(E12798/(F12798+G12798),1)))</f>
        <v/>
      </c>
      <c r="J12798">
        <f>IF(A12798="","",WEEKDAY(A12798,2))</f>
        <v/>
      </c>
      <c r="K12798">
        <f>IF(A12798="","",MOD(DAY(A12798),10))</f>
        <v/>
      </c>
    </row>
    <row r="12799">
      <c r="A12799" s="8" t="n"/>
      <c r="I12799" s="7">
        <f>IF(OR(F12799="",G12799=""),"",IF(F12799+G12799=0,"",ROUND(E12799/(F12799+G12799),1)))</f>
        <v/>
      </c>
      <c r="J12799">
        <f>IF(A12799="","",WEEKDAY(A12799,2))</f>
        <v/>
      </c>
      <c r="K12799">
        <f>IF(A12799="","",MOD(DAY(A12799),10))</f>
        <v/>
      </c>
    </row>
    <row r="12800">
      <c r="A12800" s="8" t="n"/>
      <c r="I12800" s="7">
        <f>IF(OR(F12800="",G12800=""),"",IF(F12800+G12800=0,"",ROUND(E12800/(F12800+G12800),1)))</f>
        <v/>
      </c>
      <c r="J12800">
        <f>IF(A12800="","",WEEKDAY(A12800,2))</f>
        <v/>
      </c>
      <c r="K12800">
        <f>IF(A12800="","",MOD(DAY(A12800),10))</f>
        <v/>
      </c>
    </row>
    <row r="12801">
      <c r="A12801" s="8" t="n"/>
      <c r="I12801" s="7">
        <f>IF(OR(F12801="",G12801=""),"",IF(F12801+G12801=0,"",ROUND(E12801/(F12801+G12801),1)))</f>
        <v/>
      </c>
      <c r="J12801">
        <f>IF(A12801="","",WEEKDAY(A12801,2))</f>
        <v/>
      </c>
      <c r="K12801">
        <f>IF(A12801="","",MOD(DAY(A12801),10))</f>
        <v/>
      </c>
    </row>
    <row r="12802">
      <c r="A12802" s="8" t="n"/>
      <c r="I12802" s="7">
        <f>IF(OR(F12802="",G12802=""),"",IF(F12802+G12802=0,"",ROUND(E12802/(F12802+G12802),1)))</f>
        <v/>
      </c>
      <c r="J12802">
        <f>IF(A12802="","",WEEKDAY(A12802,2))</f>
        <v/>
      </c>
      <c r="K12802">
        <f>IF(A12802="","",MOD(DAY(A12802),10))</f>
        <v/>
      </c>
    </row>
    <row r="12803">
      <c r="A12803" s="8" t="n"/>
      <c r="I12803" s="7">
        <f>IF(OR(F12803="",G12803=""),"",IF(F12803+G12803=0,"",ROUND(E12803/(F12803+G12803),1)))</f>
        <v/>
      </c>
      <c r="J12803">
        <f>IF(A12803="","",WEEKDAY(A12803,2))</f>
        <v/>
      </c>
      <c r="K12803">
        <f>IF(A12803="","",MOD(DAY(A12803),10))</f>
        <v/>
      </c>
    </row>
    <row r="12804">
      <c r="A12804" s="8" t="n"/>
      <c r="I12804" s="7">
        <f>IF(OR(F12804="",G12804=""),"",IF(F12804+G12804=0,"",ROUND(E12804/(F12804+G12804),1)))</f>
        <v/>
      </c>
      <c r="J12804">
        <f>IF(A12804="","",WEEKDAY(A12804,2))</f>
        <v/>
      </c>
      <c r="K12804">
        <f>IF(A12804="","",MOD(DAY(A12804),10))</f>
        <v/>
      </c>
    </row>
    <row r="12805">
      <c r="A12805" s="8" t="n"/>
      <c r="I12805" s="7">
        <f>IF(OR(F12805="",G12805=""),"",IF(F12805+G12805=0,"",ROUND(E12805/(F12805+G12805),1)))</f>
        <v/>
      </c>
      <c r="J12805">
        <f>IF(A12805="","",WEEKDAY(A12805,2))</f>
        <v/>
      </c>
      <c r="K12805">
        <f>IF(A12805="","",MOD(DAY(A12805),10))</f>
        <v/>
      </c>
    </row>
    <row r="12806">
      <c r="A12806" s="8" t="n"/>
      <c r="I12806" s="7">
        <f>IF(OR(F12806="",G12806=""),"",IF(F12806+G12806=0,"",ROUND(E12806/(F12806+G12806),1)))</f>
        <v/>
      </c>
      <c r="J12806">
        <f>IF(A12806="","",WEEKDAY(A12806,2))</f>
        <v/>
      </c>
      <c r="K12806">
        <f>IF(A12806="","",MOD(DAY(A12806),10))</f>
        <v/>
      </c>
    </row>
    <row r="12807">
      <c r="A12807" s="8" t="n"/>
      <c r="I12807" s="7">
        <f>IF(OR(F12807="",G12807=""),"",IF(F12807+G12807=0,"",ROUND(E12807/(F12807+G12807),1)))</f>
        <v/>
      </c>
      <c r="J12807">
        <f>IF(A12807="","",WEEKDAY(A12807,2))</f>
        <v/>
      </c>
      <c r="K12807">
        <f>IF(A12807="","",MOD(DAY(A12807),10))</f>
        <v/>
      </c>
    </row>
    <row r="12808">
      <c r="A12808" s="8" t="n"/>
      <c r="I12808" s="7">
        <f>IF(OR(F12808="",G12808=""),"",IF(F12808+G12808=0,"",ROUND(E12808/(F12808+G12808),1)))</f>
        <v/>
      </c>
      <c r="J12808">
        <f>IF(A12808="","",WEEKDAY(A12808,2))</f>
        <v/>
      </c>
      <c r="K12808">
        <f>IF(A12808="","",MOD(DAY(A12808),10))</f>
        <v/>
      </c>
    </row>
    <row r="12809">
      <c r="A12809" s="8" t="n"/>
      <c r="I12809" s="7">
        <f>IF(OR(F12809="",G12809=""),"",IF(F12809+G12809=0,"",ROUND(E12809/(F12809+G12809),1)))</f>
        <v/>
      </c>
      <c r="J12809">
        <f>IF(A12809="","",WEEKDAY(A12809,2))</f>
        <v/>
      </c>
      <c r="K12809">
        <f>IF(A12809="","",MOD(DAY(A12809),10))</f>
        <v/>
      </c>
    </row>
    <row r="12810">
      <c r="A12810" s="8" t="n"/>
      <c r="I12810" s="7">
        <f>IF(OR(F12810="",G12810=""),"",IF(F12810+G12810=0,"",ROUND(E12810/(F12810+G12810),1)))</f>
        <v/>
      </c>
      <c r="J12810">
        <f>IF(A12810="","",WEEKDAY(A12810,2))</f>
        <v/>
      </c>
      <c r="K12810">
        <f>IF(A12810="","",MOD(DAY(A12810),10))</f>
        <v/>
      </c>
    </row>
    <row r="12811">
      <c r="A12811" s="8" t="n"/>
      <c r="I12811" s="7">
        <f>IF(OR(F12811="",G12811=""),"",IF(F12811+G12811=0,"",ROUND(E12811/(F12811+G12811),1)))</f>
        <v/>
      </c>
      <c r="J12811">
        <f>IF(A12811="","",WEEKDAY(A12811,2))</f>
        <v/>
      </c>
      <c r="K12811">
        <f>IF(A12811="","",MOD(DAY(A12811),10))</f>
        <v/>
      </c>
    </row>
    <row r="12812">
      <c r="A12812" s="8" t="n"/>
      <c r="I12812" s="7">
        <f>IF(OR(F12812="",G12812=""),"",IF(F12812+G12812=0,"",ROUND(E12812/(F12812+G12812),1)))</f>
        <v/>
      </c>
      <c r="J12812">
        <f>IF(A12812="","",WEEKDAY(A12812,2))</f>
        <v/>
      </c>
      <c r="K12812">
        <f>IF(A12812="","",MOD(DAY(A12812),10))</f>
        <v/>
      </c>
    </row>
    <row r="12813">
      <c r="A12813" s="8" t="n"/>
      <c r="I12813" s="7">
        <f>IF(OR(F12813="",G12813=""),"",IF(F12813+G12813=0,"",ROUND(E12813/(F12813+G12813),1)))</f>
        <v/>
      </c>
      <c r="J12813">
        <f>IF(A12813="","",WEEKDAY(A12813,2))</f>
        <v/>
      </c>
      <c r="K12813">
        <f>IF(A12813="","",MOD(DAY(A12813),10))</f>
        <v/>
      </c>
    </row>
    <row r="12814">
      <c r="A12814" s="8" t="n"/>
      <c r="I12814" s="7">
        <f>IF(OR(F12814="",G12814=""),"",IF(F12814+G12814=0,"",ROUND(E12814/(F12814+G12814),1)))</f>
        <v/>
      </c>
      <c r="J12814">
        <f>IF(A12814="","",WEEKDAY(A12814,2))</f>
        <v/>
      </c>
      <c r="K12814">
        <f>IF(A12814="","",MOD(DAY(A12814),10))</f>
        <v/>
      </c>
    </row>
    <row r="12815">
      <c r="A12815" s="8" t="n"/>
      <c r="I12815" s="7">
        <f>IF(OR(F12815="",G12815=""),"",IF(F12815+G12815=0,"",ROUND(E12815/(F12815+G12815),1)))</f>
        <v/>
      </c>
      <c r="J12815">
        <f>IF(A12815="","",WEEKDAY(A12815,2))</f>
        <v/>
      </c>
      <c r="K12815">
        <f>IF(A12815="","",MOD(DAY(A12815),10))</f>
        <v/>
      </c>
    </row>
    <row r="12816">
      <c r="A12816" s="8" t="n"/>
      <c r="I12816" s="7">
        <f>IF(OR(F12816="",G12816=""),"",IF(F12816+G12816=0,"",ROUND(E12816/(F12816+G12816),1)))</f>
        <v/>
      </c>
      <c r="J12816">
        <f>IF(A12816="","",WEEKDAY(A12816,2))</f>
        <v/>
      </c>
      <c r="K12816">
        <f>IF(A12816="","",MOD(DAY(A12816),10))</f>
        <v/>
      </c>
    </row>
    <row r="12817">
      <c r="A12817" s="8" t="n"/>
      <c r="I12817" s="7">
        <f>IF(OR(F12817="",G12817=""),"",IF(F12817+G12817=0,"",ROUND(E12817/(F12817+G12817),1)))</f>
        <v/>
      </c>
      <c r="J12817">
        <f>IF(A12817="","",WEEKDAY(A12817,2))</f>
        <v/>
      </c>
      <c r="K12817">
        <f>IF(A12817="","",MOD(DAY(A12817),10))</f>
        <v/>
      </c>
    </row>
    <row r="12818">
      <c r="A12818" s="8" t="n"/>
      <c r="I12818" s="7">
        <f>IF(OR(F12818="",G12818=""),"",IF(F12818+G12818=0,"",ROUND(E12818/(F12818+G12818),1)))</f>
        <v/>
      </c>
      <c r="J12818">
        <f>IF(A12818="","",WEEKDAY(A12818,2))</f>
        <v/>
      </c>
      <c r="K12818">
        <f>IF(A12818="","",MOD(DAY(A12818),10))</f>
        <v/>
      </c>
    </row>
    <row r="12819">
      <c r="A12819" s="8" t="n"/>
      <c r="I12819" s="7">
        <f>IF(OR(F12819="",G12819=""),"",IF(F12819+G12819=0,"",ROUND(E12819/(F12819+G12819),1)))</f>
        <v/>
      </c>
      <c r="J12819">
        <f>IF(A12819="","",WEEKDAY(A12819,2))</f>
        <v/>
      </c>
      <c r="K12819">
        <f>IF(A12819="","",MOD(DAY(A12819),10))</f>
        <v/>
      </c>
    </row>
    <row r="12820">
      <c r="A12820" s="8" t="n"/>
      <c r="I12820" s="7">
        <f>IF(OR(F12820="",G12820=""),"",IF(F12820+G12820=0,"",ROUND(E12820/(F12820+G12820),1)))</f>
        <v/>
      </c>
      <c r="J12820">
        <f>IF(A12820="","",WEEKDAY(A12820,2))</f>
        <v/>
      </c>
      <c r="K12820">
        <f>IF(A12820="","",MOD(DAY(A12820),10))</f>
        <v/>
      </c>
    </row>
    <row r="12821">
      <c r="A12821" s="8" t="n"/>
      <c r="I12821" s="7">
        <f>IF(OR(F12821="",G12821=""),"",IF(F12821+G12821=0,"",ROUND(E12821/(F12821+G12821),1)))</f>
        <v/>
      </c>
      <c r="J12821">
        <f>IF(A12821="","",WEEKDAY(A12821,2))</f>
        <v/>
      </c>
      <c r="K12821">
        <f>IF(A12821="","",MOD(DAY(A12821),10))</f>
        <v/>
      </c>
    </row>
    <row r="12822">
      <c r="A12822" s="8" t="n"/>
      <c r="I12822" s="7">
        <f>IF(OR(F12822="",G12822=""),"",IF(F12822+G12822=0,"",ROUND(E12822/(F12822+G12822),1)))</f>
        <v/>
      </c>
      <c r="J12822">
        <f>IF(A12822="","",WEEKDAY(A12822,2))</f>
        <v/>
      </c>
      <c r="K12822">
        <f>IF(A12822="","",MOD(DAY(A12822),10))</f>
        <v/>
      </c>
    </row>
    <row r="12823">
      <c r="A12823" s="8" t="n"/>
      <c r="I12823" s="7">
        <f>IF(OR(F12823="",G12823=""),"",IF(F12823+G12823=0,"",ROUND(E12823/(F12823+G12823),1)))</f>
        <v/>
      </c>
      <c r="J12823">
        <f>IF(A12823="","",WEEKDAY(A12823,2))</f>
        <v/>
      </c>
      <c r="K12823">
        <f>IF(A12823="","",MOD(DAY(A12823),10))</f>
        <v/>
      </c>
    </row>
    <row r="12824">
      <c r="A12824" s="8" t="n"/>
      <c r="I12824" s="7">
        <f>IF(OR(F12824="",G12824=""),"",IF(F12824+G12824=0,"",ROUND(E12824/(F12824+G12824),1)))</f>
        <v/>
      </c>
      <c r="J12824">
        <f>IF(A12824="","",WEEKDAY(A12824,2))</f>
        <v/>
      </c>
      <c r="K12824">
        <f>IF(A12824="","",MOD(DAY(A12824),10))</f>
        <v/>
      </c>
    </row>
    <row r="12825">
      <c r="A12825" s="8" t="n"/>
      <c r="I12825" s="7">
        <f>IF(OR(F12825="",G12825=""),"",IF(F12825+G12825=0,"",ROUND(E12825/(F12825+G12825),1)))</f>
        <v/>
      </c>
      <c r="J12825">
        <f>IF(A12825="","",WEEKDAY(A12825,2))</f>
        <v/>
      </c>
      <c r="K12825">
        <f>IF(A12825="","",MOD(DAY(A12825),10))</f>
        <v/>
      </c>
    </row>
    <row r="12826">
      <c r="A12826" s="8" t="n"/>
      <c r="I12826" s="7">
        <f>IF(OR(F12826="",G12826=""),"",IF(F12826+G12826=0,"",ROUND(E12826/(F12826+G12826),1)))</f>
        <v/>
      </c>
      <c r="J12826">
        <f>IF(A12826="","",WEEKDAY(A12826,2))</f>
        <v/>
      </c>
      <c r="K12826">
        <f>IF(A12826="","",MOD(DAY(A12826),10))</f>
        <v/>
      </c>
    </row>
    <row r="12827">
      <c r="A12827" s="8" t="n"/>
      <c r="I12827" s="7">
        <f>IF(OR(F12827="",G12827=""),"",IF(F12827+G12827=0,"",ROUND(E12827/(F12827+G12827),1)))</f>
        <v/>
      </c>
      <c r="J12827">
        <f>IF(A12827="","",WEEKDAY(A12827,2))</f>
        <v/>
      </c>
      <c r="K12827">
        <f>IF(A12827="","",MOD(DAY(A12827),10))</f>
        <v/>
      </c>
    </row>
    <row r="12828">
      <c r="A12828" s="8" t="n"/>
      <c r="I12828" s="7">
        <f>IF(OR(F12828="",G12828=""),"",IF(F12828+G12828=0,"",ROUND(E12828/(F12828+G12828),1)))</f>
        <v/>
      </c>
      <c r="J12828">
        <f>IF(A12828="","",WEEKDAY(A12828,2))</f>
        <v/>
      </c>
      <c r="K12828">
        <f>IF(A12828="","",MOD(DAY(A12828),10))</f>
        <v/>
      </c>
    </row>
    <row r="12829">
      <c r="A12829" s="8" t="n"/>
      <c r="I12829" s="7">
        <f>IF(OR(F12829="",G12829=""),"",IF(F12829+G12829=0,"",ROUND(E12829/(F12829+G12829),1)))</f>
        <v/>
      </c>
      <c r="J12829">
        <f>IF(A12829="","",WEEKDAY(A12829,2))</f>
        <v/>
      </c>
      <c r="K12829">
        <f>IF(A12829="","",MOD(DAY(A12829),10))</f>
        <v/>
      </c>
    </row>
    <row r="12830">
      <c r="A12830" s="8" t="n"/>
      <c r="I12830" s="7">
        <f>IF(OR(F12830="",G12830=""),"",IF(F12830+G12830=0,"",ROUND(E12830/(F12830+G12830),1)))</f>
        <v/>
      </c>
      <c r="J12830">
        <f>IF(A12830="","",WEEKDAY(A12830,2))</f>
        <v/>
      </c>
      <c r="K12830">
        <f>IF(A12830="","",MOD(DAY(A12830),10))</f>
        <v/>
      </c>
    </row>
    <row r="12831">
      <c r="A12831" s="8" t="n"/>
      <c r="I12831" s="7">
        <f>IF(OR(F12831="",G12831=""),"",IF(F12831+G12831=0,"",ROUND(E12831/(F12831+G12831),1)))</f>
        <v/>
      </c>
      <c r="J12831">
        <f>IF(A12831="","",WEEKDAY(A12831,2))</f>
        <v/>
      </c>
      <c r="K12831">
        <f>IF(A12831="","",MOD(DAY(A12831),10))</f>
        <v/>
      </c>
    </row>
    <row r="12832">
      <c r="A12832" s="8" t="n"/>
      <c r="I12832" s="7">
        <f>IF(OR(F12832="",G12832=""),"",IF(F12832+G12832=0,"",ROUND(E12832/(F12832+G12832),1)))</f>
        <v/>
      </c>
      <c r="J12832">
        <f>IF(A12832="","",WEEKDAY(A12832,2))</f>
        <v/>
      </c>
      <c r="K12832">
        <f>IF(A12832="","",MOD(DAY(A12832),10))</f>
        <v/>
      </c>
    </row>
    <row r="12833">
      <c r="A12833" s="8" t="n"/>
      <c r="I12833" s="7">
        <f>IF(OR(F12833="",G12833=""),"",IF(F12833+G12833=0,"",ROUND(E12833/(F12833+G12833),1)))</f>
        <v/>
      </c>
      <c r="J12833">
        <f>IF(A12833="","",WEEKDAY(A12833,2))</f>
        <v/>
      </c>
      <c r="K12833">
        <f>IF(A12833="","",MOD(DAY(A12833),10))</f>
        <v/>
      </c>
    </row>
    <row r="12834">
      <c r="A12834" s="8" t="n"/>
      <c r="I12834" s="7">
        <f>IF(OR(F12834="",G12834=""),"",IF(F12834+G12834=0,"",ROUND(E12834/(F12834+G12834),1)))</f>
        <v/>
      </c>
      <c r="J12834">
        <f>IF(A12834="","",WEEKDAY(A12834,2))</f>
        <v/>
      </c>
      <c r="K12834">
        <f>IF(A12834="","",MOD(DAY(A12834),10))</f>
        <v/>
      </c>
    </row>
    <row r="12835">
      <c r="A12835" s="8" t="n"/>
      <c r="I12835" s="7">
        <f>IF(OR(F12835="",G12835=""),"",IF(F12835+G12835=0,"",ROUND(E12835/(F12835+G12835),1)))</f>
        <v/>
      </c>
      <c r="J12835">
        <f>IF(A12835="","",WEEKDAY(A12835,2))</f>
        <v/>
      </c>
      <c r="K12835">
        <f>IF(A12835="","",MOD(DAY(A12835),10))</f>
        <v/>
      </c>
    </row>
    <row r="12836">
      <c r="A12836" s="8" t="n"/>
      <c r="I12836" s="7">
        <f>IF(OR(F12836="",G12836=""),"",IF(F12836+G12836=0,"",ROUND(E12836/(F12836+G12836),1)))</f>
        <v/>
      </c>
      <c r="J12836">
        <f>IF(A12836="","",WEEKDAY(A12836,2))</f>
        <v/>
      </c>
      <c r="K12836">
        <f>IF(A12836="","",MOD(DAY(A12836),10))</f>
        <v/>
      </c>
    </row>
    <row r="12837">
      <c r="A12837" s="8" t="n"/>
      <c r="I12837" s="7">
        <f>IF(OR(F12837="",G12837=""),"",IF(F12837+G12837=0,"",ROUND(E12837/(F12837+G12837),1)))</f>
        <v/>
      </c>
      <c r="J12837">
        <f>IF(A12837="","",WEEKDAY(A12837,2))</f>
        <v/>
      </c>
      <c r="K12837">
        <f>IF(A12837="","",MOD(DAY(A12837),10))</f>
        <v/>
      </c>
    </row>
    <row r="12838">
      <c r="A12838" s="8" t="n"/>
      <c r="I12838" s="7">
        <f>IF(OR(F12838="",G12838=""),"",IF(F12838+G12838=0,"",ROUND(E12838/(F12838+G12838),1)))</f>
        <v/>
      </c>
      <c r="J12838">
        <f>IF(A12838="","",WEEKDAY(A12838,2))</f>
        <v/>
      </c>
      <c r="K12838">
        <f>IF(A12838="","",MOD(DAY(A12838),10))</f>
        <v/>
      </c>
    </row>
    <row r="12839">
      <c r="A12839" s="8" t="n"/>
      <c r="I12839" s="7">
        <f>IF(OR(F12839="",G12839=""),"",IF(F12839+G12839=0,"",ROUND(E12839/(F12839+G12839),1)))</f>
        <v/>
      </c>
      <c r="J12839">
        <f>IF(A12839="","",WEEKDAY(A12839,2))</f>
        <v/>
      </c>
      <c r="K12839">
        <f>IF(A12839="","",MOD(DAY(A12839),10))</f>
        <v/>
      </c>
    </row>
    <row r="12840">
      <c r="A12840" s="8" t="n"/>
      <c r="I12840" s="7">
        <f>IF(OR(F12840="",G12840=""),"",IF(F12840+G12840=0,"",ROUND(E12840/(F12840+G12840),1)))</f>
        <v/>
      </c>
      <c r="J12840">
        <f>IF(A12840="","",WEEKDAY(A12840,2))</f>
        <v/>
      </c>
      <c r="K12840">
        <f>IF(A12840="","",MOD(DAY(A12840),10))</f>
        <v/>
      </c>
    </row>
    <row r="12841">
      <c r="A12841" s="8" t="n"/>
      <c r="I12841" s="7">
        <f>IF(OR(F12841="",G12841=""),"",IF(F12841+G12841=0,"",ROUND(E12841/(F12841+G12841),1)))</f>
        <v/>
      </c>
      <c r="J12841">
        <f>IF(A12841="","",WEEKDAY(A12841,2))</f>
        <v/>
      </c>
      <c r="K12841">
        <f>IF(A12841="","",MOD(DAY(A12841),10))</f>
        <v/>
      </c>
    </row>
    <row r="12842">
      <c r="A12842" s="8" t="n"/>
      <c r="I12842" s="7">
        <f>IF(OR(F12842="",G12842=""),"",IF(F12842+G12842=0,"",ROUND(E12842/(F12842+G12842),1)))</f>
        <v/>
      </c>
      <c r="J12842">
        <f>IF(A12842="","",WEEKDAY(A12842,2))</f>
        <v/>
      </c>
      <c r="K12842">
        <f>IF(A12842="","",MOD(DAY(A12842),10))</f>
        <v/>
      </c>
    </row>
    <row r="12843">
      <c r="A12843" s="8" t="n"/>
      <c r="I12843" s="7">
        <f>IF(OR(F12843="",G12843=""),"",IF(F12843+G12843=0,"",ROUND(E12843/(F12843+G12843),1)))</f>
        <v/>
      </c>
      <c r="J12843">
        <f>IF(A12843="","",WEEKDAY(A12843,2))</f>
        <v/>
      </c>
      <c r="K12843">
        <f>IF(A12843="","",MOD(DAY(A12843),10))</f>
        <v/>
      </c>
    </row>
    <row r="12844">
      <c r="A12844" s="8" t="n"/>
      <c r="I12844" s="7">
        <f>IF(OR(F12844="",G12844=""),"",IF(F12844+G12844=0,"",ROUND(E12844/(F12844+G12844),1)))</f>
        <v/>
      </c>
      <c r="J12844">
        <f>IF(A12844="","",WEEKDAY(A12844,2))</f>
        <v/>
      </c>
      <c r="K12844">
        <f>IF(A12844="","",MOD(DAY(A12844),10))</f>
        <v/>
      </c>
    </row>
    <row r="12845">
      <c r="A12845" s="8" t="n"/>
      <c r="I12845" s="7">
        <f>IF(OR(F12845="",G12845=""),"",IF(F12845+G12845=0,"",ROUND(E12845/(F12845+G12845),1)))</f>
        <v/>
      </c>
      <c r="J12845">
        <f>IF(A12845="","",WEEKDAY(A12845,2))</f>
        <v/>
      </c>
      <c r="K12845">
        <f>IF(A12845="","",MOD(DAY(A12845),10))</f>
        <v/>
      </c>
    </row>
    <row r="12846">
      <c r="A12846" s="8" t="n"/>
      <c r="I12846" s="7">
        <f>IF(OR(F12846="",G12846=""),"",IF(F12846+G12846=0,"",ROUND(E12846/(F12846+G12846),1)))</f>
        <v/>
      </c>
      <c r="J12846">
        <f>IF(A12846="","",WEEKDAY(A12846,2))</f>
        <v/>
      </c>
      <c r="K12846">
        <f>IF(A12846="","",MOD(DAY(A12846),10))</f>
        <v/>
      </c>
    </row>
    <row r="12847">
      <c r="A12847" s="8" t="n"/>
      <c r="I12847" s="7">
        <f>IF(OR(F12847="",G12847=""),"",IF(F12847+G12847=0,"",ROUND(E12847/(F12847+G12847),1)))</f>
        <v/>
      </c>
      <c r="J12847">
        <f>IF(A12847="","",WEEKDAY(A12847,2))</f>
        <v/>
      </c>
      <c r="K12847">
        <f>IF(A12847="","",MOD(DAY(A12847),10))</f>
        <v/>
      </c>
    </row>
    <row r="12848">
      <c r="A12848" s="8" t="n"/>
      <c r="I12848" s="7">
        <f>IF(OR(F12848="",G12848=""),"",IF(F12848+G12848=0,"",ROUND(E12848/(F12848+G12848),1)))</f>
        <v/>
      </c>
      <c r="J12848">
        <f>IF(A12848="","",WEEKDAY(A12848,2))</f>
        <v/>
      </c>
      <c r="K12848">
        <f>IF(A12848="","",MOD(DAY(A12848),10))</f>
        <v/>
      </c>
    </row>
    <row r="12849">
      <c r="A12849" s="8" t="n"/>
      <c r="I12849" s="7">
        <f>IF(OR(F12849="",G12849=""),"",IF(F12849+G12849=0,"",ROUND(E12849/(F12849+G12849),1)))</f>
        <v/>
      </c>
      <c r="J12849">
        <f>IF(A12849="","",WEEKDAY(A12849,2))</f>
        <v/>
      </c>
      <c r="K12849">
        <f>IF(A12849="","",MOD(DAY(A12849),10))</f>
        <v/>
      </c>
    </row>
    <row r="12850">
      <c r="A12850" s="8" t="n"/>
      <c r="I12850" s="7">
        <f>IF(OR(F12850="",G12850=""),"",IF(F12850+G12850=0,"",ROUND(E12850/(F12850+G12850),1)))</f>
        <v/>
      </c>
      <c r="J12850">
        <f>IF(A12850="","",WEEKDAY(A12850,2))</f>
        <v/>
      </c>
      <c r="K12850">
        <f>IF(A12850="","",MOD(DAY(A12850),10))</f>
        <v/>
      </c>
    </row>
    <row r="12851">
      <c r="A12851" s="8" t="n"/>
      <c r="I12851" s="7">
        <f>IF(OR(F12851="",G12851=""),"",IF(F12851+G12851=0,"",ROUND(E12851/(F12851+G12851),1)))</f>
        <v/>
      </c>
      <c r="J12851">
        <f>IF(A12851="","",WEEKDAY(A12851,2))</f>
        <v/>
      </c>
      <c r="K12851">
        <f>IF(A12851="","",MOD(DAY(A12851),10))</f>
        <v/>
      </c>
    </row>
    <row r="12852">
      <c r="A12852" s="8" t="n"/>
      <c r="I12852" s="7">
        <f>IF(OR(F12852="",G12852=""),"",IF(F12852+G12852=0,"",ROUND(E12852/(F12852+G12852),1)))</f>
        <v/>
      </c>
      <c r="J12852">
        <f>IF(A12852="","",WEEKDAY(A12852,2))</f>
        <v/>
      </c>
      <c r="K12852">
        <f>IF(A12852="","",MOD(DAY(A12852),10))</f>
        <v/>
      </c>
    </row>
    <row r="12853">
      <c r="A12853" s="8" t="n"/>
      <c r="I12853" s="7">
        <f>IF(OR(F12853="",G12853=""),"",IF(F12853+G12853=0,"",ROUND(E12853/(F12853+G12853),1)))</f>
        <v/>
      </c>
      <c r="J12853">
        <f>IF(A12853="","",WEEKDAY(A12853,2))</f>
        <v/>
      </c>
      <c r="K12853">
        <f>IF(A12853="","",MOD(DAY(A12853),10))</f>
        <v/>
      </c>
    </row>
    <row r="12854">
      <c r="A12854" s="8" t="n"/>
      <c r="I12854" s="7">
        <f>IF(OR(F12854="",G12854=""),"",IF(F12854+G12854=0,"",ROUND(E12854/(F12854+G12854),1)))</f>
        <v/>
      </c>
      <c r="J12854">
        <f>IF(A12854="","",WEEKDAY(A12854,2))</f>
        <v/>
      </c>
      <c r="K12854">
        <f>IF(A12854="","",MOD(DAY(A12854),10))</f>
        <v/>
      </c>
    </row>
    <row r="12855">
      <c r="A12855" s="8" t="n"/>
      <c r="I12855" s="7">
        <f>IF(OR(F12855="",G12855=""),"",IF(F12855+G12855=0,"",ROUND(E12855/(F12855+G12855),1)))</f>
        <v/>
      </c>
      <c r="J12855">
        <f>IF(A12855="","",WEEKDAY(A12855,2))</f>
        <v/>
      </c>
      <c r="K12855">
        <f>IF(A12855="","",MOD(DAY(A12855),10))</f>
        <v/>
      </c>
    </row>
    <row r="12856">
      <c r="A12856" s="8" t="n"/>
      <c r="I12856" s="7">
        <f>IF(OR(F12856="",G12856=""),"",IF(F12856+G12856=0,"",ROUND(E12856/(F12856+G12856),1)))</f>
        <v/>
      </c>
      <c r="J12856">
        <f>IF(A12856="","",WEEKDAY(A12856,2))</f>
        <v/>
      </c>
      <c r="K12856">
        <f>IF(A12856="","",MOD(DAY(A12856),10))</f>
        <v/>
      </c>
    </row>
    <row r="12857">
      <c r="A12857" s="8" t="n"/>
      <c r="I12857" s="7">
        <f>IF(OR(F12857="",G12857=""),"",IF(F12857+G12857=0,"",ROUND(E12857/(F12857+G12857),1)))</f>
        <v/>
      </c>
      <c r="J12857">
        <f>IF(A12857="","",WEEKDAY(A12857,2))</f>
        <v/>
      </c>
      <c r="K12857">
        <f>IF(A12857="","",MOD(DAY(A12857),10))</f>
        <v/>
      </c>
    </row>
    <row r="12858">
      <c r="A12858" s="8" t="n"/>
      <c r="I12858" s="7">
        <f>IF(OR(F12858="",G12858=""),"",IF(F12858+G12858=0,"",ROUND(E12858/(F12858+G12858),1)))</f>
        <v/>
      </c>
      <c r="J12858">
        <f>IF(A12858="","",WEEKDAY(A12858,2))</f>
        <v/>
      </c>
      <c r="K12858">
        <f>IF(A12858="","",MOD(DAY(A12858),10))</f>
        <v/>
      </c>
    </row>
    <row r="12859">
      <c r="A12859" s="8" t="n"/>
      <c r="I12859" s="7">
        <f>IF(OR(F12859="",G12859=""),"",IF(F12859+G12859=0,"",ROUND(E12859/(F12859+G12859),1)))</f>
        <v/>
      </c>
      <c r="J12859">
        <f>IF(A12859="","",WEEKDAY(A12859,2))</f>
        <v/>
      </c>
      <c r="K12859">
        <f>IF(A12859="","",MOD(DAY(A12859),10))</f>
        <v/>
      </c>
    </row>
    <row r="12860">
      <c r="A12860" s="8" t="n"/>
      <c r="I12860" s="7">
        <f>IF(OR(F12860="",G12860=""),"",IF(F12860+G12860=0,"",ROUND(E12860/(F12860+G12860),1)))</f>
        <v/>
      </c>
      <c r="J12860">
        <f>IF(A12860="","",WEEKDAY(A12860,2))</f>
        <v/>
      </c>
      <c r="K12860">
        <f>IF(A12860="","",MOD(DAY(A12860),10))</f>
        <v/>
      </c>
    </row>
    <row r="12861">
      <c r="A12861" s="8" t="n"/>
      <c r="I12861" s="7">
        <f>IF(OR(F12861="",G12861=""),"",IF(F12861+G12861=0,"",ROUND(E12861/(F12861+G12861),1)))</f>
        <v/>
      </c>
      <c r="J12861">
        <f>IF(A12861="","",WEEKDAY(A12861,2))</f>
        <v/>
      </c>
      <c r="K12861">
        <f>IF(A12861="","",MOD(DAY(A12861),10))</f>
        <v/>
      </c>
    </row>
    <row r="12862">
      <c r="A12862" s="8" t="n"/>
      <c r="I12862" s="7">
        <f>IF(OR(F12862="",G12862=""),"",IF(F12862+G12862=0,"",ROUND(E12862/(F12862+G12862),1)))</f>
        <v/>
      </c>
      <c r="J12862">
        <f>IF(A12862="","",WEEKDAY(A12862,2))</f>
        <v/>
      </c>
      <c r="K12862">
        <f>IF(A12862="","",MOD(DAY(A12862),10))</f>
        <v/>
      </c>
    </row>
    <row r="12863">
      <c r="A12863" s="8" t="n"/>
      <c r="I12863" s="7">
        <f>IF(OR(F12863="",G12863=""),"",IF(F12863+G12863=0,"",ROUND(E12863/(F12863+G12863),1)))</f>
        <v/>
      </c>
      <c r="J12863">
        <f>IF(A12863="","",WEEKDAY(A12863,2))</f>
        <v/>
      </c>
      <c r="K12863">
        <f>IF(A12863="","",MOD(DAY(A12863),10))</f>
        <v/>
      </c>
    </row>
    <row r="12864">
      <c r="A12864" s="8" t="n"/>
      <c r="I12864" s="7">
        <f>IF(OR(F12864="",G12864=""),"",IF(F12864+G12864=0,"",ROUND(E12864/(F12864+G12864),1)))</f>
        <v/>
      </c>
      <c r="J12864">
        <f>IF(A12864="","",WEEKDAY(A12864,2))</f>
        <v/>
      </c>
      <c r="K12864">
        <f>IF(A12864="","",MOD(DAY(A12864),10))</f>
        <v/>
      </c>
    </row>
    <row r="12865">
      <c r="A12865" s="8" t="n"/>
      <c r="I12865" s="7">
        <f>IF(OR(F12865="",G12865=""),"",IF(F12865+G12865=0,"",ROUND(E12865/(F12865+G12865),1)))</f>
        <v/>
      </c>
      <c r="J12865">
        <f>IF(A12865="","",WEEKDAY(A12865,2))</f>
        <v/>
      </c>
      <c r="K12865">
        <f>IF(A12865="","",MOD(DAY(A12865),10))</f>
        <v/>
      </c>
    </row>
    <row r="12866">
      <c r="A12866" s="8" t="n"/>
      <c r="I12866" s="7">
        <f>IF(OR(F12866="",G12866=""),"",IF(F12866+G12866=0,"",ROUND(E12866/(F12866+G12866),1)))</f>
        <v/>
      </c>
      <c r="J12866">
        <f>IF(A12866="","",WEEKDAY(A12866,2))</f>
        <v/>
      </c>
      <c r="K12866">
        <f>IF(A12866="","",MOD(DAY(A12866),10))</f>
        <v/>
      </c>
    </row>
    <row r="12867">
      <c r="A12867" s="8" t="n"/>
      <c r="I12867" s="7">
        <f>IF(OR(F12867="",G12867=""),"",IF(F12867+G12867=0,"",ROUND(E12867/(F12867+G12867),1)))</f>
        <v/>
      </c>
      <c r="J12867">
        <f>IF(A12867="","",WEEKDAY(A12867,2))</f>
        <v/>
      </c>
      <c r="K12867">
        <f>IF(A12867="","",MOD(DAY(A12867),10))</f>
        <v/>
      </c>
    </row>
    <row r="12868">
      <c r="A12868" s="8" t="n"/>
      <c r="I12868" s="7">
        <f>IF(OR(F12868="",G12868=""),"",IF(F12868+G12868=0,"",ROUND(E12868/(F12868+G12868),1)))</f>
        <v/>
      </c>
      <c r="J12868">
        <f>IF(A12868="","",WEEKDAY(A12868,2))</f>
        <v/>
      </c>
      <c r="K12868">
        <f>IF(A12868="","",MOD(DAY(A12868),10))</f>
        <v/>
      </c>
    </row>
    <row r="12869">
      <c r="A12869" s="8" t="n"/>
      <c r="I12869" s="7">
        <f>IF(OR(F12869="",G12869=""),"",IF(F12869+G12869=0,"",ROUND(E12869/(F12869+G12869),1)))</f>
        <v/>
      </c>
      <c r="J12869">
        <f>IF(A12869="","",WEEKDAY(A12869,2))</f>
        <v/>
      </c>
      <c r="K12869">
        <f>IF(A12869="","",MOD(DAY(A12869),10))</f>
        <v/>
      </c>
    </row>
    <row r="12870">
      <c r="A12870" s="8" t="n"/>
      <c r="I12870" s="7">
        <f>IF(OR(F12870="",G12870=""),"",IF(F12870+G12870=0,"",ROUND(E12870/(F12870+G12870),1)))</f>
        <v/>
      </c>
      <c r="J12870">
        <f>IF(A12870="","",WEEKDAY(A12870,2))</f>
        <v/>
      </c>
      <c r="K12870">
        <f>IF(A12870="","",MOD(DAY(A12870),10))</f>
        <v/>
      </c>
    </row>
    <row r="12871">
      <c r="A12871" s="8" t="n"/>
      <c r="I12871" s="7">
        <f>IF(OR(F12871="",G12871=""),"",IF(F12871+G12871=0,"",ROUND(E12871/(F12871+G12871),1)))</f>
        <v/>
      </c>
      <c r="J12871">
        <f>IF(A12871="","",WEEKDAY(A12871,2))</f>
        <v/>
      </c>
      <c r="K12871">
        <f>IF(A12871="","",MOD(DAY(A12871),10))</f>
        <v/>
      </c>
    </row>
    <row r="12872">
      <c r="A12872" s="8" t="n"/>
      <c r="I12872" s="7">
        <f>IF(OR(F12872="",G12872=""),"",IF(F12872+G12872=0,"",ROUND(E12872/(F12872+G12872),1)))</f>
        <v/>
      </c>
      <c r="J12872">
        <f>IF(A12872="","",WEEKDAY(A12872,2))</f>
        <v/>
      </c>
      <c r="K12872">
        <f>IF(A12872="","",MOD(DAY(A12872),10))</f>
        <v/>
      </c>
    </row>
    <row r="12873">
      <c r="A12873" s="8" t="n"/>
      <c r="I12873" s="7">
        <f>IF(OR(F12873="",G12873=""),"",IF(F12873+G12873=0,"",ROUND(E12873/(F12873+G12873),1)))</f>
        <v/>
      </c>
      <c r="J12873">
        <f>IF(A12873="","",WEEKDAY(A12873,2))</f>
        <v/>
      </c>
      <c r="K12873">
        <f>IF(A12873="","",MOD(DAY(A12873),10))</f>
        <v/>
      </c>
    </row>
    <row r="12874">
      <c r="A12874" s="8" t="n"/>
      <c r="I12874" s="7">
        <f>IF(OR(F12874="",G12874=""),"",IF(F12874+G12874=0,"",ROUND(E12874/(F12874+G12874),1)))</f>
        <v/>
      </c>
      <c r="J12874">
        <f>IF(A12874="","",WEEKDAY(A12874,2))</f>
        <v/>
      </c>
      <c r="K12874">
        <f>IF(A12874="","",MOD(DAY(A12874),10))</f>
        <v/>
      </c>
    </row>
    <row r="12875">
      <c r="A12875" s="8" t="n"/>
      <c r="I12875" s="7">
        <f>IF(OR(F12875="",G12875=""),"",IF(F12875+G12875=0,"",ROUND(E12875/(F12875+G12875),1)))</f>
        <v/>
      </c>
      <c r="J12875">
        <f>IF(A12875="","",WEEKDAY(A12875,2))</f>
        <v/>
      </c>
      <c r="K12875">
        <f>IF(A12875="","",MOD(DAY(A12875),10))</f>
        <v/>
      </c>
    </row>
    <row r="12876">
      <c r="A12876" s="8" t="n"/>
      <c r="I12876" s="7">
        <f>IF(OR(F12876="",G12876=""),"",IF(F12876+G12876=0,"",ROUND(E12876/(F12876+G12876),1)))</f>
        <v/>
      </c>
      <c r="J12876">
        <f>IF(A12876="","",WEEKDAY(A12876,2))</f>
        <v/>
      </c>
      <c r="K12876">
        <f>IF(A12876="","",MOD(DAY(A12876),10))</f>
        <v/>
      </c>
    </row>
    <row r="12877">
      <c r="A12877" s="8" t="n"/>
      <c r="I12877" s="7">
        <f>IF(OR(F12877="",G12877=""),"",IF(F12877+G12877=0,"",ROUND(E12877/(F12877+G12877),1)))</f>
        <v/>
      </c>
      <c r="J12877">
        <f>IF(A12877="","",WEEKDAY(A12877,2))</f>
        <v/>
      </c>
      <c r="K12877">
        <f>IF(A12877="","",MOD(DAY(A12877),10))</f>
        <v/>
      </c>
    </row>
    <row r="12878">
      <c r="A12878" s="8" t="n"/>
      <c r="I12878" s="7">
        <f>IF(OR(F12878="",G12878=""),"",IF(F12878+G12878=0,"",ROUND(E12878/(F12878+G12878),1)))</f>
        <v/>
      </c>
      <c r="J12878">
        <f>IF(A12878="","",WEEKDAY(A12878,2))</f>
        <v/>
      </c>
      <c r="K12878">
        <f>IF(A12878="","",MOD(DAY(A12878),10))</f>
        <v/>
      </c>
    </row>
    <row r="12879">
      <c r="A12879" s="8" t="n"/>
      <c r="I12879" s="7">
        <f>IF(OR(F12879="",G12879=""),"",IF(F12879+G12879=0,"",ROUND(E12879/(F12879+G12879),1)))</f>
        <v/>
      </c>
      <c r="J12879">
        <f>IF(A12879="","",WEEKDAY(A12879,2))</f>
        <v/>
      </c>
      <c r="K12879">
        <f>IF(A12879="","",MOD(DAY(A12879),10))</f>
        <v/>
      </c>
    </row>
    <row r="12880">
      <c r="A12880" s="8" t="n"/>
      <c r="I12880" s="7">
        <f>IF(OR(F12880="",G12880=""),"",IF(F12880+G12880=0,"",ROUND(E12880/(F12880+G12880),1)))</f>
        <v/>
      </c>
      <c r="J12880">
        <f>IF(A12880="","",WEEKDAY(A12880,2))</f>
        <v/>
      </c>
      <c r="K12880">
        <f>IF(A12880="","",MOD(DAY(A12880),10))</f>
        <v/>
      </c>
    </row>
    <row r="12881">
      <c r="A12881" s="8" t="n"/>
      <c r="I12881" s="7">
        <f>IF(OR(F12881="",G12881=""),"",IF(F12881+G12881=0,"",ROUND(E12881/(F12881+G12881),1)))</f>
        <v/>
      </c>
      <c r="J12881">
        <f>IF(A12881="","",WEEKDAY(A12881,2))</f>
        <v/>
      </c>
      <c r="K12881">
        <f>IF(A12881="","",MOD(DAY(A12881),10))</f>
        <v/>
      </c>
    </row>
    <row r="12882">
      <c r="A12882" s="8" t="n"/>
      <c r="I12882" s="7">
        <f>IF(OR(F12882="",G12882=""),"",IF(F12882+G12882=0,"",ROUND(E12882/(F12882+G12882),1)))</f>
        <v/>
      </c>
      <c r="J12882">
        <f>IF(A12882="","",WEEKDAY(A12882,2))</f>
        <v/>
      </c>
      <c r="K12882">
        <f>IF(A12882="","",MOD(DAY(A12882),10))</f>
        <v/>
      </c>
    </row>
    <row r="12883">
      <c r="A12883" s="8" t="n"/>
      <c r="I12883" s="7">
        <f>IF(OR(F12883="",G12883=""),"",IF(F12883+G12883=0,"",ROUND(E12883/(F12883+G12883),1)))</f>
        <v/>
      </c>
      <c r="J12883">
        <f>IF(A12883="","",WEEKDAY(A12883,2))</f>
        <v/>
      </c>
      <c r="K12883">
        <f>IF(A12883="","",MOD(DAY(A12883),10))</f>
        <v/>
      </c>
    </row>
    <row r="12884">
      <c r="A12884" s="8" t="n"/>
      <c r="I12884" s="7">
        <f>IF(OR(F12884="",G12884=""),"",IF(F12884+G12884=0,"",ROUND(E12884/(F12884+G12884),1)))</f>
        <v/>
      </c>
      <c r="J12884">
        <f>IF(A12884="","",WEEKDAY(A12884,2))</f>
        <v/>
      </c>
      <c r="K12884">
        <f>IF(A12884="","",MOD(DAY(A12884),10))</f>
        <v/>
      </c>
    </row>
    <row r="12885">
      <c r="A12885" s="8" t="n"/>
      <c r="I12885" s="7">
        <f>IF(OR(F12885="",G12885=""),"",IF(F12885+G12885=0,"",ROUND(E12885/(F12885+G12885),1)))</f>
        <v/>
      </c>
      <c r="J12885">
        <f>IF(A12885="","",WEEKDAY(A12885,2))</f>
        <v/>
      </c>
      <c r="K12885">
        <f>IF(A12885="","",MOD(DAY(A12885),10))</f>
        <v/>
      </c>
    </row>
    <row r="12886">
      <c r="A12886" s="8" t="n"/>
      <c r="I12886" s="7">
        <f>IF(OR(F12886="",G12886=""),"",IF(F12886+G12886=0,"",ROUND(E12886/(F12886+G12886),1)))</f>
        <v/>
      </c>
      <c r="J12886">
        <f>IF(A12886="","",WEEKDAY(A12886,2))</f>
        <v/>
      </c>
      <c r="K12886">
        <f>IF(A12886="","",MOD(DAY(A12886),10))</f>
        <v/>
      </c>
    </row>
    <row r="12887">
      <c r="A12887" s="8" t="n"/>
      <c r="I12887" s="7">
        <f>IF(OR(F12887="",G12887=""),"",IF(F12887+G12887=0,"",ROUND(E12887/(F12887+G12887),1)))</f>
        <v/>
      </c>
      <c r="J12887">
        <f>IF(A12887="","",WEEKDAY(A12887,2))</f>
        <v/>
      </c>
      <c r="K12887">
        <f>IF(A12887="","",MOD(DAY(A12887),10))</f>
        <v/>
      </c>
    </row>
    <row r="12888">
      <c r="A12888" s="8" t="n"/>
      <c r="I12888" s="7">
        <f>IF(OR(F12888="",G12888=""),"",IF(F12888+G12888=0,"",ROUND(E12888/(F12888+G12888),1)))</f>
        <v/>
      </c>
      <c r="J12888">
        <f>IF(A12888="","",WEEKDAY(A12888,2))</f>
        <v/>
      </c>
      <c r="K12888">
        <f>IF(A12888="","",MOD(DAY(A12888),10))</f>
        <v/>
      </c>
    </row>
    <row r="12889">
      <c r="A12889" s="8" t="n"/>
      <c r="I12889" s="7">
        <f>IF(OR(F12889="",G12889=""),"",IF(F12889+G12889=0,"",ROUND(E12889/(F12889+G12889),1)))</f>
        <v/>
      </c>
      <c r="J12889">
        <f>IF(A12889="","",WEEKDAY(A12889,2))</f>
        <v/>
      </c>
      <c r="K12889">
        <f>IF(A12889="","",MOD(DAY(A12889),10))</f>
        <v/>
      </c>
    </row>
    <row r="12890">
      <c r="A12890" s="8" t="n"/>
      <c r="I12890" s="7">
        <f>IF(OR(F12890="",G12890=""),"",IF(F12890+G12890=0,"",ROUND(E12890/(F12890+G12890),1)))</f>
        <v/>
      </c>
      <c r="J12890">
        <f>IF(A12890="","",WEEKDAY(A12890,2))</f>
        <v/>
      </c>
      <c r="K12890">
        <f>IF(A12890="","",MOD(DAY(A12890),10))</f>
        <v/>
      </c>
    </row>
    <row r="12891">
      <c r="A12891" s="8" t="n"/>
      <c r="I12891" s="7">
        <f>IF(OR(F12891="",G12891=""),"",IF(F12891+G12891=0,"",ROUND(E12891/(F12891+G12891),1)))</f>
        <v/>
      </c>
      <c r="J12891">
        <f>IF(A12891="","",WEEKDAY(A12891,2))</f>
        <v/>
      </c>
      <c r="K12891">
        <f>IF(A12891="","",MOD(DAY(A12891),10))</f>
        <v/>
      </c>
    </row>
    <row r="12892">
      <c r="A12892" s="8" t="n"/>
      <c r="I12892" s="7">
        <f>IF(OR(F12892="",G12892=""),"",IF(F12892+G12892=0,"",ROUND(E12892/(F12892+G12892),1)))</f>
        <v/>
      </c>
      <c r="J12892">
        <f>IF(A12892="","",WEEKDAY(A12892,2))</f>
        <v/>
      </c>
      <c r="K12892">
        <f>IF(A12892="","",MOD(DAY(A12892),10))</f>
        <v/>
      </c>
    </row>
    <row r="12893">
      <c r="A12893" s="8" t="n"/>
      <c r="I12893" s="7">
        <f>IF(OR(F12893="",G12893=""),"",IF(F12893+G12893=0,"",ROUND(E12893/(F12893+G12893),1)))</f>
        <v/>
      </c>
      <c r="J12893">
        <f>IF(A12893="","",WEEKDAY(A12893,2))</f>
        <v/>
      </c>
      <c r="K12893">
        <f>IF(A12893="","",MOD(DAY(A12893),10))</f>
        <v/>
      </c>
    </row>
    <row r="12894">
      <c r="A12894" s="8" t="n"/>
      <c r="I12894" s="7">
        <f>IF(OR(F12894="",G12894=""),"",IF(F12894+G12894=0,"",ROUND(E12894/(F12894+G12894),1)))</f>
        <v/>
      </c>
      <c r="J12894">
        <f>IF(A12894="","",WEEKDAY(A12894,2))</f>
        <v/>
      </c>
      <c r="K12894">
        <f>IF(A12894="","",MOD(DAY(A12894),10))</f>
        <v/>
      </c>
    </row>
    <row r="12895">
      <c r="A12895" s="8" t="n"/>
      <c r="I12895" s="7">
        <f>IF(OR(F12895="",G12895=""),"",IF(F12895+G12895=0,"",ROUND(E12895/(F12895+G12895),1)))</f>
        <v/>
      </c>
      <c r="J12895">
        <f>IF(A12895="","",WEEKDAY(A12895,2))</f>
        <v/>
      </c>
      <c r="K12895">
        <f>IF(A12895="","",MOD(DAY(A12895),10))</f>
        <v/>
      </c>
    </row>
    <row r="12896">
      <c r="A12896" s="8" t="n"/>
      <c r="I12896" s="7">
        <f>IF(OR(F12896="",G12896=""),"",IF(F12896+G12896=0,"",ROUND(E12896/(F12896+G12896),1)))</f>
        <v/>
      </c>
      <c r="J12896">
        <f>IF(A12896="","",WEEKDAY(A12896,2))</f>
        <v/>
      </c>
      <c r="K12896">
        <f>IF(A12896="","",MOD(DAY(A12896),10))</f>
        <v/>
      </c>
    </row>
    <row r="12897">
      <c r="A12897" s="8" t="n"/>
      <c r="I12897" s="7">
        <f>IF(OR(F12897="",G12897=""),"",IF(F12897+G12897=0,"",ROUND(E12897/(F12897+G12897),1)))</f>
        <v/>
      </c>
      <c r="J12897">
        <f>IF(A12897="","",WEEKDAY(A12897,2))</f>
        <v/>
      </c>
      <c r="K12897">
        <f>IF(A12897="","",MOD(DAY(A12897),10))</f>
        <v/>
      </c>
    </row>
    <row r="12898">
      <c r="A12898" s="8" t="n"/>
      <c r="I12898" s="7">
        <f>IF(OR(F12898="",G12898=""),"",IF(F12898+G12898=0,"",ROUND(E12898/(F12898+G12898),1)))</f>
        <v/>
      </c>
      <c r="J12898">
        <f>IF(A12898="","",WEEKDAY(A12898,2))</f>
        <v/>
      </c>
      <c r="K12898">
        <f>IF(A12898="","",MOD(DAY(A12898),10))</f>
        <v/>
      </c>
    </row>
    <row r="12899">
      <c r="A12899" s="8" t="n"/>
      <c r="I12899" s="7">
        <f>IF(OR(F12899="",G12899=""),"",IF(F12899+G12899=0,"",ROUND(E12899/(F12899+G12899),1)))</f>
        <v/>
      </c>
      <c r="J12899">
        <f>IF(A12899="","",WEEKDAY(A12899,2))</f>
        <v/>
      </c>
      <c r="K12899">
        <f>IF(A12899="","",MOD(DAY(A12899),10))</f>
        <v/>
      </c>
    </row>
    <row r="12900">
      <c r="A12900" s="8" t="n"/>
      <c r="I12900" s="7">
        <f>IF(OR(F12900="",G12900=""),"",IF(F12900+G12900=0,"",ROUND(E12900/(F12900+G12900),1)))</f>
        <v/>
      </c>
      <c r="J12900">
        <f>IF(A12900="","",WEEKDAY(A12900,2))</f>
        <v/>
      </c>
      <c r="K12900">
        <f>IF(A12900="","",MOD(DAY(A12900),10))</f>
        <v/>
      </c>
    </row>
    <row r="12901">
      <c r="A12901" s="8" t="n"/>
      <c r="I12901" s="7">
        <f>IF(OR(F12901="",G12901=""),"",IF(F12901+G12901=0,"",ROUND(E12901/(F12901+G12901),1)))</f>
        <v/>
      </c>
      <c r="J12901">
        <f>IF(A12901="","",WEEKDAY(A12901,2))</f>
        <v/>
      </c>
      <c r="K12901">
        <f>IF(A12901="","",MOD(DAY(A12901),10))</f>
        <v/>
      </c>
    </row>
    <row r="12902">
      <c r="A12902" s="8" t="n"/>
      <c r="I12902" s="7">
        <f>IF(OR(F12902="",G12902=""),"",IF(F12902+G12902=0,"",ROUND(E12902/(F12902+G12902),1)))</f>
        <v/>
      </c>
      <c r="J12902">
        <f>IF(A12902="","",WEEKDAY(A12902,2))</f>
        <v/>
      </c>
      <c r="K12902">
        <f>IF(A12902="","",MOD(DAY(A12902),10))</f>
        <v/>
      </c>
    </row>
    <row r="12903">
      <c r="A12903" s="8" t="n"/>
      <c r="I12903" s="7">
        <f>IF(OR(F12903="",G12903=""),"",IF(F12903+G12903=0,"",ROUND(E12903/(F12903+G12903),1)))</f>
        <v/>
      </c>
      <c r="J12903">
        <f>IF(A12903="","",WEEKDAY(A12903,2))</f>
        <v/>
      </c>
      <c r="K12903">
        <f>IF(A12903="","",MOD(DAY(A12903),10))</f>
        <v/>
      </c>
    </row>
    <row r="12904">
      <c r="A12904" s="8" t="n"/>
      <c r="I12904" s="7">
        <f>IF(OR(F12904="",G12904=""),"",IF(F12904+G12904=0,"",ROUND(E12904/(F12904+G12904),1)))</f>
        <v/>
      </c>
      <c r="J12904">
        <f>IF(A12904="","",WEEKDAY(A12904,2))</f>
        <v/>
      </c>
      <c r="K12904">
        <f>IF(A12904="","",MOD(DAY(A12904),10))</f>
        <v/>
      </c>
    </row>
    <row r="12905">
      <c r="A12905" s="8" t="n"/>
      <c r="I12905" s="7">
        <f>IF(OR(F12905="",G12905=""),"",IF(F12905+G12905=0,"",ROUND(E12905/(F12905+G12905),1)))</f>
        <v/>
      </c>
      <c r="J12905">
        <f>IF(A12905="","",WEEKDAY(A12905,2))</f>
        <v/>
      </c>
      <c r="K12905">
        <f>IF(A12905="","",MOD(DAY(A12905),10))</f>
        <v/>
      </c>
    </row>
    <row r="12906">
      <c r="A12906" s="8" t="n"/>
      <c r="I12906" s="7">
        <f>IF(OR(F12906="",G12906=""),"",IF(F12906+G12906=0,"",ROUND(E12906/(F12906+G12906),1)))</f>
        <v/>
      </c>
      <c r="J12906">
        <f>IF(A12906="","",WEEKDAY(A12906,2))</f>
        <v/>
      </c>
      <c r="K12906">
        <f>IF(A12906="","",MOD(DAY(A12906),10))</f>
        <v/>
      </c>
    </row>
    <row r="12907">
      <c r="A12907" s="8" t="n"/>
      <c r="I12907" s="7">
        <f>IF(OR(F12907="",G12907=""),"",IF(F12907+G12907=0,"",ROUND(E12907/(F12907+G12907),1)))</f>
        <v/>
      </c>
      <c r="J12907">
        <f>IF(A12907="","",WEEKDAY(A12907,2))</f>
        <v/>
      </c>
      <c r="K12907">
        <f>IF(A12907="","",MOD(DAY(A12907),10))</f>
        <v/>
      </c>
    </row>
    <row r="12908">
      <c r="A12908" s="8" t="n"/>
      <c r="I12908" s="7">
        <f>IF(OR(F12908="",G12908=""),"",IF(F12908+G12908=0,"",ROUND(E12908/(F12908+G12908),1)))</f>
        <v/>
      </c>
      <c r="J12908">
        <f>IF(A12908="","",WEEKDAY(A12908,2))</f>
        <v/>
      </c>
      <c r="K12908">
        <f>IF(A12908="","",MOD(DAY(A12908),10))</f>
        <v/>
      </c>
    </row>
    <row r="12909">
      <c r="A12909" s="8" t="n"/>
      <c r="I12909" s="7">
        <f>IF(OR(F12909="",G12909=""),"",IF(F12909+G12909=0,"",ROUND(E12909/(F12909+G12909),1)))</f>
        <v/>
      </c>
      <c r="J12909">
        <f>IF(A12909="","",WEEKDAY(A12909,2))</f>
        <v/>
      </c>
      <c r="K12909">
        <f>IF(A12909="","",MOD(DAY(A12909),10))</f>
        <v/>
      </c>
    </row>
    <row r="12910">
      <c r="A12910" s="8" t="n"/>
      <c r="I12910" s="7">
        <f>IF(OR(F12910="",G12910=""),"",IF(F12910+G12910=0,"",ROUND(E12910/(F12910+G12910),1)))</f>
        <v/>
      </c>
      <c r="J12910">
        <f>IF(A12910="","",WEEKDAY(A12910,2))</f>
        <v/>
      </c>
      <c r="K12910">
        <f>IF(A12910="","",MOD(DAY(A12910),10))</f>
        <v/>
      </c>
    </row>
    <row r="12911">
      <c r="A12911" s="8" t="n"/>
      <c r="I12911" s="7">
        <f>IF(OR(F12911="",G12911=""),"",IF(F12911+G12911=0,"",ROUND(E12911/(F12911+G12911),1)))</f>
        <v/>
      </c>
      <c r="J12911">
        <f>IF(A12911="","",WEEKDAY(A12911,2))</f>
        <v/>
      </c>
      <c r="K12911">
        <f>IF(A12911="","",MOD(DAY(A12911),10))</f>
        <v/>
      </c>
    </row>
    <row r="12912">
      <c r="A12912" s="8" t="n"/>
      <c r="I12912" s="7">
        <f>IF(OR(F12912="",G12912=""),"",IF(F12912+G12912=0,"",ROUND(E12912/(F12912+G12912),1)))</f>
        <v/>
      </c>
      <c r="J12912">
        <f>IF(A12912="","",WEEKDAY(A12912,2))</f>
        <v/>
      </c>
      <c r="K12912">
        <f>IF(A12912="","",MOD(DAY(A12912),10))</f>
        <v/>
      </c>
    </row>
    <row r="12913">
      <c r="A12913" s="8" t="n"/>
      <c r="I12913" s="7">
        <f>IF(OR(F12913="",G12913=""),"",IF(F12913+G12913=0,"",ROUND(E12913/(F12913+G12913),1)))</f>
        <v/>
      </c>
      <c r="J12913">
        <f>IF(A12913="","",WEEKDAY(A12913,2))</f>
        <v/>
      </c>
      <c r="K12913">
        <f>IF(A12913="","",MOD(DAY(A12913),10))</f>
        <v/>
      </c>
    </row>
    <row r="12914">
      <c r="A12914" s="8" t="n"/>
      <c r="I12914" s="7">
        <f>IF(OR(F12914="",G12914=""),"",IF(F12914+G12914=0,"",ROUND(E12914/(F12914+G12914),1)))</f>
        <v/>
      </c>
      <c r="J12914">
        <f>IF(A12914="","",WEEKDAY(A12914,2))</f>
        <v/>
      </c>
      <c r="K12914">
        <f>IF(A12914="","",MOD(DAY(A12914),10))</f>
        <v/>
      </c>
    </row>
    <row r="12915">
      <c r="A12915" s="8" t="n"/>
      <c r="I12915" s="7">
        <f>IF(OR(F12915="",G12915=""),"",IF(F12915+G12915=0,"",ROUND(E12915/(F12915+G12915),1)))</f>
        <v/>
      </c>
      <c r="J12915">
        <f>IF(A12915="","",WEEKDAY(A12915,2))</f>
        <v/>
      </c>
      <c r="K12915">
        <f>IF(A12915="","",MOD(DAY(A12915),10))</f>
        <v/>
      </c>
    </row>
    <row r="12916">
      <c r="A12916" s="8" t="n"/>
      <c r="I12916" s="7">
        <f>IF(OR(F12916="",G12916=""),"",IF(F12916+G12916=0,"",ROUND(E12916/(F12916+G12916),1)))</f>
        <v/>
      </c>
      <c r="J12916">
        <f>IF(A12916="","",WEEKDAY(A12916,2))</f>
        <v/>
      </c>
      <c r="K12916">
        <f>IF(A12916="","",MOD(DAY(A12916),10))</f>
        <v/>
      </c>
    </row>
    <row r="12917">
      <c r="A12917" s="8" t="n"/>
      <c r="I12917" s="7">
        <f>IF(OR(F12917="",G12917=""),"",IF(F12917+G12917=0,"",ROUND(E12917/(F12917+G12917),1)))</f>
        <v/>
      </c>
      <c r="J12917">
        <f>IF(A12917="","",WEEKDAY(A12917,2))</f>
        <v/>
      </c>
      <c r="K12917">
        <f>IF(A12917="","",MOD(DAY(A12917),10))</f>
        <v/>
      </c>
    </row>
    <row r="12918">
      <c r="A12918" s="8" t="n"/>
      <c r="I12918" s="7">
        <f>IF(OR(F12918="",G12918=""),"",IF(F12918+G12918=0,"",ROUND(E12918/(F12918+G12918),1)))</f>
        <v/>
      </c>
      <c r="J12918">
        <f>IF(A12918="","",WEEKDAY(A12918,2))</f>
        <v/>
      </c>
      <c r="K12918">
        <f>IF(A12918="","",MOD(DAY(A12918),10))</f>
        <v/>
      </c>
    </row>
    <row r="12919">
      <c r="A12919" s="8" t="n"/>
      <c r="I12919" s="7">
        <f>IF(OR(F12919="",G12919=""),"",IF(F12919+G12919=0,"",ROUND(E12919/(F12919+G12919),1)))</f>
        <v/>
      </c>
      <c r="J12919">
        <f>IF(A12919="","",WEEKDAY(A12919,2))</f>
        <v/>
      </c>
      <c r="K12919">
        <f>IF(A12919="","",MOD(DAY(A12919),10))</f>
        <v/>
      </c>
    </row>
    <row r="12920">
      <c r="A12920" s="8" t="n"/>
      <c r="I12920" s="7">
        <f>IF(OR(F12920="",G12920=""),"",IF(F12920+G12920=0,"",ROUND(E12920/(F12920+G12920),1)))</f>
        <v/>
      </c>
      <c r="J12920">
        <f>IF(A12920="","",WEEKDAY(A12920,2))</f>
        <v/>
      </c>
      <c r="K12920">
        <f>IF(A12920="","",MOD(DAY(A12920),10))</f>
        <v/>
      </c>
    </row>
    <row r="12921">
      <c r="A12921" s="8" t="n"/>
      <c r="I12921" s="7">
        <f>IF(OR(F12921="",G12921=""),"",IF(F12921+G12921=0,"",ROUND(E12921/(F12921+G12921),1)))</f>
        <v/>
      </c>
      <c r="J12921">
        <f>IF(A12921="","",WEEKDAY(A12921,2))</f>
        <v/>
      </c>
      <c r="K12921">
        <f>IF(A12921="","",MOD(DAY(A12921),10))</f>
        <v/>
      </c>
    </row>
    <row r="12922">
      <c r="A12922" s="8" t="n"/>
      <c r="I12922" s="7">
        <f>IF(OR(F12922="",G12922=""),"",IF(F12922+G12922=0,"",ROUND(E12922/(F12922+G12922),1)))</f>
        <v/>
      </c>
      <c r="J12922">
        <f>IF(A12922="","",WEEKDAY(A12922,2))</f>
        <v/>
      </c>
      <c r="K12922">
        <f>IF(A12922="","",MOD(DAY(A12922),10))</f>
        <v/>
      </c>
    </row>
    <row r="12923">
      <c r="A12923" s="8" t="n"/>
      <c r="I12923" s="7">
        <f>IF(OR(F12923="",G12923=""),"",IF(F12923+G12923=0,"",ROUND(E12923/(F12923+G12923),1)))</f>
        <v/>
      </c>
      <c r="J12923">
        <f>IF(A12923="","",WEEKDAY(A12923,2))</f>
        <v/>
      </c>
      <c r="K12923">
        <f>IF(A12923="","",MOD(DAY(A12923),10))</f>
        <v/>
      </c>
    </row>
    <row r="12924">
      <c r="A12924" s="8" t="n"/>
      <c r="I12924" s="7">
        <f>IF(OR(F12924="",G12924=""),"",IF(F12924+G12924=0,"",ROUND(E12924/(F12924+G12924),1)))</f>
        <v/>
      </c>
      <c r="J12924">
        <f>IF(A12924="","",WEEKDAY(A12924,2))</f>
        <v/>
      </c>
      <c r="K12924">
        <f>IF(A12924="","",MOD(DAY(A12924),10))</f>
        <v/>
      </c>
    </row>
    <row r="12925">
      <c r="A12925" s="8" t="n"/>
      <c r="I12925" s="7">
        <f>IF(OR(F12925="",G12925=""),"",IF(F12925+G12925=0,"",ROUND(E12925/(F12925+G12925),1)))</f>
        <v/>
      </c>
      <c r="J12925">
        <f>IF(A12925="","",WEEKDAY(A12925,2))</f>
        <v/>
      </c>
      <c r="K12925">
        <f>IF(A12925="","",MOD(DAY(A12925),10))</f>
        <v/>
      </c>
    </row>
    <row r="12926">
      <c r="A12926" s="8" t="n"/>
      <c r="I12926" s="7">
        <f>IF(OR(F12926="",G12926=""),"",IF(F12926+G12926=0,"",ROUND(E12926/(F12926+G12926),1)))</f>
        <v/>
      </c>
      <c r="J12926">
        <f>IF(A12926="","",WEEKDAY(A12926,2))</f>
        <v/>
      </c>
      <c r="K12926">
        <f>IF(A12926="","",MOD(DAY(A12926),10))</f>
        <v/>
      </c>
    </row>
    <row r="12927">
      <c r="A12927" s="8" t="n"/>
      <c r="I12927" s="7">
        <f>IF(OR(F12927="",G12927=""),"",IF(F12927+G12927=0,"",ROUND(E12927/(F12927+G12927),1)))</f>
        <v/>
      </c>
      <c r="J12927">
        <f>IF(A12927="","",WEEKDAY(A12927,2))</f>
        <v/>
      </c>
      <c r="K12927">
        <f>IF(A12927="","",MOD(DAY(A12927),10))</f>
        <v/>
      </c>
    </row>
    <row r="12928">
      <c r="A12928" s="8" t="n"/>
      <c r="I12928" s="7">
        <f>IF(OR(F12928="",G12928=""),"",IF(F12928+G12928=0,"",ROUND(E12928/(F12928+G12928),1)))</f>
        <v/>
      </c>
      <c r="J12928">
        <f>IF(A12928="","",WEEKDAY(A12928,2))</f>
        <v/>
      </c>
      <c r="K12928">
        <f>IF(A12928="","",MOD(DAY(A12928),10))</f>
        <v/>
      </c>
    </row>
    <row r="12929">
      <c r="A12929" s="8" t="n"/>
      <c r="I12929" s="7">
        <f>IF(OR(F12929="",G12929=""),"",IF(F12929+G12929=0,"",ROUND(E12929/(F12929+G12929),1)))</f>
        <v/>
      </c>
      <c r="J12929">
        <f>IF(A12929="","",WEEKDAY(A12929,2))</f>
        <v/>
      </c>
      <c r="K12929">
        <f>IF(A12929="","",MOD(DAY(A12929),10))</f>
        <v/>
      </c>
    </row>
    <row r="12930">
      <c r="A12930" s="8" t="n"/>
      <c r="I12930" s="7">
        <f>IF(OR(F12930="",G12930=""),"",IF(F12930+G12930=0,"",ROUND(E12930/(F12930+G12930),1)))</f>
        <v/>
      </c>
      <c r="J12930">
        <f>IF(A12930="","",WEEKDAY(A12930,2))</f>
        <v/>
      </c>
      <c r="K12930">
        <f>IF(A12930="","",MOD(DAY(A12930),10))</f>
        <v/>
      </c>
    </row>
    <row r="12931">
      <c r="A12931" s="8" t="n"/>
      <c r="I12931" s="7">
        <f>IF(OR(F12931="",G12931=""),"",IF(F12931+G12931=0,"",ROUND(E12931/(F12931+G12931),1)))</f>
        <v/>
      </c>
      <c r="J12931">
        <f>IF(A12931="","",WEEKDAY(A12931,2))</f>
        <v/>
      </c>
      <c r="K12931">
        <f>IF(A12931="","",MOD(DAY(A12931),10))</f>
        <v/>
      </c>
    </row>
    <row r="12932">
      <c r="A12932" s="8" t="n"/>
      <c r="I12932" s="7">
        <f>IF(OR(F12932="",G12932=""),"",IF(F12932+G12932=0,"",ROUND(E12932/(F12932+G12932),1)))</f>
        <v/>
      </c>
      <c r="J12932">
        <f>IF(A12932="","",WEEKDAY(A12932,2))</f>
        <v/>
      </c>
      <c r="K12932">
        <f>IF(A12932="","",MOD(DAY(A12932),10))</f>
        <v/>
      </c>
    </row>
    <row r="12933">
      <c r="A12933" s="8" t="n"/>
      <c r="I12933" s="7">
        <f>IF(OR(F12933="",G12933=""),"",IF(F12933+G12933=0,"",ROUND(E12933/(F12933+G12933),1)))</f>
        <v/>
      </c>
      <c r="J12933">
        <f>IF(A12933="","",WEEKDAY(A12933,2))</f>
        <v/>
      </c>
      <c r="K12933">
        <f>IF(A12933="","",MOD(DAY(A12933),10))</f>
        <v/>
      </c>
    </row>
    <row r="12934">
      <c r="A12934" s="8" t="n"/>
      <c r="I12934" s="7">
        <f>IF(OR(F12934="",G12934=""),"",IF(F12934+G12934=0,"",ROUND(E12934/(F12934+G12934),1)))</f>
        <v/>
      </c>
      <c r="J12934">
        <f>IF(A12934="","",WEEKDAY(A12934,2))</f>
        <v/>
      </c>
      <c r="K12934">
        <f>IF(A12934="","",MOD(DAY(A12934),10))</f>
        <v/>
      </c>
    </row>
    <row r="12935">
      <c r="A12935" s="8" t="n"/>
      <c r="I12935" s="7">
        <f>IF(OR(F12935="",G12935=""),"",IF(F12935+G12935=0,"",ROUND(E12935/(F12935+G12935),1)))</f>
        <v/>
      </c>
      <c r="J12935">
        <f>IF(A12935="","",WEEKDAY(A12935,2))</f>
        <v/>
      </c>
      <c r="K12935">
        <f>IF(A12935="","",MOD(DAY(A12935),10))</f>
        <v/>
      </c>
    </row>
    <row r="12936">
      <c r="A12936" s="8" t="n"/>
      <c r="I12936" s="7">
        <f>IF(OR(F12936="",G12936=""),"",IF(F12936+G12936=0,"",ROUND(E12936/(F12936+G12936),1)))</f>
        <v/>
      </c>
      <c r="J12936">
        <f>IF(A12936="","",WEEKDAY(A12936,2))</f>
        <v/>
      </c>
      <c r="K12936">
        <f>IF(A12936="","",MOD(DAY(A12936),10))</f>
        <v/>
      </c>
    </row>
    <row r="12937">
      <c r="A12937" s="8" t="n"/>
      <c r="I12937" s="7">
        <f>IF(OR(F12937="",G12937=""),"",IF(F12937+G12937=0,"",ROUND(E12937/(F12937+G12937),1)))</f>
        <v/>
      </c>
      <c r="J12937">
        <f>IF(A12937="","",WEEKDAY(A12937,2))</f>
        <v/>
      </c>
      <c r="K12937">
        <f>IF(A12937="","",MOD(DAY(A12937),10))</f>
        <v/>
      </c>
    </row>
    <row r="12938">
      <c r="A12938" s="8" t="n"/>
      <c r="I12938" s="7">
        <f>IF(OR(F12938="",G12938=""),"",IF(F12938+G12938=0,"",ROUND(E12938/(F12938+G12938),1)))</f>
        <v/>
      </c>
      <c r="J12938">
        <f>IF(A12938="","",WEEKDAY(A12938,2))</f>
        <v/>
      </c>
      <c r="K12938">
        <f>IF(A12938="","",MOD(DAY(A12938),10))</f>
        <v/>
      </c>
    </row>
    <row r="12939">
      <c r="A12939" s="8" t="n"/>
      <c r="I12939" s="7">
        <f>IF(OR(F12939="",G12939=""),"",IF(F12939+G12939=0,"",ROUND(E12939/(F12939+G12939),1)))</f>
        <v/>
      </c>
      <c r="J12939">
        <f>IF(A12939="","",WEEKDAY(A12939,2))</f>
        <v/>
      </c>
      <c r="K12939">
        <f>IF(A12939="","",MOD(DAY(A12939),10))</f>
        <v/>
      </c>
    </row>
    <row r="12940">
      <c r="A12940" s="8" t="n"/>
      <c r="I12940" s="7">
        <f>IF(OR(F12940="",G12940=""),"",IF(F12940+G12940=0,"",ROUND(E12940/(F12940+G12940),1)))</f>
        <v/>
      </c>
      <c r="J12940">
        <f>IF(A12940="","",WEEKDAY(A12940,2))</f>
        <v/>
      </c>
      <c r="K12940">
        <f>IF(A12940="","",MOD(DAY(A12940),10))</f>
        <v/>
      </c>
    </row>
    <row r="12941">
      <c r="A12941" s="8" t="n"/>
      <c r="I12941" s="7">
        <f>IF(OR(F12941="",G12941=""),"",IF(F12941+G12941=0,"",ROUND(E12941/(F12941+G12941),1)))</f>
        <v/>
      </c>
      <c r="J12941">
        <f>IF(A12941="","",WEEKDAY(A12941,2))</f>
        <v/>
      </c>
      <c r="K12941">
        <f>IF(A12941="","",MOD(DAY(A12941),10))</f>
        <v/>
      </c>
    </row>
    <row r="12942">
      <c r="A12942" s="8" t="n"/>
      <c r="I12942" s="7">
        <f>IF(OR(F12942="",G12942=""),"",IF(F12942+G12942=0,"",ROUND(E12942/(F12942+G12942),1)))</f>
        <v/>
      </c>
      <c r="J12942">
        <f>IF(A12942="","",WEEKDAY(A12942,2))</f>
        <v/>
      </c>
      <c r="K12942">
        <f>IF(A12942="","",MOD(DAY(A12942),10))</f>
        <v/>
      </c>
    </row>
    <row r="12943">
      <c r="A12943" s="8" t="n"/>
      <c r="I12943" s="7">
        <f>IF(OR(F12943="",G12943=""),"",IF(F12943+G12943=0,"",ROUND(E12943/(F12943+G12943),1)))</f>
        <v/>
      </c>
      <c r="J12943">
        <f>IF(A12943="","",WEEKDAY(A12943,2))</f>
        <v/>
      </c>
      <c r="K12943">
        <f>IF(A12943="","",MOD(DAY(A12943),10))</f>
        <v/>
      </c>
    </row>
    <row r="12944">
      <c r="A12944" s="8" t="n"/>
      <c r="I12944" s="7">
        <f>IF(OR(F12944="",G12944=""),"",IF(F12944+G12944=0,"",ROUND(E12944/(F12944+G12944),1)))</f>
        <v/>
      </c>
      <c r="J12944">
        <f>IF(A12944="","",WEEKDAY(A12944,2))</f>
        <v/>
      </c>
      <c r="K12944">
        <f>IF(A12944="","",MOD(DAY(A12944),10))</f>
        <v/>
      </c>
    </row>
    <row r="12945">
      <c r="A12945" s="8" t="n"/>
      <c r="I12945" s="7">
        <f>IF(OR(F12945="",G12945=""),"",IF(F12945+G12945=0,"",ROUND(E12945/(F12945+G12945),1)))</f>
        <v/>
      </c>
      <c r="J12945">
        <f>IF(A12945="","",WEEKDAY(A12945,2))</f>
        <v/>
      </c>
      <c r="K12945">
        <f>IF(A12945="","",MOD(DAY(A12945),10))</f>
        <v/>
      </c>
    </row>
    <row r="12946">
      <c r="A12946" s="8" t="n"/>
      <c r="I12946" s="7">
        <f>IF(OR(F12946="",G12946=""),"",IF(F12946+G12946=0,"",ROUND(E12946/(F12946+G12946),1)))</f>
        <v/>
      </c>
      <c r="J12946">
        <f>IF(A12946="","",WEEKDAY(A12946,2))</f>
        <v/>
      </c>
      <c r="K12946">
        <f>IF(A12946="","",MOD(DAY(A12946),10))</f>
        <v/>
      </c>
    </row>
    <row r="12947">
      <c r="A12947" s="8" t="n"/>
      <c r="I12947" s="7">
        <f>IF(OR(F12947="",G12947=""),"",IF(F12947+G12947=0,"",ROUND(E12947/(F12947+G12947),1)))</f>
        <v/>
      </c>
      <c r="J12947">
        <f>IF(A12947="","",WEEKDAY(A12947,2))</f>
        <v/>
      </c>
      <c r="K12947">
        <f>IF(A12947="","",MOD(DAY(A12947),10))</f>
        <v/>
      </c>
    </row>
    <row r="12948">
      <c r="A12948" s="8" t="n"/>
      <c r="I12948" s="7">
        <f>IF(OR(F12948="",G12948=""),"",IF(F12948+G12948=0,"",ROUND(E12948/(F12948+G12948),1)))</f>
        <v/>
      </c>
      <c r="J12948">
        <f>IF(A12948="","",WEEKDAY(A12948,2))</f>
        <v/>
      </c>
      <c r="K12948">
        <f>IF(A12948="","",MOD(DAY(A12948),10))</f>
        <v/>
      </c>
    </row>
    <row r="12949">
      <c r="A12949" s="8" t="n"/>
      <c r="I12949" s="7">
        <f>IF(OR(F12949="",G12949=""),"",IF(F12949+G12949=0,"",ROUND(E12949/(F12949+G12949),1)))</f>
        <v/>
      </c>
      <c r="J12949">
        <f>IF(A12949="","",WEEKDAY(A12949,2))</f>
        <v/>
      </c>
      <c r="K12949">
        <f>IF(A12949="","",MOD(DAY(A12949),10))</f>
        <v/>
      </c>
    </row>
    <row r="12950">
      <c r="A12950" s="8" t="n"/>
      <c r="I12950" s="7">
        <f>IF(OR(F12950="",G12950=""),"",IF(F12950+G12950=0,"",ROUND(E12950/(F12950+G12950),1)))</f>
        <v/>
      </c>
      <c r="J12950">
        <f>IF(A12950="","",WEEKDAY(A12950,2))</f>
        <v/>
      </c>
      <c r="K12950">
        <f>IF(A12950="","",MOD(DAY(A12950),10))</f>
        <v/>
      </c>
    </row>
    <row r="12951">
      <c r="A12951" s="8" t="n"/>
      <c r="I12951" s="7">
        <f>IF(OR(F12951="",G12951=""),"",IF(F12951+G12951=0,"",ROUND(E12951/(F12951+G12951),1)))</f>
        <v/>
      </c>
      <c r="J12951">
        <f>IF(A12951="","",WEEKDAY(A12951,2))</f>
        <v/>
      </c>
      <c r="K12951">
        <f>IF(A12951="","",MOD(DAY(A12951),10))</f>
        <v/>
      </c>
    </row>
    <row r="12952">
      <c r="A12952" s="8" t="n"/>
      <c r="I12952" s="7">
        <f>IF(OR(F12952="",G12952=""),"",IF(F12952+G12952=0,"",ROUND(E12952/(F12952+G12952),1)))</f>
        <v/>
      </c>
      <c r="J12952">
        <f>IF(A12952="","",WEEKDAY(A12952,2))</f>
        <v/>
      </c>
      <c r="K12952">
        <f>IF(A12952="","",MOD(DAY(A12952),10))</f>
        <v/>
      </c>
    </row>
    <row r="12953">
      <c r="A12953" s="8" t="n"/>
      <c r="I12953" s="7">
        <f>IF(OR(F12953="",G12953=""),"",IF(F12953+G12953=0,"",ROUND(E12953/(F12953+G12953),1)))</f>
        <v/>
      </c>
      <c r="J12953">
        <f>IF(A12953="","",WEEKDAY(A12953,2))</f>
        <v/>
      </c>
      <c r="K12953">
        <f>IF(A12953="","",MOD(DAY(A12953),10))</f>
        <v/>
      </c>
    </row>
    <row r="12954">
      <c r="A12954" s="8" t="n"/>
      <c r="I12954" s="7">
        <f>IF(OR(F12954="",G12954=""),"",IF(F12954+G12954=0,"",ROUND(E12954/(F12954+G12954),1)))</f>
        <v/>
      </c>
      <c r="J12954">
        <f>IF(A12954="","",WEEKDAY(A12954,2))</f>
        <v/>
      </c>
      <c r="K12954">
        <f>IF(A12954="","",MOD(DAY(A12954),10))</f>
        <v/>
      </c>
    </row>
    <row r="12955">
      <c r="A12955" s="8" t="n"/>
      <c r="I12955" s="7">
        <f>IF(OR(F12955="",G12955=""),"",IF(F12955+G12955=0,"",ROUND(E12955/(F12955+G12955),1)))</f>
        <v/>
      </c>
      <c r="J12955">
        <f>IF(A12955="","",WEEKDAY(A12955,2))</f>
        <v/>
      </c>
      <c r="K12955">
        <f>IF(A12955="","",MOD(DAY(A12955),10))</f>
        <v/>
      </c>
    </row>
    <row r="12956">
      <c r="A12956" s="8" t="n"/>
      <c r="I12956" s="7">
        <f>IF(OR(F12956="",G12956=""),"",IF(F12956+G12956=0,"",ROUND(E12956/(F12956+G12956),1)))</f>
        <v/>
      </c>
      <c r="J12956">
        <f>IF(A12956="","",WEEKDAY(A12956,2))</f>
        <v/>
      </c>
      <c r="K12956">
        <f>IF(A12956="","",MOD(DAY(A12956),10))</f>
        <v/>
      </c>
    </row>
    <row r="12957">
      <c r="A12957" s="8" t="n"/>
      <c r="I12957" s="7">
        <f>IF(OR(F12957="",G12957=""),"",IF(F12957+G12957=0,"",ROUND(E12957/(F12957+G12957),1)))</f>
        <v/>
      </c>
      <c r="J12957">
        <f>IF(A12957="","",WEEKDAY(A12957,2))</f>
        <v/>
      </c>
      <c r="K12957">
        <f>IF(A12957="","",MOD(DAY(A12957),10))</f>
        <v/>
      </c>
    </row>
    <row r="12958">
      <c r="A12958" s="8" t="n"/>
      <c r="I12958" s="7">
        <f>IF(OR(F12958="",G12958=""),"",IF(F12958+G12958=0,"",ROUND(E12958/(F12958+G12958),1)))</f>
        <v/>
      </c>
      <c r="J12958">
        <f>IF(A12958="","",WEEKDAY(A12958,2))</f>
        <v/>
      </c>
      <c r="K12958">
        <f>IF(A12958="","",MOD(DAY(A12958),10))</f>
        <v/>
      </c>
    </row>
    <row r="12959">
      <c r="A12959" s="8" t="n"/>
      <c r="I12959" s="7">
        <f>IF(OR(F12959="",G12959=""),"",IF(F12959+G12959=0,"",ROUND(E12959/(F12959+G12959),1)))</f>
        <v/>
      </c>
      <c r="J12959">
        <f>IF(A12959="","",WEEKDAY(A12959,2))</f>
        <v/>
      </c>
      <c r="K12959">
        <f>IF(A12959="","",MOD(DAY(A12959),10))</f>
        <v/>
      </c>
    </row>
    <row r="12960">
      <c r="A12960" s="8" t="n"/>
      <c r="I12960" s="7">
        <f>IF(OR(F12960="",G12960=""),"",IF(F12960+G12960=0,"",ROUND(E12960/(F12960+G12960),1)))</f>
        <v/>
      </c>
      <c r="J12960">
        <f>IF(A12960="","",WEEKDAY(A12960,2))</f>
        <v/>
      </c>
      <c r="K12960">
        <f>IF(A12960="","",MOD(DAY(A12960),10))</f>
        <v/>
      </c>
    </row>
    <row r="12961">
      <c r="A12961" s="8" t="n"/>
      <c r="I12961" s="7">
        <f>IF(OR(F12961="",G12961=""),"",IF(F12961+G12961=0,"",ROUND(E12961/(F12961+G12961),1)))</f>
        <v/>
      </c>
      <c r="J12961">
        <f>IF(A12961="","",WEEKDAY(A12961,2))</f>
        <v/>
      </c>
      <c r="K12961">
        <f>IF(A12961="","",MOD(DAY(A12961),10))</f>
        <v/>
      </c>
    </row>
    <row r="12962">
      <c r="A12962" s="8" t="n"/>
      <c r="I12962" s="7">
        <f>IF(OR(F12962="",G12962=""),"",IF(F12962+G12962=0,"",ROUND(E12962/(F12962+G12962),1)))</f>
        <v/>
      </c>
      <c r="J12962">
        <f>IF(A12962="","",WEEKDAY(A12962,2))</f>
        <v/>
      </c>
      <c r="K12962">
        <f>IF(A12962="","",MOD(DAY(A12962),10))</f>
        <v/>
      </c>
    </row>
    <row r="12963">
      <c r="A12963" s="8" t="n"/>
      <c r="I12963" s="7">
        <f>IF(OR(F12963="",G12963=""),"",IF(F12963+G12963=0,"",ROUND(E12963/(F12963+G12963),1)))</f>
        <v/>
      </c>
      <c r="J12963">
        <f>IF(A12963="","",WEEKDAY(A12963,2))</f>
        <v/>
      </c>
      <c r="K12963">
        <f>IF(A12963="","",MOD(DAY(A12963),10))</f>
        <v/>
      </c>
    </row>
    <row r="12964">
      <c r="A12964" s="8" t="n"/>
      <c r="I12964" s="7">
        <f>IF(OR(F12964="",G12964=""),"",IF(F12964+G12964=0,"",ROUND(E12964/(F12964+G12964),1)))</f>
        <v/>
      </c>
      <c r="J12964">
        <f>IF(A12964="","",WEEKDAY(A12964,2))</f>
        <v/>
      </c>
      <c r="K12964">
        <f>IF(A12964="","",MOD(DAY(A12964),10))</f>
        <v/>
      </c>
    </row>
    <row r="12965">
      <c r="A12965" s="8" t="n"/>
      <c r="I12965" s="7">
        <f>IF(OR(F12965="",G12965=""),"",IF(F12965+G12965=0,"",ROUND(E12965/(F12965+G12965),1)))</f>
        <v/>
      </c>
      <c r="J12965">
        <f>IF(A12965="","",WEEKDAY(A12965,2))</f>
        <v/>
      </c>
      <c r="K12965">
        <f>IF(A12965="","",MOD(DAY(A12965),10))</f>
        <v/>
      </c>
    </row>
    <row r="12966">
      <c r="A12966" s="8" t="n"/>
      <c r="I12966" s="7">
        <f>IF(OR(F12966="",G12966=""),"",IF(F12966+G12966=0,"",ROUND(E12966/(F12966+G12966),1)))</f>
        <v/>
      </c>
      <c r="J12966">
        <f>IF(A12966="","",WEEKDAY(A12966,2))</f>
        <v/>
      </c>
      <c r="K12966">
        <f>IF(A12966="","",MOD(DAY(A12966),10))</f>
        <v/>
      </c>
    </row>
    <row r="12967">
      <c r="A12967" s="8" t="n"/>
      <c r="I12967" s="7">
        <f>IF(OR(F12967="",G12967=""),"",IF(F12967+G12967=0,"",ROUND(E12967/(F12967+G12967),1)))</f>
        <v/>
      </c>
      <c r="J12967">
        <f>IF(A12967="","",WEEKDAY(A12967,2))</f>
        <v/>
      </c>
      <c r="K12967">
        <f>IF(A12967="","",MOD(DAY(A12967),10))</f>
        <v/>
      </c>
    </row>
    <row r="12968">
      <c r="A12968" s="8" t="n"/>
      <c r="I12968" s="7">
        <f>IF(OR(F12968="",G12968=""),"",IF(F12968+G12968=0,"",ROUND(E12968/(F12968+G12968),1)))</f>
        <v/>
      </c>
      <c r="J12968">
        <f>IF(A12968="","",WEEKDAY(A12968,2))</f>
        <v/>
      </c>
      <c r="K12968">
        <f>IF(A12968="","",MOD(DAY(A12968),10))</f>
        <v/>
      </c>
    </row>
    <row r="12969">
      <c r="A12969" s="8" t="n"/>
      <c r="I12969" s="7">
        <f>IF(OR(F12969="",G12969=""),"",IF(F12969+G12969=0,"",ROUND(E12969/(F12969+G12969),1)))</f>
        <v/>
      </c>
      <c r="J12969">
        <f>IF(A12969="","",WEEKDAY(A12969,2))</f>
        <v/>
      </c>
      <c r="K12969">
        <f>IF(A12969="","",MOD(DAY(A12969),10))</f>
        <v/>
      </c>
    </row>
    <row r="12970">
      <c r="A12970" s="8" t="n"/>
      <c r="I12970" s="7">
        <f>IF(OR(F12970="",G12970=""),"",IF(F12970+G12970=0,"",ROUND(E12970/(F12970+G12970),1)))</f>
        <v/>
      </c>
      <c r="J12970">
        <f>IF(A12970="","",WEEKDAY(A12970,2))</f>
        <v/>
      </c>
      <c r="K12970">
        <f>IF(A12970="","",MOD(DAY(A12970),10))</f>
        <v/>
      </c>
    </row>
    <row r="12971">
      <c r="A12971" s="8" t="n"/>
      <c r="I12971" s="7">
        <f>IF(OR(F12971="",G12971=""),"",IF(F12971+G12971=0,"",ROUND(E12971/(F12971+G12971),1)))</f>
        <v/>
      </c>
      <c r="J12971">
        <f>IF(A12971="","",WEEKDAY(A12971,2))</f>
        <v/>
      </c>
      <c r="K12971">
        <f>IF(A12971="","",MOD(DAY(A12971),10))</f>
        <v/>
      </c>
    </row>
    <row r="12972">
      <c r="A12972" s="8" t="n"/>
      <c r="I12972" s="7">
        <f>IF(OR(F12972="",G12972=""),"",IF(F12972+G12972=0,"",ROUND(E12972/(F12972+G12972),1)))</f>
        <v/>
      </c>
      <c r="J12972">
        <f>IF(A12972="","",WEEKDAY(A12972,2))</f>
        <v/>
      </c>
      <c r="K12972">
        <f>IF(A12972="","",MOD(DAY(A12972),10))</f>
        <v/>
      </c>
    </row>
    <row r="12973">
      <c r="A12973" s="8" t="n"/>
      <c r="I12973" s="7">
        <f>IF(OR(F12973="",G12973=""),"",IF(F12973+G12973=0,"",ROUND(E12973/(F12973+G12973),1)))</f>
        <v/>
      </c>
      <c r="J12973">
        <f>IF(A12973="","",WEEKDAY(A12973,2))</f>
        <v/>
      </c>
      <c r="K12973">
        <f>IF(A12973="","",MOD(DAY(A12973),10))</f>
        <v/>
      </c>
    </row>
    <row r="12974">
      <c r="A12974" s="8" t="n"/>
      <c r="I12974" s="7">
        <f>IF(OR(F12974="",G12974=""),"",IF(F12974+G12974=0,"",ROUND(E12974/(F12974+G12974),1)))</f>
        <v/>
      </c>
      <c r="J12974">
        <f>IF(A12974="","",WEEKDAY(A12974,2))</f>
        <v/>
      </c>
      <c r="K12974">
        <f>IF(A12974="","",MOD(DAY(A12974),10))</f>
        <v/>
      </c>
    </row>
    <row r="12975">
      <c r="A12975" s="8" t="n"/>
      <c r="I12975" s="7">
        <f>IF(OR(F12975="",G12975=""),"",IF(F12975+G12975=0,"",ROUND(E12975/(F12975+G12975),1)))</f>
        <v/>
      </c>
      <c r="J12975">
        <f>IF(A12975="","",WEEKDAY(A12975,2))</f>
        <v/>
      </c>
      <c r="K12975">
        <f>IF(A12975="","",MOD(DAY(A12975),10))</f>
        <v/>
      </c>
    </row>
    <row r="12976">
      <c r="A12976" s="8" t="n"/>
      <c r="I12976" s="7">
        <f>IF(OR(F12976="",G12976=""),"",IF(F12976+G12976=0,"",ROUND(E12976/(F12976+G12976),1)))</f>
        <v/>
      </c>
      <c r="J12976">
        <f>IF(A12976="","",WEEKDAY(A12976,2))</f>
        <v/>
      </c>
      <c r="K12976">
        <f>IF(A12976="","",MOD(DAY(A12976),10))</f>
        <v/>
      </c>
    </row>
    <row r="12977">
      <c r="A12977" s="8" t="n"/>
      <c r="I12977" s="7">
        <f>IF(OR(F12977="",G12977=""),"",IF(F12977+G12977=0,"",ROUND(E12977/(F12977+G12977),1)))</f>
        <v/>
      </c>
      <c r="J12977">
        <f>IF(A12977="","",WEEKDAY(A12977,2))</f>
        <v/>
      </c>
      <c r="K12977">
        <f>IF(A12977="","",MOD(DAY(A12977),10))</f>
        <v/>
      </c>
    </row>
    <row r="12978">
      <c r="A12978" s="8" t="n"/>
      <c r="I12978" s="7">
        <f>IF(OR(F12978="",G12978=""),"",IF(F12978+G12978=0,"",ROUND(E12978/(F12978+G12978),1)))</f>
        <v/>
      </c>
      <c r="J12978">
        <f>IF(A12978="","",WEEKDAY(A12978,2))</f>
        <v/>
      </c>
      <c r="K12978">
        <f>IF(A12978="","",MOD(DAY(A12978),10))</f>
        <v/>
      </c>
    </row>
    <row r="12979">
      <c r="A12979" s="8" t="n"/>
      <c r="I12979" s="7">
        <f>IF(OR(F12979="",G12979=""),"",IF(F12979+G12979=0,"",ROUND(E12979/(F12979+G12979),1)))</f>
        <v/>
      </c>
      <c r="J12979">
        <f>IF(A12979="","",WEEKDAY(A12979,2))</f>
        <v/>
      </c>
      <c r="K12979">
        <f>IF(A12979="","",MOD(DAY(A12979),10))</f>
        <v/>
      </c>
    </row>
    <row r="12980">
      <c r="A12980" s="8" t="n"/>
      <c r="I12980" s="7">
        <f>IF(OR(F12980="",G12980=""),"",IF(F12980+G12980=0,"",ROUND(E12980/(F12980+G12980),1)))</f>
        <v/>
      </c>
      <c r="J12980">
        <f>IF(A12980="","",WEEKDAY(A12980,2))</f>
        <v/>
      </c>
      <c r="K12980">
        <f>IF(A12980="","",MOD(DAY(A12980),10))</f>
        <v/>
      </c>
    </row>
    <row r="12981">
      <c r="A12981" s="8" t="n"/>
      <c r="I12981" s="7">
        <f>IF(OR(F12981="",G12981=""),"",IF(F12981+G12981=0,"",ROUND(E12981/(F12981+G12981),1)))</f>
        <v/>
      </c>
      <c r="J12981">
        <f>IF(A12981="","",WEEKDAY(A12981,2))</f>
        <v/>
      </c>
      <c r="K12981">
        <f>IF(A12981="","",MOD(DAY(A12981),10))</f>
        <v/>
      </c>
    </row>
    <row r="12982">
      <c r="A12982" s="8" t="n"/>
      <c r="I12982" s="7">
        <f>IF(OR(F12982="",G12982=""),"",IF(F12982+G12982=0,"",ROUND(E12982/(F12982+G12982),1)))</f>
        <v/>
      </c>
      <c r="J12982">
        <f>IF(A12982="","",WEEKDAY(A12982,2))</f>
        <v/>
      </c>
      <c r="K12982">
        <f>IF(A12982="","",MOD(DAY(A12982),10))</f>
        <v/>
      </c>
    </row>
    <row r="12983">
      <c r="A12983" s="8" t="n"/>
      <c r="I12983" s="7">
        <f>IF(OR(F12983="",G12983=""),"",IF(F12983+G12983=0,"",ROUND(E12983/(F12983+G12983),1)))</f>
        <v/>
      </c>
      <c r="J12983">
        <f>IF(A12983="","",WEEKDAY(A12983,2))</f>
        <v/>
      </c>
      <c r="K12983">
        <f>IF(A12983="","",MOD(DAY(A12983),10))</f>
        <v/>
      </c>
    </row>
    <row r="12984">
      <c r="A12984" s="8" t="n"/>
      <c r="I12984" s="7">
        <f>IF(OR(F12984="",G12984=""),"",IF(F12984+G12984=0,"",ROUND(E12984/(F12984+G12984),1)))</f>
        <v/>
      </c>
      <c r="J12984">
        <f>IF(A12984="","",WEEKDAY(A12984,2))</f>
        <v/>
      </c>
      <c r="K12984">
        <f>IF(A12984="","",MOD(DAY(A12984),10))</f>
        <v/>
      </c>
    </row>
    <row r="12985">
      <c r="A12985" s="8" t="n"/>
      <c r="I12985" s="7">
        <f>IF(OR(F12985="",G12985=""),"",IF(F12985+G12985=0,"",ROUND(E12985/(F12985+G12985),1)))</f>
        <v/>
      </c>
      <c r="J12985">
        <f>IF(A12985="","",WEEKDAY(A12985,2))</f>
        <v/>
      </c>
      <c r="K12985">
        <f>IF(A12985="","",MOD(DAY(A12985),10))</f>
        <v/>
      </c>
    </row>
    <row r="12986">
      <c r="A12986" s="8" t="n"/>
      <c r="I12986" s="7">
        <f>IF(OR(F12986="",G12986=""),"",IF(F12986+G12986=0,"",ROUND(E12986/(F12986+G12986),1)))</f>
        <v/>
      </c>
      <c r="J12986">
        <f>IF(A12986="","",WEEKDAY(A12986,2))</f>
        <v/>
      </c>
      <c r="K12986">
        <f>IF(A12986="","",MOD(DAY(A12986),10))</f>
        <v/>
      </c>
    </row>
    <row r="12987">
      <c r="A12987" s="8" t="n"/>
      <c r="I12987" s="7">
        <f>IF(OR(F12987="",G12987=""),"",IF(F12987+G12987=0,"",ROUND(E12987/(F12987+G12987),1)))</f>
        <v/>
      </c>
      <c r="J12987">
        <f>IF(A12987="","",WEEKDAY(A12987,2))</f>
        <v/>
      </c>
      <c r="K12987">
        <f>IF(A12987="","",MOD(DAY(A12987),10))</f>
        <v/>
      </c>
    </row>
    <row r="12988">
      <c r="A12988" s="8" t="n"/>
      <c r="I12988" s="7">
        <f>IF(OR(F12988="",G12988=""),"",IF(F12988+G12988=0,"",ROUND(E12988/(F12988+G12988),1)))</f>
        <v/>
      </c>
      <c r="J12988">
        <f>IF(A12988="","",WEEKDAY(A12988,2))</f>
        <v/>
      </c>
      <c r="K12988">
        <f>IF(A12988="","",MOD(DAY(A12988),10))</f>
        <v/>
      </c>
    </row>
    <row r="12989">
      <c r="A12989" s="8" t="n"/>
      <c r="I12989" s="7">
        <f>IF(OR(F12989="",G12989=""),"",IF(F12989+G12989=0,"",ROUND(E12989/(F12989+G12989),1)))</f>
        <v/>
      </c>
      <c r="J12989">
        <f>IF(A12989="","",WEEKDAY(A12989,2))</f>
        <v/>
      </c>
      <c r="K12989">
        <f>IF(A12989="","",MOD(DAY(A12989),10))</f>
        <v/>
      </c>
    </row>
    <row r="12990">
      <c r="A12990" s="8" t="n"/>
      <c r="I12990" s="7">
        <f>IF(OR(F12990="",G12990=""),"",IF(F12990+G12990=0,"",ROUND(E12990/(F12990+G12990),1)))</f>
        <v/>
      </c>
      <c r="J12990">
        <f>IF(A12990="","",WEEKDAY(A12990,2))</f>
        <v/>
      </c>
      <c r="K12990">
        <f>IF(A12990="","",MOD(DAY(A12990),10))</f>
        <v/>
      </c>
    </row>
    <row r="12991">
      <c r="A12991" s="8" t="n"/>
      <c r="I12991" s="7">
        <f>IF(OR(F12991="",G12991=""),"",IF(F12991+G12991=0,"",ROUND(E12991/(F12991+G12991),1)))</f>
        <v/>
      </c>
      <c r="J12991">
        <f>IF(A12991="","",WEEKDAY(A12991,2))</f>
        <v/>
      </c>
      <c r="K12991">
        <f>IF(A12991="","",MOD(DAY(A12991),10))</f>
        <v/>
      </c>
    </row>
    <row r="12992">
      <c r="A12992" s="8" t="n"/>
      <c r="I12992" s="7">
        <f>IF(OR(F12992="",G12992=""),"",IF(F12992+G12992=0,"",ROUND(E12992/(F12992+G12992),1)))</f>
        <v/>
      </c>
      <c r="J12992">
        <f>IF(A12992="","",WEEKDAY(A12992,2))</f>
        <v/>
      </c>
      <c r="K12992">
        <f>IF(A12992="","",MOD(DAY(A12992),10))</f>
        <v/>
      </c>
    </row>
    <row r="12993">
      <c r="A12993" s="8" t="n"/>
      <c r="I12993" s="7">
        <f>IF(OR(F12993="",G12993=""),"",IF(F12993+G12993=0,"",ROUND(E12993/(F12993+G12993),1)))</f>
        <v/>
      </c>
      <c r="J12993">
        <f>IF(A12993="","",WEEKDAY(A12993,2))</f>
        <v/>
      </c>
      <c r="K12993">
        <f>IF(A12993="","",MOD(DAY(A12993),10))</f>
        <v/>
      </c>
    </row>
    <row r="12994">
      <c r="A12994" s="8" t="n"/>
      <c r="I12994" s="7">
        <f>IF(OR(F12994="",G12994=""),"",IF(F12994+G12994=0,"",ROUND(E12994/(F12994+G12994),1)))</f>
        <v/>
      </c>
      <c r="J12994">
        <f>IF(A12994="","",WEEKDAY(A12994,2))</f>
        <v/>
      </c>
      <c r="K12994">
        <f>IF(A12994="","",MOD(DAY(A12994),10))</f>
        <v/>
      </c>
    </row>
    <row r="12995">
      <c r="A12995" s="8" t="n"/>
      <c r="I12995" s="7">
        <f>IF(OR(F12995="",G12995=""),"",IF(F12995+G12995=0,"",ROUND(E12995/(F12995+G12995),1)))</f>
        <v/>
      </c>
      <c r="J12995">
        <f>IF(A12995="","",WEEKDAY(A12995,2))</f>
        <v/>
      </c>
      <c r="K12995">
        <f>IF(A12995="","",MOD(DAY(A12995),10))</f>
        <v/>
      </c>
    </row>
    <row r="12996">
      <c r="A12996" s="8" t="n"/>
      <c r="I12996" s="7">
        <f>IF(OR(F12996="",G12996=""),"",IF(F12996+G12996=0,"",ROUND(E12996/(F12996+G12996),1)))</f>
        <v/>
      </c>
      <c r="J12996">
        <f>IF(A12996="","",WEEKDAY(A12996,2))</f>
        <v/>
      </c>
      <c r="K12996">
        <f>IF(A12996="","",MOD(DAY(A12996),10))</f>
        <v/>
      </c>
    </row>
    <row r="12997">
      <c r="A12997" s="8" t="n"/>
      <c r="I12997" s="7">
        <f>IF(OR(F12997="",G12997=""),"",IF(F12997+G12997=0,"",ROUND(E12997/(F12997+G12997),1)))</f>
        <v/>
      </c>
      <c r="J12997">
        <f>IF(A12997="","",WEEKDAY(A12997,2))</f>
        <v/>
      </c>
      <c r="K12997">
        <f>IF(A12997="","",MOD(DAY(A12997),10))</f>
        <v/>
      </c>
    </row>
    <row r="12998">
      <c r="A12998" s="8" t="n"/>
      <c r="I12998" s="7">
        <f>IF(OR(F12998="",G12998=""),"",IF(F12998+G12998=0,"",ROUND(E12998/(F12998+G12998),1)))</f>
        <v/>
      </c>
      <c r="J12998">
        <f>IF(A12998="","",WEEKDAY(A12998,2))</f>
        <v/>
      </c>
      <c r="K12998">
        <f>IF(A12998="","",MOD(DAY(A12998),10))</f>
        <v/>
      </c>
    </row>
    <row r="12999">
      <c r="A12999" s="8" t="n"/>
      <c r="I12999" s="7">
        <f>IF(OR(F12999="",G12999=""),"",IF(F12999+G12999=0,"",ROUND(E12999/(F12999+G12999),1)))</f>
        <v/>
      </c>
      <c r="J12999">
        <f>IF(A12999="","",WEEKDAY(A12999,2))</f>
        <v/>
      </c>
      <c r="K12999">
        <f>IF(A12999="","",MOD(DAY(A12999),10))</f>
        <v/>
      </c>
    </row>
    <row r="13000">
      <c r="A13000" s="8" t="n"/>
      <c r="I13000" s="7">
        <f>IF(OR(F13000="",G13000=""),"",IF(F13000+G13000=0,"",ROUND(E13000/(F13000+G13000),1)))</f>
        <v/>
      </c>
      <c r="J13000">
        <f>IF(A13000="","",WEEKDAY(A13000,2))</f>
        <v/>
      </c>
      <c r="K13000">
        <f>IF(A13000="","",MOD(DAY(A13000),10))</f>
        <v/>
      </c>
    </row>
    <row r="13001">
      <c r="A13001" s="8" t="n"/>
      <c r="I13001" s="7">
        <f>IF(OR(F13001="",G13001=""),"",IF(F13001+G13001=0,"",ROUND(E13001/(F13001+G13001),1)))</f>
        <v/>
      </c>
      <c r="J13001">
        <f>IF(A13001="","",WEEKDAY(A13001,2))</f>
        <v/>
      </c>
      <c r="K13001">
        <f>IF(A13001="","",MOD(DAY(A13001),10))</f>
        <v/>
      </c>
    </row>
    <row r="13002">
      <c r="A13002" s="8" t="n"/>
      <c r="I13002" s="7">
        <f>IF(OR(F13002="",G13002=""),"",IF(F13002+G13002=0,"",ROUND(E13002/(F13002+G13002),1)))</f>
        <v/>
      </c>
      <c r="J13002">
        <f>IF(A13002="","",WEEKDAY(A13002,2))</f>
        <v/>
      </c>
      <c r="K13002">
        <f>IF(A13002="","",MOD(DAY(A13002),10))</f>
        <v/>
      </c>
    </row>
    <row r="13003">
      <c r="A13003" s="8" t="n"/>
      <c r="I13003" s="7">
        <f>IF(OR(F13003="",G13003=""),"",IF(F13003+G13003=0,"",ROUND(E13003/(F13003+G13003),1)))</f>
        <v/>
      </c>
      <c r="J13003">
        <f>IF(A13003="","",WEEKDAY(A13003,2))</f>
        <v/>
      </c>
      <c r="K13003">
        <f>IF(A13003="","",MOD(DAY(A13003),10))</f>
        <v/>
      </c>
    </row>
    <row r="13004">
      <c r="A13004" s="8" t="n"/>
      <c r="I13004" s="7">
        <f>IF(OR(F13004="",G13004=""),"",IF(F13004+G13004=0,"",ROUND(E13004/(F13004+G13004),1)))</f>
        <v/>
      </c>
      <c r="J13004">
        <f>IF(A13004="","",WEEKDAY(A13004,2))</f>
        <v/>
      </c>
      <c r="K13004">
        <f>IF(A13004="","",MOD(DAY(A13004),10))</f>
        <v/>
      </c>
    </row>
    <row r="13005">
      <c r="A13005" s="8" t="n"/>
      <c r="I13005" s="7">
        <f>IF(OR(F13005="",G13005=""),"",IF(F13005+G13005=0,"",ROUND(E13005/(F13005+G13005),1)))</f>
        <v/>
      </c>
      <c r="J13005">
        <f>IF(A13005="","",WEEKDAY(A13005,2))</f>
        <v/>
      </c>
      <c r="K13005">
        <f>IF(A13005="","",MOD(DAY(A13005),10))</f>
        <v/>
      </c>
    </row>
    <row r="13006">
      <c r="A13006" s="8" t="n"/>
      <c r="I13006" s="7">
        <f>IF(OR(F13006="",G13006=""),"",IF(F13006+G13006=0,"",ROUND(E13006/(F13006+G13006),1)))</f>
        <v/>
      </c>
      <c r="J13006">
        <f>IF(A13006="","",WEEKDAY(A13006,2))</f>
        <v/>
      </c>
      <c r="K13006">
        <f>IF(A13006="","",MOD(DAY(A13006),10))</f>
        <v/>
      </c>
    </row>
    <row r="13007">
      <c r="A13007" s="8" t="n"/>
      <c r="I13007" s="7">
        <f>IF(OR(F13007="",G13007=""),"",IF(F13007+G13007=0,"",ROUND(E13007/(F13007+G13007),1)))</f>
        <v/>
      </c>
      <c r="J13007">
        <f>IF(A13007="","",WEEKDAY(A13007,2))</f>
        <v/>
      </c>
      <c r="K13007">
        <f>IF(A13007="","",MOD(DAY(A13007),10))</f>
        <v/>
      </c>
    </row>
    <row r="13008">
      <c r="A13008" s="8" t="n"/>
      <c r="I13008" s="7">
        <f>IF(OR(F13008="",G13008=""),"",IF(F13008+G13008=0,"",ROUND(E13008/(F13008+G13008),1)))</f>
        <v/>
      </c>
      <c r="J13008">
        <f>IF(A13008="","",WEEKDAY(A13008,2))</f>
        <v/>
      </c>
      <c r="K13008">
        <f>IF(A13008="","",MOD(DAY(A13008),10))</f>
        <v/>
      </c>
    </row>
    <row r="13009">
      <c r="A13009" s="8" t="n"/>
      <c r="I13009" s="7">
        <f>IF(OR(F13009="",G13009=""),"",IF(F13009+G13009=0,"",ROUND(E13009/(F13009+G13009),1)))</f>
        <v/>
      </c>
      <c r="J13009">
        <f>IF(A13009="","",WEEKDAY(A13009,2))</f>
        <v/>
      </c>
      <c r="K13009">
        <f>IF(A13009="","",MOD(DAY(A13009),10))</f>
        <v/>
      </c>
    </row>
    <row r="13010">
      <c r="A13010" s="8" t="n"/>
      <c r="I13010" s="7">
        <f>IF(OR(F13010="",G13010=""),"",IF(F13010+G13010=0,"",ROUND(E13010/(F13010+G13010),1)))</f>
        <v/>
      </c>
      <c r="J13010">
        <f>IF(A13010="","",WEEKDAY(A13010,2))</f>
        <v/>
      </c>
      <c r="K13010">
        <f>IF(A13010="","",MOD(DAY(A13010),10))</f>
        <v/>
      </c>
    </row>
    <row r="13011">
      <c r="A13011" s="8" t="n"/>
      <c r="I13011" s="7">
        <f>IF(OR(F13011="",G13011=""),"",IF(F13011+G13011=0,"",ROUND(E13011/(F13011+G13011),1)))</f>
        <v/>
      </c>
      <c r="J13011">
        <f>IF(A13011="","",WEEKDAY(A13011,2))</f>
        <v/>
      </c>
      <c r="K13011">
        <f>IF(A13011="","",MOD(DAY(A13011),10))</f>
        <v/>
      </c>
    </row>
    <row r="13012">
      <c r="A13012" s="8" t="n"/>
      <c r="I13012" s="7">
        <f>IF(OR(F13012="",G13012=""),"",IF(F13012+G13012=0,"",ROUND(E13012/(F13012+G13012),1)))</f>
        <v/>
      </c>
      <c r="J13012">
        <f>IF(A13012="","",WEEKDAY(A13012,2))</f>
        <v/>
      </c>
      <c r="K13012">
        <f>IF(A13012="","",MOD(DAY(A13012),10))</f>
        <v/>
      </c>
    </row>
    <row r="13013">
      <c r="A13013" s="8" t="n"/>
      <c r="I13013" s="7">
        <f>IF(OR(F13013="",G13013=""),"",IF(F13013+G13013=0,"",ROUND(E13013/(F13013+G13013),1)))</f>
        <v/>
      </c>
      <c r="J13013">
        <f>IF(A13013="","",WEEKDAY(A13013,2))</f>
        <v/>
      </c>
      <c r="K13013">
        <f>IF(A13013="","",MOD(DAY(A13013),10))</f>
        <v/>
      </c>
    </row>
    <row r="13014">
      <c r="A13014" s="8" t="n"/>
      <c r="I13014" s="7">
        <f>IF(OR(F13014="",G13014=""),"",IF(F13014+G13014=0,"",ROUND(E13014/(F13014+G13014),1)))</f>
        <v/>
      </c>
      <c r="J13014">
        <f>IF(A13014="","",WEEKDAY(A13014,2))</f>
        <v/>
      </c>
      <c r="K13014">
        <f>IF(A13014="","",MOD(DAY(A13014),10))</f>
        <v/>
      </c>
    </row>
    <row r="13015">
      <c r="A13015" s="8" t="n"/>
      <c r="I13015" s="7">
        <f>IF(OR(F13015="",G13015=""),"",IF(F13015+G13015=0,"",ROUND(E13015/(F13015+G13015),1)))</f>
        <v/>
      </c>
      <c r="J13015">
        <f>IF(A13015="","",WEEKDAY(A13015,2))</f>
        <v/>
      </c>
      <c r="K13015">
        <f>IF(A13015="","",MOD(DAY(A13015),10))</f>
        <v/>
      </c>
    </row>
    <row r="13016">
      <c r="A13016" s="8" t="n"/>
      <c r="I13016" s="7">
        <f>IF(OR(F13016="",G13016=""),"",IF(F13016+G13016=0,"",ROUND(E13016/(F13016+G13016),1)))</f>
        <v/>
      </c>
      <c r="J13016">
        <f>IF(A13016="","",WEEKDAY(A13016,2))</f>
        <v/>
      </c>
      <c r="K13016">
        <f>IF(A13016="","",MOD(DAY(A13016),10))</f>
        <v/>
      </c>
    </row>
    <row r="13017">
      <c r="A13017" s="8" t="n"/>
      <c r="I13017" s="7">
        <f>IF(OR(F13017="",G13017=""),"",IF(F13017+G13017=0,"",ROUND(E13017/(F13017+G13017),1)))</f>
        <v/>
      </c>
      <c r="J13017">
        <f>IF(A13017="","",WEEKDAY(A13017,2))</f>
        <v/>
      </c>
      <c r="K13017">
        <f>IF(A13017="","",MOD(DAY(A13017),10))</f>
        <v/>
      </c>
    </row>
    <row r="13018">
      <c r="A13018" s="8" t="n"/>
      <c r="I13018" s="7">
        <f>IF(OR(F13018="",G13018=""),"",IF(F13018+G13018=0,"",ROUND(E13018/(F13018+G13018),1)))</f>
        <v/>
      </c>
      <c r="J13018">
        <f>IF(A13018="","",WEEKDAY(A13018,2))</f>
        <v/>
      </c>
      <c r="K13018">
        <f>IF(A13018="","",MOD(DAY(A13018),10))</f>
        <v/>
      </c>
    </row>
    <row r="13019">
      <c r="A13019" s="8" t="n"/>
      <c r="I13019" s="7">
        <f>IF(OR(F13019="",G13019=""),"",IF(F13019+G13019=0,"",ROUND(E13019/(F13019+G13019),1)))</f>
        <v/>
      </c>
      <c r="J13019">
        <f>IF(A13019="","",WEEKDAY(A13019,2))</f>
        <v/>
      </c>
      <c r="K13019">
        <f>IF(A13019="","",MOD(DAY(A13019),10))</f>
        <v/>
      </c>
    </row>
    <row r="13020">
      <c r="A13020" s="8" t="n"/>
      <c r="I13020" s="7">
        <f>IF(OR(F13020="",G13020=""),"",IF(F13020+G13020=0,"",ROUND(E13020/(F13020+G13020),1)))</f>
        <v/>
      </c>
      <c r="J13020">
        <f>IF(A13020="","",WEEKDAY(A13020,2))</f>
        <v/>
      </c>
      <c r="K13020">
        <f>IF(A13020="","",MOD(DAY(A13020),10))</f>
        <v/>
      </c>
    </row>
    <row r="13021">
      <c r="A13021" s="8" t="n"/>
      <c r="I13021" s="7">
        <f>IF(OR(F13021="",G13021=""),"",IF(F13021+G13021=0,"",ROUND(E13021/(F13021+G13021),1)))</f>
        <v/>
      </c>
      <c r="J13021">
        <f>IF(A13021="","",WEEKDAY(A13021,2))</f>
        <v/>
      </c>
      <c r="K13021">
        <f>IF(A13021="","",MOD(DAY(A13021),10))</f>
        <v/>
      </c>
    </row>
    <row r="13022">
      <c r="A13022" s="8" t="n"/>
      <c r="I13022" s="7">
        <f>IF(OR(F13022="",G13022=""),"",IF(F13022+G13022=0,"",ROUND(E13022/(F13022+G13022),1)))</f>
        <v/>
      </c>
      <c r="J13022">
        <f>IF(A13022="","",WEEKDAY(A13022,2))</f>
        <v/>
      </c>
      <c r="K13022">
        <f>IF(A13022="","",MOD(DAY(A13022),10))</f>
        <v/>
      </c>
    </row>
    <row r="13023">
      <c r="A13023" s="8" t="n"/>
      <c r="I13023" s="7">
        <f>IF(OR(F13023="",G13023=""),"",IF(F13023+G13023=0,"",ROUND(E13023/(F13023+G13023),1)))</f>
        <v/>
      </c>
      <c r="J13023">
        <f>IF(A13023="","",WEEKDAY(A13023,2))</f>
        <v/>
      </c>
      <c r="K13023">
        <f>IF(A13023="","",MOD(DAY(A13023),10))</f>
        <v/>
      </c>
    </row>
    <row r="13024">
      <c r="A13024" s="8" t="n"/>
      <c r="I13024" s="7">
        <f>IF(OR(F13024="",G13024=""),"",IF(F13024+G13024=0,"",ROUND(E13024/(F13024+G13024),1)))</f>
        <v/>
      </c>
      <c r="J13024">
        <f>IF(A13024="","",WEEKDAY(A13024,2))</f>
        <v/>
      </c>
      <c r="K13024">
        <f>IF(A13024="","",MOD(DAY(A13024),10))</f>
        <v/>
      </c>
    </row>
    <row r="13025">
      <c r="A13025" s="8" t="n"/>
      <c r="I13025" s="7">
        <f>IF(OR(F13025="",G13025=""),"",IF(F13025+G13025=0,"",ROUND(E13025/(F13025+G13025),1)))</f>
        <v/>
      </c>
      <c r="J13025">
        <f>IF(A13025="","",WEEKDAY(A13025,2))</f>
        <v/>
      </c>
      <c r="K13025">
        <f>IF(A13025="","",MOD(DAY(A13025),10))</f>
        <v/>
      </c>
    </row>
    <row r="13026">
      <c r="A13026" s="8" t="n"/>
      <c r="I13026" s="7">
        <f>IF(OR(F13026="",G13026=""),"",IF(F13026+G13026=0,"",ROUND(E13026/(F13026+G13026),1)))</f>
        <v/>
      </c>
      <c r="J13026">
        <f>IF(A13026="","",WEEKDAY(A13026,2))</f>
        <v/>
      </c>
      <c r="K13026">
        <f>IF(A13026="","",MOD(DAY(A13026),10))</f>
        <v/>
      </c>
    </row>
    <row r="13027">
      <c r="A13027" s="8" t="n"/>
      <c r="I13027" s="7">
        <f>IF(OR(F13027="",G13027=""),"",IF(F13027+G13027=0,"",ROUND(E13027/(F13027+G13027),1)))</f>
        <v/>
      </c>
      <c r="J13027">
        <f>IF(A13027="","",WEEKDAY(A13027,2))</f>
        <v/>
      </c>
      <c r="K13027">
        <f>IF(A13027="","",MOD(DAY(A13027),10))</f>
        <v/>
      </c>
    </row>
    <row r="13028">
      <c r="A13028" s="8" t="n"/>
      <c r="I13028" s="7">
        <f>IF(OR(F13028="",G13028=""),"",IF(F13028+G13028=0,"",ROUND(E13028/(F13028+G13028),1)))</f>
        <v/>
      </c>
      <c r="J13028">
        <f>IF(A13028="","",WEEKDAY(A13028,2))</f>
        <v/>
      </c>
      <c r="K13028">
        <f>IF(A13028="","",MOD(DAY(A13028),10))</f>
        <v/>
      </c>
    </row>
    <row r="13029">
      <c r="A13029" s="8" t="n"/>
      <c r="I13029" s="7">
        <f>IF(OR(F13029="",G13029=""),"",IF(F13029+G13029=0,"",ROUND(E13029/(F13029+G13029),1)))</f>
        <v/>
      </c>
      <c r="J13029">
        <f>IF(A13029="","",WEEKDAY(A13029,2))</f>
        <v/>
      </c>
      <c r="K13029">
        <f>IF(A13029="","",MOD(DAY(A13029),10))</f>
        <v/>
      </c>
    </row>
    <row r="13030">
      <c r="A13030" s="8" t="n"/>
      <c r="I13030" s="7">
        <f>IF(OR(F13030="",G13030=""),"",IF(F13030+G13030=0,"",ROUND(E13030/(F13030+G13030),1)))</f>
        <v/>
      </c>
      <c r="J13030">
        <f>IF(A13030="","",WEEKDAY(A13030,2))</f>
        <v/>
      </c>
      <c r="K13030">
        <f>IF(A13030="","",MOD(DAY(A13030),10))</f>
        <v/>
      </c>
    </row>
    <row r="13031">
      <c r="A13031" s="8" t="n"/>
      <c r="I13031" s="7">
        <f>IF(OR(F13031="",G13031=""),"",IF(F13031+G13031=0,"",ROUND(E13031/(F13031+G13031),1)))</f>
        <v/>
      </c>
      <c r="J13031">
        <f>IF(A13031="","",WEEKDAY(A13031,2))</f>
        <v/>
      </c>
      <c r="K13031">
        <f>IF(A13031="","",MOD(DAY(A13031),10))</f>
        <v/>
      </c>
    </row>
    <row r="13032">
      <c r="A13032" s="8" t="n"/>
      <c r="I13032" s="7">
        <f>IF(OR(F13032="",G13032=""),"",IF(F13032+G13032=0,"",ROUND(E13032/(F13032+G13032),1)))</f>
        <v/>
      </c>
      <c r="J13032">
        <f>IF(A13032="","",WEEKDAY(A13032,2))</f>
        <v/>
      </c>
      <c r="K13032">
        <f>IF(A13032="","",MOD(DAY(A13032),10))</f>
        <v/>
      </c>
    </row>
    <row r="13033">
      <c r="A13033" s="8" t="n"/>
      <c r="I13033" s="7">
        <f>IF(OR(F13033="",G13033=""),"",IF(F13033+G13033=0,"",ROUND(E13033/(F13033+G13033),1)))</f>
        <v/>
      </c>
      <c r="J13033">
        <f>IF(A13033="","",WEEKDAY(A13033,2))</f>
        <v/>
      </c>
      <c r="K13033">
        <f>IF(A13033="","",MOD(DAY(A13033),10))</f>
        <v/>
      </c>
    </row>
    <row r="13034">
      <c r="A13034" s="8" t="n"/>
      <c r="I13034" s="7">
        <f>IF(OR(F13034="",G13034=""),"",IF(F13034+G13034=0,"",ROUND(E13034/(F13034+G13034),1)))</f>
        <v/>
      </c>
      <c r="J13034">
        <f>IF(A13034="","",WEEKDAY(A13034,2))</f>
        <v/>
      </c>
      <c r="K13034">
        <f>IF(A13034="","",MOD(DAY(A13034),10))</f>
        <v/>
      </c>
    </row>
    <row r="13035">
      <c r="A13035" s="8" t="n"/>
      <c r="I13035" s="7">
        <f>IF(OR(F13035="",G13035=""),"",IF(F13035+G13035=0,"",ROUND(E13035/(F13035+G13035),1)))</f>
        <v/>
      </c>
      <c r="J13035">
        <f>IF(A13035="","",WEEKDAY(A13035,2))</f>
        <v/>
      </c>
      <c r="K13035">
        <f>IF(A13035="","",MOD(DAY(A13035),10))</f>
        <v/>
      </c>
    </row>
    <row r="13036">
      <c r="A13036" s="8" t="n"/>
      <c r="I13036" s="7">
        <f>IF(OR(F13036="",G13036=""),"",IF(F13036+G13036=0,"",ROUND(E13036/(F13036+G13036),1)))</f>
        <v/>
      </c>
      <c r="J13036">
        <f>IF(A13036="","",WEEKDAY(A13036,2))</f>
        <v/>
      </c>
      <c r="K13036">
        <f>IF(A13036="","",MOD(DAY(A13036),10))</f>
        <v/>
      </c>
    </row>
    <row r="13037">
      <c r="A13037" s="8" t="n"/>
      <c r="I13037" s="7">
        <f>IF(OR(F13037="",G13037=""),"",IF(F13037+G13037=0,"",ROUND(E13037/(F13037+G13037),1)))</f>
        <v/>
      </c>
      <c r="J13037">
        <f>IF(A13037="","",WEEKDAY(A13037,2))</f>
        <v/>
      </c>
      <c r="K13037">
        <f>IF(A13037="","",MOD(DAY(A13037),10))</f>
        <v/>
      </c>
    </row>
    <row r="13038">
      <c r="A13038" s="8" t="n"/>
      <c r="I13038" s="7">
        <f>IF(OR(F13038="",G13038=""),"",IF(F13038+G13038=0,"",ROUND(E13038/(F13038+G13038),1)))</f>
        <v/>
      </c>
      <c r="J13038">
        <f>IF(A13038="","",WEEKDAY(A13038,2))</f>
        <v/>
      </c>
      <c r="K13038">
        <f>IF(A13038="","",MOD(DAY(A13038),10))</f>
        <v/>
      </c>
    </row>
    <row r="13039">
      <c r="A13039" s="8" t="n"/>
      <c r="I13039" s="7">
        <f>IF(OR(F13039="",G13039=""),"",IF(F13039+G13039=0,"",ROUND(E13039/(F13039+G13039),1)))</f>
        <v/>
      </c>
      <c r="J13039">
        <f>IF(A13039="","",WEEKDAY(A13039,2))</f>
        <v/>
      </c>
      <c r="K13039">
        <f>IF(A13039="","",MOD(DAY(A13039),10))</f>
        <v/>
      </c>
    </row>
    <row r="13040">
      <c r="A13040" s="8" t="n"/>
      <c r="I13040" s="7">
        <f>IF(OR(F13040="",G13040=""),"",IF(F13040+G13040=0,"",ROUND(E13040/(F13040+G13040),1)))</f>
        <v/>
      </c>
      <c r="J13040">
        <f>IF(A13040="","",WEEKDAY(A13040,2))</f>
        <v/>
      </c>
      <c r="K13040">
        <f>IF(A13040="","",MOD(DAY(A13040),10))</f>
        <v/>
      </c>
    </row>
    <row r="13041">
      <c r="A13041" s="8" t="n"/>
      <c r="I13041" s="7">
        <f>IF(OR(F13041="",G13041=""),"",IF(F13041+G13041=0,"",ROUND(E13041/(F13041+G13041),1)))</f>
        <v/>
      </c>
      <c r="J13041">
        <f>IF(A13041="","",WEEKDAY(A13041,2))</f>
        <v/>
      </c>
      <c r="K13041">
        <f>IF(A13041="","",MOD(DAY(A13041),10))</f>
        <v/>
      </c>
    </row>
    <row r="13042">
      <c r="A13042" s="8" t="n"/>
      <c r="I13042" s="7">
        <f>IF(OR(F13042="",G13042=""),"",IF(F13042+G13042=0,"",ROUND(E13042/(F13042+G13042),1)))</f>
        <v/>
      </c>
      <c r="J13042">
        <f>IF(A13042="","",WEEKDAY(A13042,2))</f>
        <v/>
      </c>
      <c r="K13042">
        <f>IF(A13042="","",MOD(DAY(A13042),10))</f>
        <v/>
      </c>
    </row>
    <row r="13043">
      <c r="A13043" s="8" t="n"/>
      <c r="I13043" s="7">
        <f>IF(OR(F13043="",G13043=""),"",IF(F13043+G13043=0,"",ROUND(E13043/(F13043+G13043),1)))</f>
        <v/>
      </c>
      <c r="J13043">
        <f>IF(A13043="","",WEEKDAY(A13043,2))</f>
        <v/>
      </c>
      <c r="K13043">
        <f>IF(A13043="","",MOD(DAY(A13043),10))</f>
        <v/>
      </c>
    </row>
    <row r="13044">
      <c r="A13044" s="8" t="n"/>
      <c r="I13044" s="7">
        <f>IF(OR(F13044="",G13044=""),"",IF(F13044+G13044=0,"",ROUND(E13044/(F13044+G13044),1)))</f>
        <v/>
      </c>
      <c r="J13044">
        <f>IF(A13044="","",WEEKDAY(A13044,2))</f>
        <v/>
      </c>
      <c r="K13044">
        <f>IF(A13044="","",MOD(DAY(A13044),10))</f>
        <v/>
      </c>
    </row>
    <row r="13045">
      <c r="A13045" s="8" t="n"/>
      <c r="I13045" s="7">
        <f>IF(OR(F13045="",G13045=""),"",IF(F13045+G13045=0,"",ROUND(E13045/(F13045+G13045),1)))</f>
        <v/>
      </c>
      <c r="J13045">
        <f>IF(A13045="","",WEEKDAY(A13045,2))</f>
        <v/>
      </c>
      <c r="K13045">
        <f>IF(A13045="","",MOD(DAY(A13045),10))</f>
        <v/>
      </c>
    </row>
    <row r="13046">
      <c r="A13046" s="8" t="n"/>
      <c r="I13046" s="7">
        <f>IF(OR(F13046="",G13046=""),"",IF(F13046+G13046=0,"",ROUND(E13046/(F13046+G13046),1)))</f>
        <v/>
      </c>
      <c r="J13046">
        <f>IF(A13046="","",WEEKDAY(A13046,2))</f>
        <v/>
      </c>
      <c r="K13046">
        <f>IF(A13046="","",MOD(DAY(A13046),10))</f>
        <v/>
      </c>
    </row>
    <row r="13047">
      <c r="A13047" s="8" t="n"/>
      <c r="I13047" s="7">
        <f>IF(OR(F13047="",G13047=""),"",IF(F13047+G13047=0,"",ROUND(E13047/(F13047+G13047),1)))</f>
        <v/>
      </c>
      <c r="J13047">
        <f>IF(A13047="","",WEEKDAY(A13047,2))</f>
        <v/>
      </c>
      <c r="K13047">
        <f>IF(A13047="","",MOD(DAY(A13047),10))</f>
        <v/>
      </c>
    </row>
    <row r="13048">
      <c r="A13048" s="8" t="n"/>
      <c r="I13048" s="7">
        <f>IF(OR(F13048="",G13048=""),"",IF(F13048+G13048=0,"",ROUND(E13048/(F13048+G13048),1)))</f>
        <v/>
      </c>
      <c r="J13048">
        <f>IF(A13048="","",WEEKDAY(A13048,2))</f>
        <v/>
      </c>
      <c r="K13048">
        <f>IF(A13048="","",MOD(DAY(A13048),10))</f>
        <v/>
      </c>
    </row>
    <row r="13049">
      <c r="A13049" s="8" t="n"/>
      <c r="I13049" s="7">
        <f>IF(OR(F13049="",G13049=""),"",IF(F13049+G13049=0,"",ROUND(E13049/(F13049+G13049),1)))</f>
        <v/>
      </c>
      <c r="J13049">
        <f>IF(A13049="","",WEEKDAY(A13049,2))</f>
        <v/>
      </c>
      <c r="K13049">
        <f>IF(A13049="","",MOD(DAY(A13049),10))</f>
        <v/>
      </c>
    </row>
    <row r="13050">
      <c r="A13050" s="8" t="n"/>
      <c r="I13050" s="7">
        <f>IF(OR(F13050="",G13050=""),"",IF(F13050+G13050=0,"",ROUND(E13050/(F13050+G13050),1)))</f>
        <v/>
      </c>
      <c r="J13050">
        <f>IF(A13050="","",WEEKDAY(A13050,2))</f>
        <v/>
      </c>
      <c r="K13050">
        <f>IF(A13050="","",MOD(DAY(A13050),10))</f>
        <v/>
      </c>
    </row>
    <row r="13051">
      <c r="A13051" s="8" t="n"/>
      <c r="I13051" s="7">
        <f>IF(OR(F13051="",G13051=""),"",IF(F13051+G13051=0,"",ROUND(E13051/(F13051+G13051),1)))</f>
        <v/>
      </c>
      <c r="J13051">
        <f>IF(A13051="","",WEEKDAY(A13051,2))</f>
        <v/>
      </c>
      <c r="K13051">
        <f>IF(A13051="","",MOD(DAY(A13051),10))</f>
        <v/>
      </c>
    </row>
    <row r="13052">
      <c r="A13052" s="8" t="n"/>
      <c r="I13052" s="7">
        <f>IF(OR(F13052="",G13052=""),"",IF(F13052+G13052=0,"",ROUND(E13052/(F13052+G13052),1)))</f>
        <v/>
      </c>
      <c r="J13052">
        <f>IF(A13052="","",WEEKDAY(A13052,2))</f>
        <v/>
      </c>
      <c r="K13052">
        <f>IF(A13052="","",MOD(DAY(A13052),10))</f>
        <v/>
      </c>
    </row>
    <row r="13053">
      <c r="A13053" s="8" t="n"/>
      <c r="I13053" s="7">
        <f>IF(OR(F13053="",G13053=""),"",IF(F13053+G13053=0,"",ROUND(E13053/(F13053+G13053),1)))</f>
        <v/>
      </c>
      <c r="J13053">
        <f>IF(A13053="","",WEEKDAY(A13053,2))</f>
        <v/>
      </c>
      <c r="K13053">
        <f>IF(A13053="","",MOD(DAY(A13053),10))</f>
        <v/>
      </c>
    </row>
    <row r="13054">
      <c r="A13054" s="8" t="n"/>
      <c r="I13054" s="7">
        <f>IF(OR(F13054="",G13054=""),"",IF(F13054+G13054=0,"",ROUND(E13054/(F13054+G13054),1)))</f>
        <v/>
      </c>
      <c r="J13054">
        <f>IF(A13054="","",WEEKDAY(A13054,2))</f>
        <v/>
      </c>
      <c r="K13054">
        <f>IF(A13054="","",MOD(DAY(A13054),10))</f>
        <v/>
      </c>
    </row>
    <row r="13055">
      <c r="A13055" s="8" t="n"/>
      <c r="I13055" s="7">
        <f>IF(OR(F13055="",G13055=""),"",IF(F13055+G13055=0,"",ROUND(E13055/(F13055+G13055),1)))</f>
        <v/>
      </c>
      <c r="J13055">
        <f>IF(A13055="","",WEEKDAY(A13055,2))</f>
        <v/>
      </c>
      <c r="K13055">
        <f>IF(A13055="","",MOD(DAY(A13055),10))</f>
        <v/>
      </c>
    </row>
    <row r="13056">
      <c r="A13056" s="8" t="n"/>
      <c r="I13056" s="7">
        <f>IF(OR(F13056="",G13056=""),"",IF(F13056+G13056=0,"",ROUND(E13056/(F13056+G13056),1)))</f>
        <v/>
      </c>
      <c r="J13056">
        <f>IF(A13056="","",WEEKDAY(A13056,2))</f>
        <v/>
      </c>
      <c r="K13056">
        <f>IF(A13056="","",MOD(DAY(A13056),10))</f>
        <v/>
      </c>
    </row>
    <row r="13057">
      <c r="A13057" s="8" t="n"/>
      <c r="I13057" s="7">
        <f>IF(OR(F13057="",G13057=""),"",IF(F13057+G13057=0,"",ROUND(E13057/(F13057+G13057),1)))</f>
        <v/>
      </c>
      <c r="J13057">
        <f>IF(A13057="","",WEEKDAY(A13057,2))</f>
        <v/>
      </c>
      <c r="K13057">
        <f>IF(A13057="","",MOD(DAY(A13057),10))</f>
        <v/>
      </c>
    </row>
    <row r="13058">
      <c r="A13058" s="8" t="n"/>
      <c r="I13058" s="7">
        <f>IF(OR(F13058="",G13058=""),"",IF(F13058+G13058=0,"",ROUND(E13058/(F13058+G13058),1)))</f>
        <v/>
      </c>
      <c r="J13058">
        <f>IF(A13058="","",WEEKDAY(A13058,2))</f>
        <v/>
      </c>
      <c r="K13058">
        <f>IF(A13058="","",MOD(DAY(A13058),10))</f>
        <v/>
      </c>
    </row>
    <row r="13059">
      <c r="A13059" s="8" t="n"/>
      <c r="I13059" s="7">
        <f>IF(OR(F13059="",G13059=""),"",IF(F13059+G13059=0,"",ROUND(E13059/(F13059+G13059),1)))</f>
        <v/>
      </c>
      <c r="J13059">
        <f>IF(A13059="","",WEEKDAY(A13059,2))</f>
        <v/>
      </c>
      <c r="K13059">
        <f>IF(A13059="","",MOD(DAY(A13059),10))</f>
        <v/>
      </c>
    </row>
    <row r="13060">
      <c r="A13060" s="8" t="n"/>
      <c r="I13060" s="7">
        <f>IF(OR(F13060="",G13060=""),"",IF(F13060+G13060=0,"",ROUND(E13060/(F13060+G13060),1)))</f>
        <v/>
      </c>
      <c r="J13060">
        <f>IF(A13060="","",WEEKDAY(A13060,2))</f>
        <v/>
      </c>
      <c r="K13060">
        <f>IF(A13060="","",MOD(DAY(A13060),10))</f>
        <v/>
      </c>
    </row>
    <row r="13061">
      <c r="A13061" s="8" t="n"/>
      <c r="I13061" s="7">
        <f>IF(OR(F13061="",G13061=""),"",IF(F13061+G13061=0,"",ROUND(E13061/(F13061+G13061),1)))</f>
        <v/>
      </c>
      <c r="J13061">
        <f>IF(A13061="","",WEEKDAY(A13061,2))</f>
        <v/>
      </c>
      <c r="K13061">
        <f>IF(A13061="","",MOD(DAY(A13061),10))</f>
        <v/>
      </c>
    </row>
    <row r="13062">
      <c r="A13062" s="8" t="n"/>
      <c r="I13062" s="7">
        <f>IF(OR(F13062="",G13062=""),"",IF(F13062+G13062=0,"",ROUND(E13062/(F13062+G13062),1)))</f>
        <v/>
      </c>
      <c r="J13062">
        <f>IF(A13062="","",WEEKDAY(A13062,2))</f>
        <v/>
      </c>
      <c r="K13062">
        <f>IF(A13062="","",MOD(DAY(A13062),10))</f>
        <v/>
      </c>
    </row>
    <row r="13063">
      <c r="A13063" s="8" t="n"/>
      <c r="I13063" s="7">
        <f>IF(OR(F13063="",G13063=""),"",IF(F13063+G13063=0,"",ROUND(E13063/(F13063+G13063),1)))</f>
        <v/>
      </c>
      <c r="J13063">
        <f>IF(A13063="","",WEEKDAY(A13063,2))</f>
        <v/>
      </c>
      <c r="K13063">
        <f>IF(A13063="","",MOD(DAY(A13063),10))</f>
        <v/>
      </c>
    </row>
    <row r="13064">
      <c r="A13064" s="8" t="n"/>
      <c r="I13064" s="7">
        <f>IF(OR(F13064="",G13064=""),"",IF(F13064+G13064=0,"",ROUND(E13064/(F13064+G13064),1)))</f>
        <v/>
      </c>
      <c r="J13064">
        <f>IF(A13064="","",WEEKDAY(A13064,2))</f>
        <v/>
      </c>
      <c r="K13064">
        <f>IF(A13064="","",MOD(DAY(A13064),10))</f>
        <v/>
      </c>
    </row>
    <row r="13065">
      <c r="A13065" s="8" t="n"/>
      <c r="I13065" s="7">
        <f>IF(OR(F13065="",G13065=""),"",IF(F13065+G13065=0,"",ROUND(E13065/(F13065+G13065),1)))</f>
        <v/>
      </c>
      <c r="J13065">
        <f>IF(A13065="","",WEEKDAY(A13065,2))</f>
        <v/>
      </c>
      <c r="K13065">
        <f>IF(A13065="","",MOD(DAY(A13065),10))</f>
        <v/>
      </c>
    </row>
    <row r="13066">
      <c r="A13066" s="8" t="n"/>
      <c r="I13066" s="7">
        <f>IF(OR(F13066="",G13066=""),"",IF(F13066+G13066=0,"",ROUND(E13066/(F13066+G13066),1)))</f>
        <v/>
      </c>
      <c r="J13066">
        <f>IF(A13066="","",WEEKDAY(A13066,2))</f>
        <v/>
      </c>
      <c r="K13066">
        <f>IF(A13066="","",MOD(DAY(A13066),10))</f>
        <v/>
      </c>
    </row>
    <row r="13067">
      <c r="A13067" s="8" t="n"/>
      <c r="I13067" s="7">
        <f>IF(OR(F13067="",G13067=""),"",IF(F13067+G13067=0,"",ROUND(E13067/(F13067+G13067),1)))</f>
        <v/>
      </c>
      <c r="J13067">
        <f>IF(A13067="","",WEEKDAY(A13067,2))</f>
        <v/>
      </c>
      <c r="K13067">
        <f>IF(A13067="","",MOD(DAY(A13067),10))</f>
        <v/>
      </c>
    </row>
    <row r="13068">
      <c r="A13068" s="8" t="n"/>
      <c r="I13068" s="7">
        <f>IF(OR(F13068="",G13068=""),"",IF(F13068+G13068=0,"",ROUND(E13068/(F13068+G13068),1)))</f>
        <v/>
      </c>
      <c r="J13068">
        <f>IF(A13068="","",WEEKDAY(A13068,2))</f>
        <v/>
      </c>
      <c r="K13068">
        <f>IF(A13068="","",MOD(DAY(A13068),10))</f>
        <v/>
      </c>
    </row>
    <row r="13069">
      <c r="A13069" s="8" t="n"/>
      <c r="I13069" s="7">
        <f>IF(OR(F13069="",G13069=""),"",IF(F13069+G13069=0,"",ROUND(E13069/(F13069+G13069),1)))</f>
        <v/>
      </c>
      <c r="J13069">
        <f>IF(A13069="","",WEEKDAY(A13069,2))</f>
        <v/>
      </c>
      <c r="K13069">
        <f>IF(A13069="","",MOD(DAY(A13069),10))</f>
        <v/>
      </c>
    </row>
    <row r="13070">
      <c r="A13070" s="8" t="n"/>
      <c r="I13070" s="7">
        <f>IF(OR(F13070="",G13070=""),"",IF(F13070+G13070=0,"",ROUND(E13070/(F13070+G13070),1)))</f>
        <v/>
      </c>
      <c r="J13070">
        <f>IF(A13070="","",WEEKDAY(A13070,2))</f>
        <v/>
      </c>
      <c r="K13070">
        <f>IF(A13070="","",MOD(DAY(A13070),10))</f>
        <v/>
      </c>
    </row>
    <row r="13071">
      <c r="A13071" s="8" t="n"/>
      <c r="I13071" s="7">
        <f>IF(OR(F13071="",G13071=""),"",IF(F13071+G13071=0,"",ROUND(E13071/(F13071+G13071),1)))</f>
        <v/>
      </c>
      <c r="J13071">
        <f>IF(A13071="","",WEEKDAY(A13071,2))</f>
        <v/>
      </c>
      <c r="K13071">
        <f>IF(A13071="","",MOD(DAY(A13071),10))</f>
        <v/>
      </c>
    </row>
    <row r="13072">
      <c r="A13072" s="8" t="n"/>
      <c r="I13072" s="7">
        <f>IF(OR(F13072="",G13072=""),"",IF(F13072+G13072=0,"",ROUND(E13072/(F13072+G13072),1)))</f>
        <v/>
      </c>
      <c r="J13072">
        <f>IF(A13072="","",WEEKDAY(A13072,2))</f>
        <v/>
      </c>
      <c r="K13072">
        <f>IF(A13072="","",MOD(DAY(A13072),10))</f>
        <v/>
      </c>
    </row>
    <row r="13073">
      <c r="A13073" s="8" t="n"/>
      <c r="I13073" s="7">
        <f>IF(OR(F13073="",G13073=""),"",IF(F13073+G13073=0,"",ROUND(E13073/(F13073+G13073),1)))</f>
        <v/>
      </c>
      <c r="J13073">
        <f>IF(A13073="","",WEEKDAY(A13073,2))</f>
        <v/>
      </c>
      <c r="K13073">
        <f>IF(A13073="","",MOD(DAY(A13073),10))</f>
        <v/>
      </c>
    </row>
    <row r="13074">
      <c r="A13074" s="8" t="n"/>
      <c r="I13074" s="7">
        <f>IF(OR(F13074="",G13074=""),"",IF(F13074+G13074=0,"",ROUND(E13074/(F13074+G13074),1)))</f>
        <v/>
      </c>
      <c r="J13074">
        <f>IF(A13074="","",WEEKDAY(A13074,2))</f>
        <v/>
      </c>
      <c r="K13074">
        <f>IF(A13074="","",MOD(DAY(A13074),10))</f>
        <v/>
      </c>
    </row>
    <row r="13075">
      <c r="A13075" s="8" t="n"/>
      <c r="I13075" s="7">
        <f>IF(OR(F13075="",G13075=""),"",IF(F13075+G13075=0,"",ROUND(E13075/(F13075+G13075),1)))</f>
        <v/>
      </c>
      <c r="J13075">
        <f>IF(A13075="","",WEEKDAY(A13075,2))</f>
        <v/>
      </c>
      <c r="K13075">
        <f>IF(A13075="","",MOD(DAY(A13075),10))</f>
        <v/>
      </c>
    </row>
    <row r="13076">
      <c r="A13076" s="8" t="n"/>
      <c r="I13076" s="7">
        <f>IF(OR(F13076="",G13076=""),"",IF(F13076+G13076=0,"",ROUND(E13076/(F13076+G13076),1)))</f>
        <v/>
      </c>
      <c r="J13076">
        <f>IF(A13076="","",WEEKDAY(A13076,2))</f>
        <v/>
      </c>
      <c r="K13076">
        <f>IF(A13076="","",MOD(DAY(A13076),10))</f>
        <v/>
      </c>
    </row>
    <row r="13077">
      <c r="A13077" s="8" t="n"/>
      <c r="I13077" s="7">
        <f>IF(OR(F13077="",G13077=""),"",IF(F13077+G13077=0,"",ROUND(E13077/(F13077+G13077),1)))</f>
        <v/>
      </c>
      <c r="J13077">
        <f>IF(A13077="","",WEEKDAY(A13077,2))</f>
        <v/>
      </c>
      <c r="K13077">
        <f>IF(A13077="","",MOD(DAY(A13077),10))</f>
        <v/>
      </c>
    </row>
    <row r="13078">
      <c r="A13078" s="8" t="n"/>
      <c r="I13078" s="7">
        <f>IF(OR(F13078="",G13078=""),"",IF(F13078+G13078=0,"",ROUND(E13078/(F13078+G13078),1)))</f>
        <v/>
      </c>
      <c r="J13078">
        <f>IF(A13078="","",WEEKDAY(A13078,2))</f>
        <v/>
      </c>
      <c r="K13078">
        <f>IF(A13078="","",MOD(DAY(A13078),10))</f>
        <v/>
      </c>
    </row>
    <row r="13079">
      <c r="A13079" s="8" t="n"/>
      <c r="I13079" s="7">
        <f>IF(OR(F13079="",G13079=""),"",IF(F13079+G13079=0,"",ROUND(E13079/(F13079+G13079),1)))</f>
        <v/>
      </c>
      <c r="J13079">
        <f>IF(A13079="","",WEEKDAY(A13079,2))</f>
        <v/>
      </c>
      <c r="K13079">
        <f>IF(A13079="","",MOD(DAY(A13079),10))</f>
        <v/>
      </c>
    </row>
    <row r="13080">
      <c r="A13080" s="8" t="n"/>
      <c r="I13080" s="7">
        <f>IF(OR(F13080="",G13080=""),"",IF(F13080+G13080=0,"",ROUND(E13080/(F13080+G13080),1)))</f>
        <v/>
      </c>
      <c r="J13080">
        <f>IF(A13080="","",WEEKDAY(A13080,2))</f>
        <v/>
      </c>
      <c r="K13080">
        <f>IF(A13080="","",MOD(DAY(A13080),10))</f>
        <v/>
      </c>
    </row>
    <row r="13081">
      <c r="A13081" s="8" t="n"/>
      <c r="I13081" s="7">
        <f>IF(OR(F13081="",G13081=""),"",IF(F13081+G13081=0,"",ROUND(E13081/(F13081+G13081),1)))</f>
        <v/>
      </c>
      <c r="J13081">
        <f>IF(A13081="","",WEEKDAY(A13081,2))</f>
        <v/>
      </c>
      <c r="K13081">
        <f>IF(A13081="","",MOD(DAY(A13081),10))</f>
        <v/>
      </c>
    </row>
    <row r="13082">
      <c r="A13082" s="8" t="n"/>
      <c r="I13082" s="7">
        <f>IF(OR(F13082="",G13082=""),"",IF(F13082+G13082=0,"",ROUND(E13082/(F13082+G13082),1)))</f>
        <v/>
      </c>
      <c r="J13082">
        <f>IF(A13082="","",WEEKDAY(A13082,2))</f>
        <v/>
      </c>
      <c r="K13082">
        <f>IF(A13082="","",MOD(DAY(A13082),10))</f>
        <v/>
      </c>
    </row>
    <row r="13083">
      <c r="A13083" s="8" t="n"/>
      <c r="I13083" s="7">
        <f>IF(OR(F13083="",G13083=""),"",IF(F13083+G13083=0,"",ROUND(E13083/(F13083+G13083),1)))</f>
        <v/>
      </c>
      <c r="J13083">
        <f>IF(A13083="","",WEEKDAY(A13083,2))</f>
        <v/>
      </c>
      <c r="K13083">
        <f>IF(A13083="","",MOD(DAY(A13083),10))</f>
        <v/>
      </c>
    </row>
    <row r="13084">
      <c r="A13084" s="8" t="n"/>
      <c r="I13084" s="7">
        <f>IF(OR(F13084="",G13084=""),"",IF(F13084+G13084=0,"",ROUND(E13084/(F13084+G13084),1)))</f>
        <v/>
      </c>
      <c r="J13084">
        <f>IF(A13084="","",WEEKDAY(A13084,2))</f>
        <v/>
      </c>
      <c r="K13084">
        <f>IF(A13084="","",MOD(DAY(A13084),10))</f>
        <v/>
      </c>
    </row>
    <row r="13085">
      <c r="A13085" s="8" t="n"/>
      <c r="I13085" s="7">
        <f>IF(OR(F13085="",G13085=""),"",IF(F13085+G13085=0,"",ROUND(E13085/(F13085+G13085),1)))</f>
        <v/>
      </c>
      <c r="J13085">
        <f>IF(A13085="","",WEEKDAY(A13085,2))</f>
        <v/>
      </c>
      <c r="K13085">
        <f>IF(A13085="","",MOD(DAY(A13085),10))</f>
        <v/>
      </c>
    </row>
    <row r="13086">
      <c r="A13086" s="8" t="n"/>
      <c r="I13086" s="7">
        <f>IF(OR(F13086="",G13086=""),"",IF(F13086+G13086=0,"",ROUND(E13086/(F13086+G13086),1)))</f>
        <v/>
      </c>
      <c r="J13086">
        <f>IF(A13086="","",WEEKDAY(A13086,2))</f>
        <v/>
      </c>
      <c r="K13086">
        <f>IF(A13086="","",MOD(DAY(A13086),10))</f>
        <v/>
      </c>
    </row>
    <row r="13087">
      <c r="A13087" s="8" t="n"/>
      <c r="I13087" s="7">
        <f>IF(OR(F13087="",G13087=""),"",IF(F13087+G13087=0,"",ROUND(E13087/(F13087+G13087),1)))</f>
        <v/>
      </c>
      <c r="J13087">
        <f>IF(A13087="","",WEEKDAY(A13087,2))</f>
        <v/>
      </c>
      <c r="K13087">
        <f>IF(A13087="","",MOD(DAY(A13087),10))</f>
        <v/>
      </c>
    </row>
    <row r="13088">
      <c r="A13088" s="8" t="n"/>
      <c r="I13088" s="7">
        <f>IF(OR(F13088="",G13088=""),"",IF(F13088+G13088=0,"",ROUND(E13088/(F13088+G13088),1)))</f>
        <v/>
      </c>
      <c r="J13088">
        <f>IF(A13088="","",WEEKDAY(A13088,2))</f>
        <v/>
      </c>
      <c r="K13088">
        <f>IF(A13088="","",MOD(DAY(A13088),10))</f>
        <v/>
      </c>
    </row>
    <row r="13089">
      <c r="A13089" s="8" t="n"/>
      <c r="I13089" s="7">
        <f>IF(OR(F13089="",G13089=""),"",IF(F13089+G13089=0,"",ROUND(E13089/(F13089+G13089),1)))</f>
        <v/>
      </c>
      <c r="J13089">
        <f>IF(A13089="","",WEEKDAY(A13089,2))</f>
        <v/>
      </c>
      <c r="K13089">
        <f>IF(A13089="","",MOD(DAY(A13089),10))</f>
        <v/>
      </c>
    </row>
    <row r="13090">
      <c r="A13090" s="8" t="n"/>
      <c r="I13090" s="7">
        <f>IF(OR(F13090="",G13090=""),"",IF(F13090+G13090=0,"",ROUND(E13090/(F13090+G13090),1)))</f>
        <v/>
      </c>
      <c r="J13090">
        <f>IF(A13090="","",WEEKDAY(A13090,2))</f>
        <v/>
      </c>
      <c r="K13090">
        <f>IF(A13090="","",MOD(DAY(A13090),10))</f>
        <v/>
      </c>
    </row>
    <row r="13091">
      <c r="A13091" s="8" t="n"/>
      <c r="I13091" s="7">
        <f>IF(OR(F13091="",G13091=""),"",IF(F13091+G13091=0,"",ROUND(E13091/(F13091+G13091),1)))</f>
        <v/>
      </c>
      <c r="J13091">
        <f>IF(A13091="","",WEEKDAY(A13091,2))</f>
        <v/>
      </c>
      <c r="K13091">
        <f>IF(A13091="","",MOD(DAY(A13091),10))</f>
        <v/>
      </c>
    </row>
    <row r="13092">
      <c r="A13092" s="8" t="n"/>
      <c r="I13092" s="7">
        <f>IF(OR(F13092="",G13092=""),"",IF(F13092+G13092=0,"",ROUND(E13092/(F13092+G13092),1)))</f>
        <v/>
      </c>
      <c r="J13092">
        <f>IF(A13092="","",WEEKDAY(A13092,2))</f>
        <v/>
      </c>
      <c r="K13092">
        <f>IF(A13092="","",MOD(DAY(A13092),10))</f>
        <v/>
      </c>
    </row>
    <row r="13093">
      <c r="A13093" s="8" t="n"/>
      <c r="I13093" s="7">
        <f>IF(OR(F13093="",G13093=""),"",IF(F13093+G13093=0,"",ROUND(E13093/(F13093+G13093),1)))</f>
        <v/>
      </c>
      <c r="J13093">
        <f>IF(A13093="","",WEEKDAY(A13093,2))</f>
        <v/>
      </c>
      <c r="K13093">
        <f>IF(A13093="","",MOD(DAY(A13093),10))</f>
        <v/>
      </c>
    </row>
    <row r="13094">
      <c r="A13094" s="8" t="n"/>
      <c r="I13094" s="7">
        <f>IF(OR(F13094="",G13094=""),"",IF(F13094+G13094=0,"",ROUND(E13094/(F13094+G13094),1)))</f>
        <v/>
      </c>
      <c r="J13094">
        <f>IF(A13094="","",WEEKDAY(A13094,2))</f>
        <v/>
      </c>
      <c r="K13094">
        <f>IF(A13094="","",MOD(DAY(A13094),10))</f>
        <v/>
      </c>
    </row>
    <row r="13095">
      <c r="A13095" s="8" t="n"/>
      <c r="I13095" s="7">
        <f>IF(OR(F13095="",G13095=""),"",IF(F13095+G13095=0,"",ROUND(E13095/(F13095+G13095),1)))</f>
        <v/>
      </c>
      <c r="J13095">
        <f>IF(A13095="","",WEEKDAY(A13095,2))</f>
        <v/>
      </c>
      <c r="K13095">
        <f>IF(A13095="","",MOD(DAY(A13095),10))</f>
        <v/>
      </c>
    </row>
    <row r="13096">
      <c r="A13096" s="8" t="n"/>
      <c r="I13096" s="7">
        <f>IF(OR(F13096="",G13096=""),"",IF(F13096+G13096=0,"",ROUND(E13096/(F13096+G13096),1)))</f>
        <v/>
      </c>
      <c r="J13096">
        <f>IF(A13096="","",WEEKDAY(A13096,2))</f>
        <v/>
      </c>
      <c r="K13096">
        <f>IF(A13096="","",MOD(DAY(A13096),10))</f>
        <v/>
      </c>
    </row>
    <row r="13097">
      <c r="A13097" s="8" t="n"/>
      <c r="I13097" s="7">
        <f>IF(OR(F13097="",G13097=""),"",IF(F13097+G13097=0,"",ROUND(E13097/(F13097+G13097),1)))</f>
        <v/>
      </c>
      <c r="J13097">
        <f>IF(A13097="","",WEEKDAY(A13097,2))</f>
        <v/>
      </c>
      <c r="K13097">
        <f>IF(A13097="","",MOD(DAY(A13097),10))</f>
        <v/>
      </c>
    </row>
    <row r="13098">
      <c r="A13098" s="8" t="n"/>
      <c r="I13098" s="7">
        <f>IF(OR(F13098="",G13098=""),"",IF(F13098+G13098=0,"",ROUND(E13098/(F13098+G13098),1)))</f>
        <v/>
      </c>
      <c r="J13098">
        <f>IF(A13098="","",WEEKDAY(A13098,2))</f>
        <v/>
      </c>
      <c r="K13098">
        <f>IF(A13098="","",MOD(DAY(A13098),10))</f>
        <v/>
      </c>
    </row>
    <row r="13099">
      <c r="A13099" s="8" t="n"/>
      <c r="I13099" s="7">
        <f>IF(OR(F13099="",G13099=""),"",IF(F13099+G13099=0,"",ROUND(E13099/(F13099+G13099),1)))</f>
        <v/>
      </c>
      <c r="J13099">
        <f>IF(A13099="","",WEEKDAY(A13099,2))</f>
        <v/>
      </c>
      <c r="K13099">
        <f>IF(A13099="","",MOD(DAY(A13099),10))</f>
        <v/>
      </c>
    </row>
    <row r="13100">
      <c r="A13100" s="8" t="n"/>
      <c r="I13100" s="7">
        <f>IF(OR(F13100="",G13100=""),"",IF(F13100+G13100=0,"",ROUND(E13100/(F13100+G13100),1)))</f>
        <v/>
      </c>
      <c r="J13100">
        <f>IF(A13100="","",WEEKDAY(A13100,2))</f>
        <v/>
      </c>
      <c r="K13100">
        <f>IF(A13100="","",MOD(DAY(A13100),10))</f>
        <v/>
      </c>
    </row>
    <row r="13101">
      <c r="A13101" s="8" t="n"/>
      <c r="I13101" s="7">
        <f>IF(OR(F13101="",G13101=""),"",IF(F13101+G13101=0,"",ROUND(E13101/(F13101+G13101),1)))</f>
        <v/>
      </c>
      <c r="J13101">
        <f>IF(A13101="","",WEEKDAY(A13101,2))</f>
        <v/>
      </c>
      <c r="K13101">
        <f>IF(A13101="","",MOD(DAY(A13101),10))</f>
        <v/>
      </c>
    </row>
    <row r="13102">
      <c r="A13102" s="8" t="n"/>
      <c r="I13102" s="7">
        <f>IF(OR(F13102="",G13102=""),"",IF(F13102+G13102=0,"",ROUND(E13102/(F13102+G13102),1)))</f>
        <v/>
      </c>
      <c r="J13102">
        <f>IF(A13102="","",WEEKDAY(A13102,2))</f>
        <v/>
      </c>
      <c r="K13102">
        <f>IF(A13102="","",MOD(DAY(A13102),10))</f>
        <v/>
      </c>
    </row>
    <row r="13103">
      <c r="A13103" s="8" t="n"/>
      <c r="I13103" s="7">
        <f>IF(OR(F13103="",G13103=""),"",IF(F13103+G13103=0,"",ROUND(E13103/(F13103+G13103),1)))</f>
        <v/>
      </c>
      <c r="J13103">
        <f>IF(A13103="","",WEEKDAY(A13103,2))</f>
        <v/>
      </c>
      <c r="K13103">
        <f>IF(A13103="","",MOD(DAY(A13103),10))</f>
        <v/>
      </c>
    </row>
    <row r="13104">
      <c r="A13104" s="8" t="n"/>
      <c r="I13104" s="7">
        <f>IF(OR(F13104="",G13104=""),"",IF(F13104+G13104=0,"",ROUND(E13104/(F13104+G13104),1)))</f>
        <v/>
      </c>
      <c r="J13104">
        <f>IF(A13104="","",WEEKDAY(A13104,2))</f>
        <v/>
      </c>
      <c r="K13104">
        <f>IF(A13104="","",MOD(DAY(A13104),10))</f>
        <v/>
      </c>
    </row>
    <row r="13105">
      <c r="A13105" s="8" t="n"/>
      <c r="I13105" s="7">
        <f>IF(OR(F13105="",G13105=""),"",IF(F13105+G13105=0,"",ROUND(E13105/(F13105+G13105),1)))</f>
        <v/>
      </c>
      <c r="J13105">
        <f>IF(A13105="","",WEEKDAY(A13105,2))</f>
        <v/>
      </c>
      <c r="K13105">
        <f>IF(A13105="","",MOD(DAY(A13105),10))</f>
        <v/>
      </c>
    </row>
    <row r="13106">
      <c r="A13106" s="8" t="n"/>
      <c r="I13106" s="7">
        <f>IF(OR(F13106="",G13106=""),"",IF(F13106+G13106=0,"",ROUND(E13106/(F13106+G13106),1)))</f>
        <v/>
      </c>
      <c r="J13106">
        <f>IF(A13106="","",WEEKDAY(A13106,2))</f>
        <v/>
      </c>
      <c r="K13106">
        <f>IF(A13106="","",MOD(DAY(A13106),10))</f>
        <v/>
      </c>
    </row>
    <row r="13107">
      <c r="A13107" s="8" t="n"/>
      <c r="I13107" s="7">
        <f>IF(OR(F13107="",G13107=""),"",IF(F13107+G13107=0,"",ROUND(E13107/(F13107+G13107),1)))</f>
        <v/>
      </c>
      <c r="J13107">
        <f>IF(A13107="","",WEEKDAY(A13107,2))</f>
        <v/>
      </c>
      <c r="K13107">
        <f>IF(A13107="","",MOD(DAY(A13107),10))</f>
        <v/>
      </c>
    </row>
    <row r="13108">
      <c r="A13108" s="8" t="n"/>
      <c r="I13108" s="7">
        <f>IF(OR(F13108="",G13108=""),"",IF(F13108+G13108=0,"",ROUND(E13108/(F13108+G13108),1)))</f>
        <v/>
      </c>
      <c r="J13108">
        <f>IF(A13108="","",WEEKDAY(A13108,2))</f>
        <v/>
      </c>
      <c r="K13108">
        <f>IF(A13108="","",MOD(DAY(A13108),10))</f>
        <v/>
      </c>
    </row>
    <row r="13109">
      <c r="A13109" s="8" t="n"/>
      <c r="I13109" s="7">
        <f>IF(OR(F13109="",G13109=""),"",IF(F13109+G13109=0,"",ROUND(E13109/(F13109+G13109),1)))</f>
        <v/>
      </c>
      <c r="J13109">
        <f>IF(A13109="","",WEEKDAY(A13109,2))</f>
        <v/>
      </c>
      <c r="K13109">
        <f>IF(A13109="","",MOD(DAY(A13109),10))</f>
        <v/>
      </c>
    </row>
    <row r="13110">
      <c r="A13110" s="8" t="n"/>
      <c r="I13110" s="7">
        <f>IF(OR(F13110="",G13110=""),"",IF(F13110+G13110=0,"",ROUND(E13110/(F13110+G13110),1)))</f>
        <v/>
      </c>
      <c r="J13110">
        <f>IF(A13110="","",WEEKDAY(A13110,2))</f>
        <v/>
      </c>
      <c r="K13110">
        <f>IF(A13110="","",MOD(DAY(A13110),10))</f>
        <v/>
      </c>
    </row>
    <row r="13111">
      <c r="A13111" s="8" t="n"/>
      <c r="I13111" s="7">
        <f>IF(OR(F13111="",G13111=""),"",IF(F13111+G13111=0,"",ROUND(E13111/(F13111+G13111),1)))</f>
        <v/>
      </c>
      <c r="J13111">
        <f>IF(A13111="","",WEEKDAY(A13111,2))</f>
        <v/>
      </c>
      <c r="K13111">
        <f>IF(A13111="","",MOD(DAY(A13111),10))</f>
        <v/>
      </c>
    </row>
    <row r="13112">
      <c r="A13112" s="8" t="n"/>
      <c r="I13112" s="7">
        <f>IF(OR(F13112="",G13112=""),"",IF(F13112+G13112=0,"",ROUND(E13112/(F13112+G13112),1)))</f>
        <v/>
      </c>
      <c r="J13112">
        <f>IF(A13112="","",WEEKDAY(A13112,2))</f>
        <v/>
      </c>
      <c r="K13112">
        <f>IF(A13112="","",MOD(DAY(A13112),10))</f>
        <v/>
      </c>
    </row>
    <row r="13113">
      <c r="A13113" s="8" t="n"/>
      <c r="I13113" s="7">
        <f>IF(OR(F13113="",G13113=""),"",IF(F13113+G13113=0,"",ROUND(E13113/(F13113+G13113),1)))</f>
        <v/>
      </c>
      <c r="J13113">
        <f>IF(A13113="","",WEEKDAY(A13113,2))</f>
        <v/>
      </c>
      <c r="K13113">
        <f>IF(A13113="","",MOD(DAY(A13113),10))</f>
        <v/>
      </c>
    </row>
    <row r="13114">
      <c r="A13114" s="8" t="n"/>
      <c r="I13114" s="7">
        <f>IF(OR(F13114="",G13114=""),"",IF(F13114+G13114=0,"",ROUND(E13114/(F13114+G13114),1)))</f>
        <v/>
      </c>
      <c r="J13114">
        <f>IF(A13114="","",WEEKDAY(A13114,2))</f>
        <v/>
      </c>
      <c r="K13114">
        <f>IF(A13114="","",MOD(DAY(A13114),10))</f>
        <v/>
      </c>
    </row>
    <row r="13115">
      <c r="A13115" s="8" t="n"/>
      <c r="I13115" s="7">
        <f>IF(OR(F13115="",G13115=""),"",IF(F13115+G13115=0,"",ROUND(E13115/(F13115+G13115),1)))</f>
        <v/>
      </c>
      <c r="J13115">
        <f>IF(A13115="","",WEEKDAY(A13115,2))</f>
        <v/>
      </c>
      <c r="K13115">
        <f>IF(A13115="","",MOD(DAY(A13115),10))</f>
        <v/>
      </c>
    </row>
    <row r="13116">
      <c r="A13116" s="8" t="n"/>
      <c r="I13116" s="7">
        <f>IF(OR(F13116="",G13116=""),"",IF(F13116+G13116=0,"",ROUND(E13116/(F13116+G13116),1)))</f>
        <v/>
      </c>
      <c r="J13116">
        <f>IF(A13116="","",WEEKDAY(A13116,2))</f>
        <v/>
      </c>
      <c r="K13116">
        <f>IF(A13116="","",MOD(DAY(A13116),10))</f>
        <v/>
      </c>
    </row>
    <row r="13117">
      <c r="A13117" s="8" t="n"/>
      <c r="I13117" s="7">
        <f>IF(OR(F13117="",G13117=""),"",IF(F13117+G13117=0,"",ROUND(E13117/(F13117+G13117),1)))</f>
        <v/>
      </c>
      <c r="J13117">
        <f>IF(A13117="","",WEEKDAY(A13117,2))</f>
        <v/>
      </c>
      <c r="K13117">
        <f>IF(A13117="","",MOD(DAY(A13117),10))</f>
        <v/>
      </c>
    </row>
    <row r="13118">
      <c r="A13118" s="8" t="n"/>
      <c r="I13118" s="7">
        <f>IF(OR(F13118="",G13118=""),"",IF(F13118+G13118=0,"",ROUND(E13118/(F13118+G13118),1)))</f>
        <v/>
      </c>
      <c r="J13118">
        <f>IF(A13118="","",WEEKDAY(A13118,2))</f>
        <v/>
      </c>
      <c r="K13118">
        <f>IF(A13118="","",MOD(DAY(A13118),10))</f>
        <v/>
      </c>
    </row>
    <row r="13119">
      <c r="A13119" s="8" t="n"/>
      <c r="I13119" s="7">
        <f>IF(OR(F13119="",G13119=""),"",IF(F13119+G13119=0,"",ROUND(E13119/(F13119+G13119),1)))</f>
        <v/>
      </c>
      <c r="J13119">
        <f>IF(A13119="","",WEEKDAY(A13119,2))</f>
        <v/>
      </c>
      <c r="K13119">
        <f>IF(A13119="","",MOD(DAY(A13119),10))</f>
        <v/>
      </c>
    </row>
    <row r="13120">
      <c r="A13120" s="8" t="n"/>
      <c r="I13120" s="7">
        <f>IF(OR(F13120="",G13120=""),"",IF(F13120+G13120=0,"",ROUND(E13120/(F13120+G13120),1)))</f>
        <v/>
      </c>
      <c r="J13120">
        <f>IF(A13120="","",WEEKDAY(A13120,2))</f>
        <v/>
      </c>
      <c r="K13120">
        <f>IF(A13120="","",MOD(DAY(A13120),10))</f>
        <v/>
      </c>
    </row>
    <row r="13121">
      <c r="A13121" s="8" t="n"/>
      <c r="I13121" s="7">
        <f>IF(OR(F13121="",G13121=""),"",IF(F13121+G13121=0,"",ROUND(E13121/(F13121+G13121),1)))</f>
        <v/>
      </c>
      <c r="J13121">
        <f>IF(A13121="","",WEEKDAY(A13121,2))</f>
        <v/>
      </c>
      <c r="K13121">
        <f>IF(A13121="","",MOD(DAY(A13121),10))</f>
        <v/>
      </c>
    </row>
    <row r="13122">
      <c r="A13122" s="8" t="n"/>
      <c r="I13122" s="7">
        <f>IF(OR(F13122="",G13122=""),"",IF(F13122+G13122=0,"",ROUND(E13122/(F13122+G13122),1)))</f>
        <v/>
      </c>
      <c r="J13122">
        <f>IF(A13122="","",WEEKDAY(A13122,2))</f>
        <v/>
      </c>
      <c r="K13122">
        <f>IF(A13122="","",MOD(DAY(A13122),10))</f>
        <v/>
      </c>
    </row>
    <row r="13123">
      <c r="A13123" s="8" t="n"/>
      <c r="I13123" s="7">
        <f>IF(OR(F13123="",G13123=""),"",IF(F13123+G13123=0,"",ROUND(E13123/(F13123+G13123),1)))</f>
        <v/>
      </c>
      <c r="J13123">
        <f>IF(A13123="","",WEEKDAY(A13123,2))</f>
        <v/>
      </c>
      <c r="K13123">
        <f>IF(A13123="","",MOD(DAY(A13123),10))</f>
        <v/>
      </c>
    </row>
    <row r="13124">
      <c r="A13124" s="8" t="n"/>
      <c r="I13124" s="7">
        <f>IF(OR(F13124="",G13124=""),"",IF(F13124+G13124=0,"",ROUND(E13124/(F13124+G13124),1)))</f>
        <v/>
      </c>
      <c r="J13124">
        <f>IF(A13124="","",WEEKDAY(A13124,2))</f>
        <v/>
      </c>
      <c r="K13124">
        <f>IF(A13124="","",MOD(DAY(A13124),10))</f>
        <v/>
      </c>
    </row>
    <row r="13125">
      <c r="A13125" s="8" t="n"/>
      <c r="I13125" s="7">
        <f>IF(OR(F13125="",G13125=""),"",IF(F13125+G13125=0,"",ROUND(E13125/(F13125+G13125),1)))</f>
        <v/>
      </c>
      <c r="J13125">
        <f>IF(A13125="","",WEEKDAY(A13125,2))</f>
        <v/>
      </c>
      <c r="K13125">
        <f>IF(A13125="","",MOD(DAY(A13125),10))</f>
        <v/>
      </c>
    </row>
    <row r="13126">
      <c r="A13126" s="8" t="n"/>
      <c r="I13126" s="7">
        <f>IF(OR(F13126="",G13126=""),"",IF(F13126+G13126=0,"",ROUND(E13126/(F13126+G13126),1)))</f>
        <v/>
      </c>
      <c r="J13126">
        <f>IF(A13126="","",WEEKDAY(A13126,2))</f>
        <v/>
      </c>
      <c r="K13126">
        <f>IF(A13126="","",MOD(DAY(A13126),10))</f>
        <v/>
      </c>
    </row>
    <row r="13127">
      <c r="A13127" s="8" t="n"/>
      <c r="I13127" s="7">
        <f>IF(OR(F13127="",G13127=""),"",IF(F13127+G13127=0,"",ROUND(E13127/(F13127+G13127),1)))</f>
        <v/>
      </c>
      <c r="J13127">
        <f>IF(A13127="","",WEEKDAY(A13127,2))</f>
        <v/>
      </c>
      <c r="K13127">
        <f>IF(A13127="","",MOD(DAY(A13127),10))</f>
        <v/>
      </c>
    </row>
    <row r="13128">
      <c r="A13128" s="8" t="n"/>
      <c r="I13128" s="7">
        <f>IF(OR(F13128="",G13128=""),"",IF(F13128+G13128=0,"",ROUND(E13128/(F13128+G13128),1)))</f>
        <v/>
      </c>
      <c r="J13128">
        <f>IF(A13128="","",WEEKDAY(A13128,2))</f>
        <v/>
      </c>
      <c r="K13128">
        <f>IF(A13128="","",MOD(DAY(A13128),10))</f>
        <v/>
      </c>
    </row>
    <row r="13129">
      <c r="A13129" s="8" t="n"/>
      <c r="I13129" s="7">
        <f>IF(OR(F13129="",G13129=""),"",IF(F13129+G13129=0,"",ROUND(E13129/(F13129+G13129),1)))</f>
        <v/>
      </c>
      <c r="J13129">
        <f>IF(A13129="","",WEEKDAY(A13129,2))</f>
        <v/>
      </c>
      <c r="K13129">
        <f>IF(A13129="","",MOD(DAY(A13129),10))</f>
        <v/>
      </c>
    </row>
    <row r="13130">
      <c r="A13130" s="8" t="n"/>
      <c r="I13130" s="7">
        <f>IF(OR(F13130="",G13130=""),"",IF(F13130+G13130=0,"",ROUND(E13130/(F13130+G13130),1)))</f>
        <v/>
      </c>
      <c r="J13130">
        <f>IF(A13130="","",WEEKDAY(A13130,2))</f>
        <v/>
      </c>
      <c r="K13130">
        <f>IF(A13130="","",MOD(DAY(A13130),10))</f>
        <v/>
      </c>
    </row>
    <row r="13131">
      <c r="A13131" s="8" t="n"/>
      <c r="I13131" s="7">
        <f>IF(OR(F13131="",G13131=""),"",IF(F13131+G13131=0,"",ROUND(E13131/(F13131+G13131),1)))</f>
        <v/>
      </c>
      <c r="J13131">
        <f>IF(A13131="","",WEEKDAY(A13131,2))</f>
        <v/>
      </c>
      <c r="K13131">
        <f>IF(A13131="","",MOD(DAY(A13131),10))</f>
        <v/>
      </c>
    </row>
    <row r="13132">
      <c r="A13132" s="8" t="n"/>
      <c r="I13132" s="7">
        <f>IF(OR(F13132="",G13132=""),"",IF(F13132+G13132=0,"",ROUND(E13132/(F13132+G13132),1)))</f>
        <v/>
      </c>
      <c r="J13132">
        <f>IF(A13132="","",WEEKDAY(A13132,2))</f>
        <v/>
      </c>
      <c r="K13132">
        <f>IF(A13132="","",MOD(DAY(A13132),10))</f>
        <v/>
      </c>
    </row>
    <row r="13133">
      <c r="A13133" s="8" t="n"/>
      <c r="I13133" s="7">
        <f>IF(OR(F13133="",G13133=""),"",IF(F13133+G13133=0,"",ROUND(E13133/(F13133+G13133),1)))</f>
        <v/>
      </c>
      <c r="J13133">
        <f>IF(A13133="","",WEEKDAY(A13133,2))</f>
        <v/>
      </c>
      <c r="K13133">
        <f>IF(A13133="","",MOD(DAY(A13133),10))</f>
        <v/>
      </c>
    </row>
    <row r="13134">
      <c r="A13134" s="8" t="n"/>
      <c r="I13134" s="7">
        <f>IF(OR(F13134="",G13134=""),"",IF(F13134+G13134=0,"",ROUND(E13134/(F13134+G13134),1)))</f>
        <v/>
      </c>
      <c r="J13134">
        <f>IF(A13134="","",WEEKDAY(A13134,2))</f>
        <v/>
      </c>
      <c r="K13134">
        <f>IF(A13134="","",MOD(DAY(A13134),10))</f>
        <v/>
      </c>
    </row>
    <row r="13135">
      <c r="A13135" s="8" t="n"/>
      <c r="I13135" s="7">
        <f>IF(OR(F13135="",G13135=""),"",IF(F13135+G13135=0,"",ROUND(E13135/(F13135+G13135),1)))</f>
        <v/>
      </c>
      <c r="J13135">
        <f>IF(A13135="","",WEEKDAY(A13135,2))</f>
        <v/>
      </c>
      <c r="K13135">
        <f>IF(A13135="","",MOD(DAY(A13135),10))</f>
        <v/>
      </c>
    </row>
    <row r="13136">
      <c r="A13136" s="8" t="n"/>
      <c r="I13136" s="7">
        <f>IF(OR(F13136="",G13136=""),"",IF(F13136+G13136=0,"",ROUND(E13136/(F13136+G13136),1)))</f>
        <v/>
      </c>
      <c r="J13136">
        <f>IF(A13136="","",WEEKDAY(A13136,2))</f>
        <v/>
      </c>
      <c r="K13136">
        <f>IF(A13136="","",MOD(DAY(A13136),10))</f>
        <v/>
      </c>
    </row>
    <row r="13137">
      <c r="A13137" s="8" t="n"/>
      <c r="I13137" s="7">
        <f>IF(OR(F13137="",G13137=""),"",IF(F13137+G13137=0,"",ROUND(E13137/(F13137+G13137),1)))</f>
        <v/>
      </c>
      <c r="J13137">
        <f>IF(A13137="","",WEEKDAY(A13137,2))</f>
        <v/>
      </c>
      <c r="K13137">
        <f>IF(A13137="","",MOD(DAY(A13137),10))</f>
        <v/>
      </c>
    </row>
    <row r="13138">
      <c r="A13138" s="8" t="n"/>
      <c r="I13138" s="7">
        <f>IF(OR(F13138="",G13138=""),"",IF(F13138+G13138=0,"",ROUND(E13138/(F13138+G13138),1)))</f>
        <v/>
      </c>
      <c r="J13138">
        <f>IF(A13138="","",WEEKDAY(A13138,2))</f>
        <v/>
      </c>
      <c r="K13138">
        <f>IF(A13138="","",MOD(DAY(A13138),10))</f>
        <v/>
      </c>
    </row>
    <row r="13139">
      <c r="A13139" s="8" t="n"/>
      <c r="I13139" s="7">
        <f>IF(OR(F13139="",G13139=""),"",IF(F13139+G13139=0,"",ROUND(E13139/(F13139+G13139),1)))</f>
        <v/>
      </c>
      <c r="J13139">
        <f>IF(A13139="","",WEEKDAY(A13139,2))</f>
        <v/>
      </c>
      <c r="K13139">
        <f>IF(A13139="","",MOD(DAY(A13139),10))</f>
        <v/>
      </c>
    </row>
    <row r="13140">
      <c r="A13140" s="8" t="n"/>
      <c r="I13140" s="7">
        <f>IF(OR(F13140="",G13140=""),"",IF(F13140+G13140=0,"",ROUND(E13140/(F13140+G13140),1)))</f>
        <v/>
      </c>
      <c r="J13140">
        <f>IF(A13140="","",WEEKDAY(A13140,2))</f>
        <v/>
      </c>
      <c r="K13140">
        <f>IF(A13140="","",MOD(DAY(A13140),10))</f>
        <v/>
      </c>
    </row>
    <row r="13141">
      <c r="A13141" s="8" t="n"/>
      <c r="I13141" s="7">
        <f>IF(OR(F13141="",G13141=""),"",IF(F13141+G13141=0,"",ROUND(E13141/(F13141+G13141),1)))</f>
        <v/>
      </c>
      <c r="J13141">
        <f>IF(A13141="","",WEEKDAY(A13141,2))</f>
        <v/>
      </c>
      <c r="K13141">
        <f>IF(A13141="","",MOD(DAY(A13141),10))</f>
        <v/>
      </c>
    </row>
    <row r="13142">
      <c r="A13142" s="8" t="n"/>
      <c r="I13142" s="7">
        <f>IF(OR(F13142="",G13142=""),"",IF(F13142+G13142=0,"",ROUND(E13142/(F13142+G13142),1)))</f>
        <v/>
      </c>
      <c r="J13142">
        <f>IF(A13142="","",WEEKDAY(A13142,2))</f>
        <v/>
      </c>
      <c r="K13142">
        <f>IF(A13142="","",MOD(DAY(A13142),10))</f>
        <v/>
      </c>
    </row>
    <row r="13143">
      <c r="A13143" s="8" t="n"/>
      <c r="I13143" s="7">
        <f>IF(OR(F13143="",G13143=""),"",IF(F13143+G13143=0,"",ROUND(E13143/(F13143+G13143),1)))</f>
        <v/>
      </c>
      <c r="J13143">
        <f>IF(A13143="","",WEEKDAY(A13143,2))</f>
        <v/>
      </c>
      <c r="K13143">
        <f>IF(A13143="","",MOD(DAY(A13143),10))</f>
        <v/>
      </c>
    </row>
    <row r="13144">
      <c r="A13144" s="8" t="n"/>
      <c r="I13144" s="7">
        <f>IF(OR(F13144="",G13144=""),"",IF(F13144+G13144=0,"",ROUND(E13144/(F13144+G13144),1)))</f>
        <v/>
      </c>
      <c r="J13144">
        <f>IF(A13144="","",WEEKDAY(A13144,2))</f>
        <v/>
      </c>
      <c r="K13144">
        <f>IF(A13144="","",MOD(DAY(A13144),10))</f>
        <v/>
      </c>
    </row>
    <row r="13145">
      <c r="A13145" s="8" t="n"/>
      <c r="I13145" s="7">
        <f>IF(OR(F13145="",G13145=""),"",IF(F13145+G13145=0,"",ROUND(E13145/(F13145+G13145),1)))</f>
        <v/>
      </c>
      <c r="J13145">
        <f>IF(A13145="","",WEEKDAY(A13145,2))</f>
        <v/>
      </c>
      <c r="K13145">
        <f>IF(A13145="","",MOD(DAY(A13145),10))</f>
        <v/>
      </c>
    </row>
    <row r="13146">
      <c r="A13146" s="8" t="n"/>
      <c r="I13146" s="7">
        <f>IF(OR(F13146="",G13146=""),"",IF(F13146+G13146=0,"",ROUND(E13146/(F13146+G13146),1)))</f>
        <v/>
      </c>
      <c r="J13146">
        <f>IF(A13146="","",WEEKDAY(A13146,2))</f>
        <v/>
      </c>
      <c r="K13146">
        <f>IF(A13146="","",MOD(DAY(A13146),10))</f>
        <v/>
      </c>
    </row>
    <row r="13147">
      <c r="A13147" s="8" t="n"/>
      <c r="I13147" s="7">
        <f>IF(OR(F13147="",G13147=""),"",IF(F13147+G13147=0,"",ROUND(E13147/(F13147+G13147),1)))</f>
        <v/>
      </c>
      <c r="J13147">
        <f>IF(A13147="","",WEEKDAY(A13147,2))</f>
        <v/>
      </c>
      <c r="K13147">
        <f>IF(A13147="","",MOD(DAY(A13147),10))</f>
        <v/>
      </c>
    </row>
    <row r="13148">
      <c r="A13148" s="8" t="n"/>
      <c r="I13148" s="7">
        <f>IF(OR(F13148="",G13148=""),"",IF(F13148+G13148=0,"",ROUND(E13148/(F13148+G13148),1)))</f>
        <v/>
      </c>
      <c r="J13148">
        <f>IF(A13148="","",WEEKDAY(A13148,2))</f>
        <v/>
      </c>
      <c r="K13148">
        <f>IF(A13148="","",MOD(DAY(A13148),10))</f>
        <v/>
      </c>
    </row>
    <row r="13149">
      <c r="A13149" s="8" t="n"/>
      <c r="I13149" s="7">
        <f>IF(OR(F13149="",G13149=""),"",IF(F13149+G13149=0,"",ROUND(E13149/(F13149+G13149),1)))</f>
        <v/>
      </c>
      <c r="J13149">
        <f>IF(A13149="","",WEEKDAY(A13149,2))</f>
        <v/>
      </c>
      <c r="K13149">
        <f>IF(A13149="","",MOD(DAY(A13149),10))</f>
        <v/>
      </c>
    </row>
    <row r="13150">
      <c r="A13150" s="8" t="n"/>
      <c r="I13150" s="7">
        <f>IF(OR(F13150="",G13150=""),"",IF(F13150+G13150=0,"",ROUND(E13150/(F13150+G13150),1)))</f>
        <v/>
      </c>
      <c r="J13150">
        <f>IF(A13150="","",WEEKDAY(A13150,2))</f>
        <v/>
      </c>
      <c r="K13150">
        <f>IF(A13150="","",MOD(DAY(A13150),10))</f>
        <v/>
      </c>
    </row>
    <row r="13151">
      <c r="A13151" s="8" t="n"/>
      <c r="I13151" s="7">
        <f>IF(OR(F13151="",G13151=""),"",IF(F13151+G13151=0,"",ROUND(E13151/(F13151+G13151),1)))</f>
        <v/>
      </c>
      <c r="J13151">
        <f>IF(A13151="","",WEEKDAY(A13151,2))</f>
        <v/>
      </c>
      <c r="K13151">
        <f>IF(A13151="","",MOD(DAY(A13151),10))</f>
        <v/>
      </c>
    </row>
    <row r="13152">
      <c r="A13152" s="8" t="n"/>
      <c r="I13152" s="7">
        <f>IF(OR(F13152="",G13152=""),"",IF(F13152+G13152=0,"",ROUND(E13152/(F13152+G13152),1)))</f>
        <v/>
      </c>
      <c r="J13152">
        <f>IF(A13152="","",WEEKDAY(A13152,2))</f>
        <v/>
      </c>
      <c r="K13152">
        <f>IF(A13152="","",MOD(DAY(A13152),10))</f>
        <v/>
      </c>
    </row>
    <row r="13153">
      <c r="A13153" s="8" t="n"/>
      <c r="I13153" s="7">
        <f>IF(OR(F13153="",G13153=""),"",IF(F13153+G13153=0,"",ROUND(E13153/(F13153+G13153),1)))</f>
        <v/>
      </c>
      <c r="J13153">
        <f>IF(A13153="","",WEEKDAY(A13153,2))</f>
        <v/>
      </c>
      <c r="K13153">
        <f>IF(A13153="","",MOD(DAY(A13153),10))</f>
        <v/>
      </c>
    </row>
    <row r="13154">
      <c r="A13154" s="8" t="n"/>
      <c r="I13154" s="7">
        <f>IF(OR(F13154="",G13154=""),"",IF(F13154+G13154=0,"",ROUND(E13154/(F13154+G13154),1)))</f>
        <v/>
      </c>
      <c r="J13154">
        <f>IF(A13154="","",WEEKDAY(A13154,2))</f>
        <v/>
      </c>
      <c r="K13154">
        <f>IF(A13154="","",MOD(DAY(A13154),10))</f>
        <v/>
      </c>
    </row>
    <row r="13155">
      <c r="A13155" s="8" t="n"/>
      <c r="I13155" s="7">
        <f>IF(OR(F13155="",G13155=""),"",IF(F13155+G13155=0,"",ROUND(E13155/(F13155+G13155),1)))</f>
        <v/>
      </c>
      <c r="J13155">
        <f>IF(A13155="","",WEEKDAY(A13155,2))</f>
        <v/>
      </c>
      <c r="K13155">
        <f>IF(A13155="","",MOD(DAY(A13155),10))</f>
        <v/>
      </c>
    </row>
    <row r="13156">
      <c r="A13156" s="8" t="n"/>
      <c r="I13156" s="7">
        <f>IF(OR(F13156="",G13156=""),"",IF(F13156+G13156=0,"",ROUND(E13156/(F13156+G13156),1)))</f>
        <v/>
      </c>
      <c r="J13156">
        <f>IF(A13156="","",WEEKDAY(A13156,2))</f>
        <v/>
      </c>
      <c r="K13156">
        <f>IF(A13156="","",MOD(DAY(A13156),10))</f>
        <v/>
      </c>
    </row>
    <row r="13157">
      <c r="A13157" s="8" t="n"/>
      <c r="I13157" s="7">
        <f>IF(OR(F13157="",G13157=""),"",IF(F13157+G13157=0,"",ROUND(E13157/(F13157+G13157),1)))</f>
        <v/>
      </c>
      <c r="J13157">
        <f>IF(A13157="","",WEEKDAY(A13157,2))</f>
        <v/>
      </c>
      <c r="K13157">
        <f>IF(A13157="","",MOD(DAY(A13157),10))</f>
        <v/>
      </c>
    </row>
    <row r="13158">
      <c r="A13158" s="8" t="n"/>
      <c r="I13158" s="7">
        <f>IF(OR(F13158="",G13158=""),"",IF(F13158+G13158=0,"",ROUND(E13158/(F13158+G13158),1)))</f>
        <v/>
      </c>
      <c r="J13158">
        <f>IF(A13158="","",WEEKDAY(A13158,2))</f>
        <v/>
      </c>
      <c r="K13158">
        <f>IF(A13158="","",MOD(DAY(A13158),10))</f>
        <v/>
      </c>
    </row>
    <row r="13159">
      <c r="A13159" s="8" t="n"/>
      <c r="I13159" s="7">
        <f>IF(OR(F13159="",G13159=""),"",IF(F13159+G13159=0,"",ROUND(E13159/(F13159+G13159),1)))</f>
        <v/>
      </c>
      <c r="J13159">
        <f>IF(A13159="","",WEEKDAY(A13159,2))</f>
        <v/>
      </c>
      <c r="K13159">
        <f>IF(A13159="","",MOD(DAY(A13159),10))</f>
        <v/>
      </c>
    </row>
    <row r="13160">
      <c r="A13160" s="8" t="n"/>
      <c r="I13160" s="7">
        <f>IF(OR(F13160="",G13160=""),"",IF(F13160+G13160=0,"",ROUND(E13160/(F13160+G13160),1)))</f>
        <v/>
      </c>
      <c r="J13160">
        <f>IF(A13160="","",WEEKDAY(A13160,2))</f>
        <v/>
      </c>
      <c r="K13160">
        <f>IF(A13160="","",MOD(DAY(A13160),10))</f>
        <v/>
      </c>
    </row>
    <row r="13161">
      <c r="A13161" s="8" t="n"/>
      <c r="I13161" s="7">
        <f>IF(OR(F13161="",G13161=""),"",IF(F13161+G13161=0,"",ROUND(E13161/(F13161+G13161),1)))</f>
        <v/>
      </c>
      <c r="J13161">
        <f>IF(A13161="","",WEEKDAY(A13161,2))</f>
        <v/>
      </c>
      <c r="K13161">
        <f>IF(A13161="","",MOD(DAY(A13161),10))</f>
        <v/>
      </c>
    </row>
    <row r="13162">
      <c r="A13162" s="8" t="n"/>
      <c r="I13162" s="7">
        <f>IF(OR(F13162="",G13162=""),"",IF(F13162+G13162=0,"",ROUND(E13162/(F13162+G13162),1)))</f>
        <v/>
      </c>
      <c r="J13162">
        <f>IF(A13162="","",WEEKDAY(A13162,2))</f>
        <v/>
      </c>
      <c r="K13162">
        <f>IF(A13162="","",MOD(DAY(A13162),10))</f>
        <v/>
      </c>
    </row>
    <row r="13163">
      <c r="A13163" s="8" t="n"/>
      <c r="I13163" s="7">
        <f>IF(OR(F13163="",G13163=""),"",IF(F13163+G13163=0,"",ROUND(E13163/(F13163+G13163),1)))</f>
        <v/>
      </c>
      <c r="J13163">
        <f>IF(A13163="","",WEEKDAY(A13163,2))</f>
        <v/>
      </c>
      <c r="K13163">
        <f>IF(A13163="","",MOD(DAY(A13163),10))</f>
        <v/>
      </c>
    </row>
    <row r="13164">
      <c r="A13164" s="8" t="n"/>
      <c r="I13164" s="7">
        <f>IF(OR(F13164="",G13164=""),"",IF(F13164+G13164=0,"",ROUND(E13164/(F13164+G13164),1)))</f>
        <v/>
      </c>
      <c r="J13164">
        <f>IF(A13164="","",WEEKDAY(A13164,2))</f>
        <v/>
      </c>
      <c r="K13164">
        <f>IF(A13164="","",MOD(DAY(A13164),10))</f>
        <v/>
      </c>
    </row>
    <row r="13165">
      <c r="A13165" s="8" t="n"/>
      <c r="I13165" s="7">
        <f>IF(OR(F13165="",G13165=""),"",IF(F13165+G13165=0,"",ROUND(E13165/(F13165+G13165),1)))</f>
        <v/>
      </c>
      <c r="J13165">
        <f>IF(A13165="","",WEEKDAY(A13165,2))</f>
        <v/>
      </c>
      <c r="K13165">
        <f>IF(A13165="","",MOD(DAY(A13165),10))</f>
        <v/>
      </c>
    </row>
    <row r="13166">
      <c r="A13166" s="8" t="n"/>
      <c r="I13166" s="7">
        <f>IF(OR(F13166="",G13166=""),"",IF(F13166+G13166=0,"",ROUND(E13166/(F13166+G13166),1)))</f>
        <v/>
      </c>
      <c r="J13166">
        <f>IF(A13166="","",WEEKDAY(A13166,2))</f>
        <v/>
      </c>
      <c r="K13166">
        <f>IF(A13166="","",MOD(DAY(A13166),10))</f>
        <v/>
      </c>
    </row>
    <row r="13167">
      <c r="A13167" s="8" t="n"/>
      <c r="I13167" s="7">
        <f>IF(OR(F13167="",G13167=""),"",IF(F13167+G13167=0,"",ROUND(E13167/(F13167+G13167),1)))</f>
        <v/>
      </c>
      <c r="J13167">
        <f>IF(A13167="","",WEEKDAY(A13167,2))</f>
        <v/>
      </c>
      <c r="K13167">
        <f>IF(A13167="","",MOD(DAY(A13167),10))</f>
        <v/>
      </c>
    </row>
    <row r="13168">
      <c r="A13168" s="8" t="n"/>
      <c r="I13168" s="7">
        <f>IF(OR(F13168="",G13168=""),"",IF(F13168+G13168=0,"",ROUND(E13168/(F13168+G13168),1)))</f>
        <v/>
      </c>
      <c r="J13168">
        <f>IF(A13168="","",WEEKDAY(A13168,2))</f>
        <v/>
      </c>
      <c r="K13168">
        <f>IF(A13168="","",MOD(DAY(A13168),10))</f>
        <v/>
      </c>
    </row>
    <row r="13169">
      <c r="A13169" s="8" t="n"/>
      <c r="I13169" s="7">
        <f>IF(OR(F13169="",G13169=""),"",IF(F13169+G13169=0,"",ROUND(E13169/(F13169+G13169),1)))</f>
        <v/>
      </c>
      <c r="J13169">
        <f>IF(A13169="","",WEEKDAY(A13169,2))</f>
        <v/>
      </c>
      <c r="K13169">
        <f>IF(A13169="","",MOD(DAY(A13169),10))</f>
        <v/>
      </c>
    </row>
    <row r="13170">
      <c r="A13170" s="8" t="n"/>
      <c r="I13170" s="7">
        <f>IF(OR(F13170="",G13170=""),"",IF(F13170+G13170=0,"",ROUND(E13170/(F13170+G13170),1)))</f>
        <v/>
      </c>
      <c r="J13170">
        <f>IF(A13170="","",WEEKDAY(A13170,2))</f>
        <v/>
      </c>
      <c r="K13170">
        <f>IF(A13170="","",MOD(DAY(A13170),10))</f>
        <v/>
      </c>
    </row>
    <row r="13171">
      <c r="A13171" s="8" t="n"/>
      <c r="I13171" s="7">
        <f>IF(OR(F13171="",G13171=""),"",IF(F13171+G13171=0,"",ROUND(E13171/(F13171+G13171),1)))</f>
        <v/>
      </c>
      <c r="J13171">
        <f>IF(A13171="","",WEEKDAY(A13171,2))</f>
        <v/>
      </c>
      <c r="K13171">
        <f>IF(A13171="","",MOD(DAY(A13171),10))</f>
        <v/>
      </c>
    </row>
    <row r="13172">
      <c r="A13172" s="8" t="n"/>
      <c r="I13172" s="7">
        <f>IF(OR(F13172="",G13172=""),"",IF(F13172+G13172=0,"",ROUND(E13172/(F13172+G13172),1)))</f>
        <v/>
      </c>
      <c r="J13172">
        <f>IF(A13172="","",WEEKDAY(A13172,2))</f>
        <v/>
      </c>
      <c r="K13172">
        <f>IF(A13172="","",MOD(DAY(A13172),10))</f>
        <v/>
      </c>
    </row>
    <row r="13173">
      <c r="A13173" s="8" t="n"/>
      <c r="I13173" s="7">
        <f>IF(OR(F13173="",G13173=""),"",IF(F13173+G13173=0,"",ROUND(E13173/(F13173+G13173),1)))</f>
        <v/>
      </c>
      <c r="J13173">
        <f>IF(A13173="","",WEEKDAY(A13173,2))</f>
        <v/>
      </c>
      <c r="K13173">
        <f>IF(A13173="","",MOD(DAY(A13173),10))</f>
        <v/>
      </c>
    </row>
    <row r="13174">
      <c r="A13174" s="8" t="n"/>
      <c r="I13174" s="7">
        <f>IF(OR(F13174="",G13174=""),"",IF(F13174+G13174=0,"",ROUND(E13174/(F13174+G13174),1)))</f>
        <v/>
      </c>
      <c r="J13174">
        <f>IF(A13174="","",WEEKDAY(A13174,2))</f>
        <v/>
      </c>
      <c r="K13174">
        <f>IF(A13174="","",MOD(DAY(A13174),10))</f>
        <v/>
      </c>
    </row>
    <row r="13175">
      <c r="A13175" s="8" t="n"/>
      <c r="I13175" s="7">
        <f>IF(OR(F13175="",G13175=""),"",IF(F13175+G13175=0,"",ROUND(E13175/(F13175+G13175),1)))</f>
        <v/>
      </c>
      <c r="J13175">
        <f>IF(A13175="","",WEEKDAY(A13175,2))</f>
        <v/>
      </c>
      <c r="K13175">
        <f>IF(A13175="","",MOD(DAY(A13175),10))</f>
        <v/>
      </c>
    </row>
    <row r="13176">
      <c r="A13176" s="8" t="n"/>
      <c r="I13176" s="7">
        <f>IF(OR(F13176="",G13176=""),"",IF(F13176+G13176=0,"",ROUND(E13176/(F13176+G13176),1)))</f>
        <v/>
      </c>
      <c r="J13176">
        <f>IF(A13176="","",WEEKDAY(A13176,2))</f>
        <v/>
      </c>
      <c r="K13176">
        <f>IF(A13176="","",MOD(DAY(A13176),10))</f>
        <v/>
      </c>
    </row>
    <row r="13177">
      <c r="A13177" s="8" t="n"/>
      <c r="I13177" s="7">
        <f>IF(OR(F13177="",G13177=""),"",IF(F13177+G13177=0,"",ROUND(E13177/(F13177+G13177),1)))</f>
        <v/>
      </c>
      <c r="J13177">
        <f>IF(A13177="","",WEEKDAY(A13177,2))</f>
        <v/>
      </c>
      <c r="K13177">
        <f>IF(A13177="","",MOD(DAY(A13177),10))</f>
        <v/>
      </c>
    </row>
    <row r="13178">
      <c r="A13178" s="8" t="n"/>
      <c r="I13178" s="7">
        <f>IF(OR(F13178="",G13178=""),"",IF(F13178+G13178=0,"",ROUND(E13178/(F13178+G13178),1)))</f>
        <v/>
      </c>
      <c r="J13178">
        <f>IF(A13178="","",WEEKDAY(A13178,2))</f>
        <v/>
      </c>
      <c r="K13178">
        <f>IF(A13178="","",MOD(DAY(A13178),10))</f>
        <v/>
      </c>
    </row>
    <row r="13179">
      <c r="A13179" s="8" t="n"/>
      <c r="I13179" s="7">
        <f>IF(OR(F13179="",G13179=""),"",IF(F13179+G13179=0,"",ROUND(E13179/(F13179+G13179),1)))</f>
        <v/>
      </c>
      <c r="J13179">
        <f>IF(A13179="","",WEEKDAY(A13179,2))</f>
        <v/>
      </c>
      <c r="K13179">
        <f>IF(A13179="","",MOD(DAY(A13179),10))</f>
        <v/>
      </c>
    </row>
    <row r="13180">
      <c r="A13180" s="8" t="n"/>
      <c r="I13180" s="7">
        <f>IF(OR(F13180="",G13180=""),"",IF(F13180+G13180=0,"",ROUND(E13180/(F13180+G13180),1)))</f>
        <v/>
      </c>
      <c r="J13180">
        <f>IF(A13180="","",WEEKDAY(A13180,2))</f>
        <v/>
      </c>
      <c r="K13180">
        <f>IF(A13180="","",MOD(DAY(A13180),10))</f>
        <v/>
      </c>
    </row>
    <row r="13181">
      <c r="A13181" s="8" t="n"/>
      <c r="I13181" s="7">
        <f>IF(OR(F13181="",G13181=""),"",IF(F13181+G13181=0,"",ROUND(E13181/(F13181+G13181),1)))</f>
        <v/>
      </c>
      <c r="J13181">
        <f>IF(A13181="","",WEEKDAY(A13181,2))</f>
        <v/>
      </c>
      <c r="K13181">
        <f>IF(A13181="","",MOD(DAY(A13181),10))</f>
        <v/>
      </c>
    </row>
    <row r="13182">
      <c r="A13182" s="8" t="n"/>
      <c r="I13182" s="7">
        <f>IF(OR(F13182="",G13182=""),"",IF(F13182+G13182=0,"",ROUND(E13182/(F13182+G13182),1)))</f>
        <v/>
      </c>
      <c r="J13182">
        <f>IF(A13182="","",WEEKDAY(A13182,2))</f>
        <v/>
      </c>
      <c r="K13182">
        <f>IF(A13182="","",MOD(DAY(A13182),10))</f>
        <v/>
      </c>
    </row>
    <row r="13183">
      <c r="A13183" s="8" t="n"/>
      <c r="I13183" s="7">
        <f>IF(OR(F13183="",G13183=""),"",IF(F13183+G13183=0,"",ROUND(E13183/(F13183+G13183),1)))</f>
        <v/>
      </c>
      <c r="J13183">
        <f>IF(A13183="","",WEEKDAY(A13183,2))</f>
        <v/>
      </c>
      <c r="K13183">
        <f>IF(A13183="","",MOD(DAY(A13183),10))</f>
        <v/>
      </c>
    </row>
    <row r="13184">
      <c r="A13184" s="8" t="n"/>
      <c r="I13184" s="7">
        <f>IF(OR(F13184="",G13184=""),"",IF(F13184+G13184=0,"",ROUND(E13184/(F13184+G13184),1)))</f>
        <v/>
      </c>
      <c r="J13184">
        <f>IF(A13184="","",WEEKDAY(A13184,2))</f>
        <v/>
      </c>
      <c r="K13184">
        <f>IF(A13184="","",MOD(DAY(A13184),10))</f>
        <v/>
      </c>
    </row>
    <row r="13185">
      <c r="A13185" s="8" t="n"/>
      <c r="I13185" s="7">
        <f>IF(OR(F13185="",G13185=""),"",IF(F13185+G13185=0,"",ROUND(E13185/(F13185+G13185),1)))</f>
        <v/>
      </c>
      <c r="J13185">
        <f>IF(A13185="","",WEEKDAY(A13185,2))</f>
        <v/>
      </c>
      <c r="K13185">
        <f>IF(A13185="","",MOD(DAY(A13185),10))</f>
        <v/>
      </c>
    </row>
    <row r="13186">
      <c r="A13186" s="8" t="n"/>
      <c r="I13186" s="7">
        <f>IF(OR(F13186="",G13186=""),"",IF(F13186+G13186=0,"",ROUND(E13186/(F13186+G13186),1)))</f>
        <v/>
      </c>
      <c r="J13186">
        <f>IF(A13186="","",WEEKDAY(A13186,2))</f>
        <v/>
      </c>
      <c r="K13186">
        <f>IF(A13186="","",MOD(DAY(A13186),10))</f>
        <v/>
      </c>
    </row>
    <row r="13187">
      <c r="A13187" s="8" t="n"/>
      <c r="I13187" s="7">
        <f>IF(OR(F13187="",G13187=""),"",IF(F13187+G13187=0,"",ROUND(E13187/(F13187+G13187),1)))</f>
        <v/>
      </c>
      <c r="J13187">
        <f>IF(A13187="","",WEEKDAY(A13187,2))</f>
        <v/>
      </c>
      <c r="K13187">
        <f>IF(A13187="","",MOD(DAY(A13187),10))</f>
        <v/>
      </c>
    </row>
    <row r="13188">
      <c r="A13188" s="8" t="n"/>
      <c r="I13188" s="7">
        <f>IF(OR(F13188="",G13188=""),"",IF(F13188+G13188=0,"",ROUND(E13188/(F13188+G13188),1)))</f>
        <v/>
      </c>
      <c r="J13188">
        <f>IF(A13188="","",WEEKDAY(A13188,2))</f>
        <v/>
      </c>
      <c r="K13188">
        <f>IF(A13188="","",MOD(DAY(A13188),10))</f>
        <v/>
      </c>
    </row>
    <row r="13189">
      <c r="A13189" s="8" t="n"/>
      <c r="I13189" s="7">
        <f>IF(OR(F13189="",G13189=""),"",IF(F13189+G13189=0,"",ROUND(E13189/(F13189+G13189),1)))</f>
        <v/>
      </c>
      <c r="J13189">
        <f>IF(A13189="","",WEEKDAY(A13189,2))</f>
        <v/>
      </c>
      <c r="K13189">
        <f>IF(A13189="","",MOD(DAY(A13189),10))</f>
        <v/>
      </c>
    </row>
    <row r="13190">
      <c r="A13190" s="8" t="n"/>
      <c r="I13190" s="7">
        <f>IF(OR(F13190="",G13190=""),"",IF(F13190+G13190=0,"",ROUND(E13190/(F13190+G13190),1)))</f>
        <v/>
      </c>
      <c r="J13190">
        <f>IF(A13190="","",WEEKDAY(A13190,2))</f>
        <v/>
      </c>
      <c r="K13190">
        <f>IF(A13190="","",MOD(DAY(A13190),10))</f>
        <v/>
      </c>
    </row>
    <row r="13191">
      <c r="A13191" s="8" t="n"/>
      <c r="I13191" s="7">
        <f>IF(OR(F13191="",G13191=""),"",IF(F13191+G13191=0,"",ROUND(E13191/(F13191+G13191),1)))</f>
        <v/>
      </c>
      <c r="J13191">
        <f>IF(A13191="","",WEEKDAY(A13191,2))</f>
        <v/>
      </c>
      <c r="K13191">
        <f>IF(A13191="","",MOD(DAY(A13191),10))</f>
        <v/>
      </c>
    </row>
    <row r="13192">
      <c r="A13192" s="8" t="n"/>
      <c r="I13192" s="7">
        <f>IF(OR(F13192="",G13192=""),"",IF(F13192+G13192=0,"",ROUND(E13192/(F13192+G13192),1)))</f>
        <v/>
      </c>
      <c r="J13192">
        <f>IF(A13192="","",WEEKDAY(A13192,2))</f>
        <v/>
      </c>
      <c r="K13192">
        <f>IF(A13192="","",MOD(DAY(A13192),10))</f>
        <v/>
      </c>
    </row>
    <row r="13193">
      <c r="A13193" s="8" t="n"/>
      <c r="I13193" s="7">
        <f>IF(OR(F13193="",G13193=""),"",IF(F13193+G13193=0,"",ROUND(E13193/(F13193+G13193),1)))</f>
        <v/>
      </c>
      <c r="J13193">
        <f>IF(A13193="","",WEEKDAY(A13193,2))</f>
        <v/>
      </c>
      <c r="K13193">
        <f>IF(A13193="","",MOD(DAY(A13193),10))</f>
        <v/>
      </c>
    </row>
    <row r="13194">
      <c r="A13194" s="8" t="n"/>
      <c r="I13194" s="7">
        <f>IF(OR(F13194="",G13194=""),"",IF(F13194+G13194=0,"",ROUND(E13194/(F13194+G13194),1)))</f>
        <v/>
      </c>
      <c r="J13194">
        <f>IF(A13194="","",WEEKDAY(A13194,2))</f>
        <v/>
      </c>
      <c r="K13194">
        <f>IF(A13194="","",MOD(DAY(A13194),10))</f>
        <v/>
      </c>
    </row>
    <row r="13195">
      <c r="A13195" s="8" t="n"/>
      <c r="I13195" s="7">
        <f>IF(OR(F13195="",G13195=""),"",IF(F13195+G13195=0,"",ROUND(E13195/(F13195+G13195),1)))</f>
        <v/>
      </c>
      <c r="J13195">
        <f>IF(A13195="","",WEEKDAY(A13195,2))</f>
        <v/>
      </c>
      <c r="K13195">
        <f>IF(A13195="","",MOD(DAY(A13195),10))</f>
        <v/>
      </c>
    </row>
    <row r="13196">
      <c r="A13196" s="8" t="n"/>
      <c r="I13196" s="7">
        <f>IF(OR(F13196="",G13196=""),"",IF(F13196+G13196=0,"",ROUND(E13196/(F13196+G13196),1)))</f>
        <v/>
      </c>
      <c r="J13196">
        <f>IF(A13196="","",WEEKDAY(A13196,2))</f>
        <v/>
      </c>
      <c r="K13196">
        <f>IF(A13196="","",MOD(DAY(A13196),10))</f>
        <v/>
      </c>
    </row>
    <row r="13197">
      <c r="A13197" s="8" t="n"/>
      <c r="I13197" s="7">
        <f>IF(OR(F13197="",G13197=""),"",IF(F13197+G13197=0,"",ROUND(E13197/(F13197+G13197),1)))</f>
        <v/>
      </c>
      <c r="J13197">
        <f>IF(A13197="","",WEEKDAY(A13197,2))</f>
        <v/>
      </c>
      <c r="K13197">
        <f>IF(A13197="","",MOD(DAY(A13197),10))</f>
        <v/>
      </c>
    </row>
    <row r="13198">
      <c r="A13198" s="8" t="n"/>
      <c r="I13198" s="7">
        <f>IF(OR(F13198="",G13198=""),"",IF(F13198+G13198=0,"",ROUND(E13198/(F13198+G13198),1)))</f>
        <v/>
      </c>
      <c r="J13198">
        <f>IF(A13198="","",WEEKDAY(A13198,2))</f>
        <v/>
      </c>
      <c r="K13198">
        <f>IF(A13198="","",MOD(DAY(A13198),10))</f>
        <v/>
      </c>
    </row>
    <row r="13199">
      <c r="A13199" s="8" t="n"/>
      <c r="I13199" s="7">
        <f>IF(OR(F13199="",G13199=""),"",IF(F13199+G13199=0,"",ROUND(E13199/(F13199+G13199),1)))</f>
        <v/>
      </c>
      <c r="J13199">
        <f>IF(A13199="","",WEEKDAY(A13199,2))</f>
        <v/>
      </c>
      <c r="K13199">
        <f>IF(A13199="","",MOD(DAY(A13199),10))</f>
        <v/>
      </c>
    </row>
    <row r="13200">
      <c r="A13200" s="8" t="n"/>
      <c r="I13200" s="7">
        <f>IF(OR(F13200="",G13200=""),"",IF(F13200+G13200=0,"",ROUND(E13200/(F13200+G13200),1)))</f>
        <v/>
      </c>
      <c r="J13200">
        <f>IF(A13200="","",WEEKDAY(A13200,2))</f>
        <v/>
      </c>
      <c r="K13200">
        <f>IF(A13200="","",MOD(DAY(A13200),10))</f>
        <v/>
      </c>
    </row>
    <row r="13201">
      <c r="A13201" s="8" t="n"/>
      <c r="I13201" s="7">
        <f>IF(OR(F13201="",G13201=""),"",IF(F13201+G13201=0,"",ROUND(E13201/(F13201+G13201),1)))</f>
        <v/>
      </c>
      <c r="J13201">
        <f>IF(A13201="","",WEEKDAY(A13201,2))</f>
        <v/>
      </c>
      <c r="K13201">
        <f>IF(A13201="","",MOD(DAY(A13201),10))</f>
        <v/>
      </c>
    </row>
    <row r="13202">
      <c r="A13202" s="8" t="n"/>
      <c r="I13202" s="7">
        <f>IF(OR(F13202="",G13202=""),"",IF(F13202+G13202=0,"",ROUND(E13202/(F13202+G13202),1)))</f>
        <v/>
      </c>
      <c r="J13202">
        <f>IF(A13202="","",WEEKDAY(A13202,2))</f>
        <v/>
      </c>
      <c r="K13202">
        <f>IF(A13202="","",MOD(DAY(A13202),10))</f>
        <v/>
      </c>
    </row>
    <row r="13203">
      <c r="A13203" s="8" t="n"/>
      <c r="I13203" s="7">
        <f>IF(OR(F13203="",G13203=""),"",IF(F13203+G13203=0,"",ROUND(E13203/(F13203+G13203),1)))</f>
        <v/>
      </c>
      <c r="J13203">
        <f>IF(A13203="","",WEEKDAY(A13203,2))</f>
        <v/>
      </c>
      <c r="K13203">
        <f>IF(A13203="","",MOD(DAY(A13203),10))</f>
        <v/>
      </c>
    </row>
    <row r="13204">
      <c r="A13204" s="8" t="n"/>
      <c r="I13204" s="7">
        <f>IF(OR(F13204="",G13204=""),"",IF(F13204+G13204=0,"",ROUND(E13204/(F13204+G13204),1)))</f>
        <v/>
      </c>
      <c r="J13204">
        <f>IF(A13204="","",WEEKDAY(A13204,2))</f>
        <v/>
      </c>
      <c r="K13204">
        <f>IF(A13204="","",MOD(DAY(A13204),10))</f>
        <v/>
      </c>
    </row>
    <row r="13205">
      <c r="A13205" s="8" t="n"/>
      <c r="I13205" s="7">
        <f>IF(OR(F13205="",G13205=""),"",IF(F13205+G13205=0,"",ROUND(E13205/(F13205+G13205),1)))</f>
        <v/>
      </c>
      <c r="J13205">
        <f>IF(A13205="","",WEEKDAY(A13205,2))</f>
        <v/>
      </c>
      <c r="K13205">
        <f>IF(A13205="","",MOD(DAY(A13205),10))</f>
        <v/>
      </c>
    </row>
    <row r="13206">
      <c r="A13206" s="8" t="n"/>
      <c r="I13206" s="7">
        <f>IF(OR(F13206="",G13206=""),"",IF(F13206+G13206=0,"",ROUND(E13206/(F13206+G13206),1)))</f>
        <v/>
      </c>
      <c r="J13206">
        <f>IF(A13206="","",WEEKDAY(A13206,2))</f>
        <v/>
      </c>
      <c r="K13206">
        <f>IF(A13206="","",MOD(DAY(A13206),10))</f>
        <v/>
      </c>
    </row>
    <row r="13207">
      <c r="A13207" s="8" t="n"/>
      <c r="I13207" s="7">
        <f>IF(OR(F13207="",G13207=""),"",IF(F13207+G13207=0,"",ROUND(E13207/(F13207+G13207),1)))</f>
        <v/>
      </c>
      <c r="J13207">
        <f>IF(A13207="","",WEEKDAY(A13207,2))</f>
        <v/>
      </c>
      <c r="K13207">
        <f>IF(A13207="","",MOD(DAY(A13207),10))</f>
        <v/>
      </c>
    </row>
    <row r="13208">
      <c r="A13208" s="8" t="n"/>
      <c r="I13208" s="7">
        <f>IF(OR(F13208="",G13208=""),"",IF(F13208+G13208=0,"",ROUND(E13208/(F13208+G13208),1)))</f>
        <v/>
      </c>
      <c r="J13208">
        <f>IF(A13208="","",WEEKDAY(A13208,2))</f>
        <v/>
      </c>
      <c r="K13208">
        <f>IF(A13208="","",MOD(DAY(A13208),10))</f>
        <v/>
      </c>
    </row>
    <row r="13209">
      <c r="A13209" s="8" t="n"/>
      <c r="I13209" s="7">
        <f>IF(OR(F13209="",G13209=""),"",IF(F13209+G13209=0,"",ROUND(E13209/(F13209+G13209),1)))</f>
        <v/>
      </c>
      <c r="J13209">
        <f>IF(A13209="","",WEEKDAY(A13209,2))</f>
        <v/>
      </c>
      <c r="K13209">
        <f>IF(A13209="","",MOD(DAY(A13209),10))</f>
        <v/>
      </c>
    </row>
    <row r="13210">
      <c r="A13210" s="8" t="n"/>
      <c r="I13210" s="7">
        <f>IF(OR(F13210="",G13210=""),"",IF(F13210+G13210=0,"",ROUND(E13210/(F13210+G13210),1)))</f>
        <v/>
      </c>
      <c r="J13210">
        <f>IF(A13210="","",WEEKDAY(A13210,2))</f>
        <v/>
      </c>
      <c r="K13210">
        <f>IF(A13210="","",MOD(DAY(A13210),10))</f>
        <v/>
      </c>
    </row>
    <row r="13211">
      <c r="A13211" s="8" t="n"/>
      <c r="I13211" s="7">
        <f>IF(OR(F13211="",G13211=""),"",IF(F13211+G13211=0,"",ROUND(E13211/(F13211+G13211),1)))</f>
        <v/>
      </c>
      <c r="J13211">
        <f>IF(A13211="","",WEEKDAY(A13211,2))</f>
        <v/>
      </c>
      <c r="K13211">
        <f>IF(A13211="","",MOD(DAY(A13211),10))</f>
        <v/>
      </c>
    </row>
    <row r="13212">
      <c r="A13212" s="8" t="n"/>
      <c r="I13212" s="7">
        <f>IF(OR(F13212="",G13212=""),"",IF(F13212+G13212=0,"",ROUND(E13212/(F13212+G13212),1)))</f>
        <v/>
      </c>
      <c r="J13212">
        <f>IF(A13212="","",WEEKDAY(A13212,2))</f>
        <v/>
      </c>
      <c r="K13212">
        <f>IF(A13212="","",MOD(DAY(A13212),10))</f>
        <v/>
      </c>
    </row>
    <row r="13213">
      <c r="A13213" s="8" t="n"/>
      <c r="I13213" s="7">
        <f>IF(OR(F13213="",G13213=""),"",IF(F13213+G13213=0,"",ROUND(E13213/(F13213+G13213),1)))</f>
        <v/>
      </c>
      <c r="J13213">
        <f>IF(A13213="","",WEEKDAY(A13213,2))</f>
        <v/>
      </c>
      <c r="K13213">
        <f>IF(A13213="","",MOD(DAY(A13213),10))</f>
        <v/>
      </c>
    </row>
    <row r="13214">
      <c r="A13214" s="8" t="n"/>
      <c r="I13214" s="7">
        <f>IF(OR(F13214="",G13214=""),"",IF(F13214+G13214=0,"",ROUND(E13214/(F13214+G13214),1)))</f>
        <v/>
      </c>
      <c r="J13214">
        <f>IF(A13214="","",WEEKDAY(A13214,2))</f>
        <v/>
      </c>
      <c r="K13214">
        <f>IF(A13214="","",MOD(DAY(A13214),10))</f>
        <v/>
      </c>
    </row>
    <row r="13215">
      <c r="A13215" s="8" t="n"/>
      <c r="I13215" s="7">
        <f>IF(OR(F13215="",G13215=""),"",IF(F13215+G13215=0,"",ROUND(E13215/(F13215+G13215),1)))</f>
        <v/>
      </c>
      <c r="J13215">
        <f>IF(A13215="","",WEEKDAY(A13215,2))</f>
        <v/>
      </c>
      <c r="K13215">
        <f>IF(A13215="","",MOD(DAY(A13215),10))</f>
        <v/>
      </c>
    </row>
    <row r="13216">
      <c r="A13216" s="8" t="n"/>
      <c r="I13216" s="7">
        <f>IF(OR(F13216="",G13216=""),"",IF(F13216+G13216=0,"",ROUND(E13216/(F13216+G13216),1)))</f>
        <v/>
      </c>
      <c r="J13216">
        <f>IF(A13216="","",WEEKDAY(A13216,2))</f>
        <v/>
      </c>
      <c r="K13216">
        <f>IF(A13216="","",MOD(DAY(A13216),10))</f>
        <v/>
      </c>
    </row>
    <row r="13217">
      <c r="A13217" s="8" t="n"/>
      <c r="I13217" s="7">
        <f>IF(OR(F13217="",G13217=""),"",IF(F13217+G13217=0,"",ROUND(E13217/(F13217+G13217),1)))</f>
        <v/>
      </c>
      <c r="J13217">
        <f>IF(A13217="","",WEEKDAY(A13217,2))</f>
        <v/>
      </c>
      <c r="K13217">
        <f>IF(A13217="","",MOD(DAY(A13217),10))</f>
        <v/>
      </c>
    </row>
    <row r="13218">
      <c r="A13218" s="8" t="n"/>
      <c r="I13218" s="7">
        <f>IF(OR(F13218="",G13218=""),"",IF(F13218+G13218=0,"",ROUND(E13218/(F13218+G13218),1)))</f>
        <v/>
      </c>
      <c r="J13218">
        <f>IF(A13218="","",WEEKDAY(A13218,2))</f>
        <v/>
      </c>
      <c r="K13218">
        <f>IF(A13218="","",MOD(DAY(A13218),10))</f>
        <v/>
      </c>
    </row>
    <row r="13219">
      <c r="A13219" s="8" t="n"/>
      <c r="I13219" s="7">
        <f>IF(OR(F13219="",G13219=""),"",IF(F13219+G13219=0,"",ROUND(E13219/(F13219+G13219),1)))</f>
        <v/>
      </c>
      <c r="J13219">
        <f>IF(A13219="","",WEEKDAY(A13219,2))</f>
        <v/>
      </c>
      <c r="K13219">
        <f>IF(A13219="","",MOD(DAY(A13219),10))</f>
        <v/>
      </c>
    </row>
    <row r="13220">
      <c r="A13220" s="8" t="n"/>
      <c r="I13220" s="7">
        <f>IF(OR(F13220="",G13220=""),"",IF(F13220+G13220=0,"",ROUND(E13220/(F13220+G13220),1)))</f>
        <v/>
      </c>
      <c r="J13220">
        <f>IF(A13220="","",WEEKDAY(A13220,2))</f>
        <v/>
      </c>
      <c r="K13220">
        <f>IF(A13220="","",MOD(DAY(A13220),10))</f>
        <v/>
      </c>
    </row>
    <row r="13221">
      <c r="A13221" s="8" t="n"/>
      <c r="I13221" s="7">
        <f>IF(OR(F13221="",G13221=""),"",IF(F13221+G13221=0,"",ROUND(E13221/(F13221+G13221),1)))</f>
        <v/>
      </c>
      <c r="J13221">
        <f>IF(A13221="","",WEEKDAY(A13221,2))</f>
        <v/>
      </c>
      <c r="K13221">
        <f>IF(A13221="","",MOD(DAY(A13221),10))</f>
        <v/>
      </c>
    </row>
    <row r="13222">
      <c r="A13222" s="8" t="n"/>
      <c r="I13222" s="7">
        <f>IF(OR(F13222="",G13222=""),"",IF(F13222+G13222=0,"",ROUND(E13222/(F13222+G13222),1)))</f>
        <v/>
      </c>
      <c r="J13222">
        <f>IF(A13222="","",WEEKDAY(A13222,2))</f>
        <v/>
      </c>
      <c r="K13222">
        <f>IF(A13222="","",MOD(DAY(A13222),10))</f>
        <v/>
      </c>
    </row>
    <row r="13223">
      <c r="A13223" s="8" t="n"/>
      <c r="I13223" s="7">
        <f>IF(OR(F13223="",G13223=""),"",IF(F13223+G13223=0,"",ROUND(E13223/(F13223+G13223),1)))</f>
        <v/>
      </c>
      <c r="J13223">
        <f>IF(A13223="","",WEEKDAY(A13223,2))</f>
        <v/>
      </c>
      <c r="K13223">
        <f>IF(A13223="","",MOD(DAY(A13223),10))</f>
        <v/>
      </c>
    </row>
    <row r="13224">
      <c r="A13224" s="8" t="n"/>
      <c r="I13224" s="7">
        <f>IF(OR(F13224="",G13224=""),"",IF(F13224+G13224=0,"",ROUND(E13224/(F13224+G13224),1)))</f>
        <v/>
      </c>
      <c r="J13224">
        <f>IF(A13224="","",WEEKDAY(A13224,2))</f>
        <v/>
      </c>
      <c r="K13224">
        <f>IF(A13224="","",MOD(DAY(A13224),10))</f>
        <v/>
      </c>
    </row>
    <row r="13225">
      <c r="A13225" s="8" t="n"/>
      <c r="I13225" s="7">
        <f>IF(OR(F13225="",G13225=""),"",IF(F13225+G13225=0,"",ROUND(E13225/(F13225+G13225),1)))</f>
        <v/>
      </c>
      <c r="J13225">
        <f>IF(A13225="","",WEEKDAY(A13225,2))</f>
        <v/>
      </c>
      <c r="K13225">
        <f>IF(A13225="","",MOD(DAY(A13225),10))</f>
        <v/>
      </c>
    </row>
    <row r="13226">
      <c r="A13226" s="8" t="n"/>
      <c r="I13226" s="7">
        <f>IF(OR(F13226="",G13226=""),"",IF(F13226+G13226=0,"",ROUND(E13226/(F13226+G13226),1)))</f>
        <v/>
      </c>
      <c r="J13226">
        <f>IF(A13226="","",WEEKDAY(A13226,2))</f>
        <v/>
      </c>
      <c r="K13226">
        <f>IF(A13226="","",MOD(DAY(A13226),10))</f>
        <v/>
      </c>
    </row>
    <row r="13227">
      <c r="A13227" s="8" t="n"/>
      <c r="I13227" s="7">
        <f>IF(OR(F13227="",G13227=""),"",IF(F13227+G13227=0,"",ROUND(E13227/(F13227+G13227),1)))</f>
        <v/>
      </c>
      <c r="J13227">
        <f>IF(A13227="","",WEEKDAY(A13227,2))</f>
        <v/>
      </c>
      <c r="K13227">
        <f>IF(A13227="","",MOD(DAY(A13227),10))</f>
        <v/>
      </c>
    </row>
    <row r="13228">
      <c r="A13228" s="8" t="n"/>
      <c r="I13228" s="7">
        <f>IF(OR(F13228="",G13228=""),"",IF(F13228+G13228=0,"",ROUND(E13228/(F13228+G13228),1)))</f>
        <v/>
      </c>
      <c r="J13228">
        <f>IF(A13228="","",WEEKDAY(A13228,2))</f>
        <v/>
      </c>
      <c r="K13228">
        <f>IF(A13228="","",MOD(DAY(A13228),10))</f>
        <v/>
      </c>
    </row>
    <row r="13229">
      <c r="A13229" s="8" t="n"/>
      <c r="I13229" s="7">
        <f>IF(OR(F13229="",G13229=""),"",IF(F13229+G13229=0,"",ROUND(E13229/(F13229+G13229),1)))</f>
        <v/>
      </c>
      <c r="J13229">
        <f>IF(A13229="","",WEEKDAY(A13229,2))</f>
        <v/>
      </c>
      <c r="K13229">
        <f>IF(A13229="","",MOD(DAY(A13229),10))</f>
        <v/>
      </c>
    </row>
    <row r="13230">
      <c r="A13230" s="8" t="n"/>
      <c r="I13230" s="7">
        <f>IF(OR(F13230="",G13230=""),"",IF(F13230+G13230=0,"",ROUND(E13230/(F13230+G13230),1)))</f>
        <v/>
      </c>
      <c r="J13230">
        <f>IF(A13230="","",WEEKDAY(A13230,2))</f>
        <v/>
      </c>
      <c r="K13230">
        <f>IF(A13230="","",MOD(DAY(A13230),10))</f>
        <v/>
      </c>
    </row>
    <row r="13231">
      <c r="A13231" s="8" t="n"/>
      <c r="I13231" s="7">
        <f>IF(OR(F13231="",G13231=""),"",IF(F13231+G13231=0,"",ROUND(E13231/(F13231+G13231),1)))</f>
        <v/>
      </c>
      <c r="J13231">
        <f>IF(A13231="","",WEEKDAY(A13231,2))</f>
        <v/>
      </c>
      <c r="K13231">
        <f>IF(A13231="","",MOD(DAY(A13231),10))</f>
        <v/>
      </c>
    </row>
    <row r="13232">
      <c r="A13232" s="8" t="n"/>
      <c r="I13232" s="7">
        <f>IF(OR(F13232="",G13232=""),"",IF(F13232+G13232=0,"",ROUND(E13232/(F13232+G13232),1)))</f>
        <v/>
      </c>
      <c r="J13232">
        <f>IF(A13232="","",WEEKDAY(A13232,2))</f>
        <v/>
      </c>
      <c r="K13232">
        <f>IF(A13232="","",MOD(DAY(A13232),10))</f>
        <v/>
      </c>
    </row>
    <row r="13233">
      <c r="A13233" s="8" t="n"/>
      <c r="I13233" s="7">
        <f>IF(OR(F13233="",G13233=""),"",IF(F13233+G13233=0,"",ROUND(E13233/(F13233+G13233),1)))</f>
        <v/>
      </c>
      <c r="J13233">
        <f>IF(A13233="","",WEEKDAY(A13233,2))</f>
        <v/>
      </c>
      <c r="K13233">
        <f>IF(A13233="","",MOD(DAY(A13233),10))</f>
        <v/>
      </c>
    </row>
    <row r="13234">
      <c r="A13234" s="8" t="n"/>
      <c r="I13234" s="7">
        <f>IF(OR(F13234="",G13234=""),"",IF(F13234+G13234=0,"",ROUND(E13234/(F13234+G13234),1)))</f>
        <v/>
      </c>
      <c r="J13234">
        <f>IF(A13234="","",WEEKDAY(A13234,2))</f>
        <v/>
      </c>
      <c r="K13234">
        <f>IF(A13234="","",MOD(DAY(A13234),10))</f>
        <v/>
      </c>
    </row>
    <row r="13235">
      <c r="A13235" s="8" t="n"/>
      <c r="I13235" s="7">
        <f>IF(OR(F13235="",G13235=""),"",IF(F13235+G13235=0,"",ROUND(E13235/(F13235+G13235),1)))</f>
        <v/>
      </c>
      <c r="J13235">
        <f>IF(A13235="","",WEEKDAY(A13235,2))</f>
        <v/>
      </c>
      <c r="K13235">
        <f>IF(A13235="","",MOD(DAY(A13235),10))</f>
        <v/>
      </c>
    </row>
    <row r="13236">
      <c r="A13236" s="8" t="n"/>
      <c r="I13236" s="7">
        <f>IF(OR(F13236="",G13236=""),"",IF(F13236+G13236=0,"",ROUND(E13236/(F13236+G13236),1)))</f>
        <v/>
      </c>
      <c r="J13236">
        <f>IF(A13236="","",WEEKDAY(A13236,2))</f>
        <v/>
      </c>
      <c r="K13236">
        <f>IF(A13236="","",MOD(DAY(A13236),10))</f>
        <v/>
      </c>
    </row>
    <row r="13237">
      <c r="A13237" s="8" t="n"/>
      <c r="I13237" s="7">
        <f>IF(OR(F13237="",G13237=""),"",IF(F13237+G13237=0,"",ROUND(E13237/(F13237+G13237),1)))</f>
        <v/>
      </c>
      <c r="J13237">
        <f>IF(A13237="","",WEEKDAY(A13237,2))</f>
        <v/>
      </c>
      <c r="K13237">
        <f>IF(A13237="","",MOD(DAY(A13237),10))</f>
        <v/>
      </c>
    </row>
    <row r="13238">
      <c r="A13238" s="8" t="n"/>
      <c r="I13238" s="7">
        <f>IF(OR(F13238="",G13238=""),"",IF(F13238+G13238=0,"",ROUND(E13238/(F13238+G13238),1)))</f>
        <v/>
      </c>
      <c r="J13238">
        <f>IF(A13238="","",WEEKDAY(A13238,2))</f>
        <v/>
      </c>
      <c r="K13238">
        <f>IF(A13238="","",MOD(DAY(A13238),10))</f>
        <v/>
      </c>
    </row>
    <row r="13239">
      <c r="A13239" s="8" t="n"/>
      <c r="I13239" s="7">
        <f>IF(OR(F13239="",G13239=""),"",IF(F13239+G13239=0,"",ROUND(E13239/(F13239+G13239),1)))</f>
        <v/>
      </c>
      <c r="J13239">
        <f>IF(A13239="","",WEEKDAY(A13239,2))</f>
        <v/>
      </c>
      <c r="K13239">
        <f>IF(A13239="","",MOD(DAY(A13239),10))</f>
        <v/>
      </c>
    </row>
    <row r="13240">
      <c r="A13240" s="8" t="n"/>
      <c r="I13240" s="7">
        <f>IF(OR(F13240="",G13240=""),"",IF(F13240+G13240=0,"",ROUND(E13240/(F13240+G13240),1)))</f>
        <v/>
      </c>
      <c r="J13240">
        <f>IF(A13240="","",WEEKDAY(A13240,2))</f>
        <v/>
      </c>
      <c r="K13240">
        <f>IF(A13240="","",MOD(DAY(A13240),10))</f>
        <v/>
      </c>
    </row>
    <row r="13241">
      <c r="A13241" s="8" t="n"/>
      <c r="I13241" s="7">
        <f>IF(OR(F13241="",G13241=""),"",IF(F13241+G13241=0,"",ROUND(E13241/(F13241+G13241),1)))</f>
        <v/>
      </c>
      <c r="J13241">
        <f>IF(A13241="","",WEEKDAY(A13241,2))</f>
        <v/>
      </c>
      <c r="K13241">
        <f>IF(A13241="","",MOD(DAY(A13241),10))</f>
        <v/>
      </c>
    </row>
    <row r="13242">
      <c r="A13242" s="8" t="n"/>
      <c r="I13242" s="7">
        <f>IF(OR(F13242="",G13242=""),"",IF(F13242+G13242=0,"",ROUND(E13242/(F13242+G13242),1)))</f>
        <v/>
      </c>
      <c r="J13242">
        <f>IF(A13242="","",WEEKDAY(A13242,2))</f>
        <v/>
      </c>
      <c r="K13242">
        <f>IF(A13242="","",MOD(DAY(A13242),10))</f>
        <v/>
      </c>
    </row>
    <row r="13243">
      <c r="A13243" s="8" t="n"/>
      <c r="I13243" s="7">
        <f>IF(OR(F13243="",G13243=""),"",IF(F13243+G13243=0,"",ROUND(E13243/(F13243+G13243),1)))</f>
        <v/>
      </c>
      <c r="J13243">
        <f>IF(A13243="","",WEEKDAY(A13243,2))</f>
        <v/>
      </c>
      <c r="K13243">
        <f>IF(A13243="","",MOD(DAY(A13243),10))</f>
        <v/>
      </c>
    </row>
    <row r="13244">
      <c r="A13244" s="8" t="n"/>
      <c r="I13244" s="7">
        <f>IF(OR(F13244="",G13244=""),"",IF(F13244+G13244=0,"",ROUND(E13244/(F13244+G13244),1)))</f>
        <v/>
      </c>
      <c r="J13244">
        <f>IF(A13244="","",WEEKDAY(A13244,2))</f>
        <v/>
      </c>
      <c r="K13244">
        <f>IF(A13244="","",MOD(DAY(A13244),10))</f>
        <v/>
      </c>
    </row>
    <row r="13245">
      <c r="A13245" s="8" t="n"/>
      <c r="I13245" s="7">
        <f>IF(OR(F13245="",G13245=""),"",IF(F13245+G13245=0,"",ROUND(E13245/(F13245+G13245),1)))</f>
        <v/>
      </c>
      <c r="J13245">
        <f>IF(A13245="","",WEEKDAY(A13245,2))</f>
        <v/>
      </c>
      <c r="K13245">
        <f>IF(A13245="","",MOD(DAY(A13245),10))</f>
        <v/>
      </c>
    </row>
    <row r="13246">
      <c r="A13246" s="8" t="n"/>
      <c r="I13246" s="7">
        <f>IF(OR(F13246="",G13246=""),"",IF(F13246+G13246=0,"",ROUND(E13246/(F13246+G13246),1)))</f>
        <v/>
      </c>
      <c r="J13246">
        <f>IF(A13246="","",WEEKDAY(A13246,2))</f>
        <v/>
      </c>
      <c r="K13246">
        <f>IF(A13246="","",MOD(DAY(A13246),10))</f>
        <v/>
      </c>
    </row>
    <row r="13247">
      <c r="A13247" s="8" t="n"/>
      <c r="I13247" s="7">
        <f>IF(OR(F13247="",G13247=""),"",IF(F13247+G13247=0,"",ROUND(E13247/(F13247+G13247),1)))</f>
        <v/>
      </c>
      <c r="J13247">
        <f>IF(A13247="","",WEEKDAY(A13247,2))</f>
        <v/>
      </c>
      <c r="K13247">
        <f>IF(A13247="","",MOD(DAY(A13247),10))</f>
        <v/>
      </c>
    </row>
    <row r="13248">
      <c r="A13248" s="8" t="n"/>
      <c r="I13248" s="7">
        <f>IF(OR(F13248="",G13248=""),"",IF(F13248+G13248=0,"",ROUND(E13248/(F13248+G13248),1)))</f>
        <v/>
      </c>
      <c r="J13248">
        <f>IF(A13248="","",WEEKDAY(A13248,2))</f>
        <v/>
      </c>
      <c r="K13248">
        <f>IF(A13248="","",MOD(DAY(A13248),10))</f>
        <v/>
      </c>
    </row>
    <row r="13249">
      <c r="A13249" s="8" t="n"/>
      <c r="I13249" s="7">
        <f>IF(OR(F13249="",G13249=""),"",IF(F13249+G13249=0,"",ROUND(E13249/(F13249+G13249),1)))</f>
        <v/>
      </c>
      <c r="J13249">
        <f>IF(A13249="","",WEEKDAY(A13249,2))</f>
        <v/>
      </c>
      <c r="K13249">
        <f>IF(A13249="","",MOD(DAY(A13249),10))</f>
        <v/>
      </c>
    </row>
    <row r="13250">
      <c r="A13250" s="8" t="n"/>
      <c r="I13250" s="7">
        <f>IF(OR(F13250="",G13250=""),"",IF(F13250+G13250=0,"",ROUND(E13250/(F13250+G13250),1)))</f>
        <v/>
      </c>
      <c r="J13250">
        <f>IF(A13250="","",WEEKDAY(A13250,2))</f>
        <v/>
      </c>
      <c r="K13250">
        <f>IF(A13250="","",MOD(DAY(A13250),10))</f>
        <v/>
      </c>
    </row>
    <row r="13251">
      <c r="A13251" s="8" t="n"/>
      <c r="I13251" s="7">
        <f>IF(OR(F13251="",G13251=""),"",IF(F13251+G13251=0,"",ROUND(E13251/(F13251+G13251),1)))</f>
        <v/>
      </c>
      <c r="J13251">
        <f>IF(A13251="","",WEEKDAY(A13251,2))</f>
        <v/>
      </c>
      <c r="K13251">
        <f>IF(A13251="","",MOD(DAY(A13251),10))</f>
        <v/>
      </c>
    </row>
    <row r="13252">
      <c r="A13252" s="8" t="n"/>
      <c r="I13252" s="7">
        <f>IF(OR(F13252="",G13252=""),"",IF(F13252+G13252=0,"",ROUND(E13252/(F13252+G13252),1)))</f>
        <v/>
      </c>
      <c r="J13252">
        <f>IF(A13252="","",WEEKDAY(A13252,2))</f>
        <v/>
      </c>
      <c r="K13252">
        <f>IF(A13252="","",MOD(DAY(A13252),10))</f>
        <v/>
      </c>
    </row>
    <row r="13253">
      <c r="A13253" s="8" t="n"/>
      <c r="I13253" s="7">
        <f>IF(OR(F13253="",G13253=""),"",IF(F13253+G13253=0,"",ROUND(E13253/(F13253+G13253),1)))</f>
        <v/>
      </c>
      <c r="J13253">
        <f>IF(A13253="","",WEEKDAY(A13253,2))</f>
        <v/>
      </c>
      <c r="K13253">
        <f>IF(A13253="","",MOD(DAY(A13253),10))</f>
        <v/>
      </c>
    </row>
    <row r="13254">
      <c r="A13254" s="8" t="n"/>
      <c r="I13254" s="7">
        <f>IF(OR(F13254="",G13254=""),"",IF(F13254+G13254=0,"",ROUND(E13254/(F13254+G13254),1)))</f>
        <v/>
      </c>
      <c r="J13254">
        <f>IF(A13254="","",WEEKDAY(A13254,2))</f>
        <v/>
      </c>
      <c r="K13254">
        <f>IF(A13254="","",MOD(DAY(A13254),10))</f>
        <v/>
      </c>
    </row>
    <row r="13255">
      <c r="A13255" s="8" t="n"/>
      <c r="I13255" s="7">
        <f>IF(OR(F13255="",G13255=""),"",IF(F13255+G13255=0,"",ROUND(E13255/(F13255+G13255),1)))</f>
        <v/>
      </c>
      <c r="J13255">
        <f>IF(A13255="","",WEEKDAY(A13255,2))</f>
        <v/>
      </c>
      <c r="K13255">
        <f>IF(A13255="","",MOD(DAY(A13255),10))</f>
        <v/>
      </c>
    </row>
    <row r="13256">
      <c r="A13256" s="8" t="n"/>
      <c r="I13256" s="7">
        <f>IF(OR(F13256="",G13256=""),"",IF(F13256+G13256=0,"",ROUND(E13256/(F13256+G13256),1)))</f>
        <v/>
      </c>
      <c r="J13256">
        <f>IF(A13256="","",WEEKDAY(A13256,2))</f>
        <v/>
      </c>
      <c r="K13256">
        <f>IF(A13256="","",MOD(DAY(A13256),10))</f>
        <v/>
      </c>
    </row>
    <row r="13257">
      <c r="A13257" s="8" t="n"/>
      <c r="I13257" s="7">
        <f>IF(OR(F13257="",G13257=""),"",IF(F13257+G13257=0,"",ROUND(E13257/(F13257+G13257),1)))</f>
        <v/>
      </c>
      <c r="J13257">
        <f>IF(A13257="","",WEEKDAY(A13257,2))</f>
        <v/>
      </c>
      <c r="K13257">
        <f>IF(A13257="","",MOD(DAY(A13257),10))</f>
        <v/>
      </c>
    </row>
    <row r="13258">
      <c r="A13258" s="8" t="n"/>
      <c r="I13258" s="7">
        <f>IF(OR(F13258="",G13258=""),"",IF(F13258+G13258=0,"",ROUND(E13258/(F13258+G13258),1)))</f>
        <v/>
      </c>
      <c r="J13258">
        <f>IF(A13258="","",WEEKDAY(A13258,2))</f>
        <v/>
      </c>
      <c r="K13258">
        <f>IF(A13258="","",MOD(DAY(A13258),10))</f>
        <v/>
      </c>
    </row>
    <row r="13259">
      <c r="A13259" s="8" t="n"/>
      <c r="I13259" s="7">
        <f>IF(OR(F13259="",G13259=""),"",IF(F13259+G13259=0,"",ROUND(E13259/(F13259+G13259),1)))</f>
        <v/>
      </c>
      <c r="J13259">
        <f>IF(A13259="","",WEEKDAY(A13259,2))</f>
        <v/>
      </c>
      <c r="K13259">
        <f>IF(A13259="","",MOD(DAY(A13259),10))</f>
        <v/>
      </c>
    </row>
    <row r="13260">
      <c r="A13260" s="8" t="n"/>
      <c r="I13260" s="7">
        <f>IF(OR(F13260="",G13260=""),"",IF(F13260+G13260=0,"",ROUND(E13260/(F13260+G13260),1)))</f>
        <v/>
      </c>
      <c r="J13260">
        <f>IF(A13260="","",WEEKDAY(A13260,2))</f>
        <v/>
      </c>
      <c r="K13260">
        <f>IF(A13260="","",MOD(DAY(A13260),10))</f>
        <v/>
      </c>
    </row>
    <row r="13261">
      <c r="A13261" s="8" t="n"/>
      <c r="I13261" s="7">
        <f>IF(OR(F13261="",G13261=""),"",IF(F13261+G13261=0,"",ROUND(E13261/(F13261+G13261),1)))</f>
        <v/>
      </c>
      <c r="J13261">
        <f>IF(A13261="","",WEEKDAY(A13261,2))</f>
        <v/>
      </c>
      <c r="K13261">
        <f>IF(A13261="","",MOD(DAY(A13261),10))</f>
        <v/>
      </c>
    </row>
    <row r="13262">
      <c r="A13262" s="8" t="n"/>
      <c r="I13262" s="7">
        <f>IF(OR(F13262="",G13262=""),"",IF(F13262+G13262=0,"",ROUND(E13262/(F13262+G13262),1)))</f>
        <v/>
      </c>
      <c r="J13262">
        <f>IF(A13262="","",WEEKDAY(A13262,2))</f>
        <v/>
      </c>
      <c r="K13262">
        <f>IF(A13262="","",MOD(DAY(A13262),10))</f>
        <v/>
      </c>
    </row>
    <row r="13263">
      <c r="A13263" s="8" t="n"/>
      <c r="I13263" s="7">
        <f>IF(OR(F13263="",G13263=""),"",IF(F13263+G13263=0,"",ROUND(E13263/(F13263+G13263),1)))</f>
        <v/>
      </c>
      <c r="J13263">
        <f>IF(A13263="","",WEEKDAY(A13263,2))</f>
        <v/>
      </c>
      <c r="K13263">
        <f>IF(A13263="","",MOD(DAY(A13263),10))</f>
        <v/>
      </c>
    </row>
    <row r="13264">
      <c r="A13264" s="8" t="n"/>
      <c r="I13264" s="7">
        <f>IF(OR(F13264="",G13264=""),"",IF(F13264+G13264=0,"",ROUND(E13264/(F13264+G13264),1)))</f>
        <v/>
      </c>
      <c r="J13264">
        <f>IF(A13264="","",WEEKDAY(A13264,2))</f>
        <v/>
      </c>
      <c r="K13264">
        <f>IF(A13264="","",MOD(DAY(A13264),10))</f>
        <v/>
      </c>
    </row>
    <row r="13265">
      <c r="A13265" s="8" t="n"/>
      <c r="I13265" s="7">
        <f>IF(OR(F13265="",G13265=""),"",IF(F13265+G13265=0,"",ROUND(E13265/(F13265+G13265),1)))</f>
        <v/>
      </c>
      <c r="J13265">
        <f>IF(A13265="","",WEEKDAY(A13265,2))</f>
        <v/>
      </c>
      <c r="K13265">
        <f>IF(A13265="","",MOD(DAY(A13265),10))</f>
        <v/>
      </c>
    </row>
    <row r="13266">
      <c r="A13266" s="8" t="n"/>
      <c r="I13266" s="7">
        <f>IF(OR(F13266="",G13266=""),"",IF(F13266+G13266=0,"",ROUND(E13266/(F13266+G13266),1)))</f>
        <v/>
      </c>
      <c r="J13266">
        <f>IF(A13266="","",WEEKDAY(A13266,2))</f>
        <v/>
      </c>
      <c r="K13266">
        <f>IF(A13266="","",MOD(DAY(A13266),10))</f>
        <v/>
      </c>
    </row>
    <row r="13267">
      <c r="A13267" s="8" t="n"/>
      <c r="I13267" s="7">
        <f>IF(OR(F13267="",G13267=""),"",IF(F13267+G13267=0,"",ROUND(E13267/(F13267+G13267),1)))</f>
        <v/>
      </c>
      <c r="J13267">
        <f>IF(A13267="","",WEEKDAY(A13267,2))</f>
        <v/>
      </c>
      <c r="K13267">
        <f>IF(A13267="","",MOD(DAY(A13267),10))</f>
        <v/>
      </c>
    </row>
    <row r="13268">
      <c r="A13268" s="8" t="n"/>
      <c r="I13268" s="7">
        <f>IF(OR(F13268="",G13268=""),"",IF(F13268+G13268=0,"",ROUND(E13268/(F13268+G13268),1)))</f>
        <v/>
      </c>
      <c r="J13268">
        <f>IF(A13268="","",WEEKDAY(A13268,2))</f>
        <v/>
      </c>
      <c r="K13268">
        <f>IF(A13268="","",MOD(DAY(A13268),10))</f>
        <v/>
      </c>
    </row>
    <row r="13269">
      <c r="A13269" s="8" t="n"/>
      <c r="I13269" s="7">
        <f>IF(OR(F13269="",G13269=""),"",IF(F13269+G13269=0,"",ROUND(E13269/(F13269+G13269),1)))</f>
        <v/>
      </c>
      <c r="J13269">
        <f>IF(A13269="","",WEEKDAY(A13269,2))</f>
        <v/>
      </c>
      <c r="K13269">
        <f>IF(A13269="","",MOD(DAY(A13269),10))</f>
        <v/>
      </c>
    </row>
    <row r="13270">
      <c r="A13270" s="8" t="n"/>
      <c r="I13270" s="7">
        <f>IF(OR(F13270="",G13270=""),"",IF(F13270+G13270=0,"",ROUND(E13270/(F13270+G13270),1)))</f>
        <v/>
      </c>
      <c r="J13270">
        <f>IF(A13270="","",WEEKDAY(A13270,2))</f>
        <v/>
      </c>
      <c r="K13270">
        <f>IF(A13270="","",MOD(DAY(A13270),10))</f>
        <v/>
      </c>
    </row>
    <row r="13271">
      <c r="A13271" s="8" t="n"/>
      <c r="I13271" s="7">
        <f>IF(OR(F13271="",G13271=""),"",IF(F13271+G13271=0,"",ROUND(E13271/(F13271+G13271),1)))</f>
        <v/>
      </c>
      <c r="J13271">
        <f>IF(A13271="","",WEEKDAY(A13271,2))</f>
        <v/>
      </c>
      <c r="K13271">
        <f>IF(A13271="","",MOD(DAY(A13271),10))</f>
        <v/>
      </c>
    </row>
    <row r="13272">
      <c r="A13272" s="8" t="n"/>
      <c r="I13272" s="7">
        <f>IF(OR(F13272="",G13272=""),"",IF(F13272+G13272=0,"",ROUND(E13272/(F13272+G13272),1)))</f>
        <v/>
      </c>
      <c r="J13272">
        <f>IF(A13272="","",WEEKDAY(A13272,2))</f>
        <v/>
      </c>
      <c r="K13272">
        <f>IF(A13272="","",MOD(DAY(A13272),10))</f>
        <v/>
      </c>
    </row>
    <row r="13273">
      <c r="A13273" s="8" t="n"/>
      <c r="I13273" s="7">
        <f>IF(OR(F13273="",G13273=""),"",IF(F13273+G13273=0,"",ROUND(E13273/(F13273+G13273),1)))</f>
        <v/>
      </c>
      <c r="J13273">
        <f>IF(A13273="","",WEEKDAY(A13273,2))</f>
        <v/>
      </c>
      <c r="K13273">
        <f>IF(A13273="","",MOD(DAY(A13273),10))</f>
        <v/>
      </c>
    </row>
    <row r="13274">
      <c r="A13274" s="8" t="n"/>
      <c r="I13274" s="7">
        <f>IF(OR(F13274="",G13274=""),"",IF(F13274+G13274=0,"",ROUND(E13274/(F13274+G13274),1)))</f>
        <v/>
      </c>
      <c r="J13274">
        <f>IF(A13274="","",WEEKDAY(A13274,2))</f>
        <v/>
      </c>
      <c r="K13274">
        <f>IF(A13274="","",MOD(DAY(A13274),10))</f>
        <v/>
      </c>
    </row>
    <row r="13275">
      <c r="A13275" s="8" t="n"/>
      <c r="I13275" s="7">
        <f>IF(OR(F13275="",G13275=""),"",IF(F13275+G13275=0,"",ROUND(E13275/(F13275+G13275),1)))</f>
        <v/>
      </c>
      <c r="J13275">
        <f>IF(A13275="","",WEEKDAY(A13275,2))</f>
        <v/>
      </c>
      <c r="K13275">
        <f>IF(A13275="","",MOD(DAY(A13275),10))</f>
        <v/>
      </c>
    </row>
    <row r="13276">
      <c r="A13276" s="8" t="n"/>
      <c r="I13276" s="7">
        <f>IF(OR(F13276="",G13276=""),"",IF(F13276+G13276=0,"",ROUND(E13276/(F13276+G13276),1)))</f>
        <v/>
      </c>
      <c r="J13276">
        <f>IF(A13276="","",WEEKDAY(A13276,2))</f>
        <v/>
      </c>
      <c r="K13276">
        <f>IF(A13276="","",MOD(DAY(A13276),10))</f>
        <v/>
      </c>
    </row>
    <row r="13277">
      <c r="A13277" s="8" t="n"/>
      <c r="I13277" s="7">
        <f>IF(OR(F13277="",G13277=""),"",IF(F13277+G13277=0,"",ROUND(E13277/(F13277+G13277),1)))</f>
        <v/>
      </c>
      <c r="J13277">
        <f>IF(A13277="","",WEEKDAY(A13277,2))</f>
        <v/>
      </c>
      <c r="K13277">
        <f>IF(A13277="","",MOD(DAY(A13277),10))</f>
        <v/>
      </c>
    </row>
    <row r="13278">
      <c r="A13278" s="8" t="n"/>
      <c r="I13278" s="7">
        <f>IF(OR(F13278="",G13278=""),"",IF(F13278+G13278=0,"",ROUND(E13278/(F13278+G13278),1)))</f>
        <v/>
      </c>
      <c r="J13278">
        <f>IF(A13278="","",WEEKDAY(A13278,2))</f>
        <v/>
      </c>
      <c r="K13278">
        <f>IF(A13278="","",MOD(DAY(A13278),10))</f>
        <v/>
      </c>
    </row>
    <row r="13279">
      <c r="A13279" s="8" t="n"/>
      <c r="I13279" s="7">
        <f>IF(OR(F13279="",G13279=""),"",IF(F13279+G13279=0,"",ROUND(E13279/(F13279+G13279),1)))</f>
        <v/>
      </c>
      <c r="J13279">
        <f>IF(A13279="","",WEEKDAY(A13279,2))</f>
        <v/>
      </c>
      <c r="K13279">
        <f>IF(A13279="","",MOD(DAY(A13279),10))</f>
        <v/>
      </c>
    </row>
    <row r="13280">
      <c r="A13280" s="8" t="n"/>
      <c r="I13280" s="7">
        <f>IF(OR(F13280="",G13280=""),"",IF(F13280+G13280=0,"",ROUND(E13280/(F13280+G13280),1)))</f>
        <v/>
      </c>
      <c r="J13280">
        <f>IF(A13280="","",WEEKDAY(A13280,2))</f>
        <v/>
      </c>
      <c r="K13280">
        <f>IF(A13280="","",MOD(DAY(A13280),10))</f>
        <v/>
      </c>
    </row>
    <row r="13281">
      <c r="A13281" s="8" t="n"/>
      <c r="I13281" s="7">
        <f>IF(OR(F13281="",G13281=""),"",IF(F13281+G13281=0,"",ROUND(E13281/(F13281+G13281),1)))</f>
        <v/>
      </c>
      <c r="J13281">
        <f>IF(A13281="","",WEEKDAY(A13281,2))</f>
        <v/>
      </c>
      <c r="K13281">
        <f>IF(A13281="","",MOD(DAY(A13281),10))</f>
        <v/>
      </c>
    </row>
    <row r="13282">
      <c r="A13282" s="8" t="n"/>
      <c r="I13282" s="7">
        <f>IF(OR(F13282="",G13282=""),"",IF(F13282+G13282=0,"",ROUND(E13282/(F13282+G13282),1)))</f>
        <v/>
      </c>
      <c r="J13282">
        <f>IF(A13282="","",WEEKDAY(A13282,2))</f>
        <v/>
      </c>
      <c r="K13282">
        <f>IF(A13282="","",MOD(DAY(A13282),10))</f>
        <v/>
      </c>
    </row>
    <row r="13283">
      <c r="A13283" s="8" t="n"/>
      <c r="I13283" s="7">
        <f>IF(OR(F13283="",G13283=""),"",IF(F13283+G13283=0,"",ROUND(E13283/(F13283+G13283),1)))</f>
        <v/>
      </c>
      <c r="J13283">
        <f>IF(A13283="","",WEEKDAY(A13283,2))</f>
        <v/>
      </c>
      <c r="K13283">
        <f>IF(A13283="","",MOD(DAY(A13283),10))</f>
        <v/>
      </c>
    </row>
    <row r="13284">
      <c r="A13284" s="8" t="n"/>
      <c r="I13284" s="7">
        <f>IF(OR(F13284="",G13284=""),"",IF(F13284+G13284=0,"",ROUND(E13284/(F13284+G13284),1)))</f>
        <v/>
      </c>
      <c r="J13284">
        <f>IF(A13284="","",WEEKDAY(A13284,2))</f>
        <v/>
      </c>
      <c r="K13284">
        <f>IF(A13284="","",MOD(DAY(A13284),10))</f>
        <v/>
      </c>
    </row>
    <row r="13285">
      <c r="A13285" s="8" t="n"/>
      <c r="I13285" s="7">
        <f>IF(OR(F13285="",G13285=""),"",IF(F13285+G13285=0,"",ROUND(E13285/(F13285+G13285),1)))</f>
        <v/>
      </c>
      <c r="J13285">
        <f>IF(A13285="","",WEEKDAY(A13285,2))</f>
        <v/>
      </c>
      <c r="K13285">
        <f>IF(A13285="","",MOD(DAY(A13285),10))</f>
        <v/>
      </c>
    </row>
    <row r="13286">
      <c r="A13286" s="8" t="n"/>
      <c r="I13286" s="7">
        <f>IF(OR(F13286="",G13286=""),"",IF(F13286+G13286=0,"",ROUND(E13286/(F13286+G13286),1)))</f>
        <v/>
      </c>
      <c r="J13286">
        <f>IF(A13286="","",WEEKDAY(A13286,2))</f>
        <v/>
      </c>
      <c r="K13286">
        <f>IF(A13286="","",MOD(DAY(A13286),10))</f>
        <v/>
      </c>
    </row>
    <row r="13287">
      <c r="A13287" s="8" t="n"/>
      <c r="I13287" s="7">
        <f>IF(OR(F13287="",G13287=""),"",IF(F13287+G13287=0,"",ROUND(E13287/(F13287+G13287),1)))</f>
        <v/>
      </c>
      <c r="J13287">
        <f>IF(A13287="","",WEEKDAY(A13287,2))</f>
        <v/>
      </c>
      <c r="K13287">
        <f>IF(A13287="","",MOD(DAY(A13287),10))</f>
        <v/>
      </c>
    </row>
    <row r="13288">
      <c r="A13288" s="8" t="n"/>
      <c r="I13288" s="7">
        <f>IF(OR(F13288="",G13288=""),"",IF(F13288+G13288=0,"",ROUND(E13288/(F13288+G13288),1)))</f>
        <v/>
      </c>
      <c r="J13288">
        <f>IF(A13288="","",WEEKDAY(A13288,2))</f>
        <v/>
      </c>
      <c r="K13288">
        <f>IF(A13288="","",MOD(DAY(A13288),10))</f>
        <v/>
      </c>
    </row>
    <row r="13289">
      <c r="A13289" s="8" t="n"/>
      <c r="I13289" s="7">
        <f>IF(OR(F13289="",G13289=""),"",IF(F13289+G13289=0,"",ROUND(E13289/(F13289+G13289),1)))</f>
        <v/>
      </c>
      <c r="J13289">
        <f>IF(A13289="","",WEEKDAY(A13289,2))</f>
        <v/>
      </c>
      <c r="K13289">
        <f>IF(A13289="","",MOD(DAY(A13289),10))</f>
        <v/>
      </c>
    </row>
    <row r="13290">
      <c r="A13290" s="8" t="n"/>
      <c r="I13290" s="7">
        <f>IF(OR(F13290="",G13290=""),"",IF(F13290+G13290=0,"",ROUND(E13290/(F13290+G13290),1)))</f>
        <v/>
      </c>
      <c r="J13290">
        <f>IF(A13290="","",WEEKDAY(A13290,2))</f>
        <v/>
      </c>
      <c r="K13290">
        <f>IF(A13290="","",MOD(DAY(A13290),10))</f>
        <v/>
      </c>
    </row>
    <row r="13291">
      <c r="A13291" s="8" t="n"/>
      <c r="I13291" s="7">
        <f>IF(OR(F13291="",G13291=""),"",IF(F13291+G13291=0,"",ROUND(E13291/(F13291+G13291),1)))</f>
        <v/>
      </c>
      <c r="J13291">
        <f>IF(A13291="","",WEEKDAY(A13291,2))</f>
        <v/>
      </c>
      <c r="K13291">
        <f>IF(A13291="","",MOD(DAY(A13291),10))</f>
        <v/>
      </c>
    </row>
    <row r="13292">
      <c r="A13292" s="8" t="n"/>
      <c r="I13292" s="7">
        <f>IF(OR(F13292="",G13292=""),"",IF(F13292+G13292=0,"",ROUND(E13292/(F13292+G13292),1)))</f>
        <v/>
      </c>
      <c r="J13292">
        <f>IF(A13292="","",WEEKDAY(A13292,2))</f>
        <v/>
      </c>
      <c r="K13292">
        <f>IF(A13292="","",MOD(DAY(A13292),10))</f>
        <v/>
      </c>
    </row>
    <row r="13293">
      <c r="A13293" s="8" t="n"/>
      <c r="I13293" s="7">
        <f>IF(OR(F13293="",G13293=""),"",IF(F13293+G13293=0,"",ROUND(E13293/(F13293+G13293),1)))</f>
        <v/>
      </c>
      <c r="J13293">
        <f>IF(A13293="","",WEEKDAY(A13293,2))</f>
        <v/>
      </c>
      <c r="K13293">
        <f>IF(A13293="","",MOD(DAY(A13293),10))</f>
        <v/>
      </c>
    </row>
    <row r="13294">
      <c r="A13294" s="8" t="n"/>
      <c r="I13294" s="7">
        <f>IF(OR(F13294="",G13294=""),"",IF(F13294+G13294=0,"",ROUND(E13294/(F13294+G13294),1)))</f>
        <v/>
      </c>
      <c r="J13294">
        <f>IF(A13294="","",WEEKDAY(A13294,2))</f>
        <v/>
      </c>
      <c r="K13294">
        <f>IF(A13294="","",MOD(DAY(A13294),10))</f>
        <v/>
      </c>
    </row>
    <row r="13295">
      <c r="A13295" s="8" t="n"/>
      <c r="I13295" s="7">
        <f>IF(OR(F13295="",G13295=""),"",IF(F13295+G13295=0,"",ROUND(E13295/(F13295+G13295),1)))</f>
        <v/>
      </c>
      <c r="J13295">
        <f>IF(A13295="","",WEEKDAY(A13295,2))</f>
        <v/>
      </c>
      <c r="K13295">
        <f>IF(A13295="","",MOD(DAY(A13295),10))</f>
        <v/>
      </c>
    </row>
    <row r="13296">
      <c r="A13296" s="8" t="n"/>
      <c r="I13296" s="7">
        <f>IF(OR(F13296="",G13296=""),"",IF(F13296+G13296=0,"",ROUND(E13296/(F13296+G13296),1)))</f>
        <v/>
      </c>
      <c r="J13296">
        <f>IF(A13296="","",WEEKDAY(A13296,2))</f>
        <v/>
      </c>
      <c r="K13296">
        <f>IF(A13296="","",MOD(DAY(A13296),10))</f>
        <v/>
      </c>
    </row>
    <row r="13297">
      <c r="A13297" s="8" t="n"/>
      <c r="I13297" s="7">
        <f>IF(OR(F13297="",G13297=""),"",IF(F13297+G13297=0,"",ROUND(E13297/(F13297+G13297),1)))</f>
        <v/>
      </c>
      <c r="J13297">
        <f>IF(A13297="","",WEEKDAY(A13297,2))</f>
        <v/>
      </c>
      <c r="K13297">
        <f>IF(A13297="","",MOD(DAY(A13297),10))</f>
        <v/>
      </c>
    </row>
    <row r="13298">
      <c r="A13298" s="8" t="n"/>
      <c r="I13298" s="7">
        <f>IF(OR(F13298="",G13298=""),"",IF(F13298+G13298=0,"",ROUND(E13298/(F13298+G13298),1)))</f>
        <v/>
      </c>
      <c r="J13298">
        <f>IF(A13298="","",WEEKDAY(A13298,2))</f>
        <v/>
      </c>
      <c r="K13298">
        <f>IF(A13298="","",MOD(DAY(A13298),10))</f>
        <v/>
      </c>
    </row>
    <row r="13299">
      <c r="A13299" s="8" t="n"/>
      <c r="I13299" s="7">
        <f>IF(OR(F13299="",G13299=""),"",IF(F13299+G13299=0,"",ROUND(E13299/(F13299+G13299),1)))</f>
        <v/>
      </c>
      <c r="J13299">
        <f>IF(A13299="","",WEEKDAY(A13299,2))</f>
        <v/>
      </c>
      <c r="K13299">
        <f>IF(A13299="","",MOD(DAY(A13299),10))</f>
        <v/>
      </c>
    </row>
    <row r="13300">
      <c r="A13300" s="8" t="n"/>
      <c r="I13300" s="7">
        <f>IF(OR(F13300="",G13300=""),"",IF(F13300+G13300=0,"",ROUND(E13300/(F13300+G13300),1)))</f>
        <v/>
      </c>
      <c r="J13300">
        <f>IF(A13300="","",WEEKDAY(A13300,2))</f>
        <v/>
      </c>
      <c r="K13300">
        <f>IF(A13300="","",MOD(DAY(A13300),10))</f>
        <v/>
      </c>
    </row>
    <row r="13301">
      <c r="A13301" s="8" t="n"/>
      <c r="I13301" s="7">
        <f>IF(OR(F13301="",G13301=""),"",IF(F13301+G13301=0,"",ROUND(E13301/(F13301+G13301),1)))</f>
        <v/>
      </c>
      <c r="J13301">
        <f>IF(A13301="","",WEEKDAY(A13301,2))</f>
        <v/>
      </c>
      <c r="K13301">
        <f>IF(A13301="","",MOD(DAY(A13301),10))</f>
        <v/>
      </c>
    </row>
    <row r="13302">
      <c r="A13302" s="8" t="n"/>
      <c r="I13302" s="7">
        <f>IF(OR(F13302="",G13302=""),"",IF(F13302+G13302=0,"",ROUND(E13302/(F13302+G13302),1)))</f>
        <v/>
      </c>
      <c r="J13302">
        <f>IF(A13302="","",WEEKDAY(A13302,2))</f>
        <v/>
      </c>
      <c r="K13302">
        <f>IF(A13302="","",MOD(DAY(A13302),10))</f>
        <v/>
      </c>
    </row>
    <row r="13303">
      <c r="A13303" s="8" t="n"/>
      <c r="I13303" s="7">
        <f>IF(OR(F13303="",G13303=""),"",IF(F13303+G13303=0,"",ROUND(E13303/(F13303+G13303),1)))</f>
        <v/>
      </c>
      <c r="J13303">
        <f>IF(A13303="","",WEEKDAY(A13303,2))</f>
        <v/>
      </c>
      <c r="K13303">
        <f>IF(A13303="","",MOD(DAY(A13303),10))</f>
        <v/>
      </c>
    </row>
    <row r="13304">
      <c r="A13304" s="8" t="n"/>
      <c r="I13304" s="7">
        <f>IF(OR(F13304="",G13304=""),"",IF(F13304+G13304=0,"",ROUND(E13304/(F13304+G13304),1)))</f>
        <v/>
      </c>
      <c r="J13304">
        <f>IF(A13304="","",WEEKDAY(A13304,2))</f>
        <v/>
      </c>
      <c r="K13304">
        <f>IF(A13304="","",MOD(DAY(A13304),10))</f>
        <v/>
      </c>
    </row>
    <row r="13305">
      <c r="A13305" s="8" t="n"/>
      <c r="I13305" s="7">
        <f>IF(OR(F13305="",G13305=""),"",IF(F13305+G13305=0,"",ROUND(E13305/(F13305+G13305),1)))</f>
        <v/>
      </c>
      <c r="J13305">
        <f>IF(A13305="","",WEEKDAY(A13305,2))</f>
        <v/>
      </c>
      <c r="K13305">
        <f>IF(A13305="","",MOD(DAY(A13305),10))</f>
        <v/>
      </c>
    </row>
    <row r="13306">
      <c r="A13306" s="8" t="n"/>
      <c r="I13306" s="7">
        <f>IF(OR(F13306="",G13306=""),"",IF(F13306+G13306=0,"",ROUND(E13306/(F13306+G13306),1)))</f>
        <v/>
      </c>
      <c r="J13306">
        <f>IF(A13306="","",WEEKDAY(A13306,2))</f>
        <v/>
      </c>
      <c r="K13306">
        <f>IF(A13306="","",MOD(DAY(A13306),10))</f>
        <v/>
      </c>
    </row>
    <row r="13307">
      <c r="A13307" s="8" t="n"/>
      <c r="I13307" s="7">
        <f>IF(OR(F13307="",G13307=""),"",IF(F13307+G13307=0,"",ROUND(E13307/(F13307+G13307),1)))</f>
        <v/>
      </c>
      <c r="J13307">
        <f>IF(A13307="","",WEEKDAY(A13307,2))</f>
        <v/>
      </c>
      <c r="K13307">
        <f>IF(A13307="","",MOD(DAY(A13307),10))</f>
        <v/>
      </c>
    </row>
    <row r="13308">
      <c r="A13308" s="8" t="n"/>
      <c r="I13308" s="7">
        <f>IF(OR(F13308="",G13308=""),"",IF(F13308+G13308=0,"",ROUND(E13308/(F13308+G13308),1)))</f>
        <v/>
      </c>
      <c r="J13308">
        <f>IF(A13308="","",WEEKDAY(A13308,2))</f>
        <v/>
      </c>
      <c r="K13308">
        <f>IF(A13308="","",MOD(DAY(A13308),10))</f>
        <v/>
      </c>
    </row>
    <row r="13309">
      <c r="A13309" s="8" t="n"/>
      <c r="I13309" s="7">
        <f>IF(OR(F13309="",G13309=""),"",IF(F13309+G13309=0,"",ROUND(E13309/(F13309+G13309),1)))</f>
        <v/>
      </c>
      <c r="J13309">
        <f>IF(A13309="","",WEEKDAY(A13309,2))</f>
        <v/>
      </c>
      <c r="K13309">
        <f>IF(A13309="","",MOD(DAY(A13309),10))</f>
        <v/>
      </c>
    </row>
    <row r="13310">
      <c r="A13310" s="8" t="n"/>
      <c r="I13310" s="7">
        <f>IF(OR(F13310="",G13310=""),"",IF(F13310+G13310=0,"",ROUND(E13310/(F13310+G13310),1)))</f>
        <v/>
      </c>
      <c r="J13310">
        <f>IF(A13310="","",WEEKDAY(A13310,2))</f>
        <v/>
      </c>
      <c r="K13310">
        <f>IF(A13310="","",MOD(DAY(A13310),10))</f>
        <v/>
      </c>
    </row>
    <row r="13311">
      <c r="A13311" s="8" t="n"/>
      <c r="I13311" s="7">
        <f>IF(OR(F13311="",G13311=""),"",IF(F13311+G13311=0,"",ROUND(E13311/(F13311+G13311),1)))</f>
        <v/>
      </c>
      <c r="J13311">
        <f>IF(A13311="","",WEEKDAY(A13311,2))</f>
        <v/>
      </c>
      <c r="K13311">
        <f>IF(A13311="","",MOD(DAY(A13311),10))</f>
        <v/>
      </c>
    </row>
    <row r="13312">
      <c r="A13312" s="8" t="n"/>
      <c r="I13312" s="7">
        <f>IF(OR(F13312="",G13312=""),"",IF(F13312+G13312=0,"",ROUND(E13312/(F13312+G13312),1)))</f>
        <v/>
      </c>
      <c r="J13312">
        <f>IF(A13312="","",WEEKDAY(A13312,2))</f>
        <v/>
      </c>
      <c r="K13312">
        <f>IF(A13312="","",MOD(DAY(A13312),10))</f>
        <v/>
      </c>
    </row>
    <row r="13313">
      <c r="A13313" s="8" t="n"/>
      <c r="I13313" s="7">
        <f>IF(OR(F13313="",G13313=""),"",IF(F13313+G13313=0,"",ROUND(E13313/(F13313+G13313),1)))</f>
        <v/>
      </c>
      <c r="J13313">
        <f>IF(A13313="","",WEEKDAY(A13313,2))</f>
        <v/>
      </c>
      <c r="K13313">
        <f>IF(A13313="","",MOD(DAY(A13313),10))</f>
        <v/>
      </c>
    </row>
    <row r="13314">
      <c r="A13314" s="8" t="n"/>
      <c r="I13314" s="7">
        <f>IF(OR(F13314="",G13314=""),"",IF(F13314+G13314=0,"",ROUND(E13314/(F13314+G13314),1)))</f>
        <v/>
      </c>
      <c r="J13314">
        <f>IF(A13314="","",WEEKDAY(A13314,2))</f>
        <v/>
      </c>
      <c r="K13314">
        <f>IF(A13314="","",MOD(DAY(A13314),10))</f>
        <v/>
      </c>
    </row>
    <row r="13315">
      <c r="A13315" s="8" t="n"/>
      <c r="I13315" s="7">
        <f>IF(OR(F13315="",G13315=""),"",IF(F13315+G13315=0,"",ROUND(E13315/(F13315+G13315),1)))</f>
        <v/>
      </c>
      <c r="J13315">
        <f>IF(A13315="","",WEEKDAY(A13315,2))</f>
        <v/>
      </c>
      <c r="K13315">
        <f>IF(A13315="","",MOD(DAY(A13315),10))</f>
        <v/>
      </c>
    </row>
    <row r="13316">
      <c r="A13316" s="8" t="n"/>
      <c r="I13316" s="7">
        <f>IF(OR(F13316="",G13316=""),"",IF(F13316+G13316=0,"",ROUND(E13316/(F13316+G13316),1)))</f>
        <v/>
      </c>
      <c r="J13316">
        <f>IF(A13316="","",WEEKDAY(A13316,2))</f>
        <v/>
      </c>
      <c r="K13316">
        <f>IF(A13316="","",MOD(DAY(A13316),10))</f>
        <v/>
      </c>
    </row>
    <row r="13317">
      <c r="A13317" s="8" t="n"/>
      <c r="I13317" s="7">
        <f>IF(OR(F13317="",G13317=""),"",IF(F13317+G13317=0,"",ROUND(E13317/(F13317+G13317),1)))</f>
        <v/>
      </c>
      <c r="J13317">
        <f>IF(A13317="","",WEEKDAY(A13317,2))</f>
        <v/>
      </c>
      <c r="K13317">
        <f>IF(A13317="","",MOD(DAY(A13317),10))</f>
        <v/>
      </c>
    </row>
    <row r="13318">
      <c r="A13318" s="8" t="n"/>
      <c r="I13318" s="7">
        <f>IF(OR(F13318="",G13318=""),"",IF(F13318+G13318=0,"",ROUND(E13318/(F13318+G13318),1)))</f>
        <v/>
      </c>
      <c r="J13318">
        <f>IF(A13318="","",WEEKDAY(A13318,2))</f>
        <v/>
      </c>
      <c r="K13318">
        <f>IF(A13318="","",MOD(DAY(A13318),10))</f>
        <v/>
      </c>
    </row>
    <row r="13319">
      <c r="A13319" s="8" t="n"/>
      <c r="I13319" s="7">
        <f>IF(OR(F13319="",G13319=""),"",IF(F13319+G13319=0,"",ROUND(E13319/(F13319+G13319),1)))</f>
        <v/>
      </c>
      <c r="J13319">
        <f>IF(A13319="","",WEEKDAY(A13319,2))</f>
        <v/>
      </c>
      <c r="K13319">
        <f>IF(A13319="","",MOD(DAY(A13319),10))</f>
        <v/>
      </c>
    </row>
    <row r="13320">
      <c r="A13320" s="8" t="n"/>
      <c r="I13320" s="7">
        <f>IF(OR(F13320="",G13320=""),"",IF(F13320+G13320=0,"",ROUND(E13320/(F13320+G13320),1)))</f>
        <v/>
      </c>
      <c r="J13320">
        <f>IF(A13320="","",WEEKDAY(A13320,2))</f>
        <v/>
      </c>
      <c r="K13320">
        <f>IF(A13320="","",MOD(DAY(A13320),10))</f>
        <v/>
      </c>
    </row>
    <row r="13321">
      <c r="A13321" s="8" t="n"/>
      <c r="I13321" s="7">
        <f>IF(OR(F13321="",G13321=""),"",IF(F13321+G13321=0,"",ROUND(E13321/(F13321+G13321),1)))</f>
        <v/>
      </c>
      <c r="J13321">
        <f>IF(A13321="","",WEEKDAY(A13321,2))</f>
        <v/>
      </c>
      <c r="K13321">
        <f>IF(A13321="","",MOD(DAY(A13321),10))</f>
        <v/>
      </c>
    </row>
    <row r="13322">
      <c r="A13322" s="8" t="n"/>
      <c r="I13322" s="7">
        <f>IF(OR(F13322="",G13322=""),"",IF(F13322+G13322=0,"",ROUND(E13322/(F13322+G13322),1)))</f>
        <v/>
      </c>
      <c r="J13322">
        <f>IF(A13322="","",WEEKDAY(A13322,2))</f>
        <v/>
      </c>
      <c r="K13322">
        <f>IF(A13322="","",MOD(DAY(A13322),10))</f>
        <v/>
      </c>
    </row>
    <row r="13323">
      <c r="A13323" s="8" t="n"/>
      <c r="I13323" s="7">
        <f>IF(OR(F13323="",G13323=""),"",IF(F13323+G13323=0,"",ROUND(E13323/(F13323+G13323),1)))</f>
        <v/>
      </c>
      <c r="J13323">
        <f>IF(A13323="","",WEEKDAY(A13323,2))</f>
        <v/>
      </c>
      <c r="K13323">
        <f>IF(A13323="","",MOD(DAY(A13323),10))</f>
        <v/>
      </c>
    </row>
    <row r="13324">
      <c r="A13324" s="8" t="n"/>
      <c r="I13324" s="7">
        <f>IF(OR(F13324="",G13324=""),"",IF(F13324+G13324=0,"",ROUND(E13324/(F13324+G13324),1)))</f>
        <v/>
      </c>
      <c r="J13324">
        <f>IF(A13324="","",WEEKDAY(A13324,2))</f>
        <v/>
      </c>
      <c r="K13324">
        <f>IF(A13324="","",MOD(DAY(A13324),10))</f>
        <v/>
      </c>
    </row>
    <row r="13325">
      <c r="A13325" s="8" t="n"/>
      <c r="I13325" s="7">
        <f>IF(OR(F13325="",G13325=""),"",IF(F13325+G13325=0,"",ROUND(E13325/(F13325+G13325),1)))</f>
        <v/>
      </c>
      <c r="J13325">
        <f>IF(A13325="","",WEEKDAY(A13325,2))</f>
        <v/>
      </c>
      <c r="K13325">
        <f>IF(A13325="","",MOD(DAY(A13325),10))</f>
        <v/>
      </c>
    </row>
    <row r="13326">
      <c r="A13326" s="8" t="n"/>
      <c r="I13326" s="7">
        <f>IF(OR(F13326="",G13326=""),"",IF(F13326+G13326=0,"",ROUND(E13326/(F13326+G13326),1)))</f>
        <v/>
      </c>
      <c r="J13326">
        <f>IF(A13326="","",WEEKDAY(A13326,2))</f>
        <v/>
      </c>
      <c r="K13326">
        <f>IF(A13326="","",MOD(DAY(A13326),10))</f>
        <v/>
      </c>
    </row>
    <row r="13327">
      <c r="A13327" s="8" t="n"/>
      <c r="I13327" s="7">
        <f>IF(OR(F13327="",G13327=""),"",IF(F13327+G13327=0,"",ROUND(E13327/(F13327+G13327),1)))</f>
        <v/>
      </c>
      <c r="J13327">
        <f>IF(A13327="","",WEEKDAY(A13327,2))</f>
        <v/>
      </c>
      <c r="K13327">
        <f>IF(A13327="","",MOD(DAY(A13327),10))</f>
        <v/>
      </c>
    </row>
    <row r="13328">
      <c r="A13328" s="8" t="n"/>
      <c r="I13328" s="7">
        <f>IF(OR(F13328="",G13328=""),"",IF(F13328+G13328=0,"",ROUND(E13328/(F13328+G13328),1)))</f>
        <v/>
      </c>
      <c r="J13328">
        <f>IF(A13328="","",WEEKDAY(A13328,2))</f>
        <v/>
      </c>
      <c r="K13328">
        <f>IF(A13328="","",MOD(DAY(A13328),10))</f>
        <v/>
      </c>
    </row>
    <row r="13329">
      <c r="A13329" s="8" t="n"/>
      <c r="I13329" s="7">
        <f>IF(OR(F13329="",G13329=""),"",IF(F13329+G13329=0,"",ROUND(E13329/(F13329+G13329),1)))</f>
        <v/>
      </c>
      <c r="J13329">
        <f>IF(A13329="","",WEEKDAY(A13329,2))</f>
        <v/>
      </c>
      <c r="K13329">
        <f>IF(A13329="","",MOD(DAY(A13329),10))</f>
        <v/>
      </c>
    </row>
    <row r="13330">
      <c r="A13330" s="8" t="n"/>
      <c r="I13330" s="7">
        <f>IF(OR(F13330="",G13330=""),"",IF(F13330+G13330=0,"",ROUND(E13330/(F13330+G13330),1)))</f>
        <v/>
      </c>
      <c r="J13330">
        <f>IF(A13330="","",WEEKDAY(A13330,2))</f>
        <v/>
      </c>
      <c r="K13330">
        <f>IF(A13330="","",MOD(DAY(A13330),10))</f>
        <v/>
      </c>
    </row>
    <row r="13331">
      <c r="A13331" s="8" t="n"/>
      <c r="I13331" s="7">
        <f>IF(OR(F13331="",G13331=""),"",IF(F13331+G13331=0,"",ROUND(E13331/(F13331+G13331),1)))</f>
        <v/>
      </c>
      <c r="J13331">
        <f>IF(A13331="","",WEEKDAY(A13331,2))</f>
        <v/>
      </c>
      <c r="K13331">
        <f>IF(A13331="","",MOD(DAY(A13331),10))</f>
        <v/>
      </c>
    </row>
    <row r="13332">
      <c r="A13332" s="8" t="n"/>
      <c r="I13332" s="7">
        <f>IF(OR(F13332="",G13332=""),"",IF(F13332+G13332=0,"",ROUND(E13332/(F13332+G13332),1)))</f>
        <v/>
      </c>
      <c r="J13332">
        <f>IF(A13332="","",WEEKDAY(A13332,2))</f>
        <v/>
      </c>
      <c r="K13332">
        <f>IF(A13332="","",MOD(DAY(A13332),10))</f>
        <v/>
      </c>
    </row>
    <row r="13333">
      <c r="A13333" s="8" t="n"/>
      <c r="I13333" s="7">
        <f>IF(OR(F13333="",G13333=""),"",IF(F13333+G13333=0,"",ROUND(E13333/(F13333+G13333),1)))</f>
        <v/>
      </c>
      <c r="J13333">
        <f>IF(A13333="","",WEEKDAY(A13333,2))</f>
        <v/>
      </c>
      <c r="K13333">
        <f>IF(A13333="","",MOD(DAY(A13333),10))</f>
        <v/>
      </c>
    </row>
    <row r="13334">
      <c r="A13334" s="8" t="n"/>
      <c r="I13334" s="7">
        <f>IF(OR(F13334="",G13334=""),"",IF(F13334+G13334=0,"",ROUND(E13334/(F13334+G13334),1)))</f>
        <v/>
      </c>
      <c r="J13334">
        <f>IF(A13334="","",WEEKDAY(A13334,2))</f>
        <v/>
      </c>
      <c r="K13334">
        <f>IF(A13334="","",MOD(DAY(A13334),10))</f>
        <v/>
      </c>
    </row>
    <row r="13335">
      <c r="A13335" s="8" t="n"/>
      <c r="I13335" s="7">
        <f>IF(OR(F13335="",G13335=""),"",IF(F13335+G13335=0,"",ROUND(E13335/(F13335+G13335),1)))</f>
        <v/>
      </c>
      <c r="J13335">
        <f>IF(A13335="","",WEEKDAY(A13335,2))</f>
        <v/>
      </c>
      <c r="K13335">
        <f>IF(A13335="","",MOD(DAY(A13335),10))</f>
        <v/>
      </c>
    </row>
    <row r="13336">
      <c r="A13336" s="8" t="n"/>
      <c r="I13336" s="7">
        <f>IF(OR(F13336="",G13336=""),"",IF(F13336+G13336=0,"",ROUND(E13336/(F13336+G13336),1)))</f>
        <v/>
      </c>
      <c r="J13336">
        <f>IF(A13336="","",WEEKDAY(A13336,2))</f>
        <v/>
      </c>
      <c r="K13336">
        <f>IF(A13336="","",MOD(DAY(A13336),10))</f>
        <v/>
      </c>
    </row>
    <row r="13337">
      <c r="A13337" s="8" t="n"/>
      <c r="I13337" s="7">
        <f>IF(OR(F13337="",G13337=""),"",IF(F13337+G13337=0,"",ROUND(E13337/(F13337+G13337),1)))</f>
        <v/>
      </c>
      <c r="J13337">
        <f>IF(A13337="","",WEEKDAY(A13337,2))</f>
        <v/>
      </c>
      <c r="K13337">
        <f>IF(A13337="","",MOD(DAY(A13337),10))</f>
        <v/>
      </c>
    </row>
    <row r="13338">
      <c r="A13338" s="8" t="n"/>
      <c r="I13338" s="7">
        <f>IF(OR(F13338="",G13338=""),"",IF(F13338+G13338=0,"",ROUND(E13338/(F13338+G13338),1)))</f>
        <v/>
      </c>
      <c r="J13338">
        <f>IF(A13338="","",WEEKDAY(A13338,2))</f>
        <v/>
      </c>
      <c r="K13338">
        <f>IF(A13338="","",MOD(DAY(A13338),10))</f>
        <v/>
      </c>
    </row>
    <row r="13339">
      <c r="A13339" s="8" t="n"/>
      <c r="I13339" s="7">
        <f>IF(OR(F13339="",G13339=""),"",IF(F13339+G13339=0,"",ROUND(E13339/(F13339+G13339),1)))</f>
        <v/>
      </c>
      <c r="J13339">
        <f>IF(A13339="","",WEEKDAY(A13339,2))</f>
        <v/>
      </c>
      <c r="K13339">
        <f>IF(A13339="","",MOD(DAY(A13339),10))</f>
        <v/>
      </c>
    </row>
    <row r="13340">
      <c r="A13340" s="8" t="n"/>
      <c r="I13340" s="7">
        <f>IF(OR(F13340="",G13340=""),"",IF(F13340+G13340=0,"",ROUND(E13340/(F13340+G13340),1)))</f>
        <v/>
      </c>
      <c r="J13340">
        <f>IF(A13340="","",WEEKDAY(A13340,2))</f>
        <v/>
      </c>
      <c r="K13340">
        <f>IF(A13340="","",MOD(DAY(A13340),10))</f>
        <v/>
      </c>
    </row>
    <row r="13341">
      <c r="A13341" s="8" t="n"/>
      <c r="I13341" s="7">
        <f>IF(OR(F13341="",G13341=""),"",IF(F13341+G13341=0,"",ROUND(E13341/(F13341+G13341),1)))</f>
        <v/>
      </c>
      <c r="J13341">
        <f>IF(A13341="","",WEEKDAY(A13341,2))</f>
        <v/>
      </c>
      <c r="K13341">
        <f>IF(A13341="","",MOD(DAY(A13341),10))</f>
        <v/>
      </c>
    </row>
    <row r="13342">
      <c r="A13342" s="8" t="n"/>
      <c r="I13342" s="7">
        <f>IF(OR(F13342="",G13342=""),"",IF(F13342+G13342=0,"",ROUND(E13342/(F13342+G13342),1)))</f>
        <v/>
      </c>
      <c r="J13342">
        <f>IF(A13342="","",WEEKDAY(A13342,2))</f>
        <v/>
      </c>
      <c r="K13342">
        <f>IF(A13342="","",MOD(DAY(A13342),10))</f>
        <v/>
      </c>
    </row>
    <row r="13343">
      <c r="A13343" s="8" t="n"/>
      <c r="I13343" s="7">
        <f>IF(OR(F13343="",G13343=""),"",IF(F13343+G13343=0,"",ROUND(E13343/(F13343+G13343),1)))</f>
        <v/>
      </c>
      <c r="J13343">
        <f>IF(A13343="","",WEEKDAY(A13343,2))</f>
        <v/>
      </c>
      <c r="K13343">
        <f>IF(A13343="","",MOD(DAY(A13343),10))</f>
        <v/>
      </c>
    </row>
    <row r="13344">
      <c r="A13344" s="8" t="n"/>
      <c r="I13344" s="7">
        <f>IF(OR(F13344="",G13344=""),"",IF(F13344+G13344=0,"",ROUND(E13344/(F13344+G13344),1)))</f>
        <v/>
      </c>
      <c r="J13344">
        <f>IF(A13344="","",WEEKDAY(A13344,2))</f>
        <v/>
      </c>
      <c r="K13344">
        <f>IF(A13344="","",MOD(DAY(A13344),10))</f>
        <v/>
      </c>
    </row>
    <row r="13345">
      <c r="A13345" s="8" t="n"/>
      <c r="I13345" s="7">
        <f>IF(OR(F13345="",G13345=""),"",IF(F13345+G13345=0,"",ROUND(E13345/(F13345+G13345),1)))</f>
        <v/>
      </c>
      <c r="J13345">
        <f>IF(A13345="","",WEEKDAY(A13345,2))</f>
        <v/>
      </c>
      <c r="K13345">
        <f>IF(A13345="","",MOD(DAY(A13345),10))</f>
        <v/>
      </c>
    </row>
    <row r="13346">
      <c r="A13346" s="8" t="n"/>
      <c r="I13346" s="7">
        <f>IF(OR(F13346="",G13346=""),"",IF(F13346+G13346=0,"",ROUND(E13346/(F13346+G13346),1)))</f>
        <v/>
      </c>
      <c r="J13346">
        <f>IF(A13346="","",WEEKDAY(A13346,2))</f>
        <v/>
      </c>
      <c r="K13346">
        <f>IF(A13346="","",MOD(DAY(A13346),10))</f>
        <v/>
      </c>
    </row>
    <row r="13347">
      <c r="A13347" s="8" t="n"/>
      <c r="I13347" s="7">
        <f>IF(OR(F13347="",G13347=""),"",IF(F13347+G13347=0,"",ROUND(E13347/(F13347+G13347),1)))</f>
        <v/>
      </c>
      <c r="J13347">
        <f>IF(A13347="","",WEEKDAY(A13347,2))</f>
        <v/>
      </c>
      <c r="K13347">
        <f>IF(A13347="","",MOD(DAY(A13347),10))</f>
        <v/>
      </c>
    </row>
    <row r="13348">
      <c r="A13348" s="8" t="n"/>
      <c r="I13348" s="7">
        <f>IF(OR(F13348="",G13348=""),"",IF(F13348+G13348=0,"",ROUND(E13348/(F13348+G13348),1)))</f>
        <v/>
      </c>
      <c r="J13348">
        <f>IF(A13348="","",WEEKDAY(A13348,2))</f>
        <v/>
      </c>
      <c r="K13348">
        <f>IF(A13348="","",MOD(DAY(A13348),10))</f>
        <v/>
      </c>
    </row>
    <row r="13349">
      <c r="A13349" s="8" t="n"/>
      <c r="I13349" s="7">
        <f>IF(OR(F13349="",G13349=""),"",IF(F13349+G13349=0,"",ROUND(E13349/(F13349+G13349),1)))</f>
        <v/>
      </c>
      <c r="J13349">
        <f>IF(A13349="","",WEEKDAY(A13349,2))</f>
        <v/>
      </c>
      <c r="K13349">
        <f>IF(A13349="","",MOD(DAY(A13349),10))</f>
        <v/>
      </c>
    </row>
    <row r="13350">
      <c r="A13350" s="8" t="n"/>
      <c r="I13350" s="7">
        <f>IF(OR(F13350="",G13350=""),"",IF(F13350+G13350=0,"",ROUND(E13350/(F13350+G13350),1)))</f>
        <v/>
      </c>
      <c r="J13350">
        <f>IF(A13350="","",WEEKDAY(A13350,2))</f>
        <v/>
      </c>
      <c r="K13350">
        <f>IF(A13350="","",MOD(DAY(A13350),10))</f>
        <v/>
      </c>
    </row>
    <row r="13351">
      <c r="A13351" s="8" t="n"/>
      <c r="I13351" s="7">
        <f>IF(OR(F13351="",G13351=""),"",IF(F13351+G13351=0,"",ROUND(E13351/(F13351+G13351),1)))</f>
        <v/>
      </c>
      <c r="J13351">
        <f>IF(A13351="","",WEEKDAY(A13351,2))</f>
        <v/>
      </c>
      <c r="K13351">
        <f>IF(A13351="","",MOD(DAY(A13351),10))</f>
        <v/>
      </c>
    </row>
    <row r="13352">
      <c r="A13352" s="8" t="n"/>
      <c r="I13352" s="7">
        <f>IF(OR(F13352="",G13352=""),"",IF(F13352+G13352=0,"",ROUND(E13352/(F13352+G13352),1)))</f>
        <v/>
      </c>
      <c r="J13352">
        <f>IF(A13352="","",WEEKDAY(A13352,2))</f>
        <v/>
      </c>
      <c r="K13352">
        <f>IF(A13352="","",MOD(DAY(A13352),10))</f>
        <v/>
      </c>
    </row>
    <row r="13353">
      <c r="A13353" s="8" t="n"/>
      <c r="I13353" s="7">
        <f>IF(OR(F13353="",G13353=""),"",IF(F13353+G13353=0,"",ROUND(E13353/(F13353+G13353),1)))</f>
        <v/>
      </c>
      <c r="J13353">
        <f>IF(A13353="","",WEEKDAY(A13353,2))</f>
        <v/>
      </c>
      <c r="K13353">
        <f>IF(A13353="","",MOD(DAY(A13353),10))</f>
        <v/>
      </c>
    </row>
    <row r="13354">
      <c r="A13354" s="8" t="n"/>
      <c r="I13354" s="7">
        <f>IF(OR(F13354="",G13354=""),"",IF(F13354+G13354=0,"",ROUND(E13354/(F13354+G13354),1)))</f>
        <v/>
      </c>
      <c r="J13354">
        <f>IF(A13354="","",WEEKDAY(A13354,2))</f>
        <v/>
      </c>
      <c r="K13354">
        <f>IF(A13354="","",MOD(DAY(A13354),10))</f>
        <v/>
      </c>
    </row>
    <row r="13355">
      <c r="A13355" s="8" t="n"/>
      <c r="I13355" s="7">
        <f>IF(OR(F13355="",G13355=""),"",IF(F13355+G13355=0,"",ROUND(E13355/(F13355+G13355),1)))</f>
        <v/>
      </c>
      <c r="J13355">
        <f>IF(A13355="","",WEEKDAY(A13355,2))</f>
        <v/>
      </c>
      <c r="K13355">
        <f>IF(A13355="","",MOD(DAY(A13355),10))</f>
        <v/>
      </c>
    </row>
    <row r="13356">
      <c r="A13356" s="8" t="n"/>
      <c r="I13356" s="7">
        <f>IF(OR(F13356="",G13356=""),"",IF(F13356+G13356=0,"",ROUND(E13356/(F13356+G13356),1)))</f>
        <v/>
      </c>
      <c r="J13356">
        <f>IF(A13356="","",WEEKDAY(A13356,2))</f>
        <v/>
      </c>
      <c r="K13356">
        <f>IF(A13356="","",MOD(DAY(A13356),10))</f>
        <v/>
      </c>
    </row>
    <row r="13357">
      <c r="A13357" s="8" t="n"/>
      <c r="I13357" s="7">
        <f>IF(OR(F13357="",G13357=""),"",IF(F13357+G13357=0,"",ROUND(E13357/(F13357+G13357),1)))</f>
        <v/>
      </c>
      <c r="J13357">
        <f>IF(A13357="","",WEEKDAY(A13357,2))</f>
        <v/>
      </c>
      <c r="K13357">
        <f>IF(A13357="","",MOD(DAY(A13357),10))</f>
        <v/>
      </c>
    </row>
    <row r="13358">
      <c r="A13358" s="8" t="n"/>
      <c r="I13358" s="7">
        <f>IF(OR(F13358="",G13358=""),"",IF(F13358+G13358=0,"",ROUND(E13358/(F13358+G13358),1)))</f>
        <v/>
      </c>
      <c r="J13358">
        <f>IF(A13358="","",WEEKDAY(A13358,2))</f>
        <v/>
      </c>
      <c r="K13358">
        <f>IF(A13358="","",MOD(DAY(A13358),10))</f>
        <v/>
      </c>
    </row>
    <row r="13359">
      <c r="A13359" s="8" t="n"/>
      <c r="I13359" s="7">
        <f>IF(OR(F13359="",G13359=""),"",IF(F13359+G13359=0,"",ROUND(E13359/(F13359+G13359),1)))</f>
        <v/>
      </c>
      <c r="J13359">
        <f>IF(A13359="","",WEEKDAY(A13359,2))</f>
        <v/>
      </c>
      <c r="K13359">
        <f>IF(A13359="","",MOD(DAY(A13359),10))</f>
        <v/>
      </c>
    </row>
    <row r="13360">
      <c r="A13360" s="8" t="n"/>
      <c r="I13360" s="7">
        <f>IF(OR(F13360="",G13360=""),"",IF(F13360+G13360=0,"",ROUND(E13360/(F13360+G13360),1)))</f>
        <v/>
      </c>
      <c r="J13360">
        <f>IF(A13360="","",WEEKDAY(A13360,2))</f>
        <v/>
      </c>
      <c r="K13360">
        <f>IF(A13360="","",MOD(DAY(A13360),10))</f>
        <v/>
      </c>
    </row>
    <row r="13361">
      <c r="A13361" s="8" t="n"/>
      <c r="I13361" s="7">
        <f>IF(OR(F13361="",G13361=""),"",IF(F13361+G13361=0,"",ROUND(E13361/(F13361+G13361),1)))</f>
        <v/>
      </c>
      <c r="J13361">
        <f>IF(A13361="","",WEEKDAY(A13361,2))</f>
        <v/>
      </c>
      <c r="K13361">
        <f>IF(A13361="","",MOD(DAY(A13361),10))</f>
        <v/>
      </c>
    </row>
    <row r="13362">
      <c r="A13362" s="8" t="n"/>
      <c r="I13362" s="7">
        <f>IF(OR(F13362="",G13362=""),"",IF(F13362+G13362=0,"",ROUND(E13362/(F13362+G13362),1)))</f>
        <v/>
      </c>
      <c r="J13362">
        <f>IF(A13362="","",WEEKDAY(A13362,2))</f>
        <v/>
      </c>
      <c r="K13362">
        <f>IF(A13362="","",MOD(DAY(A13362),10))</f>
        <v/>
      </c>
    </row>
    <row r="13363">
      <c r="A13363" s="8" t="n"/>
      <c r="I13363" s="7">
        <f>IF(OR(F13363="",G13363=""),"",IF(F13363+G13363=0,"",ROUND(E13363/(F13363+G13363),1)))</f>
        <v/>
      </c>
      <c r="J13363">
        <f>IF(A13363="","",WEEKDAY(A13363,2))</f>
        <v/>
      </c>
      <c r="K13363">
        <f>IF(A13363="","",MOD(DAY(A13363),10))</f>
        <v/>
      </c>
    </row>
    <row r="13364">
      <c r="A13364" s="8" t="n"/>
      <c r="I13364" s="7">
        <f>IF(OR(F13364="",G13364=""),"",IF(F13364+G13364=0,"",ROUND(E13364/(F13364+G13364),1)))</f>
        <v/>
      </c>
      <c r="J13364">
        <f>IF(A13364="","",WEEKDAY(A13364,2))</f>
        <v/>
      </c>
      <c r="K13364">
        <f>IF(A13364="","",MOD(DAY(A13364),10))</f>
        <v/>
      </c>
    </row>
    <row r="13365">
      <c r="A13365" s="8" t="n"/>
      <c r="I13365" s="7">
        <f>IF(OR(F13365="",G13365=""),"",IF(F13365+G13365=0,"",ROUND(E13365/(F13365+G13365),1)))</f>
        <v/>
      </c>
      <c r="J13365">
        <f>IF(A13365="","",WEEKDAY(A13365,2))</f>
        <v/>
      </c>
      <c r="K13365">
        <f>IF(A13365="","",MOD(DAY(A13365),10))</f>
        <v/>
      </c>
    </row>
    <row r="13366">
      <c r="A13366" s="8" t="n"/>
      <c r="I13366" s="7">
        <f>IF(OR(F13366="",G13366=""),"",IF(F13366+G13366=0,"",ROUND(E13366/(F13366+G13366),1)))</f>
        <v/>
      </c>
      <c r="J13366">
        <f>IF(A13366="","",WEEKDAY(A13366,2))</f>
        <v/>
      </c>
      <c r="K13366">
        <f>IF(A13366="","",MOD(DAY(A13366),10))</f>
        <v/>
      </c>
    </row>
    <row r="13367">
      <c r="A13367" s="8" t="n"/>
      <c r="I13367" s="7">
        <f>IF(OR(F13367="",G13367=""),"",IF(F13367+G13367=0,"",ROUND(E13367/(F13367+G13367),1)))</f>
        <v/>
      </c>
      <c r="J13367">
        <f>IF(A13367="","",WEEKDAY(A13367,2))</f>
        <v/>
      </c>
      <c r="K13367">
        <f>IF(A13367="","",MOD(DAY(A13367),10))</f>
        <v/>
      </c>
    </row>
    <row r="13368">
      <c r="A13368" s="8" t="n"/>
      <c r="I13368" s="7">
        <f>IF(OR(F13368="",G13368=""),"",IF(F13368+G13368=0,"",ROUND(E13368/(F13368+G13368),1)))</f>
        <v/>
      </c>
      <c r="J13368">
        <f>IF(A13368="","",WEEKDAY(A13368,2))</f>
        <v/>
      </c>
      <c r="K13368">
        <f>IF(A13368="","",MOD(DAY(A13368),10))</f>
        <v/>
      </c>
    </row>
    <row r="13369">
      <c r="A13369" s="8" t="n"/>
      <c r="I13369" s="7">
        <f>IF(OR(F13369="",G13369=""),"",IF(F13369+G13369=0,"",ROUND(E13369/(F13369+G13369),1)))</f>
        <v/>
      </c>
      <c r="J13369">
        <f>IF(A13369="","",WEEKDAY(A13369,2))</f>
        <v/>
      </c>
      <c r="K13369">
        <f>IF(A13369="","",MOD(DAY(A13369),10))</f>
        <v/>
      </c>
    </row>
    <row r="13370">
      <c r="A13370" s="8" t="n"/>
      <c r="I13370" s="7">
        <f>IF(OR(F13370="",G13370=""),"",IF(F13370+G13370=0,"",ROUND(E13370/(F13370+G13370),1)))</f>
        <v/>
      </c>
      <c r="J13370">
        <f>IF(A13370="","",WEEKDAY(A13370,2))</f>
        <v/>
      </c>
      <c r="K13370">
        <f>IF(A13370="","",MOD(DAY(A13370),10))</f>
        <v/>
      </c>
    </row>
    <row r="13371">
      <c r="A13371" s="8" t="n"/>
      <c r="I13371" s="7">
        <f>IF(OR(F13371="",G13371=""),"",IF(F13371+G13371=0,"",ROUND(E13371/(F13371+G13371),1)))</f>
        <v/>
      </c>
      <c r="J13371">
        <f>IF(A13371="","",WEEKDAY(A13371,2))</f>
        <v/>
      </c>
      <c r="K13371">
        <f>IF(A13371="","",MOD(DAY(A13371),10))</f>
        <v/>
      </c>
    </row>
    <row r="13372">
      <c r="A13372" s="8" t="n"/>
      <c r="I13372" s="7">
        <f>IF(OR(F13372="",G13372=""),"",IF(F13372+G13372=0,"",ROUND(E13372/(F13372+G13372),1)))</f>
        <v/>
      </c>
      <c r="J13372">
        <f>IF(A13372="","",WEEKDAY(A13372,2))</f>
        <v/>
      </c>
      <c r="K13372">
        <f>IF(A13372="","",MOD(DAY(A13372),10))</f>
        <v/>
      </c>
    </row>
    <row r="13373">
      <c r="A13373" s="8" t="n"/>
      <c r="I13373" s="7">
        <f>IF(OR(F13373="",G13373=""),"",IF(F13373+G13373=0,"",ROUND(E13373/(F13373+G13373),1)))</f>
        <v/>
      </c>
      <c r="J13373">
        <f>IF(A13373="","",WEEKDAY(A13373,2))</f>
        <v/>
      </c>
      <c r="K13373">
        <f>IF(A13373="","",MOD(DAY(A13373),10))</f>
        <v/>
      </c>
    </row>
    <row r="13374">
      <c r="A13374" s="8" t="n"/>
      <c r="I13374" s="7">
        <f>IF(OR(F13374="",G13374=""),"",IF(F13374+G13374=0,"",ROUND(E13374/(F13374+G13374),1)))</f>
        <v/>
      </c>
      <c r="J13374">
        <f>IF(A13374="","",WEEKDAY(A13374,2))</f>
        <v/>
      </c>
      <c r="K13374">
        <f>IF(A13374="","",MOD(DAY(A13374),10))</f>
        <v/>
      </c>
    </row>
    <row r="13375">
      <c r="A13375" s="8" t="n"/>
      <c r="I13375" s="7">
        <f>IF(OR(F13375="",G13375=""),"",IF(F13375+G13375=0,"",ROUND(E13375/(F13375+G13375),1)))</f>
        <v/>
      </c>
      <c r="J13375">
        <f>IF(A13375="","",WEEKDAY(A13375,2))</f>
        <v/>
      </c>
      <c r="K13375">
        <f>IF(A13375="","",MOD(DAY(A13375),10))</f>
        <v/>
      </c>
    </row>
    <row r="13376">
      <c r="A13376" s="8" t="n"/>
      <c r="I13376" s="7">
        <f>IF(OR(F13376="",G13376=""),"",IF(F13376+G13376=0,"",ROUND(E13376/(F13376+G13376),1)))</f>
        <v/>
      </c>
      <c r="J13376">
        <f>IF(A13376="","",WEEKDAY(A13376,2))</f>
        <v/>
      </c>
      <c r="K13376">
        <f>IF(A13376="","",MOD(DAY(A13376),10))</f>
        <v/>
      </c>
    </row>
    <row r="13377">
      <c r="A13377" s="8" t="n"/>
      <c r="I13377" s="7">
        <f>IF(OR(F13377="",G13377=""),"",IF(F13377+G13377=0,"",ROUND(E13377/(F13377+G13377),1)))</f>
        <v/>
      </c>
      <c r="J13377">
        <f>IF(A13377="","",WEEKDAY(A13377,2))</f>
        <v/>
      </c>
      <c r="K13377">
        <f>IF(A13377="","",MOD(DAY(A13377),10))</f>
        <v/>
      </c>
    </row>
    <row r="13378">
      <c r="A13378" s="8" t="n"/>
      <c r="I13378" s="7">
        <f>IF(OR(F13378="",G13378=""),"",IF(F13378+G13378=0,"",ROUND(E13378/(F13378+G13378),1)))</f>
        <v/>
      </c>
      <c r="J13378">
        <f>IF(A13378="","",WEEKDAY(A13378,2))</f>
        <v/>
      </c>
      <c r="K13378">
        <f>IF(A13378="","",MOD(DAY(A13378),10))</f>
        <v/>
      </c>
    </row>
    <row r="13379">
      <c r="A13379" s="8" t="n"/>
      <c r="I13379" s="7">
        <f>IF(OR(F13379="",G13379=""),"",IF(F13379+G13379=0,"",ROUND(E13379/(F13379+G13379),1)))</f>
        <v/>
      </c>
      <c r="J13379">
        <f>IF(A13379="","",WEEKDAY(A13379,2))</f>
        <v/>
      </c>
      <c r="K13379">
        <f>IF(A13379="","",MOD(DAY(A13379),10))</f>
        <v/>
      </c>
    </row>
    <row r="13380">
      <c r="A13380" s="8" t="n"/>
      <c r="I13380" s="7">
        <f>IF(OR(F13380="",G13380=""),"",IF(F13380+G13380=0,"",ROUND(E13380/(F13380+G13380),1)))</f>
        <v/>
      </c>
      <c r="J13380">
        <f>IF(A13380="","",WEEKDAY(A13380,2))</f>
        <v/>
      </c>
      <c r="K13380">
        <f>IF(A13380="","",MOD(DAY(A13380),10))</f>
        <v/>
      </c>
    </row>
    <row r="13381">
      <c r="A13381" s="8" t="n"/>
      <c r="I13381" s="7">
        <f>IF(OR(F13381="",G13381=""),"",IF(F13381+G13381=0,"",ROUND(E13381/(F13381+G13381),1)))</f>
        <v/>
      </c>
      <c r="J13381">
        <f>IF(A13381="","",WEEKDAY(A13381,2))</f>
        <v/>
      </c>
      <c r="K13381">
        <f>IF(A13381="","",MOD(DAY(A13381),10))</f>
        <v/>
      </c>
    </row>
    <row r="13382">
      <c r="A13382" s="8" t="n"/>
      <c r="I13382" s="7">
        <f>IF(OR(F13382="",G13382=""),"",IF(F13382+G13382=0,"",ROUND(E13382/(F13382+G13382),1)))</f>
        <v/>
      </c>
      <c r="J13382">
        <f>IF(A13382="","",WEEKDAY(A13382,2))</f>
        <v/>
      </c>
      <c r="K13382">
        <f>IF(A13382="","",MOD(DAY(A13382),10))</f>
        <v/>
      </c>
    </row>
    <row r="13383">
      <c r="A13383" s="8" t="n"/>
      <c r="I13383" s="7">
        <f>IF(OR(F13383="",G13383=""),"",IF(F13383+G13383=0,"",ROUND(E13383/(F13383+G13383),1)))</f>
        <v/>
      </c>
      <c r="J13383">
        <f>IF(A13383="","",WEEKDAY(A13383,2))</f>
        <v/>
      </c>
      <c r="K13383">
        <f>IF(A13383="","",MOD(DAY(A13383),10))</f>
        <v/>
      </c>
    </row>
    <row r="13384">
      <c r="A13384" s="8" t="n"/>
      <c r="I13384" s="7">
        <f>IF(OR(F13384="",G13384=""),"",IF(F13384+G13384=0,"",ROUND(E13384/(F13384+G13384),1)))</f>
        <v/>
      </c>
      <c r="J13384">
        <f>IF(A13384="","",WEEKDAY(A13384,2))</f>
        <v/>
      </c>
      <c r="K13384">
        <f>IF(A13384="","",MOD(DAY(A13384),10))</f>
        <v/>
      </c>
    </row>
    <row r="13385">
      <c r="A13385" s="8" t="n"/>
      <c r="I13385" s="7">
        <f>IF(OR(F13385="",G13385=""),"",IF(F13385+G13385=0,"",ROUND(E13385/(F13385+G13385),1)))</f>
        <v/>
      </c>
      <c r="J13385">
        <f>IF(A13385="","",WEEKDAY(A13385,2))</f>
        <v/>
      </c>
      <c r="K13385">
        <f>IF(A13385="","",MOD(DAY(A13385),10))</f>
        <v/>
      </c>
    </row>
    <row r="13386">
      <c r="A13386" s="8" t="n"/>
      <c r="I13386" s="7">
        <f>IF(OR(F13386="",G13386=""),"",IF(F13386+G13386=0,"",ROUND(E13386/(F13386+G13386),1)))</f>
        <v/>
      </c>
      <c r="J13386">
        <f>IF(A13386="","",WEEKDAY(A13386,2))</f>
        <v/>
      </c>
      <c r="K13386">
        <f>IF(A13386="","",MOD(DAY(A13386),10))</f>
        <v/>
      </c>
    </row>
    <row r="13387">
      <c r="A13387" s="8" t="n"/>
      <c r="I13387" s="7">
        <f>IF(OR(F13387="",G13387=""),"",IF(F13387+G13387=0,"",ROUND(E13387/(F13387+G13387),1)))</f>
        <v/>
      </c>
      <c r="J13387">
        <f>IF(A13387="","",WEEKDAY(A13387,2))</f>
        <v/>
      </c>
      <c r="K13387">
        <f>IF(A13387="","",MOD(DAY(A13387),10))</f>
        <v/>
      </c>
    </row>
    <row r="13388">
      <c r="A13388" s="8" t="n"/>
      <c r="I13388" s="7">
        <f>IF(OR(F13388="",G13388=""),"",IF(F13388+G13388=0,"",ROUND(E13388/(F13388+G13388),1)))</f>
        <v/>
      </c>
      <c r="J13388">
        <f>IF(A13388="","",WEEKDAY(A13388,2))</f>
        <v/>
      </c>
      <c r="K13388">
        <f>IF(A13388="","",MOD(DAY(A13388),10))</f>
        <v/>
      </c>
    </row>
    <row r="13389">
      <c r="A13389" s="8" t="n"/>
      <c r="I13389" s="7">
        <f>IF(OR(F13389="",G13389=""),"",IF(F13389+G13389=0,"",ROUND(E13389/(F13389+G13389),1)))</f>
        <v/>
      </c>
      <c r="J13389">
        <f>IF(A13389="","",WEEKDAY(A13389,2))</f>
        <v/>
      </c>
      <c r="K13389">
        <f>IF(A13389="","",MOD(DAY(A13389),10))</f>
        <v/>
      </c>
    </row>
    <row r="13390">
      <c r="A13390" s="8" t="n"/>
      <c r="I13390" s="7">
        <f>IF(OR(F13390="",G13390=""),"",IF(F13390+G13390=0,"",ROUND(E13390/(F13390+G13390),1)))</f>
        <v/>
      </c>
      <c r="J13390">
        <f>IF(A13390="","",WEEKDAY(A13390,2))</f>
        <v/>
      </c>
      <c r="K13390">
        <f>IF(A13390="","",MOD(DAY(A13390),10))</f>
        <v/>
      </c>
    </row>
    <row r="13391">
      <c r="A13391" s="8" t="n"/>
      <c r="I13391" s="7">
        <f>IF(OR(F13391="",G13391=""),"",IF(F13391+G13391=0,"",ROUND(E13391/(F13391+G13391),1)))</f>
        <v/>
      </c>
      <c r="J13391">
        <f>IF(A13391="","",WEEKDAY(A13391,2))</f>
        <v/>
      </c>
      <c r="K13391">
        <f>IF(A13391="","",MOD(DAY(A13391),10))</f>
        <v/>
      </c>
    </row>
    <row r="13392">
      <c r="A13392" s="8" t="n"/>
      <c r="I13392" s="7">
        <f>IF(OR(F13392="",G13392=""),"",IF(F13392+G13392=0,"",ROUND(E13392/(F13392+G13392),1)))</f>
        <v/>
      </c>
      <c r="J13392">
        <f>IF(A13392="","",WEEKDAY(A13392,2))</f>
        <v/>
      </c>
      <c r="K13392">
        <f>IF(A13392="","",MOD(DAY(A13392),10))</f>
        <v/>
      </c>
    </row>
    <row r="13393">
      <c r="A13393" s="8" t="n"/>
      <c r="I13393" s="7">
        <f>IF(OR(F13393="",G13393=""),"",IF(F13393+G13393=0,"",ROUND(E13393/(F13393+G13393),1)))</f>
        <v/>
      </c>
      <c r="J13393">
        <f>IF(A13393="","",WEEKDAY(A13393,2))</f>
        <v/>
      </c>
      <c r="K13393">
        <f>IF(A13393="","",MOD(DAY(A13393),10))</f>
        <v/>
      </c>
    </row>
    <row r="13394">
      <c r="A13394" s="8" t="n"/>
      <c r="I13394" s="7">
        <f>IF(OR(F13394="",G13394=""),"",IF(F13394+G13394=0,"",ROUND(E13394/(F13394+G13394),1)))</f>
        <v/>
      </c>
      <c r="J13394">
        <f>IF(A13394="","",WEEKDAY(A13394,2))</f>
        <v/>
      </c>
      <c r="K13394">
        <f>IF(A13394="","",MOD(DAY(A13394),10))</f>
        <v/>
      </c>
    </row>
    <row r="13395">
      <c r="A13395" s="8" t="n"/>
      <c r="I13395" s="7">
        <f>IF(OR(F13395="",G13395=""),"",IF(F13395+G13395=0,"",ROUND(E13395/(F13395+G13395),1)))</f>
        <v/>
      </c>
      <c r="J13395">
        <f>IF(A13395="","",WEEKDAY(A13395,2))</f>
        <v/>
      </c>
      <c r="K13395">
        <f>IF(A13395="","",MOD(DAY(A13395),10))</f>
        <v/>
      </c>
    </row>
    <row r="13396">
      <c r="A13396" s="8" t="n"/>
      <c r="I13396" s="7">
        <f>IF(OR(F13396="",G13396=""),"",IF(F13396+G13396=0,"",ROUND(E13396/(F13396+G13396),1)))</f>
        <v/>
      </c>
      <c r="J13396">
        <f>IF(A13396="","",WEEKDAY(A13396,2))</f>
        <v/>
      </c>
      <c r="K13396">
        <f>IF(A13396="","",MOD(DAY(A13396),10))</f>
        <v/>
      </c>
    </row>
    <row r="13397">
      <c r="A13397" s="8" t="n"/>
      <c r="I13397" s="7">
        <f>IF(OR(F13397="",G13397=""),"",IF(F13397+G13397=0,"",ROUND(E13397/(F13397+G13397),1)))</f>
        <v/>
      </c>
      <c r="J13397">
        <f>IF(A13397="","",WEEKDAY(A13397,2))</f>
        <v/>
      </c>
      <c r="K13397">
        <f>IF(A13397="","",MOD(DAY(A13397),10))</f>
        <v/>
      </c>
    </row>
    <row r="13398">
      <c r="A13398" s="8" t="n"/>
      <c r="I13398" s="7">
        <f>IF(OR(F13398="",G13398=""),"",IF(F13398+G13398=0,"",ROUND(E13398/(F13398+G13398),1)))</f>
        <v/>
      </c>
      <c r="J13398">
        <f>IF(A13398="","",WEEKDAY(A13398,2))</f>
        <v/>
      </c>
      <c r="K13398">
        <f>IF(A13398="","",MOD(DAY(A13398),10))</f>
        <v/>
      </c>
    </row>
    <row r="13399">
      <c r="A13399" s="8" t="n"/>
      <c r="I13399" s="7">
        <f>IF(OR(F13399="",G13399=""),"",IF(F13399+G13399=0,"",ROUND(E13399/(F13399+G13399),1)))</f>
        <v/>
      </c>
      <c r="J13399">
        <f>IF(A13399="","",WEEKDAY(A13399,2))</f>
        <v/>
      </c>
      <c r="K13399">
        <f>IF(A13399="","",MOD(DAY(A13399),10))</f>
        <v/>
      </c>
    </row>
    <row r="13400">
      <c r="A13400" s="8" t="n"/>
      <c r="I13400" s="7">
        <f>IF(OR(F13400="",G13400=""),"",IF(F13400+G13400=0,"",ROUND(E13400/(F13400+G13400),1)))</f>
        <v/>
      </c>
      <c r="J13400">
        <f>IF(A13400="","",WEEKDAY(A13400,2))</f>
        <v/>
      </c>
      <c r="K13400">
        <f>IF(A13400="","",MOD(DAY(A13400),10))</f>
        <v/>
      </c>
    </row>
    <row r="13401">
      <c r="A13401" s="8" t="n"/>
      <c r="I13401" s="7">
        <f>IF(OR(F13401="",G13401=""),"",IF(F13401+G13401=0,"",ROUND(E13401/(F13401+G13401),1)))</f>
        <v/>
      </c>
      <c r="J13401">
        <f>IF(A13401="","",WEEKDAY(A13401,2))</f>
        <v/>
      </c>
      <c r="K13401">
        <f>IF(A13401="","",MOD(DAY(A13401),10))</f>
        <v/>
      </c>
    </row>
    <row r="13402">
      <c r="A13402" s="8" t="n"/>
      <c r="I13402" s="7">
        <f>IF(OR(F13402="",G13402=""),"",IF(F13402+G13402=0,"",ROUND(E13402/(F13402+G13402),1)))</f>
        <v/>
      </c>
      <c r="J13402">
        <f>IF(A13402="","",WEEKDAY(A13402,2))</f>
        <v/>
      </c>
      <c r="K13402">
        <f>IF(A13402="","",MOD(DAY(A13402),10))</f>
        <v/>
      </c>
    </row>
    <row r="13403">
      <c r="A13403" s="8" t="n"/>
      <c r="I13403" s="7">
        <f>IF(OR(F13403="",G13403=""),"",IF(F13403+G13403=0,"",ROUND(E13403/(F13403+G13403),1)))</f>
        <v/>
      </c>
      <c r="J13403">
        <f>IF(A13403="","",WEEKDAY(A13403,2))</f>
        <v/>
      </c>
      <c r="K13403">
        <f>IF(A13403="","",MOD(DAY(A13403),10))</f>
        <v/>
      </c>
    </row>
    <row r="13404">
      <c r="A13404" s="8" t="n"/>
      <c r="I13404" s="7">
        <f>IF(OR(F13404="",G13404=""),"",IF(F13404+G13404=0,"",ROUND(E13404/(F13404+G13404),1)))</f>
        <v/>
      </c>
      <c r="J13404">
        <f>IF(A13404="","",WEEKDAY(A13404,2))</f>
        <v/>
      </c>
      <c r="K13404">
        <f>IF(A13404="","",MOD(DAY(A13404),10))</f>
        <v/>
      </c>
    </row>
    <row r="13405">
      <c r="A13405" s="8" t="n"/>
      <c r="I13405" s="7">
        <f>IF(OR(F13405="",G13405=""),"",IF(F13405+G13405=0,"",ROUND(E13405/(F13405+G13405),1)))</f>
        <v/>
      </c>
      <c r="J13405">
        <f>IF(A13405="","",WEEKDAY(A13405,2))</f>
        <v/>
      </c>
      <c r="K13405">
        <f>IF(A13405="","",MOD(DAY(A13405),10))</f>
        <v/>
      </c>
    </row>
    <row r="13406">
      <c r="A13406" s="8" t="n"/>
      <c r="I13406" s="7">
        <f>IF(OR(F13406="",G13406=""),"",IF(F13406+G13406=0,"",ROUND(E13406/(F13406+G13406),1)))</f>
        <v/>
      </c>
      <c r="J13406">
        <f>IF(A13406="","",WEEKDAY(A13406,2))</f>
        <v/>
      </c>
      <c r="K13406">
        <f>IF(A13406="","",MOD(DAY(A13406),10))</f>
        <v/>
      </c>
    </row>
    <row r="13407">
      <c r="A13407" s="8" t="n"/>
      <c r="I13407" s="7">
        <f>IF(OR(F13407="",G13407=""),"",IF(F13407+G13407=0,"",ROUND(E13407/(F13407+G13407),1)))</f>
        <v/>
      </c>
      <c r="J13407">
        <f>IF(A13407="","",WEEKDAY(A13407,2))</f>
        <v/>
      </c>
      <c r="K13407">
        <f>IF(A13407="","",MOD(DAY(A13407),10))</f>
        <v/>
      </c>
    </row>
    <row r="13408">
      <c r="A13408" s="8" t="n"/>
      <c r="I13408" s="7">
        <f>IF(OR(F13408="",G13408=""),"",IF(F13408+G13408=0,"",ROUND(E13408/(F13408+G13408),1)))</f>
        <v/>
      </c>
      <c r="J13408">
        <f>IF(A13408="","",WEEKDAY(A13408,2))</f>
        <v/>
      </c>
      <c r="K13408">
        <f>IF(A13408="","",MOD(DAY(A13408),10))</f>
        <v/>
      </c>
    </row>
    <row r="13409">
      <c r="A13409" s="8" t="n"/>
      <c r="I13409" s="7">
        <f>IF(OR(F13409="",G13409=""),"",IF(F13409+G13409=0,"",ROUND(E13409/(F13409+G13409),1)))</f>
        <v/>
      </c>
      <c r="J13409">
        <f>IF(A13409="","",WEEKDAY(A13409,2))</f>
        <v/>
      </c>
      <c r="K13409">
        <f>IF(A13409="","",MOD(DAY(A13409),10))</f>
        <v/>
      </c>
    </row>
    <row r="13410">
      <c r="A13410" s="8" t="n"/>
      <c r="I13410" s="7">
        <f>IF(OR(F13410="",G13410=""),"",IF(F13410+G13410=0,"",ROUND(E13410/(F13410+G13410),1)))</f>
        <v/>
      </c>
      <c r="J13410">
        <f>IF(A13410="","",WEEKDAY(A13410,2))</f>
        <v/>
      </c>
      <c r="K13410">
        <f>IF(A13410="","",MOD(DAY(A13410),10))</f>
        <v/>
      </c>
    </row>
    <row r="13411">
      <c r="A13411" s="8" t="n"/>
      <c r="I13411" s="7">
        <f>IF(OR(F13411="",G13411=""),"",IF(F13411+G13411=0,"",ROUND(E13411/(F13411+G13411),1)))</f>
        <v/>
      </c>
      <c r="J13411">
        <f>IF(A13411="","",WEEKDAY(A13411,2))</f>
        <v/>
      </c>
      <c r="K13411">
        <f>IF(A13411="","",MOD(DAY(A13411),10))</f>
        <v/>
      </c>
    </row>
    <row r="13412">
      <c r="A13412" s="8" t="n"/>
      <c r="I13412" s="7">
        <f>IF(OR(F13412="",G13412=""),"",IF(F13412+G13412=0,"",ROUND(E13412/(F13412+G13412),1)))</f>
        <v/>
      </c>
      <c r="J13412">
        <f>IF(A13412="","",WEEKDAY(A13412,2))</f>
        <v/>
      </c>
      <c r="K13412">
        <f>IF(A13412="","",MOD(DAY(A13412),10))</f>
        <v/>
      </c>
    </row>
    <row r="13413">
      <c r="A13413" s="8" t="n"/>
      <c r="I13413" s="7">
        <f>IF(OR(F13413="",G13413=""),"",IF(F13413+G13413=0,"",ROUND(E13413/(F13413+G13413),1)))</f>
        <v/>
      </c>
      <c r="J13413">
        <f>IF(A13413="","",WEEKDAY(A13413,2))</f>
        <v/>
      </c>
      <c r="K13413">
        <f>IF(A13413="","",MOD(DAY(A13413),10))</f>
        <v/>
      </c>
    </row>
    <row r="13414">
      <c r="A13414" s="8" t="n"/>
      <c r="I13414" s="7">
        <f>IF(OR(F13414="",G13414=""),"",IF(F13414+G13414=0,"",ROUND(E13414/(F13414+G13414),1)))</f>
        <v/>
      </c>
      <c r="J13414">
        <f>IF(A13414="","",WEEKDAY(A13414,2))</f>
        <v/>
      </c>
      <c r="K13414">
        <f>IF(A13414="","",MOD(DAY(A13414),10))</f>
        <v/>
      </c>
    </row>
    <row r="13415">
      <c r="A13415" s="8" t="n"/>
      <c r="I13415" s="7">
        <f>IF(OR(F13415="",G13415=""),"",IF(F13415+G13415=0,"",ROUND(E13415/(F13415+G13415),1)))</f>
        <v/>
      </c>
      <c r="J13415">
        <f>IF(A13415="","",WEEKDAY(A13415,2))</f>
        <v/>
      </c>
      <c r="K13415">
        <f>IF(A13415="","",MOD(DAY(A13415),10))</f>
        <v/>
      </c>
    </row>
    <row r="13416">
      <c r="A13416" s="8" t="n"/>
      <c r="I13416" s="7">
        <f>IF(OR(F13416="",G13416=""),"",IF(F13416+G13416=0,"",ROUND(E13416/(F13416+G13416),1)))</f>
        <v/>
      </c>
      <c r="J13416">
        <f>IF(A13416="","",WEEKDAY(A13416,2))</f>
        <v/>
      </c>
      <c r="K13416">
        <f>IF(A13416="","",MOD(DAY(A13416),10))</f>
        <v/>
      </c>
    </row>
    <row r="13417">
      <c r="A13417" s="8" t="n"/>
      <c r="I13417" s="7">
        <f>IF(OR(F13417="",G13417=""),"",IF(F13417+G13417=0,"",ROUND(E13417/(F13417+G13417),1)))</f>
        <v/>
      </c>
      <c r="J13417">
        <f>IF(A13417="","",WEEKDAY(A13417,2))</f>
        <v/>
      </c>
      <c r="K13417">
        <f>IF(A13417="","",MOD(DAY(A13417),10))</f>
        <v/>
      </c>
    </row>
    <row r="13418">
      <c r="A13418" s="8" t="n"/>
      <c r="I13418" s="7">
        <f>IF(OR(F13418="",G13418=""),"",IF(F13418+G13418=0,"",ROUND(E13418/(F13418+G13418),1)))</f>
        <v/>
      </c>
      <c r="J13418">
        <f>IF(A13418="","",WEEKDAY(A13418,2))</f>
        <v/>
      </c>
      <c r="K13418">
        <f>IF(A13418="","",MOD(DAY(A13418),10))</f>
        <v/>
      </c>
    </row>
    <row r="13419">
      <c r="A13419" s="8" t="n"/>
      <c r="I13419" s="7">
        <f>IF(OR(F13419="",G13419=""),"",IF(F13419+G13419=0,"",ROUND(E13419/(F13419+G13419),1)))</f>
        <v/>
      </c>
      <c r="J13419">
        <f>IF(A13419="","",WEEKDAY(A13419,2))</f>
        <v/>
      </c>
      <c r="K13419">
        <f>IF(A13419="","",MOD(DAY(A13419),10))</f>
        <v/>
      </c>
    </row>
    <row r="13420">
      <c r="A13420" s="8" t="n"/>
      <c r="I13420" s="7">
        <f>IF(OR(F13420="",G13420=""),"",IF(F13420+G13420=0,"",ROUND(E13420/(F13420+G13420),1)))</f>
        <v/>
      </c>
      <c r="J13420">
        <f>IF(A13420="","",WEEKDAY(A13420,2))</f>
        <v/>
      </c>
      <c r="K13420">
        <f>IF(A13420="","",MOD(DAY(A13420),10))</f>
        <v/>
      </c>
    </row>
    <row r="13421">
      <c r="A13421" s="8" t="n"/>
      <c r="I13421" s="7">
        <f>IF(OR(F13421="",G13421=""),"",IF(F13421+G13421=0,"",ROUND(E13421/(F13421+G13421),1)))</f>
        <v/>
      </c>
      <c r="J13421">
        <f>IF(A13421="","",WEEKDAY(A13421,2))</f>
        <v/>
      </c>
      <c r="K13421">
        <f>IF(A13421="","",MOD(DAY(A13421),10))</f>
        <v/>
      </c>
    </row>
    <row r="13422">
      <c r="A13422" s="8" t="n"/>
      <c r="I13422" s="7">
        <f>IF(OR(F13422="",G13422=""),"",IF(F13422+G13422=0,"",ROUND(E13422/(F13422+G13422),1)))</f>
        <v/>
      </c>
      <c r="J13422">
        <f>IF(A13422="","",WEEKDAY(A13422,2))</f>
        <v/>
      </c>
      <c r="K13422">
        <f>IF(A13422="","",MOD(DAY(A13422),10))</f>
        <v/>
      </c>
    </row>
    <row r="13423">
      <c r="A13423" s="8" t="n"/>
      <c r="I13423" s="7">
        <f>IF(OR(F13423="",G13423=""),"",IF(F13423+G13423=0,"",ROUND(E13423/(F13423+G13423),1)))</f>
        <v/>
      </c>
      <c r="J13423">
        <f>IF(A13423="","",WEEKDAY(A13423,2))</f>
        <v/>
      </c>
      <c r="K13423">
        <f>IF(A13423="","",MOD(DAY(A13423),10))</f>
        <v/>
      </c>
    </row>
    <row r="13424">
      <c r="A13424" s="8" t="n"/>
      <c r="I13424" s="7">
        <f>IF(OR(F13424="",G13424=""),"",IF(F13424+G13424=0,"",ROUND(E13424/(F13424+G13424),1)))</f>
        <v/>
      </c>
      <c r="J13424">
        <f>IF(A13424="","",WEEKDAY(A13424,2))</f>
        <v/>
      </c>
      <c r="K13424">
        <f>IF(A13424="","",MOD(DAY(A13424),10))</f>
        <v/>
      </c>
    </row>
    <row r="13425">
      <c r="A13425" s="8" t="n"/>
      <c r="I13425" s="7">
        <f>IF(OR(F13425="",G13425=""),"",IF(F13425+G13425=0,"",ROUND(E13425/(F13425+G13425),1)))</f>
        <v/>
      </c>
      <c r="J13425">
        <f>IF(A13425="","",WEEKDAY(A13425,2))</f>
        <v/>
      </c>
      <c r="K13425">
        <f>IF(A13425="","",MOD(DAY(A13425),10))</f>
        <v/>
      </c>
    </row>
    <row r="13426">
      <c r="A13426" s="8" t="n"/>
      <c r="I13426" s="7">
        <f>IF(OR(F13426="",G13426=""),"",IF(F13426+G13426=0,"",ROUND(E13426/(F13426+G13426),1)))</f>
        <v/>
      </c>
      <c r="J13426">
        <f>IF(A13426="","",WEEKDAY(A13426,2))</f>
        <v/>
      </c>
      <c r="K13426">
        <f>IF(A13426="","",MOD(DAY(A13426),10))</f>
        <v/>
      </c>
    </row>
    <row r="13427">
      <c r="A13427" s="8" t="n"/>
      <c r="I13427" s="7">
        <f>IF(OR(F13427="",G13427=""),"",IF(F13427+G13427=0,"",ROUND(E13427/(F13427+G13427),1)))</f>
        <v/>
      </c>
      <c r="J13427">
        <f>IF(A13427="","",WEEKDAY(A13427,2))</f>
        <v/>
      </c>
      <c r="K13427">
        <f>IF(A13427="","",MOD(DAY(A13427),10))</f>
        <v/>
      </c>
    </row>
    <row r="13428">
      <c r="A13428" s="8" t="n"/>
      <c r="I13428" s="7">
        <f>IF(OR(F13428="",G13428=""),"",IF(F13428+G13428=0,"",ROUND(E13428/(F13428+G13428),1)))</f>
        <v/>
      </c>
      <c r="J13428">
        <f>IF(A13428="","",WEEKDAY(A13428,2))</f>
        <v/>
      </c>
      <c r="K13428">
        <f>IF(A13428="","",MOD(DAY(A13428),10))</f>
        <v/>
      </c>
    </row>
    <row r="13429">
      <c r="A13429" s="8" t="n"/>
      <c r="I13429" s="7">
        <f>IF(OR(F13429="",G13429=""),"",IF(F13429+G13429=0,"",ROUND(E13429/(F13429+G13429),1)))</f>
        <v/>
      </c>
      <c r="J13429">
        <f>IF(A13429="","",WEEKDAY(A13429,2))</f>
        <v/>
      </c>
      <c r="K13429">
        <f>IF(A13429="","",MOD(DAY(A13429),10))</f>
        <v/>
      </c>
    </row>
    <row r="13430">
      <c r="A13430" s="8" t="n"/>
      <c r="I13430" s="7">
        <f>IF(OR(F13430="",G13430=""),"",IF(F13430+G13430=0,"",ROUND(E13430/(F13430+G13430),1)))</f>
        <v/>
      </c>
      <c r="J13430">
        <f>IF(A13430="","",WEEKDAY(A13430,2))</f>
        <v/>
      </c>
      <c r="K13430">
        <f>IF(A13430="","",MOD(DAY(A13430),10))</f>
        <v/>
      </c>
    </row>
    <row r="13431">
      <c r="A13431" s="8" t="n"/>
      <c r="I13431" s="7">
        <f>IF(OR(F13431="",G13431=""),"",IF(F13431+G13431=0,"",ROUND(E13431/(F13431+G13431),1)))</f>
        <v/>
      </c>
      <c r="J13431">
        <f>IF(A13431="","",WEEKDAY(A13431,2))</f>
        <v/>
      </c>
      <c r="K13431">
        <f>IF(A13431="","",MOD(DAY(A13431),10))</f>
        <v/>
      </c>
    </row>
    <row r="13432">
      <c r="A13432" s="8" t="n"/>
      <c r="I13432" s="7">
        <f>IF(OR(F13432="",G13432=""),"",IF(F13432+G13432=0,"",ROUND(E13432/(F13432+G13432),1)))</f>
        <v/>
      </c>
      <c r="J13432">
        <f>IF(A13432="","",WEEKDAY(A13432,2))</f>
        <v/>
      </c>
      <c r="K13432">
        <f>IF(A13432="","",MOD(DAY(A13432),10))</f>
        <v/>
      </c>
    </row>
    <row r="13433">
      <c r="A13433" s="8" t="n"/>
      <c r="I13433" s="7">
        <f>IF(OR(F13433="",G13433=""),"",IF(F13433+G13433=0,"",ROUND(E13433/(F13433+G13433),1)))</f>
        <v/>
      </c>
      <c r="J13433">
        <f>IF(A13433="","",WEEKDAY(A13433,2))</f>
        <v/>
      </c>
      <c r="K13433">
        <f>IF(A13433="","",MOD(DAY(A13433),10))</f>
        <v/>
      </c>
    </row>
    <row r="13434">
      <c r="A13434" s="8" t="n"/>
      <c r="I13434" s="7">
        <f>IF(OR(F13434="",G13434=""),"",IF(F13434+G13434=0,"",ROUND(E13434/(F13434+G13434),1)))</f>
        <v/>
      </c>
      <c r="J13434">
        <f>IF(A13434="","",WEEKDAY(A13434,2))</f>
        <v/>
      </c>
      <c r="K13434">
        <f>IF(A13434="","",MOD(DAY(A13434),10))</f>
        <v/>
      </c>
    </row>
    <row r="13435">
      <c r="A13435" s="8" t="n"/>
      <c r="I13435" s="7">
        <f>IF(OR(F13435="",G13435=""),"",IF(F13435+G13435=0,"",ROUND(E13435/(F13435+G13435),1)))</f>
        <v/>
      </c>
      <c r="J13435">
        <f>IF(A13435="","",WEEKDAY(A13435,2))</f>
        <v/>
      </c>
      <c r="K13435">
        <f>IF(A13435="","",MOD(DAY(A13435),10))</f>
        <v/>
      </c>
    </row>
    <row r="13436">
      <c r="A13436" s="8" t="n"/>
      <c r="I13436" s="7">
        <f>IF(OR(F13436="",G13436=""),"",IF(F13436+G13436=0,"",ROUND(E13436/(F13436+G13436),1)))</f>
        <v/>
      </c>
      <c r="J13436">
        <f>IF(A13436="","",WEEKDAY(A13436,2))</f>
        <v/>
      </c>
      <c r="K13436">
        <f>IF(A13436="","",MOD(DAY(A13436),10))</f>
        <v/>
      </c>
    </row>
    <row r="13437">
      <c r="A13437" s="8" t="n"/>
      <c r="I13437" s="7">
        <f>IF(OR(F13437="",G13437=""),"",IF(F13437+G13437=0,"",ROUND(E13437/(F13437+G13437),1)))</f>
        <v/>
      </c>
      <c r="J13437">
        <f>IF(A13437="","",WEEKDAY(A13437,2))</f>
        <v/>
      </c>
      <c r="K13437">
        <f>IF(A13437="","",MOD(DAY(A13437),10))</f>
        <v/>
      </c>
    </row>
    <row r="13438">
      <c r="A13438" s="8" t="n"/>
      <c r="I13438" s="7">
        <f>IF(OR(F13438="",G13438=""),"",IF(F13438+G13438=0,"",ROUND(E13438/(F13438+G13438),1)))</f>
        <v/>
      </c>
      <c r="J13438">
        <f>IF(A13438="","",WEEKDAY(A13438,2))</f>
        <v/>
      </c>
      <c r="K13438">
        <f>IF(A13438="","",MOD(DAY(A13438),10))</f>
        <v/>
      </c>
    </row>
    <row r="13439">
      <c r="A13439" s="8" t="n"/>
      <c r="I13439" s="7">
        <f>IF(OR(F13439="",G13439=""),"",IF(F13439+G13439=0,"",ROUND(E13439/(F13439+G13439),1)))</f>
        <v/>
      </c>
      <c r="J13439">
        <f>IF(A13439="","",WEEKDAY(A13439,2))</f>
        <v/>
      </c>
      <c r="K13439">
        <f>IF(A13439="","",MOD(DAY(A13439),10))</f>
        <v/>
      </c>
    </row>
    <row r="13440">
      <c r="A13440" s="8" t="n"/>
      <c r="I13440" s="7">
        <f>IF(OR(F13440="",G13440=""),"",IF(F13440+G13440=0,"",ROUND(E13440/(F13440+G13440),1)))</f>
        <v/>
      </c>
      <c r="J13440">
        <f>IF(A13440="","",WEEKDAY(A13440,2))</f>
        <v/>
      </c>
      <c r="K13440">
        <f>IF(A13440="","",MOD(DAY(A13440),10))</f>
        <v/>
      </c>
    </row>
    <row r="13441">
      <c r="A13441" s="8" t="n"/>
      <c r="I13441" s="7">
        <f>IF(OR(F13441="",G13441=""),"",IF(F13441+G13441=0,"",ROUND(E13441/(F13441+G13441),1)))</f>
        <v/>
      </c>
      <c r="J13441">
        <f>IF(A13441="","",WEEKDAY(A13441,2))</f>
        <v/>
      </c>
      <c r="K13441">
        <f>IF(A13441="","",MOD(DAY(A13441),10))</f>
        <v/>
      </c>
    </row>
    <row r="13442">
      <c r="A13442" s="8" t="n"/>
      <c r="I13442" s="7">
        <f>IF(OR(F13442="",G13442=""),"",IF(F13442+G13442=0,"",ROUND(E13442/(F13442+G13442),1)))</f>
        <v/>
      </c>
      <c r="J13442">
        <f>IF(A13442="","",WEEKDAY(A13442,2))</f>
        <v/>
      </c>
      <c r="K13442">
        <f>IF(A13442="","",MOD(DAY(A13442),10))</f>
        <v/>
      </c>
    </row>
    <row r="13443">
      <c r="A13443" s="8" t="n"/>
      <c r="I13443" s="7">
        <f>IF(OR(F13443="",G13443=""),"",IF(F13443+G13443=0,"",ROUND(E13443/(F13443+G13443),1)))</f>
        <v/>
      </c>
      <c r="J13443">
        <f>IF(A13443="","",WEEKDAY(A13443,2))</f>
        <v/>
      </c>
      <c r="K13443">
        <f>IF(A13443="","",MOD(DAY(A13443),10))</f>
        <v/>
      </c>
    </row>
    <row r="13444">
      <c r="A13444" s="8" t="n"/>
      <c r="I13444" s="7">
        <f>IF(OR(F13444="",G13444=""),"",IF(F13444+G13444=0,"",ROUND(E13444/(F13444+G13444),1)))</f>
        <v/>
      </c>
      <c r="J13444">
        <f>IF(A13444="","",WEEKDAY(A13444,2))</f>
        <v/>
      </c>
      <c r="K13444">
        <f>IF(A13444="","",MOD(DAY(A13444),10))</f>
        <v/>
      </c>
    </row>
    <row r="13445">
      <c r="A13445" s="8" t="n"/>
      <c r="I13445" s="7">
        <f>IF(OR(F13445="",G13445=""),"",IF(F13445+G13445=0,"",ROUND(E13445/(F13445+G13445),1)))</f>
        <v/>
      </c>
      <c r="J13445">
        <f>IF(A13445="","",WEEKDAY(A13445,2))</f>
        <v/>
      </c>
      <c r="K13445">
        <f>IF(A13445="","",MOD(DAY(A13445),10))</f>
        <v/>
      </c>
    </row>
    <row r="13446">
      <c r="A13446" s="8" t="n"/>
      <c r="I13446" s="7">
        <f>IF(OR(F13446="",G13446=""),"",IF(F13446+G13446=0,"",ROUND(E13446/(F13446+G13446),1)))</f>
        <v/>
      </c>
      <c r="J13446">
        <f>IF(A13446="","",WEEKDAY(A13446,2))</f>
        <v/>
      </c>
      <c r="K13446">
        <f>IF(A13446="","",MOD(DAY(A13446),10))</f>
        <v/>
      </c>
    </row>
    <row r="13447">
      <c r="A13447" s="8" t="n"/>
      <c r="I13447" s="7">
        <f>IF(OR(F13447="",G13447=""),"",IF(F13447+G13447=0,"",ROUND(E13447/(F13447+G13447),1)))</f>
        <v/>
      </c>
      <c r="J13447">
        <f>IF(A13447="","",WEEKDAY(A13447,2))</f>
        <v/>
      </c>
      <c r="K13447">
        <f>IF(A13447="","",MOD(DAY(A13447),10))</f>
        <v/>
      </c>
    </row>
    <row r="13448">
      <c r="A13448" s="8" t="n"/>
      <c r="I13448" s="7">
        <f>IF(OR(F13448="",G13448=""),"",IF(F13448+G13448=0,"",ROUND(E13448/(F13448+G13448),1)))</f>
        <v/>
      </c>
      <c r="J13448">
        <f>IF(A13448="","",WEEKDAY(A13448,2))</f>
        <v/>
      </c>
      <c r="K13448">
        <f>IF(A13448="","",MOD(DAY(A13448),10))</f>
        <v/>
      </c>
    </row>
    <row r="13449">
      <c r="A13449" s="8" t="n"/>
      <c r="I13449" s="7">
        <f>IF(OR(F13449="",G13449=""),"",IF(F13449+G13449=0,"",ROUND(E13449/(F13449+G13449),1)))</f>
        <v/>
      </c>
      <c r="J13449">
        <f>IF(A13449="","",WEEKDAY(A13449,2))</f>
        <v/>
      </c>
      <c r="K13449">
        <f>IF(A13449="","",MOD(DAY(A13449),10))</f>
        <v/>
      </c>
    </row>
    <row r="13450">
      <c r="A13450" s="8" t="n"/>
      <c r="I13450" s="7">
        <f>IF(OR(F13450="",G13450=""),"",IF(F13450+G13450=0,"",ROUND(E13450/(F13450+G13450),1)))</f>
        <v/>
      </c>
      <c r="J13450">
        <f>IF(A13450="","",WEEKDAY(A13450,2))</f>
        <v/>
      </c>
      <c r="K13450">
        <f>IF(A13450="","",MOD(DAY(A13450),10))</f>
        <v/>
      </c>
    </row>
    <row r="13451">
      <c r="A13451" s="8" t="n"/>
      <c r="I13451" s="7">
        <f>IF(OR(F13451="",G13451=""),"",IF(F13451+G13451=0,"",ROUND(E13451/(F13451+G13451),1)))</f>
        <v/>
      </c>
      <c r="J13451">
        <f>IF(A13451="","",WEEKDAY(A13451,2))</f>
        <v/>
      </c>
      <c r="K13451">
        <f>IF(A13451="","",MOD(DAY(A13451),10))</f>
        <v/>
      </c>
    </row>
    <row r="13452">
      <c r="A13452" s="8" t="n"/>
      <c r="I13452" s="7">
        <f>IF(OR(F13452="",G13452=""),"",IF(F13452+G13452=0,"",ROUND(E13452/(F13452+G13452),1)))</f>
        <v/>
      </c>
      <c r="J13452">
        <f>IF(A13452="","",WEEKDAY(A13452,2))</f>
        <v/>
      </c>
      <c r="K13452">
        <f>IF(A13452="","",MOD(DAY(A13452),10))</f>
        <v/>
      </c>
    </row>
    <row r="13453">
      <c r="A13453" s="8" t="n"/>
      <c r="I13453" s="7">
        <f>IF(OR(F13453="",G13453=""),"",IF(F13453+G13453=0,"",ROUND(E13453/(F13453+G13453),1)))</f>
        <v/>
      </c>
      <c r="J13453">
        <f>IF(A13453="","",WEEKDAY(A13453,2))</f>
        <v/>
      </c>
      <c r="K13453">
        <f>IF(A13453="","",MOD(DAY(A13453),10))</f>
        <v/>
      </c>
    </row>
    <row r="13454">
      <c r="A13454" s="8" t="n"/>
      <c r="I13454" s="7">
        <f>IF(OR(F13454="",G13454=""),"",IF(F13454+G13454=0,"",ROUND(E13454/(F13454+G13454),1)))</f>
        <v/>
      </c>
      <c r="J13454">
        <f>IF(A13454="","",WEEKDAY(A13454,2))</f>
        <v/>
      </c>
      <c r="K13454">
        <f>IF(A13454="","",MOD(DAY(A13454),10))</f>
        <v/>
      </c>
    </row>
    <row r="13455">
      <c r="A13455" s="8" t="n"/>
      <c r="I13455" s="7">
        <f>IF(OR(F13455="",G13455=""),"",IF(F13455+G13455=0,"",ROUND(E13455/(F13455+G13455),1)))</f>
        <v/>
      </c>
      <c r="J13455">
        <f>IF(A13455="","",WEEKDAY(A13455,2))</f>
        <v/>
      </c>
      <c r="K13455">
        <f>IF(A13455="","",MOD(DAY(A13455),10))</f>
        <v/>
      </c>
    </row>
    <row r="13456">
      <c r="A13456" s="8" t="n"/>
      <c r="I13456" s="7">
        <f>IF(OR(F13456="",G13456=""),"",IF(F13456+G13456=0,"",ROUND(E13456/(F13456+G13456),1)))</f>
        <v/>
      </c>
      <c r="J13456">
        <f>IF(A13456="","",WEEKDAY(A13456,2))</f>
        <v/>
      </c>
      <c r="K13456">
        <f>IF(A13456="","",MOD(DAY(A13456),10))</f>
        <v/>
      </c>
    </row>
    <row r="13457">
      <c r="A13457" s="8" t="n"/>
      <c r="I13457" s="7">
        <f>IF(OR(F13457="",G13457=""),"",IF(F13457+G13457=0,"",ROUND(E13457/(F13457+G13457),1)))</f>
        <v/>
      </c>
      <c r="J13457">
        <f>IF(A13457="","",WEEKDAY(A13457,2))</f>
        <v/>
      </c>
      <c r="K13457">
        <f>IF(A13457="","",MOD(DAY(A13457),10))</f>
        <v/>
      </c>
    </row>
    <row r="13458">
      <c r="A13458" s="8" t="n"/>
      <c r="I13458" s="7">
        <f>IF(OR(F13458="",G13458=""),"",IF(F13458+G13458=0,"",ROUND(E13458/(F13458+G13458),1)))</f>
        <v/>
      </c>
      <c r="J13458">
        <f>IF(A13458="","",WEEKDAY(A13458,2))</f>
        <v/>
      </c>
      <c r="K13458">
        <f>IF(A13458="","",MOD(DAY(A13458),10))</f>
        <v/>
      </c>
    </row>
    <row r="13459">
      <c r="A13459" s="8" t="n"/>
      <c r="I13459" s="7">
        <f>IF(OR(F13459="",G13459=""),"",IF(F13459+G13459=0,"",ROUND(E13459/(F13459+G13459),1)))</f>
        <v/>
      </c>
      <c r="J13459">
        <f>IF(A13459="","",WEEKDAY(A13459,2))</f>
        <v/>
      </c>
      <c r="K13459">
        <f>IF(A13459="","",MOD(DAY(A13459),10))</f>
        <v/>
      </c>
    </row>
    <row r="13460">
      <c r="A13460" s="8" t="n"/>
      <c r="I13460" s="7">
        <f>IF(OR(F13460="",G13460=""),"",IF(F13460+G13460=0,"",ROUND(E13460/(F13460+G13460),1)))</f>
        <v/>
      </c>
      <c r="J13460">
        <f>IF(A13460="","",WEEKDAY(A13460,2))</f>
        <v/>
      </c>
      <c r="K13460">
        <f>IF(A13460="","",MOD(DAY(A13460),10))</f>
        <v/>
      </c>
    </row>
    <row r="13461">
      <c r="A13461" s="8" t="n"/>
      <c r="I13461" s="7">
        <f>IF(OR(F13461="",G13461=""),"",IF(F13461+G13461=0,"",ROUND(E13461/(F13461+G13461),1)))</f>
        <v/>
      </c>
      <c r="J13461">
        <f>IF(A13461="","",WEEKDAY(A13461,2))</f>
        <v/>
      </c>
      <c r="K13461">
        <f>IF(A13461="","",MOD(DAY(A13461),10))</f>
        <v/>
      </c>
    </row>
    <row r="13462">
      <c r="A13462" s="8" t="n"/>
      <c r="I13462" s="7">
        <f>IF(OR(F13462="",G13462=""),"",IF(F13462+G13462=0,"",ROUND(E13462/(F13462+G13462),1)))</f>
        <v/>
      </c>
      <c r="J13462">
        <f>IF(A13462="","",WEEKDAY(A13462,2))</f>
        <v/>
      </c>
      <c r="K13462">
        <f>IF(A13462="","",MOD(DAY(A13462),10))</f>
        <v/>
      </c>
    </row>
    <row r="13463">
      <c r="A13463" s="8" t="n"/>
      <c r="I13463" s="7">
        <f>IF(OR(F13463="",G13463=""),"",IF(F13463+G13463=0,"",ROUND(E13463/(F13463+G13463),1)))</f>
        <v/>
      </c>
      <c r="J13463">
        <f>IF(A13463="","",WEEKDAY(A13463,2))</f>
        <v/>
      </c>
      <c r="K13463">
        <f>IF(A13463="","",MOD(DAY(A13463),10))</f>
        <v/>
      </c>
    </row>
    <row r="13464">
      <c r="A13464" s="8" t="n"/>
      <c r="I13464" s="7">
        <f>IF(OR(F13464="",G13464=""),"",IF(F13464+G13464=0,"",ROUND(E13464/(F13464+G13464),1)))</f>
        <v/>
      </c>
      <c r="J13464">
        <f>IF(A13464="","",WEEKDAY(A13464,2))</f>
        <v/>
      </c>
      <c r="K13464">
        <f>IF(A13464="","",MOD(DAY(A13464),10))</f>
        <v/>
      </c>
    </row>
    <row r="13465">
      <c r="A13465" s="8" t="n"/>
      <c r="I13465" s="7">
        <f>IF(OR(F13465="",G13465=""),"",IF(F13465+G13465=0,"",ROUND(E13465/(F13465+G13465),1)))</f>
        <v/>
      </c>
      <c r="J13465">
        <f>IF(A13465="","",WEEKDAY(A13465,2))</f>
        <v/>
      </c>
      <c r="K13465">
        <f>IF(A13465="","",MOD(DAY(A13465),10))</f>
        <v/>
      </c>
    </row>
    <row r="13466">
      <c r="A13466" s="8" t="n"/>
      <c r="I13466" s="7">
        <f>IF(OR(F13466="",G13466=""),"",IF(F13466+G13466=0,"",ROUND(E13466/(F13466+G13466),1)))</f>
        <v/>
      </c>
      <c r="J13466">
        <f>IF(A13466="","",WEEKDAY(A13466,2))</f>
        <v/>
      </c>
      <c r="K13466">
        <f>IF(A13466="","",MOD(DAY(A13466),10))</f>
        <v/>
      </c>
    </row>
    <row r="13467">
      <c r="A13467" s="8" t="n"/>
      <c r="I13467" s="7">
        <f>IF(OR(F13467="",G13467=""),"",IF(F13467+G13467=0,"",ROUND(E13467/(F13467+G13467),1)))</f>
        <v/>
      </c>
      <c r="J13467">
        <f>IF(A13467="","",WEEKDAY(A13467,2))</f>
        <v/>
      </c>
      <c r="K13467">
        <f>IF(A13467="","",MOD(DAY(A13467),10))</f>
        <v/>
      </c>
    </row>
    <row r="13468">
      <c r="A13468" s="8" t="n"/>
      <c r="I13468" s="7">
        <f>IF(OR(F13468="",G13468=""),"",IF(F13468+G13468=0,"",ROUND(E13468/(F13468+G13468),1)))</f>
        <v/>
      </c>
      <c r="J13468">
        <f>IF(A13468="","",WEEKDAY(A13468,2))</f>
        <v/>
      </c>
      <c r="K13468">
        <f>IF(A13468="","",MOD(DAY(A13468),10))</f>
        <v/>
      </c>
    </row>
    <row r="13469">
      <c r="A13469" s="8" t="n"/>
      <c r="I13469" s="7">
        <f>IF(OR(F13469="",G13469=""),"",IF(F13469+G13469=0,"",ROUND(E13469/(F13469+G13469),1)))</f>
        <v/>
      </c>
      <c r="J13469">
        <f>IF(A13469="","",WEEKDAY(A13469,2))</f>
        <v/>
      </c>
      <c r="K13469">
        <f>IF(A13469="","",MOD(DAY(A13469),10))</f>
        <v/>
      </c>
    </row>
    <row r="13470">
      <c r="A13470" s="8" t="n"/>
      <c r="I13470" s="7">
        <f>IF(OR(F13470="",G13470=""),"",IF(F13470+G13470=0,"",ROUND(E13470/(F13470+G13470),1)))</f>
        <v/>
      </c>
      <c r="J13470">
        <f>IF(A13470="","",WEEKDAY(A13470,2))</f>
        <v/>
      </c>
      <c r="K13470">
        <f>IF(A13470="","",MOD(DAY(A13470),10))</f>
        <v/>
      </c>
    </row>
    <row r="13471">
      <c r="A13471" s="8" t="n"/>
      <c r="I13471" s="7">
        <f>IF(OR(F13471="",G13471=""),"",IF(F13471+G13471=0,"",ROUND(E13471/(F13471+G13471),1)))</f>
        <v/>
      </c>
      <c r="J13471">
        <f>IF(A13471="","",WEEKDAY(A13471,2))</f>
        <v/>
      </c>
      <c r="K13471">
        <f>IF(A13471="","",MOD(DAY(A13471),10))</f>
        <v/>
      </c>
    </row>
    <row r="13472">
      <c r="A13472" s="8" t="n"/>
      <c r="I13472" s="7">
        <f>IF(OR(F13472="",G13472=""),"",IF(F13472+G13472=0,"",ROUND(E13472/(F13472+G13472),1)))</f>
        <v/>
      </c>
      <c r="J13472">
        <f>IF(A13472="","",WEEKDAY(A13472,2))</f>
        <v/>
      </c>
      <c r="K13472">
        <f>IF(A13472="","",MOD(DAY(A13472),10))</f>
        <v/>
      </c>
    </row>
    <row r="13473">
      <c r="A13473" s="8" t="n"/>
      <c r="I13473" s="7">
        <f>IF(OR(F13473="",G13473=""),"",IF(F13473+G13473=0,"",ROUND(E13473/(F13473+G13473),1)))</f>
        <v/>
      </c>
      <c r="J13473">
        <f>IF(A13473="","",WEEKDAY(A13473,2))</f>
        <v/>
      </c>
      <c r="K13473">
        <f>IF(A13473="","",MOD(DAY(A13473),10))</f>
        <v/>
      </c>
    </row>
    <row r="13474">
      <c r="A13474" s="8" t="n"/>
      <c r="I13474" s="7">
        <f>IF(OR(F13474="",G13474=""),"",IF(F13474+G13474=0,"",ROUND(E13474/(F13474+G13474),1)))</f>
        <v/>
      </c>
      <c r="J13474">
        <f>IF(A13474="","",WEEKDAY(A13474,2))</f>
        <v/>
      </c>
      <c r="K13474">
        <f>IF(A13474="","",MOD(DAY(A13474),10))</f>
        <v/>
      </c>
    </row>
    <row r="13475">
      <c r="A13475" s="8" t="n"/>
      <c r="I13475" s="7">
        <f>IF(OR(F13475="",G13475=""),"",IF(F13475+G13475=0,"",ROUND(E13475/(F13475+G13475),1)))</f>
        <v/>
      </c>
      <c r="J13475">
        <f>IF(A13475="","",WEEKDAY(A13475,2))</f>
        <v/>
      </c>
      <c r="K13475">
        <f>IF(A13475="","",MOD(DAY(A13475),10))</f>
        <v/>
      </c>
    </row>
    <row r="13476">
      <c r="A13476" s="8" t="n"/>
      <c r="I13476" s="7">
        <f>IF(OR(F13476="",G13476=""),"",IF(F13476+G13476=0,"",ROUND(E13476/(F13476+G13476),1)))</f>
        <v/>
      </c>
      <c r="J13476">
        <f>IF(A13476="","",WEEKDAY(A13476,2))</f>
        <v/>
      </c>
      <c r="K13476">
        <f>IF(A13476="","",MOD(DAY(A13476),10))</f>
        <v/>
      </c>
    </row>
    <row r="13477">
      <c r="A13477" s="8" t="n"/>
      <c r="I13477" s="7">
        <f>IF(OR(F13477="",G13477=""),"",IF(F13477+G13477=0,"",ROUND(E13477/(F13477+G13477),1)))</f>
        <v/>
      </c>
      <c r="J13477">
        <f>IF(A13477="","",WEEKDAY(A13477,2))</f>
        <v/>
      </c>
      <c r="K13477">
        <f>IF(A13477="","",MOD(DAY(A13477),10))</f>
        <v/>
      </c>
    </row>
    <row r="13478">
      <c r="A13478" s="8" t="n"/>
      <c r="I13478" s="7">
        <f>IF(OR(F13478="",G13478=""),"",IF(F13478+G13478=0,"",ROUND(E13478/(F13478+G13478),1)))</f>
        <v/>
      </c>
      <c r="J13478">
        <f>IF(A13478="","",WEEKDAY(A13478,2))</f>
        <v/>
      </c>
      <c r="K13478">
        <f>IF(A13478="","",MOD(DAY(A13478),10))</f>
        <v/>
      </c>
    </row>
    <row r="13479">
      <c r="A13479" s="8" t="n"/>
      <c r="I13479" s="7">
        <f>IF(OR(F13479="",G13479=""),"",IF(F13479+G13479=0,"",ROUND(E13479/(F13479+G13479),1)))</f>
        <v/>
      </c>
      <c r="J13479">
        <f>IF(A13479="","",WEEKDAY(A13479,2))</f>
        <v/>
      </c>
      <c r="K13479">
        <f>IF(A13479="","",MOD(DAY(A13479),10))</f>
        <v/>
      </c>
    </row>
    <row r="13480">
      <c r="A13480" s="8" t="n"/>
      <c r="I13480" s="7">
        <f>IF(OR(F13480="",G13480=""),"",IF(F13480+G13480=0,"",ROUND(E13480/(F13480+G13480),1)))</f>
        <v/>
      </c>
      <c r="J13480">
        <f>IF(A13480="","",WEEKDAY(A13480,2))</f>
        <v/>
      </c>
      <c r="K13480">
        <f>IF(A13480="","",MOD(DAY(A13480),10))</f>
        <v/>
      </c>
    </row>
    <row r="13481">
      <c r="A13481" s="8" t="n"/>
      <c r="I13481" s="7">
        <f>IF(OR(F13481="",G13481=""),"",IF(F13481+G13481=0,"",ROUND(E13481/(F13481+G13481),1)))</f>
        <v/>
      </c>
      <c r="J13481">
        <f>IF(A13481="","",WEEKDAY(A13481,2))</f>
        <v/>
      </c>
      <c r="K13481">
        <f>IF(A13481="","",MOD(DAY(A13481),10))</f>
        <v/>
      </c>
    </row>
    <row r="13482">
      <c r="A13482" s="8" t="n"/>
      <c r="I13482" s="7">
        <f>IF(OR(F13482="",G13482=""),"",IF(F13482+G13482=0,"",ROUND(E13482/(F13482+G13482),1)))</f>
        <v/>
      </c>
      <c r="J13482">
        <f>IF(A13482="","",WEEKDAY(A13482,2))</f>
        <v/>
      </c>
      <c r="K13482">
        <f>IF(A13482="","",MOD(DAY(A13482),10))</f>
        <v/>
      </c>
    </row>
    <row r="13483">
      <c r="A13483" s="8" t="n"/>
      <c r="I13483" s="7">
        <f>IF(OR(F13483="",G13483=""),"",IF(F13483+G13483=0,"",ROUND(E13483/(F13483+G13483),1)))</f>
        <v/>
      </c>
      <c r="J13483">
        <f>IF(A13483="","",WEEKDAY(A13483,2))</f>
        <v/>
      </c>
      <c r="K13483">
        <f>IF(A13483="","",MOD(DAY(A13483),10))</f>
        <v/>
      </c>
    </row>
    <row r="13484">
      <c r="A13484" s="8" t="n"/>
      <c r="I13484" s="7">
        <f>IF(OR(F13484="",G13484=""),"",IF(F13484+G13484=0,"",ROUND(E13484/(F13484+G13484),1)))</f>
        <v/>
      </c>
      <c r="J13484">
        <f>IF(A13484="","",WEEKDAY(A13484,2))</f>
        <v/>
      </c>
      <c r="K13484">
        <f>IF(A13484="","",MOD(DAY(A13484),10))</f>
        <v/>
      </c>
    </row>
    <row r="13485">
      <c r="A13485" s="8" t="n"/>
      <c r="I13485" s="7">
        <f>IF(OR(F13485="",G13485=""),"",IF(F13485+G13485=0,"",ROUND(E13485/(F13485+G13485),1)))</f>
        <v/>
      </c>
      <c r="J13485">
        <f>IF(A13485="","",WEEKDAY(A13485,2))</f>
        <v/>
      </c>
      <c r="K13485">
        <f>IF(A13485="","",MOD(DAY(A13485),10))</f>
        <v/>
      </c>
    </row>
    <row r="13486">
      <c r="A13486" s="8" t="n"/>
      <c r="I13486" s="7">
        <f>IF(OR(F13486="",G13486=""),"",IF(F13486+G13486=0,"",ROUND(E13486/(F13486+G13486),1)))</f>
        <v/>
      </c>
      <c r="J13486">
        <f>IF(A13486="","",WEEKDAY(A13486,2))</f>
        <v/>
      </c>
      <c r="K13486">
        <f>IF(A13486="","",MOD(DAY(A13486),10))</f>
        <v/>
      </c>
    </row>
    <row r="13487">
      <c r="A13487" s="8" t="n"/>
      <c r="I13487" s="7">
        <f>IF(OR(F13487="",G13487=""),"",IF(F13487+G13487=0,"",ROUND(E13487/(F13487+G13487),1)))</f>
        <v/>
      </c>
      <c r="J13487">
        <f>IF(A13487="","",WEEKDAY(A13487,2))</f>
        <v/>
      </c>
      <c r="K13487">
        <f>IF(A13487="","",MOD(DAY(A13487),10))</f>
        <v/>
      </c>
    </row>
    <row r="13488">
      <c r="A13488" s="8" t="n"/>
      <c r="I13488" s="7">
        <f>IF(OR(F13488="",G13488=""),"",IF(F13488+G13488=0,"",ROUND(E13488/(F13488+G13488),1)))</f>
        <v/>
      </c>
      <c r="J13488">
        <f>IF(A13488="","",WEEKDAY(A13488,2))</f>
        <v/>
      </c>
      <c r="K13488">
        <f>IF(A13488="","",MOD(DAY(A13488),10))</f>
        <v/>
      </c>
    </row>
    <row r="13489">
      <c r="A13489" s="8" t="n"/>
      <c r="I13489" s="7">
        <f>IF(OR(F13489="",G13489=""),"",IF(F13489+G13489=0,"",ROUND(E13489/(F13489+G13489),1)))</f>
        <v/>
      </c>
      <c r="J13489">
        <f>IF(A13489="","",WEEKDAY(A13489,2))</f>
        <v/>
      </c>
      <c r="K13489">
        <f>IF(A13489="","",MOD(DAY(A13489),10))</f>
        <v/>
      </c>
    </row>
    <row r="13490">
      <c r="A13490" s="8" t="n"/>
      <c r="I13490" s="7">
        <f>IF(OR(F13490="",G13490=""),"",IF(F13490+G13490=0,"",ROUND(E13490/(F13490+G13490),1)))</f>
        <v/>
      </c>
      <c r="J13490">
        <f>IF(A13490="","",WEEKDAY(A13490,2))</f>
        <v/>
      </c>
      <c r="K13490">
        <f>IF(A13490="","",MOD(DAY(A13490),10))</f>
        <v/>
      </c>
    </row>
    <row r="13491">
      <c r="A13491" s="8" t="n"/>
      <c r="I13491" s="7">
        <f>IF(OR(F13491="",G13491=""),"",IF(F13491+G13491=0,"",ROUND(E13491/(F13491+G13491),1)))</f>
        <v/>
      </c>
      <c r="J13491">
        <f>IF(A13491="","",WEEKDAY(A13491,2))</f>
        <v/>
      </c>
      <c r="K13491">
        <f>IF(A13491="","",MOD(DAY(A13491),10))</f>
        <v/>
      </c>
    </row>
    <row r="13492">
      <c r="A13492" s="8" t="n"/>
      <c r="I13492" s="7">
        <f>IF(OR(F13492="",G13492=""),"",IF(F13492+G13492=0,"",ROUND(E13492/(F13492+G13492),1)))</f>
        <v/>
      </c>
      <c r="J13492">
        <f>IF(A13492="","",WEEKDAY(A13492,2))</f>
        <v/>
      </c>
      <c r="K13492">
        <f>IF(A13492="","",MOD(DAY(A13492),10))</f>
        <v/>
      </c>
    </row>
    <row r="13493">
      <c r="A13493" s="8" t="n"/>
      <c r="I13493" s="7">
        <f>IF(OR(F13493="",G13493=""),"",IF(F13493+G13493=0,"",ROUND(E13493/(F13493+G13493),1)))</f>
        <v/>
      </c>
      <c r="J13493">
        <f>IF(A13493="","",WEEKDAY(A13493,2))</f>
        <v/>
      </c>
      <c r="K13493">
        <f>IF(A13493="","",MOD(DAY(A13493),10))</f>
        <v/>
      </c>
    </row>
    <row r="13494">
      <c r="A13494" s="8" t="n"/>
      <c r="I13494" s="7">
        <f>IF(OR(F13494="",G13494=""),"",IF(F13494+G13494=0,"",ROUND(E13494/(F13494+G13494),1)))</f>
        <v/>
      </c>
      <c r="J13494">
        <f>IF(A13494="","",WEEKDAY(A13494,2))</f>
        <v/>
      </c>
      <c r="K13494">
        <f>IF(A13494="","",MOD(DAY(A13494),10))</f>
        <v/>
      </c>
    </row>
    <row r="13495">
      <c r="A13495" s="8" t="n"/>
      <c r="I13495" s="7">
        <f>IF(OR(F13495="",G13495=""),"",IF(F13495+G13495=0,"",ROUND(E13495/(F13495+G13495),1)))</f>
        <v/>
      </c>
      <c r="J13495">
        <f>IF(A13495="","",WEEKDAY(A13495,2))</f>
        <v/>
      </c>
      <c r="K13495">
        <f>IF(A13495="","",MOD(DAY(A13495),10))</f>
        <v/>
      </c>
    </row>
    <row r="13496">
      <c r="A13496" s="8" t="n"/>
      <c r="I13496" s="7">
        <f>IF(OR(F13496="",G13496=""),"",IF(F13496+G13496=0,"",ROUND(E13496/(F13496+G13496),1)))</f>
        <v/>
      </c>
      <c r="J13496">
        <f>IF(A13496="","",WEEKDAY(A13496,2))</f>
        <v/>
      </c>
      <c r="K13496">
        <f>IF(A13496="","",MOD(DAY(A13496),10))</f>
        <v/>
      </c>
    </row>
    <row r="13497">
      <c r="A13497" s="8" t="n"/>
      <c r="I13497" s="7">
        <f>IF(OR(F13497="",G13497=""),"",IF(F13497+G13497=0,"",ROUND(E13497/(F13497+G13497),1)))</f>
        <v/>
      </c>
      <c r="J13497">
        <f>IF(A13497="","",WEEKDAY(A13497,2))</f>
        <v/>
      </c>
      <c r="K13497">
        <f>IF(A13497="","",MOD(DAY(A13497),10))</f>
        <v/>
      </c>
    </row>
    <row r="13498">
      <c r="A13498" s="8" t="n"/>
      <c r="I13498" s="7">
        <f>IF(OR(F13498="",G13498=""),"",IF(F13498+G13498=0,"",ROUND(E13498/(F13498+G13498),1)))</f>
        <v/>
      </c>
      <c r="J13498">
        <f>IF(A13498="","",WEEKDAY(A13498,2))</f>
        <v/>
      </c>
      <c r="K13498">
        <f>IF(A13498="","",MOD(DAY(A13498),10))</f>
        <v/>
      </c>
    </row>
    <row r="13499">
      <c r="A13499" s="8" t="n"/>
      <c r="I13499" s="7">
        <f>IF(OR(F13499="",G13499=""),"",IF(F13499+G13499=0,"",ROUND(E13499/(F13499+G13499),1)))</f>
        <v/>
      </c>
      <c r="J13499">
        <f>IF(A13499="","",WEEKDAY(A13499,2))</f>
        <v/>
      </c>
      <c r="K13499">
        <f>IF(A13499="","",MOD(DAY(A13499),10))</f>
        <v/>
      </c>
    </row>
    <row r="13500">
      <c r="A13500" s="8" t="n"/>
      <c r="I13500" s="7">
        <f>IF(OR(F13500="",G13500=""),"",IF(F13500+G13500=0,"",ROUND(E13500/(F13500+G13500),1)))</f>
        <v/>
      </c>
      <c r="J13500">
        <f>IF(A13500="","",WEEKDAY(A13500,2))</f>
        <v/>
      </c>
      <c r="K13500">
        <f>IF(A13500="","",MOD(DAY(A13500),10))</f>
        <v/>
      </c>
    </row>
    <row r="13501">
      <c r="A13501" s="8" t="n"/>
      <c r="I13501" s="7">
        <f>IF(OR(F13501="",G13501=""),"",IF(F13501+G13501=0,"",ROUND(E13501/(F13501+G13501),1)))</f>
        <v/>
      </c>
      <c r="J13501">
        <f>IF(A13501="","",WEEKDAY(A13501,2))</f>
        <v/>
      </c>
      <c r="K13501">
        <f>IF(A13501="","",MOD(DAY(A13501),10))</f>
        <v/>
      </c>
    </row>
    <row r="13502">
      <c r="A13502" s="8" t="n"/>
      <c r="I13502" s="7">
        <f>IF(OR(F13502="",G13502=""),"",IF(F13502+G13502=0,"",ROUND(E13502/(F13502+G13502),1)))</f>
        <v/>
      </c>
      <c r="J13502">
        <f>IF(A13502="","",WEEKDAY(A13502,2))</f>
        <v/>
      </c>
      <c r="K13502">
        <f>IF(A13502="","",MOD(DAY(A13502),10))</f>
        <v/>
      </c>
    </row>
    <row r="13503">
      <c r="A13503" s="8" t="n"/>
      <c r="I13503" s="7">
        <f>IF(OR(F13503="",G13503=""),"",IF(F13503+G13503=0,"",ROUND(E13503/(F13503+G13503),1)))</f>
        <v/>
      </c>
      <c r="J13503">
        <f>IF(A13503="","",WEEKDAY(A13503,2))</f>
        <v/>
      </c>
      <c r="K13503">
        <f>IF(A13503="","",MOD(DAY(A13503),10))</f>
        <v/>
      </c>
    </row>
    <row r="13504">
      <c r="A13504" s="8" t="n"/>
      <c r="I13504" s="7">
        <f>IF(OR(F13504="",G13504=""),"",IF(F13504+G13504=0,"",ROUND(E13504/(F13504+G13504),1)))</f>
        <v/>
      </c>
      <c r="J13504">
        <f>IF(A13504="","",WEEKDAY(A13504,2))</f>
        <v/>
      </c>
      <c r="K13504">
        <f>IF(A13504="","",MOD(DAY(A13504),10))</f>
        <v/>
      </c>
    </row>
    <row r="13505">
      <c r="A13505" s="8" t="n"/>
      <c r="I13505" s="7">
        <f>IF(OR(F13505="",G13505=""),"",IF(F13505+G13505=0,"",ROUND(E13505/(F13505+G13505),1)))</f>
        <v/>
      </c>
      <c r="J13505">
        <f>IF(A13505="","",WEEKDAY(A13505,2))</f>
        <v/>
      </c>
      <c r="K13505">
        <f>IF(A13505="","",MOD(DAY(A13505),10))</f>
        <v/>
      </c>
    </row>
    <row r="13506">
      <c r="A13506" s="8" t="n"/>
      <c r="I13506" s="7">
        <f>IF(OR(F13506="",G13506=""),"",IF(F13506+G13506=0,"",ROUND(E13506/(F13506+G13506),1)))</f>
        <v/>
      </c>
      <c r="J13506">
        <f>IF(A13506="","",WEEKDAY(A13506,2))</f>
        <v/>
      </c>
      <c r="K13506">
        <f>IF(A13506="","",MOD(DAY(A13506),10))</f>
        <v/>
      </c>
    </row>
    <row r="13507">
      <c r="A13507" s="8" t="n"/>
      <c r="I13507" s="7">
        <f>IF(OR(F13507="",G13507=""),"",IF(F13507+G13507=0,"",ROUND(E13507/(F13507+G13507),1)))</f>
        <v/>
      </c>
      <c r="J13507">
        <f>IF(A13507="","",WEEKDAY(A13507,2))</f>
        <v/>
      </c>
      <c r="K13507">
        <f>IF(A13507="","",MOD(DAY(A13507),10))</f>
        <v/>
      </c>
    </row>
    <row r="13508">
      <c r="A13508" s="8" t="n"/>
      <c r="I13508" s="7">
        <f>IF(OR(F13508="",G13508=""),"",IF(F13508+G13508=0,"",ROUND(E13508/(F13508+G13508),1)))</f>
        <v/>
      </c>
      <c r="J13508">
        <f>IF(A13508="","",WEEKDAY(A13508,2))</f>
        <v/>
      </c>
      <c r="K13508">
        <f>IF(A13508="","",MOD(DAY(A13508),10))</f>
        <v/>
      </c>
    </row>
    <row r="13509">
      <c r="A13509" s="8" t="n"/>
      <c r="I13509" s="7">
        <f>IF(OR(F13509="",G13509=""),"",IF(F13509+G13509=0,"",ROUND(E13509/(F13509+G13509),1)))</f>
        <v/>
      </c>
      <c r="J13509">
        <f>IF(A13509="","",WEEKDAY(A13509,2))</f>
        <v/>
      </c>
      <c r="K13509">
        <f>IF(A13509="","",MOD(DAY(A13509),10))</f>
        <v/>
      </c>
    </row>
    <row r="13510">
      <c r="A13510" s="8" t="n"/>
      <c r="I13510" s="7">
        <f>IF(OR(F13510="",G13510=""),"",IF(F13510+G13510=0,"",ROUND(E13510/(F13510+G13510),1)))</f>
        <v/>
      </c>
      <c r="J13510">
        <f>IF(A13510="","",WEEKDAY(A13510,2))</f>
        <v/>
      </c>
      <c r="K13510">
        <f>IF(A13510="","",MOD(DAY(A13510),10))</f>
        <v/>
      </c>
    </row>
    <row r="13511">
      <c r="A13511" s="8" t="n"/>
      <c r="I13511" s="7">
        <f>IF(OR(F13511="",G13511=""),"",IF(F13511+G13511=0,"",ROUND(E13511/(F13511+G13511),1)))</f>
        <v/>
      </c>
      <c r="J13511">
        <f>IF(A13511="","",WEEKDAY(A13511,2))</f>
        <v/>
      </c>
      <c r="K13511">
        <f>IF(A13511="","",MOD(DAY(A13511),10))</f>
        <v/>
      </c>
    </row>
    <row r="13512">
      <c r="A13512" s="8" t="n"/>
      <c r="I13512" s="7">
        <f>IF(OR(F13512="",G13512=""),"",IF(F13512+G13512=0,"",ROUND(E13512/(F13512+G13512),1)))</f>
        <v/>
      </c>
      <c r="J13512">
        <f>IF(A13512="","",WEEKDAY(A13512,2))</f>
        <v/>
      </c>
      <c r="K13512">
        <f>IF(A13512="","",MOD(DAY(A13512),10))</f>
        <v/>
      </c>
    </row>
    <row r="13513">
      <c r="A13513" s="8" t="n"/>
      <c r="I13513" s="7">
        <f>IF(OR(F13513="",G13513=""),"",IF(F13513+G13513=0,"",ROUND(E13513/(F13513+G13513),1)))</f>
        <v/>
      </c>
      <c r="J13513">
        <f>IF(A13513="","",WEEKDAY(A13513,2))</f>
        <v/>
      </c>
      <c r="K13513">
        <f>IF(A13513="","",MOD(DAY(A13513),10))</f>
        <v/>
      </c>
    </row>
    <row r="13514">
      <c r="A13514" s="8" t="n"/>
      <c r="I13514" s="7">
        <f>IF(OR(F13514="",G13514=""),"",IF(F13514+G13514=0,"",ROUND(E13514/(F13514+G13514),1)))</f>
        <v/>
      </c>
      <c r="J13514">
        <f>IF(A13514="","",WEEKDAY(A13514,2))</f>
        <v/>
      </c>
      <c r="K13514">
        <f>IF(A13514="","",MOD(DAY(A13514),10))</f>
        <v/>
      </c>
    </row>
    <row r="13515">
      <c r="A13515" s="8" t="n"/>
      <c r="I13515" s="7">
        <f>IF(OR(F13515="",G13515=""),"",IF(F13515+G13515=0,"",ROUND(E13515/(F13515+G13515),1)))</f>
        <v/>
      </c>
      <c r="J13515">
        <f>IF(A13515="","",WEEKDAY(A13515,2))</f>
        <v/>
      </c>
      <c r="K13515">
        <f>IF(A13515="","",MOD(DAY(A13515),10))</f>
        <v/>
      </c>
    </row>
    <row r="13516">
      <c r="A13516" s="8" t="n"/>
      <c r="I13516" s="7">
        <f>IF(OR(F13516="",G13516=""),"",IF(F13516+G13516=0,"",ROUND(E13516/(F13516+G13516),1)))</f>
        <v/>
      </c>
      <c r="J13516">
        <f>IF(A13516="","",WEEKDAY(A13516,2))</f>
        <v/>
      </c>
      <c r="K13516">
        <f>IF(A13516="","",MOD(DAY(A13516),10))</f>
        <v/>
      </c>
    </row>
    <row r="13517">
      <c r="A13517" s="8" t="n"/>
      <c r="I13517" s="7">
        <f>IF(OR(F13517="",G13517=""),"",IF(F13517+G13517=0,"",ROUND(E13517/(F13517+G13517),1)))</f>
        <v/>
      </c>
      <c r="J13517">
        <f>IF(A13517="","",WEEKDAY(A13517,2))</f>
        <v/>
      </c>
      <c r="K13517">
        <f>IF(A13517="","",MOD(DAY(A13517),10))</f>
        <v/>
      </c>
    </row>
    <row r="13518">
      <c r="A13518" s="8" t="n"/>
      <c r="I13518" s="7">
        <f>IF(OR(F13518="",G13518=""),"",IF(F13518+G13518=0,"",ROUND(E13518/(F13518+G13518),1)))</f>
        <v/>
      </c>
      <c r="J13518">
        <f>IF(A13518="","",WEEKDAY(A13518,2))</f>
        <v/>
      </c>
      <c r="K13518">
        <f>IF(A13518="","",MOD(DAY(A13518),10))</f>
        <v/>
      </c>
    </row>
    <row r="13519">
      <c r="A13519" s="8" t="n"/>
      <c r="I13519" s="7">
        <f>IF(OR(F13519="",G13519=""),"",IF(F13519+G13519=0,"",ROUND(E13519/(F13519+G13519),1)))</f>
        <v/>
      </c>
      <c r="J13519">
        <f>IF(A13519="","",WEEKDAY(A13519,2))</f>
        <v/>
      </c>
      <c r="K13519">
        <f>IF(A13519="","",MOD(DAY(A13519),10))</f>
        <v/>
      </c>
    </row>
    <row r="13520">
      <c r="A13520" s="8" t="n"/>
      <c r="I13520" s="7">
        <f>IF(OR(F13520="",G13520=""),"",IF(F13520+G13520=0,"",ROUND(E13520/(F13520+G13520),1)))</f>
        <v/>
      </c>
      <c r="J13520">
        <f>IF(A13520="","",WEEKDAY(A13520,2))</f>
        <v/>
      </c>
      <c r="K13520">
        <f>IF(A13520="","",MOD(DAY(A13520),10))</f>
        <v/>
      </c>
    </row>
    <row r="13521">
      <c r="A13521" s="8" t="n"/>
      <c r="I13521" s="7">
        <f>IF(OR(F13521="",G13521=""),"",IF(F13521+G13521=0,"",ROUND(E13521/(F13521+G13521),1)))</f>
        <v/>
      </c>
      <c r="J13521">
        <f>IF(A13521="","",WEEKDAY(A13521,2))</f>
        <v/>
      </c>
      <c r="K13521">
        <f>IF(A13521="","",MOD(DAY(A13521),10))</f>
        <v/>
      </c>
    </row>
    <row r="13522">
      <c r="A13522" s="8" t="n"/>
      <c r="I13522" s="7">
        <f>IF(OR(F13522="",G13522=""),"",IF(F13522+G13522=0,"",ROUND(E13522/(F13522+G13522),1)))</f>
        <v/>
      </c>
      <c r="J13522">
        <f>IF(A13522="","",WEEKDAY(A13522,2))</f>
        <v/>
      </c>
      <c r="K13522">
        <f>IF(A13522="","",MOD(DAY(A13522),10))</f>
        <v/>
      </c>
    </row>
    <row r="13523">
      <c r="A13523" s="8" t="n"/>
      <c r="I13523" s="7">
        <f>IF(OR(F13523="",G13523=""),"",IF(F13523+G13523=0,"",ROUND(E13523/(F13523+G13523),1)))</f>
        <v/>
      </c>
      <c r="J13523">
        <f>IF(A13523="","",WEEKDAY(A13523,2))</f>
        <v/>
      </c>
      <c r="K13523">
        <f>IF(A13523="","",MOD(DAY(A13523),10))</f>
        <v/>
      </c>
    </row>
    <row r="13524">
      <c r="A13524" s="8" t="n"/>
      <c r="I13524" s="7">
        <f>IF(OR(F13524="",G13524=""),"",IF(F13524+G13524=0,"",ROUND(E13524/(F13524+G13524),1)))</f>
        <v/>
      </c>
      <c r="J13524">
        <f>IF(A13524="","",WEEKDAY(A13524,2))</f>
        <v/>
      </c>
      <c r="K13524">
        <f>IF(A13524="","",MOD(DAY(A13524),10))</f>
        <v/>
      </c>
    </row>
    <row r="13525">
      <c r="A13525" s="8" t="n"/>
      <c r="I13525" s="7">
        <f>IF(OR(F13525="",G13525=""),"",IF(F13525+G13525=0,"",ROUND(E13525/(F13525+G13525),1)))</f>
        <v/>
      </c>
      <c r="J13525">
        <f>IF(A13525="","",WEEKDAY(A13525,2))</f>
        <v/>
      </c>
      <c r="K13525">
        <f>IF(A13525="","",MOD(DAY(A13525),10))</f>
        <v/>
      </c>
    </row>
    <row r="13526">
      <c r="A13526" s="8" t="n"/>
      <c r="I13526" s="7">
        <f>IF(OR(F13526="",G13526=""),"",IF(F13526+G13526=0,"",ROUND(E13526/(F13526+G13526),1)))</f>
        <v/>
      </c>
      <c r="J13526">
        <f>IF(A13526="","",WEEKDAY(A13526,2))</f>
        <v/>
      </c>
      <c r="K13526">
        <f>IF(A13526="","",MOD(DAY(A13526),10))</f>
        <v/>
      </c>
    </row>
    <row r="13527">
      <c r="A13527" s="8" t="n"/>
      <c r="I13527" s="7">
        <f>IF(OR(F13527="",G13527=""),"",IF(F13527+G13527=0,"",ROUND(E13527/(F13527+G13527),1)))</f>
        <v/>
      </c>
      <c r="J13527">
        <f>IF(A13527="","",WEEKDAY(A13527,2))</f>
        <v/>
      </c>
      <c r="K13527">
        <f>IF(A13527="","",MOD(DAY(A13527),10))</f>
        <v/>
      </c>
    </row>
    <row r="13528">
      <c r="A13528" s="8" t="n"/>
      <c r="I13528" s="7">
        <f>IF(OR(F13528="",G13528=""),"",IF(F13528+G13528=0,"",ROUND(E13528/(F13528+G13528),1)))</f>
        <v/>
      </c>
      <c r="J13528">
        <f>IF(A13528="","",WEEKDAY(A13528,2))</f>
        <v/>
      </c>
      <c r="K13528">
        <f>IF(A13528="","",MOD(DAY(A13528),10))</f>
        <v/>
      </c>
    </row>
    <row r="13529">
      <c r="A13529" s="8" t="n"/>
      <c r="I13529" s="7">
        <f>IF(OR(F13529="",G13529=""),"",IF(F13529+G13529=0,"",ROUND(E13529/(F13529+G13529),1)))</f>
        <v/>
      </c>
      <c r="J13529">
        <f>IF(A13529="","",WEEKDAY(A13529,2))</f>
        <v/>
      </c>
      <c r="K13529">
        <f>IF(A13529="","",MOD(DAY(A13529),10))</f>
        <v/>
      </c>
    </row>
    <row r="13530">
      <c r="A13530" s="8" t="n"/>
      <c r="I13530" s="7">
        <f>IF(OR(F13530="",G13530=""),"",IF(F13530+G13530=0,"",ROUND(E13530/(F13530+G13530),1)))</f>
        <v/>
      </c>
      <c r="J13530">
        <f>IF(A13530="","",WEEKDAY(A13530,2))</f>
        <v/>
      </c>
      <c r="K13530">
        <f>IF(A13530="","",MOD(DAY(A13530),10))</f>
        <v/>
      </c>
    </row>
    <row r="13531">
      <c r="A13531" s="8" t="n"/>
      <c r="I13531" s="7">
        <f>IF(OR(F13531="",G13531=""),"",IF(F13531+G13531=0,"",ROUND(E13531/(F13531+G13531),1)))</f>
        <v/>
      </c>
      <c r="J13531">
        <f>IF(A13531="","",WEEKDAY(A13531,2))</f>
        <v/>
      </c>
      <c r="K13531">
        <f>IF(A13531="","",MOD(DAY(A13531),10))</f>
        <v/>
      </c>
    </row>
    <row r="13532">
      <c r="A13532" s="8" t="n"/>
      <c r="I13532" s="7">
        <f>IF(OR(F13532="",G13532=""),"",IF(F13532+G13532=0,"",ROUND(E13532/(F13532+G13532),1)))</f>
        <v/>
      </c>
      <c r="J13532">
        <f>IF(A13532="","",WEEKDAY(A13532,2))</f>
        <v/>
      </c>
      <c r="K13532">
        <f>IF(A13532="","",MOD(DAY(A13532),10))</f>
        <v/>
      </c>
    </row>
    <row r="13533">
      <c r="A13533" s="8" t="n"/>
      <c r="I13533" s="7">
        <f>IF(OR(F13533="",G13533=""),"",IF(F13533+G13533=0,"",ROUND(E13533/(F13533+G13533),1)))</f>
        <v/>
      </c>
      <c r="J13533">
        <f>IF(A13533="","",WEEKDAY(A13533,2))</f>
        <v/>
      </c>
      <c r="K13533">
        <f>IF(A13533="","",MOD(DAY(A13533),10))</f>
        <v/>
      </c>
    </row>
    <row r="13534">
      <c r="A13534" s="8" t="n"/>
      <c r="I13534" s="7">
        <f>IF(OR(F13534="",G13534=""),"",IF(F13534+G13534=0,"",ROUND(E13534/(F13534+G13534),1)))</f>
        <v/>
      </c>
      <c r="J13534">
        <f>IF(A13534="","",WEEKDAY(A13534,2))</f>
        <v/>
      </c>
      <c r="K13534">
        <f>IF(A13534="","",MOD(DAY(A13534),10))</f>
        <v/>
      </c>
    </row>
    <row r="13535">
      <c r="A13535" s="8" t="n"/>
      <c r="I13535" s="7">
        <f>IF(OR(F13535="",G13535=""),"",IF(F13535+G13535=0,"",ROUND(E13535/(F13535+G13535),1)))</f>
        <v/>
      </c>
      <c r="J13535">
        <f>IF(A13535="","",WEEKDAY(A13535,2))</f>
        <v/>
      </c>
      <c r="K13535">
        <f>IF(A13535="","",MOD(DAY(A13535),10))</f>
        <v/>
      </c>
    </row>
    <row r="13536">
      <c r="A13536" s="8" t="n"/>
      <c r="I13536" s="7">
        <f>IF(OR(F13536="",G13536=""),"",IF(F13536+G13536=0,"",ROUND(E13536/(F13536+G13536),1)))</f>
        <v/>
      </c>
      <c r="J13536">
        <f>IF(A13536="","",WEEKDAY(A13536,2))</f>
        <v/>
      </c>
      <c r="K13536">
        <f>IF(A13536="","",MOD(DAY(A13536),10))</f>
        <v/>
      </c>
    </row>
    <row r="13537">
      <c r="A13537" s="8" t="n"/>
      <c r="I13537" s="7">
        <f>IF(OR(F13537="",G13537=""),"",IF(F13537+G13537=0,"",ROUND(E13537/(F13537+G13537),1)))</f>
        <v/>
      </c>
      <c r="J13537">
        <f>IF(A13537="","",WEEKDAY(A13537,2))</f>
        <v/>
      </c>
      <c r="K13537">
        <f>IF(A13537="","",MOD(DAY(A13537),10))</f>
        <v/>
      </c>
    </row>
    <row r="13538">
      <c r="A13538" s="8" t="n"/>
      <c r="I13538" s="7">
        <f>IF(OR(F13538="",G13538=""),"",IF(F13538+G13538=0,"",ROUND(E13538/(F13538+G13538),1)))</f>
        <v/>
      </c>
      <c r="J13538">
        <f>IF(A13538="","",WEEKDAY(A13538,2))</f>
        <v/>
      </c>
      <c r="K13538">
        <f>IF(A13538="","",MOD(DAY(A13538),10))</f>
        <v/>
      </c>
    </row>
    <row r="13539">
      <c r="A13539" s="8" t="n"/>
      <c r="I13539" s="7">
        <f>IF(OR(F13539="",G13539=""),"",IF(F13539+G13539=0,"",ROUND(E13539/(F13539+G13539),1)))</f>
        <v/>
      </c>
      <c r="J13539">
        <f>IF(A13539="","",WEEKDAY(A13539,2))</f>
        <v/>
      </c>
      <c r="K13539">
        <f>IF(A13539="","",MOD(DAY(A13539),10))</f>
        <v/>
      </c>
    </row>
    <row r="13540">
      <c r="A13540" s="8" t="n"/>
      <c r="I13540" s="7">
        <f>IF(OR(F13540="",G13540=""),"",IF(F13540+G13540=0,"",ROUND(E13540/(F13540+G13540),1)))</f>
        <v/>
      </c>
      <c r="J13540">
        <f>IF(A13540="","",WEEKDAY(A13540,2))</f>
        <v/>
      </c>
      <c r="K13540">
        <f>IF(A13540="","",MOD(DAY(A13540),10))</f>
        <v/>
      </c>
    </row>
    <row r="13541">
      <c r="A13541" s="8" t="n"/>
      <c r="I13541" s="7">
        <f>IF(OR(F13541="",G13541=""),"",IF(F13541+G13541=0,"",ROUND(E13541/(F13541+G13541),1)))</f>
        <v/>
      </c>
      <c r="J13541">
        <f>IF(A13541="","",WEEKDAY(A13541,2))</f>
        <v/>
      </c>
      <c r="K13541">
        <f>IF(A13541="","",MOD(DAY(A13541),10))</f>
        <v/>
      </c>
    </row>
    <row r="13542">
      <c r="A13542" s="8" t="n"/>
      <c r="I13542" s="7">
        <f>IF(OR(F13542="",G13542=""),"",IF(F13542+G13542=0,"",ROUND(E13542/(F13542+G13542),1)))</f>
        <v/>
      </c>
      <c r="J13542">
        <f>IF(A13542="","",WEEKDAY(A13542,2))</f>
        <v/>
      </c>
      <c r="K13542">
        <f>IF(A13542="","",MOD(DAY(A13542),10))</f>
        <v/>
      </c>
    </row>
    <row r="13543">
      <c r="A13543" s="8" t="n"/>
      <c r="I13543" s="7">
        <f>IF(OR(F13543="",G13543=""),"",IF(F13543+G13543=0,"",ROUND(E13543/(F13543+G13543),1)))</f>
        <v/>
      </c>
      <c r="J13543">
        <f>IF(A13543="","",WEEKDAY(A13543,2))</f>
        <v/>
      </c>
      <c r="K13543">
        <f>IF(A13543="","",MOD(DAY(A13543),10))</f>
        <v/>
      </c>
    </row>
    <row r="13544">
      <c r="A13544" s="8" t="n"/>
      <c r="I13544" s="7">
        <f>IF(OR(F13544="",G13544=""),"",IF(F13544+G13544=0,"",ROUND(E13544/(F13544+G13544),1)))</f>
        <v/>
      </c>
      <c r="J13544">
        <f>IF(A13544="","",WEEKDAY(A13544,2))</f>
        <v/>
      </c>
      <c r="K13544">
        <f>IF(A13544="","",MOD(DAY(A13544),10))</f>
        <v/>
      </c>
    </row>
    <row r="13545">
      <c r="A13545" s="8" t="n"/>
      <c r="I13545" s="7">
        <f>IF(OR(F13545="",G13545=""),"",IF(F13545+G13545=0,"",ROUND(E13545/(F13545+G13545),1)))</f>
        <v/>
      </c>
      <c r="J13545">
        <f>IF(A13545="","",WEEKDAY(A13545,2))</f>
        <v/>
      </c>
      <c r="K13545">
        <f>IF(A13545="","",MOD(DAY(A13545),10))</f>
        <v/>
      </c>
    </row>
    <row r="13546">
      <c r="A13546" s="8" t="n"/>
      <c r="I13546" s="7">
        <f>IF(OR(F13546="",G13546=""),"",IF(F13546+G13546=0,"",ROUND(E13546/(F13546+G13546),1)))</f>
        <v/>
      </c>
      <c r="J13546">
        <f>IF(A13546="","",WEEKDAY(A13546,2))</f>
        <v/>
      </c>
      <c r="K13546">
        <f>IF(A13546="","",MOD(DAY(A13546),10))</f>
        <v/>
      </c>
    </row>
    <row r="13547">
      <c r="A13547" s="8" t="n"/>
      <c r="I13547" s="7">
        <f>IF(OR(F13547="",G13547=""),"",IF(F13547+G13547=0,"",ROUND(E13547/(F13547+G13547),1)))</f>
        <v/>
      </c>
      <c r="J13547">
        <f>IF(A13547="","",WEEKDAY(A13547,2))</f>
        <v/>
      </c>
      <c r="K13547">
        <f>IF(A13547="","",MOD(DAY(A13547),10))</f>
        <v/>
      </c>
    </row>
    <row r="13548">
      <c r="A13548" s="8" t="n"/>
      <c r="I13548" s="7">
        <f>IF(OR(F13548="",G13548=""),"",IF(F13548+G13548=0,"",ROUND(E13548/(F13548+G13548),1)))</f>
        <v/>
      </c>
      <c r="J13548">
        <f>IF(A13548="","",WEEKDAY(A13548,2))</f>
        <v/>
      </c>
      <c r="K13548">
        <f>IF(A13548="","",MOD(DAY(A13548),10))</f>
        <v/>
      </c>
    </row>
    <row r="13549">
      <c r="A13549" s="8" t="n"/>
      <c r="I13549" s="7">
        <f>IF(OR(F13549="",G13549=""),"",IF(F13549+G13549=0,"",ROUND(E13549/(F13549+G13549),1)))</f>
        <v/>
      </c>
      <c r="J13549">
        <f>IF(A13549="","",WEEKDAY(A13549,2))</f>
        <v/>
      </c>
      <c r="K13549">
        <f>IF(A13549="","",MOD(DAY(A13549),10))</f>
        <v/>
      </c>
    </row>
    <row r="13550">
      <c r="A13550" s="8" t="n"/>
      <c r="I13550" s="7">
        <f>IF(OR(F13550="",G13550=""),"",IF(F13550+G13550=0,"",ROUND(E13550/(F13550+G13550),1)))</f>
        <v/>
      </c>
      <c r="J13550">
        <f>IF(A13550="","",WEEKDAY(A13550,2))</f>
        <v/>
      </c>
      <c r="K13550">
        <f>IF(A13550="","",MOD(DAY(A13550),10))</f>
        <v/>
      </c>
    </row>
    <row r="13551">
      <c r="A13551" s="8" t="n"/>
      <c r="I13551" s="7">
        <f>IF(OR(F13551="",G13551=""),"",IF(F13551+G13551=0,"",ROUND(E13551/(F13551+G13551),1)))</f>
        <v/>
      </c>
      <c r="J13551">
        <f>IF(A13551="","",WEEKDAY(A13551,2))</f>
        <v/>
      </c>
      <c r="K13551">
        <f>IF(A13551="","",MOD(DAY(A13551),10))</f>
        <v/>
      </c>
    </row>
    <row r="13552">
      <c r="A13552" s="8" t="n"/>
      <c r="I13552" s="7">
        <f>IF(OR(F13552="",G13552=""),"",IF(F13552+G13552=0,"",ROUND(E13552/(F13552+G13552),1)))</f>
        <v/>
      </c>
      <c r="J13552">
        <f>IF(A13552="","",WEEKDAY(A13552,2))</f>
        <v/>
      </c>
      <c r="K13552">
        <f>IF(A13552="","",MOD(DAY(A13552),10))</f>
        <v/>
      </c>
    </row>
    <row r="13553">
      <c r="A13553" s="8" t="n"/>
      <c r="I13553" s="7">
        <f>IF(OR(F13553="",G13553=""),"",IF(F13553+G13553=0,"",ROUND(E13553/(F13553+G13553),1)))</f>
        <v/>
      </c>
      <c r="J13553">
        <f>IF(A13553="","",WEEKDAY(A13553,2))</f>
        <v/>
      </c>
      <c r="K13553">
        <f>IF(A13553="","",MOD(DAY(A13553),10))</f>
        <v/>
      </c>
    </row>
    <row r="13554">
      <c r="A13554" s="8" t="n"/>
      <c r="I13554" s="7">
        <f>IF(OR(F13554="",G13554=""),"",IF(F13554+G13554=0,"",ROUND(E13554/(F13554+G13554),1)))</f>
        <v/>
      </c>
      <c r="J13554">
        <f>IF(A13554="","",WEEKDAY(A13554,2))</f>
        <v/>
      </c>
      <c r="K13554">
        <f>IF(A13554="","",MOD(DAY(A13554),10))</f>
        <v/>
      </c>
    </row>
    <row r="13555">
      <c r="A13555" s="8" t="n"/>
      <c r="I13555" s="7">
        <f>IF(OR(F13555="",G13555=""),"",IF(F13555+G13555=0,"",ROUND(E13555/(F13555+G13555),1)))</f>
        <v/>
      </c>
      <c r="J13555">
        <f>IF(A13555="","",WEEKDAY(A13555,2))</f>
        <v/>
      </c>
      <c r="K13555">
        <f>IF(A13555="","",MOD(DAY(A13555),10))</f>
        <v/>
      </c>
    </row>
    <row r="13556">
      <c r="A13556" s="8" t="n"/>
      <c r="I13556" s="7">
        <f>IF(OR(F13556="",G13556=""),"",IF(F13556+G13556=0,"",ROUND(E13556/(F13556+G13556),1)))</f>
        <v/>
      </c>
      <c r="J13556">
        <f>IF(A13556="","",WEEKDAY(A13556,2))</f>
        <v/>
      </c>
      <c r="K13556">
        <f>IF(A13556="","",MOD(DAY(A13556),10))</f>
        <v/>
      </c>
    </row>
    <row r="13557">
      <c r="A13557" s="8" t="n"/>
      <c r="I13557" s="7">
        <f>IF(OR(F13557="",G13557=""),"",IF(F13557+G13557=0,"",ROUND(E13557/(F13557+G13557),1)))</f>
        <v/>
      </c>
      <c r="J13557">
        <f>IF(A13557="","",WEEKDAY(A13557,2))</f>
        <v/>
      </c>
      <c r="K13557">
        <f>IF(A13557="","",MOD(DAY(A13557),10))</f>
        <v/>
      </c>
    </row>
    <row r="13558">
      <c r="A13558" s="8" t="n"/>
      <c r="I13558" s="7">
        <f>IF(OR(F13558="",G13558=""),"",IF(F13558+G13558=0,"",ROUND(E13558/(F13558+G13558),1)))</f>
        <v/>
      </c>
      <c r="J13558">
        <f>IF(A13558="","",WEEKDAY(A13558,2))</f>
        <v/>
      </c>
      <c r="K13558">
        <f>IF(A13558="","",MOD(DAY(A13558),10))</f>
        <v/>
      </c>
    </row>
    <row r="13559">
      <c r="A13559" s="8" t="n"/>
      <c r="I13559" s="7">
        <f>IF(OR(F13559="",G13559=""),"",IF(F13559+G13559=0,"",ROUND(E13559/(F13559+G13559),1)))</f>
        <v/>
      </c>
      <c r="J13559">
        <f>IF(A13559="","",WEEKDAY(A13559,2))</f>
        <v/>
      </c>
      <c r="K13559">
        <f>IF(A13559="","",MOD(DAY(A13559),10))</f>
        <v/>
      </c>
    </row>
    <row r="13560">
      <c r="A13560" s="8" t="n"/>
      <c r="I13560" s="7">
        <f>IF(OR(F13560="",G13560=""),"",IF(F13560+G13560=0,"",ROUND(E13560/(F13560+G13560),1)))</f>
        <v/>
      </c>
      <c r="J13560">
        <f>IF(A13560="","",WEEKDAY(A13560,2))</f>
        <v/>
      </c>
      <c r="K13560">
        <f>IF(A13560="","",MOD(DAY(A13560),10))</f>
        <v/>
      </c>
    </row>
    <row r="13561">
      <c r="A13561" s="8" t="n"/>
      <c r="I13561" s="7">
        <f>IF(OR(F13561="",G13561=""),"",IF(F13561+G13561=0,"",ROUND(E13561/(F13561+G13561),1)))</f>
        <v/>
      </c>
      <c r="J13561">
        <f>IF(A13561="","",WEEKDAY(A13561,2))</f>
        <v/>
      </c>
      <c r="K13561">
        <f>IF(A13561="","",MOD(DAY(A13561),10))</f>
        <v/>
      </c>
    </row>
    <row r="13562">
      <c r="A13562" s="8" t="n"/>
      <c r="I13562" s="7">
        <f>IF(OR(F13562="",G13562=""),"",IF(F13562+G13562=0,"",ROUND(E13562/(F13562+G13562),1)))</f>
        <v/>
      </c>
      <c r="J13562">
        <f>IF(A13562="","",WEEKDAY(A13562,2))</f>
        <v/>
      </c>
      <c r="K13562">
        <f>IF(A13562="","",MOD(DAY(A13562),10))</f>
        <v/>
      </c>
    </row>
    <row r="13563">
      <c r="A13563" s="8" t="n"/>
      <c r="I13563" s="7">
        <f>IF(OR(F13563="",G13563=""),"",IF(F13563+G13563=0,"",ROUND(E13563/(F13563+G13563),1)))</f>
        <v/>
      </c>
      <c r="J13563">
        <f>IF(A13563="","",WEEKDAY(A13563,2))</f>
        <v/>
      </c>
      <c r="K13563">
        <f>IF(A13563="","",MOD(DAY(A13563),10))</f>
        <v/>
      </c>
    </row>
    <row r="13564">
      <c r="A13564" s="8" t="n"/>
      <c r="I13564" s="7">
        <f>IF(OR(F13564="",G13564=""),"",IF(F13564+G13564=0,"",ROUND(E13564/(F13564+G13564),1)))</f>
        <v/>
      </c>
      <c r="J13564">
        <f>IF(A13564="","",WEEKDAY(A13564,2))</f>
        <v/>
      </c>
      <c r="K13564">
        <f>IF(A13564="","",MOD(DAY(A13564),10))</f>
        <v/>
      </c>
    </row>
    <row r="13565">
      <c r="A13565" s="8" t="n"/>
      <c r="I13565" s="7">
        <f>IF(OR(F13565="",G13565=""),"",IF(F13565+G13565=0,"",ROUND(E13565/(F13565+G13565),1)))</f>
        <v/>
      </c>
      <c r="J13565">
        <f>IF(A13565="","",WEEKDAY(A13565,2))</f>
        <v/>
      </c>
      <c r="K13565">
        <f>IF(A13565="","",MOD(DAY(A13565),10))</f>
        <v/>
      </c>
    </row>
    <row r="13566">
      <c r="A13566" s="8" t="n"/>
      <c r="I13566" s="7">
        <f>IF(OR(F13566="",G13566=""),"",IF(F13566+G13566=0,"",ROUND(E13566/(F13566+G13566),1)))</f>
        <v/>
      </c>
      <c r="J13566">
        <f>IF(A13566="","",WEEKDAY(A13566,2))</f>
        <v/>
      </c>
      <c r="K13566">
        <f>IF(A13566="","",MOD(DAY(A13566),10))</f>
        <v/>
      </c>
    </row>
    <row r="13567">
      <c r="A13567" s="8" t="n"/>
      <c r="I13567" s="7">
        <f>IF(OR(F13567="",G13567=""),"",IF(F13567+G13567=0,"",ROUND(E13567/(F13567+G13567),1)))</f>
        <v/>
      </c>
      <c r="J13567">
        <f>IF(A13567="","",WEEKDAY(A13567,2))</f>
        <v/>
      </c>
      <c r="K13567">
        <f>IF(A13567="","",MOD(DAY(A13567),10))</f>
        <v/>
      </c>
    </row>
    <row r="13568">
      <c r="A13568" s="8" t="n"/>
      <c r="I13568" s="7">
        <f>IF(OR(F13568="",G13568=""),"",IF(F13568+G13568=0,"",ROUND(E13568/(F13568+G13568),1)))</f>
        <v/>
      </c>
      <c r="J13568">
        <f>IF(A13568="","",WEEKDAY(A13568,2))</f>
        <v/>
      </c>
      <c r="K13568">
        <f>IF(A13568="","",MOD(DAY(A13568),10))</f>
        <v/>
      </c>
    </row>
    <row r="13569">
      <c r="A13569" s="8" t="n"/>
      <c r="I13569" s="7">
        <f>IF(OR(F13569="",G13569=""),"",IF(F13569+G13569=0,"",ROUND(E13569/(F13569+G13569),1)))</f>
        <v/>
      </c>
      <c r="J13569">
        <f>IF(A13569="","",WEEKDAY(A13569,2))</f>
        <v/>
      </c>
      <c r="K13569">
        <f>IF(A13569="","",MOD(DAY(A13569),10))</f>
        <v/>
      </c>
    </row>
    <row r="13570">
      <c r="A13570" s="8" t="n"/>
      <c r="I13570" s="7">
        <f>IF(OR(F13570="",G13570=""),"",IF(F13570+G13570=0,"",ROUND(E13570/(F13570+G13570),1)))</f>
        <v/>
      </c>
      <c r="J13570">
        <f>IF(A13570="","",WEEKDAY(A13570,2))</f>
        <v/>
      </c>
      <c r="K13570">
        <f>IF(A13570="","",MOD(DAY(A13570),10))</f>
        <v/>
      </c>
    </row>
    <row r="13571">
      <c r="A13571" s="8" t="n"/>
      <c r="I13571" s="7">
        <f>IF(OR(F13571="",G13571=""),"",IF(F13571+G13571=0,"",ROUND(E13571/(F13571+G13571),1)))</f>
        <v/>
      </c>
      <c r="J13571">
        <f>IF(A13571="","",WEEKDAY(A13571,2))</f>
        <v/>
      </c>
      <c r="K13571">
        <f>IF(A13571="","",MOD(DAY(A13571),10))</f>
        <v/>
      </c>
    </row>
    <row r="13572">
      <c r="A13572" s="8" t="n"/>
      <c r="I13572" s="7">
        <f>IF(OR(F13572="",G13572=""),"",IF(F13572+G13572=0,"",ROUND(E13572/(F13572+G13572),1)))</f>
        <v/>
      </c>
      <c r="J13572">
        <f>IF(A13572="","",WEEKDAY(A13572,2))</f>
        <v/>
      </c>
      <c r="K13572">
        <f>IF(A13572="","",MOD(DAY(A13572),10))</f>
        <v/>
      </c>
    </row>
    <row r="13573">
      <c r="A13573" s="8" t="n"/>
      <c r="I13573" s="7">
        <f>IF(OR(F13573="",G13573=""),"",IF(F13573+G13573=0,"",ROUND(E13573/(F13573+G13573),1)))</f>
        <v/>
      </c>
      <c r="J13573">
        <f>IF(A13573="","",WEEKDAY(A13573,2))</f>
        <v/>
      </c>
      <c r="K13573">
        <f>IF(A13573="","",MOD(DAY(A13573),10))</f>
        <v/>
      </c>
    </row>
    <row r="13574">
      <c r="A13574" s="8" t="n"/>
      <c r="I13574" s="7">
        <f>IF(OR(F13574="",G13574=""),"",IF(F13574+G13574=0,"",ROUND(E13574/(F13574+G13574),1)))</f>
        <v/>
      </c>
      <c r="J13574">
        <f>IF(A13574="","",WEEKDAY(A13574,2))</f>
        <v/>
      </c>
      <c r="K13574">
        <f>IF(A13574="","",MOD(DAY(A13574),10))</f>
        <v/>
      </c>
    </row>
    <row r="13575">
      <c r="A13575" s="8" t="n"/>
      <c r="I13575" s="7">
        <f>IF(OR(F13575="",G13575=""),"",IF(F13575+G13575=0,"",ROUND(E13575/(F13575+G13575),1)))</f>
        <v/>
      </c>
      <c r="J13575">
        <f>IF(A13575="","",WEEKDAY(A13575,2))</f>
        <v/>
      </c>
      <c r="K13575">
        <f>IF(A13575="","",MOD(DAY(A13575),10))</f>
        <v/>
      </c>
    </row>
    <row r="13576">
      <c r="A13576" s="8" t="n"/>
      <c r="I13576" s="7">
        <f>IF(OR(F13576="",G13576=""),"",IF(F13576+G13576=0,"",ROUND(E13576/(F13576+G13576),1)))</f>
        <v/>
      </c>
      <c r="J13576">
        <f>IF(A13576="","",WEEKDAY(A13576,2))</f>
        <v/>
      </c>
      <c r="K13576">
        <f>IF(A13576="","",MOD(DAY(A13576),10))</f>
        <v/>
      </c>
    </row>
    <row r="13577">
      <c r="A13577" s="8" t="n"/>
      <c r="I13577" s="7">
        <f>IF(OR(F13577="",G13577=""),"",IF(F13577+G13577=0,"",ROUND(E13577/(F13577+G13577),1)))</f>
        <v/>
      </c>
      <c r="J13577">
        <f>IF(A13577="","",WEEKDAY(A13577,2))</f>
        <v/>
      </c>
      <c r="K13577">
        <f>IF(A13577="","",MOD(DAY(A13577),10))</f>
        <v/>
      </c>
    </row>
    <row r="13578">
      <c r="A13578" s="8" t="n"/>
      <c r="I13578" s="7">
        <f>IF(OR(F13578="",G13578=""),"",IF(F13578+G13578=0,"",ROUND(E13578/(F13578+G13578),1)))</f>
        <v/>
      </c>
      <c r="J13578">
        <f>IF(A13578="","",WEEKDAY(A13578,2))</f>
        <v/>
      </c>
      <c r="K13578">
        <f>IF(A13578="","",MOD(DAY(A13578),10))</f>
        <v/>
      </c>
    </row>
    <row r="13579">
      <c r="A13579" s="8" t="n"/>
      <c r="I13579" s="7">
        <f>IF(OR(F13579="",G13579=""),"",IF(F13579+G13579=0,"",ROUND(E13579/(F13579+G13579),1)))</f>
        <v/>
      </c>
      <c r="J13579">
        <f>IF(A13579="","",WEEKDAY(A13579,2))</f>
        <v/>
      </c>
      <c r="K13579">
        <f>IF(A13579="","",MOD(DAY(A13579),10))</f>
        <v/>
      </c>
    </row>
    <row r="13580">
      <c r="A13580" s="8" t="n"/>
      <c r="I13580" s="7">
        <f>IF(OR(F13580="",G13580=""),"",IF(F13580+G13580=0,"",ROUND(E13580/(F13580+G13580),1)))</f>
        <v/>
      </c>
      <c r="J13580">
        <f>IF(A13580="","",WEEKDAY(A13580,2))</f>
        <v/>
      </c>
      <c r="K13580">
        <f>IF(A13580="","",MOD(DAY(A13580),10))</f>
        <v/>
      </c>
    </row>
    <row r="13581">
      <c r="A13581" s="8" t="n"/>
      <c r="I13581" s="7">
        <f>IF(OR(F13581="",G13581=""),"",IF(F13581+G13581=0,"",ROUND(E13581/(F13581+G13581),1)))</f>
        <v/>
      </c>
      <c r="J13581">
        <f>IF(A13581="","",WEEKDAY(A13581,2))</f>
        <v/>
      </c>
      <c r="K13581">
        <f>IF(A13581="","",MOD(DAY(A13581),10))</f>
        <v/>
      </c>
    </row>
    <row r="13582">
      <c r="A13582" s="8" t="n"/>
      <c r="I13582" s="7">
        <f>IF(OR(F13582="",G13582=""),"",IF(F13582+G13582=0,"",ROUND(E13582/(F13582+G13582),1)))</f>
        <v/>
      </c>
      <c r="J13582">
        <f>IF(A13582="","",WEEKDAY(A13582,2))</f>
        <v/>
      </c>
      <c r="K13582">
        <f>IF(A13582="","",MOD(DAY(A13582),10))</f>
        <v/>
      </c>
    </row>
    <row r="13583">
      <c r="A13583" s="8" t="n"/>
      <c r="I13583" s="7">
        <f>IF(OR(F13583="",G13583=""),"",IF(F13583+G13583=0,"",ROUND(E13583/(F13583+G13583),1)))</f>
        <v/>
      </c>
      <c r="J13583">
        <f>IF(A13583="","",WEEKDAY(A13583,2))</f>
        <v/>
      </c>
      <c r="K13583">
        <f>IF(A13583="","",MOD(DAY(A13583),10))</f>
        <v/>
      </c>
    </row>
    <row r="13584">
      <c r="A13584" s="8" t="n"/>
      <c r="I13584" s="7">
        <f>IF(OR(F13584="",G13584=""),"",IF(F13584+G13584=0,"",ROUND(E13584/(F13584+G13584),1)))</f>
        <v/>
      </c>
      <c r="J13584">
        <f>IF(A13584="","",WEEKDAY(A13584,2))</f>
        <v/>
      </c>
      <c r="K13584">
        <f>IF(A13584="","",MOD(DAY(A13584),10))</f>
        <v/>
      </c>
    </row>
    <row r="13585">
      <c r="A13585" s="8" t="n"/>
      <c r="I13585" s="7">
        <f>IF(OR(F13585="",G13585=""),"",IF(F13585+G13585=0,"",ROUND(E13585/(F13585+G13585),1)))</f>
        <v/>
      </c>
      <c r="J13585">
        <f>IF(A13585="","",WEEKDAY(A13585,2))</f>
        <v/>
      </c>
      <c r="K13585">
        <f>IF(A13585="","",MOD(DAY(A13585),10))</f>
        <v/>
      </c>
    </row>
    <row r="13586">
      <c r="A13586" s="8" t="n"/>
      <c r="I13586" s="7">
        <f>IF(OR(F13586="",G13586=""),"",IF(F13586+G13586=0,"",ROUND(E13586/(F13586+G13586),1)))</f>
        <v/>
      </c>
      <c r="J13586">
        <f>IF(A13586="","",WEEKDAY(A13586,2))</f>
        <v/>
      </c>
      <c r="K13586">
        <f>IF(A13586="","",MOD(DAY(A13586),10))</f>
        <v/>
      </c>
    </row>
    <row r="13587">
      <c r="A13587" s="8" t="n"/>
      <c r="I13587" s="7">
        <f>IF(OR(F13587="",G13587=""),"",IF(F13587+G13587=0,"",ROUND(E13587/(F13587+G13587),1)))</f>
        <v/>
      </c>
      <c r="J13587">
        <f>IF(A13587="","",WEEKDAY(A13587,2))</f>
        <v/>
      </c>
      <c r="K13587">
        <f>IF(A13587="","",MOD(DAY(A13587),10))</f>
        <v/>
      </c>
    </row>
    <row r="13588">
      <c r="A13588" s="8" t="n"/>
      <c r="I13588" s="7">
        <f>IF(OR(F13588="",G13588=""),"",IF(F13588+G13588=0,"",ROUND(E13588/(F13588+G13588),1)))</f>
        <v/>
      </c>
      <c r="J13588">
        <f>IF(A13588="","",WEEKDAY(A13588,2))</f>
        <v/>
      </c>
      <c r="K13588">
        <f>IF(A13588="","",MOD(DAY(A13588),10))</f>
        <v/>
      </c>
    </row>
    <row r="13589">
      <c r="A13589" s="8" t="n"/>
      <c r="I13589" s="7">
        <f>IF(OR(F13589="",G13589=""),"",IF(F13589+G13589=0,"",ROUND(E13589/(F13589+G13589),1)))</f>
        <v/>
      </c>
      <c r="J13589">
        <f>IF(A13589="","",WEEKDAY(A13589,2))</f>
        <v/>
      </c>
      <c r="K13589">
        <f>IF(A13589="","",MOD(DAY(A13589),10))</f>
        <v/>
      </c>
    </row>
    <row r="13590">
      <c r="A13590" s="8" t="n"/>
      <c r="I13590" s="7">
        <f>IF(OR(F13590="",G13590=""),"",IF(F13590+G13590=0,"",ROUND(E13590/(F13590+G13590),1)))</f>
        <v/>
      </c>
      <c r="J13590">
        <f>IF(A13590="","",WEEKDAY(A13590,2))</f>
        <v/>
      </c>
      <c r="K13590">
        <f>IF(A13590="","",MOD(DAY(A13590),10))</f>
        <v/>
      </c>
    </row>
    <row r="13591">
      <c r="A13591" s="8" t="n"/>
      <c r="I13591" s="7">
        <f>IF(OR(F13591="",G13591=""),"",IF(F13591+G13591=0,"",ROUND(E13591/(F13591+G13591),1)))</f>
        <v/>
      </c>
      <c r="J13591">
        <f>IF(A13591="","",WEEKDAY(A13591,2))</f>
        <v/>
      </c>
      <c r="K13591">
        <f>IF(A13591="","",MOD(DAY(A13591),10))</f>
        <v/>
      </c>
    </row>
    <row r="13592">
      <c r="A13592" s="8" t="n"/>
      <c r="I13592" s="7">
        <f>IF(OR(F13592="",G13592=""),"",IF(F13592+G13592=0,"",ROUND(E13592/(F13592+G13592),1)))</f>
        <v/>
      </c>
      <c r="J13592">
        <f>IF(A13592="","",WEEKDAY(A13592,2))</f>
        <v/>
      </c>
      <c r="K13592">
        <f>IF(A13592="","",MOD(DAY(A13592),10))</f>
        <v/>
      </c>
    </row>
    <row r="13593">
      <c r="A13593" s="8" t="n"/>
      <c r="I13593" s="7">
        <f>IF(OR(F13593="",G13593=""),"",IF(F13593+G13593=0,"",ROUND(E13593/(F13593+G13593),1)))</f>
        <v/>
      </c>
      <c r="J13593">
        <f>IF(A13593="","",WEEKDAY(A13593,2))</f>
        <v/>
      </c>
      <c r="K13593">
        <f>IF(A13593="","",MOD(DAY(A13593),10))</f>
        <v/>
      </c>
    </row>
    <row r="13594">
      <c r="A13594" s="8" t="n"/>
      <c r="I13594" s="7">
        <f>IF(OR(F13594="",G13594=""),"",IF(F13594+G13594=0,"",ROUND(E13594/(F13594+G13594),1)))</f>
        <v/>
      </c>
      <c r="J13594">
        <f>IF(A13594="","",WEEKDAY(A13594,2))</f>
        <v/>
      </c>
      <c r="K13594">
        <f>IF(A13594="","",MOD(DAY(A13594),10))</f>
        <v/>
      </c>
    </row>
    <row r="13595">
      <c r="A13595" s="8" t="n"/>
      <c r="I13595" s="7">
        <f>IF(OR(F13595="",G13595=""),"",IF(F13595+G13595=0,"",ROUND(E13595/(F13595+G13595),1)))</f>
        <v/>
      </c>
      <c r="J13595">
        <f>IF(A13595="","",WEEKDAY(A13595,2))</f>
        <v/>
      </c>
      <c r="K13595">
        <f>IF(A13595="","",MOD(DAY(A13595),10))</f>
        <v/>
      </c>
    </row>
    <row r="13596">
      <c r="A13596" s="8" t="n"/>
      <c r="I13596" s="7">
        <f>IF(OR(F13596="",G13596=""),"",IF(F13596+G13596=0,"",ROUND(E13596/(F13596+G13596),1)))</f>
        <v/>
      </c>
      <c r="J13596">
        <f>IF(A13596="","",WEEKDAY(A13596,2))</f>
        <v/>
      </c>
      <c r="K13596">
        <f>IF(A13596="","",MOD(DAY(A13596),10))</f>
        <v/>
      </c>
    </row>
    <row r="13597">
      <c r="A13597" s="8" t="n"/>
      <c r="I13597" s="7">
        <f>IF(OR(F13597="",G13597=""),"",IF(F13597+G13597=0,"",ROUND(E13597/(F13597+G13597),1)))</f>
        <v/>
      </c>
      <c r="J13597">
        <f>IF(A13597="","",WEEKDAY(A13597,2))</f>
        <v/>
      </c>
      <c r="K13597">
        <f>IF(A13597="","",MOD(DAY(A13597),10))</f>
        <v/>
      </c>
    </row>
    <row r="13598">
      <c r="A13598" s="8" t="n"/>
      <c r="I13598" s="7">
        <f>IF(OR(F13598="",G13598=""),"",IF(F13598+G13598=0,"",ROUND(E13598/(F13598+G13598),1)))</f>
        <v/>
      </c>
      <c r="J13598">
        <f>IF(A13598="","",WEEKDAY(A13598,2))</f>
        <v/>
      </c>
      <c r="K13598">
        <f>IF(A13598="","",MOD(DAY(A13598),10))</f>
        <v/>
      </c>
    </row>
    <row r="13599">
      <c r="A13599" s="8" t="n"/>
      <c r="I13599" s="7">
        <f>IF(OR(F13599="",G13599=""),"",IF(F13599+G13599=0,"",ROUND(E13599/(F13599+G13599),1)))</f>
        <v/>
      </c>
      <c r="J13599">
        <f>IF(A13599="","",WEEKDAY(A13599,2))</f>
        <v/>
      </c>
      <c r="K13599">
        <f>IF(A13599="","",MOD(DAY(A13599),10))</f>
        <v/>
      </c>
    </row>
    <row r="13600">
      <c r="A13600" s="8" t="n"/>
      <c r="I13600" s="7">
        <f>IF(OR(F13600="",G13600=""),"",IF(F13600+G13600=0,"",ROUND(E13600/(F13600+G13600),1)))</f>
        <v/>
      </c>
      <c r="J13600">
        <f>IF(A13600="","",WEEKDAY(A13600,2))</f>
        <v/>
      </c>
      <c r="K13600">
        <f>IF(A13600="","",MOD(DAY(A13600),10))</f>
        <v/>
      </c>
    </row>
    <row r="13601">
      <c r="A13601" s="8" t="n"/>
      <c r="I13601" s="7">
        <f>IF(OR(F13601="",G13601=""),"",IF(F13601+G13601=0,"",ROUND(E13601/(F13601+G13601),1)))</f>
        <v/>
      </c>
      <c r="J13601">
        <f>IF(A13601="","",WEEKDAY(A13601,2))</f>
        <v/>
      </c>
      <c r="K13601">
        <f>IF(A13601="","",MOD(DAY(A13601),10))</f>
        <v/>
      </c>
    </row>
    <row r="13602">
      <c r="A13602" s="8" t="n"/>
      <c r="I13602" s="7">
        <f>IF(OR(F13602="",G13602=""),"",IF(F13602+G13602=0,"",ROUND(E13602/(F13602+G13602),1)))</f>
        <v/>
      </c>
      <c r="J13602">
        <f>IF(A13602="","",WEEKDAY(A13602,2))</f>
        <v/>
      </c>
      <c r="K13602">
        <f>IF(A13602="","",MOD(DAY(A13602),10))</f>
        <v/>
      </c>
    </row>
    <row r="13603">
      <c r="A13603" s="8" t="n"/>
      <c r="I13603" s="7">
        <f>IF(OR(F13603="",G13603=""),"",IF(F13603+G13603=0,"",ROUND(E13603/(F13603+G13603),1)))</f>
        <v/>
      </c>
      <c r="J13603">
        <f>IF(A13603="","",WEEKDAY(A13603,2))</f>
        <v/>
      </c>
      <c r="K13603">
        <f>IF(A13603="","",MOD(DAY(A13603),10))</f>
        <v/>
      </c>
    </row>
    <row r="13604">
      <c r="A13604" s="8" t="n"/>
      <c r="I13604" s="7">
        <f>IF(OR(F13604="",G13604=""),"",IF(F13604+G13604=0,"",ROUND(E13604/(F13604+G13604),1)))</f>
        <v/>
      </c>
      <c r="J13604">
        <f>IF(A13604="","",WEEKDAY(A13604,2))</f>
        <v/>
      </c>
      <c r="K13604">
        <f>IF(A13604="","",MOD(DAY(A13604),10))</f>
        <v/>
      </c>
    </row>
    <row r="13605">
      <c r="A13605" s="8" t="n"/>
      <c r="I13605" s="7">
        <f>IF(OR(F13605="",G13605=""),"",IF(F13605+G13605=0,"",ROUND(E13605/(F13605+G13605),1)))</f>
        <v/>
      </c>
      <c r="J13605">
        <f>IF(A13605="","",WEEKDAY(A13605,2))</f>
        <v/>
      </c>
      <c r="K13605">
        <f>IF(A13605="","",MOD(DAY(A13605),10))</f>
        <v/>
      </c>
    </row>
    <row r="13606">
      <c r="A13606" s="8" t="n"/>
      <c r="I13606" s="7">
        <f>IF(OR(F13606="",G13606=""),"",IF(F13606+G13606=0,"",ROUND(E13606/(F13606+G13606),1)))</f>
        <v/>
      </c>
      <c r="J13606">
        <f>IF(A13606="","",WEEKDAY(A13606,2))</f>
        <v/>
      </c>
      <c r="K13606">
        <f>IF(A13606="","",MOD(DAY(A13606),10))</f>
        <v/>
      </c>
    </row>
    <row r="13607">
      <c r="A13607" s="8" t="n"/>
      <c r="I13607" s="7">
        <f>IF(OR(F13607="",G13607=""),"",IF(F13607+G13607=0,"",ROUND(E13607/(F13607+G13607),1)))</f>
        <v/>
      </c>
      <c r="J13607">
        <f>IF(A13607="","",WEEKDAY(A13607,2))</f>
        <v/>
      </c>
      <c r="K13607">
        <f>IF(A13607="","",MOD(DAY(A13607),10))</f>
        <v/>
      </c>
    </row>
    <row r="13608">
      <c r="A13608" s="8" t="n"/>
      <c r="I13608" s="7">
        <f>IF(OR(F13608="",G13608=""),"",IF(F13608+G13608=0,"",ROUND(E13608/(F13608+G13608),1)))</f>
        <v/>
      </c>
      <c r="J13608">
        <f>IF(A13608="","",WEEKDAY(A13608,2))</f>
        <v/>
      </c>
      <c r="K13608">
        <f>IF(A13608="","",MOD(DAY(A13608),10))</f>
        <v/>
      </c>
    </row>
    <row r="13609">
      <c r="A13609" s="8" t="n"/>
      <c r="I13609" s="7">
        <f>IF(OR(F13609="",G13609=""),"",IF(F13609+G13609=0,"",ROUND(E13609/(F13609+G13609),1)))</f>
        <v/>
      </c>
      <c r="J13609">
        <f>IF(A13609="","",WEEKDAY(A13609,2))</f>
        <v/>
      </c>
      <c r="K13609">
        <f>IF(A13609="","",MOD(DAY(A13609),10))</f>
        <v/>
      </c>
    </row>
    <row r="13610">
      <c r="A13610" s="8" t="n"/>
      <c r="I13610" s="7">
        <f>IF(OR(F13610="",G13610=""),"",IF(F13610+G13610=0,"",ROUND(E13610/(F13610+G13610),1)))</f>
        <v/>
      </c>
      <c r="J13610">
        <f>IF(A13610="","",WEEKDAY(A13610,2))</f>
        <v/>
      </c>
      <c r="K13610">
        <f>IF(A13610="","",MOD(DAY(A13610),10))</f>
        <v/>
      </c>
    </row>
    <row r="13611">
      <c r="A13611" s="8" t="n"/>
      <c r="I13611" s="7">
        <f>IF(OR(F13611="",G13611=""),"",IF(F13611+G13611=0,"",ROUND(E13611/(F13611+G13611),1)))</f>
        <v/>
      </c>
      <c r="J13611">
        <f>IF(A13611="","",WEEKDAY(A13611,2))</f>
        <v/>
      </c>
      <c r="K13611">
        <f>IF(A13611="","",MOD(DAY(A13611),10))</f>
        <v/>
      </c>
    </row>
    <row r="13612">
      <c r="A13612" s="8" t="n"/>
      <c r="I13612" s="7">
        <f>IF(OR(F13612="",G13612=""),"",IF(F13612+G13612=0,"",ROUND(E13612/(F13612+G13612),1)))</f>
        <v/>
      </c>
      <c r="J13612">
        <f>IF(A13612="","",WEEKDAY(A13612,2))</f>
        <v/>
      </c>
      <c r="K13612">
        <f>IF(A13612="","",MOD(DAY(A13612),10))</f>
        <v/>
      </c>
    </row>
    <row r="13613">
      <c r="A13613" s="8" t="n"/>
      <c r="I13613" s="7">
        <f>IF(OR(F13613="",G13613=""),"",IF(F13613+G13613=0,"",ROUND(E13613/(F13613+G13613),1)))</f>
        <v/>
      </c>
      <c r="J13613">
        <f>IF(A13613="","",WEEKDAY(A13613,2))</f>
        <v/>
      </c>
      <c r="K13613">
        <f>IF(A13613="","",MOD(DAY(A13613),10))</f>
        <v/>
      </c>
    </row>
    <row r="13614">
      <c r="A13614" s="8" t="n"/>
      <c r="I13614" s="7">
        <f>IF(OR(F13614="",G13614=""),"",IF(F13614+G13614=0,"",ROUND(E13614/(F13614+G13614),1)))</f>
        <v/>
      </c>
      <c r="J13614">
        <f>IF(A13614="","",WEEKDAY(A13614,2))</f>
        <v/>
      </c>
      <c r="K13614">
        <f>IF(A13614="","",MOD(DAY(A13614),10))</f>
        <v/>
      </c>
    </row>
    <row r="13615">
      <c r="A13615" s="8" t="n"/>
      <c r="I13615" s="7">
        <f>IF(OR(F13615="",G13615=""),"",IF(F13615+G13615=0,"",ROUND(E13615/(F13615+G13615),1)))</f>
        <v/>
      </c>
      <c r="J13615">
        <f>IF(A13615="","",WEEKDAY(A13615,2))</f>
        <v/>
      </c>
      <c r="K13615">
        <f>IF(A13615="","",MOD(DAY(A13615),10))</f>
        <v/>
      </c>
    </row>
    <row r="13616">
      <c r="A13616" s="8" t="n"/>
      <c r="I13616" s="7">
        <f>IF(OR(F13616="",G13616=""),"",IF(F13616+G13616=0,"",ROUND(E13616/(F13616+G13616),1)))</f>
        <v/>
      </c>
      <c r="J13616">
        <f>IF(A13616="","",WEEKDAY(A13616,2))</f>
        <v/>
      </c>
      <c r="K13616">
        <f>IF(A13616="","",MOD(DAY(A13616),10))</f>
        <v/>
      </c>
    </row>
    <row r="13617">
      <c r="A13617" s="8" t="n"/>
      <c r="I13617" s="7">
        <f>IF(OR(F13617="",G13617=""),"",IF(F13617+G13617=0,"",ROUND(E13617/(F13617+G13617),1)))</f>
        <v/>
      </c>
      <c r="J13617">
        <f>IF(A13617="","",WEEKDAY(A13617,2))</f>
        <v/>
      </c>
      <c r="K13617">
        <f>IF(A13617="","",MOD(DAY(A13617),10))</f>
        <v/>
      </c>
    </row>
    <row r="13618">
      <c r="A13618" s="8" t="n"/>
      <c r="I13618" s="7">
        <f>IF(OR(F13618="",G13618=""),"",IF(F13618+G13618=0,"",ROUND(E13618/(F13618+G13618),1)))</f>
        <v/>
      </c>
      <c r="J13618">
        <f>IF(A13618="","",WEEKDAY(A13618,2))</f>
        <v/>
      </c>
      <c r="K13618">
        <f>IF(A13618="","",MOD(DAY(A13618),10))</f>
        <v/>
      </c>
    </row>
    <row r="13619">
      <c r="A13619" s="8" t="n"/>
      <c r="I13619" s="7">
        <f>IF(OR(F13619="",G13619=""),"",IF(F13619+G13619=0,"",ROUND(E13619/(F13619+G13619),1)))</f>
        <v/>
      </c>
      <c r="J13619">
        <f>IF(A13619="","",WEEKDAY(A13619,2))</f>
        <v/>
      </c>
      <c r="K13619">
        <f>IF(A13619="","",MOD(DAY(A13619),10))</f>
        <v/>
      </c>
    </row>
    <row r="13620">
      <c r="A13620" s="8" t="n"/>
      <c r="I13620" s="7">
        <f>IF(OR(F13620="",G13620=""),"",IF(F13620+G13620=0,"",ROUND(E13620/(F13620+G13620),1)))</f>
        <v/>
      </c>
      <c r="J13620">
        <f>IF(A13620="","",WEEKDAY(A13620,2))</f>
        <v/>
      </c>
      <c r="K13620">
        <f>IF(A13620="","",MOD(DAY(A13620),10))</f>
        <v/>
      </c>
    </row>
    <row r="13621">
      <c r="A13621" s="8" t="n"/>
      <c r="I13621" s="7">
        <f>IF(OR(F13621="",G13621=""),"",IF(F13621+G13621=0,"",ROUND(E13621/(F13621+G13621),1)))</f>
        <v/>
      </c>
      <c r="J13621">
        <f>IF(A13621="","",WEEKDAY(A13621,2))</f>
        <v/>
      </c>
      <c r="K13621">
        <f>IF(A13621="","",MOD(DAY(A13621),10))</f>
        <v/>
      </c>
    </row>
    <row r="13622">
      <c r="A13622" s="8" t="n"/>
      <c r="I13622" s="7">
        <f>IF(OR(F13622="",G13622=""),"",IF(F13622+G13622=0,"",ROUND(E13622/(F13622+G13622),1)))</f>
        <v/>
      </c>
      <c r="J13622">
        <f>IF(A13622="","",WEEKDAY(A13622,2))</f>
        <v/>
      </c>
      <c r="K13622">
        <f>IF(A13622="","",MOD(DAY(A13622),10))</f>
        <v/>
      </c>
    </row>
    <row r="13623">
      <c r="A13623" s="8" t="n"/>
      <c r="I13623" s="7">
        <f>IF(OR(F13623="",G13623=""),"",IF(F13623+G13623=0,"",ROUND(E13623/(F13623+G13623),1)))</f>
        <v/>
      </c>
      <c r="J13623">
        <f>IF(A13623="","",WEEKDAY(A13623,2))</f>
        <v/>
      </c>
      <c r="K13623">
        <f>IF(A13623="","",MOD(DAY(A13623),10))</f>
        <v/>
      </c>
    </row>
    <row r="13624">
      <c r="A13624" s="8" t="n"/>
      <c r="I13624" s="7">
        <f>IF(OR(F13624="",G13624=""),"",IF(F13624+G13624=0,"",ROUND(E13624/(F13624+G13624),1)))</f>
        <v/>
      </c>
      <c r="J13624">
        <f>IF(A13624="","",WEEKDAY(A13624,2))</f>
        <v/>
      </c>
      <c r="K13624">
        <f>IF(A13624="","",MOD(DAY(A13624),10))</f>
        <v/>
      </c>
    </row>
    <row r="13625">
      <c r="A13625" s="8" t="n"/>
      <c r="I13625" s="7">
        <f>IF(OR(F13625="",G13625=""),"",IF(F13625+G13625=0,"",ROUND(E13625/(F13625+G13625),1)))</f>
        <v/>
      </c>
      <c r="J13625">
        <f>IF(A13625="","",WEEKDAY(A13625,2))</f>
        <v/>
      </c>
      <c r="K13625">
        <f>IF(A13625="","",MOD(DAY(A13625),10))</f>
        <v/>
      </c>
    </row>
    <row r="13626">
      <c r="A13626" s="8" t="n"/>
      <c r="I13626" s="7">
        <f>IF(OR(F13626="",G13626=""),"",IF(F13626+G13626=0,"",ROUND(E13626/(F13626+G13626),1)))</f>
        <v/>
      </c>
      <c r="J13626">
        <f>IF(A13626="","",WEEKDAY(A13626,2))</f>
        <v/>
      </c>
      <c r="K13626">
        <f>IF(A13626="","",MOD(DAY(A13626),10))</f>
        <v/>
      </c>
    </row>
    <row r="13627">
      <c r="A13627" s="8" t="n"/>
      <c r="I13627" s="7">
        <f>IF(OR(F13627="",G13627=""),"",IF(F13627+G13627=0,"",ROUND(E13627/(F13627+G13627),1)))</f>
        <v/>
      </c>
      <c r="J13627">
        <f>IF(A13627="","",WEEKDAY(A13627,2))</f>
        <v/>
      </c>
      <c r="K13627">
        <f>IF(A13627="","",MOD(DAY(A13627),10))</f>
        <v/>
      </c>
    </row>
    <row r="13628">
      <c r="A13628" s="8" t="n"/>
      <c r="I13628" s="7">
        <f>IF(OR(F13628="",G13628=""),"",IF(F13628+G13628=0,"",ROUND(E13628/(F13628+G13628),1)))</f>
        <v/>
      </c>
      <c r="J13628">
        <f>IF(A13628="","",WEEKDAY(A13628,2))</f>
        <v/>
      </c>
      <c r="K13628">
        <f>IF(A13628="","",MOD(DAY(A13628),10))</f>
        <v/>
      </c>
    </row>
    <row r="13629">
      <c r="A13629" s="8" t="n"/>
      <c r="I13629" s="7">
        <f>IF(OR(F13629="",G13629=""),"",IF(F13629+G13629=0,"",ROUND(E13629/(F13629+G13629),1)))</f>
        <v/>
      </c>
      <c r="J13629">
        <f>IF(A13629="","",WEEKDAY(A13629,2))</f>
        <v/>
      </c>
      <c r="K13629">
        <f>IF(A13629="","",MOD(DAY(A13629),10))</f>
        <v/>
      </c>
    </row>
    <row r="13630">
      <c r="A13630" s="8" t="n"/>
      <c r="I13630" s="7">
        <f>IF(OR(F13630="",G13630=""),"",IF(F13630+G13630=0,"",ROUND(E13630/(F13630+G13630),1)))</f>
        <v/>
      </c>
      <c r="J13630">
        <f>IF(A13630="","",WEEKDAY(A13630,2))</f>
        <v/>
      </c>
      <c r="K13630">
        <f>IF(A13630="","",MOD(DAY(A13630),10))</f>
        <v/>
      </c>
    </row>
    <row r="13631">
      <c r="A13631" s="8" t="n"/>
      <c r="I13631" s="7">
        <f>IF(OR(F13631="",G13631=""),"",IF(F13631+G13631=0,"",ROUND(E13631/(F13631+G13631),1)))</f>
        <v/>
      </c>
      <c r="J13631">
        <f>IF(A13631="","",WEEKDAY(A13631,2))</f>
        <v/>
      </c>
      <c r="K13631">
        <f>IF(A13631="","",MOD(DAY(A13631),10))</f>
        <v/>
      </c>
    </row>
    <row r="13632">
      <c r="A13632" s="8" t="n"/>
      <c r="I13632" s="7">
        <f>IF(OR(F13632="",G13632=""),"",IF(F13632+G13632=0,"",ROUND(E13632/(F13632+G13632),1)))</f>
        <v/>
      </c>
      <c r="J13632">
        <f>IF(A13632="","",WEEKDAY(A13632,2))</f>
        <v/>
      </c>
      <c r="K13632">
        <f>IF(A13632="","",MOD(DAY(A13632),10))</f>
        <v/>
      </c>
    </row>
    <row r="13633">
      <c r="A13633" s="8" t="n"/>
      <c r="I13633" s="7">
        <f>IF(OR(F13633="",G13633=""),"",IF(F13633+G13633=0,"",ROUND(E13633/(F13633+G13633),1)))</f>
        <v/>
      </c>
      <c r="J13633">
        <f>IF(A13633="","",WEEKDAY(A13633,2))</f>
        <v/>
      </c>
      <c r="K13633">
        <f>IF(A13633="","",MOD(DAY(A13633),10))</f>
        <v/>
      </c>
    </row>
    <row r="13634">
      <c r="A13634" s="8" t="n"/>
      <c r="I13634" s="7">
        <f>IF(OR(F13634="",G13634=""),"",IF(F13634+G13634=0,"",ROUND(E13634/(F13634+G13634),1)))</f>
        <v/>
      </c>
      <c r="J13634">
        <f>IF(A13634="","",WEEKDAY(A13634,2))</f>
        <v/>
      </c>
      <c r="K13634">
        <f>IF(A13634="","",MOD(DAY(A13634),10))</f>
        <v/>
      </c>
    </row>
    <row r="13635">
      <c r="A13635" s="8" t="n"/>
      <c r="I13635" s="7">
        <f>IF(OR(F13635="",G13635=""),"",IF(F13635+G13635=0,"",ROUND(E13635/(F13635+G13635),1)))</f>
        <v/>
      </c>
      <c r="J13635">
        <f>IF(A13635="","",WEEKDAY(A13635,2))</f>
        <v/>
      </c>
      <c r="K13635">
        <f>IF(A13635="","",MOD(DAY(A13635),10))</f>
        <v/>
      </c>
    </row>
    <row r="13636">
      <c r="A13636" s="8" t="n"/>
      <c r="I13636" s="7">
        <f>IF(OR(F13636="",G13636=""),"",IF(F13636+G13636=0,"",ROUND(E13636/(F13636+G13636),1)))</f>
        <v/>
      </c>
      <c r="J13636">
        <f>IF(A13636="","",WEEKDAY(A13636,2))</f>
        <v/>
      </c>
      <c r="K13636">
        <f>IF(A13636="","",MOD(DAY(A13636),10))</f>
        <v/>
      </c>
    </row>
    <row r="13637">
      <c r="A13637" s="8" t="n"/>
      <c r="I13637" s="7">
        <f>IF(OR(F13637="",G13637=""),"",IF(F13637+G13637=0,"",ROUND(E13637/(F13637+G13637),1)))</f>
        <v/>
      </c>
      <c r="J13637">
        <f>IF(A13637="","",WEEKDAY(A13637,2))</f>
        <v/>
      </c>
      <c r="K13637">
        <f>IF(A13637="","",MOD(DAY(A13637),10))</f>
        <v/>
      </c>
    </row>
    <row r="13638">
      <c r="A13638" s="8" t="n"/>
      <c r="I13638" s="7">
        <f>IF(OR(F13638="",G13638=""),"",IF(F13638+G13638=0,"",ROUND(E13638/(F13638+G13638),1)))</f>
        <v/>
      </c>
      <c r="J13638">
        <f>IF(A13638="","",WEEKDAY(A13638,2))</f>
        <v/>
      </c>
      <c r="K13638">
        <f>IF(A13638="","",MOD(DAY(A13638),10))</f>
        <v/>
      </c>
    </row>
    <row r="13639">
      <c r="A13639" s="8" t="n"/>
      <c r="I13639" s="7">
        <f>IF(OR(F13639="",G13639=""),"",IF(F13639+G13639=0,"",ROUND(E13639/(F13639+G13639),1)))</f>
        <v/>
      </c>
      <c r="J13639">
        <f>IF(A13639="","",WEEKDAY(A13639,2))</f>
        <v/>
      </c>
      <c r="K13639">
        <f>IF(A13639="","",MOD(DAY(A13639),10))</f>
        <v/>
      </c>
    </row>
    <row r="13640">
      <c r="A13640" s="8" t="n"/>
      <c r="I13640" s="7">
        <f>IF(OR(F13640="",G13640=""),"",IF(F13640+G13640=0,"",ROUND(E13640/(F13640+G13640),1)))</f>
        <v/>
      </c>
      <c r="J13640">
        <f>IF(A13640="","",WEEKDAY(A13640,2))</f>
        <v/>
      </c>
      <c r="K13640">
        <f>IF(A13640="","",MOD(DAY(A13640),10))</f>
        <v/>
      </c>
    </row>
    <row r="13641">
      <c r="A13641" s="8" t="n"/>
      <c r="I13641" s="7">
        <f>IF(OR(F13641="",G13641=""),"",IF(F13641+G13641=0,"",ROUND(E13641/(F13641+G13641),1)))</f>
        <v/>
      </c>
      <c r="J13641">
        <f>IF(A13641="","",WEEKDAY(A13641,2))</f>
        <v/>
      </c>
      <c r="K13641">
        <f>IF(A13641="","",MOD(DAY(A13641),10))</f>
        <v/>
      </c>
    </row>
    <row r="13642">
      <c r="A13642" s="8" t="n"/>
      <c r="I13642" s="7">
        <f>IF(OR(F13642="",G13642=""),"",IF(F13642+G13642=0,"",ROUND(E13642/(F13642+G13642),1)))</f>
        <v/>
      </c>
      <c r="J13642">
        <f>IF(A13642="","",WEEKDAY(A13642,2))</f>
        <v/>
      </c>
      <c r="K13642">
        <f>IF(A13642="","",MOD(DAY(A13642),10))</f>
        <v/>
      </c>
    </row>
    <row r="13643">
      <c r="A13643" s="8" t="n"/>
      <c r="I13643" s="7">
        <f>IF(OR(F13643="",G13643=""),"",IF(F13643+G13643=0,"",ROUND(E13643/(F13643+G13643),1)))</f>
        <v/>
      </c>
      <c r="J13643">
        <f>IF(A13643="","",WEEKDAY(A13643,2))</f>
        <v/>
      </c>
      <c r="K13643">
        <f>IF(A13643="","",MOD(DAY(A13643),10))</f>
        <v/>
      </c>
    </row>
    <row r="13644">
      <c r="A13644" s="8" t="n"/>
      <c r="I13644" s="7">
        <f>IF(OR(F13644="",G13644=""),"",IF(F13644+G13644=0,"",ROUND(E13644/(F13644+G13644),1)))</f>
        <v/>
      </c>
      <c r="J13644">
        <f>IF(A13644="","",WEEKDAY(A13644,2))</f>
        <v/>
      </c>
      <c r="K13644">
        <f>IF(A13644="","",MOD(DAY(A13644),10))</f>
        <v/>
      </c>
    </row>
    <row r="13645">
      <c r="A13645" s="8" t="n"/>
      <c r="I13645" s="7">
        <f>IF(OR(F13645="",G13645=""),"",IF(F13645+G13645=0,"",ROUND(E13645/(F13645+G13645),1)))</f>
        <v/>
      </c>
      <c r="J13645">
        <f>IF(A13645="","",WEEKDAY(A13645,2))</f>
        <v/>
      </c>
      <c r="K13645">
        <f>IF(A13645="","",MOD(DAY(A13645),10))</f>
        <v/>
      </c>
    </row>
    <row r="13646">
      <c r="A13646" s="8" t="n"/>
      <c r="I13646" s="7">
        <f>IF(OR(F13646="",G13646=""),"",IF(F13646+G13646=0,"",ROUND(E13646/(F13646+G13646),1)))</f>
        <v/>
      </c>
      <c r="J13646">
        <f>IF(A13646="","",WEEKDAY(A13646,2))</f>
        <v/>
      </c>
      <c r="K13646">
        <f>IF(A13646="","",MOD(DAY(A13646),10))</f>
        <v/>
      </c>
    </row>
    <row r="13647">
      <c r="A13647" s="8" t="n"/>
      <c r="I13647" s="7">
        <f>IF(OR(F13647="",G13647=""),"",IF(F13647+G13647=0,"",ROUND(E13647/(F13647+G13647),1)))</f>
        <v/>
      </c>
      <c r="J13647">
        <f>IF(A13647="","",WEEKDAY(A13647,2))</f>
        <v/>
      </c>
      <c r="K13647">
        <f>IF(A13647="","",MOD(DAY(A13647),10))</f>
        <v/>
      </c>
    </row>
    <row r="13648">
      <c r="A13648" s="8" t="n"/>
      <c r="I13648" s="7">
        <f>IF(OR(F13648="",G13648=""),"",IF(F13648+G13648=0,"",ROUND(E13648/(F13648+G13648),1)))</f>
        <v/>
      </c>
      <c r="J13648">
        <f>IF(A13648="","",WEEKDAY(A13648,2))</f>
        <v/>
      </c>
      <c r="K13648">
        <f>IF(A13648="","",MOD(DAY(A13648),10))</f>
        <v/>
      </c>
    </row>
    <row r="13649">
      <c r="A13649" s="8" t="n"/>
      <c r="I13649" s="7">
        <f>IF(OR(F13649="",G13649=""),"",IF(F13649+G13649=0,"",ROUND(E13649/(F13649+G13649),1)))</f>
        <v/>
      </c>
      <c r="J13649">
        <f>IF(A13649="","",WEEKDAY(A13649,2))</f>
        <v/>
      </c>
      <c r="K13649">
        <f>IF(A13649="","",MOD(DAY(A13649),10))</f>
        <v/>
      </c>
    </row>
    <row r="13650">
      <c r="A13650" s="8" t="n"/>
      <c r="I13650" s="7">
        <f>IF(OR(F13650="",G13650=""),"",IF(F13650+G13650=0,"",ROUND(E13650/(F13650+G13650),1)))</f>
        <v/>
      </c>
      <c r="J13650">
        <f>IF(A13650="","",WEEKDAY(A13650,2))</f>
        <v/>
      </c>
      <c r="K13650">
        <f>IF(A13650="","",MOD(DAY(A13650),10))</f>
        <v/>
      </c>
    </row>
    <row r="13651">
      <c r="A13651" s="8" t="n"/>
      <c r="I13651" s="7">
        <f>IF(OR(F13651="",G13651=""),"",IF(F13651+G13651=0,"",ROUND(E13651/(F13651+G13651),1)))</f>
        <v/>
      </c>
      <c r="J13651">
        <f>IF(A13651="","",WEEKDAY(A13651,2))</f>
        <v/>
      </c>
      <c r="K13651">
        <f>IF(A13651="","",MOD(DAY(A13651),10))</f>
        <v/>
      </c>
    </row>
    <row r="13652">
      <c r="A13652" s="8" t="n"/>
      <c r="I13652" s="7">
        <f>IF(OR(F13652="",G13652=""),"",IF(F13652+G13652=0,"",ROUND(E13652/(F13652+G13652),1)))</f>
        <v/>
      </c>
      <c r="J13652">
        <f>IF(A13652="","",WEEKDAY(A13652,2))</f>
        <v/>
      </c>
      <c r="K13652">
        <f>IF(A13652="","",MOD(DAY(A13652),10))</f>
        <v/>
      </c>
    </row>
    <row r="13653">
      <c r="A13653" s="8" t="n"/>
      <c r="I13653" s="7">
        <f>IF(OR(F13653="",G13653=""),"",IF(F13653+G13653=0,"",ROUND(E13653/(F13653+G13653),1)))</f>
        <v/>
      </c>
      <c r="J13653">
        <f>IF(A13653="","",WEEKDAY(A13653,2))</f>
        <v/>
      </c>
      <c r="K13653">
        <f>IF(A13653="","",MOD(DAY(A13653),10))</f>
        <v/>
      </c>
    </row>
    <row r="13654">
      <c r="A13654" s="8" t="n"/>
      <c r="I13654" s="7">
        <f>IF(OR(F13654="",G13654=""),"",IF(F13654+G13654=0,"",ROUND(E13654/(F13654+G13654),1)))</f>
        <v/>
      </c>
      <c r="J13654">
        <f>IF(A13654="","",WEEKDAY(A13654,2))</f>
        <v/>
      </c>
      <c r="K13654">
        <f>IF(A13654="","",MOD(DAY(A13654),10))</f>
        <v/>
      </c>
    </row>
    <row r="13655">
      <c r="A13655" s="8" t="n"/>
      <c r="I13655" s="7">
        <f>IF(OR(F13655="",G13655=""),"",IF(F13655+G13655=0,"",ROUND(E13655/(F13655+G13655),1)))</f>
        <v/>
      </c>
      <c r="J13655">
        <f>IF(A13655="","",WEEKDAY(A13655,2))</f>
        <v/>
      </c>
      <c r="K13655">
        <f>IF(A13655="","",MOD(DAY(A13655),10))</f>
        <v/>
      </c>
    </row>
    <row r="13656">
      <c r="A13656" s="8" t="n"/>
      <c r="I13656" s="7">
        <f>IF(OR(F13656="",G13656=""),"",IF(F13656+G13656=0,"",ROUND(E13656/(F13656+G13656),1)))</f>
        <v/>
      </c>
      <c r="J13656">
        <f>IF(A13656="","",WEEKDAY(A13656,2))</f>
        <v/>
      </c>
      <c r="K13656">
        <f>IF(A13656="","",MOD(DAY(A13656),10))</f>
        <v/>
      </c>
    </row>
    <row r="13657">
      <c r="A13657" s="8" t="n"/>
      <c r="I13657" s="7">
        <f>IF(OR(F13657="",G13657=""),"",IF(F13657+G13657=0,"",ROUND(E13657/(F13657+G13657),1)))</f>
        <v/>
      </c>
      <c r="J13657">
        <f>IF(A13657="","",WEEKDAY(A13657,2))</f>
        <v/>
      </c>
      <c r="K13657">
        <f>IF(A13657="","",MOD(DAY(A13657),10))</f>
        <v/>
      </c>
    </row>
    <row r="13658">
      <c r="A13658" s="8" t="n"/>
      <c r="I13658" s="7">
        <f>IF(OR(F13658="",G13658=""),"",IF(F13658+G13658=0,"",ROUND(E13658/(F13658+G13658),1)))</f>
        <v/>
      </c>
      <c r="J13658">
        <f>IF(A13658="","",WEEKDAY(A13658,2))</f>
        <v/>
      </c>
      <c r="K13658">
        <f>IF(A13658="","",MOD(DAY(A13658),10))</f>
        <v/>
      </c>
    </row>
    <row r="13659">
      <c r="A13659" s="8" t="n"/>
      <c r="I13659" s="7">
        <f>IF(OR(F13659="",G13659=""),"",IF(F13659+G13659=0,"",ROUND(E13659/(F13659+G13659),1)))</f>
        <v/>
      </c>
      <c r="J13659">
        <f>IF(A13659="","",WEEKDAY(A13659,2))</f>
        <v/>
      </c>
      <c r="K13659">
        <f>IF(A13659="","",MOD(DAY(A13659),10))</f>
        <v/>
      </c>
    </row>
    <row r="13660">
      <c r="A13660" s="8" t="n"/>
      <c r="I13660" s="7">
        <f>IF(OR(F13660="",G13660=""),"",IF(F13660+G13660=0,"",ROUND(E13660/(F13660+G13660),1)))</f>
        <v/>
      </c>
      <c r="J13660">
        <f>IF(A13660="","",WEEKDAY(A13660,2))</f>
        <v/>
      </c>
      <c r="K13660">
        <f>IF(A13660="","",MOD(DAY(A13660),10))</f>
        <v/>
      </c>
    </row>
    <row r="13661">
      <c r="A13661" s="8" t="n"/>
      <c r="I13661" s="7">
        <f>IF(OR(F13661="",G13661=""),"",IF(F13661+G13661=0,"",ROUND(E13661/(F13661+G13661),1)))</f>
        <v/>
      </c>
      <c r="J13661">
        <f>IF(A13661="","",WEEKDAY(A13661,2))</f>
        <v/>
      </c>
      <c r="K13661">
        <f>IF(A13661="","",MOD(DAY(A13661),10))</f>
        <v/>
      </c>
    </row>
    <row r="13662">
      <c r="A13662" s="8" t="n"/>
      <c r="I13662" s="7">
        <f>IF(OR(F13662="",G13662=""),"",IF(F13662+G13662=0,"",ROUND(E13662/(F13662+G13662),1)))</f>
        <v/>
      </c>
      <c r="J13662">
        <f>IF(A13662="","",WEEKDAY(A13662,2))</f>
        <v/>
      </c>
      <c r="K13662">
        <f>IF(A13662="","",MOD(DAY(A13662),10))</f>
        <v/>
      </c>
    </row>
    <row r="13663">
      <c r="A13663" s="8" t="n"/>
      <c r="I13663" s="7">
        <f>IF(OR(F13663="",G13663=""),"",IF(F13663+G13663=0,"",ROUND(E13663/(F13663+G13663),1)))</f>
        <v/>
      </c>
      <c r="J13663">
        <f>IF(A13663="","",WEEKDAY(A13663,2))</f>
        <v/>
      </c>
      <c r="K13663">
        <f>IF(A13663="","",MOD(DAY(A13663),10))</f>
        <v/>
      </c>
    </row>
    <row r="13664">
      <c r="A13664" s="8" t="n"/>
      <c r="I13664" s="7">
        <f>IF(OR(F13664="",G13664=""),"",IF(F13664+G13664=0,"",ROUND(E13664/(F13664+G13664),1)))</f>
        <v/>
      </c>
      <c r="J13664">
        <f>IF(A13664="","",WEEKDAY(A13664,2))</f>
        <v/>
      </c>
      <c r="K13664">
        <f>IF(A13664="","",MOD(DAY(A13664),10))</f>
        <v/>
      </c>
    </row>
    <row r="13665">
      <c r="A13665" s="8" t="n"/>
      <c r="I13665" s="7">
        <f>IF(OR(F13665="",G13665=""),"",IF(F13665+G13665=0,"",ROUND(E13665/(F13665+G13665),1)))</f>
        <v/>
      </c>
      <c r="J13665">
        <f>IF(A13665="","",WEEKDAY(A13665,2))</f>
        <v/>
      </c>
      <c r="K13665">
        <f>IF(A13665="","",MOD(DAY(A13665),10))</f>
        <v/>
      </c>
    </row>
    <row r="13666">
      <c r="A13666" s="8" t="n"/>
      <c r="I13666" s="7">
        <f>IF(OR(F13666="",G13666=""),"",IF(F13666+G13666=0,"",ROUND(E13666/(F13666+G13666),1)))</f>
        <v/>
      </c>
      <c r="J13666">
        <f>IF(A13666="","",WEEKDAY(A13666,2))</f>
        <v/>
      </c>
      <c r="K13666">
        <f>IF(A13666="","",MOD(DAY(A13666),10))</f>
        <v/>
      </c>
    </row>
    <row r="13667">
      <c r="A13667" s="8" t="n"/>
      <c r="I13667" s="7">
        <f>IF(OR(F13667="",G13667=""),"",IF(F13667+G13667=0,"",ROUND(E13667/(F13667+G13667),1)))</f>
        <v/>
      </c>
      <c r="J13667">
        <f>IF(A13667="","",WEEKDAY(A13667,2))</f>
        <v/>
      </c>
      <c r="K13667">
        <f>IF(A13667="","",MOD(DAY(A13667),10))</f>
        <v/>
      </c>
    </row>
    <row r="13668">
      <c r="A13668" s="8" t="n"/>
      <c r="I13668" s="7">
        <f>IF(OR(F13668="",G13668=""),"",IF(F13668+G13668=0,"",ROUND(E13668/(F13668+G13668),1)))</f>
        <v/>
      </c>
      <c r="J13668">
        <f>IF(A13668="","",WEEKDAY(A13668,2))</f>
        <v/>
      </c>
      <c r="K13668">
        <f>IF(A13668="","",MOD(DAY(A13668),10))</f>
        <v/>
      </c>
    </row>
    <row r="13669">
      <c r="A13669" s="8" t="n"/>
      <c r="I13669" s="7">
        <f>IF(OR(F13669="",G13669=""),"",IF(F13669+G13669=0,"",ROUND(E13669/(F13669+G13669),1)))</f>
        <v/>
      </c>
      <c r="J13669">
        <f>IF(A13669="","",WEEKDAY(A13669,2))</f>
        <v/>
      </c>
      <c r="K13669">
        <f>IF(A13669="","",MOD(DAY(A13669),10))</f>
        <v/>
      </c>
    </row>
    <row r="13670">
      <c r="A13670" s="8" t="n"/>
      <c r="I13670" s="7">
        <f>IF(OR(F13670="",G13670=""),"",IF(F13670+G13670=0,"",ROUND(E13670/(F13670+G13670),1)))</f>
        <v/>
      </c>
      <c r="J13670">
        <f>IF(A13670="","",WEEKDAY(A13670,2))</f>
        <v/>
      </c>
      <c r="K13670">
        <f>IF(A13670="","",MOD(DAY(A13670),10))</f>
        <v/>
      </c>
    </row>
    <row r="13671">
      <c r="A13671" s="8" t="n"/>
      <c r="I13671" s="7">
        <f>IF(OR(F13671="",G13671=""),"",IF(F13671+G13671=0,"",ROUND(E13671/(F13671+G13671),1)))</f>
        <v/>
      </c>
      <c r="J13671">
        <f>IF(A13671="","",WEEKDAY(A13671,2))</f>
        <v/>
      </c>
      <c r="K13671">
        <f>IF(A13671="","",MOD(DAY(A13671),10))</f>
        <v/>
      </c>
    </row>
    <row r="13672">
      <c r="A13672" s="8" t="n"/>
      <c r="I13672" s="7">
        <f>IF(OR(F13672="",G13672=""),"",IF(F13672+G13672=0,"",ROUND(E13672/(F13672+G13672),1)))</f>
        <v/>
      </c>
      <c r="J13672">
        <f>IF(A13672="","",WEEKDAY(A13672,2))</f>
        <v/>
      </c>
      <c r="K13672">
        <f>IF(A13672="","",MOD(DAY(A13672),10))</f>
        <v/>
      </c>
    </row>
    <row r="13673">
      <c r="A13673" s="8" t="n"/>
      <c r="I13673" s="7">
        <f>IF(OR(F13673="",G13673=""),"",IF(F13673+G13673=0,"",ROUND(E13673/(F13673+G13673),1)))</f>
        <v/>
      </c>
      <c r="J13673">
        <f>IF(A13673="","",WEEKDAY(A13673,2))</f>
        <v/>
      </c>
      <c r="K13673">
        <f>IF(A13673="","",MOD(DAY(A13673),10))</f>
        <v/>
      </c>
    </row>
    <row r="13674">
      <c r="A13674" s="8" t="n"/>
      <c r="I13674" s="7">
        <f>IF(OR(F13674="",G13674=""),"",IF(F13674+G13674=0,"",ROUND(E13674/(F13674+G13674),1)))</f>
        <v/>
      </c>
      <c r="J13674">
        <f>IF(A13674="","",WEEKDAY(A13674,2))</f>
        <v/>
      </c>
      <c r="K13674">
        <f>IF(A13674="","",MOD(DAY(A13674),10))</f>
        <v/>
      </c>
    </row>
    <row r="13675">
      <c r="A13675" s="8" t="n"/>
      <c r="I13675" s="7">
        <f>IF(OR(F13675="",G13675=""),"",IF(F13675+G13675=0,"",ROUND(E13675/(F13675+G13675),1)))</f>
        <v/>
      </c>
      <c r="J13675">
        <f>IF(A13675="","",WEEKDAY(A13675,2))</f>
        <v/>
      </c>
      <c r="K13675">
        <f>IF(A13675="","",MOD(DAY(A13675),10))</f>
        <v/>
      </c>
    </row>
    <row r="13676">
      <c r="A13676" s="8" t="n"/>
      <c r="I13676" s="7">
        <f>IF(OR(F13676="",G13676=""),"",IF(F13676+G13676=0,"",ROUND(E13676/(F13676+G13676),1)))</f>
        <v/>
      </c>
      <c r="J13676">
        <f>IF(A13676="","",WEEKDAY(A13676,2))</f>
        <v/>
      </c>
      <c r="K13676">
        <f>IF(A13676="","",MOD(DAY(A13676),10))</f>
        <v/>
      </c>
    </row>
    <row r="13677">
      <c r="A13677" s="8" t="n"/>
      <c r="I13677" s="7">
        <f>IF(OR(F13677="",G13677=""),"",IF(F13677+G13677=0,"",ROUND(E13677/(F13677+G13677),1)))</f>
        <v/>
      </c>
      <c r="J13677">
        <f>IF(A13677="","",WEEKDAY(A13677,2))</f>
        <v/>
      </c>
      <c r="K13677">
        <f>IF(A13677="","",MOD(DAY(A13677),10))</f>
        <v/>
      </c>
    </row>
    <row r="13678">
      <c r="A13678" s="8" t="n"/>
      <c r="I13678" s="7">
        <f>IF(OR(F13678="",G13678=""),"",IF(F13678+G13678=0,"",ROUND(E13678/(F13678+G13678),1)))</f>
        <v/>
      </c>
      <c r="J13678">
        <f>IF(A13678="","",WEEKDAY(A13678,2))</f>
        <v/>
      </c>
      <c r="K13678">
        <f>IF(A13678="","",MOD(DAY(A13678),10))</f>
        <v/>
      </c>
    </row>
    <row r="13679">
      <c r="A13679" s="8" t="n"/>
      <c r="I13679" s="7">
        <f>IF(OR(F13679="",G13679=""),"",IF(F13679+G13679=0,"",ROUND(E13679/(F13679+G13679),1)))</f>
        <v/>
      </c>
      <c r="J13679">
        <f>IF(A13679="","",WEEKDAY(A13679,2))</f>
        <v/>
      </c>
      <c r="K13679">
        <f>IF(A13679="","",MOD(DAY(A13679),10))</f>
        <v/>
      </c>
    </row>
    <row r="13680">
      <c r="A13680" s="8" t="n"/>
      <c r="I13680" s="7">
        <f>IF(OR(F13680="",G13680=""),"",IF(F13680+G13680=0,"",ROUND(E13680/(F13680+G13680),1)))</f>
        <v/>
      </c>
      <c r="J13680">
        <f>IF(A13680="","",WEEKDAY(A13680,2))</f>
        <v/>
      </c>
      <c r="K13680">
        <f>IF(A13680="","",MOD(DAY(A13680),10))</f>
        <v/>
      </c>
    </row>
    <row r="13681">
      <c r="A13681" s="8" t="n"/>
      <c r="I13681" s="7">
        <f>IF(OR(F13681="",G13681=""),"",IF(F13681+G13681=0,"",ROUND(E13681/(F13681+G13681),1)))</f>
        <v/>
      </c>
      <c r="J13681">
        <f>IF(A13681="","",WEEKDAY(A13681,2))</f>
        <v/>
      </c>
      <c r="K13681">
        <f>IF(A13681="","",MOD(DAY(A13681),10))</f>
        <v/>
      </c>
    </row>
    <row r="13682">
      <c r="A13682" s="8" t="n"/>
      <c r="I13682" s="7">
        <f>IF(OR(F13682="",G13682=""),"",IF(F13682+G13682=0,"",ROUND(E13682/(F13682+G13682),1)))</f>
        <v/>
      </c>
      <c r="J13682">
        <f>IF(A13682="","",WEEKDAY(A13682,2))</f>
        <v/>
      </c>
      <c r="K13682">
        <f>IF(A13682="","",MOD(DAY(A13682),10))</f>
        <v/>
      </c>
    </row>
    <row r="13683">
      <c r="A13683" s="8" t="n"/>
      <c r="I13683" s="7">
        <f>IF(OR(F13683="",G13683=""),"",IF(F13683+G13683=0,"",ROUND(E13683/(F13683+G13683),1)))</f>
        <v/>
      </c>
      <c r="J13683">
        <f>IF(A13683="","",WEEKDAY(A13683,2))</f>
        <v/>
      </c>
      <c r="K13683">
        <f>IF(A13683="","",MOD(DAY(A13683),10))</f>
        <v/>
      </c>
    </row>
    <row r="13684">
      <c r="A13684" s="8" t="n"/>
      <c r="I13684" s="7">
        <f>IF(OR(F13684="",G13684=""),"",IF(F13684+G13684=0,"",ROUND(E13684/(F13684+G13684),1)))</f>
        <v/>
      </c>
      <c r="J13684">
        <f>IF(A13684="","",WEEKDAY(A13684,2))</f>
        <v/>
      </c>
      <c r="K13684">
        <f>IF(A13684="","",MOD(DAY(A13684),10))</f>
        <v/>
      </c>
    </row>
    <row r="13685">
      <c r="A13685" s="8" t="n"/>
      <c r="I13685" s="7">
        <f>IF(OR(F13685="",G13685=""),"",IF(F13685+G13685=0,"",ROUND(E13685/(F13685+G13685),1)))</f>
        <v/>
      </c>
      <c r="J13685">
        <f>IF(A13685="","",WEEKDAY(A13685,2))</f>
        <v/>
      </c>
      <c r="K13685">
        <f>IF(A13685="","",MOD(DAY(A13685),10))</f>
        <v/>
      </c>
    </row>
    <row r="13686">
      <c r="A13686" s="8" t="n"/>
      <c r="I13686" s="7">
        <f>IF(OR(F13686="",G13686=""),"",IF(F13686+G13686=0,"",ROUND(E13686/(F13686+G13686),1)))</f>
        <v/>
      </c>
      <c r="J13686">
        <f>IF(A13686="","",WEEKDAY(A13686,2))</f>
        <v/>
      </c>
      <c r="K13686">
        <f>IF(A13686="","",MOD(DAY(A13686),10))</f>
        <v/>
      </c>
    </row>
    <row r="13687">
      <c r="A13687" s="8" t="n"/>
      <c r="I13687" s="7">
        <f>IF(OR(F13687="",G13687=""),"",IF(F13687+G13687=0,"",ROUND(E13687/(F13687+G13687),1)))</f>
        <v/>
      </c>
      <c r="J13687">
        <f>IF(A13687="","",WEEKDAY(A13687,2))</f>
        <v/>
      </c>
      <c r="K13687">
        <f>IF(A13687="","",MOD(DAY(A13687),10))</f>
        <v/>
      </c>
    </row>
    <row r="13688">
      <c r="A13688" s="8" t="n"/>
      <c r="I13688" s="7">
        <f>IF(OR(F13688="",G13688=""),"",IF(F13688+G13688=0,"",ROUND(E13688/(F13688+G13688),1)))</f>
        <v/>
      </c>
      <c r="J13688">
        <f>IF(A13688="","",WEEKDAY(A13688,2))</f>
        <v/>
      </c>
      <c r="K13688">
        <f>IF(A13688="","",MOD(DAY(A13688),10))</f>
        <v/>
      </c>
    </row>
    <row r="13689">
      <c r="A13689" s="8" t="n"/>
      <c r="I13689" s="7">
        <f>IF(OR(F13689="",G13689=""),"",IF(F13689+G13689=0,"",ROUND(E13689/(F13689+G13689),1)))</f>
        <v/>
      </c>
      <c r="J13689">
        <f>IF(A13689="","",WEEKDAY(A13689,2))</f>
        <v/>
      </c>
      <c r="K13689">
        <f>IF(A13689="","",MOD(DAY(A13689),10))</f>
        <v/>
      </c>
    </row>
    <row r="13690">
      <c r="A13690" s="8" t="n"/>
      <c r="I13690" s="7">
        <f>IF(OR(F13690="",G13690=""),"",IF(F13690+G13690=0,"",ROUND(E13690/(F13690+G13690),1)))</f>
        <v/>
      </c>
      <c r="J13690">
        <f>IF(A13690="","",WEEKDAY(A13690,2))</f>
        <v/>
      </c>
      <c r="K13690">
        <f>IF(A13690="","",MOD(DAY(A13690),10))</f>
        <v/>
      </c>
    </row>
    <row r="13691">
      <c r="A13691" s="8" t="n"/>
      <c r="I13691" s="7">
        <f>IF(OR(F13691="",G13691=""),"",IF(F13691+G13691=0,"",ROUND(E13691/(F13691+G13691),1)))</f>
        <v/>
      </c>
      <c r="J13691">
        <f>IF(A13691="","",WEEKDAY(A13691,2))</f>
        <v/>
      </c>
      <c r="K13691">
        <f>IF(A13691="","",MOD(DAY(A13691),10))</f>
        <v/>
      </c>
    </row>
    <row r="13692">
      <c r="A13692" s="8" t="n"/>
      <c r="I13692" s="7">
        <f>IF(OR(F13692="",G13692=""),"",IF(F13692+G13692=0,"",ROUND(E13692/(F13692+G13692),1)))</f>
        <v/>
      </c>
      <c r="J13692">
        <f>IF(A13692="","",WEEKDAY(A13692,2))</f>
        <v/>
      </c>
      <c r="K13692">
        <f>IF(A13692="","",MOD(DAY(A13692),10))</f>
        <v/>
      </c>
    </row>
    <row r="13693">
      <c r="A13693" s="8" t="n"/>
      <c r="I13693" s="7">
        <f>IF(OR(F13693="",G13693=""),"",IF(F13693+G13693=0,"",ROUND(E13693/(F13693+G13693),1)))</f>
        <v/>
      </c>
      <c r="J13693">
        <f>IF(A13693="","",WEEKDAY(A13693,2))</f>
        <v/>
      </c>
      <c r="K13693">
        <f>IF(A13693="","",MOD(DAY(A13693),10))</f>
        <v/>
      </c>
    </row>
    <row r="13694">
      <c r="A13694" s="8" t="n"/>
      <c r="I13694" s="7">
        <f>IF(OR(F13694="",G13694=""),"",IF(F13694+G13694=0,"",ROUND(E13694/(F13694+G13694),1)))</f>
        <v/>
      </c>
      <c r="J13694">
        <f>IF(A13694="","",WEEKDAY(A13694,2))</f>
        <v/>
      </c>
      <c r="K13694">
        <f>IF(A13694="","",MOD(DAY(A13694),10))</f>
        <v/>
      </c>
    </row>
    <row r="13695">
      <c r="A13695" s="8" t="n"/>
      <c r="I13695" s="7">
        <f>IF(OR(F13695="",G13695=""),"",IF(F13695+G13695=0,"",ROUND(E13695/(F13695+G13695),1)))</f>
        <v/>
      </c>
      <c r="J13695">
        <f>IF(A13695="","",WEEKDAY(A13695,2))</f>
        <v/>
      </c>
      <c r="K13695">
        <f>IF(A13695="","",MOD(DAY(A13695),10))</f>
        <v/>
      </c>
    </row>
    <row r="13696">
      <c r="A13696" s="8" t="n"/>
      <c r="I13696" s="7">
        <f>IF(OR(F13696="",G13696=""),"",IF(F13696+G13696=0,"",ROUND(E13696/(F13696+G13696),1)))</f>
        <v/>
      </c>
      <c r="J13696">
        <f>IF(A13696="","",WEEKDAY(A13696,2))</f>
        <v/>
      </c>
      <c r="K13696">
        <f>IF(A13696="","",MOD(DAY(A13696),10))</f>
        <v/>
      </c>
    </row>
    <row r="13697">
      <c r="A13697" s="8" t="n"/>
      <c r="I13697" s="7">
        <f>IF(OR(F13697="",G13697=""),"",IF(F13697+G13697=0,"",ROUND(E13697/(F13697+G13697),1)))</f>
        <v/>
      </c>
      <c r="J13697">
        <f>IF(A13697="","",WEEKDAY(A13697,2))</f>
        <v/>
      </c>
      <c r="K13697">
        <f>IF(A13697="","",MOD(DAY(A13697),10))</f>
        <v/>
      </c>
    </row>
    <row r="13698">
      <c r="A13698" s="8" t="n"/>
      <c r="I13698" s="7">
        <f>IF(OR(F13698="",G13698=""),"",IF(F13698+G13698=0,"",ROUND(E13698/(F13698+G13698),1)))</f>
        <v/>
      </c>
      <c r="J13698">
        <f>IF(A13698="","",WEEKDAY(A13698,2))</f>
        <v/>
      </c>
      <c r="K13698">
        <f>IF(A13698="","",MOD(DAY(A13698),10))</f>
        <v/>
      </c>
    </row>
    <row r="13699">
      <c r="A13699" s="8" t="n"/>
      <c r="I13699" s="7">
        <f>IF(OR(F13699="",G13699=""),"",IF(F13699+G13699=0,"",ROUND(E13699/(F13699+G13699),1)))</f>
        <v/>
      </c>
      <c r="J13699">
        <f>IF(A13699="","",WEEKDAY(A13699,2))</f>
        <v/>
      </c>
      <c r="K13699">
        <f>IF(A13699="","",MOD(DAY(A13699),10))</f>
        <v/>
      </c>
    </row>
    <row r="13700">
      <c r="A13700" s="8" t="n"/>
      <c r="I13700" s="7">
        <f>IF(OR(F13700="",G13700=""),"",IF(F13700+G13700=0,"",ROUND(E13700/(F13700+G13700),1)))</f>
        <v/>
      </c>
      <c r="J13700">
        <f>IF(A13700="","",WEEKDAY(A13700,2))</f>
        <v/>
      </c>
      <c r="K13700">
        <f>IF(A13700="","",MOD(DAY(A13700),10))</f>
        <v/>
      </c>
    </row>
    <row r="13701">
      <c r="A13701" s="8" t="n"/>
      <c r="I13701" s="7">
        <f>IF(OR(F13701="",G13701=""),"",IF(F13701+G13701=0,"",ROUND(E13701/(F13701+G13701),1)))</f>
        <v/>
      </c>
      <c r="J13701">
        <f>IF(A13701="","",WEEKDAY(A13701,2))</f>
        <v/>
      </c>
      <c r="K13701">
        <f>IF(A13701="","",MOD(DAY(A13701),10))</f>
        <v/>
      </c>
    </row>
    <row r="13702">
      <c r="A13702" s="8" t="n"/>
      <c r="I13702" s="7">
        <f>IF(OR(F13702="",G13702=""),"",IF(F13702+G13702=0,"",ROUND(E13702/(F13702+G13702),1)))</f>
        <v/>
      </c>
      <c r="J13702">
        <f>IF(A13702="","",WEEKDAY(A13702,2))</f>
        <v/>
      </c>
      <c r="K13702">
        <f>IF(A13702="","",MOD(DAY(A13702),10))</f>
        <v/>
      </c>
    </row>
    <row r="13703">
      <c r="A13703" s="8" t="n"/>
      <c r="I13703" s="7">
        <f>IF(OR(F13703="",G13703=""),"",IF(F13703+G13703=0,"",ROUND(E13703/(F13703+G13703),1)))</f>
        <v/>
      </c>
      <c r="J13703">
        <f>IF(A13703="","",WEEKDAY(A13703,2))</f>
        <v/>
      </c>
      <c r="K13703">
        <f>IF(A13703="","",MOD(DAY(A13703),10))</f>
        <v/>
      </c>
    </row>
    <row r="13704">
      <c r="A13704" s="8" t="n"/>
      <c r="I13704" s="7">
        <f>IF(OR(F13704="",G13704=""),"",IF(F13704+G13704=0,"",ROUND(E13704/(F13704+G13704),1)))</f>
        <v/>
      </c>
      <c r="J13704">
        <f>IF(A13704="","",WEEKDAY(A13704,2))</f>
        <v/>
      </c>
      <c r="K13704">
        <f>IF(A13704="","",MOD(DAY(A13704),10))</f>
        <v/>
      </c>
    </row>
    <row r="13705">
      <c r="A13705" s="8" t="n"/>
      <c r="I13705" s="7">
        <f>IF(OR(F13705="",G13705=""),"",IF(F13705+G13705=0,"",ROUND(E13705/(F13705+G13705),1)))</f>
        <v/>
      </c>
      <c r="J13705">
        <f>IF(A13705="","",WEEKDAY(A13705,2))</f>
        <v/>
      </c>
      <c r="K13705">
        <f>IF(A13705="","",MOD(DAY(A13705),10))</f>
        <v/>
      </c>
    </row>
    <row r="13706">
      <c r="A13706" s="8" t="n"/>
      <c r="I13706" s="7">
        <f>IF(OR(F13706="",G13706=""),"",IF(F13706+G13706=0,"",ROUND(E13706/(F13706+G13706),1)))</f>
        <v/>
      </c>
      <c r="J13706">
        <f>IF(A13706="","",WEEKDAY(A13706,2))</f>
        <v/>
      </c>
      <c r="K13706">
        <f>IF(A13706="","",MOD(DAY(A13706),10))</f>
        <v/>
      </c>
    </row>
    <row r="13707">
      <c r="A13707" s="8" t="n"/>
      <c r="I13707" s="7">
        <f>IF(OR(F13707="",G13707=""),"",IF(F13707+G13707=0,"",ROUND(E13707/(F13707+G13707),1)))</f>
        <v/>
      </c>
      <c r="J13707">
        <f>IF(A13707="","",WEEKDAY(A13707,2))</f>
        <v/>
      </c>
      <c r="K13707">
        <f>IF(A13707="","",MOD(DAY(A13707),10))</f>
        <v/>
      </c>
    </row>
    <row r="13708">
      <c r="A13708" s="8" t="n"/>
      <c r="I13708" s="7">
        <f>IF(OR(F13708="",G13708=""),"",IF(F13708+G13708=0,"",ROUND(E13708/(F13708+G13708),1)))</f>
        <v/>
      </c>
      <c r="J13708">
        <f>IF(A13708="","",WEEKDAY(A13708,2))</f>
        <v/>
      </c>
      <c r="K13708">
        <f>IF(A13708="","",MOD(DAY(A13708),10))</f>
        <v/>
      </c>
    </row>
    <row r="13709">
      <c r="A13709" s="8" t="n"/>
      <c r="I13709" s="7">
        <f>IF(OR(F13709="",G13709=""),"",IF(F13709+G13709=0,"",ROUND(E13709/(F13709+G13709),1)))</f>
        <v/>
      </c>
      <c r="J13709">
        <f>IF(A13709="","",WEEKDAY(A13709,2))</f>
        <v/>
      </c>
      <c r="K13709">
        <f>IF(A13709="","",MOD(DAY(A13709),10))</f>
        <v/>
      </c>
    </row>
    <row r="13710">
      <c r="A13710" s="8" t="n"/>
      <c r="I13710" s="7">
        <f>IF(OR(F13710="",G13710=""),"",IF(F13710+G13710=0,"",ROUND(E13710/(F13710+G13710),1)))</f>
        <v/>
      </c>
      <c r="J13710">
        <f>IF(A13710="","",WEEKDAY(A13710,2))</f>
        <v/>
      </c>
      <c r="K13710">
        <f>IF(A13710="","",MOD(DAY(A13710),10))</f>
        <v/>
      </c>
    </row>
    <row r="13711">
      <c r="A13711" s="8" t="n"/>
      <c r="I13711" s="7">
        <f>IF(OR(F13711="",G13711=""),"",IF(F13711+G13711=0,"",ROUND(E13711/(F13711+G13711),1)))</f>
        <v/>
      </c>
      <c r="J13711">
        <f>IF(A13711="","",WEEKDAY(A13711,2))</f>
        <v/>
      </c>
      <c r="K13711">
        <f>IF(A13711="","",MOD(DAY(A13711),10))</f>
        <v/>
      </c>
    </row>
    <row r="13712">
      <c r="A13712" s="8" t="n"/>
      <c r="I13712" s="7">
        <f>IF(OR(F13712="",G13712=""),"",IF(F13712+G13712=0,"",ROUND(E13712/(F13712+G13712),1)))</f>
        <v/>
      </c>
      <c r="J13712">
        <f>IF(A13712="","",WEEKDAY(A13712,2))</f>
        <v/>
      </c>
      <c r="K13712">
        <f>IF(A13712="","",MOD(DAY(A13712),10))</f>
        <v/>
      </c>
    </row>
    <row r="13713">
      <c r="A13713" s="8" t="n"/>
      <c r="I13713" s="7">
        <f>IF(OR(F13713="",G13713=""),"",IF(F13713+G13713=0,"",ROUND(E13713/(F13713+G13713),1)))</f>
        <v/>
      </c>
      <c r="J13713">
        <f>IF(A13713="","",WEEKDAY(A13713,2))</f>
        <v/>
      </c>
      <c r="K13713">
        <f>IF(A13713="","",MOD(DAY(A13713),10))</f>
        <v/>
      </c>
    </row>
    <row r="13714">
      <c r="A13714" s="8" t="n"/>
      <c r="I13714" s="7">
        <f>IF(OR(F13714="",G13714=""),"",IF(F13714+G13714=0,"",ROUND(E13714/(F13714+G13714),1)))</f>
        <v/>
      </c>
      <c r="J13714">
        <f>IF(A13714="","",WEEKDAY(A13714,2))</f>
        <v/>
      </c>
      <c r="K13714">
        <f>IF(A13714="","",MOD(DAY(A13714),10))</f>
        <v/>
      </c>
    </row>
    <row r="13715">
      <c r="A13715" s="8" t="n"/>
      <c r="I13715" s="7">
        <f>IF(OR(F13715="",G13715=""),"",IF(F13715+G13715=0,"",ROUND(E13715/(F13715+G13715),1)))</f>
        <v/>
      </c>
      <c r="J13715">
        <f>IF(A13715="","",WEEKDAY(A13715,2))</f>
        <v/>
      </c>
      <c r="K13715">
        <f>IF(A13715="","",MOD(DAY(A13715),10))</f>
        <v/>
      </c>
    </row>
    <row r="13716">
      <c r="A13716" s="8" t="n"/>
      <c r="I13716" s="7">
        <f>IF(OR(F13716="",G13716=""),"",IF(F13716+G13716=0,"",ROUND(E13716/(F13716+G13716),1)))</f>
        <v/>
      </c>
      <c r="J13716">
        <f>IF(A13716="","",WEEKDAY(A13716,2))</f>
        <v/>
      </c>
      <c r="K13716">
        <f>IF(A13716="","",MOD(DAY(A13716),10))</f>
        <v/>
      </c>
    </row>
    <row r="13717">
      <c r="A13717" s="8" t="n"/>
      <c r="I13717" s="7">
        <f>IF(OR(F13717="",G13717=""),"",IF(F13717+G13717=0,"",ROUND(E13717/(F13717+G13717),1)))</f>
        <v/>
      </c>
      <c r="J13717">
        <f>IF(A13717="","",WEEKDAY(A13717,2))</f>
        <v/>
      </c>
      <c r="K13717">
        <f>IF(A13717="","",MOD(DAY(A13717),10))</f>
        <v/>
      </c>
    </row>
    <row r="13718">
      <c r="A13718" s="8" t="n"/>
      <c r="I13718" s="7">
        <f>IF(OR(F13718="",G13718=""),"",IF(F13718+G13718=0,"",ROUND(E13718/(F13718+G13718),1)))</f>
        <v/>
      </c>
      <c r="J13718">
        <f>IF(A13718="","",WEEKDAY(A13718,2))</f>
        <v/>
      </c>
      <c r="K13718">
        <f>IF(A13718="","",MOD(DAY(A13718),10))</f>
        <v/>
      </c>
    </row>
    <row r="13719">
      <c r="A13719" s="8" t="n"/>
      <c r="I13719" s="7">
        <f>IF(OR(F13719="",G13719=""),"",IF(F13719+G13719=0,"",ROUND(E13719/(F13719+G13719),1)))</f>
        <v/>
      </c>
      <c r="J13719">
        <f>IF(A13719="","",WEEKDAY(A13719,2))</f>
        <v/>
      </c>
      <c r="K13719">
        <f>IF(A13719="","",MOD(DAY(A13719),10))</f>
        <v/>
      </c>
    </row>
    <row r="13720">
      <c r="A13720" s="8" t="n"/>
      <c r="I13720" s="7">
        <f>IF(OR(F13720="",G13720=""),"",IF(F13720+G13720=0,"",ROUND(E13720/(F13720+G13720),1)))</f>
        <v/>
      </c>
      <c r="J13720">
        <f>IF(A13720="","",WEEKDAY(A13720,2))</f>
        <v/>
      </c>
      <c r="K13720">
        <f>IF(A13720="","",MOD(DAY(A13720),10))</f>
        <v/>
      </c>
    </row>
    <row r="13721">
      <c r="A13721" s="8" t="n"/>
      <c r="I13721" s="7">
        <f>IF(OR(F13721="",G13721=""),"",IF(F13721+G13721=0,"",ROUND(E13721/(F13721+G13721),1)))</f>
        <v/>
      </c>
      <c r="J13721">
        <f>IF(A13721="","",WEEKDAY(A13721,2))</f>
        <v/>
      </c>
      <c r="K13721">
        <f>IF(A13721="","",MOD(DAY(A13721),10))</f>
        <v/>
      </c>
    </row>
    <row r="13722">
      <c r="A13722" s="8" t="n"/>
      <c r="I13722" s="7">
        <f>IF(OR(F13722="",G13722=""),"",IF(F13722+G13722=0,"",ROUND(E13722/(F13722+G13722),1)))</f>
        <v/>
      </c>
      <c r="J13722">
        <f>IF(A13722="","",WEEKDAY(A13722,2))</f>
        <v/>
      </c>
      <c r="K13722">
        <f>IF(A13722="","",MOD(DAY(A13722),10))</f>
        <v/>
      </c>
    </row>
    <row r="13723">
      <c r="A13723" s="8" t="n"/>
      <c r="I13723" s="7">
        <f>IF(OR(F13723="",G13723=""),"",IF(F13723+G13723=0,"",ROUND(E13723/(F13723+G13723),1)))</f>
        <v/>
      </c>
      <c r="J13723">
        <f>IF(A13723="","",WEEKDAY(A13723,2))</f>
        <v/>
      </c>
      <c r="K13723">
        <f>IF(A13723="","",MOD(DAY(A13723),10))</f>
        <v/>
      </c>
    </row>
    <row r="13724">
      <c r="A13724" s="8" t="n"/>
      <c r="I13724" s="7">
        <f>IF(OR(F13724="",G13724=""),"",IF(F13724+G13724=0,"",ROUND(E13724/(F13724+G13724),1)))</f>
        <v/>
      </c>
      <c r="J13724">
        <f>IF(A13724="","",WEEKDAY(A13724,2))</f>
        <v/>
      </c>
      <c r="K13724">
        <f>IF(A13724="","",MOD(DAY(A13724),10))</f>
        <v/>
      </c>
    </row>
    <row r="13725">
      <c r="A13725" s="8" t="n"/>
      <c r="I13725" s="7">
        <f>IF(OR(F13725="",G13725=""),"",IF(F13725+G13725=0,"",ROUND(E13725/(F13725+G13725),1)))</f>
        <v/>
      </c>
      <c r="J13725">
        <f>IF(A13725="","",WEEKDAY(A13725,2))</f>
        <v/>
      </c>
      <c r="K13725">
        <f>IF(A13725="","",MOD(DAY(A13725),10))</f>
        <v/>
      </c>
    </row>
    <row r="13726">
      <c r="A13726" s="8" t="n"/>
      <c r="I13726" s="7">
        <f>IF(OR(F13726="",G13726=""),"",IF(F13726+G13726=0,"",ROUND(E13726/(F13726+G13726),1)))</f>
        <v/>
      </c>
      <c r="J13726">
        <f>IF(A13726="","",WEEKDAY(A13726,2))</f>
        <v/>
      </c>
      <c r="K13726">
        <f>IF(A13726="","",MOD(DAY(A13726),10))</f>
        <v/>
      </c>
    </row>
    <row r="13727">
      <c r="A13727" s="8" t="n"/>
      <c r="I13727" s="7">
        <f>IF(OR(F13727="",G13727=""),"",IF(F13727+G13727=0,"",ROUND(E13727/(F13727+G13727),1)))</f>
        <v/>
      </c>
      <c r="J13727">
        <f>IF(A13727="","",WEEKDAY(A13727,2))</f>
        <v/>
      </c>
      <c r="K13727">
        <f>IF(A13727="","",MOD(DAY(A13727),10))</f>
        <v/>
      </c>
    </row>
    <row r="13728">
      <c r="A13728" s="8" t="n"/>
      <c r="I13728" s="7">
        <f>IF(OR(F13728="",G13728=""),"",IF(F13728+G13728=0,"",ROUND(E13728/(F13728+G13728),1)))</f>
        <v/>
      </c>
      <c r="J13728">
        <f>IF(A13728="","",WEEKDAY(A13728,2))</f>
        <v/>
      </c>
      <c r="K13728">
        <f>IF(A13728="","",MOD(DAY(A13728),10))</f>
        <v/>
      </c>
    </row>
    <row r="13729">
      <c r="A13729" s="8" t="n"/>
      <c r="I13729" s="7">
        <f>IF(OR(F13729="",G13729=""),"",IF(F13729+G13729=0,"",ROUND(E13729/(F13729+G13729),1)))</f>
        <v/>
      </c>
      <c r="J13729">
        <f>IF(A13729="","",WEEKDAY(A13729,2))</f>
        <v/>
      </c>
      <c r="K13729">
        <f>IF(A13729="","",MOD(DAY(A13729),10))</f>
        <v/>
      </c>
    </row>
    <row r="13730">
      <c r="A13730" s="8" t="n"/>
      <c r="I13730" s="7">
        <f>IF(OR(F13730="",G13730=""),"",IF(F13730+G13730=0,"",ROUND(E13730/(F13730+G13730),1)))</f>
        <v/>
      </c>
      <c r="J13730">
        <f>IF(A13730="","",WEEKDAY(A13730,2))</f>
        <v/>
      </c>
      <c r="K13730">
        <f>IF(A13730="","",MOD(DAY(A13730),10))</f>
        <v/>
      </c>
    </row>
    <row r="13731">
      <c r="A13731" s="8" t="n"/>
      <c r="I13731" s="7">
        <f>IF(OR(F13731="",G13731=""),"",IF(F13731+G13731=0,"",ROUND(E13731/(F13731+G13731),1)))</f>
        <v/>
      </c>
      <c r="J13731">
        <f>IF(A13731="","",WEEKDAY(A13731,2))</f>
        <v/>
      </c>
      <c r="K13731">
        <f>IF(A13731="","",MOD(DAY(A13731),10))</f>
        <v/>
      </c>
    </row>
    <row r="13732">
      <c r="A13732" s="8" t="n"/>
      <c r="I13732" s="7">
        <f>IF(OR(F13732="",G13732=""),"",IF(F13732+G13732=0,"",ROUND(E13732/(F13732+G13732),1)))</f>
        <v/>
      </c>
      <c r="J13732">
        <f>IF(A13732="","",WEEKDAY(A13732,2))</f>
        <v/>
      </c>
      <c r="K13732">
        <f>IF(A13732="","",MOD(DAY(A13732),10))</f>
        <v/>
      </c>
    </row>
    <row r="13733">
      <c r="A13733" s="8" t="n"/>
      <c r="I13733" s="7">
        <f>IF(OR(F13733="",G13733=""),"",IF(F13733+G13733=0,"",ROUND(E13733/(F13733+G13733),1)))</f>
        <v/>
      </c>
      <c r="J13733">
        <f>IF(A13733="","",WEEKDAY(A13733,2))</f>
        <v/>
      </c>
      <c r="K13733">
        <f>IF(A13733="","",MOD(DAY(A13733),10))</f>
        <v/>
      </c>
    </row>
    <row r="13734">
      <c r="A13734" s="8" t="n"/>
      <c r="I13734" s="7">
        <f>IF(OR(F13734="",G13734=""),"",IF(F13734+G13734=0,"",ROUND(E13734/(F13734+G13734),1)))</f>
        <v/>
      </c>
      <c r="J13734">
        <f>IF(A13734="","",WEEKDAY(A13734,2))</f>
        <v/>
      </c>
      <c r="K13734">
        <f>IF(A13734="","",MOD(DAY(A13734),10))</f>
        <v/>
      </c>
    </row>
    <row r="13735">
      <c r="A13735" s="8" t="n"/>
      <c r="I13735" s="7">
        <f>IF(OR(F13735="",G13735=""),"",IF(F13735+G13735=0,"",ROUND(E13735/(F13735+G13735),1)))</f>
        <v/>
      </c>
      <c r="J13735">
        <f>IF(A13735="","",WEEKDAY(A13735,2))</f>
        <v/>
      </c>
      <c r="K13735">
        <f>IF(A13735="","",MOD(DAY(A13735),10))</f>
        <v/>
      </c>
    </row>
    <row r="13736">
      <c r="A13736" s="8" t="n"/>
      <c r="I13736" s="7">
        <f>IF(OR(F13736="",G13736=""),"",IF(F13736+G13736=0,"",ROUND(E13736/(F13736+G13736),1)))</f>
        <v/>
      </c>
      <c r="J13736">
        <f>IF(A13736="","",WEEKDAY(A13736,2))</f>
        <v/>
      </c>
      <c r="K13736">
        <f>IF(A13736="","",MOD(DAY(A13736),10))</f>
        <v/>
      </c>
    </row>
    <row r="13737">
      <c r="A13737" s="8" t="n"/>
      <c r="I13737" s="7">
        <f>IF(OR(F13737="",G13737=""),"",IF(F13737+G13737=0,"",ROUND(E13737/(F13737+G13737),1)))</f>
        <v/>
      </c>
      <c r="J13737">
        <f>IF(A13737="","",WEEKDAY(A13737,2))</f>
        <v/>
      </c>
      <c r="K13737">
        <f>IF(A13737="","",MOD(DAY(A13737),10))</f>
        <v/>
      </c>
    </row>
    <row r="13738">
      <c r="A13738" s="8" t="n"/>
      <c r="I13738" s="7">
        <f>IF(OR(F13738="",G13738=""),"",IF(F13738+G13738=0,"",ROUND(E13738/(F13738+G13738),1)))</f>
        <v/>
      </c>
      <c r="J13738">
        <f>IF(A13738="","",WEEKDAY(A13738,2))</f>
        <v/>
      </c>
      <c r="K13738">
        <f>IF(A13738="","",MOD(DAY(A13738),10))</f>
        <v/>
      </c>
    </row>
    <row r="13739">
      <c r="A13739" s="8" t="n"/>
      <c r="I13739" s="7">
        <f>IF(OR(F13739="",G13739=""),"",IF(F13739+G13739=0,"",ROUND(E13739/(F13739+G13739),1)))</f>
        <v/>
      </c>
      <c r="J13739">
        <f>IF(A13739="","",WEEKDAY(A13739,2))</f>
        <v/>
      </c>
      <c r="K13739">
        <f>IF(A13739="","",MOD(DAY(A13739),10))</f>
        <v/>
      </c>
    </row>
    <row r="13740">
      <c r="A13740" s="8" t="n"/>
      <c r="I13740" s="7">
        <f>IF(OR(F13740="",G13740=""),"",IF(F13740+G13740=0,"",ROUND(E13740/(F13740+G13740),1)))</f>
        <v/>
      </c>
      <c r="J13740">
        <f>IF(A13740="","",WEEKDAY(A13740,2))</f>
        <v/>
      </c>
      <c r="K13740">
        <f>IF(A13740="","",MOD(DAY(A13740),10))</f>
        <v/>
      </c>
    </row>
    <row r="13741">
      <c r="A13741" s="8" t="n"/>
      <c r="I13741" s="7">
        <f>IF(OR(F13741="",G13741=""),"",IF(F13741+G13741=0,"",ROUND(E13741/(F13741+G13741),1)))</f>
        <v/>
      </c>
      <c r="J13741">
        <f>IF(A13741="","",WEEKDAY(A13741,2))</f>
        <v/>
      </c>
      <c r="K13741">
        <f>IF(A13741="","",MOD(DAY(A13741),10))</f>
        <v/>
      </c>
    </row>
    <row r="13742">
      <c r="A13742" s="8" t="n"/>
      <c r="I13742" s="7">
        <f>IF(OR(F13742="",G13742=""),"",IF(F13742+G13742=0,"",ROUND(E13742/(F13742+G13742),1)))</f>
        <v/>
      </c>
      <c r="J13742">
        <f>IF(A13742="","",WEEKDAY(A13742,2))</f>
        <v/>
      </c>
      <c r="K13742">
        <f>IF(A13742="","",MOD(DAY(A13742),10))</f>
        <v/>
      </c>
    </row>
    <row r="13743">
      <c r="A13743" s="8" t="n"/>
      <c r="I13743" s="7">
        <f>IF(OR(F13743="",G13743=""),"",IF(F13743+G13743=0,"",ROUND(E13743/(F13743+G13743),1)))</f>
        <v/>
      </c>
      <c r="J13743">
        <f>IF(A13743="","",WEEKDAY(A13743,2))</f>
        <v/>
      </c>
      <c r="K13743">
        <f>IF(A13743="","",MOD(DAY(A13743),10))</f>
        <v/>
      </c>
    </row>
    <row r="13744">
      <c r="A13744" s="8" t="n"/>
      <c r="I13744" s="7">
        <f>IF(OR(F13744="",G13744=""),"",IF(F13744+G13744=0,"",ROUND(E13744/(F13744+G13744),1)))</f>
        <v/>
      </c>
      <c r="J13744">
        <f>IF(A13744="","",WEEKDAY(A13744,2))</f>
        <v/>
      </c>
      <c r="K13744">
        <f>IF(A13744="","",MOD(DAY(A13744),10))</f>
        <v/>
      </c>
    </row>
    <row r="13745">
      <c r="A13745" s="8" t="n"/>
      <c r="I13745" s="7">
        <f>IF(OR(F13745="",G13745=""),"",IF(F13745+G13745=0,"",ROUND(E13745/(F13745+G13745),1)))</f>
        <v/>
      </c>
      <c r="J13745">
        <f>IF(A13745="","",WEEKDAY(A13745,2))</f>
        <v/>
      </c>
      <c r="K13745">
        <f>IF(A13745="","",MOD(DAY(A13745),10))</f>
        <v/>
      </c>
    </row>
    <row r="13746">
      <c r="A13746" s="8" t="n"/>
      <c r="I13746" s="7">
        <f>IF(OR(F13746="",G13746=""),"",IF(F13746+G13746=0,"",ROUND(E13746/(F13746+G13746),1)))</f>
        <v/>
      </c>
      <c r="J13746">
        <f>IF(A13746="","",WEEKDAY(A13746,2))</f>
        <v/>
      </c>
      <c r="K13746">
        <f>IF(A13746="","",MOD(DAY(A13746),10))</f>
        <v/>
      </c>
    </row>
    <row r="13747">
      <c r="A13747" s="8" t="n"/>
      <c r="I13747" s="7">
        <f>IF(OR(F13747="",G13747=""),"",IF(F13747+G13747=0,"",ROUND(E13747/(F13747+G13747),1)))</f>
        <v/>
      </c>
      <c r="J13747">
        <f>IF(A13747="","",WEEKDAY(A13747,2))</f>
        <v/>
      </c>
      <c r="K13747">
        <f>IF(A13747="","",MOD(DAY(A13747),10))</f>
        <v/>
      </c>
    </row>
    <row r="13748">
      <c r="A13748" s="8" t="n"/>
      <c r="I13748" s="7">
        <f>IF(OR(F13748="",G13748=""),"",IF(F13748+G13748=0,"",ROUND(E13748/(F13748+G13748),1)))</f>
        <v/>
      </c>
      <c r="J13748">
        <f>IF(A13748="","",WEEKDAY(A13748,2))</f>
        <v/>
      </c>
      <c r="K13748">
        <f>IF(A13748="","",MOD(DAY(A13748),10))</f>
        <v/>
      </c>
    </row>
    <row r="13749">
      <c r="A13749" s="8" t="n"/>
      <c r="I13749" s="7">
        <f>IF(OR(F13749="",G13749=""),"",IF(F13749+G13749=0,"",ROUND(E13749/(F13749+G13749),1)))</f>
        <v/>
      </c>
      <c r="J13749">
        <f>IF(A13749="","",WEEKDAY(A13749,2))</f>
        <v/>
      </c>
      <c r="K13749">
        <f>IF(A13749="","",MOD(DAY(A13749),10))</f>
        <v/>
      </c>
    </row>
    <row r="13750">
      <c r="A13750" s="8" t="n"/>
      <c r="I13750" s="7">
        <f>IF(OR(F13750="",G13750=""),"",IF(F13750+G13750=0,"",ROUND(E13750/(F13750+G13750),1)))</f>
        <v/>
      </c>
      <c r="J13750">
        <f>IF(A13750="","",WEEKDAY(A13750,2))</f>
        <v/>
      </c>
      <c r="K13750">
        <f>IF(A13750="","",MOD(DAY(A13750),10))</f>
        <v/>
      </c>
    </row>
    <row r="13751">
      <c r="A13751" s="8" t="n"/>
      <c r="I13751" s="7">
        <f>IF(OR(F13751="",G13751=""),"",IF(F13751+G13751=0,"",ROUND(E13751/(F13751+G13751),1)))</f>
        <v/>
      </c>
      <c r="J13751">
        <f>IF(A13751="","",WEEKDAY(A13751,2))</f>
        <v/>
      </c>
      <c r="K13751">
        <f>IF(A13751="","",MOD(DAY(A13751),10))</f>
        <v/>
      </c>
    </row>
    <row r="13752">
      <c r="A13752" s="8" t="n"/>
      <c r="I13752" s="7">
        <f>IF(OR(F13752="",G13752=""),"",IF(F13752+G13752=0,"",ROUND(E13752/(F13752+G13752),1)))</f>
        <v/>
      </c>
      <c r="J13752">
        <f>IF(A13752="","",WEEKDAY(A13752,2))</f>
        <v/>
      </c>
      <c r="K13752">
        <f>IF(A13752="","",MOD(DAY(A13752),10))</f>
        <v/>
      </c>
    </row>
    <row r="13753">
      <c r="A13753" s="8" t="n"/>
      <c r="I13753" s="7">
        <f>IF(OR(F13753="",G13753=""),"",IF(F13753+G13753=0,"",ROUND(E13753/(F13753+G13753),1)))</f>
        <v/>
      </c>
      <c r="J13753">
        <f>IF(A13753="","",WEEKDAY(A13753,2))</f>
        <v/>
      </c>
      <c r="K13753">
        <f>IF(A13753="","",MOD(DAY(A13753),10))</f>
        <v/>
      </c>
    </row>
    <row r="13754">
      <c r="A13754" s="8" t="n"/>
      <c r="I13754" s="7">
        <f>IF(OR(F13754="",G13754=""),"",IF(F13754+G13754=0,"",ROUND(E13754/(F13754+G13754),1)))</f>
        <v/>
      </c>
      <c r="J13754">
        <f>IF(A13754="","",WEEKDAY(A13754,2))</f>
        <v/>
      </c>
      <c r="K13754">
        <f>IF(A13754="","",MOD(DAY(A13754),10))</f>
        <v/>
      </c>
    </row>
    <row r="13755">
      <c r="A13755" s="8" t="n"/>
      <c r="I13755" s="7">
        <f>IF(OR(F13755="",G13755=""),"",IF(F13755+G13755=0,"",ROUND(E13755/(F13755+G13755),1)))</f>
        <v/>
      </c>
      <c r="J13755">
        <f>IF(A13755="","",WEEKDAY(A13755,2))</f>
        <v/>
      </c>
      <c r="K13755">
        <f>IF(A13755="","",MOD(DAY(A13755),10))</f>
        <v/>
      </c>
    </row>
    <row r="13756">
      <c r="A13756" s="8" t="n"/>
      <c r="I13756" s="7">
        <f>IF(OR(F13756="",G13756=""),"",IF(F13756+G13756=0,"",ROUND(E13756/(F13756+G13756),1)))</f>
        <v/>
      </c>
      <c r="J13756">
        <f>IF(A13756="","",WEEKDAY(A13756,2))</f>
        <v/>
      </c>
      <c r="K13756">
        <f>IF(A13756="","",MOD(DAY(A13756),10))</f>
        <v/>
      </c>
    </row>
    <row r="13757">
      <c r="A13757" s="8" t="n"/>
      <c r="I13757" s="7">
        <f>IF(OR(F13757="",G13757=""),"",IF(F13757+G13757=0,"",ROUND(E13757/(F13757+G13757),1)))</f>
        <v/>
      </c>
      <c r="J13757">
        <f>IF(A13757="","",WEEKDAY(A13757,2))</f>
        <v/>
      </c>
      <c r="K13757">
        <f>IF(A13757="","",MOD(DAY(A13757),10))</f>
        <v/>
      </c>
    </row>
    <row r="13758">
      <c r="A13758" s="8" t="n"/>
      <c r="I13758" s="7">
        <f>IF(OR(F13758="",G13758=""),"",IF(F13758+G13758=0,"",ROUND(E13758/(F13758+G13758),1)))</f>
        <v/>
      </c>
      <c r="J13758">
        <f>IF(A13758="","",WEEKDAY(A13758,2))</f>
        <v/>
      </c>
      <c r="K13758">
        <f>IF(A13758="","",MOD(DAY(A13758),10))</f>
        <v/>
      </c>
    </row>
    <row r="13759">
      <c r="A13759" s="8" t="n"/>
      <c r="I13759" s="7">
        <f>IF(OR(F13759="",G13759=""),"",IF(F13759+G13759=0,"",ROUND(E13759/(F13759+G13759),1)))</f>
        <v/>
      </c>
      <c r="J13759">
        <f>IF(A13759="","",WEEKDAY(A13759,2))</f>
        <v/>
      </c>
      <c r="K13759">
        <f>IF(A13759="","",MOD(DAY(A13759),10))</f>
        <v/>
      </c>
    </row>
    <row r="13760">
      <c r="A13760" s="8" t="n"/>
      <c r="I13760" s="7">
        <f>IF(OR(F13760="",G13760=""),"",IF(F13760+G13760=0,"",ROUND(E13760/(F13760+G13760),1)))</f>
        <v/>
      </c>
      <c r="J13760">
        <f>IF(A13760="","",WEEKDAY(A13760,2))</f>
        <v/>
      </c>
      <c r="K13760">
        <f>IF(A13760="","",MOD(DAY(A13760),10))</f>
        <v/>
      </c>
    </row>
    <row r="13761">
      <c r="A13761" s="8" t="n"/>
      <c r="I13761" s="7">
        <f>IF(OR(F13761="",G13761=""),"",IF(F13761+G13761=0,"",ROUND(E13761/(F13761+G13761),1)))</f>
        <v/>
      </c>
      <c r="J13761">
        <f>IF(A13761="","",WEEKDAY(A13761,2))</f>
        <v/>
      </c>
      <c r="K13761">
        <f>IF(A13761="","",MOD(DAY(A13761),10))</f>
        <v/>
      </c>
    </row>
    <row r="13762">
      <c r="A13762" s="8" t="n"/>
      <c r="I13762" s="7">
        <f>IF(OR(F13762="",G13762=""),"",IF(F13762+G13762=0,"",ROUND(E13762/(F13762+G13762),1)))</f>
        <v/>
      </c>
      <c r="J13762">
        <f>IF(A13762="","",WEEKDAY(A13762,2))</f>
        <v/>
      </c>
      <c r="K13762">
        <f>IF(A13762="","",MOD(DAY(A13762),10))</f>
        <v/>
      </c>
    </row>
    <row r="13763">
      <c r="A13763" s="8" t="n"/>
      <c r="I13763" s="7">
        <f>IF(OR(F13763="",G13763=""),"",IF(F13763+G13763=0,"",ROUND(E13763/(F13763+G13763),1)))</f>
        <v/>
      </c>
      <c r="J13763">
        <f>IF(A13763="","",WEEKDAY(A13763,2))</f>
        <v/>
      </c>
      <c r="K13763">
        <f>IF(A13763="","",MOD(DAY(A13763),10))</f>
        <v/>
      </c>
    </row>
    <row r="13764">
      <c r="A13764" s="8" t="n"/>
      <c r="I13764" s="7">
        <f>IF(OR(F13764="",G13764=""),"",IF(F13764+G13764=0,"",ROUND(E13764/(F13764+G13764),1)))</f>
        <v/>
      </c>
      <c r="J13764">
        <f>IF(A13764="","",WEEKDAY(A13764,2))</f>
        <v/>
      </c>
      <c r="K13764">
        <f>IF(A13764="","",MOD(DAY(A13764),10))</f>
        <v/>
      </c>
    </row>
    <row r="13765">
      <c r="A13765" s="8" t="n"/>
      <c r="I13765" s="7">
        <f>IF(OR(F13765="",G13765=""),"",IF(F13765+G13765=0,"",ROUND(E13765/(F13765+G13765),1)))</f>
        <v/>
      </c>
      <c r="J13765">
        <f>IF(A13765="","",WEEKDAY(A13765,2))</f>
        <v/>
      </c>
      <c r="K13765">
        <f>IF(A13765="","",MOD(DAY(A13765),10))</f>
        <v/>
      </c>
    </row>
    <row r="13766">
      <c r="A13766" s="8" t="n"/>
      <c r="I13766" s="7">
        <f>IF(OR(F13766="",G13766=""),"",IF(F13766+G13766=0,"",ROUND(E13766/(F13766+G13766),1)))</f>
        <v/>
      </c>
      <c r="J13766">
        <f>IF(A13766="","",WEEKDAY(A13766,2))</f>
        <v/>
      </c>
      <c r="K13766">
        <f>IF(A13766="","",MOD(DAY(A13766),10))</f>
        <v/>
      </c>
    </row>
    <row r="13767">
      <c r="A13767" s="8" t="n"/>
      <c r="I13767" s="7">
        <f>IF(OR(F13767="",G13767=""),"",IF(F13767+G13767=0,"",ROUND(E13767/(F13767+G13767),1)))</f>
        <v/>
      </c>
      <c r="J13767">
        <f>IF(A13767="","",WEEKDAY(A13767,2))</f>
        <v/>
      </c>
      <c r="K13767">
        <f>IF(A13767="","",MOD(DAY(A13767),10))</f>
        <v/>
      </c>
    </row>
    <row r="13768">
      <c r="A13768" s="8" t="n"/>
      <c r="I13768" s="7">
        <f>IF(OR(F13768="",G13768=""),"",IF(F13768+G13768=0,"",ROUND(E13768/(F13768+G13768),1)))</f>
        <v/>
      </c>
      <c r="J13768">
        <f>IF(A13768="","",WEEKDAY(A13768,2))</f>
        <v/>
      </c>
      <c r="K13768">
        <f>IF(A13768="","",MOD(DAY(A13768),10))</f>
        <v/>
      </c>
    </row>
    <row r="13769">
      <c r="A13769" s="8" t="n"/>
      <c r="I13769" s="7">
        <f>IF(OR(F13769="",G13769=""),"",IF(F13769+G13769=0,"",ROUND(E13769/(F13769+G13769),1)))</f>
        <v/>
      </c>
      <c r="J13769">
        <f>IF(A13769="","",WEEKDAY(A13769,2))</f>
        <v/>
      </c>
      <c r="K13769">
        <f>IF(A13769="","",MOD(DAY(A13769),10))</f>
        <v/>
      </c>
    </row>
    <row r="13770">
      <c r="A13770" s="8" t="n"/>
      <c r="I13770" s="7">
        <f>IF(OR(F13770="",G13770=""),"",IF(F13770+G13770=0,"",ROUND(E13770/(F13770+G13770),1)))</f>
        <v/>
      </c>
      <c r="J13770">
        <f>IF(A13770="","",WEEKDAY(A13770,2))</f>
        <v/>
      </c>
      <c r="K13770">
        <f>IF(A13770="","",MOD(DAY(A13770),10))</f>
        <v/>
      </c>
    </row>
    <row r="13771">
      <c r="A13771" s="8" t="n"/>
      <c r="I13771" s="7">
        <f>IF(OR(F13771="",G13771=""),"",IF(F13771+G13771=0,"",ROUND(E13771/(F13771+G13771),1)))</f>
        <v/>
      </c>
      <c r="J13771">
        <f>IF(A13771="","",WEEKDAY(A13771,2))</f>
        <v/>
      </c>
      <c r="K13771">
        <f>IF(A13771="","",MOD(DAY(A13771),10))</f>
        <v/>
      </c>
    </row>
    <row r="13772">
      <c r="A13772" s="8" t="n"/>
      <c r="I13772" s="7">
        <f>IF(OR(F13772="",G13772=""),"",IF(F13772+G13772=0,"",ROUND(E13772/(F13772+G13772),1)))</f>
        <v/>
      </c>
      <c r="J13772">
        <f>IF(A13772="","",WEEKDAY(A13772,2))</f>
        <v/>
      </c>
      <c r="K13772">
        <f>IF(A13772="","",MOD(DAY(A13772),10))</f>
        <v/>
      </c>
    </row>
    <row r="13773">
      <c r="A13773" s="8" t="n"/>
      <c r="I13773" s="7">
        <f>IF(OR(F13773="",G13773=""),"",IF(F13773+G13773=0,"",ROUND(E13773/(F13773+G13773),1)))</f>
        <v/>
      </c>
      <c r="J13773">
        <f>IF(A13773="","",WEEKDAY(A13773,2))</f>
        <v/>
      </c>
      <c r="K13773">
        <f>IF(A13773="","",MOD(DAY(A13773),10))</f>
        <v/>
      </c>
    </row>
    <row r="13774">
      <c r="A13774" s="8" t="n"/>
      <c r="I13774" s="7">
        <f>IF(OR(F13774="",G13774=""),"",IF(F13774+G13774=0,"",ROUND(E13774/(F13774+G13774),1)))</f>
        <v/>
      </c>
      <c r="J13774">
        <f>IF(A13774="","",WEEKDAY(A13774,2))</f>
        <v/>
      </c>
      <c r="K13774">
        <f>IF(A13774="","",MOD(DAY(A13774),10))</f>
        <v/>
      </c>
    </row>
    <row r="13775">
      <c r="A13775" s="8" t="n"/>
      <c r="I13775" s="7">
        <f>IF(OR(F13775="",G13775=""),"",IF(F13775+G13775=0,"",ROUND(E13775/(F13775+G13775),1)))</f>
        <v/>
      </c>
      <c r="J13775">
        <f>IF(A13775="","",WEEKDAY(A13775,2))</f>
        <v/>
      </c>
      <c r="K13775">
        <f>IF(A13775="","",MOD(DAY(A13775),10))</f>
        <v/>
      </c>
    </row>
    <row r="13776">
      <c r="A13776" s="8" t="n"/>
      <c r="I13776" s="7">
        <f>IF(OR(F13776="",G13776=""),"",IF(F13776+G13776=0,"",ROUND(E13776/(F13776+G13776),1)))</f>
        <v/>
      </c>
      <c r="J13776">
        <f>IF(A13776="","",WEEKDAY(A13776,2))</f>
        <v/>
      </c>
      <c r="K13776">
        <f>IF(A13776="","",MOD(DAY(A13776),10))</f>
        <v/>
      </c>
    </row>
    <row r="13777">
      <c r="A13777" s="8" t="n"/>
      <c r="I13777" s="7">
        <f>IF(OR(F13777="",G13777=""),"",IF(F13777+G13777=0,"",ROUND(E13777/(F13777+G13777),1)))</f>
        <v/>
      </c>
      <c r="J13777">
        <f>IF(A13777="","",WEEKDAY(A13777,2))</f>
        <v/>
      </c>
      <c r="K13777">
        <f>IF(A13777="","",MOD(DAY(A13777),10))</f>
        <v/>
      </c>
    </row>
    <row r="13778">
      <c r="A13778" s="8" t="n"/>
      <c r="I13778" s="7">
        <f>IF(OR(F13778="",G13778=""),"",IF(F13778+G13778=0,"",ROUND(E13778/(F13778+G13778),1)))</f>
        <v/>
      </c>
      <c r="J13778">
        <f>IF(A13778="","",WEEKDAY(A13778,2))</f>
        <v/>
      </c>
      <c r="K13778">
        <f>IF(A13778="","",MOD(DAY(A13778),10))</f>
        <v/>
      </c>
    </row>
    <row r="13779">
      <c r="A13779" s="8" t="n"/>
      <c r="I13779" s="7">
        <f>IF(OR(F13779="",G13779=""),"",IF(F13779+G13779=0,"",ROUND(E13779/(F13779+G13779),1)))</f>
        <v/>
      </c>
      <c r="J13779">
        <f>IF(A13779="","",WEEKDAY(A13779,2))</f>
        <v/>
      </c>
      <c r="K13779">
        <f>IF(A13779="","",MOD(DAY(A13779),10))</f>
        <v/>
      </c>
    </row>
    <row r="13780">
      <c r="A13780" s="8" t="n"/>
      <c r="I13780" s="7">
        <f>IF(OR(F13780="",G13780=""),"",IF(F13780+G13780=0,"",ROUND(E13780/(F13780+G13780),1)))</f>
        <v/>
      </c>
      <c r="J13780">
        <f>IF(A13780="","",WEEKDAY(A13780,2))</f>
        <v/>
      </c>
      <c r="K13780">
        <f>IF(A13780="","",MOD(DAY(A13780),10))</f>
        <v/>
      </c>
    </row>
    <row r="13781">
      <c r="A13781" s="8" t="n"/>
      <c r="I13781" s="7">
        <f>IF(OR(F13781="",G13781=""),"",IF(F13781+G13781=0,"",ROUND(E13781/(F13781+G13781),1)))</f>
        <v/>
      </c>
      <c r="J13781">
        <f>IF(A13781="","",WEEKDAY(A13781,2))</f>
        <v/>
      </c>
      <c r="K13781">
        <f>IF(A13781="","",MOD(DAY(A13781),10))</f>
        <v/>
      </c>
    </row>
    <row r="13782">
      <c r="A13782" s="8" t="n"/>
      <c r="I13782" s="7">
        <f>IF(OR(F13782="",G13782=""),"",IF(F13782+G13782=0,"",ROUND(E13782/(F13782+G13782),1)))</f>
        <v/>
      </c>
      <c r="J13782">
        <f>IF(A13782="","",WEEKDAY(A13782,2))</f>
        <v/>
      </c>
      <c r="K13782">
        <f>IF(A13782="","",MOD(DAY(A13782),10))</f>
        <v/>
      </c>
    </row>
    <row r="13783">
      <c r="A13783" s="8" t="n"/>
      <c r="I13783" s="7">
        <f>IF(OR(F13783="",G13783=""),"",IF(F13783+G13783=0,"",ROUND(E13783/(F13783+G13783),1)))</f>
        <v/>
      </c>
      <c r="J13783">
        <f>IF(A13783="","",WEEKDAY(A13783,2))</f>
        <v/>
      </c>
      <c r="K13783">
        <f>IF(A13783="","",MOD(DAY(A13783),10))</f>
        <v/>
      </c>
    </row>
    <row r="13784">
      <c r="A13784" s="8" t="n"/>
      <c r="I13784" s="7">
        <f>IF(OR(F13784="",G13784=""),"",IF(F13784+G13784=0,"",ROUND(E13784/(F13784+G13784),1)))</f>
        <v/>
      </c>
      <c r="J13784">
        <f>IF(A13784="","",WEEKDAY(A13784,2))</f>
        <v/>
      </c>
      <c r="K13784">
        <f>IF(A13784="","",MOD(DAY(A13784),10))</f>
        <v/>
      </c>
    </row>
    <row r="13785">
      <c r="A13785" s="8" t="n"/>
      <c r="I13785" s="7">
        <f>IF(OR(F13785="",G13785=""),"",IF(F13785+G13785=0,"",ROUND(E13785/(F13785+G13785),1)))</f>
        <v/>
      </c>
      <c r="J13785">
        <f>IF(A13785="","",WEEKDAY(A13785,2))</f>
        <v/>
      </c>
      <c r="K13785">
        <f>IF(A13785="","",MOD(DAY(A13785),10))</f>
        <v/>
      </c>
    </row>
    <row r="13786">
      <c r="A13786" s="8" t="n"/>
      <c r="I13786" s="7">
        <f>IF(OR(F13786="",G13786=""),"",IF(F13786+G13786=0,"",ROUND(E13786/(F13786+G13786),1)))</f>
        <v/>
      </c>
      <c r="J13786">
        <f>IF(A13786="","",WEEKDAY(A13786,2))</f>
        <v/>
      </c>
      <c r="K13786">
        <f>IF(A13786="","",MOD(DAY(A13786),10))</f>
        <v/>
      </c>
    </row>
    <row r="13787">
      <c r="A13787" s="8" t="n"/>
      <c r="I13787" s="7">
        <f>IF(OR(F13787="",G13787=""),"",IF(F13787+G13787=0,"",ROUND(E13787/(F13787+G13787),1)))</f>
        <v/>
      </c>
      <c r="J13787">
        <f>IF(A13787="","",WEEKDAY(A13787,2))</f>
        <v/>
      </c>
      <c r="K13787">
        <f>IF(A13787="","",MOD(DAY(A13787),10))</f>
        <v/>
      </c>
    </row>
    <row r="13788">
      <c r="A13788" s="8" t="n"/>
      <c r="I13788" s="7">
        <f>IF(OR(F13788="",G13788=""),"",IF(F13788+G13788=0,"",ROUND(E13788/(F13788+G13788),1)))</f>
        <v/>
      </c>
      <c r="J13788">
        <f>IF(A13788="","",WEEKDAY(A13788,2))</f>
        <v/>
      </c>
      <c r="K13788">
        <f>IF(A13788="","",MOD(DAY(A13788),10))</f>
        <v/>
      </c>
    </row>
    <row r="13789">
      <c r="A13789" s="8" t="n"/>
      <c r="I13789" s="7">
        <f>IF(OR(F13789="",G13789=""),"",IF(F13789+G13789=0,"",ROUND(E13789/(F13789+G13789),1)))</f>
        <v/>
      </c>
      <c r="J13789">
        <f>IF(A13789="","",WEEKDAY(A13789,2))</f>
        <v/>
      </c>
      <c r="K13789">
        <f>IF(A13789="","",MOD(DAY(A13789),10))</f>
        <v/>
      </c>
    </row>
    <row r="13790">
      <c r="A13790" s="8" t="n"/>
      <c r="I13790" s="7">
        <f>IF(OR(F13790="",G13790=""),"",IF(F13790+G13790=0,"",ROUND(E13790/(F13790+G13790),1)))</f>
        <v/>
      </c>
      <c r="J13790">
        <f>IF(A13790="","",WEEKDAY(A13790,2))</f>
        <v/>
      </c>
      <c r="K13790">
        <f>IF(A13790="","",MOD(DAY(A13790),10))</f>
        <v/>
      </c>
    </row>
    <row r="13791">
      <c r="A13791" s="8" t="n"/>
      <c r="I13791" s="7">
        <f>IF(OR(F13791="",G13791=""),"",IF(F13791+G13791=0,"",ROUND(E13791/(F13791+G13791),1)))</f>
        <v/>
      </c>
      <c r="J13791">
        <f>IF(A13791="","",WEEKDAY(A13791,2))</f>
        <v/>
      </c>
      <c r="K13791">
        <f>IF(A13791="","",MOD(DAY(A13791),10))</f>
        <v/>
      </c>
    </row>
    <row r="13792">
      <c r="A13792" s="8" t="n"/>
      <c r="I13792" s="7">
        <f>IF(OR(F13792="",G13792=""),"",IF(F13792+G13792=0,"",ROUND(E13792/(F13792+G13792),1)))</f>
        <v/>
      </c>
      <c r="J13792">
        <f>IF(A13792="","",WEEKDAY(A13792,2))</f>
        <v/>
      </c>
      <c r="K13792">
        <f>IF(A13792="","",MOD(DAY(A13792),10))</f>
        <v/>
      </c>
    </row>
    <row r="13793">
      <c r="A13793" s="8" t="n"/>
      <c r="I13793" s="7">
        <f>IF(OR(F13793="",G13793=""),"",IF(F13793+G13793=0,"",ROUND(E13793/(F13793+G13793),1)))</f>
        <v/>
      </c>
      <c r="J13793">
        <f>IF(A13793="","",WEEKDAY(A13793,2))</f>
        <v/>
      </c>
      <c r="K13793">
        <f>IF(A13793="","",MOD(DAY(A13793),10))</f>
        <v/>
      </c>
    </row>
    <row r="13794">
      <c r="A13794" s="8" t="n"/>
      <c r="I13794" s="7">
        <f>IF(OR(F13794="",G13794=""),"",IF(F13794+G13794=0,"",ROUND(E13794/(F13794+G13794),1)))</f>
        <v/>
      </c>
      <c r="J13794">
        <f>IF(A13794="","",WEEKDAY(A13794,2))</f>
        <v/>
      </c>
      <c r="K13794">
        <f>IF(A13794="","",MOD(DAY(A13794),10))</f>
        <v/>
      </c>
    </row>
    <row r="13795">
      <c r="A13795" s="8" t="n"/>
      <c r="I13795" s="7">
        <f>IF(OR(F13795="",G13795=""),"",IF(F13795+G13795=0,"",ROUND(E13795/(F13795+G13795),1)))</f>
        <v/>
      </c>
      <c r="J13795">
        <f>IF(A13795="","",WEEKDAY(A13795,2))</f>
        <v/>
      </c>
      <c r="K13795">
        <f>IF(A13795="","",MOD(DAY(A13795),10))</f>
        <v/>
      </c>
    </row>
    <row r="13796">
      <c r="A13796" s="8" t="n"/>
      <c r="I13796" s="7">
        <f>IF(OR(F13796="",G13796=""),"",IF(F13796+G13796=0,"",ROUND(E13796/(F13796+G13796),1)))</f>
        <v/>
      </c>
      <c r="J13796">
        <f>IF(A13796="","",WEEKDAY(A13796,2))</f>
        <v/>
      </c>
      <c r="K13796">
        <f>IF(A13796="","",MOD(DAY(A13796),10))</f>
        <v/>
      </c>
    </row>
    <row r="13797">
      <c r="A13797" s="8" t="n"/>
      <c r="I13797" s="7">
        <f>IF(OR(F13797="",G13797=""),"",IF(F13797+G13797=0,"",ROUND(E13797/(F13797+G13797),1)))</f>
        <v/>
      </c>
      <c r="J13797">
        <f>IF(A13797="","",WEEKDAY(A13797,2))</f>
        <v/>
      </c>
      <c r="K13797">
        <f>IF(A13797="","",MOD(DAY(A13797),10))</f>
        <v/>
      </c>
    </row>
    <row r="13798">
      <c r="A13798" s="8" t="n"/>
      <c r="I13798" s="7">
        <f>IF(OR(F13798="",G13798=""),"",IF(F13798+G13798=0,"",ROUND(E13798/(F13798+G13798),1)))</f>
        <v/>
      </c>
      <c r="J13798">
        <f>IF(A13798="","",WEEKDAY(A13798,2))</f>
        <v/>
      </c>
      <c r="K13798">
        <f>IF(A13798="","",MOD(DAY(A13798),10))</f>
        <v/>
      </c>
    </row>
    <row r="13799">
      <c r="A13799" s="8" t="n"/>
      <c r="I13799" s="7">
        <f>IF(OR(F13799="",G13799=""),"",IF(F13799+G13799=0,"",ROUND(E13799/(F13799+G13799),1)))</f>
        <v/>
      </c>
      <c r="J13799">
        <f>IF(A13799="","",WEEKDAY(A13799,2))</f>
        <v/>
      </c>
      <c r="K13799">
        <f>IF(A13799="","",MOD(DAY(A13799),10))</f>
        <v/>
      </c>
    </row>
    <row r="13800">
      <c r="A13800" s="8" t="n"/>
      <c r="I13800" s="7">
        <f>IF(OR(F13800="",G13800=""),"",IF(F13800+G13800=0,"",ROUND(E13800/(F13800+G13800),1)))</f>
        <v/>
      </c>
      <c r="J13800">
        <f>IF(A13800="","",WEEKDAY(A13800,2))</f>
        <v/>
      </c>
      <c r="K13800">
        <f>IF(A13800="","",MOD(DAY(A13800),10))</f>
        <v/>
      </c>
    </row>
    <row r="13801">
      <c r="A13801" s="8" t="n"/>
      <c r="I13801" s="7">
        <f>IF(OR(F13801="",G13801=""),"",IF(F13801+G13801=0,"",ROUND(E13801/(F13801+G13801),1)))</f>
        <v/>
      </c>
      <c r="J13801">
        <f>IF(A13801="","",WEEKDAY(A13801,2))</f>
        <v/>
      </c>
      <c r="K13801">
        <f>IF(A13801="","",MOD(DAY(A13801),10))</f>
        <v/>
      </c>
    </row>
    <row r="13802">
      <c r="A13802" s="8" t="n"/>
      <c r="I13802" s="7">
        <f>IF(OR(F13802="",G13802=""),"",IF(F13802+G13802=0,"",ROUND(E13802/(F13802+G13802),1)))</f>
        <v/>
      </c>
      <c r="J13802">
        <f>IF(A13802="","",WEEKDAY(A13802,2))</f>
        <v/>
      </c>
      <c r="K13802">
        <f>IF(A13802="","",MOD(DAY(A13802),10))</f>
        <v/>
      </c>
    </row>
    <row r="13803">
      <c r="A13803" s="8" t="n"/>
      <c r="I13803" s="7">
        <f>IF(OR(F13803="",G13803=""),"",IF(F13803+G13803=0,"",ROUND(E13803/(F13803+G13803),1)))</f>
        <v/>
      </c>
      <c r="J13803">
        <f>IF(A13803="","",WEEKDAY(A13803,2))</f>
        <v/>
      </c>
      <c r="K13803">
        <f>IF(A13803="","",MOD(DAY(A13803),10))</f>
        <v/>
      </c>
    </row>
    <row r="13804">
      <c r="A13804" s="8" t="n"/>
      <c r="I13804" s="7">
        <f>IF(OR(F13804="",G13804=""),"",IF(F13804+G13804=0,"",ROUND(E13804/(F13804+G13804),1)))</f>
        <v/>
      </c>
      <c r="J13804">
        <f>IF(A13804="","",WEEKDAY(A13804,2))</f>
        <v/>
      </c>
      <c r="K13804">
        <f>IF(A13804="","",MOD(DAY(A13804),10))</f>
        <v/>
      </c>
    </row>
    <row r="13805">
      <c r="A13805" s="8" t="n"/>
      <c r="I13805" s="7">
        <f>IF(OR(F13805="",G13805=""),"",IF(F13805+G13805=0,"",ROUND(E13805/(F13805+G13805),1)))</f>
        <v/>
      </c>
      <c r="J13805">
        <f>IF(A13805="","",WEEKDAY(A13805,2))</f>
        <v/>
      </c>
      <c r="K13805">
        <f>IF(A13805="","",MOD(DAY(A13805),10))</f>
        <v/>
      </c>
    </row>
    <row r="13806">
      <c r="A13806" s="8" t="n"/>
      <c r="I13806" s="7">
        <f>IF(OR(F13806="",G13806=""),"",IF(F13806+G13806=0,"",ROUND(E13806/(F13806+G13806),1)))</f>
        <v/>
      </c>
      <c r="J13806">
        <f>IF(A13806="","",WEEKDAY(A13806,2))</f>
        <v/>
      </c>
      <c r="K13806">
        <f>IF(A13806="","",MOD(DAY(A13806),10))</f>
        <v/>
      </c>
    </row>
    <row r="13807">
      <c r="A13807" s="8" t="n"/>
      <c r="I13807" s="7">
        <f>IF(OR(F13807="",G13807=""),"",IF(F13807+G13807=0,"",ROUND(E13807/(F13807+G13807),1)))</f>
        <v/>
      </c>
      <c r="J13807">
        <f>IF(A13807="","",WEEKDAY(A13807,2))</f>
        <v/>
      </c>
      <c r="K13807">
        <f>IF(A13807="","",MOD(DAY(A13807),10))</f>
        <v/>
      </c>
    </row>
    <row r="13808">
      <c r="A13808" s="8" t="n"/>
      <c r="I13808" s="7">
        <f>IF(OR(F13808="",G13808=""),"",IF(F13808+G13808=0,"",ROUND(E13808/(F13808+G13808),1)))</f>
        <v/>
      </c>
      <c r="J13808">
        <f>IF(A13808="","",WEEKDAY(A13808,2))</f>
        <v/>
      </c>
      <c r="K13808">
        <f>IF(A13808="","",MOD(DAY(A13808),10))</f>
        <v/>
      </c>
    </row>
    <row r="13809">
      <c r="A13809" s="8" t="n"/>
      <c r="I13809" s="7">
        <f>IF(OR(F13809="",G13809=""),"",IF(F13809+G13809=0,"",ROUND(E13809/(F13809+G13809),1)))</f>
        <v/>
      </c>
      <c r="J13809">
        <f>IF(A13809="","",WEEKDAY(A13809,2))</f>
        <v/>
      </c>
      <c r="K13809">
        <f>IF(A13809="","",MOD(DAY(A13809),10))</f>
        <v/>
      </c>
    </row>
    <row r="13810">
      <c r="A13810" s="8" t="n"/>
      <c r="I13810" s="7">
        <f>IF(OR(F13810="",G13810=""),"",IF(F13810+G13810=0,"",ROUND(E13810/(F13810+G13810),1)))</f>
        <v/>
      </c>
      <c r="J13810">
        <f>IF(A13810="","",WEEKDAY(A13810,2))</f>
        <v/>
      </c>
      <c r="K13810">
        <f>IF(A13810="","",MOD(DAY(A13810),10))</f>
        <v/>
      </c>
    </row>
    <row r="13811">
      <c r="A13811" s="8" t="n"/>
      <c r="I13811" s="7">
        <f>IF(OR(F13811="",G13811=""),"",IF(F13811+G13811=0,"",ROUND(E13811/(F13811+G13811),1)))</f>
        <v/>
      </c>
      <c r="J13811">
        <f>IF(A13811="","",WEEKDAY(A13811,2))</f>
        <v/>
      </c>
      <c r="K13811">
        <f>IF(A13811="","",MOD(DAY(A13811),10))</f>
        <v/>
      </c>
    </row>
    <row r="13812">
      <c r="A13812" s="8" t="n"/>
      <c r="I13812" s="7">
        <f>IF(OR(F13812="",G13812=""),"",IF(F13812+G13812=0,"",ROUND(E13812/(F13812+G13812),1)))</f>
        <v/>
      </c>
      <c r="J13812">
        <f>IF(A13812="","",WEEKDAY(A13812,2))</f>
        <v/>
      </c>
      <c r="K13812">
        <f>IF(A13812="","",MOD(DAY(A13812),10))</f>
        <v/>
      </c>
    </row>
    <row r="13813">
      <c r="A13813" s="8" t="n"/>
      <c r="I13813" s="7">
        <f>IF(OR(F13813="",G13813=""),"",IF(F13813+G13813=0,"",ROUND(E13813/(F13813+G13813),1)))</f>
        <v/>
      </c>
      <c r="J13813">
        <f>IF(A13813="","",WEEKDAY(A13813,2))</f>
        <v/>
      </c>
      <c r="K13813">
        <f>IF(A13813="","",MOD(DAY(A13813),10))</f>
        <v/>
      </c>
    </row>
    <row r="13814">
      <c r="A13814" s="8" t="n"/>
      <c r="I13814" s="7">
        <f>IF(OR(F13814="",G13814=""),"",IF(F13814+G13814=0,"",ROUND(E13814/(F13814+G13814),1)))</f>
        <v/>
      </c>
      <c r="J13814">
        <f>IF(A13814="","",WEEKDAY(A13814,2))</f>
        <v/>
      </c>
      <c r="K13814">
        <f>IF(A13814="","",MOD(DAY(A13814),10))</f>
        <v/>
      </c>
    </row>
    <row r="13815">
      <c r="A13815" s="8" t="n"/>
      <c r="I13815" s="7">
        <f>IF(OR(F13815="",G13815=""),"",IF(F13815+G13815=0,"",ROUND(E13815/(F13815+G13815),1)))</f>
        <v/>
      </c>
      <c r="J13815">
        <f>IF(A13815="","",WEEKDAY(A13815,2))</f>
        <v/>
      </c>
      <c r="K13815">
        <f>IF(A13815="","",MOD(DAY(A13815),10))</f>
        <v/>
      </c>
    </row>
    <row r="13816">
      <c r="A13816" s="8" t="n"/>
      <c r="I13816" s="7">
        <f>IF(OR(F13816="",G13816=""),"",IF(F13816+G13816=0,"",ROUND(E13816/(F13816+G13816),1)))</f>
        <v/>
      </c>
      <c r="J13816">
        <f>IF(A13816="","",WEEKDAY(A13816,2))</f>
        <v/>
      </c>
      <c r="K13816">
        <f>IF(A13816="","",MOD(DAY(A13816),10))</f>
        <v/>
      </c>
    </row>
    <row r="13817">
      <c r="A13817" s="8" t="n"/>
      <c r="I13817" s="7">
        <f>IF(OR(F13817="",G13817=""),"",IF(F13817+G13817=0,"",ROUND(E13817/(F13817+G13817),1)))</f>
        <v/>
      </c>
      <c r="J13817">
        <f>IF(A13817="","",WEEKDAY(A13817,2))</f>
        <v/>
      </c>
      <c r="K13817">
        <f>IF(A13817="","",MOD(DAY(A13817),10))</f>
        <v/>
      </c>
    </row>
    <row r="13818">
      <c r="A13818" s="8" t="n"/>
      <c r="I13818" s="7">
        <f>IF(OR(F13818="",G13818=""),"",IF(F13818+G13818=0,"",ROUND(E13818/(F13818+G13818),1)))</f>
        <v/>
      </c>
      <c r="J13818">
        <f>IF(A13818="","",WEEKDAY(A13818,2))</f>
        <v/>
      </c>
      <c r="K13818">
        <f>IF(A13818="","",MOD(DAY(A13818),10))</f>
        <v/>
      </c>
    </row>
    <row r="13819">
      <c r="A13819" s="8" t="n"/>
      <c r="I13819" s="7">
        <f>IF(OR(F13819="",G13819=""),"",IF(F13819+G13819=0,"",ROUND(E13819/(F13819+G13819),1)))</f>
        <v/>
      </c>
      <c r="J13819">
        <f>IF(A13819="","",WEEKDAY(A13819,2))</f>
        <v/>
      </c>
      <c r="K13819">
        <f>IF(A13819="","",MOD(DAY(A13819),10))</f>
        <v/>
      </c>
    </row>
    <row r="13820">
      <c r="A13820" s="8" t="n"/>
      <c r="I13820" s="7">
        <f>IF(OR(F13820="",G13820=""),"",IF(F13820+G13820=0,"",ROUND(E13820/(F13820+G13820),1)))</f>
        <v/>
      </c>
      <c r="J13820">
        <f>IF(A13820="","",WEEKDAY(A13820,2))</f>
        <v/>
      </c>
      <c r="K13820">
        <f>IF(A13820="","",MOD(DAY(A13820),10))</f>
        <v/>
      </c>
    </row>
    <row r="13821">
      <c r="A13821" s="8" t="n"/>
      <c r="I13821" s="7">
        <f>IF(OR(F13821="",G13821=""),"",IF(F13821+G13821=0,"",ROUND(E13821/(F13821+G13821),1)))</f>
        <v/>
      </c>
      <c r="J13821">
        <f>IF(A13821="","",WEEKDAY(A13821,2))</f>
        <v/>
      </c>
      <c r="K13821">
        <f>IF(A13821="","",MOD(DAY(A13821),10))</f>
        <v/>
      </c>
    </row>
    <row r="13822">
      <c r="A13822" s="8" t="n"/>
      <c r="I13822" s="7">
        <f>IF(OR(F13822="",G13822=""),"",IF(F13822+G13822=0,"",ROUND(E13822/(F13822+G13822),1)))</f>
        <v/>
      </c>
      <c r="J13822">
        <f>IF(A13822="","",WEEKDAY(A13822,2))</f>
        <v/>
      </c>
      <c r="K13822">
        <f>IF(A13822="","",MOD(DAY(A13822),10))</f>
        <v/>
      </c>
    </row>
    <row r="13823">
      <c r="A13823" s="8" t="n"/>
      <c r="I13823" s="7">
        <f>IF(OR(F13823="",G13823=""),"",IF(F13823+G13823=0,"",ROUND(E13823/(F13823+G13823),1)))</f>
        <v/>
      </c>
      <c r="J13823">
        <f>IF(A13823="","",WEEKDAY(A13823,2))</f>
        <v/>
      </c>
      <c r="K13823">
        <f>IF(A13823="","",MOD(DAY(A13823),10))</f>
        <v/>
      </c>
    </row>
    <row r="13824">
      <c r="A13824" s="8" t="n"/>
      <c r="I13824" s="7">
        <f>IF(OR(F13824="",G13824=""),"",IF(F13824+G13824=0,"",ROUND(E13824/(F13824+G13824),1)))</f>
        <v/>
      </c>
      <c r="J13824">
        <f>IF(A13824="","",WEEKDAY(A13824,2))</f>
        <v/>
      </c>
      <c r="K13824">
        <f>IF(A13824="","",MOD(DAY(A13824),10))</f>
        <v/>
      </c>
    </row>
    <row r="13825">
      <c r="A13825" s="8" t="n"/>
      <c r="I13825" s="7">
        <f>IF(OR(F13825="",G13825=""),"",IF(F13825+G13825=0,"",ROUND(E13825/(F13825+G13825),1)))</f>
        <v/>
      </c>
      <c r="J13825">
        <f>IF(A13825="","",WEEKDAY(A13825,2))</f>
        <v/>
      </c>
      <c r="K13825">
        <f>IF(A13825="","",MOD(DAY(A13825),10))</f>
        <v/>
      </c>
    </row>
    <row r="13826">
      <c r="A13826" s="8" t="n"/>
      <c r="I13826" s="7">
        <f>IF(OR(F13826="",G13826=""),"",IF(F13826+G13826=0,"",ROUND(E13826/(F13826+G13826),1)))</f>
        <v/>
      </c>
      <c r="J13826">
        <f>IF(A13826="","",WEEKDAY(A13826,2))</f>
        <v/>
      </c>
      <c r="K13826">
        <f>IF(A13826="","",MOD(DAY(A13826),10))</f>
        <v/>
      </c>
    </row>
    <row r="13827">
      <c r="A13827" s="8" t="n"/>
      <c r="I13827" s="7">
        <f>IF(OR(F13827="",G13827=""),"",IF(F13827+G13827=0,"",ROUND(E13827/(F13827+G13827),1)))</f>
        <v/>
      </c>
      <c r="J13827">
        <f>IF(A13827="","",WEEKDAY(A13827,2))</f>
        <v/>
      </c>
      <c r="K13827">
        <f>IF(A13827="","",MOD(DAY(A13827),10))</f>
        <v/>
      </c>
    </row>
    <row r="13828">
      <c r="A13828" s="8" t="n"/>
      <c r="I13828" s="7">
        <f>IF(OR(F13828="",G13828=""),"",IF(F13828+G13828=0,"",ROUND(E13828/(F13828+G13828),1)))</f>
        <v/>
      </c>
      <c r="J13828">
        <f>IF(A13828="","",WEEKDAY(A13828,2))</f>
        <v/>
      </c>
      <c r="K13828">
        <f>IF(A13828="","",MOD(DAY(A13828),10))</f>
        <v/>
      </c>
    </row>
    <row r="13829">
      <c r="A13829" s="8" t="n"/>
      <c r="I13829" s="7">
        <f>IF(OR(F13829="",G13829=""),"",IF(F13829+G13829=0,"",ROUND(E13829/(F13829+G13829),1)))</f>
        <v/>
      </c>
      <c r="J13829">
        <f>IF(A13829="","",WEEKDAY(A13829,2))</f>
        <v/>
      </c>
      <c r="K13829">
        <f>IF(A13829="","",MOD(DAY(A13829),10))</f>
        <v/>
      </c>
    </row>
    <row r="13830">
      <c r="A13830" s="8" t="n"/>
      <c r="I13830" s="7">
        <f>IF(OR(F13830="",G13830=""),"",IF(F13830+G13830=0,"",ROUND(E13830/(F13830+G13830),1)))</f>
        <v/>
      </c>
      <c r="J13830">
        <f>IF(A13830="","",WEEKDAY(A13830,2))</f>
        <v/>
      </c>
      <c r="K13830">
        <f>IF(A13830="","",MOD(DAY(A13830),10))</f>
        <v/>
      </c>
    </row>
    <row r="13831">
      <c r="A13831" s="8" t="n"/>
      <c r="I13831" s="7">
        <f>IF(OR(F13831="",G13831=""),"",IF(F13831+G13831=0,"",ROUND(E13831/(F13831+G13831),1)))</f>
        <v/>
      </c>
      <c r="J13831">
        <f>IF(A13831="","",WEEKDAY(A13831,2))</f>
        <v/>
      </c>
      <c r="K13831">
        <f>IF(A13831="","",MOD(DAY(A13831),10))</f>
        <v/>
      </c>
    </row>
    <row r="13832">
      <c r="A13832" s="8" t="n"/>
      <c r="I13832" s="7">
        <f>IF(OR(F13832="",G13832=""),"",IF(F13832+G13832=0,"",ROUND(E13832/(F13832+G13832),1)))</f>
        <v/>
      </c>
      <c r="J13832">
        <f>IF(A13832="","",WEEKDAY(A13832,2))</f>
        <v/>
      </c>
      <c r="K13832">
        <f>IF(A13832="","",MOD(DAY(A13832),10))</f>
        <v/>
      </c>
    </row>
    <row r="13833">
      <c r="A13833" s="8" t="n"/>
      <c r="I13833" s="7">
        <f>IF(OR(F13833="",G13833=""),"",IF(F13833+G13833=0,"",ROUND(E13833/(F13833+G13833),1)))</f>
        <v/>
      </c>
      <c r="J13833">
        <f>IF(A13833="","",WEEKDAY(A13833,2))</f>
        <v/>
      </c>
      <c r="K13833">
        <f>IF(A13833="","",MOD(DAY(A13833),10))</f>
        <v/>
      </c>
    </row>
    <row r="13834">
      <c r="A13834" s="8" t="n"/>
      <c r="I13834" s="7">
        <f>IF(OR(F13834="",G13834=""),"",IF(F13834+G13834=0,"",ROUND(E13834/(F13834+G13834),1)))</f>
        <v/>
      </c>
      <c r="J13834">
        <f>IF(A13834="","",WEEKDAY(A13834,2))</f>
        <v/>
      </c>
      <c r="K13834">
        <f>IF(A13834="","",MOD(DAY(A13834),10))</f>
        <v/>
      </c>
    </row>
    <row r="13835">
      <c r="A13835" s="8" t="n"/>
      <c r="I13835" s="7">
        <f>IF(OR(F13835="",G13835=""),"",IF(F13835+G13835=0,"",ROUND(E13835/(F13835+G13835),1)))</f>
        <v/>
      </c>
      <c r="J13835">
        <f>IF(A13835="","",WEEKDAY(A13835,2))</f>
        <v/>
      </c>
      <c r="K13835">
        <f>IF(A13835="","",MOD(DAY(A13835),10))</f>
        <v/>
      </c>
    </row>
    <row r="13836">
      <c r="A13836" s="8" t="n"/>
      <c r="I13836" s="7">
        <f>IF(OR(F13836="",G13836=""),"",IF(F13836+G13836=0,"",ROUND(E13836/(F13836+G13836),1)))</f>
        <v/>
      </c>
      <c r="J13836">
        <f>IF(A13836="","",WEEKDAY(A13836,2))</f>
        <v/>
      </c>
      <c r="K13836">
        <f>IF(A13836="","",MOD(DAY(A13836),10))</f>
        <v/>
      </c>
    </row>
    <row r="13837">
      <c r="A13837" s="8" t="n"/>
      <c r="I13837" s="7">
        <f>IF(OR(F13837="",G13837=""),"",IF(F13837+G13837=0,"",ROUND(E13837/(F13837+G13837),1)))</f>
        <v/>
      </c>
      <c r="J13837">
        <f>IF(A13837="","",WEEKDAY(A13837,2))</f>
        <v/>
      </c>
      <c r="K13837">
        <f>IF(A13837="","",MOD(DAY(A13837),10))</f>
        <v/>
      </c>
    </row>
    <row r="13838">
      <c r="A13838" s="8" t="n"/>
      <c r="I13838" s="7">
        <f>IF(OR(F13838="",G13838=""),"",IF(F13838+G13838=0,"",ROUND(E13838/(F13838+G13838),1)))</f>
        <v/>
      </c>
      <c r="J13838">
        <f>IF(A13838="","",WEEKDAY(A13838,2))</f>
        <v/>
      </c>
      <c r="K13838">
        <f>IF(A13838="","",MOD(DAY(A13838),10))</f>
        <v/>
      </c>
    </row>
    <row r="13839">
      <c r="A13839" s="8" t="n"/>
      <c r="I13839" s="7">
        <f>IF(OR(F13839="",G13839=""),"",IF(F13839+G13839=0,"",ROUND(E13839/(F13839+G13839),1)))</f>
        <v/>
      </c>
      <c r="J13839">
        <f>IF(A13839="","",WEEKDAY(A13839,2))</f>
        <v/>
      </c>
      <c r="K13839">
        <f>IF(A13839="","",MOD(DAY(A13839),10))</f>
        <v/>
      </c>
    </row>
    <row r="13840">
      <c r="A13840" s="8" t="n"/>
      <c r="I13840" s="7">
        <f>IF(OR(F13840="",G13840=""),"",IF(F13840+G13840=0,"",ROUND(E13840/(F13840+G13840),1)))</f>
        <v/>
      </c>
      <c r="J13840">
        <f>IF(A13840="","",WEEKDAY(A13840,2))</f>
        <v/>
      </c>
      <c r="K13840">
        <f>IF(A13840="","",MOD(DAY(A13840),10))</f>
        <v/>
      </c>
    </row>
    <row r="13841">
      <c r="A13841" s="8" t="n"/>
      <c r="I13841" s="7">
        <f>IF(OR(F13841="",G13841=""),"",IF(F13841+G13841=0,"",ROUND(E13841/(F13841+G13841),1)))</f>
        <v/>
      </c>
      <c r="J13841">
        <f>IF(A13841="","",WEEKDAY(A13841,2))</f>
        <v/>
      </c>
      <c r="K13841">
        <f>IF(A13841="","",MOD(DAY(A13841),10))</f>
        <v/>
      </c>
    </row>
    <row r="13842">
      <c r="A13842" s="8" t="n"/>
      <c r="I13842" s="7">
        <f>IF(OR(F13842="",G13842=""),"",IF(F13842+G13842=0,"",ROUND(E13842/(F13842+G13842),1)))</f>
        <v/>
      </c>
      <c r="J13842">
        <f>IF(A13842="","",WEEKDAY(A13842,2))</f>
        <v/>
      </c>
      <c r="K13842">
        <f>IF(A13842="","",MOD(DAY(A13842),10))</f>
        <v/>
      </c>
    </row>
    <row r="13843">
      <c r="A13843" s="8" t="n"/>
      <c r="I13843" s="7">
        <f>IF(OR(F13843="",G13843=""),"",IF(F13843+G13843=0,"",ROUND(E13843/(F13843+G13843),1)))</f>
        <v/>
      </c>
      <c r="J13843">
        <f>IF(A13843="","",WEEKDAY(A13843,2))</f>
        <v/>
      </c>
      <c r="K13843">
        <f>IF(A13843="","",MOD(DAY(A13843),10))</f>
        <v/>
      </c>
    </row>
    <row r="13844">
      <c r="A13844" s="8" t="n"/>
      <c r="I13844" s="7">
        <f>IF(OR(F13844="",G13844=""),"",IF(F13844+G13844=0,"",ROUND(E13844/(F13844+G13844),1)))</f>
        <v/>
      </c>
      <c r="J13844">
        <f>IF(A13844="","",WEEKDAY(A13844,2))</f>
        <v/>
      </c>
      <c r="K13844">
        <f>IF(A13844="","",MOD(DAY(A13844),10))</f>
        <v/>
      </c>
    </row>
    <row r="13845">
      <c r="A13845" s="8" t="n"/>
      <c r="I13845" s="7">
        <f>IF(OR(F13845="",G13845=""),"",IF(F13845+G13845=0,"",ROUND(E13845/(F13845+G13845),1)))</f>
        <v/>
      </c>
      <c r="J13845">
        <f>IF(A13845="","",WEEKDAY(A13845,2))</f>
        <v/>
      </c>
      <c r="K13845">
        <f>IF(A13845="","",MOD(DAY(A13845),10))</f>
        <v/>
      </c>
    </row>
    <row r="13846">
      <c r="A13846" s="8" t="n"/>
      <c r="I13846" s="7">
        <f>IF(OR(F13846="",G13846=""),"",IF(F13846+G13846=0,"",ROUND(E13846/(F13846+G13846),1)))</f>
        <v/>
      </c>
      <c r="J13846">
        <f>IF(A13846="","",WEEKDAY(A13846,2))</f>
        <v/>
      </c>
      <c r="K13846">
        <f>IF(A13846="","",MOD(DAY(A13846),10))</f>
        <v/>
      </c>
    </row>
    <row r="13847">
      <c r="A13847" s="8" t="n"/>
      <c r="I13847" s="7">
        <f>IF(OR(F13847="",G13847=""),"",IF(F13847+G13847=0,"",ROUND(E13847/(F13847+G13847),1)))</f>
        <v/>
      </c>
      <c r="J13847">
        <f>IF(A13847="","",WEEKDAY(A13847,2))</f>
        <v/>
      </c>
      <c r="K13847">
        <f>IF(A13847="","",MOD(DAY(A13847),10))</f>
        <v/>
      </c>
    </row>
    <row r="13848">
      <c r="A13848" s="8" t="n"/>
      <c r="I13848" s="7">
        <f>IF(OR(F13848="",G13848=""),"",IF(F13848+G13848=0,"",ROUND(E13848/(F13848+G13848),1)))</f>
        <v/>
      </c>
      <c r="J13848">
        <f>IF(A13848="","",WEEKDAY(A13848,2))</f>
        <v/>
      </c>
      <c r="K13848">
        <f>IF(A13848="","",MOD(DAY(A13848),10))</f>
        <v/>
      </c>
    </row>
    <row r="13849">
      <c r="A13849" s="8" t="n"/>
      <c r="I13849" s="7">
        <f>IF(OR(F13849="",G13849=""),"",IF(F13849+G13849=0,"",ROUND(E13849/(F13849+G13849),1)))</f>
        <v/>
      </c>
      <c r="J13849">
        <f>IF(A13849="","",WEEKDAY(A13849,2))</f>
        <v/>
      </c>
      <c r="K13849">
        <f>IF(A13849="","",MOD(DAY(A13849),10))</f>
        <v/>
      </c>
    </row>
    <row r="13850">
      <c r="A13850" s="8" t="n"/>
      <c r="I13850" s="7">
        <f>IF(OR(F13850="",G13850=""),"",IF(F13850+G13850=0,"",ROUND(E13850/(F13850+G13850),1)))</f>
        <v/>
      </c>
      <c r="J13850">
        <f>IF(A13850="","",WEEKDAY(A13850,2))</f>
        <v/>
      </c>
      <c r="K13850">
        <f>IF(A13850="","",MOD(DAY(A13850),10))</f>
        <v/>
      </c>
    </row>
    <row r="13851">
      <c r="A13851" s="8" t="n"/>
      <c r="I13851" s="7">
        <f>IF(OR(F13851="",G13851=""),"",IF(F13851+G13851=0,"",ROUND(E13851/(F13851+G13851),1)))</f>
        <v/>
      </c>
      <c r="J13851">
        <f>IF(A13851="","",WEEKDAY(A13851,2))</f>
        <v/>
      </c>
      <c r="K13851">
        <f>IF(A13851="","",MOD(DAY(A13851),10))</f>
        <v/>
      </c>
    </row>
    <row r="13852">
      <c r="A13852" s="8" t="n"/>
      <c r="I13852" s="7">
        <f>IF(OR(F13852="",G13852=""),"",IF(F13852+G13852=0,"",ROUND(E13852/(F13852+G13852),1)))</f>
        <v/>
      </c>
      <c r="J13852">
        <f>IF(A13852="","",WEEKDAY(A13852,2))</f>
        <v/>
      </c>
      <c r="K13852">
        <f>IF(A13852="","",MOD(DAY(A13852),10))</f>
        <v/>
      </c>
    </row>
    <row r="13853">
      <c r="A13853" s="8" t="n"/>
      <c r="I13853" s="7">
        <f>IF(OR(F13853="",G13853=""),"",IF(F13853+G13853=0,"",ROUND(E13853/(F13853+G13853),1)))</f>
        <v/>
      </c>
      <c r="J13853">
        <f>IF(A13853="","",WEEKDAY(A13853,2))</f>
        <v/>
      </c>
      <c r="K13853">
        <f>IF(A13853="","",MOD(DAY(A13853),10))</f>
        <v/>
      </c>
    </row>
    <row r="13854">
      <c r="A13854" s="8" t="n"/>
      <c r="I13854" s="7">
        <f>IF(OR(F13854="",G13854=""),"",IF(F13854+G13854=0,"",ROUND(E13854/(F13854+G13854),1)))</f>
        <v/>
      </c>
      <c r="J13854">
        <f>IF(A13854="","",WEEKDAY(A13854,2))</f>
        <v/>
      </c>
      <c r="K13854">
        <f>IF(A13854="","",MOD(DAY(A13854),10))</f>
        <v/>
      </c>
    </row>
    <row r="13855">
      <c r="A13855" s="8" t="n"/>
      <c r="I13855" s="7">
        <f>IF(OR(F13855="",G13855=""),"",IF(F13855+G13855=0,"",ROUND(E13855/(F13855+G13855),1)))</f>
        <v/>
      </c>
      <c r="J13855">
        <f>IF(A13855="","",WEEKDAY(A13855,2))</f>
        <v/>
      </c>
      <c r="K13855">
        <f>IF(A13855="","",MOD(DAY(A13855),10))</f>
        <v/>
      </c>
    </row>
    <row r="13856">
      <c r="A13856" s="8" t="n"/>
      <c r="I13856" s="7">
        <f>IF(OR(F13856="",G13856=""),"",IF(F13856+G13856=0,"",ROUND(E13856/(F13856+G13856),1)))</f>
        <v/>
      </c>
      <c r="J13856">
        <f>IF(A13856="","",WEEKDAY(A13856,2))</f>
        <v/>
      </c>
      <c r="K13856">
        <f>IF(A13856="","",MOD(DAY(A13856),10))</f>
        <v/>
      </c>
    </row>
    <row r="13857">
      <c r="A13857" s="8" t="n"/>
      <c r="I13857" s="7">
        <f>IF(OR(F13857="",G13857=""),"",IF(F13857+G13857=0,"",ROUND(E13857/(F13857+G13857),1)))</f>
        <v/>
      </c>
      <c r="J13857">
        <f>IF(A13857="","",WEEKDAY(A13857,2))</f>
        <v/>
      </c>
      <c r="K13857">
        <f>IF(A13857="","",MOD(DAY(A13857),10))</f>
        <v/>
      </c>
    </row>
    <row r="13858">
      <c r="A13858" s="8" t="n"/>
      <c r="I13858" s="7">
        <f>IF(OR(F13858="",G13858=""),"",IF(F13858+G13858=0,"",ROUND(E13858/(F13858+G13858),1)))</f>
        <v/>
      </c>
      <c r="J13858">
        <f>IF(A13858="","",WEEKDAY(A13858,2))</f>
        <v/>
      </c>
      <c r="K13858">
        <f>IF(A13858="","",MOD(DAY(A13858),10))</f>
        <v/>
      </c>
    </row>
    <row r="13859">
      <c r="A13859" s="8" t="n"/>
      <c r="I13859" s="7">
        <f>IF(OR(F13859="",G13859=""),"",IF(F13859+G13859=0,"",ROUND(E13859/(F13859+G13859),1)))</f>
        <v/>
      </c>
      <c r="J13859">
        <f>IF(A13859="","",WEEKDAY(A13859,2))</f>
        <v/>
      </c>
      <c r="K13859">
        <f>IF(A13859="","",MOD(DAY(A13859),10))</f>
        <v/>
      </c>
    </row>
    <row r="13860">
      <c r="A13860" s="8" t="n"/>
      <c r="I13860" s="7">
        <f>IF(OR(F13860="",G13860=""),"",IF(F13860+G13860=0,"",ROUND(E13860/(F13860+G13860),1)))</f>
        <v/>
      </c>
      <c r="J13860">
        <f>IF(A13860="","",WEEKDAY(A13860,2))</f>
        <v/>
      </c>
      <c r="K13860">
        <f>IF(A13860="","",MOD(DAY(A13860),10))</f>
        <v/>
      </c>
    </row>
    <row r="13861">
      <c r="A13861" s="8" t="n"/>
      <c r="I13861" s="7">
        <f>IF(OR(F13861="",G13861=""),"",IF(F13861+G13861=0,"",ROUND(E13861/(F13861+G13861),1)))</f>
        <v/>
      </c>
      <c r="J13861">
        <f>IF(A13861="","",WEEKDAY(A13861,2))</f>
        <v/>
      </c>
      <c r="K13861">
        <f>IF(A13861="","",MOD(DAY(A13861),10))</f>
        <v/>
      </c>
    </row>
    <row r="13862">
      <c r="A13862" s="8" t="n"/>
      <c r="I13862" s="7">
        <f>IF(OR(F13862="",G13862=""),"",IF(F13862+G13862=0,"",ROUND(E13862/(F13862+G13862),1)))</f>
        <v/>
      </c>
      <c r="J13862">
        <f>IF(A13862="","",WEEKDAY(A13862,2))</f>
        <v/>
      </c>
      <c r="K13862">
        <f>IF(A13862="","",MOD(DAY(A13862),10))</f>
        <v/>
      </c>
    </row>
    <row r="13863">
      <c r="A13863" s="8" t="n"/>
      <c r="I13863" s="7">
        <f>IF(OR(F13863="",G13863=""),"",IF(F13863+G13863=0,"",ROUND(E13863/(F13863+G13863),1)))</f>
        <v/>
      </c>
      <c r="J13863">
        <f>IF(A13863="","",WEEKDAY(A13863,2))</f>
        <v/>
      </c>
      <c r="K13863">
        <f>IF(A13863="","",MOD(DAY(A13863),10))</f>
        <v/>
      </c>
    </row>
    <row r="13864">
      <c r="A13864" s="8" t="n"/>
      <c r="I13864" s="7">
        <f>IF(OR(F13864="",G13864=""),"",IF(F13864+G13864=0,"",ROUND(E13864/(F13864+G13864),1)))</f>
        <v/>
      </c>
      <c r="J13864">
        <f>IF(A13864="","",WEEKDAY(A13864,2))</f>
        <v/>
      </c>
      <c r="K13864">
        <f>IF(A13864="","",MOD(DAY(A13864),10))</f>
        <v/>
      </c>
    </row>
    <row r="13865">
      <c r="A13865" s="8" t="n"/>
      <c r="I13865" s="7">
        <f>IF(OR(F13865="",G13865=""),"",IF(F13865+G13865=0,"",ROUND(E13865/(F13865+G13865),1)))</f>
        <v/>
      </c>
      <c r="J13865">
        <f>IF(A13865="","",WEEKDAY(A13865,2))</f>
        <v/>
      </c>
      <c r="K13865">
        <f>IF(A13865="","",MOD(DAY(A13865),10))</f>
        <v/>
      </c>
    </row>
    <row r="13866">
      <c r="A13866" s="8" t="n"/>
      <c r="I13866" s="7">
        <f>IF(OR(F13866="",G13866=""),"",IF(F13866+G13866=0,"",ROUND(E13866/(F13866+G13866),1)))</f>
        <v/>
      </c>
      <c r="J13866">
        <f>IF(A13866="","",WEEKDAY(A13866,2))</f>
        <v/>
      </c>
      <c r="K13866">
        <f>IF(A13866="","",MOD(DAY(A13866),10))</f>
        <v/>
      </c>
    </row>
    <row r="13867">
      <c r="A13867" s="8" t="n"/>
      <c r="I13867" s="7">
        <f>IF(OR(F13867="",G13867=""),"",IF(F13867+G13867=0,"",ROUND(E13867/(F13867+G13867),1)))</f>
        <v/>
      </c>
      <c r="J13867">
        <f>IF(A13867="","",WEEKDAY(A13867,2))</f>
        <v/>
      </c>
      <c r="K13867">
        <f>IF(A13867="","",MOD(DAY(A13867),10))</f>
        <v/>
      </c>
    </row>
    <row r="13868">
      <c r="A13868" s="8" t="n"/>
      <c r="I13868" s="7">
        <f>IF(OR(F13868="",G13868=""),"",IF(F13868+G13868=0,"",ROUND(E13868/(F13868+G13868),1)))</f>
        <v/>
      </c>
      <c r="J13868">
        <f>IF(A13868="","",WEEKDAY(A13868,2))</f>
        <v/>
      </c>
      <c r="K13868">
        <f>IF(A13868="","",MOD(DAY(A13868),10))</f>
        <v/>
      </c>
    </row>
    <row r="13869">
      <c r="A13869" s="8" t="n"/>
      <c r="I13869" s="7">
        <f>IF(OR(F13869="",G13869=""),"",IF(F13869+G13869=0,"",ROUND(E13869/(F13869+G13869),1)))</f>
        <v/>
      </c>
      <c r="J13869">
        <f>IF(A13869="","",WEEKDAY(A13869,2))</f>
        <v/>
      </c>
      <c r="K13869">
        <f>IF(A13869="","",MOD(DAY(A13869),10))</f>
        <v/>
      </c>
    </row>
    <row r="13870">
      <c r="A13870" s="8" t="n"/>
      <c r="I13870" s="7">
        <f>IF(OR(F13870="",G13870=""),"",IF(F13870+G13870=0,"",ROUND(E13870/(F13870+G13870),1)))</f>
        <v/>
      </c>
      <c r="J13870">
        <f>IF(A13870="","",WEEKDAY(A13870,2))</f>
        <v/>
      </c>
      <c r="K13870">
        <f>IF(A13870="","",MOD(DAY(A13870),10))</f>
        <v/>
      </c>
    </row>
    <row r="13871">
      <c r="A13871" s="8" t="n"/>
      <c r="I13871" s="7">
        <f>IF(OR(F13871="",G13871=""),"",IF(F13871+G13871=0,"",ROUND(E13871/(F13871+G13871),1)))</f>
        <v/>
      </c>
      <c r="J13871">
        <f>IF(A13871="","",WEEKDAY(A13871,2))</f>
        <v/>
      </c>
      <c r="K13871">
        <f>IF(A13871="","",MOD(DAY(A13871),10))</f>
        <v/>
      </c>
    </row>
    <row r="13872">
      <c r="A13872" s="8" t="n"/>
      <c r="I13872" s="7">
        <f>IF(OR(F13872="",G13872=""),"",IF(F13872+G13872=0,"",ROUND(E13872/(F13872+G13872),1)))</f>
        <v/>
      </c>
      <c r="J13872">
        <f>IF(A13872="","",WEEKDAY(A13872,2))</f>
        <v/>
      </c>
      <c r="K13872">
        <f>IF(A13872="","",MOD(DAY(A13872),10))</f>
        <v/>
      </c>
    </row>
    <row r="13873">
      <c r="A13873" s="8" t="n"/>
      <c r="I13873" s="7">
        <f>IF(OR(F13873="",G13873=""),"",IF(F13873+G13873=0,"",ROUND(E13873/(F13873+G13873),1)))</f>
        <v/>
      </c>
      <c r="J13873">
        <f>IF(A13873="","",WEEKDAY(A13873,2))</f>
        <v/>
      </c>
      <c r="K13873">
        <f>IF(A13873="","",MOD(DAY(A13873),10))</f>
        <v/>
      </c>
    </row>
    <row r="13874">
      <c r="A13874" s="8" t="n"/>
      <c r="I13874" s="7">
        <f>IF(OR(F13874="",G13874=""),"",IF(F13874+G13874=0,"",ROUND(E13874/(F13874+G13874),1)))</f>
        <v/>
      </c>
      <c r="J13874">
        <f>IF(A13874="","",WEEKDAY(A13874,2))</f>
        <v/>
      </c>
      <c r="K13874">
        <f>IF(A13874="","",MOD(DAY(A13874),10))</f>
        <v/>
      </c>
    </row>
    <row r="13875">
      <c r="A13875" s="8" t="n"/>
      <c r="I13875" s="7">
        <f>IF(OR(F13875="",G13875=""),"",IF(F13875+G13875=0,"",ROUND(E13875/(F13875+G13875),1)))</f>
        <v/>
      </c>
      <c r="J13875">
        <f>IF(A13875="","",WEEKDAY(A13875,2))</f>
        <v/>
      </c>
      <c r="K13875">
        <f>IF(A13875="","",MOD(DAY(A13875),10))</f>
        <v/>
      </c>
    </row>
    <row r="13876">
      <c r="A13876" s="8" t="n"/>
      <c r="I13876" s="7">
        <f>IF(OR(F13876="",G13876=""),"",IF(F13876+G13876=0,"",ROUND(E13876/(F13876+G13876),1)))</f>
        <v/>
      </c>
      <c r="J13876">
        <f>IF(A13876="","",WEEKDAY(A13876,2))</f>
        <v/>
      </c>
      <c r="K13876">
        <f>IF(A13876="","",MOD(DAY(A13876),10))</f>
        <v/>
      </c>
    </row>
    <row r="13877">
      <c r="A13877" s="8" t="n"/>
      <c r="I13877" s="7">
        <f>IF(OR(F13877="",G13877=""),"",IF(F13877+G13877=0,"",ROUND(E13877/(F13877+G13877),1)))</f>
        <v/>
      </c>
      <c r="J13877">
        <f>IF(A13877="","",WEEKDAY(A13877,2))</f>
        <v/>
      </c>
      <c r="K13877">
        <f>IF(A13877="","",MOD(DAY(A13877),10))</f>
        <v/>
      </c>
    </row>
    <row r="13878">
      <c r="A13878" s="8" t="n"/>
      <c r="I13878" s="7">
        <f>IF(OR(F13878="",G13878=""),"",IF(F13878+G13878=0,"",ROUND(E13878/(F13878+G13878),1)))</f>
        <v/>
      </c>
      <c r="J13878">
        <f>IF(A13878="","",WEEKDAY(A13878,2))</f>
        <v/>
      </c>
      <c r="K13878">
        <f>IF(A13878="","",MOD(DAY(A13878),10))</f>
        <v/>
      </c>
    </row>
    <row r="13879">
      <c r="A13879" s="8" t="n"/>
      <c r="I13879" s="7">
        <f>IF(OR(F13879="",G13879=""),"",IF(F13879+G13879=0,"",ROUND(E13879/(F13879+G13879),1)))</f>
        <v/>
      </c>
      <c r="J13879">
        <f>IF(A13879="","",WEEKDAY(A13879,2))</f>
        <v/>
      </c>
      <c r="K13879">
        <f>IF(A13879="","",MOD(DAY(A13879),10))</f>
        <v/>
      </c>
    </row>
    <row r="13880">
      <c r="A13880" s="8" t="n"/>
      <c r="I13880" s="7">
        <f>IF(OR(F13880="",G13880=""),"",IF(F13880+G13880=0,"",ROUND(E13880/(F13880+G13880),1)))</f>
        <v/>
      </c>
      <c r="J13880">
        <f>IF(A13880="","",WEEKDAY(A13880,2))</f>
        <v/>
      </c>
      <c r="K13880">
        <f>IF(A13880="","",MOD(DAY(A13880),10))</f>
        <v/>
      </c>
    </row>
    <row r="13881">
      <c r="A13881" s="8" t="n"/>
      <c r="I13881" s="7">
        <f>IF(OR(F13881="",G13881=""),"",IF(F13881+G13881=0,"",ROUND(E13881/(F13881+G13881),1)))</f>
        <v/>
      </c>
      <c r="J13881">
        <f>IF(A13881="","",WEEKDAY(A13881,2))</f>
        <v/>
      </c>
      <c r="K13881">
        <f>IF(A13881="","",MOD(DAY(A13881),10))</f>
        <v/>
      </c>
    </row>
    <row r="13882">
      <c r="A13882" s="8" t="n"/>
      <c r="I13882" s="7">
        <f>IF(OR(F13882="",G13882=""),"",IF(F13882+G13882=0,"",ROUND(E13882/(F13882+G13882),1)))</f>
        <v/>
      </c>
      <c r="J13882">
        <f>IF(A13882="","",WEEKDAY(A13882,2))</f>
        <v/>
      </c>
      <c r="K13882">
        <f>IF(A13882="","",MOD(DAY(A13882),10))</f>
        <v/>
      </c>
    </row>
    <row r="13883">
      <c r="A13883" s="8" t="n"/>
      <c r="I13883" s="7">
        <f>IF(OR(F13883="",G13883=""),"",IF(F13883+G13883=0,"",ROUND(E13883/(F13883+G13883),1)))</f>
        <v/>
      </c>
      <c r="J13883">
        <f>IF(A13883="","",WEEKDAY(A13883,2))</f>
        <v/>
      </c>
      <c r="K13883">
        <f>IF(A13883="","",MOD(DAY(A13883),10))</f>
        <v/>
      </c>
    </row>
    <row r="13884">
      <c r="A13884" s="8" t="n"/>
      <c r="I13884" s="7">
        <f>IF(OR(F13884="",G13884=""),"",IF(F13884+G13884=0,"",ROUND(E13884/(F13884+G13884),1)))</f>
        <v/>
      </c>
      <c r="J13884">
        <f>IF(A13884="","",WEEKDAY(A13884,2))</f>
        <v/>
      </c>
      <c r="K13884">
        <f>IF(A13884="","",MOD(DAY(A13884),10))</f>
        <v/>
      </c>
    </row>
    <row r="13885">
      <c r="A13885" s="8" t="n"/>
      <c r="I13885" s="7">
        <f>IF(OR(F13885="",G13885=""),"",IF(F13885+G13885=0,"",ROUND(E13885/(F13885+G13885),1)))</f>
        <v/>
      </c>
      <c r="J13885">
        <f>IF(A13885="","",WEEKDAY(A13885,2))</f>
        <v/>
      </c>
      <c r="K13885">
        <f>IF(A13885="","",MOD(DAY(A13885),10))</f>
        <v/>
      </c>
    </row>
    <row r="13886">
      <c r="A13886" s="8" t="n"/>
      <c r="I13886" s="7">
        <f>IF(OR(F13886="",G13886=""),"",IF(F13886+G13886=0,"",ROUND(E13886/(F13886+G13886),1)))</f>
        <v/>
      </c>
      <c r="J13886">
        <f>IF(A13886="","",WEEKDAY(A13886,2))</f>
        <v/>
      </c>
      <c r="K13886">
        <f>IF(A13886="","",MOD(DAY(A13886),10))</f>
        <v/>
      </c>
    </row>
    <row r="13887">
      <c r="A13887" s="8" t="n"/>
      <c r="I13887" s="7">
        <f>IF(OR(F13887="",G13887=""),"",IF(F13887+G13887=0,"",ROUND(E13887/(F13887+G13887),1)))</f>
        <v/>
      </c>
      <c r="J13887">
        <f>IF(A13887="","",WEEKDAY(A13887,2))</f>
        <v/>
      </c>
      <c r="K13887">
        <f>IF(A13887="","",MOD(DAY(A13887),10))</f>
        <v/>
      </c>
    </row>
    <row r="13888">
      <c r="A13888" s="8" t="n"/>
      <c r="I13888" s="7">
        <f>IF(OR(F13888="",G13888=""),"",IF(F13888+G13888=0,"",ROUND(E13888/(F13888+G13888),1)))</f>
        <v/>
      </c>
      <c r="J13888">
        <f>IF(A13888="","",WEEKDAY(A13888,2))</f>
        <v/>
      </c>
      <c r="K13888">
        <f>IF(A13888="","",MOD(DAY(A13888),10))</f>
        <v/>
      </c>
    </row>
    <row r="13889">
      <c r="A13889" s="8" t="n"/>
      <c r="I13889" s="7">
        <f>IF(OR(F13889="",G13889=""),"",IF(F13889+G13889=0,"",ROUND(E13889/(F13889+G13889),1)))</f>
        <v/>
      </c>
      <c r="J13889">
        <f>IF(A13889="","",WEEKDAY(A13889,2))</f>
        <v/>
      </c>
      <c r="K13889">
        <f>IF(A13889="","",MOD(DAY(A13889),10))</f>
        <v/>
      </c>
    </row>
    <row r="13890">
      <c r="A13890" s="8" t="n"/>
      <c r="I13890" s="7">
        <f>IF(OR(F13890="",G13890=""),"",IF(F13890+G13890=0,"",ROUND(E13890/(F13890+G13890),1)))</f>
        <v/>
      </c>
      <c r="J13890">
        <f>IF(A13890="","",WEEKDAY(A13890,2))</f>
        <v/>
      </c>
      <c r="K13890">
        <f>IF(A13890="","",MOD(DAY(A13890),10))</f>
        <v/>
      </c>
    </row>
    <row r="13891">
      <c r="A13891" s="8" t="n"/>
      <c r="I13891" s="7">
        <f>IF(OR(F13891="",G13891=""),"",IF(F13891+G13891=0,"",ROUND(E13891/(F13891+G13891),1)))</f>
        <v/>
      </c>
      <c r="J13891">
        <f>IF(A13891="","",WEEKDAY(A13891,2))</f>
        <v/>
      </c>
      <c r="K13891">
        <f>IF(A13891="","",MOD(DAY(A13891),10))</f>
        <v/>
      </c>
    </row>
    <row r="13892">
      <c r="A13892" s="8" t="n"/>
      <c r="I13892" s="7">
        <f>IF(OR(F13892="",G13892=""),"",IF(F13892+G13892=0,"",ROUND(E13892/(F13892+G13892),1)))</f>
        <v/>
      </c>
      <c r="J13892">
        <f>IF(A13892="","",WEEKDAY(A13892,2))</f>
        <v/>
      </c>
      <c r="K13892">
        <f>IF(A13892="","",MOD(DAY(A13892),10))</f>
        <v/>
      </c>
    </row>
    <row r="13893">
      <c r="A13893" s="8" t="n"/>
      <c r="I13893" s="7">
        <f>IF(OR(F13893="",G13893=""),"",IF(F13893+G13893=0,"",ROUND(E13893/(F13893+G13893),1)))</f>
        <v/>
      </c>
      <c r="J13893">
        <f>IF(A13893="","",WEEKDAY(A13893,2))</f>
        <v/>
      </c>
      <c r="K13893">
        <f>IF(A13893="","",MOD(DAY(A13893),10))</f>
        <v/>
      </c>
    </row>
    <row r="13894">
      <c r="A13894" s="8" t="n"/>
      <c r="I13894" s="7">
        <f>IF(OR(F13894="",G13894=""),"",IF(F13894+G13894=0,"",ROUND(E13894/(F13894+G13894),1)))</f>
        <v/>
      </c>
      <c r="J13894">
        <f>IF(A13894="","",WEEKDAY(A13894,2))</f>
        <v/>
      </c>
      <c r="K13894">
        <f>IF(A13894="","",MOD(DAY(A13894),10))</f>
        <v/>
      </c>
    </row>
    <row r="13895">
      <c r="A13895" s="8" t="n"/>
      <c r="I13895" s="7">
        <f>IF(OR(F13895="",G13895=""),"",IF(F13895+G13895=0,"",ROUND(E13895/(F13895+G13895),1)))</f>
        <v/>
      </c>
      <c r="J13895">
        <f>IF(A13895="","",WEEKDAY(A13895,2))</f>
        <v/>
      </c>
      <c r="K13895">
        <f>IF(A13895="","",MOD(DAY(A13895),10))</f>
        <v/>
      </c>
    </row>
    <row r="13896">
      <c r="A13896" s="8" t="n"/>
      <c r="I13896" s="7">
        <f>IF(OR(F13896="",G13896=""),"",IF(F13896+G13896=0,"",ROUND(E13896/(F13896+G13896),1)))</f>
        <v/>
      </c>
      <c r="J13896">
        <f>IF(A13896="","",WEEKDAY(A13896,2))</f>
        <v/>
      </c>
      <c r="K13896">
        <f>IF(A13896="","",MOD(DAY(A13896),10))</f>
        <v/>
      </c>
    </row>
    <row r="13897">
      <c r="A13897" s="8" t="n"/>
      <c r="I13897" s="7">
        <f>IF(OR(F13897="",G13897=""),"",IF(F13897+G13897=0,"",ROUND(E13897/(F13897+G13897),1)))</f>
        <v/>
      </c>
      <c r="J13897">
        <f>IF(A13897="","",WEEKDAY(A13897,2))</f>
        <v/>
      </c>
      <c r="K13897">
        <f>IF(A13897="","",MOD(DAY(A13897),10))</f>
        <v/>
      </c>
    </row>
    <row r="13898">
      <c r="A13898" s="8" t="n"/>
      <c r="I13898" s="7">
        <f>IF(OR(F13898="",G13898=""),"",IF(F13898+G13898=0,"",ROUND(E13898/(F13898+G13898),1)))</f>
        <v/>
      </c>
      <c r="J13898">
        <f>IF(A13898="","",WEEKDAY(A13898,2))</f>
        <v/>
      </c>
      <c r="K13898">
        <f>IF(A13898="","",MOD(DAY(A13898),10))</f>
        <v/>
      </c>
    </row>
    <row r="13899">
      <c r="A13899" s="8" t="n"/>
      <c r="I13899" s="7">
        <f>IF(OR(F13899="",G13899=""),"",IF(F13899+G13899=0,"",ROUND(E13899/(F13899+G13899),1)))</f>
        <v/>
      </c>
      <c r="J13899">
        <f>IF(A13899="","",WEEKDAY(A13899,2))</f>
        <v/>
      </c>
      <c r="K13899">
        <f>IF(A13899="","",MOD(DAY(A13899),10))</f>
        <v/>
      </c>
    </row>
    <row r="13900">
      <c r="A13900" s="8" t="n"/>
      <c r="I13900" s="7">
        <f>IF(OR(F13900="",G13900=""),"",IF(F13900+G13900=0,"",ROUND(E13900/(F13900+G13900),1)))</f>
        <v/>
      </c>
      <c r="J13900">
        <f>IF(A13900="","",WEEKDAY(A13900,2))</f>
        <v/>
      </c>
      <c r="K13900">
        <f>IF(A13900="","",MOD(DAY(A13900),10))</f>
        <v/>
      </c>
    </row>
    <row r="13901">
      <c r="A13901" s="8" t="n"/>
      <c r="I13901" s="7">
        <f>IF(OR(F13901="",G13901=""),"",IF(F13901+G13901=0,"",ROUND(E13901/(F13901+G13901),1)))</f>
        <v/>
      </c>
      <c r="J13901">
        <f>IF(A13901="","",WEEKDAY(A13901,2))</f>
        <v/>
      </c>
      <c r="K13901">
        <f>IF(A13901="","",MOD(DAY(A13901),10))</f>
        <v/>
      </c>
    </row>
    <row r="13902">
      <c r="A13902" s="8" t="n"/>
      <c r="I13902" s="7">
        <f>IF(OR(F13902="",G13902=""),"",IF(F13902+G13902=0,"",ROUND(E13902/(F13902+G13902),1)))</f>
        <v/>
      </c>
      <c r="J13902">
        <f>IF(A13902="","",WEEKDAY(A13902,2))</f>
        <v/>
      </c>
      <c r="K13902">
        <f>IF(A13902="","",MOD(DAY(A13902),10))</f>
        <v/>
      </c>
    </row>
    <row r="13903">
      <c r="A13903" s="8" t="n"/>
      <c r="I13903" s="7">
        <f>IF(OR(F13903="",G13903=""),"",IF(F13903+G13903=0,"",ROUND(E13903/(F13903+G13903),1)))</f>
        <v/>
      </c>
      <c r="J13903">
        <f>IF(A13903="","",WEEKDAY(A13903,2))</f>
        <v/>
      </c>
      <c r="K13903">
        <f>IF(A13903="","",MOD(DAY(A13903),10))</f>
        <v/>
      </c>
    </row>
    <row r="13904">
      <c r="A13904" s="8" t="n"/>
      <c r="I13904" s="7">
        <f>IF(OR(F13904="",G13904=""),"",IF(F13904+G13904=0,"",ROUND(E13904/(F13904+G13904),1)))</f>
        <v/>
      </c>
      <c r="J13904">
        <f>IF(A13904="","",WEEKDAY(A13904,2))</f>
        <v/>
      </c>
      <c r="K13904">
        <f>IF(A13904="","",MOD(DAY(A13904),10))</f>
        <v/>
      </c>
    </row>
    <row r="13905">
      <c r="A13905" s="8" t="n"/>
      <c r="I13905" s="7">
        <f>IF(OR(F13905="",G13905=""),"",IF(F13905+G13905=0,"",ROUND(E13905/(F13905+G13905),1)))</f>
        <v/>
      </c>
      <c r="J13905">
        <f>IF(A13905="","",WEEKDAY(A13905,2))</f>
        <v/>
      </c>
      <c r="K13905">
        <f>IF(A13905="","",MOD(DAY(A13905),10))</f>
        <v/>
      </c>
    </row>
    <row r="13906">
      <c r="A13906" s="8" t="n"/>
      <c r="I13906" s="7">
        <f>IF(OR(F13906="",G13906=""),"",IF(F13906+G13906=0,"",ROUND(E13906/(F13906+G13906),1)))</f>
        <v/>
      </c>
      <c r="J13906">
        <f>IF(A13906="","",WEEKDAY(A13906,2))</f>
        <v/>
      </c>
      <c r="K13906">
        <f>IF(A13906="","",MOD(DAY(A13906),10))</f>
        <v/>
      </c>
    </row>
    <row r="13907">
      <c r="A13907" s="8" t="n"/>
      <c r="I13907" s="7">
        <f>IF(OR(F13907="",G13907=""),"",IF(F13907+G13907=0,"",ROUND(E13907/(F13907+G13907),1)))</f>
        <v/>
      </c>
      <c r="J13907">
        <f>IF(A13907="","",WEEKDAY(A13907,2))</f>
        <v/>
      </c>
      <c r="K13907">
        <f>IF(A13907="","",MOD(DAY(A13907),10))</f>
        <v/>
      </c>
    </row>
    <row r="13908">
      <c r="A13908" s="8" t="n"/>
      <c r="I13908" s="7">
        <f>IF(OR(F13908="",G13908=""),"",IF(F13908+G13908=0,"",ROUND(E13908/(F13908+G13908),1)))</f>
        <v/>
      </c>
      <c r="J13908">
        <f>IF(A13908="","",WEEKDAY(A13908,2))</f>
        <v/>
      </c>
      <c r="K13908">
        <f>IF(A13908="","",MOD(DAY(A13908),10))</f>
        <v/>
      </c>
    </row>
    <row r="13909">
      <c r="A13909" s="8" t="n"/>
      <c r="I13909" s="7">
        <f>IF(OR(F13909="",G13909=""),"",IF(F13909+G13909=0,"",ROUND(E13909/(F13909+G13909),1)))</f>
        <v/>
      </c>
      <c r="J13909">
        <f>IF(A13909="","",WEEKDAY(A13909,2))</f>
        <v/>
      </c>
      <c r="K13909">
        <f>IF(A13909="","",MOD(DAY(A13909),10))</f>
        <v/>
      </c>
    </row>
    <row r="13910">
      <c r="A13910" s="8" t="n"/>
      <c r="I13910" s="7">
        <f>IF(OR(F13910="",G13910=""),"",IF(F13910+G13910=0,"",ROUND(E13910/(F13910+G13910),1)))</f>
        <v/>
      </c>
      <c r="J13910">
        <f>IF(A13910="","",WEEKDAY(A13910,2))</f>
        <v/>
      </c>
      <c r="K13910">
        <f>IF(A13910="","",MOD(DAY(A13910),10))</f>
        <v/>
      </c>
    </row>
    <row r="13911">
      <c r="A13911" s="8" t="n"/>
      <c r="I13911" s="7">
        <f>IF(OR(F13911="",G13911=""),"",IF(F13911+G13911=0,"",ROUND(E13911/(F13911+G13911),1)))</f>
        <v/>
      </c>
      <c r="J13911">
        <f>IF(A13911="","",WEEKDAY(A13911,2))</f>
        <v/>
      </c>
      <c r="K13911">
        <f>IF(A13911="","",MOD(DAY(A13911),10))</f>
        <v/>
      </c>
    </row>
    <row r="13912">
      <c r="A13912" s="8" t="n"/>
      <c r="I13912" s="7">
        <f>IF(OR(F13912="",G13912=""),"",IF(F13912+G13912=0,"",ROUND(E13912/(F13912+G13912),1)))</f>
        <v/>
      </c>
      <c r="J13912">
        <f>IF(A13912="","",WEEKDAY(A13912,2))</f>
        <v/>
      </c>
      <c r="K13912">
        <f>IF(A13912="","",MOD(DAY(A13912),10))</f>
        <v/>
      </c>
    </row>
    <row r="13913">
      <c r="A13913" s="8" t="n"/>
      <c r="I13913" s="7">
        <f>IF(OR(F13913="",G13913=""),"",IF(F13913+G13913=0,"",ROUND(E13913/(F13913+G13913),1)))</f>
        <v/>
      </c>
      <c r="J13913">
        <f>IF(A13913="","",WEEKDAY(A13913,2))</f>
        <v/>
      </c>
      <c r="K13913">
        <f>IF(A13913="","",MOD(DAY(A13913),10))</f>
        <v/>
      </c>
    </row>
    <row r="13914">
      <c r="A13914" s="8" t="n"/>
      <c r="I13914" s="7">
        <f>IF(OR(F13914="",G13914=""),"",IF(F13914+G13914=0,"",ROUND(E13914/(F13914+G13914),1)))</f>
        <v/>
      </c>
      <c r="J13914">
        <f>IF(A13914="","",WEEKDAY(A13914,2))</f>
        <v/>
      </c>
      <c r="K13914">
        <f>IF(A13914="","",MOD(DAY(A13914),10))</f>
        <v/>
      </c>
    </row>
    <row r="13915">
      <c r="A13915" s="8" t="n"/>
      <c r="I13915" s="7">
        <f>IF(OR(F13915="",G13915=""),"",IF(F13915+G13915=0,"",ROUND(E13915/(F13915+G13915),1)))</f>
        <v/>
      </c>
      <c r="J13915">
        <f>IF(A13915="","",WEEKDAY(A13915,2))</f>
        <v/>
      </c>
      <c r="K13915">
        <f>IF(A13915="","",MOD(DAY(A13915),10))</f>
        <v/>
      </c>
    </row>
    <row r="13916">
      <c r="A13916" s="8" t="n"/>
      <c r="I13916" s="7">
        <f>IF(OR(F13916="",G13916=""),"",IF(F13916+G13916=0,"",ROUND(E13916/(F13916+G13916),1)))</f>
        <v/>
      </c>
      <c r="J13916">
        <f>IF(A13916="","",WEEKDAY(A13916,2))</f>
        <v/>
      </c>
      <c r="K13916">
        <f>IF(A13916="","",MOD(DAY(A13916),10))</f>
        <v/>
      </c>
    </row>
    <row r="13917">
      <c r="A13917" s="8" t="n"/>
      <c r="I13917" s="7">
        <f>IF(OR(F13917="",G13917=""),"",IF(F13917+G13917=0,"",ROUND(E13917/(F13917+G13917),1)))</f>
        <v/>
      </c>
      <c r="J13917">
        <f>IF(A13917="","",WEEKDAY(A13917,2))</f>
        <v/>
      </c>
      <c r="K13917">
        <f>IF(A13917="","",MOD(DAY(A13917),10))</f>
        <v/>
      </c>
    </row>
    <row r="13918">
      <c r="A13918" s="8" t="n"/>
      <c r="I13918" s="7">
        <f>IF(OR(F13918="",G13918=""),"",IF(F13918+G13918=0,"",ROUND(E13918/(F13918+G13918),1)))</f>
        <v/>
      </c>
      <c r="J13918">
        <f>IF(A13918="","",WEEKDAY(A13918,2))</f>
        <v/>
      </c>
      <c r="K13918">
        <f>IF(A13918="","",MOD(DAY(A13918),10))</f>
        <v/>
      </c>
    </row>
    <row r="13919">
      <c r="A13919" s="8" t="n"/>
      <c r="I13919" s="7">
        <f>IF(OR(F13919="",G13919=""),"",IF(F13919+G13919=0,"",ROUND(E13919/(F13919+G13919),1)))</f>
        <v/>
      </c>
      <c r="J13919">
        <f>IF(A13919="","",WEEKDAY(A13919,2))</f>
        <v/>
      </c>
      <c r="K13919">
        <f>IF(A13919="","",MOD(DAY(A13919),10))</f>
        <v/>
      </c>
    </row>
    <row r="13920">
      <c r="A13920" s="8" t="n"/>
      <c r="I13920" s="7">
        <f>IF(OR(F13920="",G13920=""),"",IF(F13920+G13920=0,"",ROUND(E13920/(F13920+G13920),1)))</f>
        <v/>
      </c>
      <c r="J13920">
        <f>IF(A13920="","",WEEKDAY(A13920,2))</f>
        <v/>
      </c>
      <c r="K13920">
        <f>IF(A13920="","",MOD(DAY(A13920),10))</f>
        <v/>
      </c>
    </row>
    <row r="13921">
      <c r="A13921" s="8" t="n"/>
      <c r="I13921" s="7">
        <f>IF(OR(F13921="",G13921=""),"",IF(F13921+G13921=0,"",ROUND(E13921/(F13921+G13921),1)))</f>
        <v/>
      </c>
      <c r="J13921">
        <f>IF(A13921="","",WEEKDAY(A13921,2))</f>
        <v/>
      </c>
      <c r="K13921">
        <f>IF(A13921="","",MOD(DAY(A13921),10))</f>
        <v/>
      </c>
    </row>
    <row r="13922">
      <c r="A13922" s="8" t="n"/>
      <c r="I13922" s="7">
        <f>IF(OR(F13922="",G13922=""),"",IF(F13922+G13922=0,"",ROUND(E13922/(F13922+G13922),1)))</f>
        <v/>
      </c>
      <c r="J13922">
        <f>IF(A13922="","",WEEKDAY(A13922,2))</f>
        <v/>
      </c>
      <c r="K13922">
        <f>IF(A13922="","",MOD(DAY(A13922),10))</f>
        <v/>
      </c>
    </row>
    <row r="13923">
      <c r="A13923" s="8" t="n"/>
      <c r="I13923" s="7">
        <f>IF(OR(F13923="",G13923=""),"",IF(F13923+G13923=0,"",ROUND(E13923/(F13923+G13923),1)))</f>
        <v/>
      </c>
      <c r="J13923">
        <f>IF(A13923="","",WEEKDAY(A13923,2))</f>
        <v/>
      </c>
      <c r="K13923">
        <f>IF(A13923="","",MOD(DAY(A13923),10))</f>
        <v/>
      </c>
    </row>
    <row r="13924">
      <c r="A13924" s="8" t="n"/>
      <c r="I13924" s="7">
        <f>IF(OR(F13924="",G13924=""),"",IF(F13924+G13924=0,"",ROUND(E13924/(F13924+G13924),1)))</f>
        <v/>
      </c>
      <c r="J13924">
        <f>IF(A13924="","",WEEKDAY(A13924,2))</f>
        <v/>
      </c>
      <c r="K13924">
        <f>IF(A13924="","",MOD(DAY(A13924),10))</f>
        <v/>
      </c>
    </row>
    <row r="13925">
      <c r="A13925" s="8" t="n"/>
      <c r="I13925" s="7">
        <f>IF(OR(F13925="",G13925=""),"",IF(F13925+G13925=0,"",ROUND(E13925/(F13925+G13925),1)))</f>
        <v/>
      </c>
      <c r="J13925">
        <f>IF(A13925="","",WEEKDAY(A13925,2))</f>
        <v/>
      </c>
      <c r="K13925">
        <f>IF(A13925="","",MOD(DAY(A13925),10))</f>
        <v/>
      </c>
    </row>
    <row r="13926">
      <c r="A13926" s="8" t="n"/>
      <c r="I13926" s="7">
        <f>IF(OR(F13926="",G13926=""),"",IF(F13926+G13926=0,"",ROUND(E13926/(F13926+G13926),1)))</f>
        <v/>
      </c>
      <c r="J13926">
        <f>IF(A13926="","",WEEKDAY(A13926,2))</f>
        <v/>
      </c>
      <c r="K13926">
        <f>IF(A13926="","",MOD(DAY(A13926),10))</f>
        <v/>
      </c>
    </row>
    <row r="13927">
      <c r="A13927" s="8" t="n"/>
      <c r="I13927" s="7">
        <f>IF(OR(F13927="",G13927=""),"",IF(F13927+G13927=0,"",ROUND(E13927/(F13927+G13927),1)))</f>
        <v/>
      </c>
      <c r="J13927">
        <f>IF(A13927="","",WEEKDAY(A13927,2))</f>
        <v/>
      </c>
      <c r="K13927">
        <f>IF(A13927="","",MOD(DAY(A13927),10))</f>
        <v/>
      </c>
    </row>
    <row r="13928">
      <c r="A13928" s="8" t="n"/>
      <c r="I13928" s="7">
        <f>IF(OR(F13928="",G13928=""),"",IF(F13928+G13928=0,"",ROUND(E13928/(F13928+G13928),1)))</f>
        <v/>
      </c>
      <c r="J13928">
        <f>IF(A13928="","",WEEKDAY(A13928,2))</f>
        <v/>
      </c>
      <c r="K13928">
        <f>IF(A13928="","",MOD(DAY(A13928),10))</f>
        <v/>
      </c>
    </row>
    <row r="13929">
      <c r="A13929" s="8" t="n"/>
      <c r="I13929" s="7">
        <f>IF(OR(F13929="",G13929=""),"",IF(F13929+G13929=0,"",ROUND(E13929/(F13929+G13929),1)))</f>
        <v/>
      </c>
      <c r="J13929">
        <f>IF(A13929="","",WEEKDAY(A13929,2))</f>
        <v/>
      </c>
      <c r="K13929">
        <f>IF(A13929="","",MOD(DAY(A13929),10))</f>
        <v/>
      </c>
    </row>
    <row r="13930">
      <c r="A13930" s="8" t="n"/>
      <c r="I13930" s="7">
        <f>IF(OR(F13930="",G13930=""),"",IF(F13930+G13930=0,"",ROUND(E13930/(F13930+G13930),1)))</f>
        <v/>
      </c>
      <c r="J13930">
        <f>IF(A13930="","",WEEKDAY(A13930,2))</f>
        <v/>
      </c>
      <c r="K13930">
        <f>IF(A13930="","",MOD(DAY(A13930),10))</f>
        <v/>
      </c>
    </row>
    <row r="13931">
      <c r="A13931" s="8" t="n"/>
      <c r="I13931" s="7">
        <f>IF(OR(F13931="",G13931=""),"",IF(F13931+G13931=0,"",ROUND(E13931/(F13931+G13931),1)))</f>
        <v/>
      </c>
      <c r="J13931">
        <f>IF(A13931="","",WEEKDAY(A13931,2))</f>
        <v/>
      </c>
      <c r="K13931">
        <f>IF(A13931="","",MOD(DAY(A13931),10))</f>
        <v/>
      </c>
    </row>
    <row r="13932">
      <c r="A13932" s="8" t="n"/>
      <c r="I13932" s="7">
        <f>IF(OR(F13932="",G13932=""),"",IF(F13932+G13932=0,"",ROUND(E13932/(F13932+G13932),1)))</f>
        <v/>
      </c>
      <c r="J13932">
        <f>IF(A13932="","",WEEKDAY(A13932,2))</f>
        <v/>
      </c>
      <c r="K13932">
        <f>IF(A13932="","",MOD(DAY(A13932),10))</f>
        <v/>
      </c>
    </row>
    <row r="13933">
      <c r="A13933" s="8" t="n"/>
      <c r="I13933" s="7">
        <f>IF(OR(F13933="",G13933=""),"",IF(F13933+G13933=0,"",ROUND(E13933/(F13933+G13933),1)))</f>
        <v/>
      </c>
      <c r="J13933">
        <f>IF(A13933="","",WEEKDAY(A13933,2))</f>
        <v/>
      </c>
      <c r="K13933">
        <f>IF(A13933="","",MOD(DAY(A13933),10))</f>
        <v/>
      </c>
    </row>
    <row r="13934">
      <c r="A13934" s="8" t="n"/>
      <c r="I13934" s="7">
        <f>IF(OR(F13934="",G13934=""),"",IF(F13934+G13934=0,"",ROUND(E13934/(F13934+G13934),1)))</f>
        <v/>
      </c>
      <c r="J13934">
        <f>IF(A13934="","",WEEKDAY(A13934,2))</f>
        <v/>
      </c>
      <c r="K13934">
        <f>IF(A13934="","",MOD(DAY(A13934),10))</f>
        <v/>
      </c>
    </row>
    <row r="13935">
      <c r="A13935" s="8" t="n"/>
      <c r="I13935" s="7">
        <f>IF(OR(F13935="",G13935=""),"",IF(F13935+G13935=0,"",ROUND(E13935/(F13935+G13935),1)))</f>
        <v/>
      </c>
      <c r="J13935">
        <f>IF(A13935="","",WEEKDAY(A13935,2))</f>
        <v/>
      </c>
      <c r="K13935">
        <f>IF(A13935="","",MOD(DAY(A13935),10))</f>
        <v/>
      </c>
    </row>
    <row r="13936">
      <c r="A13936" s="8" t="n"/>
      <c r="I13936" s="7">
        <f>IF(OR(F13936="",G13936=""),"",IF(F13936+G13936=0,"",ROUND(E13936/(F13936+G13936),1)))</f>
        <v/>
      </c>
      <c r="J13936">
        <f>IF(A13936="","",WEEKDAY(A13936,2))</f>
        <v/>
      </c>
      <c r="K13936">
        <f>IF(A13936="","",MOD(DAY(A13936),10))</f>
        <v/>
      </c>
    </row>
    <row r="13937">
      <c r="A13937" s="8" t="n"/>
      <c r="I13937" s="7">
        <f>IF(OR(F13937="",G13937=""),"",IF(F13937+G13937=0,"",ROUND(E13937/(F13937+G13937),1)))</f>
        <v/>
      </c>
      <c r="J13937">
        <f>IF(A13937="","",WEEKDAY(A13937,2))</f>
        <v/>
      </c>
      <c r="K13937">
        <f>IF(A13937="","",MOD(DAY(A13937),10))</f>
        <v/>
      </c>
    </row>
    <row r="13938">
      <c r="A13938" s="8" t="n"/>
      <c r="I13938" s="7">
        <f>IF(OR(F13938="",G13938=""),"",IF(F13938+G13938=0,"",ROUND(E13938/(F13938+G13938),1)))</f>
        <v/>
      </c>
      <c r="J13938">
        <f>IF(A13938="","",WEEKDAY(A13938,2))</f>
        <v/>
      </c>
      <c r="K13938">
        <f>IF(A13938="","",MOD(DAY(A13938),10))</f>
        <v/>
      </c>
    </row>
    <row r="13939">
      <c r="A13939" s="8" t="n"/>
      <c r="I13939" s="7">
        <f>IF(OR(F13939="",G13939=""),"",IF(F13939+G13939=0,"",ROUND(E13939/(F13939+G13939),1)))</f>
        <v/>
      </c>
      <c r="J13939">
        <f>IF(A13939="","",WEEKDAY(A13939,2))</f>
        <v/>
      </c>
      <c r="K13939">
        <f>IF(A13939="","",MOD(DAY(A13939),10))</f>
        <v/>
      </c>
    </row>
    <row r="13940">
      <c r="A13940" s="8" t="n"/>
      <c r="I13940" s="7">
        <f>IF(OR(F13940="",G13940=""),"",IF(F13940+G13940=0,"",ROUND(E13940/(F13940+G13940),1)))</f>
        <v/>
      </c>
      <c r="J13940">
        <f>IF(A13940="","",WEEKDAY(A13940,2))</f>
        <v/>
      </c>
      <c r="K13940">
        <f>IF(A13940="","",MOD(DAY(A13940),10))</f>
        <v/>
      </c>
    </row>
    <row r="13941">
      <c r="A13941" s="8" t="n"/>
      <c r="I13941" s="7">
        <f>IF(OR(F13941="",G13941=""),"",IF(F13941+G13941=0,"",ROUND(E13941/(F13941+G13941),1)))</f>
        <v/>
      </c>
      <c r="J13941">
        <f>IF(A13941="","",WEEKDAY(A13941,2))</f>
        <v/>
      </c>
      <c r="K13941">
        <f>IF(A13941="","",MOD(DAY(A13941),10))</f>
        <v/>
      </c>
    </row>
    <row r="13942">
      <c r="A13942" s="8" t="n"/>
      <c r="I13942" s="7">
        <f>IF(OR(F13942="",G13942=""),"",IF(F13942+G13942=0,"",ROUND(E13942/(F13942+G13942),1)))</f>
        <v/>
      </c>
      <c r="J13942">
        <f>IF(A13942="","",WEEKDAY(A13942,2))</f>
        <v/>
      </c>
      <c r="K13942">
        <f>IF(A13942="","",MOD(DAY(A13942),10))</f>
        <v/>
      </c>
    </row>
    <row r="13943">
      <c r="A13943" s="8" t="n"/>
      <c r="I13943" s="7">
        <f>IF(OR(F13943="",G13943=""),"",IF(F13943+G13943=0,"",ROUND(E13943/(F13943+G13943),1)))</f>
        <v/>
      </c>
      <c r="J13943">
        <f>IF(A13943="","",WEEKDAY(A13943,2))</f>
        <v/>
      </c>
      <c r="K13943">
        <f>IF(A13943="","",MOD(DAY(A13943),10))</f>
        <v/>
      </c>
    </row>
    <row r="13944">
      <c r="A13944" s="8" t="n"/>
      <c r="I13944" s="7">
        <f>IF(OR(F13944="",G13944=""),"",IF(F13944+G13944=0,"",ROUND(E13944/(F13944+G13944),1)))</f>
        <v/>
      </c>
      <c r="J13944">
        <f>IF(A13944="","",WEEKDAY(A13944,2))</f>
        <v/>
      </c>
      <c r="K13944">
        <f>IF(A13944="","",MOD(DAY(A13944),10))</f>
        <v/>
      </c>
    </row>
    <row r="13945">
      <c r="A13945" s="8" t="n"/>
      <c r="I13945" s="7">
        <f>IF(OR(F13945="",G13945=""),"",IF(F13945+G13945=0,"",ROUND(E13945/(F13945+G13945),1)))</f>
        <v/>
      </c>
      <c r="J13945">
        <f>IF(A13945="","",WEEKDAY(A13945,2))</f>
        <v/>
      </c>
      <c r="K13945">
        <f>IF(A13945="","",MOD(DAY(A13945),10))</f>
        <v/>
      </c>
    </row>
    <row r="13946">
      <c r="A13946" s="8" t="n"/>
      <c r="I13946" s="7">
        <f>IF(OR(F13946="",G13946=""),"",IF(F13946+G13946=0,"",ROUND(E13946/(F13946+G13946),1)))</f>
        <v/>
      </c>
      <c r="J13946">
        <f>IF(A13946="","",WEEKDAY(A13946,2))</f>
        <v/>
      </c>
      <c r="K13946">
        <f>IF(A13946="","",MOD(DAY(A13946),10))</f>
        <v/>
      </c>
    </row>
    <row r="13947">
      <c r="A13947" s="8" t="n"/>
      <c r="I13947" s="7">
        <f>IF(OR(F13947="",G13947=""),"",IF(F13947+G13947=0,"",ROUND(E13947/(F13947+G13947),1)))</f>
        <v/>
      </c>
      <c r="J13947">
        <f>IF(A13947="","",WEEKDAY(A13947,2))</f>
        <v/>
      </c>
      <c r="K13947">
        <f>IF(A13947="","",MOD(DAY(A13947),10))</f>
        <v/>
      </c>
    </row>
    <row r="13948">
      <c r="A13948" s="8" t="n"/>
      <c r="I13948" s="7">
        <f>IF(OR(F13948="",G13948=""),"",IF(F13948+G13948=0,"",ROUND(E13948/(F13948+G13948),1)))</f>
        <v/>
      </c>
      <c r="J13948">
        <f>IF(A13948="","",WEEKDAY(A13948,2))</f>
        <v/>
      </c>
      <c r="K13948">
        <f>IF(A13948="","",MOD(DAY(A13948),10))</f>
        <v/>
      </c>
    </row>
    <row r="13949">
      <c r="A13949" s="8" t="n"/>
      <c r="I13949" s="7">
        <f>IF(OR(F13949="",G13949=""),"",IF(F13949+G13949=0,"",ROUND(E13949/(F13949+G13949),1)))</f>
        <v/>
      </c>
      <c r="J13949">
        <f>IF(A13949="","",WEEKDAY(A13949,2))</f>
        <v/>
      </c>
      <c r="K13949">
        <f>IF(A13949="","",MOD(DAY(A13949),10))</f>
        <v/>
      </c>
    </row>
    <row r="13950">
      <c r="A13950" s="8" t="n"/>
      <c r="I13950" s="7">
        <f>IF(OR(F13950="",G13950=""),"",IF(F13950+G13950=0,"",ROUND(E13950/(F13950+G13950),1)))</f>
        <v/>
      </c>
      <c r="J13950">
        <f>IF(A13950="","",WEEKDAY(A13950,2))</f>
        <v/>
      </c>
      <c r="K13950">
        <f>IF(A13950="","",MOD(DAY(A13950),10))</f>
        <v/>
      </c>
    </row>
    <row r="13951">
      <c r="A13951" s="8" t="n"/>
      <c r="I13951" s="7">
        <f>IF(OR(F13951="",G13951=""),"",IF(F13951+G13951=0,"",ROUND(E13951/(F13951+G13951),1)))</f>
        <v/>
      </c>
      <c r="J13951">
        <f>IF(A13951="","",WEEKDAY(A13951,2))</f>
        <v/>
      </c>
      <c r="K13951">
        <f>IF(A13951="","",MOD(DAY(A13951),10))</f>
        <v/>
      </c>
    </row>
    <row r="13952">
      <c r="A13952" s="8" t="n"/>
      <c r="I13952" s="7">
        <f>IF(OR(F13952="",G13952=""),"",IF(F13952+G13952=0,"",ROUND(E13952/(F13952+G13952),1)))</f>
        <v/>
      </c>
      <c r="J13952">
        <f>IF(A13952="","",WEEKDAY(A13952,2))</f>
        <v/>
      </c>
      <c r="K13952">
        <f>IF(A13952="","",MOD(DAY(A13952),10))</f>
        <v/>
      </c>
    </row>
    <row r="13953">
      <c r="A13953" s="8" t="n"/>
      <c r="I13953" s="7">
        <f>IF(OR(F13953="",G13953=""),"",IF(F13953+G13953=0,"",ROUND(E13953/(F13953+G13953),1)))</f>
        <v/>
      </c>
      <c r="J13953">
        <f>IF(A13953="","",WEEKDAY(A13953,2))</f>
        <v/>
      </c>
      <c r="K13953">
        <f>IF(A13953="","",MOD(DAY(A13953),10))</f>
        <v/>
      </c>
    </row>
    <row r="13954">
      <c r="A13954" s="8" t="n"/>
      <c r="I13954" s="7">
        <f>IF(OR(F13954="",G13954=""),"",IF(F13954+G13954=0,"",ROUND(E13954/(F13954+G13954),1)))</f>
        <v/>
      </c>
      <c r="J13954">
        <f>IF(A13954="","",WEEKDAY(A13954,2))</f>
        <v/>
      </c>
      <c r="K13954">
        <f>IF(A13954="","",MOD(DAY(A13954),10))</f>
        <v/>
      </c>
    </row>
    <row r="13955">
      <c r="A13955" s="8" t="n"/>
      <c r="I13955" s="7">
        <f>IF(OR(F13955="",G13955=""),"",IF(F13955+G13955=0,"",ROUND(E13955/(F13955+G13955),1)))</f>
        <v/>
      </c>
      <c r="J13955">
        <f>IF(A13955="","",WEEKDAY(A13955,2))</f>
        <v/>
      </c>
      <c r="K13955">
        <f>IF(A13955="","",MOD(DAY(A13955),10))</f>
        <v/>
      </c>
    </row>
    <row r="13956">
      <c r="A13956" s="8" t="n"/>
      <c r="I13956" s="7">
        <f>IF(OR(F13956="",G13956=""),"",IF(F13956+G13956=0,"",ROUND(E13956/(F13956+G13956),1)))</f>
        <v/>
      </c>
      <c r="J13956">
        <f>IF(A13956="","",WEEKDAY(A13956,2))</f>
        <v/>
      </c>
      <c r="K13956">
        <f>IF(A13956="","",MOD(DAY(A13956),10))</f>
        <v/>
      </c>
    </row>
    <row r="13957">
      <c r="A13957" s="8" t="n"/>
      <c r="I13957" s="7">
        <f>IF(OR(F13957="",G13957=""),"",IF(F13957+G13957=0,"",ROUND(E13957/(F13957+G13957),1)))</f>
        <v/>
      </c>
      <c r="J13957">
        <f>IF(A13957="","",WEEKDAY(A13957,2))</f>
        <v/>
      </c>
      <c r="K13957">
        <f>IF(A13957="","",MOD(DAY(A13957),10))</f>
        <v/>
      </c>
    </row>
    <row r="13958">
      <c r="A13958" s="8" t="n"/>
      <c r="I13958" s="7">
        <f>IF(OR(F13958="",G13958=""),"",IF(F13958+G13958=0,"",ROUND(E13958/(F13958+G13958),1)))</f>
        <v/>
      </c>
      <c r="J13958">
        <f>IF(A13958="","",WEEKDAY(A13958,2))</f>
        <v/>
      </c>
      <c r="K13958">
        <f>IF(A13958="","",MOD(DAY(A13958),10))</f>
        <v/>
      </c>
    </row>
    <row r="13959">
      <c r="A13959" s="8" t="n"/>
      <c r="I13959" s="7">
        <f>IF(OR(F13959="",G13959=""),"",IF(F13959+G13959=0,"",ROUND(E13959/(F13959+G13959),1)))</f>
        <v/>
      </c>
      <c r="J13959">
        <f>IF(A13959="","",WEEKDAY(A13959,2))</f>
        <v/>
      </c>
      <c r="K13959">
        <f>IF(A13959="","",MOD(DAY(A13959),10))</f>
        <v/>
      </c>
    </row>
    <row r="13960">
      <c r="A13960" s="8" t="n"/>
      <c r="I13960" s="7">
        <f>IF(OR(F13960="",G13960=""),"",IF(F13960+G13960=0,"",ROUND(E13960/(F13960+G13960),1)))</f>
        <v/>
      </c>
      <c r="J13960">
        <f>IF(A13960="","",WEEKDAY(A13960,2))</f>
        <v/>
      </c>
      <c r="K13960">
        <f>IF(A13960="","",MOD(DAY(A13960),10))</f>
        <v/>
      </c>
    </row>
    <row r="13961">
      <c r="A13961" s="8" t="n"/>
      <c r="I13961" s="7">
        <f>IF(OR(F13961="",G13961=""),"",IF(F13961+G13961=0,"",ROUND(E13961/(F13961+G13961),1)))</f>
        <v/>
      </c>
      <c r="J13961">
        <f>IF(A13961="","",WEEKDAY(A13961,2))</f>
        <v/>
      </c>
      <c r="K13961">
        <f>IF(A13961="","",MOD(DAY(A13961),10))</f>
        <v/>
      </c>
    </row>
    <row r="13962">
      <c r="A13962" s="8" t="n"/>
      <c r="I13962" s="7">
        <f>IF(OR(F13962="",G13962=""),"",IF(F13962+G13962=0,"",ROUND(E13962/(F13962+G13962),1)))</f>
        <v/>
      </c>
      <c r="J13962">
        <f>IF(A13962="","",WEEKDAY(A13962,2))</f>
        <v/>
      </c>
      <c r="K13962">
        <f>IF(A13962="","",MOD(DAY(A13962),10))</f>
        <v/>
      </c>
    </row>
    <row r="13963">
      <c r="A13963" s="8" t="n"/>
      <c r="I13963" s="7">
        <f>IF(OR(F13963="",G13963=""),"",IF(F13963+G13963=0,"",ROUND(E13963/(F13963+G13963),1)))</f>
        <v/>
      </c>
      <c r="J13963">
        <f>IF(A13963="","",WEEKDAY(A13963,2))</f>
        <v/>
      </c>
      <c r="K13963">
        <f>IF(A13963="","",MOD(DAY(A13963),10))</f>
        <v/>
      </c>
    </row>
    <row r="13964">
      <c r="A13964" s="8" t="n"/>
      <c r="I13964" s="7">
        <f>IF(OR(F13964="",G13964=""),"",IF(F13964+G13964=0,"",ROUND(E13964/(F13964+G13964),1)))</f>
        <v/>
      </c>
      <c r="J13964">
        <f>IF(A13964="","",WEEKDAY(A13964,2))</f>
        <v/>
      </c>
      <c r="K13964">
        <f>IF(A13964="","",MOD(DAY(A13964),10))</f>
        <v/>
      </c>
    </row>
    <row r="13965">
      <c r="A13965" s="8" t="n"/>
      <c r="I13965" s="7">
        <f>IF(OR(F13965="",G13965=""),"",IF(F13965+G13965=0,"",ROUND(E13965/(F13965+G13965),1)))</f>
        <v/>
      </c>
      <c r="J13965">
        <f>IF(A13965="","",WEEKDAY(A13965,2))</f>
        <v/>
      </c>
      <c r="K13965">
        <f>IF(A13965="","",MOD(DAY(A13965),10))</f>
        <v/>
      </c>
    </row>
    <row r="13966">
      <c r="A13966" s="8" t="n"/>
      <c r="I13966" s="7">
        <f>IF(OR(F13966="",G13966=""),"",IF(F13966+G13966=0,"",ROUND(E13966/(F13966+G13966),1)))</f>
        <v/>
      </c>
      <c r="J13966">
        <f>IF(A13966="","",WEEKDAY(A13966,2))</f>
        <v/>
      </c>
      <c r="K13966">
        <f>IF(A13966="","",MOD(DAY(A13966),10))</f>
        <v/>
      </c>
    </row>
    <row r="13967">
      <c r="A13967" s="8" t="n"/>
      <c r="I13967" s="7">
        <f>IF(OR(F13967="",G13967=""),"",IF(F13967+G13967=0,"",ROUND(E13967/(F13967+G13967),1)))</f>
        <v/>
      </c>
      <c r="J13967">
        <f>IF(A13967="","",WEEKDAY(A13967,2))</f>
        <v/>
      </c>
      <c r="K13967">
        <f>IF(A13967="","",MOD(DAY(A13967),10))</f>
        <v/>
      </c>
    </row>
    <row r="13968">
      <c r="A13968" s="8" t="n"/>
      <c r="I13968" s="7">
        <f>IF(OR(F13968="",G13968=""),"",IF(F13968+G13968=0,"",ROUND(E13968/(F13968+G13968),1)))</f>
        <v/>
      </c>
      <c r="J13968">
        <f>IF(A13968="","",WEEKDAY(A13968,2))</f>
        <v/>
      </c>
      <c r="K13968">
        <f>IF(A13968="","",MOD(DAY(A13968),10))</f>
        <v/>
      </c>
    </row>
    <row r="13969">
      <c r="A13969" s="8" t="n"/>
      <c r="I13969" s="7">
        <f>IF(OR(F13969="",G13969=""),"",IF(F13969+G13969=0,"",ROUND(E13969/(F13969+G13969),1)))</f>
        <v/>
      </c>
      <c r="J13969">
        <f>IF(A13969="","",WEEKDAY(A13969,2))</f>
        <v/>
      </c>
      <c r="K13969">
        <f>IF(A13969="","",MOD(DAY(A13969),10))</f>
        <v/>
      </c>
    </row>
    <row r="13970">
      <c r="A13970" s="8" t="n"/>
      <c r="I13970" s="7">
        <f>IF(OR(F13970="",G13970=""),"",IF(F13970+G13970=0,"",ROUND(E13970/(F13970+G13970),1)))</f>
        <v/>
      </c>
      <c r="J13970">
        <f>IF(A13970="","",WEEKDAY(A13970,2))</f>
        <v/>
      </c>
      <c r="K13970">
        <f>IF(A13970="","",MOD(DAY(A13970),10))</f>
        <v/>
      </c>
    </row>
    <row r="13971">
      <c r="A13971" s="8" t="n"/>
      <c r="I13971" s="7">
        <f>IF(OR(F13971="",G13971=""),"",IF(F13971+G13971=0,"",ROUND(E13971/(F13971+G13971),1)))</f>
        <v/>
      </c>
      <c r="J13971">
        <f>IF(A13971="","",WEEKDAY(A13971,2))</f>
        <v/>
      </c>
      <c r="K13971">
        <f>IF(A13971="","",MOD(DAY(A13971),10))</f>
        <v/>
      </c>
    </row>
    <row r="13972">
      <c r="A13972" s="8" t="n"/>
      <c r="I13972" s="7">
        <f>IF(OR(F13972="",G13972=""),"",IF(F13972+G13972=0,"",ROUND(E13972/(F13972+G13972),1)))</f>
        <v/>
      </c>
      <c r="J13972">
        <f>IF(A13972="","",WEEKDAY(A13972,2))</f>
        <v/>
      </c>
      <c r="K13972">
        <f>IF(A13972="","",MOD(DAY(A13972),10))</f>
        <v/>
      </c>
    </row>
    <row r="13973">
      <c r="A13973" s="8" t="n"/>
      <c r="I13973" s="7">
        <f>IF(OR(F13973="",G13973=""),"",IF(F13973+G13973=0,"",ROUND(E13973/(F13973+G13973),1)))</f>
        <v/>
      </c>
      <c r="J13973">
        <f>IF(A13973="","",WEEKDAY(A13973,2))</f>
        <v/>
      </c>
      <c r="K13973">
        <f>IF(A13973="","",MOD(DAY(A13973),10))</f>
        <v/>
      </c>
    </row>
    <row r="13974">
      <c r="A13974" s="8" t="n"/>
      <c r="I13974" s="7">
        <f>IF(OR(F13974="",G13974=""),"",IF(F13974+G13974=0,"",ROUND(E13974/(F13974+G13974),1)))</f>
        <v/>
      </c>
      <c r="J13974">
        <f>IF(A13974="","",WEEKDAY(A13974,2))</f>
        <v/>
      </c>
      <c r="K13974">
        <f>IF(A13974="","",MOD(DAY(A13974),10))</f>
        <v/>
      </c>
    </row>
    <row r="13975">
      <c r="A13975" s="8" t="n"/>
      <c r="I13975" s="7">
        <f>IF(OR(F13975="",G13975=""),"",IF(F13975+G13975=0,"",ROUND(E13975/(F13975+G13975),1)))</f>
        <v/>
      </c>
      <c r="J13975">
        <f>IF(A13975="","",WEEKDAY(A13975,2))</f>
        <v/>
      </c>
      <c r="K13975">
        <f>IF(A13975="","",MOD(DAY(A13975),10))</f>
        <v/>
      </c>
    </row>
    <row r="13976">
      <c r="A13976" s="8" t="n"/>
      <c r="I13976" s="7">
        <f>IF(OR(F13976="",G13976=""),"",IF(F13976+G13976=0,"",ROUND(E13976/(F13976+G13976),1)))</f>
        <v/>
      </c>
      <c r="J13976">
        <f>IF(A13976="","",WEEKDAY(A13976,2))</f>
        <v/>
      </c>
      <c r="K13976">
        <f>IF(A13976="","",MOD(DAY(A13976),10))</f>
        <v/>
      </c>
    </row>
    <row r="13977">
      <c r="A13977" s="8" t="n"/>
      <c r="I13977" s="7">
        <f>IF(OR(F13977="",G13977=""),"",IF(F13977+G13977=0,"",ROUND(E13977/(F13977+G13977),1)))</f>
        <v/>
      </c>
      <c r="J13977">
        <f>IF(A13977="","",WEEKDAY(A13977,2))</f>
        <v/>
      </c>
      <c r="K13977">
        <f>IF(A13977="","",MOD(DAY(A13977),10))</f>
        <v/>
      </c>
    </row>
    <row r="13978">
      <c r="A13978" s="8" t="n"/>
      <c r="I13978" s="7">
        <f>IF(OR(F13978="",G13978=""),"",IF(F13978+G13978=0,"",ROUND(E13978/(F13978+G13978),1)))</f>
        <v/>
      </c>
      <c r="J13978">
        <f>IF(A13978="","",WEEKDAY(A13978,2))</f>
        <v/>
      </c>
      <c r="K13978">
        <f>IF(A13978="","",MOD(DAY(A13978),10))</f>
        <v/>
      </c>
    </row>
    <row r="13979">
      <c r="A13979" s="8" t="n"/>
      <c r="I13979" s="7">
        <f>IF(OR(F13979="",G13979=""),"",IF(F13979+G13979=0,"",ROUND(E13979/(F13979+G13979),1)))</f>
        <v/>
      </c>
      <c r="J13979">
        <f>IF(A13979="","",WEEKDAY(A13979,2))</f>
        <v/>
      </c>
      <c r="K13979">
        <f>IF(A13979="","",MOD(DAY(A13979),10))</f>
        <v/>
      </c>
    </row>
    <row r="13980">
      <c r="A13980" s="8" t="n"/>
      <c r="I13980" s="7">
        <f>IF(OR(F13980="",G13980=""),"",IF(F13980+G13980=0,"",ROUND(E13980/(F13980+G13980),1)))</f>
        <v/>
      </c>
      <c r="J13980">
        <f>IF(A13980="","",WEEKDAY(A13980,2))</f>
        <v/>
      </c>
      <c r="K13980">
        <f>IF(A13980="","",MOD(DAY(A13980),10))</f>
        <v/>
      </c>
    </row>
    <row r="13981">
      <c r="A13981" s="8" t="n"/>
      <c r="I13981" s="7">
        <f>IF(OR(F13981="",G13981=""),"",IF(F13981+G13981=0,"",ROUND(E13981/(F13981+G13981),1)))</f>
        <v/>
      </c>
      <c r="J13981">
        <f>IF(A13981="","",WEEKDAY(A13981,2))</f>
        <v/>
      </c>
      <c r="K13981">
        <f>IF(A13981="","",MOD(DAY(A13981),10))</f>
        <v/>
      </c>
    </row>
    <row r="13982">
      <c r="A13982" s="8" t="n"/>
      <c r="I13982" s="7">
        <f>IF(OR(F13982="",G13982=""),"",IF(F13982+G13982=0,"",ROUND(E13982/(F13982+G13982),1)))</f>
        <v/>
      </c>
      <c r="J13982">
        <f>IF(A13982="","",WEEKDAY(A13982,2))</f>
        <v/>
      </c>
      <c r="K13982">
        <f>IF(A13982="","",MOD(DAY(A13982),10))</f>
        <v/>
      </c>
    </row>
    <row r="13983">
      <c r="A13983" s="8" t="n"/>
      <c r="I13983" s="7">
        <f>IF(OR(F13983="",G13983=""),"",IF(F13983+G13983=0,"",ROUND(E13983/(F13983+G13983),1)))</f>
        <v/>
      </c>
      <c r="J13983">
        <f>IF(A13983="","",WEEKDAY(A13983,2))</f>
        <v/>
      </c>
      <c r="K13983">
        <f>IF(A13983="","",MOD(DAY(A13983),10))</f>
        <v/>
      </c>
    </row>
    <row r="13984">
      <c r="A13984" s="8" t="n"/>
      <c r="I13984" s="7">
        <f>IF(OR(F13984="",G13984=""),"",IF(F13984+G13984=0,"",ROUND(E13984/(F13984+G13984),1)))</f>
        <v/>
      </c>
      <c r="J13984">
        <f>IF(A13984="","",WEEKDAY(A13984,2))</f>
        <v/>
      </c>
      <c r="K13984">
        <f>IF(A13984="","",MOD(DAY(A13984),10))</f>
        <v/>
      </c>
    </row>
    <row r="13985">
      <c r="A13985" s="8" t="n"/>
      <c r="I13985" s="7">
        <f>IF(OR(F13985="",G13985=""),"",IF(F13985+G13985=0,"",ROUND(E13985/(F13985+G13985),1)))</f>
        <v/>
      </c>
      <c r="J13985">
        <f>IF(A13985="","",WEEKDAY(A13985,2))</f>
        <v/>
      </c>
      <c r="K13985">
        <f>IF(A13985="","",MOD(DAY(A13985),10))</f>
        <v/>
      </c>
    </row>
    <row r="13986">
      <c r="A13986" s="8" t="n"/>
      <c r="I13986" s="7">
        <f>IF(OR(F13986="",G13986=""),"",IF(F13986+G13986=0,"",ROUND(E13986/(F13986+G13986),1)))</f>
        <v/>
      </c>
      <c r="J13986">
        <f>IF(A13986="","",WEEKDAY(A13986,2))</f>
        <v/>
      </c>
      <c r="K13986">
        <f>IF(A13986="","",MOD(DAY(A13986),10))</f>
        <v/>
      </c>
    </row>
    <row r="13987">
      <c r="A13987" s="8" t="n"/>
      <c r="I13987" s="7">
        <f>IF(OR(F13987="",G13987=""),"",IF(F13987+G13987=0,"",ROUND(E13987/(F13987+G13987),1)))</f>
        <v/>
      </c>
      <c r="J13987">
        <f>IF(A13987="","",WEEKDAY(A13987,2))</f>
        <v/>
      </c>
      <c r="K13987">
        <f>IF(A13987="","",MOD(DAY(A13987),10))</f>
        <v/>
      </c>
    </row>
    <row r="13988">
      <c r="A13988" s="8" t="n"/>
      <c r="I13988" s="7">
        <f>IF(OR(F13988="",G13988=""),"",IF(F13988+G13988=0,"",ROUND(E13988/(F13988+G13988),1)))</f>
        <v/>
      </c>
      <c r="J13988">
        <f>IF(A13988="","",WEEKDAY(A13988,2))</f>
        <v/>
      </c>
      <c r="K13988">
        <f>IF(A13988="","",MOD(DAY(A13988),10))</f>
        <v/>
      </c>
    </row>
    <row r="13989">
      <c r="A13989" s="8" t="n"/>
      <c r="I13989" s="7">
        <f>IF(OR(F13989="",G13989=""),"",IF(F13989+G13989=0,"",ROUND(E13989/(F13989+G13989),1)))</f>
        <v/>
      </c>
      <c r="J13989">
        <f>IF(A13989="","",WEEKDAY(A13989,2))</f>
        <v/>
      </c>
      <c r="K13989">
        <f>IF(A13989="","",MOD(DAY(A13989),10))</f>
        <v/>
      </c>
    </row>
    <row r="13990">
      <c r="A13990" s="8" t="n"/>
      <c r="I13990" s="7">
        <f>IF(OR(F13990="",G13990=""),"",IF(F13990+G13990=0,"",ROUND(E13990/(F13990+G13990),1)))</f>
        <v/>
      </c>
      <c r="J13990">
        <f>IF(A13990="","",WEEKDAY(A13990,2))</f>
        <v/>
      </c>
      <c r="K13990">
        <f>IF(A13990="","",MOD(DAY(A13990),10))</f>
        <v/>
      </c>
    </row>
    <row r="13991">
      <c r="A13991" s="8" t="n"/>
      <c r="I13991" s="7">
        <f>IF(OR(F13991="",G13991=""),"",IF(F13991+G13991=0,"",ROUND(E13991/(F13991+G13991),1)))</f>
        <v/>
      </c>
      <c r="J13991">
        <f>IF(A13991="","",WEEKDAY(A13991,2))</f>
        <v/>
      </c>
      <c r="K13991">
        <f>IF(A13991="","",MOD(DAY(A13991),10))</f>
        <v/>
      </c>
    </row>
    <row r="13992">
      <c r="A13992" s="8" t="n"/>
      <c r="I13992" s="7">
        <f>IF(OR(F13992="",G13992=""),"",IF(F13992+G13992=0,"",ROUND(E13992/(F13992+G13992),1)))</f>
        <v/>
      </c>
      <c r="J13992">
        <f>IF(A13992="","",WEEKDAY(A13992,2))</f>
        <v/>
      </c>
      <c r="K13992">
        <f>IF(A13992="","",MOD(DAY(A13992),10))</f>
        <v/>
      </c>
    </row>
    <row r="13993">
      <c r="A13993" s="8" t="n"/>
      <c r="I13993" s="7">
        <f>IF(OR(F13993="",G13993=""),"",IF(F13993+G13993=0,"",ROUND(E13993/(F13993+G13993),1)))</f>
        <v/>
      </c>
      <c r="J13993">
        <f>IF(A13993="","",WEEKDAY(A13993,2))</f>
        <v/>
      </c>
      <c r="K13993">
        <f>IF(A13993="","",MOD(DAY(A13993),10))</f>
        <v/>
      </c>
    </row>
    <row r="13994">
      <c r="A13994" s="8" t="n"/>
      <c r="I13994" s="7">
        <f>IF(OR(F13994="",G13994=""),"",IF(F13994+G13994=0,"",ROUND(E13994/(F13994+G13994),1)))</f>
        <v/>
      </c>
      <c r="J13994">
        <f>IF(A13994="","",WEEKDAY(A13994,2))</f>
        <v/>
      </c>
      <c r="K13994">
        <f>IF(A13994="","",MOD(DAY(A13994),10))</f>
        <v/>
      </c>
    </row>
    <row r="13995">
      <c r="A13995" s="8" t="n"/>
      <c r="I13995" s="7">
        <f>IF(OR(F13995="",G13995=""),"",IF(F13995+G13995=0,"",ROUND(E13995/(F13995+G13995),1)))</f>
        <v/>
      </c>
      <c r="J13995">
        <f>IF(A13995="","",WEEKDAY(A13995,2))</f>
        <v/>
      </c>
      <c r="K13995">
        <f>IF(A13995="","",MOD(DAY(A13995),10))</f>
        <v/>
      </c>
    </row>
    <row r="13996">
      <c r="A13996" s="8" t="n"/>
      <c r="I13996" s="7">
        <f>IF(OR(F13996="",G13996=""),"",IF(F13996+G13996=0,"",ROUND(E13996/(F13996+G13996),1)))</f>
        <v/>
      </c>
      <c r="J13996">
        <f>IF(A13996="","",WEEKDAY(A13996,2))</f>
        <v/>
      </c>
      <c r="K13996">
        <f>IF(A13996="","",MOD(DAY(A13996),10))</f>
        <v/>
      </c>
    </row>
    <row r="13997">
      <c r="A13997" s="8" t="n"/>
      <c r="I13997" s="7">
        <f>IF(OR(F13997="",G13997=""),"",IF(F13997+G13997=0,"",ROUND(E13997/(F13997+G13997),1)))</f>
        <v/>
      </c>
      <c r="J13997">
        <f>IF(A13997="","",WEEKDAY(A13997,2))</f>
        <v/>
      </c>
      <c r="K13997">
        <f>IF(A13997="","",MOD(DAY(A13997),10))</f>
        <v/>
      </c>
    </row>
    <row r="13998">
      <c r="A13998" s="8" t="n"/>
      <c r="I13998" s="7">
        <f>IF(OR(F13998="",G13998=""),"",IF(F13998+G13998=0,"",ROUND(E13998/(F13998+G13998),1)))</f>
        <v/>
      </c>
      <c r="J13998">
        <f>IF(A13998="","",WEEKDAY(A13998,2))</f>
        <v/>
      </c>
      <c r="K13998">
        <f>IF(A13998="","",MOD(DAY(A13998),10))</f>
        <v/>
      </c>
    </row>
    <row r="13999">
      <c r="A13999" s="8" t="n"/>
      <c r="I13999" s="7">
        <f>IF(OR(F13999="",G13999=""),"",IF(F13999+G13999=0,"",ROUND(E13999/(F13999+G13999),1)))</f>
        <v/>
      </c>
      <c r="J13999">
        <f>IF(A13999="","",WEEKDAY(A13999,2))</f>
        <v/>
      </c>
      <c r="K13999">
        <f>IF(A13999="","",MOD(DAY(A13999),10))</f>
        <v/>
      </c>
    </row>
    <row r="14000">
      <c r="A14000" s="8" t="n"/>
      <c r="I14000" s="7">
        <f>IF(OR(F14000="",G14000=""),"",IF(F14000+G14000=0,"",ROUND(E14000/(F14000+G14000),1)))</f>
        <v/>
      </c>
      <c r="J14000">
        <f>IF(A14000="","",WEEKDAY(A14000,2))</f>
        <v/>
      </c>
      <c r="K14000">
        <f>IF(A14000="","",MOD(DAY(A14000),10))</f>
        <v/>
      </c>
    </row>
    <row r="14001">
      <c r="A14001" s="8" t="n"/>
      <c r="I14001" s="7">
        <f>IF(OR(F14001="",G14001=""),"",IF(F14001+G14001=0,"",ROUND(E14001/(F14001+G14001),1)))</f>
        <v/>
      </c>
      <c r="J14001">
        <f>IF(A14001="","",WEEKDAY(A14001,2))</f>
        <v/>
      </c>
      <c r="K14001">
        <f>IF(A14001="","",MOD(DAY(A14001),10))</f>
        <v/>
      </c>
    </row>
    <row r="14002">
      <c r="A14002" s="8" t="n"/>
      <c r="I14002" s="7">
        <f>IF(OR(F14002="",G14002=""),"",IF(F14002+G14002=0,"",ROUND(E14002/(F14002+G14002),1)))</f>
        <v/>
      </c>
      <c r="J14002">
        <f>IF(A14002="","",WEEKDAY(A14002,2))</f>
        <v/>
      </c>
      <c r="K14002">
        <f>IF(A14002="","",MOD(DAY(A14002),10))</f>
        <v/>
      </c>
    </row>
    <row r="14003">
      <c r="A14003" s="8" t="n"/>
      <c r="I14003" s="7">
        <f>IF(OR(F14003="",G14003=""),"",IF(F14003+G14003=0,"",ROUND(E14003/(F14003+G14003),1)))</f>
        <v/>
      </c>
      <c r="J14003">
        <f>IF(A14003="","",WEEKDAY(A14003,2))</f>
        <v/>
      </c>
      <c r="K14003">
        <f>IF(A14003="","",MOD(DAY(A14003),10))</f>
        <v/>
      </c>
    </row>
    <row r="14004">
      <c r="A14004" s="8" t="n"/>
      <c r="I14004" s="7">
        <f>IF(OR(F14004="",G14004=""),"",IF(F14004+G14004=0,"",ROUND(E14004/(F14004+G14004),1)))</f>
        <v/>
      </c>
      <c r="J14004">
        <f>IF(A14004="","",WEEKDAY(A14004,2))</f>
        <v/>
      </c>
      <c r="K14004">
        <f>IF(A14004="","",MOD(DAY(A14004),10))</f>
        <v/>
      </c>
    </row>
    <row r="14005">
      <c r="A14005" s="8" t="n"/>
      <c r="I14005" s="7">
        <f>IF(OR(F14005="",G14005=""),"",IF(F14005+G14005=0,"",ROUND(E14005/(F14005+G14005),1)))</f>
        <v/>
      </c>
      <c r="J14005">
        <f>IF(A14005="","",WEEKDAY(A14005,2))</f>
        <v/>
      </c>
      <c r="K14005">
        <f>IF(A14005="","",MOD(DAY(A14005),10))</f>
        <v/>
      </c>
    </row>
    <row r="14006">
      <c r="A14006" s="8" t="n"/>
      <c r="I14006" s="7">
        <f>IF(OR(F14006="",G14006=""),"",IF(F14006+G14006=0,"",ROUND(E14006/(F14006+G14006),1)))</f>
        <v/>
      </c>
      <c r="J14006">
        <f>IF(A14006="","",WEEKDAY(A14006,2))</f>
        <v/>
      </c>
      <c r="K14006">
        <f>IF(A14006="","",MOD(DAY(A14006),10))</f>
        <v/>
      </c>
    </row>
    <row r="14007">
      <c r="A14007" s="8" t="n"/>
      <c r="I14007" s="7">
        <f>IF(OR(F14007="",G14007=""),"",IF(F14007+G14007=0,"",ROUND(E14007/(F14007+G14007),1)))</f>
        <v/>
      </c>
      <c r="J14007">
        <f>IF(A14007="","",WEEKDAY(A14007,2))</f>
        <v/>
      </c>
      <c r="K14007">
        <f>IF(A14007="","",MOD(DAY(A14007),10))</f>
        <v/>
      </c>
    </row>
    <row r="14008">
      <c r="A14008" s="8" t="n"/>
      <c r="I14008" s="7">
        <f>IF(OR(F14008="",G14008=""),"",IF(F14008+G14008=0,"",ROUND(E14008/(F14008+G14008),1)))</f>
        <v/>
      </c>
      <c r="J14008">
        <f>IF(A14008="","",WEEKDAY(A14008,2))</f>
        <v/>
      </c>
      <c r="K14008">
        <f>IF(A14008="","",MOD(DAY(A14008),10))</f>
        <v/>
      </c>
    </row>
    <row r="14009">
      <c r="A14009" s="8" t="n"/>
      <c r="I14009" s="7">
        <f>IF(OR(F14009="",G14009=""),"",IF(F14009+G14009=0,"",ROUND(E14009/(F14009+G14009),1)))</f>
        <v/>
      </c>
      <c r="J14009">
        <f>IF(A14009="","",WEEKDAY(A14009,2))</f>
        <v/>
      </c>
      <c r="K14009">
        <f>IF(A14009="","",MOD(DAY(A14009),10))</f>
        <v/>
      </c>
    </row>
    <row r="14010">
      <c r="A14010" s="8" t="n"/>
      <c r="I14010" s="7">
        <f>IF(OR(F14010="",G14010=""),"",IF(F14010+G14010=0,"",ROUND(E14010/(F14010+G14010),1)))</f>
        <v/>
      </c>
      <c r="J14010">
        <f>IF(A14010="","",WEEKDAY(A14010,2))</f>
        <v/>
      </c>
      <c r="K14010">
        <f>IF(A14010="","",MOD(DAY(A14010),10))</f>
        <v/>
      </c>
    </row>
    <row r="14011">
      <c r="A14011" s="8" t="n"/>
      <c r="I14011" s="7">
        <f>IF(OR(F14011="",G14011=""),"",IF(F14011+G14011=0,"",ROUND(E14011/(F14011+G14011),1)))</f>
        <v/>
      </c>
      <c r="J14011">
        <f>IF(A14011="","",WEEKDAY(A14011,2))</f>
        <v/>
      </c>
      <c r="K14011">
        <f>IF(A14011="","",MOD(DAY(A14011),10))</f>
        <v/>
      </c>
    </row>
    <row r="14012">
      <c r="A14012" s="8" t="n"/>
      <c r="I14012" s="7">
        <f>IF(OR(F14012="",G14012=""),"",IF(F14012+G14012=0,"",ROUND(E14012/(F14012+G14012),1)))</f>
        <v/>
      </c>
      <c r="J14012">
        <f>IF(A14012="","",WEEKDAY(A14012,2))</f>
        <v/>
      </c>
      <c r="K14012">
        <f>IF(A14012="","",MOD(DAY(A14012),10))</f>
        <v/>
      </c>
    </row>
    <row r="14013">
      <c r="A14013" s="8" t="n"/>
      <c r="I14013" s="7">
        <f>IF(OR(F14013="",G14013=""),"",IF(F14013+G14013=0,"",ROUND(E14013/(F14013+G14013),1)))</f>
        <v/>
      </c>
      <c r="J14013">
        <f>IF(A14013="","",WEEKDAY(A14013,2))</f>
        <v/>
      </c>
      <c r="K14013">
        <f>IF(A14013="","",MOD(DAY(A14013),10))</f>
        <v/>
      </c>
    </row>
    <row r="14014">
      <c r="A14014" s="8" t="n"/>
      <c r="I14014" s="7">
        <f>IF(OR(F14014="",G14014=""),"",IF(F14014+G14014=0,"",ROUND(E14014/(F14014+G14014),1)))</f>
        <v/>
      </c>
      <c r="J14014">
        <f>IF(A14014="","",WEEKDAY(A14014,2))</f>
        <v/>
      </c>
      <c r="K14014">
        <f>IF(A14014="","",MOD(DAY(A14014),10))</f>
        <v/>
      </c>
    </row>
    <row r="14015">
      <c r="A14015" s="8" t="n"/>
      <c r="I14015" s="7">
        <f>IF(OR(F14015="",G14015=""),"",IF(F14015+G14015=0,"",ROUND(E14015/(F14015+G14015),1)))</f>
        <v/>
      </c>
      <c r="J14015">
        <f>IF(A14015="","",WEEKDAY(A14015,2))</f>
        <v/>
      </c>
      <c r="K14015">
        <f>IF(A14015="","",MOD(DAY(A14015),10))</f>
        <v/>
      </c>
    </row>
    <row r="14016">
      <c r="A14016" s="8" t="n"/>
      <c r="I14016" s="7">
        <f>IF(OR(F14016="",G14016=""),"",IF(F14016+G14016=0,"",ROUND(E14016/(F14016+G14016),1)))</f>
        <v/>
      </c>
      <c r="J14016">
        <f>IF(A14016="","",WEEKDAY(A14016,2))</f>
        <v/>
      </c>
      <c r="K14016">
        <f>IF(A14016="","",MOD(DAY(A14016),10))</f>
        <v/>
      </c>
    </row>
    <row r="14017">
      <c r="A14017" s="8" t="n"/>
      <c r="I14017" s="7">
        <f>IF(OR(F14017="",G14017=""),"",IF(F14017+G14017=0,"",ROUND(E14017/(F14017+G14017),1)))</f>
        <v/>
      </c>
      <c r="J14017">
        <f>IF(A14017="","",WEEKDAY(A14017,2))</f>
        <v/>
      </c>
      <c r="K14017">
        <f>IF(A14017="","",MOD(DAY(A14017),10))</f>
        <v/>
      </c>
    </row>
    <row r="14018">
      <c r="A14018" s="8" t="n"/>
      <c r="I14018" s="7">
        <f>IF(OR(F14018="",G14018=""),"",IF(F14018+G14018=0,"",ROUND(E14018/(F14018+G14018),1)))</f>
        <v/>
      </c>
      <c r="J14018">
        <f>IF(A14018="","",WEEKDAY(A14018,2))</f>
        <v/>
      </c>
      <c r="K14018">
        <f>IF(A14018="","",MOD(DAY(A14018),10))</f>
        <v/>
      </c>
    </row>
    <row r="14019">
      <c r="A14019" s="8" t="n"/>
      <c r="I14019" s="7">
        <f>IF(OR(F14019="",G14019=""),"",IF(F14019+G14019=0,"",ROUND(E14019/(F14019+G14019),1)))</f>
        <v/>
      </c>
      <c r="J14019">
        <f>IF(A14019="","",WEEKDAY(A14019,2))</f>
        <v/>
      </c>
      <c r="K14019">
        <f>IF(A14019="","",MOD(DAY(A14019),10))</f>
        <v/>
      </c>
    </row>
    <row r="14020">
      <c r="A14020" s="8" t="n"/>
      <c r="I14020" s="7">
        <f>IF(OR(F14020="",G14020=""),"",IF(F14020+G14020=0,"",ROUND(E14020/(F14020+G14020),1)))</f>
        <v/>
      </c>
      <c r="J14020">
        <f>IF(A14020="","",WEEKDAY(A14020,2))</f>
        <v/>
      </c>
      <c r="K14020">
        <f>IF(A14020="","",MOD(DAY(A14020),10))</f>
        <v/>
      </c>
    </row>
    <row r="14021">
      <c r="A14021" s="8" t="n"/>
      <c r="I14021" s="7">
        <f>IF(OR(F14021="",G14021=""),"",IF(F14021+G14021=0,"",ROUND(E14021/(F14021+G14021),1)))</f>
        <v/>
      </c>
      <c r="J14021">
        <f>IF(A14021="","",WEEKDAY(A14021,2))</f>
        <v/>
      </c>
      <c r="K14021">
        <f>IF(A14021="","",MOD(DAY(A14021),10))</f>
        <v/>
      </c>
    </row>
    <row r="14022">
      <c r="A14022" s="8" t="n"/>
      <c r="I14022" s="7">
        <f>IF(OR(F14022="",G14022=""),"",IF(F14022+G14022=0,"",ROUND(E14022/(F14022+G14022),1)))</f>
        <v/>
      </c>
      <c r="J14022">
        <f>IF(A14022="","",WEEKDAY(A14022,2))</f>
        <v/>
      </c>
      <c r="K14022">
        <f>IF(A14022="","",MOD(DAY(A14022),10))</f>
        <v/>
      </c>
    </row>
    <row r="14023">
      <c r="A14023" s="8" t="n"/>
      <c r="I14023" s="7">
        <f>IF(OR(F14023="",G14023=""),"",IF(F14023+G14023=0,"",ROUND(E14023/(F14023+G14023),1)))</f>
        <v/>
      </c>
      <c r="J14023">
        <f>IF(A14023="","",WEEKDAY(A14023,2))</f>
        <v/>
      </c>
      <c r="K14023">
        <f>IF(A14023="","",MOD(DAY(A14023),10))</f>
        <v/>
      </c>
    </row>
    <row r="14024">
      <c r="A14024" s="8" t="n"/>
      <c r="I14024" s="7">
        <f>IF(OR(F14024="",G14024=""),"",IF(F14024+G14024=0,"",ROUND(E14024/(F14024+G14024),1)))</f>
        <v/>
      </c>
      <c r="J14024">
        <f>IF(A14024="","",WEEKDAY(A14024,2))</f>
        <v/>
      </c>
      <c r="K14024">
        <f>IF(A14024="","",MOD(DAY(A14024),10))</f>
        <v/>
      </c>
    </row>
    <row r="14025">
      <c r="A14025" s="8" t="n"/>
      <c r="I14025" s="7">
        <f>IF(OR(F14025="",G14025=""),"",IF(F14025+G14025=0,"",ROUND(E14025/(F14025+G14025),1)))</f>
        <v/>
      </c>
      <c r="J14025">
        <f>IF(A14025="","",WEEKDAY(A14025,2))</f>
        <v/>
      </c>
      <c r="K14025">
        <f>IF(A14025="","",MOD(DAY(A14025),10))</f>
        <v/>
      </c>
    </row>
    <row r="14026">
      <c r="A14026" s="8" t="n"/>
      <c r="I14026" s="7">
        <f>IF(OR(F14026="",G14026=""),"",IF(F14026+G14026=0,"",ROUND(E14026/(F14026+G14026),1)))</f>
        <v/>
      </c>
      <c r="J14026">
        <f>IF(A14026="","",WEEKDAY(A14026,2))</f>
        <v/>
      </c>
      <c r="K14026">
        <f>IF(A14026="","",MOD(DAY(A14026),10))</f>
        <v/>
      </c>
    </row>
    <row r="14027">
      <c r="A14027" s="8" t="n"/>
      <c r="I14027" s="7">
        <f>IF(OR(F14027="",G14027=""),"",IF(F14027+G14027=0,"",ROUND(E14027/(F14027+G14027),1)))</f>
        <v/>
      </c>
      <c r="J14027">
        <f>IF(A14027="","",WEEKDAY(A14027,2))</f>
        <v/>
      </c>
      <c r="K14027">
        <f>IF(A14027="","",MOD(DAY(A14027),10))</f>
        <v/>
      </c>
    </row>
    <row r="14028">
      <c r="A14028" s="8" t="n"/>
      <c r="I14028" s="7">
        <f>IF(OR(F14028="",G14028=""),"",IF(F14028+G14028=0,"",ROUND(E14028/(F14028+G14028),1)))</f>
        <v/>
      </c>
      <c r="J14028">
        <f>IF(A14028="","",WEEKDAY(A14028,2))</f>
        <v/>
      </c>
      <c r="K14028">
        <f>IF(A14028="","",MOD(DAY(A14028),10))</f>
        <v/>
      </c>
    </row>
    <row r="14029">
      <c r="A14029" s="8" t="n"/>
      <c r="I14029" s="7">
        <f>IF(OR(F14029="",G14029=""),"",IF(F14029+G14029=0,"",ROUND(E14029/(F14029+G14029),1)))</f>
        <v/>
      </c>
      <c r="J14029">
        <f>IF(A14029="","",WEEKDAY(A14029,2))</f>
        <v/>
      </c>
      <c r="K14029">
        <f>IF(A14029="","",MOD(DAY(A14029),10))</f>
        <v/>
      </c>
    </row>
    <row r="14030">
      <c r="A14030" s="8" t="n"/>
      <c r="I14030" s="7">
        <f>IF(OR(F14030="",G14030=""),"",IF(F14030+G14030=0,"",ROUND(E14030/(F14030+G14030),1)))</f>
        <v/>
      </c>
      <c r="J14030">
        <f>IF(A14030="","",WEEKDAY(A14030,2))</f>
        <v/>
      </c>
      <c r="K14030">
        <f>IF(A14030="","",MOD(DAY(A14030),10))</f>
        <v/>
      </c>
    </row>
    <row r="14031">
      <c r="A14031" s="8" t="n"/>
      <c r="I14031" s="7">
        <f>IF(OR(F14031="",G14031=""),"",IF(F14031+G14031=0,"",ROUND(E14031/(F14031+G14031),1)))</f>
        <v/>
      </c>
      <c r="J14031">
        <f>IF(A14031="","",WEEKDAY(A14031,2))</f>
        <v/>
      </c>
      <c r="K14031">
        <f>IF(A14031="","",MOD(DAY(A14031),10))</f>
        <v/>
      </c>
    </row>
    <row r="14032">
      <c r="A14032" s="8" t="n"/>
      <c r="I14032" s="7">
        <f>IF(OR(F14032="",G14032=""),"",IF(F14032+G14032=0,"",ROUND(E14032/(F14032+G14032),1)))</f>
        <v/>
      </c>
      <c r="J14032">
        <f>IF(A14032="","",WEEKDAY(A14032,2))</f>
        <v/>
      </c>
      <c r="K14032">
        <f>IF(A14032="","",MOD(DAY(A14032),10))</f>
        <v/>
      </c>
    </row>
    <row r="14033">
      <c r="A14033" s="8" t="n"/>
      <c r="I14033" s="7">
        <f>IF(OR(F14033="",G14033=""),"",IF(F14033+G14033=0,"",ROUND(E14033/(F14033+G14033),1)))</f>
        <v/>
      </c>
      <c r="J14033">
        <f>IF(A14033="","",WEEKDAY(A14033,2))</f>
        <v/>
      </c>
      <c r="K14033">
        <f>IF(A14033="","",MOD(DAY(A14033),10))</f>
        <v/>
      </c>
    </row>
    <row r="14034">
      <c r="A14034" s="8" t="n"/>
      <c r="I14034" s="7">
        <f>IF(OR(F14034="",G14034=""),"",IF(F14034+G14034=0,"",ROUND(E14034/(F14034+G14034),1)))</f>
        <v/>
      </c>
      <c r="J14034">
        <f>IF(A14034="","",WEEKDAY(A14034,2))</f>
        <v/>
      </c>
      <c r="K14034">
        <f>IF(A14034="","",MOD(DAY(A14034),10))</f>
        <v/>
      </c>
    </row>
    <row r="14035">
      <c r="A14035" s="8" t="n"/>
      <c r="I14035" s="7">
        <f>IF(OR(F14035="",G14035=""),"",IF(F14035+G14035=0,"",ROUND(E14035/(F14035+G14035),1)))</f>
        <v/>
      </c>
      <c r="J14035">
        <f>IF(A14035="","",WEEKDAY(A14035,2))</f>
        <v/>
      </c>
      <c r="K14035">
        <f>IF(A14035="","",MOD(DAY(A14035),10))</f>
        <v/>
      </c>
    </row>
    <row r="14036">
      <c r="A14036" s="8" t="n"/>
      <c r="I14036" s="7">
        <f>IF(OR(F14036="",G14036=""),"",IF(F14036+G14036=0,"",ROUND(E14036/(F14036+G14036),1)))</f>
        <v/>
      </c>
      <c r="J14036">
        <f>IF(A14036="","",WEEKDAY(A14036,2))</f>
        <v/>
      </c>
      <c r="K14036">
        <f>IF(A14036="","",MOD(DAY(A14036),10))</f>
        <v/>
      </c>
    </row>
    <row r="14037">
      <c r="A14037" s="8" t="n"/>
      <c r="I14037" s="7">
        <f>IF(OR(F14037="",G14037=""),"",IF(F14037+G14037=0,"",ROUND(E14037/(F14037+G14037),1)))</f>
        <v/>
      </c>
      <c r="J14037">
        <f>IF(A14037="","",WEEKDAY(A14037,2))</f>
        <v/>
      </c>
      <c r="K14037">
        <f>IF(A14037="","",MOD(DAY(A14037),10))</f>
        <v/>
      </c>
    </row>
    <row r="14038">
      <c r="A14038" s="8" t="n"/>
      <c r="I14038" s="7">
        <f>IF(OR(F14038="",G14038=""),"",IF(F14038+G14038=0,"",ROUND(E14038/(F14038+G14038),1)))</f>
        <v/>
      </c>
      <c r="J14038">
        <f>IF(A14038="","",WEEKDAY(A14038,2))</f>
        <v/>
      </c>
      <c r="K14038">
        <f>IF(A14038="","",MOD(DAY(A14038),10))</f>
        <v/>
      </c>
    </row>
    <row r="14039">
      <c r="A14039" s="8" t="n"/>
      <c r="I14039" s="7">
        <f>IF(OR(F14039="",G14039=""),"",IF(F14039+G14039=0,"",ROUND(E14039/(F14039+G14039),1)))</f>
        <v/>
      </c>
      <c r="J14039">
        <f>IF(A14039="","",WEEKDAY(A14039,2))</f>
        <v/>
      </c>
      <c r="K14039">
        <f>IF(A14039="","",MOD(DAY(A14039),10))</f>
        <v/>
      </c>
    </row>
    <row r="14040">
      <c r="A14040" s="8" t="n"/>
      <c r="I14040" s="7">
        <f>IF(OR(F14040="",G14040=""),"",IF(F14040+G14040=0,"",ROUND(E14040/(F14040+G14040),1)))</f>
        <v/>
      </c>
      <c r="J14040">
        <f>IF(A14040="","",WEEKDAY(A14040,2))</f>
        <v/>
      </c>
      <c r="K14040">
        <f>IF(A14040="","",MOD(DAY(A14040),10))</f>
        <v/>
      </c>
    </row>
    <row r="14041">
      <c r="A14041" s="8" t="n"/>
      <c r="I14041" s="7">
        <f>IF(OR(F14041="",G14041=""),"",IF(F14041+G14041=0,"",ROUND(E14041/(F14041+G14041),1)))</f>
        <v/>
      </c>
      <c r="J14041">
        <f>IF(A14041="","",WEEKDAY(A14041,2))</f>
        <v/>
      </c>
      <c r="K14041">
        <f>IF(A14041="","",MOD(DAY(A14041),10))</f>
        <v/>
      </c>
    </row>
    <row r="14042">
      <c r="A14042" s="8" t="n"/>
      <c r="I14042" s="7">
        <f>IF(OR(F14042="",G14042=""),"",IF(F14042+G14042=0,"",ROUND(E14042/(F14042+G14042),1)))</f>
        <v/>
      </c>
      <c r="J14042">
        <f>IF(A14042="","",WEEKDAY(A14042,2))</f>
        <v/>
      </c>
      <c r="K14042">
        <f>IF(A14042="","",MOD(DAY(A14042),10))</f>
        <v/>
      </c>
    </row>
    <row r="14043">
      <c r="A14043" s="8" t="n"/>
      <c r="I14043" s="7">
        <f>IF(OR(F14043="",G14043=""),"",IF(F14043+G14043=0,"",ROUND(E14043/(F14043+G14043),1)))</f>
        <v/>
      </c>
      <c r="J14043">
        <f>IF(A14043="","",WEEKDAY(A14043,2))</f>
        <v/>
      </c>
      <c r="K14043">
        <f>IF(A14043="","",MOD(DAY(A14043),10))</f>
        <v/>
      </c>
    </row>
    <row r="14044">
      <c r="A14044" s="8" t="n"/>
      <c r="I14044" s="7">
        <f>IF(OR(F14044="",G14044=""),"",IF(F14044+G14044=0,"",ROUND(E14044/(F14044+G14044),1)))</f>
        <v/>
      </c>
      <c r="J14044">
        <f>IF(A14044="","",WEEKDAY(A14044,2))</f>
        <v/>
      </c>
      <c r="K14044">
        <f>IF(A14044="","",MOD(DAY(A14044),10))</f>
        <v/>
      </c>
    </row>
    <row r="14045">
      <c r="A14045" s="8" t="n"/>
      <c r="I14045" s="7">
        <f>IF(OR(F14045="",G14045=""),"",IF(F14045+G14045=0,"",ROUND(E14045/(F14045+G14045),1)))</f>
        <v/>
      </c>
      <c r="J14045">
        <f>IF(A14045="","",WEEKDAY(A14045,2))</f>
        <v/>
      </c>
      <c r="K14045">
        <f>IF(A14045="","",MOD(DAY(A14045),10))</f>
        <v/>
      </c>
    </row>
    <row r="14046">
      <c r="A14046" s="8" t="n"/>
      <c r="I14046" s="7">
        <f>IF(OR(F14046="",G14046=""),"",IF(F14046+G14046=0,"",ROUND(E14046/(F14046+G14046),1)))</f>
        <v/>
      </c>
      <c r="J14046">
        <f>IF(A14046="","",WEEKDAY(A14046,2))</f>
        <v/>
      </c>
      <c r="K14046">
        <f>IF(A14046="","",MOD(DAY(A14046),10))</f>
        <v/>
      </c>
    </row>
    <row r="14047">
      <c r="A14047" s="8" t="n"/>
      <c r="I14047" s="7">
        <f>IF(OR(F14047="",G14047=""),"",IF(F14047+G14047=0,"",ROUND(E14047/(F14047+G14047),1)))</f>
        <v/>
      </c>
      <c r="J14047">
        <f>IF(A14047="","",WEEKDAY(A14047,2))</f>
        <v/>
      </c>
      <c r="K14047">
        <f>IF(A14047="","",MOD(DAY(A14047),10))</f>
        <v/>
      </c>
    </row>
    <row r="14048">
      <c r="A14048" s="8" t="n"/>
      <c r="I14048" s="7">
        <f>IF(OR(F14048="",G14048=""),"",IF(F14048+G14048=0,"",ROUND(E14048/(F14048+G14048),1)))</f>
        <v/>
      </c>
      <c r="J14048">
        <f>IF(A14048="","",WEEKDAY(A14048,2))</f>
        <v/>
      </c>
      <c r="K14048">
        <f>IF(A14048="","",MOD(DAY(A14048),10))</f>
        <v/>
      </c>
    </row>
    <row r="14049">
      <c r="A14049" s="8" t="n"/>
      <c r="I14049" s="7">
        <f>IF(OR(F14049="",G14049=""),"",IF(F14049+G14049=0,"",ROUND(E14049/(F14049+G14049),1)))</f>
        <v/>
      </c>
      <c r="J14049">
        <f>IF(A14049="","",WEEKDAY(A14049,2))</f>
        <v/>
      </c>
      <c r="K14049">
        <f>IF(A14049="","",MOD(DAY(A14049),10))</f>
        <v/>
      </c>
    </row>
    <row r="14050">
      <c r="A14050" s="8" t="n"/>
      <c r="I14050" s="7">
        <f>IF(OR(F14050="",G14050=""),"",IF(F14050+G14050=0,"",ROUND(E14050/(F14050+G14050),1)))</f>
        <v/>
      </c>
      <c r="J14050">
        <f>IF(A14050="","",WEEKDAY(A14050,2))</f>
        <v/>
      </c>
      <c r="K14050">
        <f>IF(A14050="","",MOD(DAY(A14050),10))</f>
        <v/>
      </c>
    </row>
    <row r="14051">
      <c r="A14051" s="8" t="n"/>
      <c r="I14051" s="7">
        <f>IF(OR(F14051="",G14051=""),"",IF(F14051+G14051=0,"",ROUND(E14051/(F14051+G14051),1)))</f>
        <v/>
      </c>
      <c r="J14051">
        <f>IF(A14051="","",WEEKDAY(A14051,2))</f>
        <v/>
      </c>
      <c r="K14051">
        <f>IF(A14051="","",MOD(DAY(A14051),10))</f>
        <v/>
      </c>
    </row>
    <row r="14052">
      <c r="A14052" s="8" t="n"/>
      <c r="I14052" s="7">
        <f>IF(OR(F14052="",G14052=""),"",IF(F14052+G14052=0,"",ROUND(E14052/(F14052+G14052),1)))</f>
        <v/>
      </c>
      <c r="J14052">
        <f>IF(A14052="","",WEEKDAY(A14052,2))</f>
        <v/>
      </c>
      <c r="K14052">
        <f>IF(A14052="","",MOD(DAY(A14052),10))</f>
        <v/>
      </c>
    </row>
    <row r="14053">
      <c r="A14053" s="8" t="n"/>
      <c r="I14053" s="7">
        <f>IF(OR(F14053="",G14053=""),"",IF(F14053+G14053=0,"",ROUND(E14053/(F14053+G14053),1)))</f>
        <v/>
      </c>
      <c r="J14053">
        <f>IF(A14053="","",WEEKDAY(A14053,2))</f>
        <v/>
      </c>
      <c r="K14053">
        <f>IF(A14053="","",MOD(DAY(A14053),10))</f>
        <v/>
      </c>
    </row>
    <row r="14054">
      <c r="A14054" s="8" t="n"/>
      <c r="I14054" s="7">
        <f>IF(OR(F14054="",G14054=""),"",IF(F14054+G14054=0,"",ROUND(E14054/(F14054+G14054),1)))</f>
        <v/>
      </c>
      <c r="J14054">
        <f>IF(A14054="","",WEEKDAY(A14054,2))</f>
        <v/>
      </c>
      <c r="K14054">
        <f>IF(A14054="","",MOD(DAY(A14054),10))</f>
        <v/>
      </c>
    </row>
    <row r="14055">
      <c r="A14055" s="8" t="n"/>
      <c r="I14055" s="7">
        <f>IF(OR(F14055="",G14055=""),"",IF(F14055+G14055=0,"",ROUND(E14055/(F14055+G14055),1)))</f>
        <v/>
      </c>
      <c r="J14055">
        <f>IF(A14055="","",WEEKDAY(A14055,2))</f>
        <v/>
      </c>
      <c r="K14055">
        <f>IF(A14055="","",MOD(DAY(A14055),10))</f>
        <v/>
      </c>
    </row>
    <row r="14056">
      <c r="A14056" s="8" t="n"/>
      <c r="I14056" s="7">
        <f>IF(OR(F14056="",G14056=""),"",IF(F14056+G14056=0,"",ROUND(E14056/(F14056+G14056),1)))</f>
        <v/>
      </c>
      <c r="J14056">
        <f>IF(A14056="","",WEEKDAY(A14056,2))</f>
        <v/>
      </c>
      <c r="K14056">
        <f>IF(A14056="","",MOD(DAY(A14056),10))</f>
        <v/>
      </c>
    </row>
    <row r="14057">
      <c r="A14057" s="8" t="n"/>
      <c r="I14057" s="7">
        <f>IF(OR(F14057="",G14057=""),"",IF(F14057+G14057=0,"",ROUND(E14057/(F14057+G14057),1)))</f>
        <v/>
      </c>
      <c r="J14057">
        <f>IF(A14057="","",WEEKDAY(A14057,2))</f>
        <v/>
      </c>
      <c r="K14057">
        <f>IF(A14057="","",MOD(DAY(A14057),10))</f>
        <v/>
      </c>
    </row>
    <row r="14058">
      <c r="A14058" s="8" t="n"/>
      <c r="I14058" s="7">
        <f>IF(OR(F14058="",G14058=""),"",IF(F14058+G14058=0,"",ROUND(E14058/(F14058+G14058),1)))</f>
        <v/>
      </c>
      <c r="J14058">
        <f>IF(A14058="","",WEEKDAY(A14058,2))</f>
        <v/>
      </c>
      <c r="K14058">
        <f>IF(A14058="","",MOD(DAY(A14058),10))</f>
        <v/>
      </c>
    </row>
    <row r="14059">
      <c r="A14059" s="8" t="n"/>
      <c r="I14059" s="7">
        <f>IF(OR(F14059="",G14059=""),"",IF(F14059+G14059=0,"",ROUND(E14059/(F14059+G14059),1)))</f>
        <v/>
      </c>
      <c r="J14059">
        <f>IF(A14059="","",WEEKDAY(A14059,2))</f>
        <v/>
      </c>
      <c r="K14059">
        <f>IF(A14059="","",MOD(DAY(A14059),10))</f>
        <v/>
      </c>
    </row>
    <row r="14060">
      <c r="A14060" s="8" t="n"/>
      <c r="I14060" s="7">
        <f>IF(OR(F14060="",G14060=""),"",IF(F14060+G14060=0,"",ROUND(E14060/(F14060+G14060),1)))</f>
        <v/>
      </c>
      <c r="J14060">
        <f>IF(A14060="","",WEEKDAY(A14060,2))</f>
        <v/>
      </c>
      <c r="K14060">
        <f>IF(A14060="","",MOD(DAY(A14060),10))</f>
        <v/>
      </c>
    </row>
    <row r="14061">
      <c r="A14061" s="8" t="n"/>
      <c r="I14061" s="7">
        <f>IF(OR(F14061="",G14061=""),"",IF(F14061+G14061=0,"",ROUND(E14061/(F14061+G14061),1)))</f>
        <v/>
      </c>
      <c r="J14061">
        <f>IF(A14061="","",WEEKDAY(A14061,2))</f>
        <v/>
      </c>
      <c r="K14061">
        <f>IF(A14061="","",MOD(DAY(A14061),10))</f>
        <v/>
      </c>
    </row>
    <row r="14062">
      <c r="A14062" s="8" t="n"/>
      <c r="I14062" s="7">
        <f>IF(OR(F14062="",G14062=""),"",IF(F14062+G14062=0,"",ROUND(E14062/(F14062+G14062),1)))</f>
        <v/>
      </c>
      <c r="J14062">
        <f>IF(A14062="","",WEEKDAY(A14062,2))</f>
        <v/>
      </c>
      <c r="K14062">
        <f>IF(A14062="","",MOD(DAY(A14062),10))</f>
        <v/>
      </c>
    </row>
    <row r="14063">
      <c r="A14063" s="8" t="n"/>
      <c r="I14063" s="7">
        <f>IF(OR(F14063="",G14063=""),"",IF(F14063+G14063=0,"",ROUND(E14063/(F14063+G14063),1)))</f>
        <v/>
      </c>
      <c r="J14063">
        <f>IF(A14063="","",WEEKDAY(A14063,2))</f>
        <v/>
      </c>
      <c r="K14063">
        <f>IF(A14063="","",MOD(DAY(A14063),10))</f>
        <v/>
      </c>
    </row>
    <row r="14064">
      <c r="A14064" s="8" t="n"/>
      <c r="I14064" s="7">
        <f>IF(OR(F14064="",G14064=""),"",IF(F14064+G14064=0,"",ROUND(E14064/(F14064+G14064),1)))</f>
        <v/>
      </c>
      <c r="J14064">
        <f>IF(A14064="","",WEEKDAY(A14064,2))</f>
        <v/>
      </c>
      <c r="K14064">
        <f>IF(A14064="","",MOD(DAY(A14064),10))</f>
        <v/>
      </c>
    </row>
    <row r="14065">
      <c r="A14065" s="8" t="n"/>
      <c r="I14065" s="7">
        <f>IF(OR(F14065="",G14065=""),"",IF(F14065+G14065=0,"",ROUND(E14065/(F14065+G14065),1)))</f>
        <v/>
      </c>
      <c r="J14065">
        <f>IF(A14065="","",WEEKDAY(A14065,2))</f>
        <v/>
      </c>
      <c r="K14065">
        <f>IF(A14065="","",MOD(DAY(A14065),10))</f>
        <v/>
      </c>
    </row>
    <row r="14066">
      <c r="A14066" s="8" t="n"/>
      <c r="I14066" s="7">
        <f>IF(OR(F14066="",G14066=""),"",IF(F14066+G14066=0,"",ROUND(E14066/(F14066+G14066),1)))</f>
        <v/>
      </c>
      <c r="J14066">
        <f>IF(A14066="","",WEEKDAY(A14066,2))</f>
        <v/>
      </c>
      <c r="K14066">
        <f>IF(A14066="","",MOD(DAY(A14066),10))</f>
        <v/>
      </c>
    </row>
    <row r="14067">
      <c r="A14067" s="8" t="n"/>
      <c r="I14067" s="7">
        <f>IF(OR(F14067="",G14067=""),"",IF(F14067+G14067=0,"",ROUND(E14067/(F14067+G14067),1)))</f>
        <v/>
      </c>
      <c r="J14067">
        <f>IF(A14067="","",WEEKDAY(A14067,2))</f>
        <v/>
      </c>
      <c r="K14067">
        <f>IF(A14067="","",MOD(DAY(A14067),10))</f>
        <v/>
      </c>
    </row>
    <row r="14068">
      <c r="A14068" s="8" t="n"/>
      <c r="I14068" s="7">
        <f>IF(OR(F14068="",G14068=""),"",IF(F14068+G14068=0,"",ROUND(E14068/(F14068+G14068),1)))</f>
        <v/>
      </c>
      <c r="J14068">
        <f>IF(A14068="","",WEEKDAY(A14068,2))</f>
        <v/>
      </c>
      <c r="K14068">
        <f>IF(A14068="","",MOD(DAY(A14068),10))</f>
        <v/>
      </c>
    </row>
    <row r="14069">
      <c r="A14069" s="8" t="n"/>
      <c r="I14069" s="7">
        <f>IF(OR(F14069="",G14069=""),"",IF(F14069+G14069=0,"",ROUND(E14069/(F14069+G14069),1)))</f>
        <v/>
      </c>
      <c r="J14069">
        <f>IF(A14069="","",WEEKDAY(A14069,2))</f>
        <v/>
      </c>
      <c r="K14069">
        <f>IF(A14069="","",MOD(DAY(A14069),10))</f>
        <v/>
      </c>
    </row>
    <row r="14070">
      <c r="A14070" s="8" t="n"/>
      <c r="I14070" s="7">
        <f>IF(OR(F14070="",G14070=""),"",IF(F14070+G14070=0,"",ROUND(E14070/(F14070+G14070),1)))</f>
        <v/>
      </c>
      <c r="J14070">
        <f>IF(A14070="","",WEEKDAY(A14070,2))</f>
        <v/>
      </c>
      <c r="K14070">
        <f>IF(A14070="","",MOD(DAY(A14070),10))</f>
        <v/>
      </c>
    </row>
    <row r="14071">
      <c r="A14071" s="8" t="n"/>
      <c r="I14071" s="7">
        <f>IF(OR(F14071="",G14071=""),"",IF(F14071+G14071=0,"",ROUND(E14071/(F14071+G14071),1)))</f>
        <v/>
      </c>
      <c r="J14071">
        <f>IF(A14071="","",WEEKDAY(A14071,2))</f>
        <v/>
      </c>
      <c r="K14071">
        <f>IF(A14071="","",MOD(DAY(A14071),10))</f>
        <v/>
      </c>
    </row>
    <row r="14072">
      <c r="A14072" s="8" t="n"/>
      <c r="I14072" s="7">
        <f>IF(OR(F14072="",G14072=""),"",IF(F14072+G14072=0,"",ROUND(E14072/(F14072+G14072),1)))</f>
        <v/>
      </c>
      <c r="J14072">
        <f>IF(A14072="","",WEEKDAY(A14072,2))</f>
        <v/>
      </c>
      <c r="K14072">
        <f>IF(A14072="","",MOD(DAY(A14072),10))</f>
        <v/>
      </c>
    </row>
    <row r="14073">
      <c r="A14073" s="8" t="n"/>
      <c r="I14073" s="7">
        <f>IF(OR(F14073="",G14073=""),"",IF(F14073+G14073=0,"",ROUND(E14073/(F14073+G14073),1)))</f>
        <v/>
      </c>
      <c r="J14073">
        <f>IF(A14073="","",WEEKDAY(A14073,2))</f>
        <v/>
      </c>
      <c r="K14073">
        <f>IF(A14073="","",MOD(DAY(A14073),10))</f>
        <v/>
      </c>
    </row>
    <row r="14074">
      <c r="A14074" s="8" t="n"/>
      <c r="I14074" s="7">
        <f>IF(OR(F14074="",G14074=""),"",IF(F14074+G14074=0,"",ROUND(E14074/(F14074+G14074),1)))</f>
        <v/>
      </c>
      <c r="J14074">
        <f>IF(A14074="","",WEEKDAY(A14074,2))</f>
        <v/>
      </c>
      <c r="K14074">
        <f>IF(A14074="","",MOD(DAY(A14074),10))</f>
        <v/>
      </c>
    </row>
    <row r="14075">
      <c r="A14075" s="8" t="n"/>
      <c r="I14075" s="7">
        <f>IF(OR(F14075="",G14075=""),"",IF(F14075+G14075=0,"",ROUND(E14075/(F14075+G14075),1)))</f>
        <v/>
      </c>
      <c r="J14075">
        <f>IF(A14075="","",WEEKDAY(A14075,2))</f>
        <v/>
      </c>
      <c r="K14075">
        <f>IF(A14075="","",MOD(DAY(A14075),10))</f>
        <v/>
      </c>
    </row>
    <row r="14076">
      <c r="A14076" s="8" t="n"/>
      <c r="I14076" s="7">
        <f>IF(OR(F14076="",G14076=""),"",IF(F14076+G14076=0,"",ROUND(E14076/(F14076+G14076),1)))</f>
        <v/>
      </c>
      <c r="J14076">
        <f>IF(A14076="","",WEEKDAY(A14076,2))</f>
        <v/>
      </c>
      <c r="K14076">
        <f>IF(A14076="","",MOD(DAY(A14076),10))</f>
        <v/>
      </c>
    </row>
    <row r="14077">
      <c r="A14077" s="8" t="n"/>
      <c r="I14077" s="7">
        <f>IF(OR(F14077="",G14077=""),"",IF(F14077+G14077=0,"",ROUND(E14077/(F14077+G14077),1)))</f>
        <v/>
      </c>
      <c r="J14077">
        <f>IF(A14077="","",WEEKDAY(A14077,2))</f>
        <v/>
      </c>
      <c r="K14077">
        <f>IF(A14077="","",MOD(DAY(A14077),10))</f>
        <v/>
      </c>
    </row>
    <row r="14078">
      <c r="A14078" s="8" t="n"/>
      <c r="I14078" s="7">
        <f>IF(OR(F14078="",G14078=""),"",IF(F14078+G14078=0,"",ROUND(E14078/(F14078+G14078),1)))</f>
        <v/>
      </c>
      <c r="J14078">
        <f>IF(A14078="","",WEEKDAY(A14078,2))</f>
        <v/>
      </c>
      <c r="K14078">
        <f>IF(A14078="","",MOD(DAY(A14078),10))</f>
        <v/>
      </c>
    </row>
    <row r="14079">
      <c r="A14079" s="8" t="n"/>
      <c r="I14079" s="7">
        <f>IF(OR(F14079="",G14079=""),"",IF(F14079+G14079=0,"",ROUND(E14079/(F14079+G14079),1)))</f>
        <v/>
      </c>
      <c r="J14079">
        <f>IF(A14079="","",WEEKDAY(A14079,2))</f>
        <v/>
      </c>
      <c r="K14079">
        <f>IF(A14079="","",MOD(DAY(A14079),10))</f>
        <v/>
      </c>
    </row>
    <row r="14080">
      <c r="A14080" s="8" t="n"/>
      <c r="I14080" s="7">
        <f>IF(OR(F14080="",G14080=""),"",IF(F14080+G14080=0,"",ROUND(E14080/(F14080+G14080),1)))</f>
        <v/>
      </c>
      <c r="J14080">
        <f>IF(A14080="","",WEEKDAY(A14080,2))</f>
        <v/>
      </c>
      <c r="K14080">
        <f>IF(A14080="","",MOD(DAY(A14080),10))</f>
        <v/>
      </c>
    </row>
    <row r="14081">
      <c r="A14081" s="8" t="n"/>
      <c r="I14081" s="7">
        <f>IF(OR(F14081="",G14081=""),"",IF(F14081+G14081=0,"",ROUND(E14081/(F14081+G14081),1)))</f>
        <v/>
      </c>
      <c r="J14081">
        <f>IF(A14081="","",WEEKDAY(A14081,2))</f>
        <v/>
      </c>
      <c r="K14081">
        <f>IF(A14081="","",MOD(DAY(A14081),10))</f>
        <v/>
      </c>
    </row>
    <row r="14082">
      <c r="A14082" s="8" t="n"/>
      <c r="I14082" s="7">
        <f>IF(OR(F14082="",G14082=""),"",IF(F14082+G14082=0,"",ROUND(E14082/(F14082+G14082),1)))</f>
        <v/>
      </c>
      <c r="J14082">
        <f>IF(A14082="","",WEEKDAY(A14082,2))</f>
        <v/>
      </c>
      <c r="K14082">
        <f>IF(A14082="","",MOD(DAY(A14082),10))</f>
        <v/>
      </c>
    </row>
    <row r="14083">
      <c r="A14083" s="8" t="n"/>
      <c r="I14083" s="7">
        <f>IF(OR(F14083="",G14083=""),"",IF(F14083+G14083=0,"",ROUND(E14083/(F14083+G14083),1)))</f>
        <v/>
      </c>
      <c r="J14083">
        <f>IF(A14083="","",WEEKDAY(A14083,2))</f>
        <v/>
      </c>
      <c r="K14083">
        <f>IF(A14083="","",MOD(DAY(A14083),10))</f>
        <v/>
      </c>
    </row>
    <row r="14084">
      <c r="A14084" s="8" t="n"/>
      <c r="I14084" s="7">
        <f>IF(OR(F14084="",G14084=""),"",IF(F14084+G14084=0,"",ROUND(E14084/(F14084+G14084),1)))</f>
        <v/>
      </c>
      <c r="J14084">
        <f>IF(A14084="","",WEEKDAY(A14084,2))</f>
        <v/>
      </c>
      <c r="K14084">
        <f>IF(A14084="","",MOD(DAY(A14084),10))</f>
        <v/>
      </c>
    </row>
    <row r="14085">
      <c r="A14085" s="8" t="n"/>
      <c r="I14085" s="7">
        <f>IF(OR(F14085="",G14085=""),"",IF(F14085+G14085=0,"",ROUND(E14085/(F14085+G14085),1)))</f>
        <v/>
      </c>
      <c r="J14085">
        <f>IF(A14085="","",WEEKDAY(A14085,2))</f>
        <v/>
      </c>
      <c r="K14085">
        <f>IF(A14085="","",MOD(DAY(A14085),10))</f>
        <v/>
      </c>
    </row>
    <row r="14086">
      <c r="A14086" s="8" t="n"/>
      <c r="I14086" s="7">
        <f>IF(OR(F14086="",G14086=""),"",IF(F14086+G14086=0,"",ROUND(E14086/(F14086+G14086),1)))</f>
        <v/>
      </c>
      <c r="J14086">
        <f>IF(A14086="","",WEEKDAY(A14086,2))</f>
        <v/>
      </c>
      <c r="K14086">
        <f>IF(A14086="","",MOD(DAY(A14086),10))</f>
        <v/>
      </c>
    </row>
    <row r="14087">
      <c r="A14087" s="8" t="n"/>
      <c r="I14087" s="7">
        <f>IF(OR(F14087="",G14087=""),"",IF(F14087+G14087=0,"",ROUND(E14087/(F14087+G14087),1)))</f>
        <v/>
      </c>
      <c r="J14087">
        <f>IF(A14087="","",WEEKDAY(A14087,2))</f>
        <v/>
      </c>
      <c r="K14087">
        <f>IF(A14087="","",MOD(DAY(A14087),10))</f>
        <v/>
      </c>
    </row>
    <row r="14088">
      <c r="A14088" s="8" t="n"/>
      <c r="I14088" s="7">
        <f>IF(OR(F14088="",G14088=""),"",IF(F14088+G14088=0,"",ROUND(E14088/(F14088+G14088),1)))</f>
        <v/>
      </c>
      <c r="J14088">
        <f>IF(A14088="","",WEEKDAY(A14088,2))</f>
        <v/>
      </c>
      <c r="K14088">
        <f>IF(A14088="","",MOD(DAY(A14088),10))</f>
        <v/>
      </c>
    </row>
    <row r="14089">
      <c r="A14089" s="8" t="n"/>
      <c r="I14089" s="7">
        <f>IF(OR(F14089="",G14089=""),"",IF(F14089+G14089=0,"",ROUND(E14089/(F14089+G14089),1)))</f>
        <v/>
      </c>
      <c r="J14089">
        <f>IF(A14089="","",WEEKDAY(A14089,2))</f>
        <v/>
      </c>
      <c r="K14089">
        <f>IF(A14089="","",MOD(DAY(A14089),10))</f>
        <v/>
      </c>
    </row>
    <row r="14090">
      <c r="A14090" s="8" t="n"/>
      <c r="I14090" s="7">
        <f>IF(OR(F14090="",G14090=""),"",IF(F14090+G14090=0,"",ROUND(E14090/(F14090+G14090),1)))</f>
        <v/>
      </c>
      <c r="J14090">
        <f>IF(A14090="","",WEEKDAY(A14090,2))</f>
        <v/>
      </c>
      <c r="K14090">
        <f>IF(A14090="","",MOD(DAY(A14090),10))</f>
        <v/>
      </c>
    </row>
    <row r="14091">
      <c r="A14091" s="8" t="n"/>
      <c r="I14091" s="7">
        <f>IF(OR(F14091="",G14091=""),"",IF(F14091+G14091=0,"",ROUND(E14091/(F14091+G14091),1)))</f>
        <v/>
      </c>
      <c r="J14091">
        <f>IF(A14091="","",WEEKDAY(A14091,2))</f>
        <v/>
      </c>
      <c r="K14091">
        <f>IF(A14091="","",MOD(DAY(A14091),10))</f>
        <v/>
      </c>
    </row>
    <row r="14092">
      <c r="A14092" s="8" t="n"/>
      <c r="I14092" s="7">
        <f>IF(OR(F14092="",G14092=""),"",IF(F14092+G14092=0,"",ROUND(E14092/(F14092+G14092),1)))</f>
        <v/>
      </c>
      <c r="J14092">
        <f>IF(A14092="","",WEEKDAY(A14092,2))</f>
        <v/>
      </c>
      <c r="K14092">
        <f>IF(A14092="","",MOD(DAY(A14092),10))</f>
        <v/>
      </c>
    </row>
    <row r="14093">
      <c r="A14093" s="8" t="n"/>
      <c r="I14093" s="7">
        <f>IF(OR(F14093="",G14093=""),"",IF(F14093+G14093=0,"",ROUND(E14093/(F14093+G14093),1)))</f>
        <v/>
      </c>
      <c r="J14093">
        <f>IF(A14093="","",WEEKDAY(A14093,2))</f>
        <v/>
      </c>
      <c r="K14093">
        <f>IF(A14093="","",MOD(DAY(A14093),10))</f>
        <v/>
      </c>
    </row>
    <row r="14094">
      <c r="A14094" s="8" t="n"/>
      <c r="I14094" s="7">
        <f>IF(OR(F14094="",G14094=""),"",IF(F14094+G14094=0,"",ROUND(E14094/(F14094+G14094),1)))</f>
        <v/>
      </c>
      <c r="J14094">
        <f>IF(A14094="","",WEEKDAY(A14094,2))</f>
        <v/>
      </c>
      <c r="K14094">
        <f>IF(A14094="","",MOD(DAY(A14094),10))</f>
        <v/>
      </c>
    </row>
    <row r="14095">
      <c r="A14095" s="8" t="n"/>
      <c r="I14095" s="7">
        <f>IF(OR(F14095="",G14095=""),"",IF(F14095+G14095=0,"",ROUND(E14095/(F14095+G14095),1)))</f>
        <v/>
      </c>
      <c r="J14095">
        <f>IF(A14095="","",WEEKDAY(A14095,2))</f>
        <v/>
      </c>
      <c r="K14095">
        <f>IF(A14095="","",MOD(DAY(A14095),10))</f>
        <v/>
      </c>
    </row>
    <row r="14096">
      <c r="A14096" s="8" t="n"/>
      <c r="I14096" s="7">
        <f>IF(OR(F14096="",G14096=""),"",IF(F14096+G14096=0,"",ROUND(E14096/(F14096+G14096),1)))</f>
        <v/>
      </c>
      <c r="J14096">
        <f>IF(A14096="","",WEEKDAY(A14096,2))</f>
        <v/>
      </c>
      <c r="K14096">
        <f>IF(A14096="","",MOD(DAY(A14096),10))</f>
        <v/>
      </c>
    </row>
    <row r="14097">
      <c r="A14097" s="8" t="n"/>
      <c r="I14097" s="7">
        <f>IF(OR(F14097="",G14097=""),"",IF(F14097+G14097=0,"",ROUND(E14097/(F14097+G14097),1)))</f>
        <v/>
      </c>
      <c r="J14097">
        <f>IF(A14097="","",WEEKDAY(A14097,2))</f>
        <v/>
      </c>
      <c r="K14097">
        <f>IF(A14097="","",MOD(DAY(A14097),10))</f>
        <v/>
      </c>
    </row>
    <row r="14098">
      <c r="A14098" s="8" t="n"/>
      <c r="I14098" s="7">
        <f>IF(OR(F14098="",G14098=""),"",IF(F14098+G14098=0,"",ROUND(E14098/(F14098+G14098),1)))</f>
        <v/>
      </c>
      <c r="J14098">
        <f>IF(A14098="","",WEEKDAY(A14098,2))</f>
        <v/>
      </c>
      <c r="K14098">
        <f>IF(A14098="","",MOD(DAY(A14098),10))</f>
        <v/>
      </c>
    </row>
    <row r="14099">
      <c r="A14099" s="8" t="n"/>
      <c r="I14099" s="7">
        <f>IF(OR(F14099="",G14099=""),"",IF(F14099+G14099=0,"",ROUND(E14099/(F14099+G14099),1)))</f>
        <v/>
      </c>
      <c r="J14099">
        <f>IF(A14099="","",WEEKDAY(A14099,2))</f>
        <v/>
      </c>
      <c r="K14099">
        <f>IF(A14099="","",MOD(DAY(A14099),10))</f>
        <v/>
      </c>
    </row>
    <row r="14100">
      <c r="A14100" s="8" t="n"/>
      <c r="I14100" s="7">
        <f>IF(OR(F14100="",G14100=""),"",IF(F14100+G14100=0,"",ROUND(E14100/(F14100+G14100),1)))</f>
        <v/>
      </c>
      <c r="J14100">
        <f>IF(A14100="","",WEEKDAY(A14100,2))</f>
        <v/>
      </c>
      <c r="K14100">
        <f>IF(A14100="","",MOD(DAY(A14100),10))</f>
        <v/>
      </c>
    </row>
    <row r="14101">
      <c r="A14101" s="8" t="n"/>
      <c r="I14101" s="7">
        <f>IF(OR(F14101="",G14101=""),"",IF(F14101+G14101=0,"",ROUND(E14101/(F14101+G14101),1)))</f>
        <v/>
      </c>
      <c r="J14101">
        <f>IF(A14101="","",WEEKDAY(A14101,2))</f>
        <v/>
      </c>
      <c r="K14101">
        <f>IF(A14101="","",MOD(DAY(A14101),10))</f>
        <v/>
      </c>
    </row>
    <row r="14102">
      <c r="A14102" s="8" t="n"/>
      <c r="I14102" s="7">
        <f>IF(OR(F14102="",G14102=""),"",IF(F14102+G14102=0,"",ROUND(E14102/(F14102+G14102),1)))</f>
        <v/>
      </c>
      <c r="J14102">
        <f>IF(A14102="","",WEEKDAY(A14102,2))</f>
        <v/>
      </c>
      <c r="K14102">
        <f>IF(A14102="","",MOD(DAY(A14102),10))</f>
        <v/>
      </c>
    </row>
    <row r="14103">
      <c r="A14103" s="8" t="n"/>
      <c r="I14103" s="7">
        <f>IF(OR(F14103="",G14103=""),"",IF(F14103+G14103=0,"",ROUND(E14103/(F14103+G14103),1)))</f>
        <v/>
      </c>
      <c r="J14103">
        <f>IF(A14103="","",WEEKDAY(A14103,2))</f>
        <v/>
      </c>
      <c r="K14103">
        <f>IF(A14103="","",MOD(DAY(A14103),10))</f>
        <v/>
      </c>
    </row>
    <row r="14104">
      <c r="A14104" s="8" t="n"/>
      <c r="I14104" s="7">
        <f>IF(OR(F14104="",G14104=""),"",IF(F14104+G14104=0,"",ROUND(E14104/(F14104+G14104),1)))</f>
        <v/>
      </c>
      <c r="J14104">
        <f>IF(A14104="","",WEEKDAY(A14104,2))</f>
        <v/>
      </c>
      <c r="K14104">
        <f>IF(A14104="","",MOD(DAY(A14104),10))</f>
        <v/>
      </c>
    </row>
    <row r="14105">
      <c r="A14105" s="8" t="n"/>
      <c r="I14105" s="7">
        <f>IF(OR(F14105="",G14105=""),"",IF(F14105+G14105=0,"",ROUND(E14105/(F14105+G14105),1)))</f>
        <v/>
      </c>
      <c r="J14105">
        <f>IF(A14105="","",WEEKDAY(A14105,2))</f>
        <v/>
      </c>
      <c r="K14105">
        <f>IF(A14105="","",MOD(DAY(A14105),10))</f>
        <v/>
      </c>
    </row>
    <row r="14106">
      <c r="A14106" s="8" t="n"/>
      <c r="I14106" s="7">
        <f>IF(OR(F14106="",G14106=""),"",IF(F14106+G14106=0,"",ROUND(E14106/(F14106+G14106),1)))</f>
        <v/>
      </c>
      <c r="J14106">
        <f>IF(A14106="","",WEEKDAY(A14106,2))</f>
        <v/>
      </c>
      <c r="K14106">
        <f>IF(A14106="","",MOD(DAY(A14106),10))</f>
        <v/>
      </c>
    </row>
    <row r="14107">
      <c r="A14107" s="8" t="n"/>
      <c r="I14107" s="7">
        <f>IF(OR(F14107="",G14107=""),"",IF(F14107+G14107=0,"",ROUND(E14107/(F14107+G14107),1)))</f>
        <v/>
      </c>
      <c r="J14107">
        <f>IF(A14107="","",WEEKDAY(A14107,2))</f>
        <v/>
      </c>
      <c r="K14107">
        <f>IF(A14107="","",MOD(DAY(A14107),10))</f>
        <v/>
      </c>
    </row>
    <row r="14108">
      <c r="A14108" s="8" t="n"/>
      <c r="I14108" s="7">
        <f>IF(OR(F14108="",G14108=""),"",IF(F14108+G14108=0,"",ROUND(E14108/(F14108+G14108),1)))</f>
        <v/>
      </c>
      <c r="J14108">
        <f>IF(A14108="","",WEEKDAY(A14108,2))</f>
        <v/>
      </c>
      <c r="K14108">
        <f>IF(A14108="","",MOD(DAY(A14108),10))</f>
        <v/>
      </c>
    </row>
    <row r="14109">
      <c r="A14109" s="8" t="n"/>
      <c r="I14109" s="7">
        <f>IF(OR(F14109="",G14109=""),"",IF(F14109+G14109=0,"",ROUND(E14109/(F14109+G14109),1)))</f>
        <v/>
      </c>
      <c r="J14109">
        <f>IF(A14109="","",WEEKDAY(A14109,2))</f>
        <v/>
      </c>
      <c r="K14109">
        <f>IF(A14109="","",MOD(DAY(A14109),10))</f>
        <v/>
      </c>
    </row>
    <row r="14110">
      <c r="A14110" s="8" t="n"/>
      <c r="I14110" s="7">
        <f>IF(OR(F14110="",G14110=""),"",IF(F14110+G14110=0,"",ROUND(E14110/(F14110+G14110),1)))</f>
        <v/>
      </c>
      <c r="J14110">
        <f>IF(A14110="","",WEEKDAY(A14110,2))</f>
        <v/>
      </c>
      <c r="K14110">
        <f>IF(A14110="","",MOD(DAY(A14110),10))</f>
        <v/>
      </c>
    </row>
    <row r="14111">
      <c r="A14111" s="8" t="n"/>
      <c r="I14111" s="7">
        <f>IF(OR(F14111="",G14111=""),"",IF(F14111+G14111=0,"",ROUND(E14111/(F14111+G14111),1)))</f>
        <v/>
      </c>
      <c r="J14111">
        <f>IF(A14111="","",WEEKDAY(A14111,2))</f>
        <v/>
      </c>
      <c r="K14111">
        <f>IF(A14111="","",MOD(DAY(A14111),10))</f>
        <v/>
      </c>
    </row>
    <row r="14112">
      <c r="A14112" s="8" t="n"/>
      <c r="I14112" s="7">
        <f>IF(OR(F14112="",G14112=""),"",IF(F14112+G14112=0,"",ROUND(E14112/(F14112+G14112),1)))</f>
        <v/>
      </c>
      <c r="J14112">
        <f>IF(A14112="","",WEEKDAY(A14112,2))</f>
        <v/>
      </c>
      <c r="K14112">
        <f>IF(A14112="","",MOD(DAY(A14112),10))</f>
        <v/>
      </c>
    </row>
    <row r="14113">
      <c r="A14113" s="8" t="n"/>
      <c r="I14113" s="7">
        <f>IF(OR(F14113="",G14113=""),"",IF(F14113+G14113=0,"",ROUND(E14113/(F14113+G14113),1)))</f>
        <v/>
      </c>
      <c r="J14113">
        <f>IF(A14113="","",WEEKDAY(A14113,2))</f>
        <v/>
      </c>
      <c r="K14113">
        <f>IF(A14113="","",MOD(DAY(A14113),10))</f>
        <v/>
      </c>
    </row>
    <row r="14114">
      <c r="A14114" s="8" t="n"/>
      <c r="I14114" s="7">
        <f>IF(OR(F14114="",G14114=""),"",IF(F14114+G14114=0,"",ROUND(E14114/(F14114+G14114),1)))</f>
        <v/>
      </c>
      <c r="J14114">
        <f>IF(A14114="","",WEEKDAY(A14114,2))</f>
        <v/>
      </c>
      <c r="K14114">
        <f>IF(A14114="","",MOD(DAY(A14114),10))</f>
        <v/>
      </c>
    </row>
    <row r="14115">
      <c r="A14115" s="8" t="n"/>
      <c r="I14115" s="7">
        <f>IF(OR(F14115="",G14115=""),"",IF(F14115+G14115=0,"",ROUND(E14115/(F14115+G14115),1)))</f>
        <v/>
      </c>
      <c r="J14115">
        <f>IF(A14115="","",WEEKDAY(A14115,2))</f>
        <v/>
      </c>
      <c r="K14115">
        <f>IF(A14115="","",MOD(DAY(A14115),10))</f>
        <v/>
      </c>
    </row>
    <row r="14116">
      <c r="A14116" s="8" t="n"/>
      <c r="I14116" s="7">
        <f>IF(OR(F14116="",G14116=""),"",IF(F14116+G14116=0,"",ROUND(E14116/(F14116+G14116),1)))</f>
        <v/>
      </c>
      <c r="J14116">
        <f>IF(A14116="","",WEEKDAY(A14116,2))</f>
        <v/>
      </c>
      <c r="K14116">
        <f>IF(A14116="","",MOD(DAY(A14116),10))</f>
        <v/>
      </c>
    </row>
    <row r="14117">
      <c r="A14117" s="8" t="n"/>
      <c r="I14117" s="7">
        <f>IF(OR(F14117="",G14117=""),"",IF(F14117+G14117=0,"",ROUND(E14117/(F14117+G14117),1)))</f>
        <v/>
      </c>
      <c r="J14117">
        <f>IF(A14117="","",WEEKDAY(A14117,2))</f>
        <v/>
      </c>
      <c r="K14117">
        <f>IF(A14117="","",MOD(DAY(A14117),10))</f>
        <v/>
      </c>
    </row>
    <row r="14118">
      <c r="A14118" s="8" t="n"/>
      <c r="I14118" s="7">
        <f>IF(OR(F14118="",G14118=""),"",IF(F14118+G14118=0,"",ROUND(E14118/(F14118+G14118),1)))</f>
        <v/>
      </c>
      <c r="J14118">
        <f>IF(A14118="","",WEEKDAY(A14118,2))</f>
        <v/>
      </c>
      <c r="K14118">
        <f>IF(A14118="","",MOD(DAY(A14118),10))</f>
        <v/>
      </c>
    </row>
    <row r="14119">
      <c r="A14119" s="8" t="n"/>
      <c r="I14119" s="7">
        <f>IF(OR(F14119="",G14119=""),"",IF(F14119+G14119=0,"",ROUND(E14119/(F14119+G14119),1)))</f>
        <v/>
      </c>
      <c r="J14119">
        <f>IF(A14119="","",WEEKDAY(A14119,2))</f>
        <v/>
      </c>
      <c r="K14119">
        <f>IF(A14119="","",MOD(DAY(A14119),10))</f>
        <v/>
      </c>
    </row>
    <row r="14120">
      <c r="A14120" s="8" t="n"/>
      <c r="I14120" s="7">
        <f>IF(OR(F14120="",G14120=""),"",IF(F14120+G14120=0,"",ROUND(E14120/(F14120+G14120),1)))</f>
        <v/>
      </c>
      <c r="J14120">
        <f>IF(A14120="","",WEEKDAY(A14120,2))</f>
        <v/>
      </c>
      <c r="K14120">
        <f>IF(A14120="","",MOD(DAY(A14120),10))</f>
        <v/>
      </c>
    </row>
    <row r="14121">
      <c r="A14121" s="8" t="n"/>
      <c r="I14121" s="7">
        <f>IF(OR(F14121="",G14121=""),"",IF(F14121+G14121=0,"",ROUND(E14121/(F14121+G14121),1)))</f>
        <v/>
      </c>
      <c r="J14121">
        <f>IF(A14121="","",WEEKDAY(A14121,2))</f>
        <v/>
      </c>
      <c r="K14121">
        <f>IF(A14121="","",MOD(DAY(A14121),10))</f>
        <v/>
      </c>
    </row>
    <row r="14122">
      <c r="A14122" s="8" t="n"/>
      <c r="I14122" s="7">
        <f>IF(OR(F14122="",G14122=""),"",IF(F14122+G14122=0,"",ROUND(E14122/(F14122+G14122),1)))</f>
        <v/>
      </c>
      <c r="J14122">
        <f>IF(A14122="","",WEEKDAY(A14122,2))</f>
        <v/>
      </c>
      <c r="K14122">
        <f>IF(A14122="","",MOD(DAY(A14122),10))</f>
        <v/>
      </c>
    </row>
    <row r="14123">
      <c r="A14123" s="8" t="n"/>
      <c r="I14123" s="7">
        <f>IF(OR(F14123="",G14123=""),"",IF(F14123+G14123=0,"",ROUND(E14123/(F14123+G14123),1)))</f>
        <v/>
      </c>
      <c r="J14123">
        <f>IF(A14123="","",WEEKDAY(A14123,2))</f>
        <v/>
      </c>
      <c r="K14123">
        <f>IF(A14123="","",MOD(DAY(A14123),10))</f>
        <v/>
      </c>
    </row>
    <row r="14124">
      <c r="A14124" s="8" t="n"/>
      <c r="I14124" s="7">
        <f>IF(OR(F14124="",G14124=""),"",IF(F14124+G14124=0,"",ROUND(E14124/(F14124+G14124),1)))</f>
        <v/>
      </c>
      <c r="J14124">
        <f>IF(A14124="","",WEEKDAY(A14124,2))</f>
        <v/>
      </c>
      <c r="K14124">
        <f>IF(A14124="","",MOD(DAY(A14124),10))</f>
        <v/>
      </c>
    </row>
    <row r="14125">
      <c r="A14125" s="8" t="n"/>
      <c r="I14125" s="7">
        <f>IF(OR(F14125="",G14125=""),"",IF(F14125+G14125=0,"",ROUND(E14125/(F14125+G14125),1)))</f>
        <v/>
      </c>
      <c r="J14125">
        <f>IF(A14125="","",WEEKDAY(A14125,2))</f>
        <v/>
      </c>
      <c r="K14125">
        <f>IF(A14125="","",MOD(DAY(A14125),10))</f>
        <v/>
      </c>
    </row>
    <row r="14126">
      <c r="A14126" s="8" t="n"/>
      <c r="I14126" s="7">
        <f>IF(OR(F14126="",G14126=""),"",IF(F14126+G14126=0,"",ROUND(E14126/(F14126+G14126),1)))</f>
        <v/>
      </c>
      <c r="J14126">
        <f>IF(A14126="","",WEEKDAY(A14126,2))</f>
        <v/>
      </c>
      <c r="K14126">
        <f>IF(A14126="","",MOD(DAY(A14126),10))</f>
        <v/>
      </c>
    </row>
    <row r="14127">
      <c r="A14127" s="8" t="n"/>
      <c r="I14127" s="7">
        <f>IF(OR(F14127="",G14127=""),"",IF(F14127+G14127=0,"",ROUND(E14127/(F14127+G14127),1)))</f>
        <v/>
      </c>
      <c r="J14127">
        <f>IF(A14127="","",WEEKDAY(A14127,2))</f>
        <v/>
      </c>
      <c r="K14127">
        <f>IF(A14127="","",MOD(DAY(A14127),10))</f>
        <v/>
      </c>
    </row>
    <row r="14128">
      <c r="A14128" s="8" t="n"/>
      <c r="I14128" s="7">
        <f>IF(OR(F14128="",G14128=""),"",IF(F14128+G14128=0,"",ROUND(E14128/(F14128+G14128),1)))</f>
        <v/>
      </c>
      <c r="J14128">
        <f>IF(A14128="","",WEEKDAY(A14128,2))</f>
        <v/>
      </c>
      <c r="K14128">
        <f>IF(A14128="","",MOD(DAY(A14128),10))</f>
        <v/>
      </c>
    </row>
    <row r="14129">
      <c r="A14129" s="8" t="n"/>
      <c r="I14129" s="7">
        <f>IF(OR(F14129="",G14129=""),"",IF(F14129+G14129=0,"",ROUND(E14129/(F14129+G14129),1)))</f>
        <v/>
      </c>
      <c r="J14129">
        <f>IF(A14129="","",WEEKDAY(A14129,2))</f>
        <v/>
      </c>
      <c r="K14129">
        <f>IF(A14129="","",MOD(DAY(A14129),10))</f>
        <v/>
      </c>
    </row>
    <row r="14130">
      <c r="A14130" s="8" t="n"/>
      <c r="I14130" s="7">
        <f>IF(OR(F14130="",G14130=""),"",IF(F14130+G14130=0,"",ROUND(E14130/(F14130+G14130),1)))</f>
        <v/>
      </c>
      <c r="J14130">
        <f>IF(A14130="","",WEEKDAY(A14130,2))</f>
        <v/>
      </c>
      <c r="K14130">
        <f>IF(A14130="","",MOD(DAY(A14130),10))</f>
        <v/>
      </c>
    </row>
    <row r="14131">
      <c r="A14131" s="8" t="n"/>
      <c r="I14131" s="7">
        <f>IF(OR(F14131="",G14131=""),"",IF(F14131+G14131=0,"",ROUND(E14131/(F14131+G14131),1)))</f>
        <v/>
      </c>
      <c r="J14131">
        <f>IF(A14131="","",WEEKDAY(A14131,2))</f>
        <v/>
      </c>
      <c r="K14131">
        <f>IF(A14131="","",MOD(DAY(A14131),10))</f>
        <v/>
      </c>
    </row>
    <row r="14132">
      <c r="A14132" s="8" t="n"/>
      <c r="I14132" s="7">
        <f>IF(OR(F14132="",G14132=""),"",IF(F14132+G14132=0,"",ROUND(E14132/(F14132+G14132),1)))</f>
        <v/>
      </c>
      <c r="J14132">
        <f>IF(A14132="","",WEEKDAY(A14132,2))</f>
        <v/>
      </c>
      <c r="K14132">
        <f>IF(A14132="","",MOD(DAY(A14132),10))</f>
        <v/>
      </c>
    </row>
    <row r="14133">
      <c r="A14133" s="8" t="n"/>
      <c r="I14133" s="7">
        <f>IF(OR(F14133="",G14133=""),"",IF(F14133+G14133=0,"",ROUND(E14133/(F14133+G14133),1)))</f>
        <v/>
      </c>
      <c r="J14133">
        <f>IF(A14133="","",WEEKDAY(A14133,2))</f>
        <v/>
      </c>
      <c r="K14133">
        <f>IF(A14133="","",MOD(DAY(A14133),10))</f>
        <v/>
      </c>
    </row>
    <row r="14134">
      <c r="A14134" s="8" t="n"/>
      <c r="I14134" s="7">
        <f>IF(OR(F14134="",G14134=""),"",IF(F14134+G14134=0,"",ROUND(E14134/(F14134+G14134),1)))</f>
        <v/>
      </c>
      <c r="J14134">
        <f>IF(A14134="","",WEEKDAY(A14134,2))</f>
        <v/>
      </c>
      <c r="K14134">
        <f>IF(A14134="","",MOD(DAY(A14134),10))</f>
        <v/>
      </c>
    </row>
    <row r="14135">
      <c r="A14135" s="8" t="n"/>
      <c r="I14135" s="7">
        <f>IF(OR(F14135="",G14135=""),"",IF(F14135+G14135=0,"",ROUND(E14135/(F14135+G14135),1)))</f>
        <v/>
      </c>
      <c r="J14135">
        <f>IF(A14135="","",WEEKDAY(A14135,2))</f>
        <v/>
      </c>
      <c r="K14135">
        <f>IF(A14135="","",MOD(DAY(A14135),10))</f>
        <v/>
      </c>
    </row>
    <row r="14136">
      <c r="A14136" s="8" t="n"/>
      <c r="I14136" s="7">
        <f>IF(OR(F14136="",G14136=""),"",IF(F14136+G14136=0,"",ROUND(E14136/(F14136+G14136),1)))</f>
        <v/>
      </c>
      <c r="J14136">
        <f>IF(A14136="","",WEEKDAY(A14136,2))</f>
        <v/>
      </c>
      <c r="K14136">
        <f>IF(A14136="","",MOD(DAY(A14136),10))</f>
        <v/>
      </c>
    </row>
    <row r="14137">
      <c r="A14137" s="8" t="n"/>
      <c r="I14137" s="7">
        <f>IF(OR(F14137="",G14137=""),"",IF(F14137+G14137=0,"",ROUND(E14137/(F14137+G14137),1)))</f>
        <v/>
      </c>
      <c r="J14137">
        <f>IF(A14137="","",WEEKDAY(A14137,2))</f>
        <v/>
      </c>
      <c r="K14137">
        <f>IF(A14137="","",MOD(DAY(A14137),10))</f>
        <v/>
      </c>
    </row>
    <row r="14138">
      <c r="A14138" s="8" t="n"/>
      <c r="I14138" s="7">
        <f>IF(OR(F14138="",G14138=""),"",IF(F14138+G14138=0,"",ROUND(E14138/(F14138+G14138),1)))</f>
        <v/>
      </c>
      <c r="J14138">
        <f>IF(A14138="","",WEEKDAY(A14138,2))</f>
        <v/>
      </c>
      <c r="K14138">
        <f>IF(A14138="","",MOD(DAY(A14138),10))</f>
        <v/>
      </c>
    </row>
    <row r="14139">
      <c r="A14139" s="8" t="n"/>
      <c r="I14139" s="7">
        <f>IF(OR(F14139="",G14139=""),"",IF(F14139+G14139=0,"",ROUND(E14139/(F14139+G14139),1)))</f>
        <v/>
      </c>
      <c r="J14139">
        <f>IF(A14139="","",WEEKDAY(A14139,2))</f>
        <v/>
      </c>
      <c r="K14139">
        <f>IF(A14139="","",MOD(DAY(A14139),10))</f>
        <v/>
      </c>
    </row>
    <row r="14140">
      <c r="A14140" s="8" t="n"/>
      <c r="I14140" s="7">
        <f>IF(OR(F14140="",G14140=""),"",IF(F14140+G14140=0,"",ROUND(E14140/(F14140+G14140),1)))</f>
        <v/>
      </c>
      <c r="J14140">
        <f>IF(A14140="","",WEEKDAY(A14140,2))</f>
        <v/>
      </c>
      <c r="K14140">
        <f>IF(A14140="","",MOD(DAY(A14140),10))</f>
        <v/>
      </c>
    </row>
    <row r="14141">
      <c r="A14141" s="8" t="n"/>
      <c r="I14141" s="7">
        <f>IF(OR(F14141="",G14141=""),"",IF(F14141+G14141=0,"",ROUND(E14141/(F14141+G14141),1)))</f>
        <v/>
      </c>
      <c r="J14141">
        <f>IF(A14141="","",WEEKDAY(A14141,2))</f>
        <v/>
      </c>
      <c r="K14141">
        <f>IF(A14141="","",MOD(DAY(A14141),10))</f>
        <v/>
      </c>
    </row>
    <row r="14142">
      <c r="A14142" s="8" t="n"/>
      <c r="I14142" s="7">
        <f>IF(OR(F14142="",G14142=""),"",IF(F14142+G14142=0,"",ROUND(E14142/(F14142+G14142),1)))</f>
        <v/>
      </c>
      <c r="J14142">
        <f>IF(A14142="","",WEEKDAY(A14142,2))</f>
        <v/>
      </c>
      <c r="K14142">
        <f>IF(A14142="","",MOD(DAY(A14142),10))</f>
        <v/>
      </c>
    </row>
    <row r="14143">
      <c r="A14143" s="8" t="n"/>
      <c r="I14143" s="7">
        <f>IF(OR(F14143="",G14143=""),"",IF(F14143+G14143=0,"",ROUND(E14143/(F14143+G14143),1)))</f>
        <v/>
      </c>
      <c r="J14143">
        <f>IF(A14143="","",WEEKDAY(A14143,2))</f>
        <v/>
      </c>
      <c r="K14143">
        <f>IF(A14143="","",MOD(DAY(A14143),10))</f>
        <v/>
      </c>
    </row>
    <row r="14144">
      <c r="A14144" s="8" t="n"/>
      <c r="I14144" s="7">
        <f>IF(OR(F14144="",G14144=""),"",IF(F14144+G14144=0,"",ROUND(E14144/(F14144+G14144),1)))</f>
        <v/>
      </c>
      <c r="J14144">
        <f>IF(A14144="","",WEEKDAY(A14144,2))</f>
        <v/>
      </c>
      <c r="K14144">
        <f>IF(A14144="","",MOD(DAY(A14144),10))</f>
        <v/>
      </c>
    </row>
    <row r="14145">
      <c r="A14145" s="8" t="n"/>
      <c r="I14145" s="7">
        <f>IF(OR(F14145="",G14145=""),"",IF(F14145+G14145=0,"",ROUND(E14145/(F14145+G14145),1)))</f>
        <v/>
      </c>
      <c r="J14145">
        <f>IF(A14145="","",WEEKDAY(A14145,2))</f>
        <v/>
      </c>
      <c r="K14145">
        <f>IF(A14145="","",MOD(DAY(A14145),10))</f>
        <v/>
      </c>
    </row>
    <row r="14146">
      <c r="A14146" s="8" t="n"/>
      <c r="I14146" s="7">
        <f>IF(OR(F14146="",G14146=""),"",IF(F14146+G14146=0,"",ROUND(E14146/(F14146+G14146),1)))</f>
        <v/>
      </c>
      <c r="J14146">
        <f>IF(A14146="","",WEEKDAY(A14146,2))</f>
        <v/>
      </c>
      <c r="K14146">
        <f>IF(A14146="","",MOD(DAY(A14146),10))</f>
        <v/>
      </c>
    </row>
    <row r="14147">
      <c r="A14147" s="8" t="n"/>
      <c r="I14147" s="7">
        <f>IF(OR(F14147="",G14147=""),"",IF(F14147+G14147=0,"",ROUND(E14147/(F14147+G14147),1)))</f>
        <v/>
      </c>
      <c r="J14147">
        <f>IF(A14147="","",WEEKDAY(A14147,2))</f>
        <v/>
      </c>
      <c r="K14147">
        <f>IF(A14147="","",MOD(DAY(A14147),10))</f>
        <v/>
      </c>
    </row>
    <row r="14148">
      <c r="A14148" s="8" t="n"/>
      <c r="I14148" s="7">
        <f>IF(OR(F14148="",G14148=""),"",IF(F14148+G14148=0,"",ROUND(E14148/(F14148+G14148),1)))</f>
        <v/>
      </c>
      <c r="J14148">
        <f>IF(A14148="","",WEEKDAY(A14148,2))</f>
        <v/>
      </c>
      <c r="K14148">
        <f>IF(A14148="","",MOD(DAY(A14148),10))</f>
        <v/>
      </c>
    </row>
    <row r="14149">
      <c r="A14149" s="8" t="n"/>
      <c r="I14149" s="7">
        <f>IF(OR(F14149="",G14149=""),"",IF(F14149+G14149=0,"",ROUND(E14149/(F14149+G14149),1)))</f>
        <v/>
      </c>
      <c r="J14149">
        <f>IF(A14149="","",WEEKDAY(A14149,2))</f>
        <v/>
      </c>
      <c r="K14149">
        <f>IF(A14149="","",MOD(DAY(A14149),10))</f>
        <v/>
      </c>
    </row>
    <row r="14150">
      <c r="A14150" s="8" t="n"/>
      <c r="I14150" s="7">
        <f>IF(OR(F14150="",G14150=""),"",IF(F14150+G14150=0,"",ROUND(E14150/(F14150+G14150),1)))</f>
        <v/>
      </c>
      <c r="J14150">
        <f>IF(A14150="","",WEEKDAY(A14150,2))</f>
        <v/>
      </c>
      <c r="K14150">
        <f>IF(A14150="","",MOD(DAY(A14150),10))</f>
        <v/>
      </c>
    </row>
    <row r="14151">
      <c r="A14151" s="8" t="n"/>
      <c r="I14151" s="7">
        <f>IF(OR(F14151="",G14151=""),"",IF(F14151+G14151=0,"",ROUND(E14151/(F14151+G14151),1)))</f>
        <v/>
      </c>
      <c r="J14151">
        <f>IF(A14151="","",WEEKDAY(A14151,2))</f>
        <v/>
      </c>
      <c r="K14151">
        <f>IF(A14151="","",MOD(DAY(A14151),10))</f>
        <v/>
      </c>
    </row>
    <row r="14152">
      <c r="A14152" s="8" t="n"/>
      <c r="I14152" s="7">
        <f>IF(OR(F14152="",G14152=""),"",IF(F14152+G14152=0,"",ROUND(E14152/(F14152+G14152),1)))</f>
        <v/>
      </c>
      <c r="J14152">
        <f>IF(A14152="","",WEEKDAY(A14152,2))</f>
        <v/>
      </c>
      <c r="K14152">
        <f>IF(A14152="","",MOD(DAY(A14152),10))</f>
        <v/>
      </c>
    </row>
    <row r="14153">
      <c r="A14153" s="8" t="n"/>
      <c r="I14153" s="7">
        <f>IF(OR(F14153="",G14153=""),"",IF(F14153+G14153=0,"",ROUND(E14153/(F14153+G14153),1)))</f>
        <v/>
      </c>
      <c r="J14153">
        <f>IF(A14153="","",WEEKDAY(A14153,2))</f>
        <v/>
      </c>
      <c r="K14153">
        <f>IF(A14153="","",MOD(DAY(A14153),10))</f>
        <v/>
      </c>
    </row>
    <row r="14154">
      <c r="A14154" s="8" t="n"/>
      <c r="I14154" s="7">
        <f>IF(OR(F14154="",G14154=""),"",IF(F14154+G14154=0,"",ROUND(E14154/(F14154+G14154),1)))</f>
        <v/>
      </c>
      <c r="J14154">
        <f>IF(A14154="","",WEEKDAY(A14154,2))</f>
        <v/>
      </c>
      <c r="K14154">
        <f>IF(A14154="","",MOD(DAY(A14154),10))</f>
        <v/>
      </c>
    </row>
    <row r="14155">
      <c r="A14155" s="8" t="n"/>
      <c r="I14155" s="7">
        <f>IF(OR(F14155="",G14155=""),"",IF(F14155+G14155=0,"",ROUND(E14155/(F14155+G14155),1)))</f>
        <v/>
      </c>
      <c r="J14155">
        <f>IF(A14155="","",WEEKDAY(A14155,2))</f>
        <v/>
      </c>
      <c r="K14155">
        <f>IF(A14155="","",MOD(DAY(A14155),10))</f>
        <v/>
      </c>
    </row>
    <row r="14156">
      <c r="A14156" s="8" t="n"/>
      <c r="I14156" s="7">
        <f>IF(OR(F14156="",G14156=""),"",IF(F14156+G14156=0,"",ROUND(E14156/(F14156+G14156),1)))</f>
        <v/>
      </c>
      <c r="J14156">
        <f>IF(A14156="","",WEEKDAY(A14156,2))</f>
        <v/>
      </c>
      <c r="K14156">
        <f>IF(A14156="","",MOD(DAY(A14156),10))</f>
        <v/>
      </c>
    </row>
    <row r="14157">
      <c r="A14157" s="8" t="n"/>
      <c r="I14157" s="7">
        <f>IF(OR(F14157="",G14157=""),"",IF(F14157+G14157=0,"",ROUND(E14157/(F14157+G14157),1)))</f>
        <v/>
      </c>
      <c r="J14157">
        <f>IF(A14157="","",WEEKDAY(A14157,2))</f>
        <v/>
      </c>
      <c r="K14157">
        <f>IF(A14157="","",MOD(DAY(A14157),10))</f>
        <v/>
      </c>
    </row>
    <row r="14158">
      <c r="A14158" s="8" t="n"/>
      <c r="I14158" s="7">
        <f>IF(OR(F14158="",G14158=""),"",IF(F14158+G14158=0,"",ROUND(E14158/(F14158+G14158),1)))</f>
        <v/>
      </c>
      <c r="J14158">
        <f>IF(A14158="","",WEEKDAY(A14158,2))</f>
        <v/>
      </c>
      <c r="K14158">
        <f>IF(A14158="","",MOD(DAY(A14158),10))</f>
        <v/>
      </c>
    </row>
    <row r="14159">
      <c r="A14159" s="8" t="n"/>
      <c r="I14159" s="7">
        <f>IF(OR(F14159="",G14159=""),"",IF(F14159+G14159=0,"",ROUND(E14159/(F14159+G14159),1)))</f>
        <v/>
      </c>
      <c r="J14159">
        <f>IF(A14159="","",WEEKDAY(A14159,2))</f>
        <v/>
      </c>
      <c r="K14159">
        <f>IF(A14159="","",MOD(DAY(A14159),10))</f>
        <v/>
      </c>
    </row>
    <row r="14160">
      <c r="A14160" s="8" t="n"/>
      <c r="I14160" s="7">
        <f>IF(OR(F14160="",G14160=""),"",IF(F14160+G14160=0,"",ROUND(E14160/(F14160+G14160),1)))</f>
        <v/>
      </c>
      <c r="J14160">
        <f>IF(A14160="","",WEEKDAY(A14160,2))</f>
        <v/>
      </c>
      <c r="K14160">
        <f>IF(A14160="","",MOD(DAY(A14160),10))</f>
        <v/>
      </c>
    </row>
    <row r="14161">
      <c r="A14161" s="8" t="n"/>
      <c r="I14161" s="7">
        <f>IF(OR(F14161="",G14161=""),"",IF(F14161+G14161=0,"",ROUND(E14161/(F14161+G14161),1)))</f>
        <v/>
      </c>
      <c r="J14161">
        <f>IF(A14161="","",WEEKDAY(A14161,2))</f>
        <v/>
      </c>
      <c r="K14161">
        <f>IF(A14161="","",MOD(DAY(A14161),10))</f>
        <v/>
      </c>
    </row>
    <row r="14162">
      <c r="A14162" s="8" t="n"/>
      <c r="I14162" s="7">
        <f>IF(OR(F14162="",G14162=""),"",IF(F14162+G14162=0,"",ROUND(E14162/(F14162+G14162),1)))</f>
        <v/>
      </c>
      <c r="J14162">
        <f>IF(A14162="","",WEEKDAY(A14162,2))</f>
        <v/>
      </c>
      <c r="K14162">
        <f>IF(A14162="","",MOD(DAY(A14162),10))</f>
        <v/>
      </c>
    </row>
    <row r="14163">
      <c r="A14163" s="8" t="n"/>
      <c r="I14163" s="7">
        <f>IF(OR(F14163="",G14163=""),"",IF(F14163+G14163=0,"",ROUND(E14163/(F14163+G14163),1)))</f>
        <v/>
      </c>
      <c r="J14163">
        <f>IF(A14163="","",WEEKDAY(A14163,2))</f>
        <v/>
      </c>
      <c r="K14163">
        <f>IF(A14163="","",MOD(DAY(A14163),10))</f>
        <v/>
      </c>
    </row>
    <row r="14164">
      <c r="A14164" s="8" t="n"/>
      <c r="I14164" s="7">
        <f>IF(OR(F14164="",G14164=""),"",IF(F14164+G14164=0,"",ROUND(E14164/(F14164+G14164),1)))</f>
        <v/>
      </c>
      <c r="J14164">
        <f>IF(A14164="","",WEEKDAY(A14164,2))</f>
        <v/>
      </c>
      <c r="K14164">
        <f>IF(A14164="","",MOD(DAY(A14164),10))</f>
        <v/>
      </c>
    </row>
    <row r="14165">
      <c r="A14165" s="8" t="n"/>
      <c r="I14165" s="7">
        <f>IF(OR(F14165="",G14165=""),"",IF(F14165+G14165=0,"",ROUND(E14165/(F14165+G14165),1)))</f>
        <v/>
      </c>
      <c r="J14165">
        <f>IF(A14165="","",WEEKDAY(A14165,2))</f>
        <v/>
      </c>
      <c r="K14165">
        <f>IF(A14165="","",MOD(DAY(A14165),10))</f>
        <v/>
      </c>
    </row>
    <row r="14166">
      <c r="A14166" s="8" t="n"/>
      <c r="I14166" s="7">
        <f>IF(OR(F14166="",G14166=""),"",IF(F14166+G14166=0,"",ROUND(E14166/(F14166+G14166),1)))</f>
        <v/>
      </c>
      <c r="J14166">
        <f>IF(A14166="","",WEEKDAY(A14166,2))</f>
        <v/>
      </c>
      <c r="K14166">
        <f>IF(A14166="","",MOD(DAY(A14166),10))</f>
        <v/>
      </c>
    </row>
    <row r="14167">
      <c r="A14167" s="8" t="n"/>
      <c r="I14167" s="7">
        <f>IF(OR(F14167="",G14167=""),"",IF(F14167+G14167=0,"",ROUND(E14167/(F14167+G14167),1)))</f>
        <v/>
      </c>
      <c r="J14167">
        <f>IF(A14167="","",WEEKDAY(A14167,2))</f>
        <v/>
      </c>
      <c r="K14167">
        <f>IF(A14167="","",MOD(DAY(A14167),10))</f>
        <v/>
      </c>
    </row>
    <row r="14168">
      <c r="A14168" s="8" t="n"/>
      <c r="I14168" s="7">
        <f>IF(OR(F14168="",G14168=""),"",IF(F14168+G14168=0,"",ROUND(E14168/(F14168+G14168),1)))</f>
        <v/>
      </c>
      <c r="J14168">
        <f>IF(A14168="","",WEEKDAY(A14168,2))</f>
        <v/>
      </c>
      <c r="K14168">
        <f>IF(A14168="","",MOD(DAY(A14168),10))</f>
        <v/>
      </c>
    </row>
    <row r="14169">
      <c r="A14169" s="8" t="n"/>
      <c r="I14169" s="7">
        <f>IF(OR(F14169="",G14169=""),"",IF(F14169+G14169=0,"",ROUND(E14169/(F14169+G14169),1)))</f>
        <v/>
      </c>
      <c r="J14169">
        <f>IF(A14169="","",WEEKDAY(A14169,2))</f>
        <v/>
      </c>
      <c r="K14169">
        <f>IF(A14169="","",MOD(DAY(A14169),10))</f>
        <v/>
      </c>
    </row>
    <row r="14170">
      <c r="A14170" s="8" t="n"/>
      <c r="I14170" s="7">
        <f>IF(OR(F14170="",G14170=""),"",IF(F14170+G14170=0,"",ROUND(E14170/(F14170+G14170),1)))</f>
        <v/>
      </c>
      <c r="J14170">
        <f>IF(A14170="","",WEEKDAY(A14170,2))</f>
        <v/>
      </c>
      <c r="K14170">
        <f>IF(A14170="","",MOD(DAY(A14170),10))</f>
        <v/>
      </c>
    </row>
    <row r="14171">
      <c r="A14171" s="8" t="n"/>
      <c r="I14171" s="7">
        <f>IF(OR(F14171="",G14171=""),"",IF(F14171+G14171=0,"",ROUND(E14171/(F14171+G14171),1)))</f>
        <v/>
      </c>
      <c r="J14171">
        <f>IF(A14171="","",WEEKDAY(A14171,2))</f>
        <v/>
      </c>
      <c r="K14171">
        <f>IF(A14171="","",MOD(DAY(A14171),10))</f>
        <v/>
      </c>
    </row>
    <row r="14172">
      <c r="A14172" s="8" t="n"/>
      <c r="I14172" s="7">
        <f>IF(OR(F14172="",G14172=""),"",IF(F14172+G14172=0,"",ROUND(E14172/(F14172+G14172),1)))</f>
        <v/>
      </c>
      <c r="J14172">
        <f>IF(A14172="","",WEEKDAY(A14172,2))</f>
        <v/>
      </c>
      <c r="K14172">
        <f>IF(A14172="","",MOD(DAY(A14172),10))</f>
        <v/>
      </c>
    </row>
    <row r="14173">
      <c r="A14173" s="8" t="n"/>
      <c r="I14173" s="7">
        <f>IF(OR(F14173="",G14173=""),"",IF(F14173+G14173=0,"",ROUND(E14173/(F14173+G14173),1)))</f>
        <v/>
      </c>
      <c r="J14173">
        <f>IF(A14173="","",WEEKDAY(A14173,2))</f>
        <v/>
      </c>
      <c r="K14173">
        <f>IF(A14173="","",MOD(DAY(A14173),10))</f>
        <v/>
      </c>
    </row>
    <row r="14174">
      <c r="A14174" s="8" t="n"/>
      <c r="I14174" s="7">
        <f>IF(OR(F14174="",G14174=""),"",IF(F14174+G14174=0,"",ROUND(E14174/(F14174+G14174),1)))</f>
        <v/>
      </c>
      <c r="J14174">
        <f>IF(A14174="","",WEEKDAY(A14174,2))</f>
        <v/>
      </c>
      <c r="K14174">
        <f>IF(A14174="","",MOD(DAY(A14174),10))</f>
        <v/>
      </c>
    </row>
    <row r="14175">
      <c r="A14175" s="8" t="n"/>
      <c r="I14175" s="7">
        <f>IF(OR(F14175="",G14175=""),"",IF(F14175+G14175=0,"",ROUND(E14175/(F14175+G14175),1)))</f>
        <v/>
      </c>
      <c r="J14175">
        <f>IF(A14175="","",WEEKDAY(A14175,2))</f>
        <v/>
      </c>
      <c r="K14175">
        <f>IF(A14175="","",MOD(DAY(A14175),10))</f>
        <v/>
      </c>
    </row>
    <row r="14176">
      <c r="A14176" s="8" t="n"/>
      <c r="I14176" s="7">
        <f>IF(OR(F14176="",G14176=""),"",IF(F14176+G14176=0,"",ROUND(E14176/(F14176+G14176),1)))</f>
        <v/>
      </c>
      <c r="J14176">
        <f>IF(A14176="","",WEEKDAY(A14176,2))</f>
        <v/>
      </c>
      <c r="K14176">
        <f>IF(A14176="","",MOD(DAY(A14176),10))</f>
        <v/>
      </c>
    </row>
    <row r="14177">
      <c r="A14177" s="8" t="n"/>
      <c r="I14177" s="7">
        <f>IF(OR(F14177="",G14177=""),"",IF(F14177+G14177=0,"",ROUND(E14177/(F14177+G14177),1)))</f>
        <v/>
      </c>
      <c r="J14177">
        <f>IF(A14177="","",WEEKDAY(A14177,2))</f>
        <v/>
      </c>
      <c r="K14177">
        <f>IF(A14177="","",MOD(DAY(A14177),10))</f>
        <v/>
      </c>
    </row>
    <row r="14178">
      <c r="A14178" s="8" t="n"/>
      <c r="I14178" s="7">
        <f>IF(OR(F14178="",G14178=""),"",IF(F14178+G14178=0,"",ROUND(E14178/(F14178+G14178),1)))</f>
        <v/>
      </c>
      <c r="J14178">
        <f>IF(A14178="","",WEEKDAY(A14178,2))</f>
        <v/>
      </c>
      <c r="K14178">
        <f>IF(A14178="","",MOD(DAY(A14178),10))</f>
        <v/>
      </c>
    </row>
    <row r="14179">
      <c r="A14179" s="8" t="n"/>
      <c r="I14179" s="7">
        <f>IF(OR(F14179="",G14179=""),"",IF(F14179+G14179=0,"",ROUND(E14179/(F14179+G14179),1)))</f>
        <v/>
      </c>
      <c r="J14179">
        <f>IF(A14179="","",WEEKDAY(A14179,2))</f>
        <v/>
      </c>
      <c r="K14179">
        <f>IF(A14179="","",MOD(DAY(A14179),10))</f>
        <v/>
      </c>
    </row>
    <row r="14180">
      <c r="A14180" s="8" t="n"/>
      <c r="I14180" s="7">
        <f>IF(OR(F14180="",G14180=""),"",IF(F14180+G14180=0,"",ROUND(E14180/(F14180+G14180),1)))</f>
        <v/>
      </c>
      <c r="J14180">
        <f>IF(A14180="","",WEEKDAY(A14180,2))</f>
        <v/>
      </c>
      <c r="K14180">
        <f>IF(A14180="","",MOD(DAY(A14180),10))</f>
        <v/>
      </c>
    </row>
    <row r="14181">
      <c r="A14181" s="8" t="n"/>
      <c r="I14181" s="7">
        <f>IF(OR(F14181="",G14181=""),"",IF(F14181+G14181=0,"",ROUND(E14181/(F14181+G14181),1)))</f>
        <v/>
      </c>
      <c r="J14181">
        <f>IF(A14181="","",WEEKDAY(A14181,2))</f>
        <v/>
      </c>
      <c r="K14181">
        <f>IF(A14181="","",MOD(DAY(A14181),10))</f>
        <v/>
      </c>
    </row>
    <row r="14182">
      <c r="A14182" s="8" t="n"/>
      <c r="I14182" s="7">
        <f>IF(OR(F14182="",G14182=""),"",IF(F14182+G14182=0,"",ROUND(E14182/(F14182+G14182),1)))</f>
        <v/>
      </c>
      <c r="J14182">
        <f>IF(A14182="","",WEEKDAY(A14182,2))</f>
        <v/>
      </c>
      <c r="K14182">
        <f>IF(A14182="","",MOD(DAY(A14182),10))</f>
        <v/>
      </c>
    </row>
    <row r="14183">
      <c r="A14183" s="8" t="n"/>
      <c r="I14183" s="7">
        <f>IF(OR(F14183="",G14183=""),"",IF(F14183+G14183=0,"",ROUND(E14183/(F14183+G14183),1)))</f>
        <v/>
      </c>
      <c r="J14183">
        <f>IF(A14183="","",WEEKDAY(A14183,2))</f>
        <v/>
      </c>
      <c r="K14183">
        <f>IF(A14183="","",MOD(DAY(A14183),10))</f>
        <v/>
      </c>
    </row>
    <row r="14184">
      <c r="A14184" s="8" t="n"/>
      <c r="I14184" s="7">
        <f>IF(OR(F14184="",G14184=""),"",IF(F14184+G14184=0,"",ROUND(E14184/(F14184+G14184),1)))</f>
        <v/>
      </c>
      <c r="J14184">
        <f>IF(A14184="","",WEEKDAY(A14184,2))</f>
        <v/>
      </c>
      <c r="K14184">
        <f>IF(A14184="","",MOD(DAY(A14184),10))</f>
        <v/>
      </c>
    </row>
    <row r="14185">
      <c r="A14185" s="8" t="n"/>
      <c r="I14185" s="7">
        <f>IF(OR(F14185="",G14185=""),"",IF(F14185+G14185=0,"",ROUND(E14185/(F14185+G14185),1)))</f>
        <v/>
      </c>
      <c r="J14185">
        <f>IF(A14185="","",WEEKDAY(A14185,2))</f>
        <v/>
      </c>
      <c r="K14185">
        <f>IF(A14185="","",MOD(DAY(A14185),10))</f>
        <v/>
      </c>
    </row>
    <row r="14186">
      <c r="A14186" s="8" t="n"/>
      <c r="I14186" s="7">
        <f>IF(OR(F14186="",G14186=""),"",IF(F14186+G14186=0,"",ROUND(E14186/(F14186+G14186),1)))</f>
        <v/>
      </c>
      <c r="J14186">
        <f>IF(A14186="","",WEEKDAY(A14186,2))</f>
        <v/>
      </c>
      <c r="K14186">
        <f>IF(A14186="","",MOD(DAY(A14186),10))</f>
        <v/>
      </c>
    </row>
    <row r="14187">
      <c r="A14187" s="8" t="n"/>
      <c r="I14187" s="7">
        <f>IF(OR(F14187="",G14187=""),"",IF(F14187+G14187=0,"",ROUND(E14187/(F14187+G14187),1)))</f>
        <v/>
      </c>
      <c r="J14187">
        <f>IF(A14187="","",WEEKDAY(A14187,2))</f>
        <v/>
      </c>
      <c r="K14187">
        <f>IF(A14187="","",MOD(DAY(A14187),10))</f>
        <v/>
      </c>
    </row>
    <row r="14188">
      <c r="A14188" s="8" t="n"/>
      <c r="I14188" s="7">
        <f>IF(OR(F14188="",G14188=""),"",IF(F14188+G14188=0,"",ROUND(E14188/(F14188+G14188),1)))</f>
        <v/>
      </c>
      <c r="J14188">
        <f>IF(A14188="","",WEEKDAY(A14188,2))</f>
        <v/>
      </c>
      <c r="K14188">
        <f>IF(A14188="","",MOD(DAY(A14188),10))</f>
        <v/>
      </c>
    </row>
    <row r="14189">
      <c r="A14189" s="8" t="n"/>
      <c r="I14189" s="7">
        <f>IF(OR(F14189="",G14189=""),"",IF(F14189+G14189=0,"",ROUND(E14189/(F14189+G14189),1)))</f>
        <v/>
      </c>
      <c r="J14189">
        <f>IF(A14189="","",WEEKDAY(A14189,2))</f>
        <v/>
      </c>
      <c r="K14189">
        <f>IF(A14189="","",MOD(DAY(A14189),10))</f>
        <v/>
      </c>
    </row>
    <row r="14190">
      <c r="A14190" s="8" t="n"/>
      <c r="I14190" s="7">
        <f>IF(OR(F14190="",G14190=""),"",IF(F14190+G14190=0,"",ROUND(E14190/(F14190+G14190),1)))</f>
        <v/>
      </c>
      <c r="J14190">
        <f>IF(A14190="","",WEEKDAY(A14190,2))</f>
        <v/>
      </c>
      <c r="K14190">
        <f>IF(A14190="","",MOD(DAY(A14190),10))</f>
        <v/>
      </c>
    </row>
    <row r="14191">
      <c r="A14191" s="8" t="n"/>
      <c r="I14191" s="7">
        <f>IF(OR(F14191="",G14191=""),"",IF(F14191+G14191=0,"",ROUND(E14191/(F14191+G14191),1)))</f>
        <v/>
      </c>
      <c r="J14191">
        <f>IF(A14191="","",WEEKDAY(A14191,2))</f>
        <v/>
      </c>
      <c r="K14191">
        <f>IF(A14191="","",MOD(DAY(A14191),10))</f>
        <v/>
      </c>
    </row>
    <row r="14192">
      <c r="A14192" s="8" t="n"/>
      <c r="I14192" s="7">
        <f>IF(OR(F14192="",G14192=""),"",IF(F14192+G14192=0,"",ROUND(E14192/(F14192+G14192),1)))</f>
        <v/>
      </c>
      <c r="J14192">
        <f>IF(A14192="","",WEEKDAY(A14192,2))</f>
        <v/>
      </c>
      <c r="K14192">
        <f>IF(A14192="","",MOD(DAY(A14192),10))</f>
        <v/>
      </c>
    </row>
    <row r="14193">
      <c r="A14193" s="8" t="n"/>
      <c r="I14193" s="7">
        <f>IF(OR(F14193="",G14193=""),"",IF(F14193+G14193=0,"",ROUND(E14193/(F14193+G14193),1)))</f>
        <v/>
      </c>
      <c r="J14193">
        <f>IF(A14193="","",WEEKDAY(A14193,2))</f>
        <v/>
      </c>
      <c r="K14193">
        <f>IF(A14193="","",MOD(DAY(A14193),10))</f>
        <v/>
      </c>
    </row>
    <row r="14194">
      <c r="A14194" s="8" t="n"/>
      <c r="I14194" s="7">
        <f>IF(OR(F14194="",G14194=""),"",IF(F14194+G14194=0,"",ROUND(E14194/(F14194+G14194),1)))</f>
        <v/>
      </c>
      <c r="J14194">
        <f>IF(A14194="","",WEEKDAY(A14194,2))</f>
        <v/>
      </c>
      <c r="K14194">
        <f>IF(A14194="","",MOD(DAY(A14194),10))</f>
        <v/>
      </c>
    </row>
    <row r="14195">
      <c r="A14195" s="8" t="n"/>
      <c r="I14195" s="7">
        <f>IF(OR(F14195="",G14195=""),"",IF(F14195+G14195=0,"",ROUND(E14195/(F14195+G14195),1)))</f>
        <v/>
      </c>
      <c r="J14195">
        <f>IF(A14195="","",WEEKDAY(A14195,2))</f>
        <v/>
      </c>
      <c r="K14195">
        <f>IF(A14195="","",MOD(DAY(A14195),10))</f>
        <v/>
      </c>
    </row>
    <row r="14196">
      <c r="A14196" s="8" t="n"/>
      <c r="I14196" s="7">
        <f>IF(OR(F14196="",G14196=""),"",IF(F14196+G14196=0,"",ROUND(E14196/(F14196+G14196),1)))</f>
        <v/>
      </c>
      <c r="J14196">
        <f>IF(A14196="","",WEEKDAY(A14196,2))</f>
        <v/>
      </c>
      <c r="K14196">
        <f>IF(A14196="","",MOD(DAY(A14196),10))</f>
        <v/>
      </c>
    </row>
    <row r="14197">
      <c r="A14197" s="8" t="n"/>
      <c r="I14197" s="7">
        <f>IF(OR(F14197="",G14197=""),"",IF(F14197+G14197=0,"",ROUND(E14197/(F14197+G14197),1)))</f>
        <v/>
      </c>
      <c r="J14197">
        <f>IF(A14197="","",WEEKDAY(A14197,2))</f>
        <v/>
      </c>
      <c r="K14197">
        <f>IF(A14197="","",MOD(DAY(A14197),10))</f>
        <v/>
      </c>
    </row>
    <row r="14198">
      <c r="A14198" s="8" t="n"/>
      <c r="I14198" s="7">
        <f>IF(OR(F14198="",G14198=""),"",IF(F14198+G14198=0,"",ROUND(E14198/(F14198+G14198),1)))</f>
        <v/>
      </c>
      <c r="J14198">
        <f>IF(A14198="","",WEEKDAY(A14198,2))</f>
        <v/>
      </c>
      <c r="K14198">
        <f>IF(A14198="","",MOD(DAY(A14198),10))</f>
        <v/>
      </c>
    </row>
    <row r="14199">
      <c r="A14199" s="8" t="n"/>
      <c r="I14199" s="7">
        <f>IF(OR(F14199="",G14199=""),"",IF(F14199+G14199=0,"",ROUND(E14199/(F14199+G14199),1)))</f>
        <v/>
      </c>
      <c r="J14199">
        <f>IF(A14199="","",WEEKDAY(A14199,2))</f>
        <v/>
      </c>
      <c r="K14199">
        <f>IF(A14199="","",MOD(DAY(A14199),10))</f>
        <v/>
      </c>
    </row>
    <row r="14200">
      <c r="A14200" s="8" t="n"/>
      <c r="I14200" s="7">
        <f>IF(OR(F14200="",G14200=""),"",IF(F14200+G14200=0,"",ROUND(E14200/(F14200+G14200),1)))</f>
        <v/>
      </c>
      <c r="J14200">
        <f>IF(A14200="","",WEEKDAY(A14200,2))</f>
        <v/>
      </c>
      <c r="K14200">
        <f>IF(A14200="","",MOD(DAY(A14200),10))</f>
        <v/>
      </c>
    </row>
    <row r="14201">
      <c r="A14201" s="8" t="n"/>
      <c r="I14201" s="7">
        <f>IF(OR(F14201="",G14201=""),"",IF(F14201+G14201=0,"",ROUND(E14201/(F14201+G14201),1)))</f>
        <v/>
      </c>
      <c r="J14201">
        <f>IF(A14201="","",WEEKDAY(A14201,2))</f>
        <v/>
      </c>
      <c r="K14201">
        <f>IF(A14201="","",MOD(DAY(A14201),10))</f>
        <v/>
      </c>
    </row>
    <row r="14202">
      <c r="A14202" s="8" t="n"/>
      <c r="I14202" s="7">
        <f>IF(OR(F14202="",G14202=""),"",IF(F14202+G14202=0,"",ROUND(E14202/(F14202+G14202),1)))</f>
        <v/>
      </c>
      <c r="J14202">
        <f>IF(A14202="","",WEEKDAY(A14202,2))</f>
        <v/>
      </c>
      <c r="K14202">
        <f>IF(A14202="","",MOD(DAY(A14202),10))</f>
        <v/>
      </c>
    </row>
    <row r="14203">
      <c r="A14203" s="8" t="n"/>
      <c r="I14203" s="7">
        <f>IF(OR(F14203="",G14203=""),"",IF(F14203+G14203=0,"",ROUND(E14203/(F14203+G14203),1)))</f>
        <v/>
      </c>
      <c r="J14203">
        <f>IF(A14203="","",WEEKDAY(A14203,2))</f>
        <v/>
      </c>
      <c r="K14203">
        <f>IF(A14203="","",MOD(DAY(A14203),10))</f>
        <v/>
      </c>
    </row>
    <row r="14204">
      <c r="A14204" s="8" t="n"/>
      <c r="I14204" s="7">
        <f>IF(OR(F14204="",G14204=""),"",IF(F14204+G14204=0,"",ROUND(E14204/(F14204+G14204),1)))</f>
        <v/>
      </c>
      <c r="J14204">
        <f>IF(A14204="","",WEEKDAY(A14204,2))</f>
        <v/>
      </c>
      <c r="K14204">
        <f>IF(A14204="","",MOD(DAY(A14204),10))</f>
        <v/>
      </c>
    </row>
    <row r="14205">
      <c r="A14205" s="8" t="n"/>
      <c r="I14205" s="7">
        <f>IF(OR(F14205="",G14205=""),"",IF(F14205+G14205=0,"",ROUND(E14205/(F14205+G14205),1)))</f>
        <v/>
      </c>
      <c r="J14205">
        <f>IF(A14205="","",WEEKDAY(A14205,2))</f>
        <v/>
      </c>
      <c r="K14205">
        <f>IF(A14205="","",MOD(DAY(A14205),10))</f>
        <v/>
      </c>
    </row>
    <row r="14206">
      <c r="A14206" s="8" t="n"/>
      <c r="I14206" s="7">
        <f>IF(OR(F14206="",G14206=""),"",IF(F14206+G14206=0,"",ROUND(E14206/(F14206+G14206),1)))</f>
        <v/>
      </c>
      <c r="J14206">
        <f>IF(A14206="","",WEEKDAY(A14206,2))</f>
        <v/>
      </c>
      <c r="K14206">
        <f>IF(A14206="","",MOD(DAY(A14206),10))</f>
        <v/>
      </c>
    </row>
    <row r="14207">
      <c r="A14207" s="8" t="n"/>
      <c r="I14207" s="7">
        <f>IF(OR(F14207="",G14207=""),"",IF(F14207+G14207=0,"",ROUND(E14207/(F14207+G14207),1)))</f>
        <v/>
      </c>
      <c r="J14207">
        <f>IF(A14207="","",WEEKDAY(A14207,2))</f>
        <v/>
      </c>
      <c r="K14207">
        <f>IF(A14207="","",MOD(DAY(A14207),10))</f>
        <v/>
      </c>
    </row>
    <row r="14208">
      <c r="A14208" s="8" t="n"/>
      <c r="I14208" s="7">
        <f>IF(OR(F14208="",G14208=""),"",IF(F14208+G14208=0,"",ROUND(E14208/(F14208+G14208),1)))</f>
        <v/>
      </c>
      <c r="J14208">
        <f>IF(A14208="","",WEEKDAY(A14208,2))</f>
        <v/>
      </c>
      <c r="K14208">
        <f>IF(A14208="","",MOD(DAY(A14208),10))</f>
        <v/>
      </c>
    </row>
    <row r="14209">
      <c r="A14209" s="8" t="n"/>
      <c r="I14209" s="7">
        <f>IF(OR(F14209="",G14209=""),"",IF(F14209+G14209=0,"",ROUND(E14209/(F14209+G14209),1)))</f>
        <v/>
      </c>
      <c r="J14209">
        <f>IF(A14209="","",WEEKDAY(A14209,2))</f>
        <v/>
      </c>
      <c r="K14209">
        <f>IF(A14209="","",MOD(DAY(A14209),10))</f>
        <v/>
      </c>
    </row>
    <row r="14210">
      <c r="A14210" s="8" t="n"/>
      <c r="I14210" s="7">
        <f>IF(OR(F14210="",G14210=""),"",IF(F14210+G14210=0,"",ROUND(E14210/(F14210+G14210),1)))</f>
        <v/>
      </c>
      <c r="J14210">
        <f>IF(A14210="","",WEEKDAY(A14210,2))</f>
        <v/>
      </c>
      <c r="K14210">
        <f>IF(A14210="","",MOD(DAY(A14210),10))</f>
        <v/>
      </c>
    </row>
    <row r="14211">
      <c r="A14211" s="8" t="n"/>
      <c r="I14211" s="7">
        <f>IF(OR(F14211="",G14211=""),"",IF(F14211+G14211=0,"",ROUND(E14211/(F14211+G14211),1)))</f>
        <v/>
      </c>
      <c r="J14211">
        <f>IF(A14211="","",WEEKDAY(A14211,2))</f>
        <v/>
      </c>
      <c r="K14211">
        <f>IF(A14211="","",MOD(DAY(A14211),10))</f>
        <v/>
      </c>
    </row>
    <row r="14212">
      <c r="A14212" s="8" t="n"/>
      <c r="I14212" s="7">
        <f>IF(OR(F14212="",G14212=""),"",IF(F14212+G14212=0,"",ROUND(E14212/(F14212+G14212),1)))</f>
        <v/>
      </c>
      <c r="J14212">
        <f>IF(A14212="","",WEEKDAY(A14212,2))</f>
        <v/>
      </c>
      <c r="K14212">
        <f>IF(A14212="","",MOD(DAY(A14212),10))</f>
        <v/>
      </c>
    </row>
    <row r="14213">
      <c r="A14213" s="8" t="n"/>
      <c r="I14213" s="7">
        <f>IF(OR(F14213="",G14213=""),"",IF(F14213+G14213=0,"",ROUND(E14213/(F14213+G14213),1)))</f>
        <v/>
      </c>
      <c r="J14213">
        <f>IF(A14213="","",WEEKDAY(A14213,2))</f>
        <v/>
      </c>
      <c r="K14213">
        <f>IF(A14213="","",MOD(DAY(A14213),10))</f>
        <v/>
      </c>
    </row>
    <row r="14214">
      <c r="A14214" s="8" t="n"/>
      <c r="I14214" s="7">
        <f>IF(OR(F14214="",G14214=""),"",IF(F14214+G14214=0,"",ROUND(E14214/(F14214+G14214),1)))</f>
        <v/>
      </c>
      <c r="J14214">
        <f>IF(A14214="","",WEEKDAY(A14214,2))</f>
        <v/>
      </c>
      <c r="K14214">
        <f>IF(A14214="","",MOD(DAY(A14214),10))</f>
        <v/>
      </c>
    </row>
    <row r="14215">
      <c r="A14215" s="8" t="n"/>
      <c r="I14215" s="7">
        <f>IF(OR(F14215="",G14215=""),"",IF(F14215+G14215=0,"",ROUND(E14215/(F14215+G14215),1)))</f>
        <v/>
      </c>
      <c r="J14215">
        <f>IF(A14215="","",WEEKDAY(A14215,2))</f>
        <v/>
      </c>
      <c r="K14215">
        <f>IF(A14215="","",MOD(DAY(A14215),10))</f>
        <v/>
      </c>
    </row>
    <row r="14216">
      <c r="A14216" s="8" t="n"/>
      <c r="I14216" s="7">
        <f>IF(OR(F14216="",G14216=""),"",IF(F14216+G14216=0,"",ROUND(E14216/(F14216+G14216),1)))</f>
        <v/>
      </c>
      <c r="J14216">
        <f>IF(A14216="","",WEEKDAY(A14216,2))</f>
        <v/>
      </c>
      <c r="K14216">
        <f>IF(A14216="","",MOD(DAY(A14216),10))</f>
        <v/>
      </c>
    </row>
    <row r="14217">
      <c r="A14217" s="8" t="n"/>
      <c r="I14217" s="7">
        <f>IF(OR(F14217="",G14217=""),"",IF(F14217+G14217=0,"",ROUND(E14217/(F14217+G14217),1)))</f>
        <v/>
      </c>
      <c r="J14217">
        <f>IF(A14217="","",WEEKDAY(A14217,2))</f>
        <v/>
      </c>
      <c r="K14217">
        <f>IF(A14217="","",MOD(DAY(A14217),10))</f>
        <v/>
      </c>
    </row>
    <row r="14218">
      <c r="A14218" s="8" t="n"/>
      <c r="I14218" s="7">
        <f>IF(OR(F14218="",G14218=""),"",IF(F14218+G14218=0,"",ROUND(E14218/(F14218+G14218),1)))</f>
        <v/>
      </c>
      <c r="J14218">
        <f>IF(A14218="","",WEEKDAY(A14218,2))</f>
        <v/>
      </c>
      <c r="K14218">
        <f>IF(A14218="","",MOD(DAY(A14218),10))</f>
        <v/>
      </c>
    </row>
    <row r="14219">
      <c r="A14219" s="8" t="n"/>
      <c r="I14219" s="7">
        <f>IF(OR(F14219="",G14219=""),"",IF(F14219+G14219=0,"",ROUND(E14219/(F14219+G14219),1)))</f>
        <v/>
      </c>
      <c r="J14219">
        <f>IF(A14219="","",WEEKDAY(A14219,2))</f>
        <v/>
      </c>
      <c r="K14219">
        <f>IF(A14219="","",MOD(DAY(A14219),10))</f>
        <v/>
      </c>
    </row>
    <row r="14220">
      <c r="A14220" s="8" t="n"/>
      <c r="I14220" s="7">
        <f>IF(OR(F14220="",G14220=""),"",IF(F14220+G14220=0,"",ROUND(E14220/(F14220+G14220),1)))</f>
        <v/>
      </c>
      <c r="J14220">
        <f>IF(A14220="","",WEEKDAY(A14220,2))</f>
        <v/>
      </c>
      <c r="K14220">
        <f>IF(A14220="","",MOD(DAY(A14220),10))</f>
        <v/>
      </c>
    </row>
    <row r="14221">
      <c r="A14221" s="8" t="n"/>
      <c r="I14221" s="7">
        <f>IF(OR(F14221="",G14221=""),"",IF(F14221+G14221=0,"",ROUND(E14221/(F14221+G14221),1)))</f>
        <v/>
      </c>
      <c r="J14221">
        <f>IF(A14221="","",WEEKDAY(A14221,2))</f>
        <v/>
      </c>
      <c r="K14221">
        <f>IF(A14221="","",MOD(DAY(A14221),10))</f>
        <v/>
      </c>
    </row>
    <row r="14222">
      <c r="A14222" s="8" t="n"/>
      <c r="I14222" s="7">
        <f>IF(OR(F14222="",G14222=""),"",IF(F14222+G14222=0,"",ROUND(E14222/(F14222+G14222),1)))</f>
        <v/>
      </c>
      <c r="J14222">
        <f>IF(A14222="","",WEEKDAY(A14222,2))</f>
        <v/>
      </c>
      <c r="K14222">
        <f>IF(A14222="","",MOD(DAY(A14222),10))</f>
        <v/>
      </c>
    </row>
    <row r="14223">
      <c r="A14223" s="8" t="n"/>
      <c r="I14223" s="7">
        <f>IF(OR(F14223="",G14223=""),"",IF(F14223+G14223=0,"",ROUND(E14223/(F14223+G14223),1)))</f>
        <v/>
      </c>
      <c r="J14223">
        <f>IF(A14223="","",WEEKDAY(A14223,2))</f>
        <v/>
      </c>
      <c r="K14223">
        <f>IF(A14223="","",MOD(DAY(A14223),10))</f>
        <v/>
      </c>
    </row>
    <row r="14224">
      <c r="A14224" s="8" t="n"/>
      <c r="I14224" s="7">
        <f>IF(OR(F14224="",G14224=""),"",IF(F14224+G14224=0,"",ROUND(E14224/(F14224+G14224),1)))</f>
        <v/>
      </c>
      <c r="J14224">
        <f>IF(A14224="","",WEEKDAY(A14224,2))</f>
        <v/>
      </c>
      <c r="K14224">
        <f>IF(A14224="","",MOD(DAY(A14224),10))</f>
        <v/>
      </c>
    </row>
    <row r="14225">
      <c r="A14225" s="8" t="n"/>
      <c r="I14225" s="7">
        <f>IF(OR(F14225="",G14225=""),"",IF(F14225+G14225=0,"",ROUND(E14225/(F14225+G14225),1)))</f>
        <v/>
      </c>
      <c r="J14225">
        <f>IF(A14225="","",WEEKDAY(A14225,2))</f>
        <v/>
      </c>
      <c r="K14225">
        <f>IF(A14225="","",MOD(DAY(A14225),10))</f>
        <v/>
      </c>
    </row>
    <row r="14226">
      <c r="A14226" s="8" t="n"/>
      <c r="I14226" s="7">
        <f>IF(OR(F14226="",G14226=""),"",IF(F14226+G14226=0,"",ROUND(E14226/(F14226+G14226),1)))</f>
        <v/>
      </c>
      <c r="J14226">
        <f>IF(A14226="","",WEEKDAY(A14226,2))</f>
        <v/>
      </c>
      <c r="K14226">
        <f>IF(A14226="","",MOD(DAY(A14226),10))</f>
        <v/>
      </c>
    </row>
    <row r="14227">
      <c r="A14227" s="8" t="n"/>
      <c r="I14227" s="7">
        <f>IF(OR(F14227="",G14227=""),"",IF(F14227+G14227=0,"",ROUND(E14227/(F14227+G14227),1)))</f>
        <v/>
      </c>
      <c r="J14227">
        <f>IF(A14227="","",WEEKDAY(A14227,2))</f>
        <v/>
      </c>
      <c r="K14227">
        <f>IF(A14227="","",MOD(DAY(A14227),10))</f>
        <v/>
      </c>
    </row>
    <row r="14228">
      <c r="A14228" s="8" t="n"/>
      <c r="I14228" s="7">
        <f>IF(OR(F14228="",G14228=""),"",IF(F14228+G14228=0,"",ROUND(E14228/(F14228+G14228),1)))</f>
        <v/>
      </c>
      <c r="J14228">
        <f>IF(A14228="","",WEEKDAY(A14228,2))</f>
        <v/>
      </c>
      <c r="K14228">
        <f>IF(A14228="","",MOD(DAY(A14228),10))</f>
        <v/>
      </c>
    </row>
    <row r="14229">
      <c r="A14229" s="8" t="n"/>
      <c r="I14229" s="7">
        <f>IF(OR(F14229="",G14229=""),"",IF(F14229+G14229=0,"",ROUND(E14229/(F14229+G14229),1)))</f>
        <v/>
      </c>
      <c r="J14229">
        <f>IF(A14229="","",WEEKDAY(A14229,2))</f>
        <v/>
      </c>
      <c r="K14229">
        <f>IF(A14229="","",MOD(DAY(A14229),10))</f>
        <v/>
      </c>
    </row>
    <row r="14230">
      <c r="A14230" s="8" t="n"/>
      <c r="I14230" s="7">
        <f>IF(OR(F14230="",G14230=""),"",IF(F14230+G14230=0,"",ROUND(E14230/(F14230+G14230),1)))</f>
        <v/>
      </c>
      <c r="J14230">
        <f>IF(A14230="","",WEEKDAY(A14230,2))</f>
        <v/>
      </c>
      <c r="K14230">
        <f>IF(A14230="","",MOD(DAY(A14230),10))</f>
        <v/>
      </c>
    </row>
    <row r="14231">
      <c r="A14231" s="8" t="n"/>
      <c r="I14231" s="7">
        <f>IF(OR(F14231="",G14231=""),"",IF(F14231+G14231=0,"",ROUND(E14231/(F14231+G14231),1)))</f>
        <v/>
      </c>
      <c r="J14231">
        <f>IF(A14231="","",WEEKDAY(A14231,2))</f>
        <v/>
      </c>
      <c r="K14231">
        <f>IF(A14231="","",MOD(DAY(A14231),10))</f>
        <v/>
      </c>
    </row>
    <row r="14232">
      <c r="A14232" s="8" t="n"/>
      <c r="I14232" s="7">
        <f>IF(OR(F14232="",G14232=""),"",IF(F14232+G14232=0,"",ROUND(E14232/(F14232+G14232),1)))</f>
        <v/>
      </c>
      <c r="J14232">
        <f>IF(A14232="","",WEEKDAY(A14232,2))</f>
        <v/>
      </c>
      <c r="K14232">
        <f>IF(A14232="","",MOD(DAY(A14232),10))</f>
        <v/>
      </c>
    </row>
    <row r="14233">
      <c r="A14233" s="8" t="n"/>
      <c r="I14233" s="7">
        <f>IF(OR(F14233="",G14233=""),"",IF(F14233+G14233=0,"",ROUND(E14233/(F14233+G14233),1)))</f>
        <v/>
      </c>
      <c r="J14233">
        <f>IF(A14233="","",WEEKDAY(A14233,2))</f>
        <v/>
      </c>
      <c r="K14233">
        <f>IF(A14233="","",MOD(DAY(A14233),10))</f>
        <v/>
      </c>
    </row>
    <row r="14234">
      <c r="A14234" s="8" t="n"/>
      <c r="I14234" s="7">
        <f>IF(OR(F14234="",G14234=""),"",IF(F14234+G14234=0,"",ROUND(E14234/(F14234+G14234),1)))</f>
        <v/>
      </c>
      <c r="J14234">
        <f>IF(A14234="","",WEEKDAY(A14234,2))</f>
        <v/>
      </c>
      <c r="K14234">
        <f>IF(A14234="","",MOD(DAY(A14234),10))</f>
        <v/>
      </c>
    </row>
    <row r="14235">
      <c r="A14235" s="8" t="n"/>
      <c r="I14235" s="7">
        <f>IF(OR(F14235="",G14235=""),"",IF(F14235+G14235=0,"",ROUND(E14235/(F14235+G14235),1)))</f>
        <v/>
      </c>
      <c r="J14235">
        <f>IF(A14235="","",WEEKDAY(A14235,2))</f>
        <v/>
      </c>
      <c r="K14235">
        <f>IF(A14235="","",MOD(DAY(A14235),10))</f>
        <v/>
      </c>
    </row>
    <row r="14236">
      <c r="A14236" s="8" t="n"/>
      <c r="I14236" s="7">
        <f>IF(OR(F14236="",G14236=""),"",IF(F14236+G14236=0,"",ROUND(E14236/(F14236+G14236),1)))</f>
        <v/>
      </c>
      <c r="J14236">
        <f>IF(A14236="","",WEEKDAY(A14236,2))</f>
        <v/>
      </c>
      <c r="K14236">
        <f>IF(A14236="","",MOD(DAY(A14236),10))</f>
        <v/>
      </c>
    </row>
    <row r="14237">
      <c r="A14237" s="8" t="n"/>
      <c r="I14237" s="7">
        <f>IF(OR(F14237="",G14237=""),"",IF(F14237+G14237=0,"",ROUND(E14237/(F14237+G14237),1)))</f>
        <v/>
      </c>
      <c r="J14237">
        <f>IF(A14237="","",WEEKDAY(A14237,2))</f>
        <v/>
      </c>
      <c r="K14237">
        <f>IF(A14237="","",MOD(DAY(A14237),10))</f>
        <v/>
      </c>
    </row>
    <row r="14238">
      <c r="A14238" s="8" t="n"/>
      <c r="I14238" s="7">
        <f>IF(OR(F14238="",G14238=""),"",IF(F14238+G14238=0,"",ROUND(E14238/(F14238+G14238),1)))</f>
        <v/>
      </c>
      <c r="J14238">
        <f>IF(A14238="","",WEEKDAY(A14238,2))</f>
        <v/>
      </c>
      <c r="K14238">
        <f>IF(A14238="","",MOD(DAY(A14238),10))</f>
        <v/>
      </c>
    </row>
    <row r="14239">
      <c r="A14239" s="8" t="n"/>
      <c r="I14239" s="7">
        <f>IF(OR(F14239="",G14239=""),"",IF(F14239+G14239=0,"",ROUND(E14239/(F14239+G14239),1)))</f>
        <v/>
      </c>
      <c r="J14239">
        <f>IF(A14239="","",WEEKDAY(A14239,2))</f>
        <v/>
      </c>
      <c r="K14239">
        <f>IF(A14239="","",MOD(DAY(A14239),10))</f>
        <v/>
      </c>
    </row>
    <row r="14240">
      <c r="A14240" s="8" t="n"/>
      <c r="I14240" s="7">
        <f>IF(OR(F14240="",G14240=""),"",IF(F14240+G14240=0,"",ROUND(E14240/(F14240+G14240),1)))</f>
        <v/>
      </c>
      <c r="J14240">
        <f>IF(A14240="","",WEEKDAY(A14240,2))</f>
        <v/>
      </c>
      <c r="K14240">
        <f>IF(A14240="","",MOD(DAY(A14240),10))</f>
        <v/>
      </c>
    </row>
    <row r="14241">
      <c r="A14241" s="8" t="n"/>
      <c r="I14241" s="7">
        <f>IF(OR(F14241="",G14241=""),"",IF(F14241+G14241=0,"",ROUND(E14241/(F14241+G14241),1)))</f>
        <v/>
      </c>
      <c r="J14241">
        <f>IF(A14241="","",WEEKDAY(A14241,2))</f>
        <v/>
      </c>
      <c r="K14241">
        <f>IF(A14241="","",MOD(DAY(A14241),10))</f>
        <v/>
      </c>
    </row>
    <row r="14242">
      <c r="A14242" s="8" t="n"/>
      <c r="I14242" s="7">
        <f>IF(OR(F14242="",G14242=""),"",IF(F14242+G14242=0,"",ROUND(E14242/(F14242+G14242),1)))</f>
        <v/>
      </c>
      <c r="J14242">
        <f>IF(A14242="","",WEEKDAY(A14242,2))</f>
        <v/>
      </c>
      <c r="K14242">
        <f>IF(A14242="","",MOD(DAY(A14242),10))</f>
        <v/>
      </c>
    </row>
    <row r="14243">
      <c r="A14243" s="8" t="n"/>
      <c r="I14243" s="7">
        <f>IF(OR(F14243="",G14243=""),"",IF(F14243+G14243=0,"",ROUND(E14243/(F14243+G14243),1)))</f>
        <v/>
      </c>
      <c r="J14243">
        <f>IF(A14243="","",WEEKDAY(A14243,2))</f>
        <v/>
      </c>
      <c r="K14243">
        <f>IF(A14243="","",MOD(DAY(A14243),10))</f>
        <v/>
      </c>
    </row>
    <row r="14244">
      <c r="A14244" s="8" t="n"/>
      <c r="I14244" s="7">
        <f>IF(OR(F14244="",G14244=""),"",IF(F14244+G14244=0,"",ROUND(E14244/(F14244+G14244),1)))</f>
        <v/>
      </c>
      <c r="J14244">
        <f>IF(A14244="","",WEEKDAY(A14244,2))</f>
        <v/>
      </c>
      <c r="K14244">
        <f>IF(A14244="","",MOD(DAY(A14244),10))</f>
        <v/>
      </c>
    </row>
    <row r="14245">
      <c r="A14245" s="8" t="n"/>
      <c r="I14245" s="7">
        <f>IF(OR(F14245="",G14245=""),"",IF(F14245+G14245=0,"",ROUND(E14245/(F14245+G14245),1)))</f>
        <v/>
      </c>
      <c r="J14245">
        <f>IF(A14245="","",WEEKDAY(A14245,2))</f>
        <v/>
      </c>
      <c r="K14245">
        <f>IF(A14245="","",MOD(DAY(A14245),10))</f>
        <v/>
      </c>
    </row>
    <row r="14246">
      <c r="A14246" s="8" t="n"/>
      <c r="I14246" s="7">
        <f>IF(OR(F14246="",G14246=""),"",IF(F14246+G14246=0,"",ROUND(E14246/(F14246+G14246),1)))</f>
        <v/>
      </c>
      <c r="J14246">
        <f>IF(A14246="","",WEEKDAY(A14246,2))</f>
        <v/>
      </c>
      <c r="K14246">
        <f>IF(A14246="","",MOD(DAY(A14246),10))</f>
        <v/>
      </c>
    </row>
    <row r="14247">
      <c r="A14247" s="8" t="n"/>
      <c r="I14247" s="7">
        <f>IF(OR(F14247="",G14247=""),"",IF(F14247+G14247=0,"",ROUND(E14247/(F14247+G14247),1)))</f>
        <v/>
      </c>
      <c r="J14247">
        <f>IF(A14247="","",WEEKDAY(A14247,2))</f>
        <v/>
      </c>
      <c r="K14247">
        <f>IF(A14247="","",MOD(DAY(A14247),10))</f>
        <v/>
      </c>
    </row>
    <row r="14248">
      <c r="A14248" s="8" t="n"/>
      <c r="I14248" s="7">
        <f>IF(OR(F14248="",G14248=""),"",IF(F14248+G14248=0,"",ROUND(E14248/(F14248+G14248),1)))</f>
        <v/>
      </c>
      <c r="J14248">
        <f>IF(A14248="","",WEEKDAY(A14248,2))</f>
        <v/>
      </c>
      <c r="K14248">
        <f>IF(A14248="","",MOD(DAY(A14248),10))</f>
        <v/>
      </c>
    </row>
    <row r="14249">
      <c r="A14249" s="8" t="n"/>
      <c r="I14249" s="7">
        <f>IF(OR(F14249="",G14249=""),"",IF(F14249+G14249=0,"",ROUND(E14249/(F14249+G14249),1)))</f>
        <v/>
      </c>
      <c r="J14249">
        <f>IF(A14249="","",WEEKDAY(A14249,2))</f>
        <v/>
      </c>
      <c r="K14249">
        <f>IF(A14249="","",MOD(DAY(A14249),10))</f>
        <v/>
      </c>
    </row>
    <row r="14250">
      <c r="A14250" s="8" t="n"/>
      <c r="I14250" s="7">
        <f>IF(OR(F14250="",G14250=""),"",IF(F14250+G14250=0,"",ROUND(E14250/(F14250+G14250),1)))</f>
        <v/>
      </c>
      <c r="J14250">
        <f>IF(A14250="","",WEEKDAY(A14250,2))</f>
        <v/>
      </c>
      <c r="K14250">
        <f>IF(A14250="","",MOD(DAY(A14250),10))</f>
        <v/>
      </c>
    </row>
    <row r="14251">
      <c r="A14251" s="8" t="n"/>
      <c r="I14251" s="7">
        <f>IF(OR(F14251="",G14251=""),"",IF(F14251+G14251=0,"",ROUND(E14251/(F14251+G14251),1)))</f>
        <v/>
      </c>
      <c r="J14251">
        <f>IF(A14251="","",WEEKDAY(A14251,2))</f>
        <v/>
      </c>
      <c r="K14251">
        <f>IF(A14251="","",MOD(DAY(A14251),10))</f>
        <v/>
      </c>
    </row>
    <row r="14252">
      <c r="A14252" s="8" t="n"/>
      <c r="I14252" s="7">
        <f>IF(OR(F14252="",G14252=""),"",IF(F14252+G14252=0,"",ROUND(E14252/(F14252+G14252),1)))</f>
        <v/>
      </c>
      <c r="J14252">
        <f>IF(A14252="","",WEEKDAY(A14252,2))</f>
        <v/>
      </c>
      <c r="K14252">
        <f>IF(A14252="","",MOD(DAY(A14252),10))</f>
        <v/>
      </c>
    </row>
    <row r="14253">
      <c r="A14253" s="8" t="n"/>
      <c r="I14253" s="7">
        <f>IF(OR(F14253="",G14253=""),"",IF(F14253+G14253=0,"",ROUND(E14253/(F14253+G14253),1)))</f>
        <v/>
      </c>
      <c r="J14253">
        <f>IF(A14253="","",WEEKDAY(A14253,2))</f>
        <v/>
      </c>
      <c r="K14253">
        <f>IF(A14253="","",MOD(DAY(A14253),10))</f>
        <v/>
      </c>
    </row>
    <row r="14254">
      <c r="A14254" s="8" t="n"/>
      <c r="I14254" s="7">
        <f>IF(OR(F14254="",G14254=""),"",IF(F14254+G14254=0,"",ROUND(E14254/(F14254+G14254),1)))</f>
        <v/>
      </c>
      <c r="J14254">
        <f>IF(A14254="","",WEEKDAY(A14254,2))</f>
        <v/>
      </c>
      <c r="K14254">
        <f>IF(A14254="","",MOD(DAY(A14254),10))</f>
        <v/>
      </c>
    </row>
    <row r="14255">
      <c r="A14255" s="8" t="n"/>
      <c r="I14255" s="7">
        <f>IF(OR(F14255="",G14255=""),"",IF(F14255+G14255=0,"",ROUND(E14255/(F14255+G14255),1)))</f>
        <v/>
      </c>
      <c r="J14255">
        <f>IF(A14255="","",WEEKDAY(A14255,2))</f>
        <v/>
      </c>
      <c r="K14255">
        <f>IF(A14255="","",MOD(DAY(A14255),10))</f>
        <v/>
      </c>
    </row>
    <row r="14256">
      <c r="A14256" s="8" t="n"/>
      <c r="I14256" s="7">
        <f>IF(OR(F14256="",G14256=""),"",IF(F14256+G14256=0,"",ROUND(E14256/(F14256+G14256),1)))</f>
        <v/>
      </c>
      <c r="J14256">
        <f>IF(A14256="","",WEEKDAY(A14256,2))</f>
        <v/>
      </c>
      <c r="K14256">
        <f>IF(A14256="","",MOD(DAY(A14256),10))</f>
        <v/>
      </c>
    </row>
    <row r="14257">
      <c r="A14257" s="8" t="n"/>
      <c r="I14257" s="7">
        <f>IF(OR(F14257="",G14257=""),"",IF(F14257+G14257=0,"",ROUND(E14257/(F14257+G14257),1)))</f>
        <v/>
      </c>
      <c r="J14257">
        <f>IF(A14257="","",WEEKDAY(A14257,2))</f>
        <v/>
      </c>
      <c r="K14257">
        <f>IF(A14257="","",MOD(DAY(A14257),10))</f>
        <v/>
      </c>
    </row>
    <row r="14258">
      <c r="A14258" s="8" t="n"/>
      <c r="I14258" s="7">
        <f>IF(OR(F14258="",G14258=""),"",IF(F14258+G14258=0,"",ROUND(E14258/(F14258+G14258),1)))</f>
        <v/>
      </c>
      <c r="J14258">
        <f>IF(A14258="","",WEEKDAY(A14258,2))</f>
        <v/>
      </c>
      <c r="K14258">
        <f>IF(A14258="","",MOD(DAY(A14258),10))</f>
        <v/>
      </c>
    </row>
    <row r="14259">
      <c r="A14259" s="8" t="n"/>
      <c r="I14259" s="7">
        <f>IF(OR(F14259="",G14259=""),"",IF(F14259+G14259=0,"",ROUND(E14259/(F14259+G14259),1)))</f>
        <v/>
      </c>
      <c r="J14259">
        <f>IF(A14259="","",WEEKDAY(A14259,2))</f>
        <v/>
      </c>
      <c r="K14259">
        <f>IF(A14259="","",MOD(DAY(A14259),10))</f>
        <v/>
      </c>
    </row>
    <row r="14260">
      <c r="A14260" s="8" t="n"/>
      <c r="I14260" s="7">
        <f>IF(OR(F14260="",G14260=""),"",IF(F14260+G14260=0,"",ROUND(E14260/(F14260+G14260),1)))</f>
        <v/>
      </c>
      <c r="J14260">
        <f>IF(A14260="","",WEEKDAY(A14260,2))</f>
        <v/>
      </c>
      <c r="K14260">
        <f>IF(A14260="","",MOD(DAY(A14260),10))</f>
        <v/>
      </c>
    </row>
    <row r="14261">
      <c r="A14261" s="8" t="n"/>
      <c r="I14261" s="7">
        <f>IF(OR(F14261="",G14261=""),"",IF(F14261+G14261=0,"",ROUND(E14261/(F14261+G14261),1)))</f>
        <v/>
      </c>
      <c r="J14261">
        <f>IF(A14261="","",WEEKDAY(A14261,2))</f>
        <v/>
      </c>
      <c r="K14261">
        <f>IF(A14261="","",MOD(DAY(A14261),10))</f>
        <v/>
      </c>
    </row>
    <row r="14262">
      <c r="A14262" s="8" t="n"/>
      <c r="I14262" s="7">
        <f>IF(OR(F14262="",G14262=""),"",IF(F14262+G14262=0,"",ROUND(E14262/(F14262+G14262),1)))</f>
        <v/>
      </c>
      <c r="J14262">
        <f>IF(A14262="","",WEEKDAY(A14262,2))</f>
        <v/>
      </c>
      <c r="K14262">
        <f>IF(A14262="","",MOD(DAY(A14262),10))</f>
        <v/>
      </c>
    </row>
    <row r="14263">
      <c r="A14263" s="8" t="n"/>
      <c r="I14263" s="7">
        <f>IF(OR(F14263="",G14263=""),"",IF(F14263+G14263=0,"",ROUND(E14263/(F14263+G14263),1)))</f>
        <v/>
      </c>
      <c r="J14263">
        <f>IF(A14263="","",WEEKDAY(A14263,2))</f>
        <v/>
      </c>
      <c r="K14263">
        <f>IF(A14263="","",MOD(DAY(A14263),10))</f>
        <v/>
      </c>
    </row>
    <row r="14264">
      <c r="A14264" s="8" t="n"/>
      <c r="I14264" s="7">
        <f>IF(OR(F14264="",G14264=""),"",IF(F14264+G14264=0,"",ROUND(E14264/(F14264+G14264),1)))</f>
        <v/>
      </c>
      <c r="J14264">
        <f>IF(A14264="","",WEEKDAY(A14264,2))</f>
        <v/>
      </c>
      <c r="K14264">
        <f>IF(A14264="","",MOD(DAY(A14264),10))</f>
        <v/>
      </c>
    </row>
    <row r="14265">
      <c r="A14265" s="8" t="n"/>
      <c r="I14265" s="7">
        <f>IF(OR(F14265="",G14265=""),"",IF(F14265+G14265=0,"",ROUND(E14265/(F14265+G14265),1)))</f>
        <v/>
      </c>
      <c r="J14265">
        <f>IF(A14265="","",WEEKDAY(A14265,2))</f>
        <v/>
      </c>
      <c r="K14265">
        <f>IF(A14265="","",MOD(DAY(A14265),10))</f>
        <v/>
      </c>
    </row>
    <row r="14266">
      <c r="A14266" s="8" t="n"/>
      <c r="I14266" s="7">
        <f>IF(OR(F14266="",G14266=""),"",IF(F14266+G14266=0,"",ROUND(E14266/(F14266+G14266),1)))</f>
        <v/>
      </c>
      <c r="J14266">
        <f>IF(A14266="","",WEEKDAY(A14266,2))</f>
        <v/>
      </c>
      <c r="K14266">
        <f>IF(A14266="","",MOD(DAY(A14266),10))</f>
        <v/>
      </c>
    </row>
    <row r="14267">
      <c r="A14267" s="8" t="n"/>
      <c r="I14267" s="7">
        <f>IF(OR(F14267="",G14267=""),"",IF(F14267+G14267=0,"",ROUND(E14267/(F14267+G14267),1)))</f>
        <v/>
      </c>
      <c r="J14267">
        <f>IF(A14267="","",WEEKDAY(A14267,2))</f>
        <v/>
      </c>
      <c r="K14267">
        <f>IF(A14267="","",MOD(DAY(A14267),10))</f>
        <v/>
      </c>
    </row>
    <row r="14268">
      <c r="A14268" s="8" t="n"/>
      <c r="I14268" s="7">
        <f>IF(OR(F14268="",G14268=""),"",IF(F14268+G14268=0,"",ROUND(E14268/(F14268+G14268),1)))</f>
        <v/>
      </c>
      <c r="J14268">
        <f>IF(A14268="","",WEEKDAY(A14268,2))</f>
        <v/>
      </c>
      <c r="K14268">
        <f>IF(A14268="","",MOD(DAY(A14268),10))</f>
        <v/>
      </c>
    </row>
    <row r="14269">
      <c r="A14269" s="8" t="n"/>
      <c r="I14269" s="7">
        <f>IF(OR(F14269="",G14269=""),"",IF(F14269+G14269=0,"",ROUND(E14269/(F14269+G14269),1)))</f>
        <v/>
      </c>
      <c r="J14269">
        <f>IF(A14269="","",WEEKDAY(A14269,2))</f>
        <v/>
      </c>
      <c r="K14269">
        <f>IF(A14269="","",MOD(DAY(A14269),10))</f>
        <v/>
      </c>
    </row>
    <row r="14270">
      <c r="A14270" s="8" t="n"/>
      <c r="I14270" s="7">
        <f>IF(OR(F14270="",G14270=""),"",IF(F14270+G14270=0,"",ROUND(E14270/(F14270+G14270),1)))</f>
        <v/>
      </c>
      <c r="J14270">
        <f>IF(A14270="","",WEEKDAY(A14270,2))</f>
        <v/>
      </c>
      <c r="K14270">
        <f>IF(A14270="","",MOD(DAY(A14270),10))</f>
        <v/>
      </c>
    </row>
    <row r="14271">
      <c r="A14271" s="8" t="n"/>
      <c r="I14271" s="7">
        <f>IF(OR(F14271="",G14271=""),"",IF(F14271+G14271=0,"",ROUND(E14271/(F14271+G14271),1)))</f>
        <v/>
      </c>
      <c r="J14271">
        <f>IF(A14271="","",WEEKDAY(A14271,2))</f>
        <v/>
      </c>
      <c r="K14271">
        <f>IF(A14271="","",MOD(DAY(A14271),10))</f>
        <v/>
      </c>
    </row>
    <row r="14272">
      <c r="A14272" s="8" t="n"/>
      <c r="I14272" s="7">
        <f>IF(OR(F14272="",G14272=""),"",IF(F14272+G14272=0,"",ROUND(E14272/(F14272+G14272),1)))</f>
        <v/>
      </c>
      <c r="J14272">
        <f>IF(A14272="","",WEEKDAY(A14272,2))</f>
        <v/>
      </c>
      <c r="K14272">
        <f>IF(A14272="","",MOD(DAY(A14272),10))</f>
        <v/>
      </c>
    </row>
    <row r="14273">
      <c r="A14273" s="8" t="n"/>
      <c r="I14273" s="7">
        <f>IF(OR(F14273="",G14273=""),"",IF(F14273+G14273=0,"",ROUND(E14273/(F14273+G14273),1)))</f>
        <v/>
      </c>
      <c r="J14273">
        <f>IF(A14273="","",WEEKDAY(A14273,2))</f>
        <v/>
      </c>
      <c r="K14273">
        <f>IF(A14273="","",MOD(DAY(A14273),10))</f>
        <v/>
      </c>
    </row>
    <row r="14274">
      <c r="A14274" s="8" t="n"/>
      <c r="I14274" s="7">
        <f>IF(OR(F14274="",G14274=""),"",IF(F14274+G14274=0,"",ROUND(E14274/(F14274+G14274),1)))</f>
        <v/>
      </c>
      <c r="J14274">
        <f>IF(A14274="","",WEEKDAY(A14274,2))</f>
        <v/>
      </c>
      <c r="K14274">
        <f>IF(A14274="","",MOD(DAY(A14274),10))</f>
        <v/>
      </c>
    </row>
    <row r="14275">
      <c r="A14275" s="8" t="n"/>
      <c r="I14275" s="7">
        <f>IF(OR(F14275="",G14275=""),"",IF(F14275+G14275=0,"",ROUND(E14275/(F14275+G14275),1)))</f>
        <v/>
      </c>
      <c r="J14275">
        <f>IF(A14275="","",WEEKDAY(A14275,2))</f>
        <v/>
      </c>
      <c r="K14275">
        <f>IF(A14275="","",MOD(DAY(A14275),10))</f>
        <v/>
      </c>
    </row>
    <row r="14276">
      <c r="A14276" s="8" t="n"/>
      <c r="I14276" s="7">
        <f>IF(OR(F14276="",G14276=""),"",IF(F14276+G14276=0,"",ROUND(E14276/(F14276+G14276),1)))</f>
        <v/>
      </c>
      <c r="J14276">
        <f>IF(A14276="","",WEEKDAY(A14276,2))</f>
        <v/>
      </c>
      <c r="K14276">
        <f>IF(A14276="","",MOD(DAY(A14276),10))</f>
        <v/>
      </c>
    </row>
    <row r="14277">
      <c r="A14277" s="8" t="n"/>
      <c r="I14277" s="7">
        <f>IF(OR(F14277="",G14277=""),"",IF(F14277+G14277=0,"",ROUND(E14277/(F14277+G14277),1)))</f>
        <v/>
      </c>
      <c r="J14277">
        <f>IF(A14277="","",WEEKDAY(A14277,2))</f>
        <v/>
      </c>
      <c r="K14277">
        <f>IF(A14277="","",MOD(DAY(A14277),10))</f>
        <v/>
      </c>
    </row>
    <row r="14278">
      <c r="A14278" s="8" t="n"/>
      <c r="I14278" s="7">
        <f>IF(OR(F14278="",G14278=""),"",IF(F14278+G14278=0,"",ROUND(E14278/(F14278+G14278),1)))</f>
        <v/>
      </c>
      <c r="J14278">
        <f>IF(A14278="","",WEEKDAY(A14278,2))</f>
        <v/>
      </c>
      <c r="K14278">
        <f>IF(A14278="","",MOD(DAY(A14278),10))</f>
        <v/>
      </c>
    </row>
    <row r="14279">
      <c r="A14279" s="8" t="n"/>
      <c r="I14279" s="7">
        <f>IF(OR(F14279="",G14279=""),"",IF(F14279+G14279=0,"",ROUND(E14279/(F14279+G14279),1)))</f>
        <v/>
      </c>
      <c r="J14279">
        <f>IF(A14279="","",WEEKDAY(A14279,2))</f>
        <v/>
      </c>
      <c r="K14279">
        <f>IF(A14279="","",MOD(DAY(A14279),10))</f>
        <v/>
      </c>
    </row>
    <row r="14280">
      <c r="A14280" s="8" t="n"/>
      <c r="I14280" s="7">
        <f>IF(OR(F14280="",G14280=""),"",IF(F14280+G14280=0,"",ROUND(E14280/(F14280+G14280),1)))</f>
        <v/>
      </c>
      <c r="J14280">
        <f>IF(A14280="","",WEEKDAY(A14280,2))</f>
        <v/>
      </c>
      <c r="K14280">
        <f>IF(A14280="","",MOD(DAY(A14280),10))</f>
        <v/>
      </c>
    </row>
    <row r="14281">
      <c r="A14281" s="8" t="n"/>
      <c r="I14281" s="7">
        <f>IF(OR(F14281="",G14281=""),"",IF(F14281+G14281=0,"",ROUND(E14281/(F14281+G14281),1)))</f>
        <v/>
      </c>
      <c r="J14281">
        <f>IF(A14281="","",WEEKDAY(A14281,2))</f>
        <v/>
      </c>
      <c r="K14281">
        <f>IF(A14281="","",MOD(DAY(A14281),10))</f>
        <v/>
      </c>
    </row>
    <row r="14282">
      <c r="A14282" s="8" t="n"/>
      <c r="I14282" s="7">
        <f>IF(OR(F14282="",G14282=""),"",IF(F14282+G14282=0,"",ROUND(E14282/(F14282+G14282),1)))</f>
        <v/>
      </c>
      <c r="J14282">
        <f>IF(A14282="","",WEEKDAY(A14282,2))</f>
        <v/>
      </c>
      <c r="K14282">
        <f>IF(A14282="","",MOD(DAY(A14282),10))</f>
        <v/>
      </c>
    </row>
    <row r="14283">
      <c r="A14283" s="8" t="n"/>
      <c r="I14283" s="7">
        <f>IF(OR(F14283="",G14283=""),"",IF(F14283+G14283=0,"",ROUND(E14283/(F14283+G14283),1)))</f>
        <v/>
      </c>
      <c r="J14283">
        <f>IF(A14283="","",WEEKDAY(A14283,2))</f>
        <v/>
      </c>
      <c r="K14283">
        <f>IF(A14283="","",MOD(DAY(A14283),10))</f>
        <v/>
      </c>
    </row>
    <row r="14284">
      <c r="A14284" s="8" t="n"/>
      <c r="I14284" s="7">
        <f>IF(OR(F14284="",G14284=""),"",IF(F14284+G14284=0,"",ROUND(E14284/(F14284+G14284),1)))</f>
        <v/>
      </c>
      <c r="J14284">
        <f>IF(A14284="","",WEEKDAY(A14284,2))</f>
        <v/>
      </c>
      <c r="K14284">
        <f>IF(A14284="","",MOD(DAY(A14284),10))</f>
        <v/>
      </c>
    </row>
    <row r="14285">
      <c r="A14285" s="8" t="n"/>
      <c r="I14285" s="7">
        <f>IF(OR(F14285="",G14285=""),"",IF(F14285+G14285=0,"",ROUND(E14285/(F14285+G14285),1)))</f>
        <v/>
      </c>
      <c r="J14285">
        <f>IF(A14285="","",WEEKDAY(A14285,2))</f>
        <v/>
      </c>
      <c r="K14285">
        <f>IF(A14285="","",MOD(DAY(A14285),10))</f>
        <v/>
      </c>
    </row>
    <row r="14286">
      <c r="A14286" s="8" t="n"/>
      <c r="I14286" s="7">
        <f>IF(OR(F14286="",G14286=""),"",IF(F14286+G14286=0,"",ROUND(E14286/(F14286+G14286),1)))</f>
        <v/>
      </c>
      <c r="J14286">
        <f>IF(A14286="","",WEEKDAY(A14286,2))</f>
        <v/>
      </c>
      <c r="K14286">
        <f>IF(A14286="","",MOD(DAY(A14286),10))</f>
        <v/>
      </c>
    </row>
    <row r="14287">
      <c r="A14287" s="8" t="n"/>
      <c r="I14287" s="7">
        <f>IF(OR(F14287="",G14287=""),"",IF(F14287+G14287=0,"",ROUND(E14287/(F14287+G14287),1)))</f>
        <v/>
      </c>
      <c r="J14287">
        <f>IF(A14287="","",WEEKDAY(A14287,2))</f>
        <v/>
      </c>
      <c r="K14287">
        <f>IF(A14287="","",MOD(DAY(A14287),10))</f>
        <v/>
      </c>
    </row>
    <row r="14288">
      <c r="A14288" s="8" t="n"/>
      <c r="I14288" s="7">
        <f>IF(OR(F14288="",G14288=""),"",IF(F14288+G14288=0,"",ROUND(E14288/(F14288+G14288),1)))</f>
        <v/>
      </c>
      <c r="J14288">
        <f>IF(A14288="","",WEEKDAY(A14288,2))</f>
        <v/>
      </c>
      <c r="K14288">
        <f>IF(A14288="","",MOD(DAY(A14288),10))</f>
        <v/>
      </c>
    </row>
    <row r="14289">
      <c r="A14289" s="8" t="n"/>
      <c r="I14289" s="7">
        <f>IF(OR(F14289="",G14289=""),"",IF(F14289+G14289=0,"",ROUND(E14289/(F14289+G14289),1)))</f>
        <v/>
      </c>
      <c r="J14289">
        <f>IF(A14289="","",WEEKDAY(A14289,2))</f>
        <v/>
      </c>
      <c r="K14289">
        <f>IF(A14289="","",MOD(DAY(A14289),10))</f>
        <v/>
      </c>
    </row>
    <row r="14290">
      <c r="A14290" s="8" t="n"/>
      <c r="I14290" s="7">
        <f>IF(OR(F14290="",G14290=""),"",IF(F14290+G14290=0,"",ROUND(E14290/(F14290+G14290),1)))</f>
        <v/>
      </c>
      <c r="J14290">
        <f>IF(A14290="","",WEEKDAY(A14290,2))</f>
        <v/>
      </c>
      <c r="K14290">
        <f>IF(A14290="","",MOD(DAY(A14290),10))</f>
        <v/>
      </c>
    </row>
    <row r="14291">
      <c r="A14291" s="8" t="n"/>
      <c r="I14291" s="7">
        <f>IF(OR(F14291="",G14291=""),"",IF(F14291+G14291=0,"",ROUND(E14291/(F14291+G14291),1)))</f>
        <v/>
      </c>
      <c r="J14291">
        <f>IF(A14291="","",WEEKDAY(A14291,2))</f>
        <v/>
      </c>
      <c r="K14291">
        <f>IF(A14291="","",MOD(DAY(A14291),10))</f>
        <v/>
      </c>
    </row>
    <row r="14292">
      <c r="A14292" s="8" t="n"/>
      <c r="I14292" s="7">
        <f>IF(OR(F14292="",G14292=""),"",IF(F14292+G14292=0,"",ROUND(E14292/(F14292+G14292),1)))</f>
        <v/>
      </c>
      <c r="J14292">
        <f>IF(A14292="","",WEEKDAY(A14292,2))</f>
        <v/>
      </c>
      <c r="K14292">
        <f>IF(A14292="","",MOD(DAY(A14292),10))</f>
        <v/>
      </c>
    </row>
    <row r="14293">
      <c r="A14293" s="8" t="n"/>
      <c r="I14293" s="7">
        <f>IF(OR(F14293="",G14293=""),"",IF(F14293+G14293=0,"",ROUND(E14293/(F14293+G14293),1)))</f>
        <v/>
      </c>
      <c r="J14293">
        <f>IF(A14293="","",WEEKDAY(A14293,2))</f>
        <v/>
      </c>
      <c r="K14293">
        <f>IF(A14293="","",MOD(DAY(A14293),10))</f>
        <v/>
      </c>
    </row>
    <row r="14294">
      <c r="A14294" s="8" t="n"/>
      <c r="I14294" s="7">
        <f>IF(OR(F14294="",G14294=""),"",IF(F14294+G14294=0,"",ROUND(E14294/(F14294+G14294),1)))</f>
        <v/>
      </c>
      <c r="J14294">
        <f>IF(A14294="","",WEEKDAY(A14294,2))</f>
        <v/>
      </c>
      <c r="K14294">
        <f>IF(A14294="","",MOD(DAY(A14294),10))</f>
        <v/>
      </c>
    </row>
    <row r="14295">
      <c r="A14295" s="8" t="n"/>
      <c r="I14295" s="7">
        <f>IF(OR(F14295="",G14295=""),"",IF(F14295+G14295=0,"",ROUND(E14295/(F14295+G14295),1)))</f>
        <v/>
      </c>
      <c r="J14295">
        <f>IF(A14295="","",WEEKDAY(A14295,2))</f>
        <v/>
      </c>
      <c r="K14295">
        <f>IF(A14295="","",MOD(DAY(A14295),10))</f>
        <v/>
      </c>
    </row>
    <row r="14296">
      <c r="A14296" s="8" t="n"/>
      <c r="I14296" s="7">
        <f>IF(OR(F14296="",G14296=""),"",IF(F14296+G14296=0,"",ROUND(E14296/(F14296+G14296),1)))</f>
        <v/>
      </c>
      <c r="J14296">
        <f>IF(A14296="","",WEEKDAY(A14296,2))</f>
        <v/>
      </c>
      <c r="K14296">
        <f>IF(A14296="","",MOD(DAY(A14296),10))</f>
        <v/>
      </c>
    </row>
    <row r="14297">
      <c r="A14297" s="8" t="n"/>
      <c r="I14297" s="7">
        <f>IF(OR(F14297="",G14297=""),"",IF(F14297+G14297=0,"",ROUND(E14297/(F14297+G14297),1)))</f>
        <v/>
      </c>
      <c r="J14297">
        <f>IF(A14297="","",WEEKDAY(A14297,2))</f>
        <v/>
      </c>
      <c r="K14297">
        <f>IF(A14297="","",MOD(DAY(A14297),10))</f>
        <v/>
      </c>
    </row>
    <row r="14298">
      <c r="A14298" s="8" t="n"/>
      <c r="I14298" s="7">
        <f>IF(OR(F14298="",G14298=""),"",IF(F14298+G14298=0,"",ROUND(E14298/(F14298+G14298),1)))</f>
        <v/>
      </c>
      <c r="J14298">
        <f>IF(A14298="","",WEEKDAY(A14298,2))</f>
        <v/>
      </c>
      <c r="K14298">
        <f>IF(A14298="","",MOD(DAY(A14298),10))</f>
        <v/>
      </c>
    </row>
    <row r="14299">
      <c r="A14299" s="8" t="n"/>
      <c r="I14299" s="7">
        <f>IF(OR(F14299="",G14299=""),"",IF(F14299+G14299=0,"",ROUND(E14299/(F14299+G14299),1)))</f>
        <v/>
      </c>
      <c r="J14299">
        <f>IF(A14299="","",WEEKDAY(A14299,2))</f>
        <v/>
      </c>
      <c r="K14299">
        <f>IF(A14299="","",MOD(DAY(A14299),10))</f>
        <v/>
      </c>
    </row>
    <row r="14300">
      <c r="A14300" s="8" t="n"/>
      <c r="I14300" s="7">
        <f>IF(OR(F14300="",G14300=""),"",IF(F14300+G14300=0,"",ROUND(E14300/(F14300+G14300),1)))</f>
        <v/>
      </c>
      <c r="J14300">
        <f>IF(A14300="","",WEEKDAY(A14300,2))</f>
        <v/>
      </c>
      <c r="K14300">
        <f>IF(A14300="","",MOD(DAY(A14300),10))</f>
        <v/>
      </c>
    </row>
    <row r="14301">
      <c r="A14301" s="8" t="n"/>
      <c r="I14301" s="7">
        <f>IF(OR(F14301="",G14301=""),"",IF(F14301+G14301=0,"",ROUND(E14301/(F14301+G14301),1)))</f>
        <v/>
      </c>
      <c r="J14301">
        <f>IF(A14301="","",WEEKDAY(A14301,2))</f>
        <v/>
      </c>
      <c r="K14301">
        <f>IF(A14301="","",MOD(DAY(A14301),10))</f>
        <v/>
      </c>
    </row>
    <row r="14302">
      <c r="A14302" s="8" t="n"/>
      <c r="I14302" s="7">
        <f>IF(OR(F14302="",G14302=""),"",IF(F14302+G14302=0,"",ROUND(E14302/(F14302+G14302),1)))</f>
        <v/>
      </c>
      <c r="J14302">
        <f>IF(A14302="","",WEEKDAY(A14302,2))</f>
        <v/>
      </c>
      <c r="K14302">
        <f>IF(A14302="","",MOD(DAY(A14302),10))</f>
        <v/>
      </c>
    </row>
    <row r="14303">
      <c r="A14303" s="8" t="n"/>
      <c r="I14303" s="7">
        <f>IF(OR(F14303="",G14303=""),"",IF(F14303+G14303=0,"",ROUND(E14303/(F14303+G14303),1)))</f>
        <v/>
      </c>
      <c r="J14303">
        <f>IF(A14303="","",WEEKDAY(A14303,2))</f>
        <v/>
      </c>
      <c r="K14303">
        <f>IF(A14303="","",MOD(DAY(A14303),10))</f>
        <v/>
      </c>
    </row>
    <row r="14304">
      <c r="A14304" s="8" t="n"/>
      <c r="I14304" s="7">
        <f>IF(OR(F14304="",G14304=""),"",IF(F14304+G14304=0,"",ROUND(E14304/(F14304+G14304),1)))</f>
        <v/>
      </c>
      <c r="J14304">
        <f>IF(A14304="","",WEEKDAY(A14304,2))</f>
        <v/>
      </c>
      <c r="K14304">
        <f>IF(A14304="","",MOD(DAY(A14304),10))</f>
        <v/>
      </c>
    </row>
    <row r="14305">
      <c r="A14305" s="8" t="n"/>
      <c r="I14305" s="7">
        <f>IF(OR(F14305="",G14305=""),"",IF(F14305+G14305=0,"",ROUND(E14305/(F14305+G14305),1)))</f>
        <v/>
      </c>
      <c r="J14305">
        <f>IF(A14305="","",WEEKDAY(A14305,2))</f>
        <v/>
      </c>
      <c r="K14305">
        <f>IF(A14305="","",MOD(DAY(A14305),10))</f>
        <v/>
      </c>
    </row>
    <row r="14306">
      <c r="A14306" s="8" t="n"/>
      <c r="I14306" s="7">
        <f>IF(OR(F14306="",G14306=""),"",IF(F14306+G14306=0,"",ROUND(E14306/(F14306+G14306),1)))</f>
        <v/>
      </c>
      <c r="J14306">
        <f>IF(A14306="","",WEEKDAY(A14306,2))</f>
        <v/>
      </c>
      <c r="K14306">
        <f>IF(A14306="","",MOD(DAY(A14306),10))</f>
        <v/>
      </c>
    </row>
    <row r="14307">
      <c r="A14307" s="8" t="n"/>
      <c r="I14307" s="7">
        <f>IF(OR(F14307="",G14307=""),"",IF(F14307+G14307=0,"",ROUND(E14307/(F14307+G14307),1)))</f>
        <v/>
      </c>
      <c r="J14307">
        <f>IF(A14307="","",WEEKDAY(A14307,2))</f>
        <v/>
      </c>
      <c r="K14307">
        <f>IF(A14307="","",MOD(DAY(A14307),10))</f>
        <v/>
      </c>
    </row>
    <row r="14308">
      <c r="A14308" s="8" t="n"/>
      <c r="I14308" s="7">
        <f>IF(OR(F14308="",G14308=""),"",IF(F14308+G14308=0,"",ROUND(E14308/(F14308+G14308),1)))</f>
        <v/>
      </c>
      <c r="J14308">
        <f>IF(A14308="","",WEEKDAY(A14308,2))</f>
        <v/>
      </c>
      <c r="K14308">
        <f>IF(A14308="","",MOD(DAY(A14308),10))</f>
        <v/>
      </c>
    </row>
    <row r="14309">
      <c r="A14309" s="8" t="n"/>
      <c r="I14309" s="7">
        <f>IF(OR(F14309="",G14309=""),"",IF(F14309+G14309=0,"",ROUND(E14309/(F14309+G14309),1)))</f>
        <v/>
      </c>
      <c r="J14309">
        <f>IF(A14309="","",WEEKDAY(A14309,2))</f>
        <v/>
      </c>
      <c r="K14309">
        <f>IF(A14309="","",MOD(DAY(A14309),10))</f>
        <v/>
      </c>
    </row>
    <row r="14310">
      <c r="A14310" s="8" t="n"/>
      <c r="I14310" s="7">
        <f>IF(OR(F14310="",G14310=""),"",IF(F14310+G14310=0,"",ROUND(E14310/(F14310+G14310),1)))</f>
        <v/>
      </c>
      <c r="J14310">
        <f>IF(A14310="","",WEEKDAY(A14310,2))</f>
        <v/>
      </c>
      <c r="K14310">
        <f>IF(A14310="","",MOD(DAY(A14310),10))</f>
        <v/>
      </c>
    </row>
    <row r="14311">
      <c r="A14311" s="8" t="n"/>
      <c r="I14311" s="7">
        <f>IF(OR(F14311="",G14311=""),"",IF(F14311+G14311=0,"",ROUND(E14311/(F14311+G14311),1)))</f>
        <v/>
      </c>
      <c r="J14311">
        <f>IF(A14311="","",WEEKDAY(A14311,2))</f>
        <v/>
      </c>
      <c r="K14311">
        <f>IF(A14311="","",MOD(DAY(A14311),10))</f>
        <v/>
      </c>
    </row>
    <row r="14312">
      <c r="A14312" s="8" t="n"/>
      <c r="I14312" s="7">
        <f>IF(OR(F14312="",G14312=""),"",IF(F14312+G14312=0,"",ROUND(E14312/(F14312+G14312),1)))</f>
        <v/>
      </c>
      <c r="J14312">
        <f>IF(A14312="","",WEEKDAY(A14312,2))</f>
        <v/>
      </c>
      <c r="K14312">
        <f>IF(A14312="","",MOD(DAY(A14312),10))</f>
        <v/>
      </c>
    </row>
    <row r="14313">
      <c r="A14313" s="8" t="n"/>
      <c r="I14313" s="7">
        <f>IF(OR(F14313="",G14313=""),"",IF(F14313+G14313=0,"",ROUND(E14313/(F14313+G14313),1)))</f>
        <v/>
      </c>
      <c r="J14313">
        <f>IF(A14313="","",WEEKDAY(A14313,2))</f>
        <v/>
      </c>
      <c r="K14313">
        <f>IF(A14313="","",MOD(DAY(A14313),10))</f>
        <v/>
      </c>
    </row>
    <row r="14314">
      <c r="A14314" s="8" t="n"/>
      <c r="I14314" s="7">
        <f>IF(OR(F14314="",G14314=""),"",IF(F14314+G14314=0,"",ROUND(E14314/(F14314+G14314),1)))</f>
        <v/>
      </c>
      <c r="J14314">
        <f>IF(A14314="","",WEEKDAY(A14314,2))</f>
        <v/>
      </c>
      <c r="K14314">
        <f>IF(A14314="","",MOD(DAY(A14314),10))</f>
        <v/>
      </c>
    </row>
    <row r="14315">
      <c r="A14315" s="8" t="n"/>
      <c r="I14315" s="7">
        <f>IF(OR(F14315="",G14315=""),"",IF(F14315+G14315=0,"",ROUND(E14315/(F14315+G14315),1)))</f>
        <v/>
      </c>
      <c r="J14315">
        <f>IF(A14315="","",WEEKDAY(A14315,2))</f>
        <v/>
      </c>
      <c r="K14315">
        <f>IF(A14315="","",MOD(DAY(A14315),10))</f>
        <v/>
      </c>
    </row>
    <row r="14316">
      <c r="A14316" s="8" t="n"/>
      <c r="I14316" s="7">
        <f>IF(OR(F14316="",G14316=""),"",IF(F14316+G14316=0,"",ROUND(E14316/(F14316+G14316),1)))</f>
        <v/>
      </c>
      <c r="J14316">
        <f>IF(A14316="","",WEEKDAY(A14316,2))</f>
        <v/>
      </c>
      <c r="K14316">
        <f>IF(A14316="","",MOD(DAY(A14316),10))</f>
        <v/>
      </c>
    </row>
    <row r="14317">
      <c r="A14317" s="8" t="n"/>
      <c r="I14317" s="7">
        <f>IF(OR(F14317="",G14317=""),"",IF(F14317+G14317=0,"",ROUND(E14317/(F14317+G14317),1)))</f>
        <v/>
      </c>
      <c r="J14317">
        <f>IF(A14317="","",WEEKDAY(A14317,2))</f>
        <v/>
      </c>
      <c r="K14317">
        <f>IF(A14317="","",MOD(DAY(A14317),10))</f>
        <v/>
      </c>
    </row>
    <row r="14318">
      <c r="A14318" s="8" t="n"/>
      <c r="I14318" s="7">
        <f>IF(OR(F14318="",G14318=""),"",IF(F14318+G14318=0,"",ROUND(E14318/(F14318+G14318),1)))</f>
        <v/>
      </c>
      <c r="J14318">
        <f>IF(A14318="","",WEEKDAY(A14318,2))</f>
        <v/>
      </c>
      <c r="K14318">
        <f>IF(A14318="","",MOD(DAY(A14318),10))</f>
        <v/>
      </c>
    </row>
    <row r="14319">
      <c r="A14319" s="8" t="n"/>
      <c r="I14319" s="7">
        <f>IF(OR(F14319="",G14319=""),"",IF(F14319+G14319=0,"",ROUND(E14319/(F14319+G14319),1)))</f>
        <v/>
      </c>
      <c r="J14319">
        <f>IF(A14319="","",WEEKDAY(A14319,2))</f>
        <v/>
      </c>
      <c r="K14319">
        <f>IF(A14319="","",MOD(DAY(A14319),10))</f>
        <v/>
      </c>
    </row>
    <row r="14320">
      <c r="A14320" s="8" t="n"/>
      <c r="I14320" s="7">
        <f>IF(OR(F14320="",G14320=""),"",IF(F14320+G14320=0,"",ROUND(E14320/(F14320+G14320),1)))</f>
        <v/>
      </c>
      <c r="J14320">
        <f>IF(A14320="","",WEEKDAY(A14320,2))</f>
        <v/>
      </c>
      <c r="K14320">
        <f>IF(A14320="","",MOD(DAY(A14320),10))</f>
        <v/>
      </c>
    </row>
    <row r="14321">
      <c r="A14321" s="8" t="n"/>
      <c r="I14321" s="7">
        <f>IF(OR(F14321="",G14321=""),"",IF(F14321+G14321=0,"",ROUND(E14321/(F14321+G14321),1)))</f>
        <v/>
      </c>
      <c r="J14321">
        <f>IF(A14321="","",WEEKDAY(A14321,2))</f>
        <v/>
      </c>
      <c r="K14321">
        <f>IF(A14321="","",MOD(DAY(A14321),10))</f>
        <v/>
      </c>
    </row>
    <row r="14322">
      <c r="A14322" s="8" t="n"/>
      <c r="I14322" s="7">
        <f>IF(OR(F14322="",G14322=""),"",IF(F14322+G14322=0,"",ROUND(E14322/(F14322+G14322),1)))</f>
        <v/>
      </c>
      <c r="J14322">
        <f>IF(A14322="","",WEEKDAY(A14322,2))</f>
        <v/>
      </c>
      <c r="K14322">
        <f>IF(A14322="","",MOD(DAY(A14322),10))</f>
        <v/>
      </c>
    </row>
    <row r="14323">
      <c r="A14323" s="8" t="n"/>
      <c r="I14323" s="7">
        <f>IF(OR(F14323="",G14323=""),"",IF(F14323+G14323=0,"",ROUND(E14323/(F14323+G14323),1)))</f>
        <v/>
      </c>
      <c r="J14323">
        <f>IF(A14323="","",WEEKDAY(A14323,2))</f>
        <v/>
      </c>
      <c r="K14323">
        <f>IF(A14323="","",MOD(DAY(A14323),10))</f>
        <v/>
      </c>
    </row>
    <row r="14324">
      <c r="A14324" s="8" t="n"/>
      <c r="I14324" s="7">
        <f>IF(OR(F14324="",G14324=""),"",IF(F14324+G14324=0,"",ROUND(E14324/(F14324+G14324),1)))</f>
        <v/>
      </c>
      <c r="J14324">
        <f>IF(A14324="","",WEEKDAY(A14324,2))</f>
        <v/>
      </c>
      <c r="K14324">
        <f>IF(A14324="","",MOD(DAY(A14324),10))</f>
        <v/>
      </c>
    </row>
    <row r="14325">
      <c r="A14325" s="8" t="n"/>
      <c r="I14325" s="7">
        <f>IF(OR(F14325="",G14325=""),"",IF(F14325+G14325=0,"",ROUND(E14325/(F14325+G14325),1)))</f>
        <v/>
      </c>
      <c r="J14325">
        <f>IF(A14325="","",WEEKDAY(A14325,2))</f>
        <v/>
      </c>
      <c r="K14325">
        <f>IF(A14325="","",MOD(DAY(A14325),10))</f>
        <v/>
      </c>
    </row>
    <row r="14326">
      <c r="A14326" s="8" t="n"/>
      <c r="I14326" s="7">
        <f>IF(OR(F14326="",G14326=""),"",IF(F14326+G14326=0,"",ROUND(E14326/(F14326+G14326),1)))</f>
        <v/>
      </c>
      <c r="J14326">
        <f>IF(A14326="","",WEEKDAY(A14326,2))</f>
        <v/>
      </c>
      <c r="K14326">
        <f>IF(A14326="","",MOD(DAY(A14326),10))</f>
        <v/>
      </c>
    </row>
    <row r="14327">
      <c r="A14327" s="8" t="n"/>
      <c r="I14327" s="7">
        <f>IF(OR(F14327="",G14327=""),"",IF(F14327+G14327=0,"",ROUND(E14327/(F14327+G14327),1)))</f>
        <v/>
      </c>
      <c r="J14327">
        <f>IF(A14327="","",WEEKDAY(A14327,2))</f>
        <v/>
      </c>
      <c r="K14327">
        <f>IF(A14327="","",MOD(DAY(A14327),10))</f>
        <v/>
      </c>
    </row>
    <row r="14328">
      <c r="A14328" s="8" t="n"/>
      <c r="I14328" s="7">
        <f>IF(OR(F14328="",G14328=""),"",IF(F14328+G14328=0,"",ROUND(E14328/(F14328+G14328),1)))</f>
        <v/>
      </c>
      <c r="J14328">
        <f>IF(A14328="","",WEEKDAY(A14328,2))</f>
        <v/>
      </c>
      <c r="K14328">
        <f>IF(A14328="","",MOD(DAY(A14328),10))</f>
        <v/>
      </c>
    </row>
    <row r="14329">
      <c r="A14329" s="8" t="n"/>
      <c r="I14329" s="7">
        <f>IF(OR(F14329="",G14329=""),"",IF(F14329+G14329=0,"",ROUND(E14329/(F14329+G14329),1)))</f>
        <v/>
      </c>
      <c r="J14329">
        <f>IF(A14329="","",WEEKDAY(A14329,2))</f>
        <v/>
      </c>
      <c r="K14329">
        <f>IF(A14329="","",MOD(DAY(A14329),10))</f>
        <v/>
      </c>
    </row>
    <row r="14330">
      <c r="A14330" s="8" t="n"/>
      <c r="I14330" s="7">
        <f>IF(OR(F14330="",G14330=""),"",IF(F14330+G14330=0,"",ROUND(E14330/(F14330+G14330),1)))</f>
        <v/>
      </c>
      <c r="J14330">
        <f>IF(A14330="","",WEEKDAY(A14330,2))</f>
        <v/>
      </c>
      <c r="K14330">
        <f>IF(A14330="","",MOD(DAY(A14330),10))</f>
        <v/>
      </c>
    </row>
    <row r="14331">
      <c r="A14331" s="8" t="n"/>
      <c r="I14331" s="7">
        <f>IF(OR(F14331="",G14331=""),"",IF(F14331+G14331=0,"",ROUND(E14331/(F14331+G14331),1)))</f>
        <v/>
      </c>
      <c r="J14331">
        <f>IF(A14331="","",WEEKDAY(A14331,2))</f>
        <v/>
      </c>
      <c r="K14331">
        <f>IF(A14331="","",MOD(DAY(A14331),10))</f>
        <v/>
      </c>
    </row>
    <row r="14332">
      <c r="A14332" s="8" t="n"/>
      <c r="I14332" s="7">
        <f>IF(OR(F14332="",G14332=""),"",IF(F14332+G14332=0,"",ROUND(E14332/(F14332+G14332),1)))</f>
        <v/>
      </c>
      <c r="J14332">
        <f>IF(A14332="","",WEEKDAY(A14332,2))</f>
        <v/>
      </c>
      <c r="K14332">
        <f>IF(A14332="","",MOD(DAY(A14332),10))</f>
        <v/>
      </c>
    </row>
    <row r="14333">
      <c r="A14333" s="8" t="n"/>
      <c r="I14333" s="7">
        <f>IF(OR(F14333="",G14333=""),"",IF(F14333+G14333=0,"",ROUND(E14333/(F14333+G14333),1)))</f>
        <v/>
      </c>
      <c r="J14333">
        <f>IF(A14333="","",WEEKDAY(A14333,2))</f>
        <v/>
      </c>
      <c r="K14333">
        <f>IF(A14333="","",MOD(DAY(A14333),10))</f>
        <v/>
      </c>
    </row>
    <row r="14334">
      <c r="A14334" s="8" t="n"/>
      <c r="I14334" s="7">
        <f>IF(OR(F14334="",G14334=""),"",IF(F14334+G14334=0,"",ROUND(E14334/(F14334+G14334),1)))</f>
        <v/>
      </c>
      <c r="J14334">
        <f>IF(A14334="","",WEEKDAY(A14334,2))</f>
        <v/>
      </c>
      <c r="K14334">
        <f>IF(A14334="","",MOD(DAY(A14334),10))</f>
        <v/>
      </c>
    </row>
    <row r="14335">
      <c r="A14335" s="8" t="n"/>
      <c r="I14335" s="7">
        <f>IF(OR(F14335="",G14335=""),"",IF(F14335+G14335=0,"",ROUND(E14335/(F14335+G14335),1)))</f>
        <v/>
      </c>
      <c r="J14335">
        <f>IF(A14335="","",WEEKDAY(A14335,2))</f>
        <v/>
      </c>
      <c r="K14335">
        <f>IF(A14335="","",MOD(DAY(A14335),10))</f>
        <v/>
      </c>
    </row>
    <row r="14336">
      <c r="A14336" s="8" t="n"/>
      <c r="I14336" s="7">
        <f>IF(OR(F14336="",G14336=""),"",IF(F14336+G14336=0,"",ROUND(E14336/(F14336+G14336),1)))</f>
        <v/>
      </c>
      <c r="J14336">
        <f>IF(A14336="","",WEEKDAY(A14336,2))</f>
        <v/>
      </c>
      <c r="K14336">
        <f>IF(A14336="","",MOD(DAY(A14336),10))</f>
        <v/>
      </c>
    </row>
    <row r="14337">
      <c r="A14337" s="8" t="n"/>
      <c r="I14337" s="7">
        <f>IF(OR(F14337="",G14337=""),"",IF(F14337+G14337=0,"",ROUND(E14337/(F14337+G14337),1)))</f>
        <v/>
      </c>
      <c r="J14337">
        <f>IF(A14337="","",WEEKDAY(A14337,2))</f>
        <v/>
      </c>
      <c r="K14337">
        <f>IF(A14337="","",MOD(DAY(A14337),10))</f>
        <v/>
      </c>
    </row>
    <row r="14338">
      <c r="A14338" s="8" t="n"/>
      <c r="I14338" s="7">
        <f>IF(OR(F14338="",G14338=""),"",IF(F14338+G14338=0,"",ROUND(E14338/(F14338+G14338),1)))</f>
        <v/>
      </c>
      <c r="J14338">
        <f>IF(A14338="","",WEEKDAY(A14338,2))</f>
        <v/>
      </c>
      <c r="K14338">
        <f>IF(A14338="","",MOD(DAY(A14338),10))</f>
        <v/>
      </c>
    </row>
    <row r="14339">
      <c r="A14339" s="8" t="n"/>
      <c r="I14339" s="7">
        <f>IF(OR(F14339="",G14339=""),"",IF(F14339+G14339=0,"",ROUND(E14339/(F14339+G14339),1)))</f>
        <v/>
      </c>
      <c r="J14339">
        <f>IF(A14339="","",WEEKDAY(A14339,2))</f>
        <v/>
      </c>
      <c r="K14339">
        <f>IF(A14339="","",MOD(DAY(A14339),10))</f>
        <v/>
      </c>
    </row>
    <row r="14340">
      <c r="A14340" s="8" t="n"/>
      <c r="I14340" s="7">
        <f>IF(OR(F14340="",G14340=""),"",IF(F14340+G14340=0,"",ROUND(E14340/(F14340+G14340),1)))</f>
        <v/>
      </c>
      <c r="J14340">
        <f>IF(A14340="","",WEEKDAY(A14340,2))</f>
        <v/>
      </c>
      <c r="K14340">
        <f>IF(A14340="","",MOD(DAY(A14340),10))</f>
        <v/>
      </c>
    </row>
    <row r="14341">
      <c r="A14341" s="8" t="n"/>
      <c r="I14341" s="7">
        <f>IF(OR(F14341="",G14341=""),"",IF(F14341+G14341=0,"",ROUND(E14341/(F14341+G14341),1)))</f>
        <v/>
      </c>
      <c r="J14341">
        <f>IF(A14341="","",WEEKDAY(A14341,2))</f>
        <v/>
      </c>
      <c r="K14341">
        <f>IF(A14341="","",MOD(DAY(A14341),10))</f>
        <v/>
      </c>
    </row>
    <row r="14342">
      <c r="A14342" s="8" t="n"/>
      <c r="I14342" s="7">
        <f>IF(OR(F14342="",G14342=""),"",IF(F14342+G14342=0,"",ROUND(E14342/(F14342+G14342),1)))</f>
        <v/>
      </c>
      <c r="J14342">
        <f>IF(A14342="","",WEEKDAY(A14342,2))</f>
        <v/>
      </c>
      <c r="K14342">
        <f>IF(A14342="","",MOD(DAY(A14342),10))</f>
        <v/>
      </c>
    </row>
    <row r="14343">
      <c r="A14343" s="8" t="n"/>
      <c r="I14343" s="7">
        <f>IF(OR(F14343="",G14343=""),"",IF(F14343+G14343=0,"",ROUND(E14343/(F14343+G14343),1)))</f>
        <v/>
      </c>
      <c r="J14343">
        <f>IF(A14343="","",WEEKDAY(A14343,2))</f>
        <v/>
      </c>
      <c r="K14343">
        <f>IF(A14343="","",MOD(DAY(A14343),10))</f>
        <v/>
      </c>
    </row>
    <row r="14344">
      <c r="A14344" s="8" t="n"/>
      <c r="I14344" s="7">
        <f>IF(OR(F14344="",G14344=""),"",IF(F14344+G14344=0,"",ROUND(E14344/(F14344+G14344),1)))</f>
        <v/>
      </c>
      <c r="J14344">
        <f>IF(A14344="","",WEEKDAY(A14344,2))</f>
        <v/>
      </c>
      <c r="K14344">
        <f>IF(A14344="","",MOD(DAY(A14344),10))</f>
        <v/>
      </c>
    </row>
    <row r="14345">
      <c r="A14345" s="8" t="n"/>
      <c r="I14345" s="7">
        <f>IF(OR(F14345="",G14345=""),"",IF(F14345+G14345=0,"",ROUND(E14345/(F14345+G14345),1)))</f>
        <v/>
      </c>
      <c r="J14345">
        <f>IF(A14345="","",WEEKDAY(A14345,2))</f>
        <v/>
      </c>
      <c r="K14345">
        <f>IF(A14345="","",MOD(DAY(A14345),10))</f>
        <v/>
      </c>
    </row>
    <row r="14346">
      <c r="A14346" s="8" t="n"/>
      <c r="I14346" s="7">
        <f>IF(OR(F14346="",G14346=""),"",IF(F14346+G14346=0,"",ROUND(E14346/(F14346+G14346),1)))</f>
        <v/>
      </c>
      <c r="J14346">
        <f>IF(A14346="","",WEEKDAY(A14346,2))</f>
        <v/>
      </c>
      <c r="K14346">
        <f>IF(A14346="","",MOD(DAY(A14346),10))</f>
        <v/>
      </c>
    </row>
    <row r="14347">
      <c r="A14347" s="8" t="n"/>
      <c r="I14347" s="7">
        <f>IF(OR(F14347="",G14347=""),"",IF(F14347+G14347=0,"",ROUND(E14347/(F14347+G14347),1)))</f>
        <v/>
      </c>
      <c r="J14347">
        <f>IF(A14347="","",WEEKDAY(A14347,2))</f>
        <v/>
      </c>
      <c r="K14347">
        <f>IF(A14347="","",MOD(DAY(A14347),10))</f>
        <v/>
      </c>
    </row>
    <row r="14348">
      <c r="A14348" s="8" t="n"/>
      <c r="I14348" s="7">
        <f>IF(OR(F14348="",G14348=""),"",IF(F14348+G14348=0,"",ROUND(E14348/(F14348+G14348),1)))</f>
        <v/>
      </c>
      <c r="J14348">
        <f>IF(A14348="","",WEEKDAY(A14348,2))</f>
        <v/>
      </c>
      <c r="K14348">
        <f>IF(A14348="","",MOD(DAY(A14348),10))</f>
        <v/>
      </c>
    </row>
    <row r="14349">
      <c r="A14349" s="8" t="n"/>
      <c r="I14349" s="7">
        <f>IF(OR(F14349="",G14349=""),"",IF(F14349+G14349=0,"",ROUND(E14349/(F14349+G14349),1)))</f>
        <v/>
      </c>
      <c r="J14349">
        <f>IF(A14349="","",WEEKDAY(A14349,2))</f>
        <v/>
      </c>
      <c r="K14349">
        <f>IF(A14349="","",MOD(DAY(A14349),10))</f>
        <v/>
      </c>
    </row>
    <row r="14350">
      <c r="A14350" s="8" t="n"/>
      <c r="I14350" s="7">
        <f>IF(OR(F14350="",G14350=""),"",IF(F14350+G14350=0,"",ROUND(E14350/(F14350+G14350),1)))</f>
        <v/>
      </c>
      <c r="J14350">
        <f>IF(A14350="","",WEEKDAY(A14350,2))</f>
        <v/>
      </c>
      <c r="K14350">
        <f>IF(A14350="","",MOD(DAY(A14350),10))</f>
        <v/>
      </c>
    </row>
    <row r="14351">
      <c r="A14351" s="8" t="n"/>
      <c r="I14351" s="7">
        <f>IF(OR(F14351="",G14351=""),"",IF(F14351+G14351=0,"",ROUND(E14351/(F14351+G14351),1)))</f>
        <v/>
      </c>
      <c r="J14351">
        <f>IF(A14351="","",WEEKDAY(A14351,2))</f>
        <v/>
      </c>
      <c r="K14351">
        <f>IF(A14351="","",MOD(DAY(A14351),10))</f>
        <v/>
      </c>
    </row>
    <row r="14352">
      <c r="A14352" s="8" t="n"/>
      <c r="I14352" s="7">
        <f>IF(OR(F14352="",G14352=""),"",IF(F14352+G14352=0,"",ROUND(E14352/(F14352+G14352),1)))</f>
        <v/>
      </c>
      <c r="J14352">
        <f>IF(A14352="","",WEEKDAY(A14352,2))</f>
        <v/>
      </c>
      <c r="K14352">
        <f>IF(A14352="","",MOD(DAY(A14352),10))</f>
        <v/>
      </c>
    </row>
    <row r="14353">
      <c r="A14353" s="8" t="n"/>
      <c r="I14353" s="7">
        <f>IF(OR(F14353="",G14353=""),"",IF(F14353+G14353=0,"",ROUND(E14353/(F14353+G14353),1)))</f>
        <v/>
      </c>
      <c r="J14353">
        <f>IF(A14353="","",WEEKDAY(A14353,2))</f>
        <v/>
      </c>
      <c r="K14353">
        <f>IF(A14353="","",MOD(DAY(A14353),10))</f>
        <v/>
      </c>
    </row>
    <row r="14354">
      <c r="A14354" s="8" t="n"/>
      <c r="I14354" s="7">
        <f>IF(OR(F14354="",G14354=""),"",IF(F14354+G14354=0,"",ROUND(E14354/(F14354+G14354),1)))</f>
        <v/>
      </c>
      <c r="J14354">
        <f>IF(A14354="","",WEEKDAY(A14354,2))</f>
        <v/>
      </c>
      <c r="K14354">
        <f>IF(A14354="","",MOD(DAY(A14354),10))</f>
        <v/>
      </c>
    </row>
    <row r="14355">
      <c r="A14355" s="8" t="n"/>
      <c r="I14355" s="7">
        <f>IF(OR(F14355="",G14355=""),"",IF(F14355+G14355=0,"",ROUND(E14355/(F14355+G14355),1)))</f>
        <v/>
      </c>
      <c r="J14355">
        <f>IF(A14355="","",WEEKDAY(A14355,2))</f>
        <v/>
      </c>
      <c r="K14355">
        <f>IF(A14355="","",MOD(DAY(A14355),10))</f>
        <v/>
      </c>
    </row>
    <row r="14356">
      <c r="A14356" s="8" t="n"/>
      <c r="I14356" s="7">
        <f>IF(OR(F14356="",G14356=""),"",IF(F14356+G14356=0,"",ROUND(E14356/(F14356+G14356),1)))</f>
        <v/>
      </c>
      <c r="J14356">
        <f>IF(A14356="","",WEEKDAY(A14356,2))</f>
        <v/>
      </c>
      <c r="K14356">
        <f>IF(A14356="","",MOD(DAY(A14356),10))</f>
        <v/>
      </c>
    </row>
    <row r="14357">
      <c r="A14357" s="8" t="n"/>
      <c r="I14357" s="7">
        <f>IF(OR(F14357="",G14357=""),"",IF(F14357+G14357=0,"",ROUND(E14357/(F14357+G14357),1)))</f>
        <v/>
      </c>
      <c r="J14357">
        <f>IF(A14357="","",WEEKDAY(A14357,2))</f>
        <v/>
      </c>
      <c r="K14357">
        <f>IF(A14357="","",MOD(DAY(A14357),10))</f>
        <v/>
      </c>
    </row>
    <row r="14358">
      <c r="A14358" s="8" t="n"/>
      <c r="I14358" s="7">
        <f>IF(OR(F14358="",G14358=""),"",IF(F14358+G14358=0,"",ROUND(E14358/(F14358+G14358),1)))</f>
        <v/>
      </c>
      <c r="J14358">
        <f>IF(A14358="","",WEEKDAY(A14358,2))</f>
        <v/>
      </c>
      <c r="K14358">
        <f>IF(A14358="","",MOD(DAY(A14358),10))</f>
        <v/>
      </c>
    </row>
    <row r="14359">
      <c r="A14359" s="8" t="n"/>
      <c r="I14359" s="7">
        <f>IF(OR(F14359="",G14359=""),"",IF(F14359+G14359=0,"",ROUND(E14359/(F14359+G14359),1)))</f>
        <v/>
      </c>
      <c r="J14359">
        <f>IF(A14359="","",WEEKDAY(A14359,2))</f>
        <v/>
      </c>
      <c r="K14359">
        <f>IF(A14359="","",MOD(DAY(A14359),10))</f>
        <v/>
      </c>
    </row>
    <row r="14360">
      <c r="A14360" s="8" t="n"/>
      <c r="I14360" s="7">
        <f>IF(OR(F14360="",G14360=""),"",IF(F14360+G14360=0,"",ROUND(E14360/(F14360+G14360),1)))</f>
        <v/>
      </c>
      <c r="J14360">
        <f>IF(A14360="","",WEEKDAY(A14360,2))</f>
        <v/>
      </c>
      <c r="K14360">
        <f>IF(A14360="","",MOD(DAY(A14360),10))</f>
        <v/>
      </c>
    </row>
    <row r="14361">
      <c r="A14361" s="8" t="n"/>
      <c r="I14361" s="7">
        <f>IF(OR(F14361="",G14361=""),"",IF(F14361+G14361=0,"",ROUND(E14361/(F14361+G14361),1)))</f>
        <v/>
      </c>
      <c r="J14361">
        <f>IF(A14361="","",WEEKDAY(A14361,2))</f>
        <v/>
      </c>
      <c r="K14361">
        <f>IF(A14361="","",MOD(DAY(A14361),10))</f>
        <v/>
      </c>
    </row>
    <row r="14362">
      <c r="A14362" s="8" t="n"/>
      <c r="I14362" s="7">
        <f>IF(OR(F14362="",G14362=""),"",IF(F14362+G14362=0,"",ROUND(E14362/(F14362+G14362),1)))</f>
        <v/>
      </c>
      <c r="J14362">
        <f>IF(A14362="","",WEEKDAY(A14362,2))</f>
        <v/>
      </c>
      <c r="K14362">
        <f>IF(A14362="","",MOD(DAY(A14362),10))</f>
        <v/>
      </c>
    </row>
    <row r="14363">
      <c r="A14363" s="8" t="n"/>
      <c r="I14363" s="7">
        <f>IF(OR(F14363="",G14363=""),"",IF(F14363+G14363=0,"",ROUND(E14363/(F14363+G14363),1)))</f>
        <v/>
      </c>
      <c r="J14363">
        <f>IF(A14363="","",WEEKDAY(A14363,2))</f>
        <v/>
      </c>
      <c r="K14363">
        <f>IF(A14363="","",MOD(DAY(A14363),10))</f>
        <v/>
      </c>
    </row>
    <row r="14364">
      <c r="A14364" s="8" t="n"/>
      <c r="I14364" s="7">
        <f>IF(OR(F14364="",G14364=""),"",IF(F14364+G14364=0,"",ROUND(E14364/(F14364+G14364),1)))</f>
        <v/>
      </c>
      <c r="J14364">
        <f>IF(A14364="","",WEEKDAY(A14364,2))</f>
        <v/>
      </c>
      <c r="K14364">
        <f>IF(A14364="","",MOD(DAY(A14364),10))</f>
        <v/>
      </c>
    </row>
    <row r="14365">
      <c r="A14365" s="8" t="n"/>
      <c r="I14365" s="7">
        <f>IF(OR(F14365="",G14365=""),"",IF(F14365+G14365=0,"",ROUND(E14365/(F14365+G14365),1)))</f>
        <v/>
      </c>
      <c r="J14365">
        <f>IF(A14365="","",WEEKDAY(A14365,2))</f>
        <v/>
      </c>
      <c r="K14365">
        <f>IF(A14365="","",MOD(DAY(A14365),10))</f>
        <v/>
      </c>
    </row>
    <row r="14366">
      <c r="A14366" s="8" t="n"/>
      <c r="I14366" s="7">
        <f>IF(OR(F14366="",G14366=""),"",IF(F14366+G14366=0,"",ROUND(E14366/(F14366+G14366),1)))</f>
        <v/>
      </c>
      <c r="J14366">
        <f>IF(A14366="","",WEEKDAY(A14366,2))</f>
        <v/>
      </c>
      <c r="K14366">
        <f>IF(A14366="","",MOD(DAY(A14366),10))</f>
        <v/>
      </c>
    </row>
    <row r="14367">
      <c r="A14367" s="8" t="n"/>
      <c r="I14367" s="7">
        <f>IF(OR(F14367="",G14367=""),"",IF(F14367+G14367=0,"",ROUND(E14367/(F14367+G14367),1)))</f>
        <v/>
      </c>
      <c r="J14367">
        <f>IF(A14367="","",WEEKDAY(A14367,2))</f>
        <v/>
      </c>
      <c r="K14367">
        <f>IF(A14367="","",MOD(DAY(A14367),10))</f>
        <v/>
      </c>
    </row>
    <row r="14368">
      <c r="A14368" s="8" t="n"/>
      <c r="I14368" s="7">
        <f>IF(OR(F14368="",G14368=""),"",IF(F14368+G14368=0,"",ROUND(E14368/(F14368+G14368),1)))</f>
        <v/>
      </c>
      <c r="J14368">
        <f>IF(A14368="","",WEEKDAY(A14368,2))</f>
        <v/>
      </c>
      <c r="K14368">
        <f>IF(A14368="","",MOD(DAY(A14368),10))</f>
        <v/>
      </c>
    </row>
    <row r="14369">
      <c r="A14369" s="8" t="n"/>
      <c r="I14369" s="7">
        <f>IF(OR(F14369="",G14369=""),"",IF(F14369+G14369=0,"",ROUND(E14369/(F14369+G14369),1)))</f>
        <v/>
      </c>
      <c r="J14369">
        <f>IF(A14369="","",WEEKDAY(A14369,2))</f>
        <v/>
      </c>
      <c r="K14369">
        <f>IF(A14369="","",MOD(DAY(A14369),10))</f>
        <v/>
      </c>
    </row>
    <row r="14370">
      <c r="A14370" s="8" t="n"/>
      <c r="I14370" s="7">
        <f>IF(OR(F14370="",G14370=""),"",IF(F14370+G14370=0,"",ROUND(E14370/(F14370+G14370),1)))</f>
        <v/>
      </c>
      <c r="J14370">
        <f>IF(A14370="","",WEEKDAY(A14370,2))</f>
        <v/>
      </c>
      <c r="K14370">
        <f>IF(A14370="","",MOD(DAY(A14370),10))</f>
        <v/>
      </c>
    </row>
    <row r="14371">
      <c r="A14371" s="8" t="n"/>
      <c r="I14371" s="7">
        <f>IF(OR(F14371="",G14371=""),"",IF(F14371+G14371=0,"",ROUND(E14371/(F14371+G14371),1)))</f>
        <v/>
      </c>
      <c r="J14371">
        <f>IF(A14371="","",WEEKDAY(A14371,2))</f>
        <v/>
      </c>
      <c r="K14371">
        <f>IF(A14371="","",MOD(DAY(A14371),10))</f>
        <v/>
      </c>
    </row>
    <row r="14372">
      <c r="A14372" s="8" t="n"/>
      <c r="I14372" s="7">
        <f>IF(OR(F14372="",G14372=""),"",IF(F14372+G14372=0,"",ROUND(E14372/(F14372+G14372),1)))</f>
        <v/>
      </c>
      <c r="J14372">
        <f>IF(A14372="","",WEEKDAY(A14372,2))</f>
        <v/>
      </c>
      <c r="K14372">
        <f>IF(A14372="","",MOD(DAY(A14372),10))</f>
        <v/>
      </c>
    </row>
    <row r="14373">
      <c r="A14373" s="8" t="n"/>
      <c r="I14373" s="7">
        <f>IF(OR(F14373="",G14373=""),"",IF(F14373+G14373=0,"",ROUND(E14373/(F14373+G14373),1)))</f>
        <v/>
      </c>
      <c r="J14373">
        <f>IF(A14373="","",WEEKDAY(A14373,2))</f>
        <v/>
      </c>
      <c r="K14373">
        <f>IF(A14373="","",MOD(DAY(A14373),10))</f>
        <v/>
      </c>
    </row>
    <row r="14374">
      <c r="A14374" s="8" t="n"/>
      <c r="I14374" s="7">
        <f>IF(OR(F14374="",G14374=""),"",IF(F14374+G14374=0,"",ROUND(E14374/(F14374+G14374),1)))</f>
        <v/>
      </c>
      <c r="J14374">
        <f>IF(A14374="","",WEEKDAY(A14374,2))</f>
        <v/>
      </c>
      <c r="K14374">
        <f>IF(A14374="","",MOD(DAY(A14374),10))</f>
        <v/>
      </c>
    </row>
    <row r="14375">
      <c r="A14375" s="8" t="n"/>
      <c r="I14375" s="7">
        <f>IF(OR(F14375="",G14375=""),"",IF(F14375+G14375=0,"",ROUND(E14375/(F14375+G14375),1)))</f>
        <v/>
      </c>
      <c r="J14375">
        <f>IF(A14375="","",WEEKDAY(A14375,2))</f>
        <v/>
      </c>
      <c r="K14375">
        <f>IF(A14375="","",MOD(DAY(A14375),10))</f>
        <v/>
      </c>
    </row>
    <row r="14376">
      <c r="A14376" s="8" t="n"/>
      <c r="I14376" s="7">
        <f>IF(OR(F14376="",G14376=""),"",IF(F14376+G14376=0,"",ROUND(E14376/(F14376+G14376),1)))</f>
        <v/>
      </c>
      <c r="J14376">
        <f>IF(A14376="","",WEEKDAY(A14376,2))</f>
        <v/>
      </c>
      <c r="K14376">
        <f>IF(A14376="","",MOD(DAY(A14376),10))</f>
        <v/>
      </c>
    </row>
    <row r="14377">
      <c r="A14377" s="8" t="n"/>
      <c r="I14377" s="7">
        <f>IF(OR(F14377="",G14377=""),"",IF(F14377+G14377=0,"",ROUND(E14377/(F14377+G14377),1)))</f>
        <v/>
      </c>
      <c r="J14377">
        <f>IF(A14377="","",WEEKDAY(A14377,2))</f>
        <v/>
      </c>
      <c r="K14377">
        <f>IF(A14377="","",MOD(DAY(A14377),10))</f>
        <v/>
      </c>
    </row>
    <row r="14378">
      <c r="A14378" s="8" t="n"/>
      <c r="I14378" s="7">
        <f>IF(OR(F14378="",G14378=""),"",IF(F14378+G14378=0,"",ROUND(E14378/(F14378+G14378),1)))</f>
        <v/>
      </c>
      <c r="J14378">
        <f>IF(A14378="","",WEEKDAY(A14378,2))</f>
        <v/>
      </c>
      <c r="K14378">
        <f>IF(A14378="","",MOD(DAY(A14378),10))</f>
        <v/>
      </c>
    </row>
    <row r="14379">
      <c r="A14379" s="8" t="n"/>
      <c r="I14379" s="7">
        <f>IF(OR(F14379="",G14379=""),"",IF(F14379+G14379=0,"",ROUND(E14379/(F14379+G14379),1)))</f>
        <v/>
      </c>
      <c r="J14379">
        <f>IF(A14379="","",WEEKDAY(A14379,2))</f>
        <v/>
      </c>
      <c r="K14379">
        <f>IF(A14379="","",MOD(DAY(A14379),10))</f>
        <v/>
      </c>
    </row>
    <row r="14380">
      <c r="A14380" s="8" t="n"/>
      <c r="I14380" s="7">
        <f>IF(OR(F14380="",G14380=""),"",IF(F14380+G14380=0,"",ROUND(E14380/(F14380+G14380),1)))</f>
        <v/>
      </c>
      <c r="J14380">
        <f>IF(A14380="","",WEEKDAY(A14380,2))</f>
        <v/>
      </c>
      <c r="K14380">
        <f>IF(A14380="","",MOD(DAY(A14380),10))</f>
        <v/>
      </c>
    </row>
    <row r="14381">
      <c r="A14381" s="8" t="n"/>
      <c r="I14381" s="7">
        <f>IF(OR(F14381="",G14381=""),"",IF(F14381+G14381=0,"",ROUND(E14381/(F14381+G14381),1)))</f>
        <v/>
      </c>
      <c r="J14381">
        <f>IF(A14381="","",WEEKDAY(A14381,2))</f>
        <v/>
      </c>
      <c r="K14381">
        <f>IF(A14381="","",MOD(DAY(A14381),10))</f>
        <v/>
      </c>
    </row>
    <row r="14382">
      <c r="A14382" s="8" t="n"/>
      <c r="I14382" s="7">
        <f>IF(OR(F14382="",G14382=""),"",IF(F14382+G14382=0,"",ROUND(E14382/(F14382+G14382),1)))</f>
        <v/>
      </c>
      <c r="J14382">
        <f>IF(A14382="","",WEEKDAY(A14382,2))</f>
        <v/>
      </c>
      <c r="K14382">
        <f>IF(A14382="","",MOD(DAY(A14382),10))</f>
        <v/>
      </c>
    </row>
    <row r="14383">
      <c r="A14383" s="8" t="n"/>
      <c r="I14383" s="7">
        <f>IF(OR(F14383="",G14383=""),"",IF(F14383+G14383=0,"",ROUND(E14383/(F14383+G14383),1)))</f>
        <v/>
      </c>
      <c r="J14383">
        <f>IF(A14383="","",WEEKDAY(A14383,2))</f>
        <v/>
      </c>
      <c r="K14383">
        <f>IF(A14383="","",MOD(DAY(A14383),10))</f>
        <v/>
      </c>
    </row>
    <row r="14384">
      <c r="A14384" s="8" t="n"/>
      <c r="I14384" s="7">
        <f>IF(OR(F14384="",G14384=""),"",IF(F14384+G14384=0,"",ROUND(E14384/(F14384+G14384),1)))</f>
        <v/>
      </c>
      <c r="J14384">
        <f>IF(A14384="","",WEEKDAY(A14384,2))</f>
        <v/>
      </c>
      <c r="K14384">
        <f>IF(A14384="","",MOD(DAY(A14384),10))</f>
        <v/>
      </c>
    </row>
    <row r="14385">
      <c r="A14385" s="8" t="n"/>
      <c r="I14385" s="7">
        <f>IF(OR(F14385="",G14385=""),"",IF(F14385+G14385=0,"",ROUND(E14385/(F14385+G14385),1)))</f>
        <v/>
      </c>
      <c r="J14385">
        <f>IF(A14385="","",WEEKDAY(A14385,2))</f>
        <v/>
      </c>
      <c r="K14385">
        <f>IF(A14385="","",MOD(DAY(A14385),10))</f>
        <v/>
      </c>
    </row>
    <row r="14386">
      <c r="A14386" s="8" t="n"/>
      <c r="I14386" s="7">
        <f>IF(OR(F14386="",G14386=""),"",IF(F14386+G14386=0,"",ROUND(E14386/(F14386+G14386),1)))</f>
        <v/>
      </c>
      <c r="J14386">
        <f>IF(A14386="","",WEEKDAY(A14386,2))</f>
        <v/>
      </c>
      <c r="K14386">
        <f>IF(A14386="","",MOD(DAY(A14386),10))</f>
        <v/>
      </c>
    </row>
    <row r="14387">
      <c r="A14387" s="8" t="n"/>
      <c r="I14387" s="7">
        <f>IF(OR(F14387="",G14387=""),"",IF(F14387+G14387=0,"",ROUND(E14387/(F14387+G14387),1)))</f>
        <v/>
      </c>
      <c r="J14387">
        <f>IF(A14387="","",WEEKDAY(A14387,2))</f>
        <v/>
      </c>
      <c r="K14387">
        <f>IF(A14387="","",MOD(DAY(A14387),10))</f>
        <v/>
      </c>
    </row>
    <row r="14388">
      <c r="A14388" s="8" t="n"/>
      <c r="I14388" s="7">
        <f>IF(OR(F14388="",G14388=""),"",IF(F14388+G14388=0,"",ROUND(E14388/(F14388+G14388),1)))</f>
        <v/>
      </c>
      <c r="J14388">
        <f>IF(A14388="","",WEEKDAY(A14388,2))</f>
        <v/>
      </c>
      <c r="K14388">
        <f>IF(A14388="","",MOD(DAY(A14388),10))</f>
        <v/>
      </c>
    </row>
    <row r="14389">
      <c r="A14389" s="8" t="n"/>
      <c r="I14389" s="7">
        <f>IF(OR(F14389="",G14389=""),"",IF(F14389+G14389=0,"",ROUND(E14389/(F14389+G14389),1)))</f>
        <v/>
      </c>
      <c r="J14389">
        <f>IF(A14389="","",WEEKDAY(A14389,2))</f>
        <v/>
      </c>
      <c r="K14389">
        <f>IF(A14389="","",MOD(DAY(A14389),10))</f>
        <v/>
      </c>
    </row>
    <row r="14390">
      <c r="A14390" s="8" t="n"/>
      <c r="I14390" s="7">
        <f>IF(OR(F14390="",G14390=""),"",IF(F14390+G14390=0,"",ROUND(E14390/(F14390+G14390),1)))</f>
        <v/>
      </c>
      <c r="J14390">
        <f>IF(A14390="","",WEEKDAY(A14390,2))</f>
        <v/>
      </c>
      <c r="K14390">
        <f>IF(A14390="","",MOD(DAY(A14390),10))</f>
        <v/>
      </c>
    </row>
    <row r="14391">
      <c r="A14391" s="8" t="n"/>
      <c r="I14391" s="7">
        <f>IF(OR(F14391="",G14391=""),"",IF(F14391+G14391=0,"",ROUND(E14391/(F14391+G14391),1)))</f>
        <v/>
      </c>
      <c r="J14391">
        <f>IF(A14391="","",WEEKDAY(A14391,2))</f>
        <v/>
      </c>
      <c r="K14391">
        <f>IF(A14391="","",MOD(DAY(A14391),10))</f>
        <v/>
      </c>
    </row>
    <row r="14392">
      <c r="A14392" s="8" t="n"/>
      <c r="I14392" s="7">
        <f>IF(OR(F14392="",G14392=""),"",IF(F14392+G14392=0,"",ROUND(E14392/(F14392+G14392),1)))</f>
        <v/>
      </c>
      <c r="J14392">
        <f>IF(A14392="","",WEEKDAY(A14392,2))</f>
        <v/>
      </c>
      <c r="K14392">
        <f>IF(A14392="","",MOD(DAY(A14392),10))</f>
        <v/>
      </c>
    </row>
    <row r="14393">
      <c r="A14393" s="8" t="n"/>
      <c r="I14393" s="7">
        <f>IF(OR(F14393="",G14393=""),"",IF(F14393+G14393=0,"",ROUND(E14393/(F14393+G14393),1)))</f>
        <v/>
      </c>
      <c r="J14393">
        <f>IF(A14393="","",WEEKDAY(A14393,2))</f>
        <v/>
      </c>
      <c r="K14393">
        <f>IF(A14393="","",MOD(DAY(A14393),10))</f>
        <v/>
      </c>
    </row>
    <row r="14394">
      <c r="A14394" s="8" t="n"/>
      <c r="I14394" s="7">
        <f>IF(OR(F14394="",G14394=""),"",IF(F14394+G14394=0,"",ROUND(E14394/(F14394+G14394),1)))</f>
        <v/>
      </c>
      <c r="J14394">
        <f>IF(A14394="","",WEEKDAY(A14394,2))</f>
        <v/>
      </c>
      <c r="K14394">
        <f>IF(A14394="","",MOD(DAY(A14394),10))</f>
        <v/>
      </c>
    </row>
    <row r="14395">
      <c r="A14395" s="8" t="n"/>
      <c r="I14395" s="7">
        <f>IF(OR(F14395="",G14395=""),"",IF(F14395+G14395=0,"",ROUND(E14395/(F14395+G14395),1)))</f>
        <v/>
      </c>
      <c r="J14395">
        <f>IF(A14395="","",WEEKDAY(A14395,2))</f>
        <v/>
      </c>
      <c r="K14395">
        <f>IF(A14395="","",MOD(DAY(A14395),10))</f>
        <v/>
      </c>
    </row>
    <row r="14396">
      <c r="A14396" s="8" t="n"/>
      <c r="I14396" s="7">
        <f>IF(OR(F14396="",G14396=""),"",IF(F14396+G14396=0,"",ROUND(E14396/(F14396+G14396),1)))</f>
        <v/>
      </c>
      <c r="J14396">
        <f>IF(A14396="","",WEEKDAY(A14396,2))</f>
        <v/>
      </c>
      <c r="K14396">
        <f>IF(A14396="","",MOD(DAY(A14396),10))</f>
        <v/>
      </c>
    </row>
    <row r="14397">
      <c r="A14397" s="8" t="n"/>
      <c r="I14397" s="7">
        <f>IF(OR(F14397="",G14397=""),"",IF(F14397+G14397=0,"",ROUND(E14397/(F14397+G14397),1)))</f>
        <v/>
      </c>
      <c r="J14397">
        <f>IF(A14397="","",WEEKDAY(A14397,2))</f>
        <v/>
      </c>
      <c r="K14397">
        <f>IF(A14397="","",MOD(DAY(A14397),10))</f>
        <v/>
      </c>
    </row>
    <row r="14398">
      <c r="A14398" s="8" t="n"/>
      <c r="I14398" s="7">
        <f>IF(OR(F14398="",G14398=""),"",IF(F14398+G14398=0,"",ROUND(E14398/(F14398+G14398),1)))</f>
        <v/>
      </c>
      <c r="J14398">
        <f>IF(A14398="","",WEEKDAY(A14398,2))</f>
        <v/>
      </c>
      <c r="K14398">
        <f>IF(A14398="","",MOD(DAY(A14398),10))</f>
        <v/>
      </c>
    </row>
    <row r="14399">
      <c r="A14399" s="8" t="n"/>
      <c r="I14399" s="7">
        <f>IF(OR(F14399="",G14399=""),"",IF(F14399+G14399=0,"",ROUND(E14399/(F14399+G14399),1)))</f>
        <v/>
      </c>
      <c r="J14399">
        <f>IF(A14399="","",WEEKDAY(A14399,2))</f>
        <v/>
      </c>
      <c r="K14399">
        <f>IF(A14399="","",MOD(DAY(A14399),10))</f>
        <v/>
      </c>
    </row>
    <row r="14400">
      <c r="A14400" s="8" t="n"/>
      <c r="I14400" s="7">
        <f>IF(OR(F14400="",G14400=""),"",IF(F14400+G14400=0,"",ROUND(E14400/(F14400+G14400),1)))</f>
        <v/>
      </c>
      <c r="J14400">
        <f>IF(A14400="","",WEEKDAY(A14400,2))</f>
        <v/>
      </c>
      <c r="K14400">
        <f>IF(A14400="","",MOD(DAY(A14400),10))</f>
        <v/>
      </c>
    </row>
    <row r="14401">
      <c r="A14401" s="8" t="n"/>
      <c r="I14401" s="7">
        <f>IF(OR(F14401="",G14401=""),"",IF(F14401+G14401=0,"",ROUND(E14401/(F14401+G14401),1)))</f>
        <v/>
      </c>
      <c r="J14401">
        <f>IF(A14401="","",WEEKDAY(A14401,2))</f>
        <v/>
      </c>
      <c r="K14401">
        <f>IF(A14401="","",MOD(DAY(A14401),10))</f>
        <v/>
      </c>
    </row>
    <row r="14402">
      <c r="A14402" s="8" t="n"/>
      <c r="I14402" s="7">
        <f>IF(OR(F14402="",G14402=""),"",IF(F14402+G14402=0,"",ROUND(E14402/(F14402+G14402),1)))</f>
        <v/>
      </c>
      <c r="J14402">
        <f>IF(A14402="","",WEEKDAY(A14402,2))</f>
        <v/>
      </c>
      <c r="K14402">
        <f>IF(A14402="","",MOD(DAY(A14402),10))</f>
        <v/>
      </c>
    </row>
    <row r="14403">
      <c r="A14403" s="8" t="n"/>
      <c r="I14403" s="7">
        <f>IF(OR(F14403="",G14403=""),"",IF(F14403+G14403=0,"",ROUND(E14403/(F14403+G14403),1)))</f>
        <v/>
      </c>
      <c r="J14403">
        <f>IF(A14403="","",WEEKDAY(A14403,2))</f>
        <v/>
      </c>
      <c r="K14403">
        <f>IF(A14403="","",MOD(DAY(A14403),10))</f>
        <v/>
      </c>
    </row>
    <row r="14404">
      <c r="A14404" s="8" t="n"/>
      <c r="I14404" s="7">
        <f>IF(OR(F14404="",G14404=""),"",IF(F14404+G14404=0,"",ROUND(E14404/(F14404+G14404),1)))</f>
        <v/>
      </c>
      <c r="J14404">
        <f>IF(A14404="","",WEEKDAY(A14404,2))</f>
        <v/>
      </c>
      <c r="K14404">
        <f>IF(A14404="","",MOD(DAY(A14404),10))</f>
        <v/>
      </c>
    </row>
    <row r="14405">
      <c r="A14405" s="8" t="n"/>
      <c r="I14405" s="7">
        <f>IF(OR(F14405="",G14405=""),"",IF(F14405+G14405=0,"",ROUND(E14405/(F14405+G14405),1)))</f>
        <v/>
      </c>
      <c r="J14405">
        <f>IF(A14405="","",WEEKDAY(A14405,2))</f>
        <v/>
      </c>
      <c r="K14405">
        <f>IF(A14405="","",MOD(DAY(A14405),10))</f>
        <v/>
      </c>
    </row>
    <row r="14406">
      <c r="A14406" s="8" t="n"/>
      <c r="I14406" s="7">
        <f>IF(OR(F14406="",G14406=""),"",IF(F14406+G14406=0,"",ROUND(E14406/(F14406+G14406),1)))</f>
        <v/>
      </c>
      <c r="J14406">
        <f>IF(A14406="","",WEEKDAY(A14406,2))</f>
        <v/>
      </c>
      <c r="K14406">
        <f>IF(A14406="","",MOD(DAY(A14406),10))</f>
        <v/>
      </c>
    </row>
    <row r="14407">
      <c r="A14407" s="8" t="n"/>
      <c r="I14407" s="7">
        <f>IF(OR(F14407="",G14407=""),"",IF(F14407+G14407=0,"",ROUND(E14407/(F14407+G14407),1)))</f>
        <v/>
      </c>
      <c r="J14407">
        <f>IF(A14407="","",WEEKDAY(A14407,2))</f>
        <v/>
      </c>
      <c r="K14407">
        <f>IF(A14407="","",MOD(DAY(A14407),10))</f>
        <v/>
      </c>
    </row>
    <row r="14408">
      <c r="A14408" s="8" t="n"/>
      <c r="I14408" s="7">
        <f>IF(OR(F14408="",G14408=""),"",IF(F14408+G14408=0,"",ROUND(E14408/(F14408+G14408),1)))</f>
        <v/>
      </c>
      <c r="J14408">
        <f>IF(A14408="","",WEEKDAY(A14408,2))</f>
        <v/>
      </c>
      <c r="K14408">
        <f>IF(A14408="","",MOD(DAY(A14408),10))</f>
        <v/>
      </c>
    </row>
    <row r="14409">
      <c r="A14409" s="8" t="n"/>
      <c r="I14409" s="7">
        <f>IF(OR(F14409="",G14409=""),"",IF(F14409+G14409=0,"",ROUND(E14409/(F14409+G14409),1)))</f>
        <v/>
      </c>
      <c r="J14409">
        <f>IF(A14409="","",WEEKDAY(A14409,2))</f>
        <v/>
      </c>
      <c r="K14409">
        <f>IF(A14409="","",MOD(DAY(A14409),10))</f>
        <v/>
      </c>
    </row>
    <row r="14410">
      <c r="A14410" s="8" t="n"/>
      <c r="I14410" s="7">
        <f>IF(OR(F14410="",G14410=""),"",IF(F14410+G14410=0,"",ROUND(E14410/(F14410+G14410),1)))</f>
        <v/>
      </c>
      <c r="J14410">
        <f>IF(A14410="","",WEEKDAY(A14410,2))</f>
        <v/>
      </c>
      <c r="K14410">
        <f>IF(A14410="","",MOD(DAY(A14410),10))</f>
        <v/>
      </c>
    </row>
    <row r="14411">
      <c r="A14411" s="8" t="n"/>
      <c r="I14411" s="7">
        <f>IF(OR(F14411="",G14411=""),"",IF(F14411+G14411=0,"",ROUND(E14411/(F14411+G14411),1)))</f>
        <v/>
      </c>
      <c r="J14411">
        <f>IF(A14411="","",WEEKDAY(A14411,2))</f>
        <v/>
      </c>
      <c r="K14411">
        <f>IF(A14411="","",MOD(DAY(A14411),10))</f>
        <v/>
      </c>
    </row>
    <row r="14412">
      <c r="A14412" s="8" t="n"/>
      <c r="I14412" s="7">
        <f>IF(OR(F14412="",G14412=""),"",IF(F14412+G14412=0,"",ROUND(E14412/(F14412+G14412),1)))</f>
        <v/>
      </c>
      <c r="J14412">
        <f>IF(A14412="","",WEEKDAY(A14412,2))</f>
        <v/>
      </c>
      <c r="K14412">
        <f>IF(A14412="","",MOD(DAY(A14412),10))</f>
        <v/>
      </c>
    </row>
    <row r="14413">
      <c r="A14413" s="8" t="n"/>
      <c r="I14413" s="7">
        <f>IF(OR(F14413="",G14413=""),"",IF(F14413+G14413=0,"",ROUND(E14413/(F14413+G14413),1)))</f>
        <v/>
      </c>
      <c r="J14413">
        <f>IF(A14413="","",WEEKDAY(A14413,2))</f>
        <v/>
      </c>
      <c r="K14413">
        <f>IF(A14413="","",MOD(DAY(A14413),10))</f>
        <v/>
      </c>
    </row>
    <row r="14414">
      <c r="A14414" s="8" t="n"/>
      <c r="I14414" s="7">
        <f>IF(OR(F14414="",G14414=""),"",IF(F14414+G14414=0,"",ROUND(E14414/(F14414+G14414),1)))</f>
        <v/>
      </c>
      <c r="J14414">
        <f>IF(A14414="","",WEEKDAY(A14414,2))</f>
        <v/>
      </c>
      <c r="K14414">
        <f>IF(A14414="","",MOD(DAY(A14414),10))</f>
        <v/>
      </c>
    </row>
    <row r="14415">
      <c r="A14415" s="8" t="n"/>
      <c r="I14415" s="7">
        <f>IF(OR(F14415="",G14415=""),"",IF(F14415+G14415=0,"",ROUND(E14415/(F14415+G14415),1)))</f>
        <v/>
      </c>
      <c r="J14415">
        <f>IF(A14415="","",WEEKDAY(A14415,2))</f>
        <v/>
      </c>
      <c r="K14415">
        <f>IF(A14415="","",MOD(DAY(A14415),10))</f>
        <v/>
      </c>
    </row>
    <row r="14416">
      <c r="A14416" s="8" t="n"/>
      <c r="I14416" s="7">
        <f>IF(OR(F14416="",G14416=""),"",IF(F14416+G14416=0,"",ROUND(E14416/(F14416+G14416),1)))</f>
        <v/>
      </c>
      <c r="J14416">
        <f>IF(A14416="","",WEEKDAY(A14416,2))</f>
        <v/>
      </c>
      <c r="K14416">
        <f>IF(A14416="","",MOD(DAY(A14416),10))</f>
        <v/>
      </c>
    </row>
    <row r="14417">
      <c r="A14417" s="8" t="n"/>
      <c r="I14417" s="7">
        <f>IF(OR(F14417="",G14417=""),"",IF(F14417+G14417=0,"",ROUND(E14417/(F14417+G14417),1)))</f>
        <v/>
      </c>
      <c r="J14417">
        <f>IF(A14417="","",WEEKDAY(A14417,2))</f>
        <v/>
      </c>
      <c r="K14417">
        <f>IF(A14417="","",MOD(DAY(A14417),10))</f>
        <v/>
      </c>
    </row>
    <row r="14418">
      <c r="A14418" s="8" t="n"/>
      <c r="I14418" s="7">
        <f>IF(OR(F14418="",G14418=""),"",IF(F14418+G14418=0,"",ROUND(E14418/(F14418+G14418),1)))</f>
        <v/>
      </c>
      <c r="J14418">
        <f>IF(A14418="","",WEEKDAY(A14418,2))</f>
        <v/>
      </c>
      <c r="K14418">
        <f>IF(A14418="","",MOD(DAY(A14418),10))</f>
        <v/>
      </c>
    </row>
    <row r="14419">
      <c r="A14419" s="8" t="n"/>
      <c r="I14419" s="7">
        <f>IF(OR(F14419="",G14419=""),"",IF(F14419+G14419=0,"",ROUND(E14419/(F14419+G14419),1)))</f>
        <v/>
      </c>
      <c r="J14419">
        <f>IF(A14419="","",WEEKDAY(A14419,2))</f>
        <v/>
      </c>
      <c r="K14419">
        <f>IF(A14419="","",MOD(DAY(A14419),10))</f>
        <v/>
      </c>
    </row>
    <row r="14420">
      <c r="A14420" s="8" t="n"/>
      <c r="I14420" s="7">
        <f>IF(OR(F14420="",G14420=""),"",IF(F14420+G14420=0,"",ROUND(E14420/(F14420+G14420),1)))</f>
        <v/>
      </c>
      <c r="J14420">
        <f>IF(A14420="","",WEEKDAY(A14420,2))</f>
        <v/>
      </c>
      <c r="K14420">
        <f>IF(A14420="","",MOD(DAY(A14420),10))</f>
        <v/>
      </c>
    </row>
    <row r="14421">
      <c r="A14421" s="8" t="n"/>
      <c r="I14421" s="7">
        <f>IF(OR(F14421="",G14421=""),"",IF(F14421+G14421=0,"",ROUND(E14421/(F14421+G14421),1)))</f>
        <v/>
      </c>
      <c r="J14421">
        <f>IF(A14421="","",WEEKDAY(A14421,2))</f>
        <v/>
      </c>
      <c r="K14421">
        <f>IF(A14421="","",MOD(DAY(A14421),10))</f>
        <v/>
      </c>
    </row>
    <row r="14422">
      <c r="A14422" s="8" t="n"/>
      <c r="I14422" s="7">
        <f>IF(OR(F14422="",G14422=""),"",IF(F14422+G14422=0,"",ROUND(E14422/(F14422+G14422),1)))</f>
        <v/>
      </c>
      <c r="J14422">
        <f>IF(A14422="","",WEEKDAY(A14422,2))</f>
        <v/>
      </c>
      <c r="K14422">
        <f>IF(A14422="","",MOD(DAY(A14422),10))</f>
        <v/>
      </c>
    </row>
    <row r="14423">
      <c r="A14423" s="8" t="n"/>
      <c r="I14423" s="7">
        <f>IF(OR(F14423="",G14423=""),"",IF(F14423+G14423=0,"",ROUND(E14423/(F14423+G14423),1)))</f>
        <v/>
      </c>
      <c r="J14423">
        <f>IF(A14423="","",WEEKDAY(A14423,2))</f>
        <v/>
      </c>
      <c r="K14423">
        <f>IF(A14423="","",MOD(DAY(A14423),10))</f>
        <v/>
      </c>
    </row>
    <row r="14424">
      <c r="A14424" s="8" t="n"/>
      <c r="I14424" s="7">
        <f>IF(OR(F14424="",G14424=""),"",IF(F14424+G14424=0,"",ROUND(E14424/(F14424+G14424),1)))</f>
        <v/>
      </c>
      <c r="J14424">
        <f>IF(A14424="","",WEEKDAY(A14424,2))</f>
        <v/>
      </c>
      <c r="K14424">
        <f>IF(A14424="","",MOD(DAY(A14424),10))</f>
        <v/>
      </c>
    </row>
    <row r="14425">
      <c r="A14425" s="8" t="n"/>
      <c r="I14425" s="7">
        <f>IF(OR(F14425="",G14425=""),"",IF(F14425+G14425=0,"",ROUND(E14425/(F14425+G14425),1)))</f>
        <v/>
      </c>
      <c r="J14425">
        <f>IF(A14425="","",WEEKDAY(A14425,2))</f>
        <v/>
      </c>
      <c r="K14425">
        <f>IF(A14425="","",MOD(DAY(A14425),10))</f>
        <v/>
      </c>
    </row>
    <row r="14426">
      <c r="A14426" s="8" t="n"/>
      <c r="I14426" s="7">
        <f>IF(OR(F14426="",G14426=""),"",IF(F14426+G14426=0,"",ROUND(E14426/(F14426+G14426),1)))</f>
        <v/>
      </c>
      <c r="J14426">
        <f>IF(A14426="","",WEEKDAY(A14426,2))</f>
        <v/>
      </c>
      <c r="K14426">
        <f>IF(A14426="","",MOD(DAY(A14426),10))</f>
        <v/>
      </c>
    </row>
    <row r="14427">
      <c r="A14427" s="8" t="n"/>
      <c r="I14427" s="7">
        <f>IF(OR(F14427="",G14427=""),"",IF(F14427+G14427=0,"",ROUND(E14427/(F14427+G14427),1)))</f>
        <v/>
      </c>
      <c r="J14427">
        <f>IF(A14427="","",WEEKDAY(A14427,2))</f>
        <v/>
      </c>
      <c r="K14427">
        <f>IF(A14427="","",MOD(DAY(A14427),10))</f>
        <v/>
      </c>
    </row>
    <row r="14428">
      <c r="A14428" s="8" t="n"/>
      <c r="I14428" s="7">
        <f>IF(OR(F14428="",G14428=""),"",IF(F14428+G14428=0,"",ROUND(E14428/(F14428+G14428),1)))</f>
        <v/>
      </c>
      <c r="J14428">
        <f>IF(A14428="","",WEEKDAY(A14428,2))</f>
        <v/>
      </c>
      <c r="K14428">
        <f>IF(A14428="","",MOD(DAY(A14428),10))</f>
        <v/>
      </c>
    </row>
    <row r="14429">
      <c r="A14429" s="8" t="n"/>
      <c r="I14429" s="7">
        <f>IF(OR(F14429="",G14429=""),"",IF(F14429+G14429=0,"",ROUND(E14429/(F14429+G14429),1)))</f>
        <v/>
      </c>
      <c r="J14429">
        <f>IF(A14429="","",WEEKDAY(A14429,2))</f>
        <v/>
      </c>
      <c r="K14429">
        <f>IF(A14429="","",MOD(DAY(A14429),10))</f>
        <v/>
      </c>
    </row>
    <row r="14430">
      <c r="A14430" s="8" t="n"/>
      <c r="I14430" s="7">
        <f>IF(OR(F14430="",G14430=""),"",IF(F14430+G14430=0,"",ROUND(E14430/(F14430+G14430),1)))</f>
        <v/>
      </c>
      <c r="J14430">
        <f>IF(A14430="","",WEEKDAY(A14430,2))</f>
        <v/>
      </c>
      <c r="K14430">
        <f>IF(A14430="","",MOD(DAY(A14430),10))</f>
        <v/>
      </c>
    </row>
    <row r="14431">
      <c r="A14431" s="8" t="n"/>
      <c r="I14431" s="7">
        <f>IF(OR(F14431="",G14431=""),"",IF(F14431+G14431=0,"",ROUND(E14431/(F14431+G14431),1)))</f>
        <v/>
      </c>
      <c r="J14431">
        <f>IF(A14431="","",WEEKDAY(A14431,2))</f>
        <v/>
      </c>
      <c r="K14431">
        <f>IF(A14431="","",MOD(DAY(A14431),10))</f>
        <v/>
      </c>
    </row>
    <row r="14432">
      <c r="A14432" s="8" t="n"/>
      <c r="I14432" s="7">
        <f>IF(OR(F14432="",G14432=""),"",IF(F14432+G14432=0,"",ROUND(E14432/(F14432+G14432),1)))</f>
        <v/>
      </c>
      <c r="J14432">
        <f>IF(A14432="","",WEEKDAY(A14432,2))</f>
        <v/>
      </c>
      <c r="K14432">
        <f>IF(A14432="","",MOD(DAY(A14432),10))</f>
        <v/>
      </c>
    </row>
    <row r="14433">
      <c r="A14433" s="8" t="n"/>
      <c r="I14433" s="7">
        <f>IF(OR(F14433="",G14433=""),"",IF(F14433+G14433=0,"",ROUND(E14433/(F14433+G14433),1)))</f>
        <v/>
      </c>
      <c r="J14433">
        <f>IF(A14433="","",WEEKDAY(A14433,2))</f>
        <v/>
      </c>
      <c r="K14433">
        <f>IF(A14433="","",MOD(DAY(A14433),10))</f>
        <v/>
      </c>
    </row>
    <row r="14434">
      <c r="A14434" s="8" t="n"/>
      <c r="I14434" s="7">
        <f>IF(OR(F14434="",G14434=""),"",IF(F14434+G14434=0,"",ROUND(E14434/(F14434+G14434),1)))</f>
        <v/>
      </c>
      <c r="J14434">
        <f>IF(A14434="","",WEEKDAY(A14434,2))</f>
        <v/>
      </c>
      <c r="K14434">
        <f>IF(A14434="","",MOD(DAY(A14434),10))</f>
        <v/>
      </c>
    </row>
    <row r="14435">
      <c r="A14435" s="8" t="n"/>
      <c r="I14435" s="7">
        <f>IF(OR(F14435="",G14435=""),"",IF(F14435+G14435=0,"",ROUND(E14435/(F14435+G14435),1)))</f>
        <v/>
      </c>
      <c r="J14435">
        <f>IF(A14435="","",WEEKDAY(A14435,2))</f>
        <v/>
      </c>
      <c r="K14435">
        <f>IF(A14435="","",MOD(DAY(A14435),10))</f>
        <v/>
      </c>
    </row>
    <row r="14436">
      <c r="A14436" s="8" t="n"/>
      <c r="I14436" s="7">
        <f>IF(OR(F14436="",G14436=""),"",IF(F14436+G14436=0,"",ROUND(E14436/(F14436+G14436),1)))</f>
        <v/>
      </c>
      <c r="J14436">
        <f>IF(A14436="","",WEEKDAY(A14436,2))</f>
        <v/>
      </c>
      <c r="K14436">
        <f>IF(A14436="","",MOD(DAY(A14436),10))</f>
        <v/>
      </c>
    </row>
    <row r="14437">
      <c r="A14437" s="8" t="n"/>
      <c r="I14437" s="7">
        <f>IF(OR(F14437="",G14437=""),"",IF(F14437+G14437=0,"",ROUND(E14437/(F14437+G14437),1)))</f>
        <v/>
      </c>
      <c r="J14437">
        <f>IF(A14437="","",WEEKDAY(A14437,2))</f>
        <v/>
      </c>
      <c r="K14437">
        <f>IF(A14437="","",MOD(DAY(A14437),10))</f>
        <v/>
      </c>
    </row>
    <row r="14438">
      <c r="A14438" s="8" t="n"/>
      <c r="I14438" s="7">
        <f>IF(OR(F14438="",G14438=""),"",IF(F14438+G14438=0,"",ROUND(E14438/(F14438+G14438),1)))</f>
        <v/>
      </c>
      <c r="J14438">
        <f>IF(A14438="","",WEEKDAY(A14438,2))</f>
        <v/>
      </c>
      <c r="K14438">
        <f>IF(A14438="","",MOD(DAY(A14438),10))</f>
        <v/>
      </c>
    </row>
    <row r="14439">
      <c r="A14439" s="8" t="n"/>
      <c r="I14439" s="7">
        <f>IF(OR(F14439="",G14439=""),"",IF(F14439+G14439=0,"",ROUND(E14439/(F14439+G14439),1)))</f>
        <v/>
      </c>
      <c r="J14439">
        <f>IF(A14439="","",WEEKDAY(A14439,2))</f>
        <v/>
      </c>
      <c r="K14439">
        <f>IF(A14439="","",MOD(DAY(A14439),10))</f>
        <v/>
      </c>
    </row>
    <row r="14440">
      <c r="A14440" s="8" t="n"/>
      <c r="I14440" s="7">
        <f>IF(OR(F14440="",G14440=""),"",IF(F14440+G14440=0,"",ROUND(E14440/(F14440+G14440),1)))</f>
        <v/>
      </c>
      <c r="J14440">
        <f>IF(A14440="","",WEEKDAY(A14440,2))</f>
        <v/>
      </c>
      <c r="K14440">
        <f>IF(A14440="","",MOD(DAY(A14440),10))</f>
        <v/>
      </c>
    </row>
    <row r="14441">
      <c r="A14441" s="8" t="n"/>
      <c r="I14441" s="7">
        <f>IF(OR(F14441="",G14441=""),"",IF(F14441+G14441=0,"",ROUND(E14441/(F14441+G14441),1)))</f>
        <v/>
      </c>
      <c r="J14441">
        <f>IF(A14441="","",WEEKDAY(A14441,2))</f>
        <v/>
      </c>
      <c r="K14441">
        <f>IF(A14441="","",MOD(DAY(A14441),10))</f>
        <v/>
      </c>
    </row>
    <row r="14442">
      <c r="A14442" s="8" t="n"/>
      <c r="I14442" s="7">
        <f>IF(OR(F14442="",G14442=""),"",IF(F14442+G14442=0,"",ROUND(E14442/(F14442+G14442),1)))</f>
        <v/>
      </c>
      <c r="J14442">
        <f>IF(A14442="","",WEEKDAY(A14442,2))</f>
        <v/>
      </c>
      <c r="K14442">
        <f>IF(A14442="","",MOD(DAY(A14442),10))</f>
        <v/>
      </c>
    </row>
    <row r="14443">
      <c r="A14443" s="8" t="n"/>
      <c r="I14443" s="7">
        <f>IF(OR(F14443="",G14443=""),"",IF(F14443+G14443=0,"",ROUND(E14443/(F14443+G14443),1)))</f>
        <v/>
      </c>
      <c r="J14443">
        <f>IF(A14443="","",WEEKDAY(A14443,2))</f>
        <v/>
      </c>
      <c r="K14443">
        <f>IF(A14443="","",MOD(DAY(A14443),10))</f>
        <v/>
      </c>
    </row>
    <row r="14444">
      <c r="A14444" s="8" t="n"/>
      <c r="I14444" s="7">
        <f>IF(OR(F14444="",G14444=""),"",IF(F14444+G14444=0,"",ROUND(E14444/(F14444+G14444),1)))</f>
        <v/>
      </c>
      <c r="J14444">
        <f>IF(A14444="","",WEEKDAY(A14444,2))</f>
        <v/>
      </c>
      <c r="K14444">
        <f>IF(A14444="","",MOD(DAY(A14444),10))</f>
        <v/>
      </c>
    </row>
    <row r="14445">
      <c r="A14445" s="8" t="n"/>
      <c r="I14445" s="7">
        <f>IF(OR(F14445="",G14445=""),"",IF(F14445+G14445=0,"",ROUND(E14445/(F14445+G14445),1)))</f>
        <v/>
      </c>
      <c r="J14445">
        <f>IF(A14445="","",WEEKDAY(A14445,2))</f>
        <v/>
      </c>
      <c r="K14445">
        <f>IF(A14445="","",MOD(DAY(A14445),10))</f>
        <v/>
      </c>
    </row>
    <row r="14446">
      <c r="A14446" s="8" t="n"/>
      <c r="I14446" s="7">
        <f>IF(OR(F14446="",G14446=""),"",IF(F14446+G14446=0,"",ROUND(E14446/(F14446+G14446),1)))</f>
        <v/>
      </c>
      <c r="J14446">
        <f>IF(A14446="","",WEEKDAY(A14446,2))</f>
        <v/>
      </c>
      <c r="K14446">
        <f>IF(A14446="","",MOD(DAY(A14446),10))</f>
        <v/>
      </c>
    </row>
    <row r="14447">
      <c r="A14447" s="8" t="n"/>
      <c r="I14447" s="7">
        <f>IF(OR(F14447="",G14447=""),"",IF(F14447+G14447=0,"",ROUND(E14447/(F14447+G14447),1)))</f>
        <v/>
      </c>
      <c r="J14447">
        <f>IF(A14447="","",WEEKDAY(A14447,2))</f>
        <v/>
      </c>
      <c r="K14447">
        <f>IF(A14447="","",MOD(DAY(A14447),10))</f>
        <v/>
      </c>
    </row>
    <row r="14448">
      <c r="A14448" s="8" t="n"/>
      <c r="I14448" s="7">
        <f>IF(OR(F14448="",G14448=""),"",IF(F14448+G14448=0,"",ROUND(E14448/(F14448+G14448),1)))</f>
        <v/>
      </c>
      <c r="J14448">
        <f>IF(A14448="","",WEEKDAY(A14448,2))</f>
        <v/>
      </c>
      <c r="K14448">
        <f>IF(A14448="","",MOD(DAY(A14448),10))</f>
        <v/>
      </c>
    </row>
    <row r="14449">
      <c r="A14449" s="8" t="n"/>
      <c r="I14449" s="7">
        <f>IF(OR(F14449="",G14449=""),"",IF(F14449+G14449=0,"",ROUND(E14449/(F14449+G14449),1)))</f>
        <v/>
      </c>
      <c r="J14449">
        <f>IF(A14449="","",WEEKDAY(A14449,2))</f>
        <v/>
      </c>
      <c r="K14449">
        <f>IF(A14449="","",MOD(DAY(A14449),10))</f>
        <v/>
      </c>
    </row>
    <row r="14450">
      <c r="A14450" s="8" t="n"/>
      <c r="I14450" s="7">
        <f>IF(OR(F14450="",G14450=""),"",IF(F14450+G14450=0,"",ROUND(E14450/(F14450+G14450),1)))</f>
        <v/>
      </c>
      <c r="J14450">
        <f>IF(A14450="","",WEEKDAY(A14450,2))</f>
        <v/>
      </c>
      <c r="K14450">
        <f>IF(A14450="","",MOD(DAY(A14450),10))</f>
        <v/>
      </c>
    </row>
    <row r="14451">
      <c r="A14451" s="8" t="n"/>
      <c r="I14451" s="7">
        <f>IF(OR(F14451="",G14451=""),"",IF(F14451+G14451=0,"",ROUND(E14451/(F14451+G14451),1)))</f>
        <v/>
      </c>
      <c r="J14451">
        <f>IF(A14451="","",WEEKDAY(A14451,2))</f>
        <v/>
      </c>
      <c r="K14451">
        <f>IF(A14451="","",MOD(DAY(A14451),10))</f>
        <v/>
      </c>
    </row>
    <row r="14452">
      <c r="A14452" s="8" t="n"/>
      <c r="I14452" s="7">
        <f>IF(OR(F14452="",G14452=""),"",IF(F14452+G14452=0,"",ROUND(E14452/(F14452+G14452),1)))</f>
        <v/>
      </c>
      <c r="J14452">
        <f>IF(A14452="","",WEEKDAY(A14452,2))</f>
        <v/>
      </c>
      <c r="K14452">
        <f>IF(A14452="","",MOD(DAY(A14452),10))</f>
        <v/>
      </c>
    </row>
    <row r="14453">
      <c r="A14453" s="8" t="n"/>
      <c r="I14453" s="7">
        <f>IF(OR(F14453="",G14453=""),"",IF(F14453+G14453=0,"",ROUND(E14453/(F14453+G14453),1)))</f>
        <v/>
      </c>
      <c r="J14453">
        <f>IF(A14453="","",WEEKDAY(A14453,2))</f>
        <v/>
      </c>
      <c r="K14453">
        <f>IF(A14453="","",MOD(DAY(A14453),10))</f>
        <v/>
      </c>
    </row>
    <row r="14454">
      <c r="A14454" s="8" t="n"/>
      <c r="I14454" s="7">
        <f>IF(OR(F14454="",G14454=""),"",IF(F14454+G14454=0,"",ROUND(E14454/(F14454+G14454),1)))</f>
        <v/>
      </c>
      <c r="J14454">
        <f>IF(A14454="","",WEEKDAY(A14454,2))</f>
        <v/>
      </c>
      <c r="K14454">
        <f>IF(A14454="","",MOD(DAY(A14454),10))</f>
        <v/>
      </c>
    </row>
    <row r="14455">
      <c r="A14455" s="8" t="n"/>
      <c r="I14455" s="7">
        <f>IF(OR(F14455="",G14455=""),"",IF(F14455+G14455=0,"",ROUND(E14455/(F14455+G14455),1)))</f>
        <v/>
      </c>
      <c r="J14455">
        <f>IF(A14455="","",WEEKDAY(A14455,2))</f>
        <v/>
      </c>
      <c r="K14455">
        <f>IF(A14455="","",MOD(DAY(A14455),10))</f>
        <v/>
      </c>
    </row>
    <row r="14456">
      <c r="A14456" s="8" t="n"/>
      <c r="I14456" s="7">
        <f>IF(OR(F14456="",G14456=""),"",IF(F14456+G14456=0,"",ROUND(E14456/(F14456+G14456),1)))</f>
        <v/>
      </c>
      <c r="J14456">
        <f>IF(A14456="","",WEEKDAY(A14456,2))</f>
        <v/>
      </c>
      <c r="K14456">
        <f>IF(A14456="","",MOD(DAY(A14456),10))</f>
        <v/>
      </c>
    </row>
    <row r="14457">
      <c r="A14457" s="8" t="n"/>
      <c r="I14457" s="7">
        <f>IF(OR(F14457="",G14457=""),"",IF(F14457+G14457=0,"",ROUND(E14457/(F14457+G14457),1)))</f>
        <v/>
      </c>
      <c r="J14457">
        <f>IF(A14457="","",WEEKDAY(A14457,2))</f>
        <v/>
      </c>
      <c r="K14457">
        <f>IF(A14457="","",MOD(DAY(A14457),10))</f>
        <v/>
      </c>
    </row>
    <row r="14458">
      <c r="A14458" s="8" t="n"/>
      <c r="I14458" s="7">
        <f>IF(OR(F14458="",G14458=""),"",IF(F14458+G14458=0,"",ROUND(E14458/(F14458+G14458),1)))</f>
        <v/>
      </c>
      <c r="J14458">
        <f>IF(A14458="","",WEEKDAY(A14458,2))</f>
        <v/>
      </c>
      <c r="K14458">
        <f>IF(A14458="","",MOD(DAY(A14458),10))</f>
        <v/>
      </c>
    </row>
    <row r="14459">
      <c r="A14459" s="8" t="n"/>
      <c r="I14459" s="7">
        <f>IF(OR(F14459="",G14459=""),"",IF(F14459+G14459=0,"",ROUND(E14459/(F14459+G14459),1)))</f>
        <v/>
      </c>
      <c r="J14459">
        <f>IF(A14459="","",WEEKDAY(A14459,2))</f>
        <v/>
      </c>
      <c r="K14459">
        <f>IF(A14459="","",MOD(DAY(A14459),10))</f>
        <v/>
      </c>
    </row>
    <row r="14460">
      <c r="A14460" s="8" t="n"/>
      <c r="I14460" s="7">
        <f>IF(OR(F14460="",G14460=""),"",IF(F14460+G14460=0,"",ROUND(E14460/(F14460+G14460),1)))</f>
        <v/>
      </c>
      <c r="J14460">
        <f>IF(A14460="","",WEEKDAY(A14460,2))</f>
        <v/>
      </c>
      <c r="K14460">
        <f>IF(A14460="","",MOD(DAY(A14460),10))</f>
        <v/>
      </c>
    </row>
    <row r="14461">
      <c r="A14461" s="8" t="n"/>
      <c r="I14461" s="7">
        <f>IF(OR(F14461="",G14461=""),"",IF(F14461+G14461=0,"",ROUND(E14461/(F14461+G14461),1)))</f>
        <v/>
      </c>
      <c r="J14461">
        <f>IF(A14461="","",WEEKDAY(A14461,2))</f>
        <v/>
      </c>
      <c r="K14461">
        <f>IF(A14461="","",MOD(DAY(A14461),10))</f>
        <v/>
      </c>
    </row>
    <row r="14462">
      <c r="A14462" s="8" t="n"/>
      <c r="I14462" s="7">
        <f>IF(OR(F14462="",G14462=""),"",IF(F14462+G14462=0,"",ROUND(E14462/(F14462+G14462),1)))</f>
        <v/>
      </c>
      <c r="J14462">
        <f>IF(A14462="","",WEEKDAY(A14462,2))</f>
        <v/>
      </c>
      <c r="K14462">
        <f>IF(A14462="","",MOD(DAY(A14462),10))</f>
        <v/>
      </c>
    </row>
    <row r="14463">
      <c r="A14463" s="8" t="n"/>
      <c r="I14463" s="7">
        <f>IF(OR(F14463="",G14463=""),"",IF(F14463+G14463=0,"",ROUND(E14463/(F14463+G14463),1)))</f>
        <v/>
      </c>
      <c r="J14463">
        <f>IF(A14463="","",WEEKDAY(A14463,2))</f>
        <v/>
      </c>
      <c r="K14463">
        <f>IF(A14463="","",MOD(DAY(A14463),10))</f>
        <v/>
      </c>
    </row>
    <row r="14464">
      <c r="A14464" s="8" t="n"/>
      <c r="I14464" s="7">
        <f>IF(OR(F14464="",G14464=""),"",IF(F14464+G14464=0,"",ROUND(E14464/(F14464+G14464),1)))</f>
        <v/>
      </c>
      <c r="J14464">
        <f>IF(A14464="","",WEEKDAY(A14464,2))</f>
        <v/>
      </c>
      <c r="K14464">
        <f>IF(A14464="","",MOD(DAY(A14464),10))</f>
        <v/>
      </c>
    </row>
    <row r="14465">
      <c r="A14465" s="8" t="n"/>
      <c r="I14465" s="7">
        <f>IF(OR(F14465="",G14465=""),"",IF(F14465+G14465=0,"",ROUND(E14465/(F14465+G14465),1)))</f>
        <v/>
      </c>
      <c r="J14465">
        <f>IF(A14465="","",WEEKDAY(A14465,2))</f>
        <v/>
      </c>
      <c r="K14465">
        <f>IF(A14465="","",MOD(DAY(A14465),10))</f>
        <v/>
      </c>
    </row>
    <row r="14466">
      <c r="A14466" s="8" t="n"/>
      <c r="I14466" s="7">
        <f>IF(OR(F14466="",G14466=""),"",IF(F14466+G14466=0,"",ROUND(E14466/(F14466+G14466),1)))</f>
        <v/>
      </c>
      <c r="J14466">
        <f>IF(A14466="","",WEEKDAY(A14466,2))</f>
        <v/>
      </c>
      <c r="K14466">
        <f>IF(A14466="","",MOD(DAY(A14466),10))</f>
        <v/>
      </c>
    </row>
    <row r="14467">
      <c r="A14467" s="8" t="n"/>
      <c r="I14467" s="7">
        <f>IF(OR(F14467="",G14467=""),"",IF(F14467+G14467=0,"",ROUND(E14467/(F14467+G14467),1)))</f>
        <v/>
      </c>
      <c r="J14467">
        <f>IF(A14467="","",WEEKDAY(A14467,2))</f>
        <v/>
      </c>
      <c r="K14467">
        <f>IF(A14467="","",MOD(DAY(A14467),10))</f>
        <v/>
      </c>
    </row>
    <row r="14468">
      <c r="A14468" s="8" t="n"/>
      <c r="I14468" s="7">
        <f>IF(OR(F14468="",G14468=""),"",IF(F14468+G14468=0,"",ROUND(E14468/(F14468+G14468),1)))</f>
        <v/>
      </c>
      <c r="J14468">
        <f>IF(A14468="","",WEEKDAY(A14468,2))</f>
        <v/>
      </c>
      <c r="K14468">
        <f>IF(A14468="","",MOD(DAY(A14468),10))</f>
        <v/>
      </c>
    </row>
    <row r="14469">
      <c r="A14469" s="8" t="n"/>
      <c r="I14469" s="7">
        <f>IF(OR(F14469="",G14469=""),"",IF(F14469+G14469=0,"",ROUND(E14469/(F14469+G14469),1)))</f>
        <v/>
      </c>
      <c r="J14469">
        <f>IF(A14469="","",WEEKDAY(A14469,2))</f>
        <v/>
      </c>
      <c r="K14469">
        <f>IF(A14469="","",MOD(DAY(A14469),10))</f>
        <v/>
      </c>
    </row>
    <row r="14470">
      <c r="A14470" s="8" t="n"/>
      <c r="I14470" s="7">
        <f>IF(OR(F14470="",G14470=""),"",IF(F14470+G14470=0,"",ROUND(E14470/(F14470+G14470),1)))</f>
        <v/>
      </c>
      <c r="J14470">
        <f>IF(A14470="","",WEEKDAY(A14470,2))</f>
        <v/>
      </c>
      <c r="K14470">
        <f>IF(A14470="","",MOD(DAY(A14470),10))</f>
        <v/>
      </c>
    </row>
    <row r="14471">
      <c r="A14471" s="8" t="n"/>
      <c r="I14471" s="7">
        <f>IF(OR(F14471="",G14471=""),"",IF(F14471+G14471=0,"",ROUND(E14471/(F14471+G14471),1)))</f>
        <v/>
      </c>
      <c r="J14471">
        <f>IF(A14471="","",WEEKDAY(A14471,2))</f>
        <v/>
      </c>
      <c r="K14471">
        <f>IF(A14471="","",MOD(DAY(A14471),10))</f>
        <v/>
      </c>
    </row>
    <row r="14472">
      <c r="A14472" s="8" t="n"/>
      <c r="I14472" s="7">
        <f>IF(OR(F14472="",G14472=""),"",IF(F14472+G14472=0,"",ROUND(E14472/(F14472+G14472),1)))</f>
        <v/>
      </c>
      <c r="J14472">
        <f>IF(A14472="","",WEEKDAY(A14472,2))</f>
        <v/>
      </c>
      <c r="K14472">
        <f>IF(A14472="","",MOD(DAY(A14472),10))</f>
        <v/>
      </c>
    </row>
    <row r="14473">
      <c r="A14473" s="8" t="n"/>
      <c r="I14473" s="7">
        <f>IF(OR(F14473="",G14473=""),"",IF(F14473+G14473=0,"",ROUND(E14473/(F14473+G14473),1)))</f>
        <v/>
      </c>
      <c r="J14473">
        <f>IF(A14473="","",WEEKDAY(A14473,2))</f>
        <v/>
      </c>
      <c r="K14473">
        <f>IF(A14473="","",MOD(DAY(A14473),10))</f>
        <v/>
      </c>
    </row>
    <row r="14474">
      <c r="A14474" s="8" t="n"/>
      <c r="I14474" s="7">
        <f>IF(OR(F14474="",G14474=""),"",IF(F14474+G14474=0,"",ROUND(E14474/(F14474+G14474),1)))</f>
        <v/>
      </c>
      <c r="J14474">
        <f>IF(A14474="","",WEEKDAY(A14474,2))</f>
        <v/>
      </c>
      <c r="K14474">
        <f>IF(A14474="","",MOD(DAY(A14474),10))</f>
        <v/>
      </c>
    </row>
    <row r="14475">
      <c r="A14475" s="8" t="n"/>
      <c r="I14475" s="7">
        <f>IF(OR(F14475="",G14475=""),"",IF(F14475+G14475=0,"",ROUND(E14475/(F14475+G14475),1)))</f>
        <v/>
      </c>
      <c r="J14475">
        <f>IF(A14475="","",WEEKDAY(A14475,2))</f>
        <v/>
      </c>
      <c r="K14475">
        <f>IF(A14475="","",MOD(DAY(A14475),10))</f>
        <v/>
      </c>
    </row>
    <row r="14476">
      <c r="A14476" s="8" t="n"/>
      <c r="I14476" s="7">
        <f>IF(OR(F14476="",G14476=""),"",IF(F14476+G14476=0,"",ROUND(E14476/(F14476+G14476),1)))</f>
        <v/>
      </c>
      <c r="J14476">
        <f>IF(A14476="","",WEEKDAY(A14476,2))</f>
        <v/>
      </c>
      <c r="K14476">
        <f>IF(A14476="","",MOD(DAY(A14476),10))</f>
        <v/>
      </c>
    </row>
    <row r="14477">
      <c r="A14477" s="8" t="n"/>
      <c r="I14477" s="7">
        <f>IF(OR(F14477="",G14477=""),"",IF(F14477+G14477=0,"",ROUND(E14477/(F14477+G14477),1)))</f>
        <v/>
      </c>
      <c r="J14477">
        <f>IF(A14477="","",WEEKDAY(A14477,2))</f>
        <v/>
      </c>
      <c r="K14477">
        <f>IF(A14477="","",MOD(DAY(A14477),10))</f>
        <v/>
      </c>
    </row>
    <row r="14478">
      <c r="A14478" s="8" t="n"/>
      <c r="I14478" s="7">
        <f>IF(OR(F14478="",G14478=""),"",IF(F14478+G14478=0,"",ROUND(E14478/(F14478+G14478),1)))</f>
        <v/>
      </c>
      <c r="J14478">
        <f>IF(A14478="","",WEEKDAY(A14478,2))</f>
        <v/>
      </c>
      <c r="K14478">
        <f>IF(A14478="","",MOD(DAY(A14478),10))</f>
        <v/>
      </c>
    </row>
    <row r="14479">
      <c r="A14479" s="8" t="n"/>
      <c r="I14479" s="7">
        <f>IF(OR(F14479="",G14479=""),"",IF(F14479+G14479=0,"",ROUND(E14479/(F14479+G14479),1)))</f>
        <v/>
      </c>
      <c r="J14479">
        <f>IF(A14479="","",WEEKDAY(A14479,2))</f>
        <v/>
      </c>
      <c r="K14479">
        <f>IF(A14479="","",MOD(DAY(A14479),10))</f>
        <v/>
      </c>
    </row>
    <row r="14480">
      <c r="A14480" s="8" t="n"/>
      <c r="I14480" s="7">
        <f>IF(OR(F14480="",G14480=""),"",IF(F14480+G14480=0,"",ROUND(E14480/(F14480+G14480),1)))</f>
        <v/>
      </c>
      <c r="J14480">
        <f>IF(A14480="","",WEEKDAY(A14480,2))</f>
        <v/>
      </c>
      <c r="K14480">
        <f>IF(A14480="","",MOD(DAY(A14480),10))</f>
        <v/>
      </c>
    </row>
    <row r="14481">
      <c r="A14481" s="8" t="n"/>
      <c r="I14481" s="7">
        <f>IF(OR(F14481="",G14481=""),"",IF(F14481+G14481=0,"",ROUND(E14481/(F14481+G14481),1)))</f>
        <v/>
      </c>
      <c r="J14481">
        <f>IF(A14481="","",WEEKDAY(A14481,2))</f>
        <v/>
      </c>
      <c r="K14481">
        <f>IF(A14481="","",MOD(DAY(A14481),10))</f>
        <v/>
      </c>
    </row>
    <row r="14482">
      <c r="A14482" s="8" t="n"/>
      <c r="I14482" s="7">
        <f>IF(OR(F14482="",G14482=""),"",IF(F14482+G14482=0,"",ROUND(E14482/(F14482+G14482),1)))</f>
        <v/>
      </c>
      <c r="J14482">
        <f>IF(A14482="","",WEEKDAY(A14482,2))</f>
        <v/>
      </c>
      <c r="K14482">
        <f>IF(A14482="","",MOD(DAY(A14482),10))</f>
        <v/>
      </c>
    </row>
    <row r="14483">
      <c r="A14483" s="8" t="n"/>
      <c r="I14483" s="7">
        <f>IF(OR(F14483="",G14483=""),"",IF(F14483+G14483=0,"",ROUND(E14483/(F14483+G14483),1)))</f>
        <v/>
      </c>
      <c r="J14483">
        <f>IF(A14483="","",WEEKDAY(A14483,2))</f>
        <v/>
      </c>
      <c r="K14483">
        <f>IF(A14483="","",MOD(DAY(A14483),10))</f>
        <v/>
      </c>
    </row>
    <row r="14484">
      <c r="A14484" s="8" t="n"/>
      <c r="I14484" s="7">
        <f>IF(OR(F14484="",G14484=""),"",IF(F14484+G14484=0,"",ROUND(E14484/(F14484+G14484),1)))</f>
        <v/>
      </c>
      <c r="J14484">
        <f>IF(A14484="","",WEEKDAY(A14484,2))</f>
        <v/>
      </c>
      <c r="K14484">
        <f>IF(A14484="","",MOD(DAY(A14484),10))</f>
        <v/>
      </c>
    </row>
    <row r="14485">
      <c r="A14485" s="8" t="n"/>
      <c r="I14485" s="7">
        <f>IF(OR(F14485="",G14485=""),"",IF(F14485+G14485=0,"",ROUND(E14485/(F14485+G14485),1)))</f>
        <v/>
      </c>
      <c r="J14485">
        <f>IF(A14485="","",WEEKDAY(A14485,2))</f>
        <v/>
      </c>
      <c r="K14485">
        <f>IF(A14485="","",MOD(DAY(A14485),10))</f>
        <v/>
      </c>
    </row>
    <row r="14486">
      <c r="A14486" s="8" t="n"/>
      <c r="I14486" s="7">
        <f>IF(OR(F14486="",G14486=""),"",IF(F14486+G14486=0,"",ROUND(E14486/(F14486+G14486),1)))</f>
        <v/>
      </c>
      <c r="J14486">
        <f>IF(A14486="","",WEEKDAY(A14486,2))</f>
        <v/>
      </c>
      <c r="K14486">
        <f>IF(A14486="","",MOD(DAY(A14486),10))</f>
        <v/>
      </c>
    </row>
    <row r="14487">
      <c r="A14487" s="8" t="n"/>
      <c r="I14487" s="7">
        <f>IF(OR(F14487="",G14487=""),"",IF(F14487+G14487=0,"",ROUND(E14487/(F14487+G14487),1)))</f>
        <v/>
      </c>
      <c r="J14487">
        <f>IF(A14487="","",WEEKDAY(A14487,2))</f>
        <v/>
      </c>
      <c r="K14487">
        <f>IF(A14487="","",MOD(DAY(A14487),10))</f>
        <v/>
      </c>
    </row>
    <row r="14488">
      <c r="A14488" s="8" t="n"/>
      <c r="I14488" s="7">
        <f>IF(OR(F14488="",G14488=""),"",IF(F14488+G14488=0,"",ROUND(E14488/(F14488+G14488),1)))</f>
        <v/>
      </c>
      <c r="J14488">
        <f>IF(A14488="","",WEEKDAY(A14488,2))</f>
        <v/>
      </c>
      <c r="K14488">
        <f>IF(A14488="","",MOD(DAY(A14488),10))</f>
        <v/>
      </c>
    </row>
    <row r="14489">
      <c r="A14489" s="8" t="n"/>
      <c r="I14489" s="7">
        <f>IF(OR(F14489="",G14489=""),"",IF(F14489+G14489=0,"",ROUND(E14489/(F14489+G14489),1)))</f>
        <v/>
      </c>
      <c r="J14489">
        <f>IF(A14489="","",WEEKDAY(A14489,2))</f>
        <v/>
      </c>
      <c r="K14489">
        <f>IF(A14489="","",MOD(DAY(A14489),10))</f>
        <v/>
      </c>
    </row>
    <row r="14490">
      <c r="A14490" s="8" t="n"/>
      <c r="I14490" s="7">
        <f>IF(OR(F14490="",G14490=""),"",IF(F14490+G14490=0,"",ROUND(E14490/(F14490+G14490),1)))</f>
        <v/>
      </c>
      <c r="J14490">
        <f>IF(A14490="","",WEEKDAY(A14490,2))</f>
        <v/>
      </c>
      <c r="K14490">
        <f>IF(A14490="","",MOD(DAY(A14490),10))</f>
        <v/>
      </c>
    </row>
    <row r="14491">
      <c r="A14491" s="8" t="n"/>
      <c r="I14491" s="7">
        <f>IF(OR(F14491="",G14491=""),"",IF(F14491+G14491=0,"",ROUND(E14491/(F14491+G14491),1)))</f>
        <v/>
      </c>
      <c r="J14491">
        <f>IF(A14491="","",WEEKDAY(A14491,2))</f>
        <v/>
      </c>
      <c r="K14491">
        <f>IF(A14491="","",MOD(DAY(A14491),10))</f>
        <v/>
      </c>
    </row>
    <row r="14492">
      <c r="A14492" s="8" t="n"/>
      <c r="I14492" s="7">
        <f>IF(OR(F14492="",G14492=""),"",IF(F14492+G14492=0,"",ROUND(E14492/(F14492+G14492),1)))</f>
        <v/>
      </c>
      <c r="J14492">
        <f>IF(A14492="","",WEEKDAY(A14492,2))</f>
        <v/>
      </c>
      <c r="K14492">
        <f>IF(A14492="","",MOD(DAY(A14492),10))</f>
        <v/>
      </c>
    </row>
    <row r="14493">
      <c r="A14493" s="8" t="n"/>
      <c r="I14493" s="7">
        <f>IF(OR(F14493="",G14493=""),"",IF(F14493+G14493=0,"",ROUND(E14493/(F14493+G14493),1)))</f>
        <v/>
      </c>
      <c r="J14493">
        <f>IF(A14493="","",WEEKDAY(A14493,2))</f>
        <v/>
      </c>
      <c r="K14493">
        <f>IF(A14493="","",MOD(DAY(A14493),10))</f>
        <v/>
      </c>
    </row>
    <row r="14494">
      <c r="A14494" s="8" t="n"/>
      <c r="I14494" s="7">
        <f>IF(OR(F14494="",G14494=""),"",IF(F14494+G14494=0,"",ROUND(E14494/(F14494+G14494),1)))</f>
        <v/>
      </c>
      <c r="J14494">
        <f>IF(A14494="","",WEEKDAY(A14494,2))</f>
        <v/>
      </c>
      <c r="K14494">
        <f>IF(A14494="","",MOD(DAY(A14494),10))</f>
        <v/>
      </c>
    </row>
    <row r="14495">
      <c r="A14495" s="8" t="n"/>
      <c r="I14495" s="7">
        <f>IF(OR(F14495="",G14495=""),"",IF(F14495+G14495=0,"",ROUND(E14495/(F14495+G14495),1)))</f>
        <v/>
      </c>
      <c r="J14495">
        <f>IF(A14495="","",WEEKDAY(A14495,2))</f>
        <v/>
      </c>
      <c r="K14495">
        <f>IF(A14495="","",MOD(DAY(A14495),10))</f>
        <v/>
      </c>
    </row>
    <row r="14496">
      <c r="A14496" s="8" t="n"/>
      <c r="I14496" s="7">
        <f>IF(OR(F14496="",G14496=""),"",IF(F14496+G14496=0,"",ROUND(E14496/(F14496+G14496),1)))</f>
        <v/>
      </c>
      <c r="J14496">
        <f>IF(A14496="","",WEEKDAY(A14496,2))</f>
        <v/>
      </c>
      <c r="K14496">
        <f>IF(A14496="","",MOD(DAY(A14496),10))</f>
        <v/>
      </c>
    </row>
    <row r="14497">
      <c r="A14497" s="8" t="n"/>
      <c r="I14497" s="7">
        <f>IF(OR(F14497="",G14497=""),"",IF(F14497+G14497=0,"",ROUND(E14497/(F14497+G14497),1)))</f>
        <v/>
      </c>
      <c r="J14497">
        <f>IF(A14497="","",WEEKDAY(A14497,2))</f>
        <v/>
      </c>
      <c r="K14497">
        <f>IF(A14497="","",MOD(DAY(A14497),10))</f>
        <v/>
      </c>
    </row>
    <row r="14498">
      <c r="A14498" s="8" t="n"/>
      <c r="I14498" s="7">
        <f>IF(OR(F14498="",G14498=""),"",IF(F14498+G14498=0,"",ROUND(E14498/(F14498+G14498),1)))</f>
        <v/>
      </c>
      <c r="J14498">
        <f>IF(A14498="","",WEEKDAY(A14498,2))</f>
        <v/>
      </c>
      <c r="K14498">
        <f>IF(A14498="","",MOD(DAY(A14498),10))</f>
        <v/>
      </c>
    </row>
    <row r="14499">
      <c r="A14499" s="8" t="n"/>
      <c r="I14499" s="7">
        <f>IF(OR(F14499="",G14499=""),"",IF(F14499+G14499=0,"",ROUND(E14499/(F14499+G14499),1)))</f>
        <v/>
      </c>
      <c r="J14499">
        <f>IF(A14499="","",WEEKDAY(A14499,2))</f>
        <v/>
      </c>
      <c r="K14499">
        <f>IF(A14499="","",MOD(DAY(A14499),10))</f>
        <v/>
      </c>
    </row>
    <row r="14500">
      <c r="A14500" s="8" t="n"/>
      <c r="I14500" s="7">
        <f>IF(OR(F14500="",G14500=""),"",IF(F14500+G14500=0,"",ROUND(E14500/(F14500+G14500),1)))</f>
        <v/>
      </c>
      <c r="J14500">
        <f>IF(A14500="","",WEEKDAY(A14500,2))</f>
        <v/>
      </c>
      <c r="K14500">
        <f>IF(A14500="","",MOD(DAY(A14500),10))</f>
        <v/>
      </c>
    </row>
    <row r="14501">
      <c r="A14501" s="8" t="n"/>
      <c r="I14501" s="7">
        <f>IF(OR(F14501="",G14501=""),"",IF(F14501+G14501=0,"",ROUND(E14501/(F14501+G14501),1)))</f>
        <v/>
      </c>
      <c r="J14501">
        <f>IF(A14501="","",WEEKDAY(A14501,2))</f>
        <v/>
      </c>
      <c r="K14501">
        <f>IF(A14501="","",MOD(DAY(A14501),10))</f>
        <v/>
      </c>
    </row>
    <row r="14502">
      <c r="A14502" s="8" t="n"/>
      <c r="I14502" s="7">
        <f>IF(OR(F14502="",G14502=""),"",IF(F14502+G14502=0,"",ROUND(E14502/(F14502+G14502),1)))</f>
        <v/>
      </c>
      <c r="J14502">
        <f>IF(A14502="","",WEEKDAY(A14502,2))</f>
        <v/>
      </c>
      <c r="K14502">
        <f>IF(A14502="","",MOD(DAY(A14502),10))</f>
        <v/>
      </c>
    </row>
    <row r="14503">
      <c r="A14503" s="8" t="n"/>
      <c r="I14503" s="7">
        <f>IF(OR(F14503="",G14503=""),"",IF(F14503+G14503=0,"",ROUND(E14503/(F14503+G14503),1)))</f>
        <v/>
      </c>
      <c r="J14503">
        <f>IF(A14503="","",WEEKDAY(A14503,2))</f>
        <v/>
      </c>
      <c r="K14503">
        <f>IF(A14503="","",MOD(DAY(A14503),10))</f>
        <v/>
      </c>
    </row>
    <row r="14504">
      <c r="A14504" s="8" t="n"/>
      <c r="I14504" s="7">
        <f>IF(OR(F14504="",G14504=""),"",IF(F14504+G14504=0,"",ROUND(E14504/(F14504+G14504),1)))</f>
        <v/>
      </c>
      <c r="J14504">
        <f>IF(A14504="","",WEEKDAY(A14504,2))</f>
        <v/>
      </c>
      <c r="K14504">
        <f>IF(A14504="","",MOD(DAY(A14504),10))</f>
        <v/>
      </c>
    </row>
    <row r="14505">
      <c r="A14505" s="8" t="n"/>
      <c r="I14505" s="7">
        <f>IF(OR(F14505="",G14505=""),"",IF(F14505+G14505=0,"",ROUND(E14505/(F14505+G14505),1)))</f>
        <v/>
      </c>
      <c r="J14505">
        <f>IF(A14505="","",WEEKDAY(A14505,2))</f>
        <v/>
      </c>
      <c r="K14505">
        <f>IF(A14505="","",MOD(DAY(A14505),10))</f>
        <v/>
      </c>
    </row>
    <row r="14506">
      <c r="A14506" s="8" t="n"/>
      <c r="I14506" s="7">
        <f>IF(OR(F14506="",G14506=""),"",IF(F14506+G14506=0,"",ROUND(E14506/(F14506+G14506),1)))</f>
        <v/>
      </c>
      <c r="J14506">
        <f>IF(A14506="","",WEEKDAY(A14506,2))</f>
        <v/>
      </c>
      <c r="K14506">
        <f>IF(A14506="","",MOD(DAY(A14506),10))</f>
        <v/>
      </c>
    </row>
    <row r="14507">
      <c r="A14507" s="8" t="n"/>
      <c r="I14507" s="7">
        <f>IF(OR(F14507="",G14507=""),"",IF(F14507+G14507=0,"",ROUND(E14507/(F14507+G14507),1)))</f>
        <v/>
      </c>
      <c r="J14507">
        <f>IF(A14507="","",WEEKDAY(A14507,2))</f>
        <v/>
      </c>
      <c r="K14507">
        <f>IF(A14507="","",MOD(DAY(A14507),10))</f>
        <v/>
      </c>
    </row>
    <row r="14508">
      <c r="A14508" s="8" t="n"/>
      <c r="I14508" s="7">
        <f>IF(OR(F14508="",G14508=""),"",IF(F14508+G14508=0,"",ROUND(E14508/(F14508+G14508),1)))</f>
        <v/>
      </c>
      <c r="J14508">
        <f>IF(A14508="","",WEEKDAY(A14508,2))</f>
        <v/>
      </c>
      <c r="K14508">
        <f>IF(A14508="","",MOD(DAY(A14508),10))</f>
        <v/>
      </c>
    </row>
    <row r="14509">
      <c r="A14509" s="8" t="n"/>
      <c r="I14509" s="7">
        <f>IF(OR(F14509="",G14509=""),"",IF(F14509+G14509=0,"",ROUND(E14509/(F14509+G14509),1)))</f>
        <v/>
      </c>
      <c r="J14509">
        <f>IF(A14509="","",WEEKDAY(A14509,2))</f>
        <v/>
      </c>
      <c r="K14509">
        <f>IF(A14509="","",MOD(DAY(A14509),10))</f>
        <v/>
      </c>
    </row>
    <row r="14510">
      <c r="A14510" s="8" t="n"/>
      <c r="I14510" s="7">
        <f>IF(OR(F14510="",G14510=""),"",IF(F14510+G14510=0,"",ROUND(E14510/(F14510+G14510),1)))</f>
        <v/>
      </c>
      <c r="J14510">
        <f>IF(A14510="","",WEEKDAY(A14510,2))</f>
        <v/>
      </c>
      <c r="K14510">
        <f>IF(A14510="","",MOD(DAY(A14510),10))</f>
        <v/>
      </c>
    </row>
    <row r="14511">
      <c r="A14511" s="8" t="n"/>
      <c r="I14511" s="7">
        <f>IF(OR(F14511="",G14511=""),"",IF(F14511+G14511=0,"",ROUND(E14511/(F14511+G14511),1)))</f>
        <v/>
      </c>
      <c r="J14511">
        <f>IF(A14511="","",WEEKDAY(A14511,2))</f>
        <v/>
      </c>
      <c r="K14511">
        <f>IF(A14511="","",MOD(DAY(A14511),10))</f>
        <v/>
      </c>
    </row>
    <row r="14512">
      <c r="A14512" s="8" t="n"/>
      <c r="I14512" s="7">
        <f>IF(OR(F14512="",G14512=""),"",IF(F14512+G14512=0,"",ROUND(E14512/(F14512+G14512),1)))</f>
        <v/>
      </c>
      <c r="J14512">
        <f>IF(A14512="","",WEEKDAY(A14512,2))</f>
        <v/>
      </c>
      <c r="K14512">
        <f>IF(A14512="","",MOD(DAY(A14512),10))</f>
        <v/>
      </c>
    </row>
    <row r="14513">
      <c r="A14513" s="8" t="n"/>
      <c r="I14513" s="7">
        <f>IF(OR(F14513="",G14513=""),"",IF(F14513+G14513=0,"",ROUND(E14513/(F14513+G14513),1)))</f>
        <v/>
      </c>
      <c r="J14513">
        <f>IF(A14513="","",WEEKDAY(A14513,2))</f>
        <v/>
      </c>
      <c r="K14513">
        <f>IF(A14513="","",MOD(DAY(A14513),10))</f>
        <v/>
      </c>
    </row>
    <row r="14514">
      <c r="A14514" s="8" t="n"/>
      <c r="I14514" s="7">
        <f>IF(OR(F14514="",G14514=""),"",IF(F14514+G14514=0,"",ROUND(E14514/(F14514+G14514),1)))</f>
        <v/>
      </c>
      <c r="J14514">
        <f>IF(A14514="","",WEEKDAY(A14514,2))</f>
        <v/>
      </c>
      <c r="K14514">
        <f>IF(A14514="","",MOD(DAY(A14514),10))</f>
        <v/>
      </c>
    </row>
    <row r="14515">
      <c r="A14515" s="8" t="n"/>
      <c r="I14515" s="7">
        <f>IF(OR(F14515="",G14515=""),"",IF(F14515+G14515=0,"",ROUND(E14515/(F14515+G14515),1)))</f>
        <v/>
      </c>
      <c r="J14515">
        <f>IF(A14515="","",WEEKDAY(A14515,2))</f>
        <v/>
      </c>
      <c r="K14515">
        <f>IF(A14515="","",MOD(DAY(A14515),10))</f>
        <v/>
      </c>
    </row>
    <row r="14516">
      <c r="A14516" s="8" t="n"/>
      <c r="I14516" s="7">
        <f>IF(OR(F14516="",G14516=""),"",IF(F14516+G14516=0,"",ROUND(E14516/(F14516+G14516),1)))</f>
        <v/>
      </c>
      <c r="J14516">
        <f>IF(A14516="","",WEEKDAY(A14516,2))</f>
        <v/>
      </c>
      <c r="K14516">
        <f>IF(A14516="","",MOD(DAY(A14516),10))</f>
        <v/>
      </c>
    </row>
    <row r="14517">
      <c r="A14517" s="8" t="n"/>
      <c r="I14517" s="7">
        <f>IF(OR(F14517="",G14517=""),"",IF(F14517+G14517=0,"",ROUND(E14517/(F14517+G14517),1)))</f>
        <v/>
      </c>
      <c r="J14517">
        <f>IF(A14517="","",WEEKDAY(A14517,2))</f>
        <v/>
      </c>
      <c r="K14517">
        <f>IF(A14517="","",MOD(DAY(A14517),10))</f>
        <v/>
      </c>
    </row>
    <row r="14518">
      <c r="A14518" s="8" t="n"/>
      <c r="I14518" s="7">
        <f>IF(OR(F14518="",G14518=""),"",IF(F14518+G14518=0,"",ROUND(E14518/(F14518+G14518),1)))</f>
        <v/>
      </c>
      <c r="J14518">
        <f>IF(A14518="","",WEEKDAY(A14518,2))</f>
        <v/>
      </c>
      <c r="K14518">
        <f>IF(A14518="","",MOD(DAY(A14518),10))</f>
        <v/>
      </c>
    </row>
    <row r="14519">
      <c r="A14519" s="8" t="n"/>
      <c r="I14519" s="7">
        <f>IF(OR(F14519="",G14519=""),"",IF(F14519+G14519=0,"",ROUND(E14519/(F14519+G14519),1)))</f>
        <v/>
      </c>
      <c r="J14519">
        <f>IF(A14519="","",WEEKDAY(A14519,2))</f>
        <v/>
      </c>
      <c r="K14519">
        <f>IF(A14519="","",MOD(DAY(A14519),10))</f>
        <v/>
      </c>
    </row>
    <row r="14520">
      <c r="A14520" s="8" t="n"/>
      <c r="I14520" s="7">
        <f>IF(OR(F14520="",G14520=""),"",IF(F14520+G14520=0,"",ROUND(E14520/(F14520+G14520),1)))</f>
        <v/>
      </c>
      <c r="J14520">
        <f>IF(A14520="","",WEEKDAY(A14520,2))</f>
        <v/>
      </c>
      <c r="K14520">
        <f>IF(A14520="","",MOD(DAY(A14520),10))</f>
        <v/>
      </c>
    </row>
    <row r="14521">
      <c r="A14521" s="8" t="n"/>
      <c r="I14521" s="7">
        <f>IF(OR(F14521="",G14521=""),"",IF(F14521+G14521=0,"",ROUND(E14521/(F14521+G14521),1)))</f>
        <v/>
      </c>
      <c r="J14521">
        <f>IF(A14521="","",WEEKDAY(A14521,2))</f>
        <v/>
      </c>
      <c r="K14521">
        <f>IF(A14521="","",MOD(DAY(A14521),10))</f>
        <v/>
      </c>
    </row>
    <row r="14522">
      <c r="A14522" s="8" t="n"/>
      <c r="I14522" s="7">
        <f>IF(OR(F14522="",G14522=""),"",IF(F14522+G14522=0,"",ROUND(E14522/(F14522+G14522),1)))</f>
        <v/>
      </c>
      <c r="J14522">
        <f>IF(A14522="","",WEEKDAY(A14522,2))</f>
        <v/>
      </c>
      <c r="K14522">
        <f>IF(A14522="","",MOD(DAY(A14522),10))</f>
        <v/>
      </c>
    </row>
    <row r="14523">
      <c r="A14523" s="8" t="n"/>
      <c r="I14523" s="7">
        <f>IF(OR(F14523="",G14523=""),"",IF(F14523+G14523=0,"",ROUND(E14523/(F14523+G14523),1)))</f>
        <v/>
      </c>
      <c r="J14523">
        <f>IF(A14523="","",WEEKDAY(A14523,2))</f>
        <v/>
      </c>
      <c r="K14523">
        <f>IF(A14523="","",MOD(DAY(A14523),10))</f>
        <v/>
      </c>
    </row>
    <row r="14524">
      <c r="A14524" s="8" t="n"/>
      <c r="I14524" s="7">
        <f>IF(OR(F14524="",G14524=""),"",IF(F14524+G14524=0,"",ROUND(E14524/(F14524+G14524),1)))</f>
        <v/>
      </c>
      <c r="J14524">
        <f>IF(A14524="","",WEEKDAY(A14524,2))</f>
        <v/>
      </c>
      <c r="K14524">
        <f>IF(A14524="","",MOD(DAY(A14524),10))</f>
        <v/>
      </c>
    </row>
    <row r="14525">
      <c r="A14525" s="8" t="n"/>
      <c r="I14525" s="7">
        <f>IF(OR(F14525="",G14525=""),"",IF(F14525+G14525=0,"",ROUND(E14525/(F14525+G14525),1)))</f>
        <v/>
      </c>
      <c r="J14525">
        <f>IF(A14525="","",WEEKDAY(A14525,2))</f>
        <v/>
      </c>
      <c r="K14525">
        <f>IF(A14525="","",MOD(DAY(A14525),10))</f>
        <v/>
      </c>
    </row>
    <row r="14526">
      <c r="A14526" s="8" t="n"/>
      <c r="I14526" s="7">
        <f>IF(OR(F14526="",G14526=""),"",IF(F14526+G14526=0,"",ROUND(E14526/(F14526+G14526),1)))</f>
        <v/>
      </c>
      <c r="J14526">
        <f>IF(A14526="","",WEEKDAY(A14526,2))</f>
        <v/>
      </c>
      <c r="K14526">
        <f>IF(A14526="","",MOD(DAY(A14526),10))</f>
        <v/>
      </c>
    </row>
    <row r="14527">
      <c r="A14527" s="8" t="n"/>
      <c r="I14527" s="7">
        <f>IF(OR(F14527="",G14527=""),"",IF(F14527+G14527=0,"",ROUND(E14527/(F14527+G14527),1)))</f>
        <v/>
      </c>
      <c r="J14527">
        <f>IF(A14527="","",WEEKDAY(A14527,2))</f>
        <v/>
      </c>
      <c r="K14527">
        <f>IF(A14527="","",MOD(DAY(A14527),10))</f>
        <v/>
      </c>
    </row>
    <row r="14528">
      <c r="A14528" s="8" t="n"/>
      <c r="I14528" s="7">
        <f>IF(OR(F14528="",G14528=""),"",IF(F14528+G14528=0,"",ROUND(E14528/(F14528+G14528),1)))</f>
        <v/>
      </c>
      <c r="J14528">
        <f>IF(A14528="","",WEEKDAY(A14528,2))</f>
        <v/>
      </c>
      <c r="K14528">
        <f>IF(A14528="","",MOD(DAY(A14528),10))</f>
        <v/>
      </c>
    </row>
    <row r="14529">
      <c r="A14529" s="8" t="n"/>
      <c r="I14529" s="7">
        <f>IF(OR(F14529="",G14529=""),"",IF(F14529+G14529=0,"",ROUND(E14529/(F14529+G14529),1)))</f>
        <v/>
      </c>
      <c r="J14529">
        <f>IF(A14529="","",WEEKDAY(A14529,2))</f>
        <v/>
      </c>
      <c r="K14529">
        <f>IF(A14529="","",MOD(DAY(A14529),10))</f>
        <v/>
      </c>
    </row>
    <row r="14530">
      <c r="A14530" s="8" t="n"/>
      <c r="I14530" s="7">
        <f>IF(OR(F14530="",G14530=""),"",IF(F14530+G14530=0,"",ROUND(E14530/(F14530+G14530),1)))</f>
        <v/>
      </c>
      <c r="J14530">
        <f>IF(A14530="","",WEEKDAY(A14530,2))</f>
        <v/>
      </c>
      <c r="K14530">
        <f>IF(A14530="","",MOD(DAY(A14530),10))</f>
        <v/>
      </c>
    </row>
    <row r="14531">
      <c r="A14531" s="8" t="n"/>
      <c r="I14531" s="7">
        <f>IF(OR(F14531="",G14531=""),"",IF(F14531+G14531=0,"",ROUND(E14531/(F14531+G14531),1)))</f>
        <v/>
      </c>
      <c r="J14531">
        <f>IF(A14531="","",WEEKDAY(A14531,2))</f>
        <v/>
      </c>
      <c r="K14531">
        <f>IF(A14531="","",MOD(DAY(A14531),10))</f>
        <v/>
      </c>
    </row>
    <row r="14532">
      <c r="A14532" s="8" t="n"/>
      <c r="I14532" s="7">
        <f>IF(OR(F14532="",G14532=""),"",IF(F14532+G14532=0,"",ROUND(E14532/(F14532+G14532),1)))</f>
        <v/>
      </c>
      <c r="J14532">
        <f>IF(A14532="","",WEEKDAY(A14532,2))</f>
        <v/>
      </c>
      <c r="K14532">
        <f>IF(A14532="","",MOD(DAY(A14532),10))</f>
        <v/>
      </c>
    </row>
    <row r="14533">
      <c r="A14533" s="8" t="n"/>
      <c r="I14533" s="7">
        <f>IF(OR(F14533="",G14533=""),"",IF(F14533+G14533=0,"",ROUND(E14533/(F14533+G14533),1)))</f>
        <v/>
      </c>
      <c r="J14533">
        <f>IF(A14533="","",WEEKDAY(A14533,2))</f>
        <v/>
      </c>
      <c r="K14533">
        <f>IF(A14533="","",MOD(DAY(A14533),10))</f>
        <v/>
      </c>
    </row>
    <row r="14534">
      <c r="A14534" s="8" t="n"/>
      <c r="I14534" s="7">
        <f>IF(OR(F14534="",G14534=""),"",IF(F14534+G14534=0,"",ROUND(E14534/(F14534+G14534),1)))</f>
        <v/>
      </c>
      <c r="J14534">
        <f>IF(A14534="","",WEEKDAY(A14534,2))</f>
        <v/>
      </c>
      <c r="K14534">
        <f>IF(A14534="","",MOD(DAY(A14534),10))</f>
        <v/>
      </c>
    </row>
    <row r="14535">
      <c r="A14535" s="8" t="n"/>
      <c r="I14535" s="7">
        <f>IF(OR(F14535="",G14535=""),"",IF(F14535+G14535=0,"",ROUND(E14535/(F14535+G14535),1)))</f>
        <v/>
      </c>
      <c r="J14535">
        <f>IF(A14535="","",WEEKDAY(A14535,2))</f>
        <v/>
      </c>
      <c r="K14535">
        <f>IF(A14535="","",MOD(DAY(A14535),10))</f>
        <v/>
      </c>
    </row>
    <row r="14536">
      <c r="A14536" s="8" t="n"/>
      <c r="I14536" s="7">
        <f>IF(OR(F14536="",G14536=""),"",IF(F14536+G14536=0,"",ROUND(E14536/(F14536+G14536),1)))</f>
        <v/>
      </c>
      <c r="J14536">
        <f>IF(A14536="","",WEEKDAY(A14536,2))</f>
        <v/>
      </c>
      <c r="K14536">
        <f>IF(A14536="","",MOD(DAY(A14536),10))</f>
        <v/>
      </c>
    </row>
    <row r="14537">
      <c r="A14537" s="8" t="n"/>
      <c r="I14537" s="7">
        <f>IF(OR(F14537="",G14537=""),"",IF(F14537+G14537=0,"",ROUND(E14537/(F14537+G14537),1)))</f>
        <v/>
      </c>
      <c r="J14537">
        <f>IF(A14537="","",WEEKDAY(A14537,2))</f>
        <v/>
      </c>
      <c r="K14537">
        <f>IF(A14537="","",MOD(DAY(A14537),10))</f>
        <v/>
      </c>
    </row>
    <row r="14538">
      <c r="A14538" s="8" t="n"/>
      <c r="I14538" s="7">
        <f>IF(OR(F14538="",G14538=""),"",IF(F14538+G14538=0,"",ROUND(E14538/(F14538+G14538),1)))</f>
        <v/>
      </c>
      <c r="J14538">
        <f>IF(A14538="","",WEEKDAY(A14538,2))</f>
        <v/>
      </c>
      <c r="K14538">
        <f>IF(A14538="","",MOD(DAY(A14538),10))</f>
        <v/>
      </c>
    </row>
    <row r="14539">
      <c r="A14539" s="8" t="n"/>
      <c r="I14539" s="7">
        <f>IF(OR(F14539="",G14539=""),"",IF(F14539+G14539=0,"",ROUND(E14539/(F14539+G14539),1)))</f>
        <v/>
      </c>
      <c r="J14539">
        <f>IF(A14539="","",WEEKDAY(A14539,2))</f>
        <v/>
      </c>
      <c r="K14539">
        <f>IF(A14539="","",MOD(DAY(A14539),10))</f>
        <v/>
      </c>
    </row>
    <row r="14540">
      <c r="A14540" s="8" t="n"/>
      <c r="I14540" s="7">
        <f>IF(OR(F14540="",G14540=""),"",IF(F14540+G14540=0,"",ROUND(E14540/(F14540+G14540),1)))</f>
        <v/>
      </c>
      <c r="J14540">
        <f>IF(A14540="","",WEEKDAY(A14540,2))</f>
        <v/>
      </c>
      <c r="K14540">
        <f>IF(A14540="","",MOD(DAY(A14540),10))</f>
        <v/>
      </c>
    </row>
    <row r="14541">
      <c r="A14541" s="8" t="n"/>
      <c r="I14541" s="7">
        <f>IF(OR(F14541="",G14541=""),"",IF(F14541+G14541=0,"",ROUND(E14541/(F14541+G14541),1)))</f>
        <v/>
      </c>
      <c r="J14541">
        <f>IF(A14541="","",WEEKDAY(A14541,2))</f>
        <v/>
      </c>
      <c r="K14541">
        <f>IF(A14541="","",MOD(DAY(A14541),10))</f>
        <v/>
      </c>
    </row>
    <row r="14542">
      <c r="A14542" s="8" t="n"/>
      <c r="I14542" s="7">
        <f>IF(OR(F14542="",G14542=""),"",IF(F14542+G14542=0,"",ROUND(E14542/(F14542+G14542),1)))</f>
        <v/>
      </c>
      <c r="J14542">
        <f>IF(A14542="","",WEEKDAY(A14542,2))</f>
        <v/>
      </c>
      <c r="K14542">
        <f>IF(A14542="","",MOD(DAY(A14542),10))</f>
        <v/>
      </c>
    </row>
    <row r="14543">
      <c r="A14543" s="8" t="n"/>
      <c r="I14543" s="7">
        <f>IF(OR(F14543="",G14543=""),"",IF(F14543+G14543=0,"",ROUND(E14543/(F14543+G14543),1)))</f>
        <v/>
      </c>
      <c r="J14543">
        <f>IF(A14543="","",WEEKDAY(A14543,2))</f>
        <v/>
      </c>
      <c r="K14543">
        <f>IF(A14543="","",MOD(DAY(A14543),10))</f>
        <v/>
      </c>
    </row>
    <row r="14544">
      <c r="A14544" s="8" t="n"/>
      <c r="I14544" s="7">
        <f>IF(OR(F14544="",G14544=""),"",IF(F14544+G14544=0,"",ROUND(E14544/(F14544+G14544),1)))</f>
        <v/>
      </c>
      <c r="J14544">
        <f>IF(A14544="","",WEEKDAY(A14544,2))</f>
        <v/>
      </c>
      <c r="K14544">
        <f>IF(A14544="","",MOD(DAY(A14544),10))</f>
        <v/>
      </c>
    </row>
    <row r="14545">
      <c r="A14545" s="8" t="n"/>
      <c r="I14545" s="7">
        <f>IF(OR(F14545="",G14545=""),"",IF(F14545+G14545=0,"",ROUND(E14545/(F14545+G14545),1)))</f>
        <v/>
      </c>
      <c r="J14545">
        <f>IF(A14545="","",WEEKDAY(A14545,2))</f>
        <v/>
      </c>
      <c r="K14545">
        <f>IF(A14545="","",MOD(DAY(A14545),10))</f>
        <v/>
      </c>
    </row>
    <row r="14546">
      <c r="A14546" s="8" t="n"/>
      <c r="I14546" s="7">
        <f>IF(OR(F14546="",G14546=""),"",IF(F14546+G14546=0,"",ROUND(E14546/(F14546+G14546),1)))</f>
        <v/>
      </c>
      <c r="J14546">
        <f>IF(A14546="","",WEEKDAY(A14546,2))</f>
        <v/>
      </c>
      <c r="K14546">
        <f>IF(A14546="","",MOD(DAY(A14546),10))</f>
        <v/>
      </c>
    </row>
    <row r="14547">
      <c r="A14547" s="8" t="n"/>
      <c r="I14547" s="7">
        <f>IF(OR(F14547="",G14547=""),"",IF(F14547+G14547=0,"",ROUND(E14547/(F14547+G14547),1)))</f>
        <v/>
      </c>
      <c r="J14547">
        <f>IF(A14547="","",WEEKDAY(A14547,2))</f>
        <v/>
      </c>
      <c r="K14547">
        <f>IF(A14547="","",MOD(DAY(A14547),10))</f>
        <v/>
      </c>
    </row>
    <row r="14548">
      <c r="A14548" s="8" t="n"/>
      <c r="I14548" s="7">
        <f>IF(OR(F14548="",G14548=""),"",IF(F14548+G14548=0,"",ROUND(E14548/(F14548+G14548),1)))</f>
        <v/>
      </c>
      <c r="J14548">
        <f>IF(A14548="","",WEEKDAY(A14548,2))</f>
        <v/>
      </c>
      <c r="K14548">
        <f>IF(A14548="","",MOD(DAY(A14548),10))</f>
        <v/>
      </c>
    </row>
    <row r="14549">
      <c r="A14549" s="8" t="n"/>
      <c r="I14549" s="7">
        <f>IF(OR(F14549="",G14549=""),"",IF(F14549+G14549=0,"",ROUND(E14549/(F14549+G14549),1)))</f>
        <v/>
      </c>
      <c r="J14549">
        <f>IF(A14549="","",WEEKDAY(A14549,2))</f>
        <v/>
      </c>
      <c r="K14549">
        <f>IF(A14549="","",MOD(DAY(A14549),10))</f>
        <v/>
      </c>
    </row>
    <row r="14550">
      <c r="A14550" s="8" t="n"/>
      <c r="I14550" s="7">
        <f>IF(OR(F14550="",G14550=""),"",IF(F14550+G14550=0,"",ROUND(E14550/(F14550+G14550),1)))</f>
        <v/>
      </c>
      <c r="J14550">
        <f>IF(A14550="","",WEEKDAY(A14550,2))</f>
        <v/>
      </c>
      <c r="K14550">
        <f>IF(A14550="","",MOD(DAY(A14550),10))</f>
        <v/>
      </c>
    </row>
    <row r="14551">
      <c r="A14551" s="8" t="n"/>
      <c r="I14551" s="7">
        <f>IF(OR(F14551="",G14551=""),"",IF(F14551+G14551=0,"",ROUND(E14551/(F14551+G14551),1)))</f>
        <v/>
      </c>
      <c r="J14551">
        <f>IF(A14551="","",WEEKDAY(A14551,2))</f>
        <v/>
      </c>
      <c r="K14551">
        <f>IF(A14551="","",MOD(DAY(A14551),10))</f>
        <v/>
      </c>
    </row>
    <row r="14552">
      <c r="A14552" s="8" t="n"/>
      <c r="I14552" s="7">
        <f>IF(OR(F14552="",G14552=""),"",IF(F14552+G14552=0,"",ROUND(E14552/(F14552+G14552),1)))</f>
        <v/>
      </c>
      <c r="J14552">
        <f>IF(A14552="","",WEEKDAY(A14552,2))</f>
        <v/>
      </c>
      <c r="K14552">
        <f>IF(A14552="","",MOD(DAY(A14552),10))</f>
        <v/>
      </c>
    </row>
    <row r="14553">
      <c r="A14553" s="8" t="n"/>
      <c r="I14553" s="7">
        <f>IF(OR(F14553="",G14553=""),"",IF(F14553+G14553=0,"",ROUND(E14553/(F14553+G14553),1)))</f>
        <v/>
      </c>
      <c r="J14553">
        <f>IF(A14553="","",WEEKDAY(A14553,2))</f>
        <v/>
      </c>
      <c r="K14553">
        <f>IF(A14553="","",MOD(DAY(A14553),10))</f>
        <v/>
      </c>
    </row>
    <row r="14554">
      <c r="A14554" s="8" t="n"/>
      <c r="I14554" s="7">
        <f>IF(OR(F14554="",G14554=""),"",IF(F14554+G14554=0,"",ROUND(E14554/(F14554+G14554),1)))</f>
        <v/>
      </c>
      <c r="J14554">
        <f>IF(A14554="","",WEEKDAY(A14554,2))</f>
        <v/>
      </c>
      <c r="K14554">
        <f>IF(A14554="","",MOD(DAY(A14554),10))</f>
        <v/>
      </c>
    </row>
    <row r="14555">
      <c r="A14555" s="8" t="n"/>
      <c r="I14555" s="7">
        <f>IF(OR(F14555="",G14555=""),"",IF(F14555+G14555=0,"",ROUND(E14555/(F14555+G14555),1)))</f>
        <v/>
      </c>
      <c r="J14555">
        <f>IF(A14555="","",WEEKDAY(A14555,2))</f>
        <v/>
      </c>
      <c r="K14555">
        <f>IF(A14555="","",MOD(DAY(A14555),10))</f>
        <v/>
      </c>
    </row>
    <row r="14556">
      <c r="A14556" s="8" t="n"/>
      <c r="I14556" s="7">
        <f>IF(OR(F14556="",G14556=""),"",IF(F14556+G14556=0,"",ROUND(E14556/(F14556+G14556),1)))</f>
        <v/>
      </c>
      <c r="J14556">
        <f>IF(A14556="","",WEEKDAY(A14556,2))</f>
        <v/>
      </c>
      <c r="K14556">
        <f>IF(A14556="","",MOD(DAY(A14556),10))</f>
        <v/>
      </c>
    </row>
    <row r="14557">
      <c r="A14557" s="8" t="n"/>
      <c r="I14557" s="7">
        <f>IF(OR(F14557="",G14557=""),"",IF(F14557+G14557=0,"",ROUND(E14557/(F14557+G14557),1)))</f>
        <v/>
      </c>
      <c r="J14557">
        <f>IF(A14557="","",WEEKDAY(A14557,2))</f>
        <v/>
      </c>
      <c r="K14557">
        <f>IF(A14557="","",MOD(DAY(A14557),10))</f>
        <v/>
      </c>
    </row>
    <row r="14558">
      <c r="A14558" s="8" t="n"/>
      <c r="I14558" s="7">
        <f>IF(OR(F14558="",G14558=""),"",IF(F14558+G14558=0,"",ROUND(E14558/(F14558+G14558),1)))</f>
        <v/>
      </c>
      <c r="J14558">
        <f>IF(A14558="","",WEEKDAY(A14558,2))</f>
        <v/>
      </c>
      <c r="K14558">
        <f>IF(A14558="","",MOD(DAY(A14558),10))</f>
        <v/>
      </c>
    </row>
    <row r="14559">
      <c r="A14559" s="8" t="n"/>
      <c r="I14559" s="7">
        <f>IF(OR(F14559="",G14559=""),"",IF(F14559+G14559=0,"",ROUND(E14559/(F14559+G14559),1)))</f>
        <v/>
      </c>
      <c r="J14559">
        <f>IF(A14559="","",WEEKDAY(A14559,2))</f>
        <v/>
      </c>
      <c r="K14559">
        <f>IF(A14559="","",MOD(DAY(A14559),10))</f>
        <v/>
      </c>
    </row>
    <row r="14560">
      <c r="A14560" s="8" t="n"/>
      <c r="I14560" s="7">
        <f>IF(OR(F14560="",G14560=""),"",IF(F14560+G14560=0,"",ROUND(E14560/(F14560+G14560),1)))</f>
        <v/>
      </c>
      <c r="J14560">
        <f>IF(A14560="","",WEEKDAY(A14560,2))</f>
        <v/>
      </c>
      <c r="K14560">
        <f>IF(A14560="","",MOD(DAY(A14560),10))</f>
        <v/>
      </c>
    </row>
    <row r="14561">
      <c r="A14561" s="8" t="n"/>
      <c r="I14561" s="7">
        <f>IF(OR(F14561="",G14561=""),"",IF(F14561+G14561=0,"",ROUND(E14561/(F14561+G14561),1)))</f>
        <v/>
      </c>
      <c r="J14561">
        <f>IF(A14561="","",WEEKDAY(A14561,2))</f>
        <v/>
      </c>
      <c r="K14561">
        <f>IF(A14561="","",MOD(DAY(A14561),10))</f>
        <v/>
      </c>
    </row>
    <row r="14562">
      <c r="A14562" s="8" t="n"/>
      <c r="I14562" s="7">
        <f>IF(OR(F14562="",G14562=""),"",IF(F14562+G14562=0,"",ROUND(E14562/(F14562+G14562),1)))</f>
        <v/>
      </c>
      <c r="J14562">
        <f>IF(A14562="","",WEEKDAY(A14562,2))</f>
        <v/>
      </c>
      <c r="K14562">
        <f>IF(A14562="","",MOD(DAY(A14562),10))</f>
        <v/>
      </c>
    </row>
    <row r="14563">
      <c r="A14563" s="8" t="n"/>
      <c r="I14563" s="7">
        <f>IF(OR(F14563="",G14563=""),"",IF(F14563+G14563=0,"",ROUND(E14563/(F14563+G14563),1)))</f>
        <v/>
      </c>
      <c r="J14563">
        <f>IF(A14563="","",WEEKDAY(A14563,2))</f>
        <v/>
      </c>
      <c r="K14563">
        <f>IF(A14563="","",MOD(DAY(A14563),10))</f>
        <v/>
      </c>
    </row>
    <row r="14564">
      <c r="A14564" s="8" t="n"/>
      <c r="I14564" s="7">
        <f>IF(OR(F14564="",G14564=""),"",IF(F14564+G14564=0,"",ROUND(E14564/(F14564+G14564),1)))</f>
        <v/>
      </c>
      <c r="J14564">
        <f>IF(A14564="","",WEEKDAY(A14564,2))</f>
        <v/>
      </c>
      <c r="K14564">
        <f>IF(A14564="","",MOD(DAY(A14564),10))</f>
        <v/>
      </c>
    </row>
    <row r="14565">
      <c r="A14565" s="8" t="n"/>
      <c r="I14565" s="7">
        <f>IF(OR(F14565="",G14565=""),"",IF(F14565+G14565=0,"",ROUND(E14565/(F14565+G14565),1)))</f>
        <v/>
      </c>
      <c r="J14565">
        <f>IF(A14565="","",WEEKDAY(A14565,2))</f>
        <v/>
      </c>
      <c r="K14565">
        <f>IF(A14565="","",MOD(DAY(A14565),10))</f>
        <v/>
      </c>
    </row>
    <row r="14566">
      <c r="A14566" s="8" t="n"/>
      <c r="I14566" s="7">
        <f>IF(OR(F14566="",G14566=""),"",IF(F14566+G14566=0,"",ROUND(E14566/(F14566+G14566),1)))</f>
        <v/>
      </c>
      <c r="J14566">
        <f>IF(A14566="","",WEEKDAY(A14566,2))</f>
        <v/>
      </c>
      <c r="K14566">
        <f>IF(A14566="","",MOD(DAY(A14566),10))</f>
        <v/>
      </c>
    </row>
    <row r="14567">
      <c r="A14567" s="8" t="n"/>
      <c r="I14567" s="7">
        <f>IF(OR(F14567="",G14567=""),"",IF(F14567+G14567=0,"",ROUND(E14567/(F14567+G14567),1)))</f>
        <v/>
      </c>
      <c r="J14567">
        <f>IF(A14567="","",WEEKDAY(A14567,2))</f>
        <v/>
      </c>
      <c r="K14567">
        <f>IF(A14567="","",MOD(DAY(A14567),10))</f>
        <v/>
      </c>
    </row>
    <row r="14568">
      <c r="A14568" s="8" t="n"/>
      <c r="I14568" s="7">
        <f>IF(OR(F14568="",G14568=""),"",IF(F14568+G14568=0,"",ROUND(E14568/(F14568+G14568),1)))</f>
        <v/>
      </c>
      <c r="J14568">
        <f>IF(A14568="","",WEEKDAY(A14568,2))</f>
        <v/>
      </c>
      <c r="K14568">
        <f>IF(A14568="","",MOD(DAY(A14568),10))</f>
        <v/>
      </c>
    </row>
    <row r="14569">
      <c r="A14569" s="8" t="n"/>
      <c r="I14569" s="7">
        <f>IF(OR(F14569="",G14569=""),"",IF(F14569+G14569=0,"",ROUND(E14569/(F14569+G14569),1)))</f>
        <v/>
      </c>
      <c r="J14569">
        <f>IF(A14569="","",WEEKDAY(A14569,2))</f>
        <v/>
      </c>
      <c r="K14569">
        <f>IF(A14569="","",MOD(DAY(A14569),10))</f>
        <v/>
      </c>
    </row>
    <row r="14570">
      <c r="A14570" s="8" t="n"/>
      <c r="I14570" s="7">
        <f>IF(OR(F14570="",G14570=""),"",IF(F14570+G14570=0,"",ROUND(E14570/(F14570+G14570),1)))</f>
        <v/>
      </c>
      <c r="J14570">
        <f>IF(A14570="","",WEEKDAY(A14570,2))</f>
        <v/>
      </c>
      <c r="K14570">
        <f>IF(A14570="","",MOD(DAY(A14570),10))</f>
        <v/>
      </c>
    </row>
    <row r="14571">
      <c r="A14571" s="8" t="n"/>
      <c r="I14571" s="7">
        <f>IF(OR(F14571="",G14571=""),"",IF(F14571+G14571=0,"",ROUND(E14571/(F14571+G14571),1)))</f>
        <v/>
      </c>
      <c r="J14571">
        <f>IF(A14571="","",WEEKDAY(A14571,2))</f>
        <v/>
      </c>
      <c r="K14571">
        <f>IF(A14571="","",MOD(DAY(A14571),10))</f>
        <v/>
      </c>
    </row>
    <row r="14572">
      <c r="A14572" s="8" t="n"/>
      <c r="I14572" s="7">
        <f>IF(OR(F14572="",G14572=""),"",IF(F14572+G14572=0,"",ROUND(E14572/(F14572+G14572),1)))</f>
        <v/>
      </c>
      <c r="J14572">
        <f>IF(A14572="","",WEEKDAY(A14572,2))</f>
        <v/>
      </c>
      <c r="K14572">
        <f>IF(A14572="","",MOD(DAY(A14572),10))</f>
        <v/>
      </c>
    </row>
    <row r="14573">
      <c r="A14573" s="8" t="n"/>
      <c r="I14573" s="7">
        <f>IF(OR(F14573="",G14573=""),"",IF(F14573+G14573=0,"",ROUND(E14573/(F14573+G14573),1)))</f>
        <v/>
      </c>
      <c r="J14573">
        <f>IF(A14573="","",WEEKDAY(A14573,2))</f>
        <v/>
      </c>
      <c r="K14573">
        <f>IF(A14573="","",MOD(DAY(A14573),10))</f>
        <v/>
      </c>
    </row>
    <row r="14574">
      <c r="A14574" s="8" t="n"/>
      <c r="I14574" s="7">
        <f>IF(OR(F14574="",G14574=""),"",IF(F14574+G14574=0,"",ROUND(E14574/(F14574+G14574),1)))</f>
        <v/>
      </c>
      <c r="J14574">
        <f>IF(A14574="","",WEEKDAY(A14574,2))</f>
        <v/>
      </c>
      <c r="K14574">
        <f>IF(A14574="","",MOD(DAY(A14574),10))</f>
        <v/>
      </c>
    </row>
    <row r="14575">
      <c r="A14575" s="8" t="n"/>
      <c r="I14575" s="7">
        <f>IF(OR(F14575="",G14575=""),"",IF(F14575+G14575=0,"",ROUND(E14575/(F14575+G14575),1)))</f>
        <v/>
      </c>
      <c r="J14575">
        <f>IF(A14575="","",WEEKDAY(A14575,2))</f>
        <v/>
      </c>
      <c r="K14575">
        <f>IF(A14575="","",MOD(DAY(A14575),10))</f>
        <v/>
      </c>
    </row>
    <row r="14576">
      <c r="A14576" s="8" t="n"/>
      <c r="I14576" s="7">
        <f>IF(OR(F14576="",G14576=""),"",IF(F14576+G14576=0,"",ROUND(E14576/(F14576+G14576),1)))</f>
        <v/>
      </c>
      <c r="J14576">
        <f>IF(A14576="","",WEEKDAY(A14576,2))</f>
        <v/>
      </c>
      <c r="K14576">
        <f>IF(A14576="","",MOD(DAY(A14576),10))</f>
        <v/>
      </c>
    </row>
    <row r="14577">
      <c r="A14577" s="8" t="n"/>
      <c r="I14577" s="7">
        <f>IF(OR(F14577="",G14577=""),"",IF(F14577+G14577=0,"",ROUND(E14577/(F14577+G14577),1)))</f>
        <v/>
      </c>
      <c r="J14577">
        <f>IF(A14577="","",WEEKDAY(A14577,2))</f>
        <v/>
      </c>
      <c r="K14577">
        <f>IF(A14577="","",MOD(DAY(A14577),10))</f>
        <v/>
      </c>
    </row>
    <row r="14578">
      <c r="A14578" s="8" t="n"/>
      <c r="I14578" s="7">
        <f>IF(OR(F14578="",G14578=""),"",IF(F14578+G14578=0,"",ROUND(E14578/(F14578+G14578),1)))</f>
        <v/>
      </c>
      <c r="J14578">
        <f>IF(A14578="","",WEEKDAY(A14578,2))</f>
        <v/>
      </c>
      <c r="K14578">
        <f>IF(A14578="","",MOD(DAY(A14578),10))</f>
        <v/>
      </c>
    </row>
    <row r="14579">
      <c r="A14579" s="8" t="n"/>
      <c r="I14579" s="7">
        <f>IF(OR(F14579="",G14579=""),"",IF(F14579+G14579=0,"",ROUND(E14579/(F14579+G14579),1)))</f>
        <v/>
      </c>
      <c r="J14579">
        <f>IF(A14579="","",WEEKDAY(A14579,2))</f>
        <v/>
      </c>
      <c r="K14579">
        <f>IF(A14579="","",MOD(DAY(A14579),10))</f>
        <v/>
      </c>
    </row>
    <row r="14580">
      <c r="A14580" s="8" t="n"/>
      <c r="I14580" s="7">
        <f>IF(OR(F14580="",G14580=""),"",IF(F14580+G14580=0,"",ROUND(E14580/(F14580+G14580),1)))</f>
        <v/>
      </c>
      <c r="J14580">
        <f>IF(A14580="","",WEEKDAY(A14580,2))</f>
        <v/>
      </c>
      <c r="K14580">
        <f>IF(A14580="","",MOD(DAY(A14580),10))</f>
        <v/>
      </c>
    </row>
    <row r="14581">
      <c r="A14581" s="8" t="n"/>
      <c r="I14581" s="7">
        <f>IF(OR(F14581="",G14581=""),"",IF(F14581+G14581=0,"",ROUND(E14581/(F14581+G14581),1)))</f>
        <v/>
      </c>
      <c r="J14581">
        <f>IF(A14581="","",WEEKDAY(A14581,2))</f>
        <v/>
      </c>
      <c r="K14581">
        <f>IF(A14581="","",MOD(DAY(A14581),10))</f>
        <v/>
      </c>
    </row>
    <row r="14582">
      <c r="A14582" s="8" t="n"/>
      <c r="I14582" s="7">
        <f>IF(OR(F14582="",G14582=""),"",IF(F14582+G14582=0,"",ROUND(E14582/(F14582+G14582),1)))</f>
        <v/>
      </c>
      <c r="J14582">
        <f>IF(A14582="","",WEEKDAY(A14582,2))</f>
        <v/>
      </c>
      <c r="K14582">
        <f>IF(A14582="","",MOD(DAY(A14582),10))</f>
        <v/>
      </c>
    </row>
    <row r="14583">
      <c r="A14583" s="8" t="n"/>
      <c r="I14583" s="7">
        <f>IF(OR(F14583="",G14583=""),"",IF(F14583+G14583=0,"",ROUND(E14583/(F14583+G14583),1)))</f>
        <v/>
      </c>
      <c r="J14583">
        <f>IF(A14583="","",WEEKDAY(A14583,2))</f>
        <v/>
      </c>
      <c r="K14583">
        <f>IF(A14583="","",MOD(DAY(A14583),10))</f>
        <v/>
      </c>
    </row>
    <row r="14584">
      <c r="A14584" s="8" t="n"/>
      <c r="I14584" s="7">
        <f>IF(OR(F14584="",G14584=""),"",IF(F14584+G14584=0,"",ROUND(E14584/(F14584+G14584),1)))</f>
        <v/>
      </c>
      <c r="J14584">
        <f>IF(A14584="","",WEEKDAY(A14584,2))</f>
        <v/>
      </c>
      <c r="K14584">
        <f>IF(A14584="","",MOD(DAY(A14584),10))</f>
        <v/>
      </c>
    </row>
    <row r="14585">
      <c r="A14585" s="8" t="n"/>
      <c r="I14585" s="7">
        <f>IF(OR(F14585="",G14585=""),"",IF(F14585+G14585=0,"",ROUND(E14585/(F14585+G14585),1)))</f>
        <v/>
      </c>
      <c r="J14585">
        <f>IF(A14585="","",WEEKDAY(A14585,2))</f>
        <v/>
      </c>
      <c r="K14585">
        <f>IF(A14585="","",MOD(DAY(A14585),10))</f>
        <v/>
      </c>
    </row>
    <row r="14586">
      <c r="A14586" s="8" t="n"/>
      <c r="I14586" s="7">
        <f>IF(OR(F14586="",G14586=""),"",IF(F14586+G14586=0,"",ROUND(E14586/(F14586+G14586),1)))</f>
        <v/>
      </c>
      <c r="J14586">
        <f>IF(A14586="","",WEEKDAY(A14586,2))</f>
        <v/>
      </c>
      <c r="K14586">
        <f>IF(A14586="","",MOD(DAY(A14586),10))</f>
        <v/>
      </c>
    </row>
    <row r="14587">
      <c r="A14587" s="8" t="n"/>
      <c r="I14587" s="7">
        <f>IF(OR(F14587="",G14587=""),"",IF(F14587+G14587=0,"",ROUND(E14587/(F14587+G14587),1)))</f>
        <v/>
      </c>
      <c r="J14587">
        <f>IF(A14587="","",WEEKDAY(A14587,2))</f>
        <v/>
      </c>
      <c r="K14587">
        <f>IF(A14587="","",MOD(DAY(A14587),10))</f>
        <v/>
      </c>
    </row>
    <row r="14588">
      <c r="A14588" s="8" t="n"/>
      <c r="I14588" s="7">
        <f>IF(OR(F14588="",G14588=""),"",IF(F14588+G14588=0,"",ROUND(E14588/(F14588+G14588),1)))</f>
        <v/>
      </c>
      <c r="J14588">
        <f>IF(A14588="","",WEEKDAY(A14588,2))</f>
        <v/>
      </c>
      <c r="K14588">
        <f>IF(A14588="","",MOD(DAY(A14588),10))</f>
        <v/>
      </c>
    </row>
    <row r="14589">
      <c r="A14589" s="8" t="n"/>
      <c r="I14589" s="7">
        <f>IF(OR(F14589="",G14589=""),"",IF(F14589+G14589=0,"",ROUND(E14589/(F14589+G14589),1)))</f>
        <v/>
      </c>
      <c r="J14589">
        <f>IF(A14589="","",WEEKDAY(A14589,2))</f>
        <v/>
      </c>
      <c r="K14589">
        <f>IF(A14589="","",MOD(DAY(A14589),10))</f>
        <v/>
      </c>
    </row>
    <row r="14590">
      <c r="A14590" s="8" t="n"/>
      <c r="I14590" s="7">
        <f>IF(OR(F14590="",G14590=""),"",IF(F14590+G14590=0,"",ROUND(E14590/(F14590+G14590),1)))</f>
        <v/>
      </c>
      <c r="J14590">
        <f>IF(A14590="","",WEEKDAY(A14590,2))</f>
        <v/>
      </c>
      <c r="K14590">
        <f>IF(A14590="","",MOD(DAY(A14590),10))</f>
        <v/>
      </c>
    </row>
    <row r="14591">
      <c r="A14591" s="8" t="n"/>
      <c r="I14591" s="7">
        <f>IF(OR(F14591="",G14591=""),"",IF(F14591+G14591=0,"",ROUND(E14591/(F14591+G14591),1)))</f>
        <v/>
      </c>
      <c r="J14591">
        <f>IF(A14591="","",WEEKDAY(A14591,2))</f>
        <v/>
      </c>
      <c r="K14591">
        <f>IF(A14591="","",MOD(DAY(A14591),10))</f>
        <v/>
      </c>
    </row>
    <row r="14592">
      <c r="A14592" s="8" t="n"/>
      <c r="I14592" s="7">
        <f>IF(OR(F14592="",G14592=""),"",IF(F14592+G14592=0,"",ROUND(E14592/(F14592+G14592),1)))</f>
        <v/>
      </c>
      <c r="J14592">
        <f>IF(A14592="","",WEEKDAY(A14592,2))</f>
        <v/>
      </c>
      <c r="K14592">
        <f>IF(A14592="","",MOD(DAY(A14592),10))</f>
        <v/>
      </c>
    </row>
    <row r="14593">
      <c r="A14593" s="8" t="n"/>
      <c r="I14593" s="7">
        <f>IF(OR(F14593="",G14593=""),"",IF(F14593+G14593=0,"",ROUND(E14593/(F14593+G14593),1)))</f>
        <v/>
      </c>
      <c r="J14593">
        <f>IF(A14593="","",WEEKDAY(A14593,2))</f>
        <v/>
      </c>
      <c r="K14593">
        <f>IF(A14593="","",MOD(DAY(A14593),10))</f>
        <v/>
      </c>
    </row>
    <row r="14594">
      <c r="A14594" s="8" t="n"/>
      <c r="I14594" s="7">
        <f>IF(OR(F14594="",G14594=""),"",IF(F14594+G14594=0,"",ROUND(E14594/(F14594+G14594),1)))</f>
        <v/>
      </c>
      <c r="J14594">
        <f>IF(A14594="","",WEEKDAY(A14594,2))</f>
        <v/>
      </c>
      <c r="K14594">
        <f>IF(A14594="","",MOD(DAY(A14594),10))</f>
        <v/>
      </c>
    </row>
    <row r="14595">
      <c r="A14595" s="8" t="n"/>
      <c r="I14595" s="7">
        <f>IF(OR(F14595="",G14595=""),"",IF(F14595+G14595=0,"",ROUND(E14595/(F14595+G14595),1)))</f>
        <v/>
      </c>
      <c r="J14595">
        <f>IF(A14595="","",WEEKDAY(A14595,2))</f>
        <v/>
      </c>
      <c r="K14595">
        <f>IF(A14595="","",MOD(DAY(A14595),10))</f>
        <v/>
      </c>
    </row>
    <row r="14596">
      <c r="A14596" s="8" t="n"/>
      <c r="I14596" s="7">
        <f>IF(OR(F14596="",G14596=""),"",IF(F14596+G14596=0,"",ROUND(E14596/(F14596+G14596),1)))</f>
        <v/>
      </c>
      <c r="J14596">
        <f>IF(A14596="","",WEEKDAY(A14596,2))</f>
        <v/>
      </c>
      <c r="K14596">
        <f>IF(A14596="","",MOD(DAY(A14596),10))</f>
        <v/>
      </c>
    </row>
    <row r="14597">
      <c r="A14597" s="8" t="n"/>
      <c r="I14597" s="7">
        <f>IF(OR(F14597="",G14597=""),"",IF(F14597+G14597=0,"",ROUND(E14597/(F14597+G14597),1)))</f>
        <v/>
      </c>
      <c r="J14597">
        <f>IF(A14597="","",WEEKDAY(A14597,2))</f>
        <v/>
      </c>
      <c r="K14597">
        <f>IF(A14597="","",MOD(DAY(A14597),10))</f>
        <v/>
      </c>
    </row>
    <row r="14598">
      <c r="A14598" s="8" t="n"/>
      <c r="I14598" s="7">
        <f>IF(OR(F14598="",G14598=""),"",IF(F14598+G14598=0,"",ROUND(E14598/(F14598+G14598),1)))</f>
        <v/>
      </c>
      <c r="J14598">
        <f>IF(A14598="","",WEEKDAY(A14598,2))</f>
        <v/>
      </c>
      <c r="K14598">
        <f>IF(A14598="","",MOD(DAY(A14598),10))</f>
        <v/>
      </c>
    </row>
    <row r="14599">
      <c r="A14599" s="8" t="n"/>
      <c r="I14599" s="7">
        <f>IF(OR(F14599="",G14599=""),"",IF(F14599+G14599=0,"",ROUND(E14599/(F14599+G14599),1)))</f>
        <v/>
      </c>
      <c r="J14599">
        <f>IF(A14599="","",WEEKDAY(A14599,2))</f>
        <v/>
      </c>
      <c r="K14599">
        <f>IF(A14599="","",MOD(DAY(A14599),10))</f>
        <v/>
      </c>
    </row>
    <row r="14600">
      <c r="A14600" s="8" t="n"/>
      <c r="I14600" s="7">
        <f>IF(OR(F14600="",G14600=""),"",IF(F14600+G14600=0,"",ROUND(E14600/(F14600+G14600),1)))</f>
        <v/>
      </c>
      <c r="J14600">
        <f>IF(A14600="","",WEEKDAY(A14600,2))</f>
        <v/>
      </c>
      <c r="K14600">
        <f>IF(A14600="","",MOD(DAY(A14600),10))</f>
        <v/>
      </c>
    </row>
    <row r="14601">
      <c r="A14601" s="8" t="n"/>
      <c r="I14601" s="7">
        <f>IF(OR(F14601="",G14601=""),"",IF(F14601+G14601=0,"",ROUND(E14601/(F14601+G14601),1)))</f>
        <v/>
      </c>
      <c r="J14601">
        <f>IF(A14601="","",WEEKDAY(A14601,2))</f>
        <v/>
      </c>
      <c r="K14601">
        <f>IF(A14601="","",MOD(DAY(A14601),10))</f>
        <v/>
      </c>
    </row>
    <row r="14602">
      <c r="A14602" s="8" t="n"/>
      <c r="I14602" s="7">
        <f>IF(OR(F14602="",G14602=""),"",IF(F14602+G14602=0,"",ROUND(E14602/(F14602+G14602),1)))</f>
        <v/>
      </c>
      <c r="J14602">
        <f>IF(A14602="","",WEEKDAY(A14602,2))</f>
        <v/>
      </c>
      <c r="K14602">
        <f>IF(A14602="","",MOD(DAY(A14602),10))</f>
        <v/>
      </c>
    </row>
    <row r="14603">
      <c r="A14603" s="8" t="n"/>
      <c r="I14603" s="7">
        <f>IF(OR(F14603="",G14603=""),"",IF(F14603+G14603=0,"",ROUND(E14603/(F14603+G14603),1)))</f>
        <v/>
      </c>
      <c r="J14603">
        <f>IF(A14603="","",WEEKDAY(A14603,2))</f>
        <v/>
      </c>
      <c r="K14603">
        <f>IF(A14603="","",MOD(DAY(A14603),10))</f>
        <v/>
      </c>
    </row>
    <row r="14604">
      <c r="A14604" s="8" t="n"/>
      <c r="I14604" s="7">
        <f>IF(OR(F14604="",G14604=""),"",IF(F14604+G14604=0,"",ROUND(E14604/(F14604+G14604),1)))</f>
        <v/>
      </c>
      <c r="J14604">
        <f>IF(A14604="","",WEEKDAY(A14604,2))</f>
        <v/>
      </c>
      <c r="K14604">
        <f>IF(A14604="","",MOD(DAY(A14604),10))</f>
        <v/>
      </c>
    </row>
    <row r="14605">
      <c r="A14605" s="8" t="n"/>
      <c r="I14605" s="7">
        <f>IF(OR(F14605="",G14605=""),"",IF(F14605+G14605=0,"",ROUND(E14605/(F14605+G14605),1)))</f>
        <v/>
      </c>
      <c r="J14605">
        <f>IF(A14605="","",WEEKDAY(A14605,2))</f>
        <v/>
      </c>
      <c r="K14605">
        <f>IF(A14605="","",MOD(DAY(A14605),10))</f>
        <v/>
      </c>
    </row>
    <row r="14606">
      <c r="A14606" s="8" t="n"/>
      <c r="I14606" s="7">
        <f>IF(OR(F14606="",G14606=""),"",IF(F14606+G14606=0,"",ROUND(E14606/(F14606+G14606),1)))</f>
        <v/>
      </c>
      <c r="J14606">
        <f>IF(A14606="","",WEEKDAY(A14606,2))</f>
        <v/>
      </c>
      <c r="K14606">
        <f>IF(A14606="","",MOD(DAY(A14606),10))</f>
        <v/>
      </c>
    </row>
    <row r="14607">
      <c r="A14607" s="8" t="n"/>
      <c r="I14607" s="7">
        <f>IF(OR(F14607="",G14607=""),"",IF(F14607+G14607=0,"",ROUND(E14607/(F14607+G14607),1)))</f>
        <v/>
      </c>
      <c r="J14607">
        <f>IF(A14607="","",WEEKDAY(A14607,2))</f>
        <v/>
      </c>
      <c r="K14607">
        <f>IF(A14607="","",MOD(DAY(A14607),10))</f>
        <v/>
      </c>
    </row>
    <row r="14608">
      <c r="A14608" s="8" t="n"/>
      <c r="I14608" s="7">
        <f>IF(OR(F14608="",G14608=""),"",IF(F14608+G14608=0,"",ROUND(E14608/(F14608+G14608),1)))</f>
        <v/>
      </c>
      <c r="J14608">
        <f>IF(A14608="","",WEEKDAY(A14608,2))</f>
        <v/>
      </c>
      <c r="K14608">
        <f>IF(A14608="","",MOD(DAY(A14608),10))</f>
        <v/>
      </c>
    </row>
    <row r="14609">
      <c r="A14609" s="8" t="n"/>
      <c r="I14609" s="7">
        <f>IF(OR(F14609="",G14609=""),"",IF(F14609+G14609=0,"",ROUND(E14609/(F14609+G14609),1)))</f>
        <v/>
      </c>
      <c r="J14609">
        <f>IF(A14609="","",WEEKDAY(A14609,2))</f>
        <v/>
      </c>
      <c r="K14609">
        <f>IF(A14609="","",MOD(DAY(A14609),10))</f>
        <v/>
      </c>
    </row>
    <row r="14610">
      <c r="A14610" s="8" t="n"/>
      <c r="I14610" s="7">
        <f>IF(OR(F14610="",G14610=""),"",IF(F14610+G14610=0,"",ROUND(E14610/(F14610+G14610),1)))</f>
        <v/>
      </c>
      <c r="J14610">
        <f>IF(A14610="","",WEEKDAY(A14610,2))</f>
        <v/>
      </c>
      <c r="K14610">
        <f>IF(A14610="","",MOD(DAY(A14610),10))</f>
        <v/>
      </c>
    </row>
    <row r="14611">
      <c r="A14611" s="8" t="n"/>
      <c r="I14611" s="7">
        <f>IF(OR(F14611="",G14611=""),"",IF(F14611+G14611=0,"",ROUND(E14611/(F14611+G14611),1)))</f>
        <v/>
      </c>
      <c r="J14611">
        <f>IF(A14611="","",WEEKDAY(A14611,2))</f>
        <v/>
      </c>
      <c r="K14611">
        <f>IF(A14611="","",MOD(DAY(A14611),10))</f>
        <v/>
      </c>
    </row>
    <row r="14612">
      <c r="A14612" s="8" t="n"/>
      <c r="I14612" s="7">
        <f>IF(OR(F14612="",G14612=""),"",IF(F14612+G14612=0,"",ROUND(E14612/(F14612+G14612),1)))</f>
        <v/>
      </c>
      <c r="J14612">
        <f>IF(A14612="","",WEEKDAY(A14612,2))</f>
        <v/>
      </c>
      <c r="K14612">
        <f>IF(A14612="","",MOD(DAY(A14612),10))</f>
        <v/>
      </c>
    </row>
    <row r="14613">
      <c r="A14613" s="8" t="n"/>
      <c r="I14613" s="7">
        <f>IF(OR(F14613="",G14613=""),"",IF(F14613+G14613=0,"",ROUND(E14613/(F14613+G14613),1)))</f>
        <v/>
      </c>
      <c r="J14613">
        <f>IF(A14613="","",WEEKDAY(A14613,2))</f>
        <v/>
      </c>
      <c r="K14613">
        <f>IF(A14613="","",MOD(DAY(A14613),10))</f>
        <v/>
      </c>
    </row>
    <row r="14614">
      <c r="A14614" s="8" t="n"/>
      <c r="I14614" s="7">
        <f>IF(OR(F14614="",G14614=""),"",IF(F14614+G14614=0,"",ROUND(E14614/(F14614+G14614),1)))</f>
        <v/>
      </c>
      <c r="J14614">
        <f>IF(A14614="","",WEEKDAY(A14614,2))</f>
        <v/>
      </c>
      <c r="K14614">
        <f>IF(A14614="","",MOD(DAY(A14614),10))</f>
        <v/>
      </c>
    </row>
    <row r="14615">
      <c r="A14615" s="8" t="n"/>
      <c r="I14615" s="7">
        <f>IF(OR(F14615="",G14615=""),"",IF(F14615+G14615=0,"",ROUND(E14615/(F14615+G14615),1)))</f>
        <v/>
      </c>
      <c r="J14615">
        <f>IF(A14615="","",WEEKDAY(A14615,2))</f>
        <v/>
      </c>
      <c r="K14615">
        <f>IF(A14615="","",MOD(DAY(A14615),10))</f>
        <v/>
      </c>
    </row>
    <row r="14616">
      <c r="A14616" s="8" t="n"/>
      <c r="I14616" s="7">
        <f>IF(OR(F14616="",G14616=""),"",IF(F14616+G14616=0,"",ROUND(E14616/(F14616+G14616),1)))</f>
        <v/>
      </c>
      <c r="J14616">
        <f>IF(A14616="","",WEEKDAY(A14616,2))</f>
        <v/>
      </c>
      <c r="K14616">
        <f>IF(A14616="","",MOD(DAY(A14616),10))</f>
        <v/>
      </c>
    </row>
    <row r="14617">
      <c r="A14617" s="8" t="n"/>
      <c r="I14617" s="7">
        <f>IF(OR(F14617="",G14617=""),"",IF(F14617+G14617=0,"",ROUND(E14617/(F14617+G14617),1)))</f>
        <v/>
      </c>
      <c r="J14617">
        <f>IF(A14617="","",WEEKDAY(A14617,2))</f>
        <v/>
      </c>
      <c r="K14617">
        <f>IF(A14617="","",MOD(DAY(A14617),10))</f>
        <v/>
      </c>
    </row>
    <row r="14618">
      <c r="A14618" s="8" t="n"/>
      <c r="I14618" s="7">
        <f>IF(OR(F14618="",G14618=""),"",IF(F14618+G14618=0,"",ROUND(E14618/(F14618+G14618),1)))</f>
        <v/>
      </c>
      <c r="J14618">
        <f>IF(A14618="","",WEEKDAY(A14618,2))</f>
        <v/>
      </c>
      <c r="K14618">
        <f>IF(A14618="","",MOD(DAY(A14618),10))</f>
        <v/>
      </c>
    </row>
    <row r="14619">
      <c r="A14619" s="8" t="n"/>
      <c r="I14619" s="7">
        <f>IF(OR(F14619="",G14619=""),"",IF(F14619+G14619=0,"",ROUND(E14619/(F14619+G14619),1)))</f>
        <v/>
      </c>
      <c r="J14619">
        <f>IF(A14619="","",WEEKDAY(A14619,2))</f>
        <v/>
      </c>
      <c r="K14619">
        <f>IF(A14619="","",MOD(DAY(A14619),10))</f>
        <v/>
      </c>
    </row>
    <row r="14620">
      <c r="A14620" s="8" t="n"/>
      <c r="I14620" s="7">
        <f>IF(OR(F14620="",G14620=""),"",IF(F14620+G14620=0,"",ROUND(E14620/(F14620+G14620),1)))</f>
        <v/>
      </c>
      <c r="J14620">
        <f>IF(A14620="","",WEEKDAY(A14620,2))</f>
        <v/>
      </c>
      <c r="K14620">
        <f>IF(A14620="","",MOD(DAY(A14620),10))</f>
        <v/>
      </c>
    </row>
    <row r="14621">
      <c r="A14621" s="8" t="n"/>
      <c r="I14621" s="7">
        <f>IF(OR(F14621="",G14621=""),"",IF(F14621+G14621=0,"",ROUND(E14621/(F14621+G14621),1)))</f>
        <v/>
      </c>
      <c r="J14621">
        <f>IF(A14621="","",WEEKDAY(A14621,2))</f>
        <v/>
      </c>
      <c r="K14621">
        <f>IF(A14621="","",MOD(DAY(A14621),10))</f>
        <v/>
      </c>
    </row>
    <row r="14622">
      <c r="A14622" s="8" t="n"/>
      <c r="I14622" s="7">
        <f>IF(OR(F14622="",G14622=""),"",IF(F14622+G14622=0,"",ROUND(E14622/(F14622+G14622),1)))</f>
        <v/>
      </c>
      <c r="J14622">
        <f>IF(A14622="","",WEEKDAY(A14622,2))</f>
        <v/>
      </c>
      <c r="K14622">
        <f>IF(A14622="","",MOD(DAY(A14622),10))</f>
        <v/>
      </c>
    </row>
    <row r="14623">
      <c r="A14623" s="8" t="n"/>
      <c r="I14623" s="7">
        <f>IF(OR(F14623="",G14623=""),"",IF(F14623+G14623=0,"",ROUND(E14623/(F14623+G14623),1)))</f>
        <v/>
      </c>
      <c r="J14623">
        <f>IF(A14623="","",WEEKDAY(A14623,2))</f>
        <v/>
      </c>
      <c r="K14623">
        <f>IF(A14623="","",MOD(DAY(A14623),10))</f>
        <v/>
      </c>
    </row>
    <row r="14624">
      <c r="A14624" s="8" t="n"/>
      <c r="I14624" s="7">
        <f>IF(OR(F14624="",G14624=""),"",IF(F14624+G14624=0,"",ROUND(E14624/(F14624+G14624),1)))</f>
        <v/>
      </c>
      <c r="J14624">
        <f>IF(A14624="","",WEEKDAY(A14624,2))</f>
        <v/>
      </c>
      <c r="K14624">
        <f>IF(A14624="","",MOD(DAY(A14624),10))</f>
        <v/>
      </c>
    </row>
    <row r="14625">
      <c r="A14625" s="8" t="n"/>
      <c r="I14625" s="7">
        <f>IF(OR(F14625="",G14625=""),"",IF(F14625+G14625=0,"",ROUND(E14625/(F14625+G14625),1)))</f>
        <v/>
      </c>
      <c r="J14625">
        <f>IF(A14625="","",WEEKDAY(A14625,2))</f>
        <v/>
      </c>
      <c r="K14625">
        <f>IF(A14625="","",MOD(DAY(A14625),10))</f>
        <v/>
      </c>
    </row>
    <row r="14626">
      <c r="A14626" s="8" t="n"/>
      <c r="I14626" s="7">
        <f>IF(OR(F14626="",G14626=""),"",IF(F14626+G14626=0,"",ROUND(E14626/(F14626+G14626),1)))</f>
        <v/>
      </c>
      <c r="J14626">
        <f>IF(A14626="","",WEEKDAY(A14626,2))</f>
        <v/>
      </c>
      <c r="K14626">
        <f>IF(A14626="","",MOD(DAY(A14626),10))</f>
        <v/>
      </c>
    </row>
    <row r="14627">
      <c r="A14627" s="8" t="n"/>
      <c r="I14627" s="7">
        <f>IF(OR(F14627="",G14627=""),"",IF(F14627+G14627=0,"",ROUND(E14627/(F14627+G14627),1)))</f>
        <v/>
      </c>
      <c r="J14627">
        <f>IF(A14627="","",WEEKDAY(A14627,2))</f>
        <v/>
      </c>
      <c r="K14627">
        <f>IF(A14627="","",MOD(DAY(A14627),10))</f>
        <v/>
      </c>
    </row>
    <row r="14628">
      <c r="A14628" s="8" t="n"/>
      <c r="I14628" s="7">
        <f>IF(OR(F14628="",G14628=""),"",IF(F14628+G14628=0,"",ROUND(E14628/(F14628+G14628),1)))</f>
        <v/>
      </c>
      <c r="J14628">
        <f>IF(A14628="","",WEEKDAY(A14628,2))</f>
        <v/>
      </c>
      <c r="K14628">
        <f>IF(A14628="","",MOD(DAY(A14628),10))</f>
        <v/>
      </c>
    </row>
    <row r="14629">
      <c r="A14629" s="8" t="n"/>
      <c r="I14629" s="7">
        <f>IF(OR(F14629="",G14629=""),"",IF(F14629+G14629=0,"",ROUND(E14629/(F14629+G14629),1)))</f>
        <v/>
      </c>
      <c r="J14629">
        <f>IF(A14629="","",WEEKDAY(A14629,2))</f>
        <v/>
      </c>
      <c r="K14629">
        <f>IF(A14629="","",MOD(DAY(A14629),10))</f>
        <v/>
      </c>
    </row>
    <row r="14630">
      <c r="A14630" s="8" t="n"/>
      <c r="I14630" s="7">
        <f>IF(OR(F14630="",G14630=""),"",IF(F14630+G14630=0,"",ROUND(E14630/(F14630+G14630),1)))</f>
        <v/>
      </c>
      <c r="J14630">
        <f>IF(A14630="","",WEEKDAY(A14630,2))</f>
        <v/>
      </c>
      <c r="K14630">
        <f>IF(A14630="","",MOD(DAY(A14630),10))</f>
        <v/>
      </c>
    </row>
    <row r="14631">
      <c r="A14631" s="8" t="n"/>
      <c r="I14631" s="7">
        <f>IF(OR(F14631="",G14631=""),"",IF(F14631+G14631=0,"",ROUND(E14631/(F14631+G14631),1)))</f>
        <v/>
      </c>
      <c r="J14631">
        <f>IF(A14631="","",WEEKDAY(A14631,2))</f>
        <v/>
      </c>
      <c r="K14631">
        <f>IF(A14631="","",MOD(DAY(A14631),10))</f>
        <v/>
      </c>
    </row>
    <row r="14632">
      <c r="A14632" s="8" t="n"/>
      <c r="I14632" s="7">
        <f>IF(OR(F14632="",G14632=""),"",IF(F14632+G14632=0,"",ROUND(E14632/(F14632+G14632),1)))</f>
        <v/>
      </c>
      <c r="J14632">
        <f>IF(A14632="","",WEEKDAY(A14632,2))</f>
        <v/>
      </c>
      <c r="K14632">
        <f>IF(A14632="","",MOD(DAY(A14632),10))</f>
        <v/>
      </c>
    </row>
    <row r="14633">
      <c r="A14633" s="8" t="n"/>
      <c r="I14633" s="7">
        <f>IF(OR(F14633="",G14633=""),"",IF(F14633+G14633=0,"",ROUND(E14633/(F14633+G14633),1)))</f>
        <v/>
      </c>
      <c r="J14633">
        <f>IF(A14633="","",WEEKDAY(A14633,2))</f>
        <v/>
      </c>
      <c r="K14633">
        <f>IF(A14633="","",MOD(DAY(A14633),10))</f>
        <v/>
      </c>
    </row>
    <row r="14634">
      <c r="A14634" s="8" t="n"/>
      <c r="I14634" s="7">
        <f>IF(OR(F14634="",G14634=""),"",IF(F14634+G14634=0,"",ROUND(E14634/(F14634+G14634),1)))</f>
        <v/>
      </c>
      <c r="J14634">
        <f>IF(A14634="","",WEEKDAY(A14634,2))</f>
        <v/>
      </c>
      <c r="K14634">
        <f>IF(A14634="","",MOD(DAY(A14634),10))</f>
        <v/>
      </c>
    </row>
    <row r="14635">
      <c r="A14635" s="8" t="n"/>
      <c r="I14635" s="7">
        <f>IF(OR(F14635="",G14635=""),"",IF(F14635+G14635=0,"",ROUND(E14635/(F14635+G14635),1)))</f>
        <v/>
      </c>
      <c r="J14635">
        <f>IF(A14635="","",WEEKDAY(A14635,2))</f>
        <v/>
      </c>
      <c r="K14635">
        <f>IF(A14635="","",MOD(DAY(A14635),10))</f>
        <v/>
      </c>
    </row>
    <row r="14636">
      <c r="A14636" s="8" t="n"/>
      <c r="I14636" s="7">
        <f>IF(OR(F14636="",G14636=""),"",IF(F14636+G14636=0,"",ROUND(E14636/(F14636+G14636),1)))</f>
        <v/>
      </c>
      <c r="J14636">
        <f>IF(A14636="","",WEEKDAY(A14636,2))</f>
        <v/>
      </c>
      <c r="K14636">
        <f>IF(A14636="","",MOD(DAY(A14636),10))</f>
        <v/>
      </c>
    </row>
    <row r="14637">
      <c r="A14637" s="8" t="n"/>
      <c r="I14637" s="7">
        <f>IF(OR(F14637="",G14637=""),"",IF(F14637+G14637=0,"",ROUND(E14637/(F14637+G14637),1)))</f>
        <v/>
      </c>
      <c r="J14637">
        <f>IF(A14637="","",WEEKDAY(A14637,2))</f>
        <v/>
      </c>
      <c r="K14637">
        <f>IF(A14637="","",MOD(DAY(A14637),10))</f>
        <v/>
      </c>
    </row>
    <row r="14638">
      <c r="A14638" s="8" t="n"/>
      <c r="I14638" s="7">
        <f>IF(OR(F14638="",G14638=""),"",IF(F14638+G14638=0,"",ROUND(E14638/(F14638+G14638),1)))</f>
        <v/>
      </c>
      <c r="J14638">
        <f>IF(A14638="","",WEEKDAY(A14638,2))</f>
        <v/>
      </c>
      <c r="K14638">
        <f>IF(A14638="","",MOD(DAY(A14638),10))</f>
        <v/>
      </c>
    </row>
    <row r="14639">
      <c r="A14639" s="8" t="n"/>
      <c r="I14639" s="7">
        <f>IF(OR(F14639="",G14639=""),"",IF(F14639+G14639=0,"",ROUND(E14639/(F14639+G14639),1)))</f>
        <v/>
      </c>
      <c r="J14639">
        <f>IF(A14639="","",WEEKDAY(A14639,2))</f>
        <v/>
      </c>
      <c r="K14639">
        <f>IF(A14639="","",MOD(DAY(A14639),10))</f>
        <v/>
      </c>
    </row>
    <row r="14640">
      <c r="A14640" s="8" t="n"/>
      <c r="I14640" s="7">
        <f>IF(OR(F14640="",G14640=""),"",IF(F14640+G14640=0,"",ROUND(E14640/(F14640+G14640),1)))</f>
        <v/>
      </c>
      <c r="J14640">
        <f>IF(A14640="","",WEEKDAY(A14640,2))</f>
        <v/>
      </c>
      <c r="K14640">
        <f>IF(A14640="","",MOD(DAY(A14640),10))</f>
        <v/>
      </c>
    </row>
    <row r="14641">
      <c r="A14641" s="8" t="n"/>
      <c r="I14641" s="7">
        <f>IF(OR(F14641="",G14641=""),"",IF(F14641+G14641=0,"",ROUND(E14641/(F14641+G14641),1)))</f>
        <v/>
      </c>
      <c r="J14641">
        <f>IF(A14641="","",WEEKDAY(A14641,2))</f>
        <v/>
      </c>
      <c r="K14641">
        <f>IF(A14641="","",MOD(DAY(A14641),10))</f>
        <v/>
      </c>
    </row>
    <row r="14642">
      <c r="A14642" s="8" t="n"/>
      <c r="I14642" s="7">
        <f>IF(OR(F14642="",G14642=""),"",IF(F14642+G14642=0,"",ROUND(E14642/(F14642+G14642),1)))</f>
        <v/>
      </c>
      <c r="J14642">
        <f>IF(A14642="","",WEEKDAY(A14642,2))</f>
        <v/>
      </c>
      <c r="K14642">
        <f>IF(A14642="","",MOD(DAY(A14642),10))</f>
        <v/>
      </c>
    </row>
    <row r="14643">
      <c r="A14643" s="8" t="n"/>
      <c r="I14643" s="7">
        <f>IF(OR(F14643="",G14643=""),"",IF(F14643+G14643=0,"",ROUND(E14643/(F14643+G14643),1)))</f>
        <v/>
      </c>
      <c r="J14643">
        <f>IF(A14643="","",WEEKDAY(A14643,2))</f>
        <v/>
      </c>
      <c r="K14643">
        <f>IF(A14643="","",MOD(DAY(A14643),10))</f>
        <v/>
      </c>
    </row>
    <row r="14644">
      <c r="A14644" s="8" t="n"/>
      <c r="I14644" s="7">
        <f>IF(OR(F14644="",G14644=""),"",IF(F14644+G14644=0,"",ROUND(E14644/(F14644+G14644),1)))</f>
        <v/>
      </c>
      <c r="J14644">
        <f>IF(A14644="","",WEEKDAY(A14644,2))</f>
        <v/>
      </c>
      <c r="K14644">
        <f>IF(A14644="","",MOD(DAY(A14644),10))</f>
        <v/>
      </c>
    </row>
    <row r="14645">
      <c r="A14645" s="8" t="n"/>
      <c r="I14645" s="7">
        <f>IF(OR(F14645="",G14645=""),"",IF(F14645+G14645=0,"",ROUND(E14645/(F14645+G14645),1)))</f>
        <v/>
      </c>
      <c r="J14645">
        <f>IF(A14645="","",WEEKDAY(A14645,2))</f>
        <v/>
      </c>
      <c r="K14645">
        <f>IF(A14645="","",MOD(DAY(A14645),10))</f>
        <v/>
      </c>
    </row>
    <row r="14646">
      <c r="A14646" s="8" t="n"/>
      <c r="I14646" s="7">
        <f>IF(OR(F14646="",G14646=""),"",IF(F14646+G14646=0,"",ROUND(E14646/(F14646+G14646),1)))</f>
        <v/>
      </c>
      <c r="J14646">
        <f>IF(A14646="","",WEEKDAY(A14646,2))</f>
        <v/>
      </c>
      <c r="K14646">
        <f>IF(A14646="","",MOD(DAY(A14646),10))</f>
        <v/>
      </c>
    </row>
    <row r="14647">
      <c r="A14647" s="8" t="n"/>
      <c r="I14647" s="7">
        <f>IF(OR(F14647="",G14647=""),"",IF(F14647+G14647=0,"",ROUND(E14647/(F14647+G14647),1)))</f>
        <v/>
      </c>
      <c r="J14647">
        <f>IF(A14647="","",WEEKDAY(A14647,2))</f>
        <v/>
      </c>
      <c r="K14647">
        <f>IF(A14647="","",MOD(DAY(A14647),10))</f>
        <v/>
      </c>
    </row>
    <row r="14648">
      <c r="A14648" s="8" t="n"/>
      <c r="I14648" s="7">
        <f>IF(OR(F14648="",G14648=""),"",IF(F14648+G14648=0,"",ROUND(E14648/(F14648+G14648),1)))</f>
        <v/>
      </c>
      <c r="J14648">
        <f>IF(A14648="","",WEEKDAY(A14648,2))</f>
        <v/>
      </c>
      <c r="K14648">
        <f>IF(A14648="","",MOD(DAY(A14648),10))</f>
        <v/>
      </c>
    </row>
    <row r="14649">
      <c r="A14649" s="8" t="n"/>
      <c r="I14649" s="7">
        <f>IF(OR(F14649="",G14649=""),"",IF(F14649+G14649=0,"",ROUND(E14649/(F14649+G14649),1)))</f>
        <v/>
      </c>
      <c r="J14649">
        <f>IF(A14649="","",WEEKDAY(A14649,2))</f>
        <v/>
      </c>
      <c r="K14649">
        <f>IF(A14649="","",MOD(DAY(A14649),10))</f>
        <v/>
      </c>
    </row>
    <row r="14650">
      <c r="A14650" s="8" t="n"/>
      <c r="I14650" s="7">
        <f>IF(OR(F14650="",G14650=""),"",IF(F14650+G14650=0,"",ROUND(E14650/(F14650+G14650),1)))</f>
        <v/>
      </c>
      <c r="J14650">
        <f>IF(A14650="","",WEEKDAY(A14650,2))</f>
        <v/>
      </c>
      <c r="K14650">
        <f>IF(A14650="","",MOD(DAY(A14650),10))</f>
        <v/>
      </c>
    </row>
    <row r="14651">
      <c r="A14651" s="8" t="n"/>
      <c r="I14651" s="7">
        <f>IF(OR(F14651="",G14651=""),"",IF(F14651+G14651=0,"",ROUND(E14651/(F14651+G14651),1)))</f>
        <v/>
      </c>
      <c r="J14651">
        <f>IF(A14651="","",WEEKDAY(A14651,2))</f>
        <v/>
      </c>
      <c r="K14651">
        <f>IF(A14651="","",MOD(DAY(A14651),10))</f>
        <v/>
      </c>
    </row>
    <row r="14652">
      <c r="A14652" s="8" t="n"/>
      <c r="I14652" s="7">
        <f>IF(OR(F14652="",G14652=""),"",IF(F14652+G14652=0,"",ROUND(E14652/(F14652+G14652),1)))</f>
        <v/>
      </c>
      <c r="J14652">
        <f>IF(A14652="","",WEEKDAY(A14652,2))</f>
        <v/>
      </c>
      <c r="K14652">
        <f>IF(A14652="","",MOD(DAY(A14652),10))</f>
        <v/>
      </c>
    </row>
    <row r="14653">
      <c r="A14653" s="8" t="n"/>
      <c r="I14653" s="7">
        <f>IF(OR(F14653="",G14653=""),"",IF(F14653+G14653=0,"",ROUND(E14653/(F14653+G14653),1)))</f>
        <v/>
      </c>
      <c r="J14653">
        <f>IF(A14653="","",WEEKDAY(A14653,2))</f>
        <v/>
      </c>
      <c r="K14653">
        <f>IF(A14653="","",MOD(DAY(A14653),10))</f>
        <v/>
      </c>
    </row>
    <row r="14654">
      <c r="A14654" s="8" t="n"/>
      <c r="I14654" s="7">
        <f>IF(OR(F14654="",G14654=""),"",IF(F14654+G14654=0,"",ROUND(E14654/(F14654+G14654),1)))</f>
        <v/>
      </c>
      <c r="J14654">
        <f>IF(A14654="","",WEEKDAY(A14654,2))</f>
        <v/>
      </c>
      <c r="K14654">
        <f>IF(A14654="","",MOD(DAY(A14654),10))</f>
        <v/>
      </c>
    </row>
    <row r="14655">
      <c r="A14655" s="8" t="n"/>
      <c r="I14655" s="7">
        <f>IF(OR(F14655="",G14655=""),"",IF(F14655+G14655=0,"",ROUND(E14655/(F14655+G14655),1)))</f>
        <v/>
      </c>
      <c r="J14655">
        <f>IF(A14655="","",WEEKDAY(A14655,2))</f>
        <v/>
      </c>
      <c r="K14655">
        <f>IF(A14655="","",MOD(DAY(A14655),10))</f>
        <v/>
      </c>
    </row>
    <row r="14656">
      <c r="A14656" s="8" t="n"/>
      <c r="I14656" s="7">
        <f>IF(OR(F14656="",G14656=""),"",IF(F14656+G14656=0,"",ROUND(E14656/(F14656+G14656),1)))</f>
        <v/>
      </c>
      <c r="J14656">
        <f>IF(A14656="","",WEEKDAY(A14656,2))</f>
        <v/>
      </c>
      <c r="K14656">
        <f>IF(A14656="","",MOD(DAY(A14656),10))</f>
        <v/>
      </c>
    </row>
    <row r="14657">
      <c r="A14657" s="8" t="n"/>
      <c r="I14657" s="7">
        <f>IF(OR(F14657="",G14657=""),"",IF(F14657+G14657=0,"",ROUND(E14657/(F14657+G14657),1)))</f>
        <v/>
      </c>
      <c r="J14657">
        <f>IF(A14657="","",WEEKDAY(A14657,2))</f>
        <v/>
      </c>
      <c r="K14657">
        <f>IF(A14657="","",MOD(DAY(A14657),10))</f>
        <v/>
      </c>
    </row>
    <row r="14658">
      <c r="A14658" s="8" t="n"/>
      <c r="I14658" s="7">
        <f>IF(OR(F14658="",G14658=""),"",IF(F14658+G14658=0,"",ROUND(E14658/(F14658+G14658),1)))</f>
        <v/>
      </c>
      <c r="J14658">
        <f>IF(A14658="","",WEEKDAY(A14658,2))</f>
        <v/>
      </c>
      <c r="K14658">
        <f>IF(A14658="","",MOD(DAY(A14658),10))</f>
        <v/>
      </c>
    </row>
    <row r="14659">
      <c r="A14659" s="8" t="n"/>
      <c r="I14659" s="7">
        <f>IF(OR(F14659="",G14659=""),"",IF(F14659+G14659=0,"",ROUND(E14659/(F14659+G14659),1)))</f>
        <v/>
      </c>
      <c r="J14659">
        <f>IF(A14659="","",WEEKDAY(A14659,2))</f>
        <v/>
      </c>
      <c r="K14659">
        <f>IF(A14659="","",MOD(DAY(A14659),10))</f>
        <v/>
      </c>
    </row>
    <row r="14660">
      <c r="A14660" s="8" t="n"/>
      <c r="I14660" s="7">
        <f>IF(OR(F14660="",G14660=""),"",IF(F14660+G14660=0,"",ROUND(E14660/(F14660+G14660),1)))</f>
        <v/>
      </c>
      <c r="J14660">
        <f>IF(A14660="","",WEEKDAY(A14660,2))</f>
        <v/>
      </c>
      <c r="K14660">
        <f>IF(A14660="","",MOD(DAY(A14660),10))</f>
        <v/>
      </c>
    </row>
    <row r="14661">
      <c r="A14661" s="8" t="n"/>
      <c r="I14661" s="7">
        <f>IF(OR(F14661="",G14661=""),"",IF(F14661+G14661=0,"",ROUND(E14661/(F14661+G14661),1)))</f>
        <v/>
      </c>
      <c r="J14661">
        <f>IF(A14661="","",WEEKDAY(A14661,2))</f>
        <v/>
      </c>
      <c r="K14661">
        <f>IF(A14661="","",MOD(DAY(A14661),10))</f>
        <v/>
      </c>
    </row>
    <row r="14662">
      <c r="A14662" s="8" t="n"/>
      <c r="I14662" s="7">
        <f>IF(OR(F14662="",G14662=""),"",IF(F14662+G14662=0,"",ROUND(E14662/(F14662+G14662),1)))</f>
        <v/>
      </c>
      <c r="J14662">
        <f>IF(A14662="","",WEEKDAY(A14662,2))</f>
        <v/>
      </c>
      <c r="K14662">
        <f>IF(A14662="","",MOD(DAY(A14662),10))</f>
        <v/>
      </c>
    </row>
    <row r="14663">
      <c r="A14663" s="8" t="n"/>
      <c r="I14663" s="7">
        <f>IF(OR(F14663="",G14663=""),"",IF(F14663+G14663=0,"",ROUND(E14663/(F14663+G14663),1)))</f>
        <v/>
      </c>
      <c r="J14663">
        <f>IF(A14663="","",WEEKDAY(A14663,2))</f>
        <v/>
      </c>
      <c r="K14663">
        <f>IF(A14663="","",MOD(DAY(A14663),10))</f>
        <v/>
      </c>
    </row>
    <row r="14664">
      <c r="A14664" s="8" t="n"/>
      <c r="I14664" s="7">
        <f>IF(OR(F14664="",G14664=""),"",IF(F14664+G14664=0,"",ROUND(E14664/(F14664+G14664),1)))</f>
        <v/>
      </c>
      <c r="J14664">
        <f>IF(A14664="","",WEEKDAY(A14664,2))</f>
        <v/>
      </c>
      <c r="K14664">
        <f>IF(A14664="","",MOD(DAY(A14664),10))</f>
        <v/>
      </c>
    </row>
    <row r="14665">
      <c r="A14665" s="8" t="n"/>
      <c r="I14665" s="7">
        <f>IF(OR(F14665="",G14665=""),"",IF(F14665+G14665=0,"",ROUND(E14665/(F14665+G14665),1)))</f>
        <v/>
      </c>
      <c r="J14665">
        <f>IF(A14665="","",WEEKDAY(A14665,2))</f>
        <v/>
      </c>
      <c r="K14665">
        <f>IF(A14665="","",MOD(DAY(A14665),10))</f>
        <v/>
      </c>
    </row>
    <row r="14666">
      <c r="A14666" s="8" t="n"/>
      <c r="I14666" s="7">
        <f>IF(OR(F14666="",G14666=""),"",IF(F14666+G14666=0,"",ROUND(E14666/(F14666+G14666),1)))</f>
        <v/>
      </c>
      <c r="J14666">
        <f>IF(A14666="","",WEEKDAY(A14666,2))</f>
        <v/>
      </c>
      <c r="K14666">
        <f>IF(A14666="","",MOD(DAY(A14666),10))</f>
        <v/>
      </c>
    </row>
    <row r="14667">
      <c r="A14667" s="8" t="n"/>
      <c r="I14667" s="7">
        <f>IF(OR(F14667="",G14667=""),"",IF(F14667+G14667=0,"",ROUND(E14667/(F14667+G14667),1)))</f>
        <v/>
      </c>
      <c r="J14667">
        <f>IF(A14667="","",WEEKDAY(A14667,2))</f>
        <v/>
      </c>
      <c r="K14667">
        <f>IF(A14667="","",MOD(DAY(A14667),10))</f>
        <v/>
      </c>
    </row>
    <row r="14668">
      <c r="A14668" s="8" t="n"/>
      <c r="I14668" s="7">
        <f>IF(OR(F14668="",G14668=""),"",IF(F14668+G14668=0,"",ROUND(E14668/(F14668+G14668),1)))</f>
        <v/>
      </c>
      <c r="J14668">
        <f>IF(A14668="","",WEEKDAY(A14668,2))</f>
        <v/>
      </c>
      <c r="K14668">
        <f>IF(A14668="","",MOD(DAY(A14668),10))</f>
        <v/>
      </c>
    </row>
    <row r="14669">
      <c r="A14669" s="8" t="n"/>
      <c r="I14669" s="7">
        <f>IF(OR(F14669="",G14669=""),"",IF(F14669+G14669=0,"",ROUND(E14669/(F14669+G14669),1)))</f>
        <v/>
      </c>
      <c r="J14669">
        <f>IF(A14669="","",WEEKDAY(A14669,2))</f>
        <v/>
      </c>
      <c r="K14669">
        <f>IF(A14669="","",MOD(DAY(A14669),10))</f>
        <v/>
      </c>
    </row>
    <row r="14670">
      <c r="A14670" s="8" t="n"/>
      <c r="I14670" s="7">
        <f>IF(OR(F14670="",G14670=""),"",IF(F14670+G14670=0,"",ROUND(E14670/(F14670+G14670),1)))</f>
        <v/>
      </c>
      <c r="J14670">
        <f>IF(A14670="","",WEEKDAY(A14670,2))</f>
        <v/>
      </c>
      <c r="K14670">
        <f>IF(A14670="","",MOD(DAY(A14670),10))</f>
        <v/>
      </c>
    </row>
    <row r="14671">
      <c r="A14671" s="8" t="n"/>
      <c r="I14671" s="7">
        <f>IF(OR(F14671="",G14671=""),"",IF(F14671+G14671=0,"",ROUND(E14671/(F14671+G14671),1)))</f>
        <v/>
      </c>
      <c r="J14671">
        <f>IF(A14671="","",WEEKDAY(A14671,2))</f>
        <v/>
      </c>
      <c r="K14671">
        <f>IF(A14671="","",MOD(DAY(A14671),10))</f>
        <v/>
      </c>
    </row>
    <row r="14672">
      <c r="A14672" s="8" t="n"/>
      <c r="I14672" s="7">
        <f>IF(OR(F14672="",G14672=""),"",IF(F14672+G14672=0,"",ROUND(E14672/(F14672+G14672),1)))</f>
        <v/>
      </c>
      <c r="J14672">
        <f>IF(A14672="","",WEEKDAY(A14672,2))</f>
        <v/>
      </c>
      <c r="K14672">
        <f>IF(A14672="","",MOD(DAY(A14672),10))</f>
        <v/>
      </c>
    </row>
    <row r="14673">
      <c r="A14673" s="8" t="n"/>
      <c r="I14673" s="7">
        <f>IF(OR(F14673="",G14673=""),"",IF(F14673+G14673=0,"",ROUND(E14673/(F14673+G14673),1)))</f>
        <v/>
      </c>
      <c r="J14673">
        <f>IF(A14673="","",WEEKDAY(A14673,2))</f>
        <v/>
      </c>
      <c r="K14673">
        <f>IF(A14673="","",MOD(DAY(A14673),10))</f>
        <v/>
      </c>
    </row>
    <row r="14674">
      <c r="A14674" s="8" t="n"/>
      <c r="I14674" s="7">
        <f>IF(OR(F14674="",G14674=""),"",IF(F14674+G14674=0,"",ROUND(E14674/(F14674+G14674),1)))</f>
        <v/>
      </c>
      <c r="J14674">
        <f>IF(A14674="","",WEEKDAY(A14674,2))</f>
        <v/>
      </c>
      <c r="K14674">
        <f>IF(A14674="","",MOD(DAY(A14674),10))</f>
        <v/>
      </c>
    </row>
    <row r="14675">
      <c r="A14675" s="8" t="n"/>
      <c r="I14675" s="7">
        <f>IF(OR(F14675="",G14675=""),"",IF(F14675+G14675=0,"",ROUND(E14675/(F14675+G14675),1)))</f>
        <v/>
      </c>
      <c r="J14675">
        <f>IF(A14675="","",WEEKDAY(A14675,2))</f>
        <v/>
      </c>
      <c r="K14675">
        <f>IF(A14675="","",MOD(DAY(A14675),10))</f>
        <v/>
      </c>
    </row>
    <row r="14676">
      <c r="A14676" s="8" t="n"/>
      <c r="I14676" s="7">
        <f>IF(OR(F14676="",G14676=""),"",IF(F14676+G14676=0,"",ROUND(E14676/(F14676+G14676),1)))</f>
        <v/>
      </c>
      <c r="J14676">
        <f>IF(A14676="","",WEEKDAY(A14676,2))</f>
        <v/>
      </c>
      <c r="K14676">
        <f>IF(A14676="","",MOD(DAY(A14676),10))</f>
        <v/>
      </c>
    </row>
    <row r="14677">
      <c r="A14677" s="8" t="n"/>
      <c r="I14677" s="7">
        <f>IF(OR(F14677="",G14677=""),"",IF(F14677+G14677=0,"",ROUND(E14677/(F14677+G14677),1)))</f>
        <v/>
      </c>
      <c r="J14677">
        <f>IF(A14677="","",WEEKDAY(A14677,2))</f>
        <v/>
      </c>
      <c r="K14677">
        <f>IF(A14677="","",MOD(DAY(A14677),10))</f>
        <v/>
      </c>
    </row>
    <row r="14678">
      <c r="A14678" s="8" t="n"/>
      <c r="I14678" s="7">
        <f>IF(OR(F14678="",G14678=""),"",IF(F14678+G14678=0,"",ROUND(E14678/(F14678+G14678),1)))</f>
        <v/>
      </c>
      <c r="J14678">
        <f>IF(A14678="","",WEEKDAY(A14678,2))</f>
        <v/>
      </c>
      <c r="K14678">
        <f>IF(A14678="","",MOD(DAY(A14678),10))</f>
        <v/>
      </c>
    </row>
    <row r="14679">
      <c r="A14679" s="8" t="n"/>
      <c r="I14679" s="7">
        <f>IF(OR(F14679="",G14679=""),"",IF(F14679+G14679=0,"",ROUND(E14679/(F14679+G14679),1)))</f>
        <v/>
      </c>
      <c r="J14679">
        <f>IF(A14679="","",WEEKDAY(A14679,2))</f>
        <v/>
      </c>
      <c r="K14679">
        <f>IF(A14679="","",MOD(DAY(A14679),10))</f>
        <v/>
      </c>
    </row>
    <row r="14680">
      <c r="A14680" s="8" t="n"/>
      <c r="I14680" s="7">
        <f>IF(OR(F14680="",G14680=""),"",IF(F14680+G14680=0,"",ROUND(E14680/(F14680+G14680),1)))</f>
        <v/>
      </c>
      <c r="J14680">
        <f>IF(A14680="","",WEEKDAY(A14680,2))</f>
        <v/>
      </c>
      <c r="K14680">
        <f>IF(A14680="","",MOD(DAY(A14680),10))</f>
        <v/>
      </c>
    </row>
    <row r="14681">
      <c r="A14681" s="8" t="n"/>
      <c r="I14681" s="7">
        <f>IF(OR(F14681="",G14681=""),"",IF(F14681+G14681=0,"",ROUND(E14681/(F14681+G14681),1)))</f>
        <v/>
      </c>
      <c r="J14681">
        <f>IF(A14681="","",WEEKDAY(A14681,2))</f>
        <v/>
      </c>
      <c r="K14681">
        <f>IF(A14681="","",MOD(DAY(A14681),10))</f>
        <v/>
      </c>
    </row>
    <row r="14682">
      <c r="A14682" s="8" t="n"/>
      <c r="I14682" s="7">
        <f>IF(OR(F14682="",G14682=""),"",IF(F14682+G14682=0,"",ROUND(E14682/(F14682+G14682),1)))</f>
        <v/>
      </c>
      <c r="J14682">
        <f>IF(A14682="","",WEEKDAY(A14682,2))</f>
        <v/>
      </c>
      <c r="K14682">
        <f>IF(A14682="","",MOD(DAY(A14682),10))</f>
        <v/>
      </c>
    </row>
    <row r="14683">
      <c r="A14683" s="8" t="n"/>
      <c r="I14683" s="7">
        <f>IF(OR(F14683="",G14683=""),"",IF(F14683+G14683=0,"",ROUND(E14683/(F14683+G14683),1)))</f>
        <v/>
      </c>
      <c r="J14683">
        <f>IF(A14683="","",WEEKDAY(A14683,2))</f>
        <v/>
      </c>
      <c r="K14683">
        <f>IF(A14683="","",MOD(DAY(A14683),10))</f>
        <v/>
      </c>
    </row>
    <row r="14684">
      <c r="A14684" s="8" t="n"/>
      <c r="I14684" s="7">
        <f>IF(OR(F14684="",G14684=""),"",IF(F14684+G14684=0,"",ROUND(E14684/(F14684+G14684),1)))</f>
        <v/>
      </c>
      <c r="J14684">
        <f>IF(A14684="","",WEEKDAY(A14684,2))</f>
        <v/>
      </c>
      <c r="K14684">
        <f>IF(A14684="","",MOD(DAY(A14684),10))</f>
        <v/>
      </c>
    </row>
    <row r="14685">
      <c r="A14685" s="8" t="n"/>
      <c r="I14685" s="7">
        <f>IF(OR(F14685="",G14685=""),"",IF(F14685+G14685=0,"",ROUND(E14685/(F14685+G14685),1)))</f>
        <v/>
      </c>
      <c r="J14685">
        <f>IF(A14685="","",WEEKDAY(A14685,2))</f>
        <v/>
      </c>
      <c r="K14685">
        <f>IF(A14685="","",MOD(DAY(A14685),10))</f>
        <v/>
      </c>
    </row>
    <row r="14686">
      <c r="A14686" s="8" t="n"/>
      <c r="I14686" s="7">
        <f>IF(OR(F14686="",G14686=""),"",IF(F14686+G14686=0,"",ROUND(E14686/(F14686+G14686),1)))</f>
        <v/>
      </c>
      <c r="J14686">
        <f>IF(A14686="","",WEEKDAY(A14686,2))</f>
        <v/>
      </c>
      <c r="K14686">
        <f>IF(A14686="","",MOD(DAY(A14686),10))</f>
        <v/>
      </c>
    </row>
    <row r="14687">
      <c r="A14687" s="8" t="n"/>
      <c r="I14687" s="7">
        <f>IF(OR(F14687="",G14687=""),"",IF(F14687+G14687=0,"",ROUND(E14687/(F14687+G14687),1)))</f>
        <v/>
      </c>
      <c r="J14687">
        <f>IF(A14687="","",WEEKDAY(A14687,2))</f>
        <v/>
      </c>
      <c r="K14687">
        <f>IF(A14687="","",MOD(DAY(A14687),10))</f>
        <v/>
      </c>
    </row>
    <row r="14688">
      <c r="A14688" s="8" t="n"/>
      <c r="I14688" s="7">
        <f>IF(OR(F14688="",G14688=""),"",IF(F14688+G14688=0,"",ROUND(E14688/(F14688+G14688),1)))</f>
        <v/>
      </c>
      <c r="J14688">
        <f>IF(A14688="","",WEEKDAY(A14688,2))</f>
        <v/>
      </c>
      <c r="K14688">
        <f>IF(A14688="","",MOD(DAY(A14688),10))</f>
        <v/>
      </c>
    </row>
    <row r="14689">
      <c r="A14689" s="8" t="n"/>
      <c r="I14689" s="7">
        <f>IF(OR(F14689="",G14689=""),"",IF(F14689+G14689=0,"",ROUND(E14689/(F14689+G14689),1)))</f>
        <v/>
      </c>
      <c r="J14689">
        <f>IF(A14689="","",WEEKDAY(A14689,2))</f>
        <v/>
      </c>
      <c r="K14689">
        <f>IF(A14689="","",MOD(DAY(A14689),10))</f>
        <v/>
      </c>
    </row>
    <row r="14690">
      <c r="A14690" s="8" t="n"/>
      <c r="I14690" s="7">
        <f>IF(OR(F14690="",G14690=""),"",IF(F14690+G14690=0,"",ROUND(E14690/(F14690+G14690),1)))</f>
        <v/>
      </c>
      <c r="J14690">
        <f>IF(A14690="","",WEEKDAY(A14690,2))</f>
        <v/>
      </c>
      <c r="K14690">
        <f>IF(A14690="","",MOD(DAY(A14690),10))</f>
        <v/>
      </c>
    </row>
    <row r="14691">
      <c r="A14691" s="8" t="n"/>
      <c r="I14691" s="7">
        <f>IF(OR(F14691="",G14691=""),"",IF(F14691+G14691=0,"",ROUND(E14691/(F14691+G14691),1)))</f>
        <v/>
      </c>
      <c r="J14691">
        <f>IF(A14691="","",WEEKDAY(A14691,2))</f>
        <v/>
      </c>
      <c r="K14691">
        <f>IF(A14691="","",MOD(DAY(A14691),10))</f>
        <v/>
      </c>
    </row>
    <row r="14692">
      <c r="A14692" s="8" t="n"/>
      <c r="I14692" s="7">
        <f>IF(OR(F14692="",G14692=""),"",IF(F14692+G14692=0,"",ROUND(E14692/(F14692+G14692),1)))</f>
        <v/>
      </c>
      <c r="J14692">
        <f>IF(A14692="","",WEEKDAY(A14692,2))</f>
        <v/>
      </c>
      <c r="K14692">
        <f>IF(A14692="","",MOD(DAY(A14692),10))</f>
        <v/>
      </c>
    </row>
    <row r="14693">
      <c r="A14693" s="8" t="n"/>
      <c r="I14693" s="7">
        <f>IF(OR(F14693="",G14693=""),"",IF(F14693+G14693=0,"",ROUND(E14693/(F14693+G14693),1)))</f>
        <v/>
      </c>
      <c r="J14693">
        <f>IF(A14693="","",WEEKDAY(A14693,2))</f>
        <v/>
      </c>
      <c r="K14693">
        <f>IF(A14693="","",MOD(DAY(A14693),10))</f>
        <v/>
      </c>
    </row>
    <row r="14694">
      <c r="A14694" s="8" t="n"/>
      <c r="I14694" s="7">
        <f>IF(OR(F14694="",G14694=""),"",IF(F14694+G14694=0,"",ROUND(E14694/(F14694+G14694),1)))</f>
        <v/>
      </c>
      <c r="J14694">
        <f>IF(A14694="","",WEEKDAY(A14694,2))</f>
        <v/>
      </c>
      <c r="K14694">
        <f>IF(A14694="","",MOD(DAY(A14694),10))</f>
        <v/>
      </c>
    </row>
    <row r="14695">
      <c r="A14695" s="8" t="n"/>
      <c r="I14695" s="7">
        <f>IF(OR(F14695="",G14695=""),"",IF(F14695+G14695=0,"",ROUND(E14695/(F14695+G14695),1)))</f>
        <v/>
      </c>
      <c r="J14695">
        <f>IF(A14695="","",WEEKDAY(A14695,2))</f>
        <v/>
      </c>
      <c r="K14695">
        <f>IF(A14695="","",MOD(DAY(A14695),10))</f>
        <v/>
      </c>
    </row>
    <row r="14696">
      <c r="A14696" s="8" t="n"/>
      <c r="I14696" s="7">
        <f>IF(OR(F14696="",G14696=""),"",IF(F14696+G14696=0,"",ROUND(E14696/(F14696+G14696),1)))</f>
        <v/>
      </c>
      <c r="J14696">
        <f>IF(A14696="","",WEEKDAY(A14696,2))</f>
        <v/>
      </c>
      <c r="K14696">
        <f>IF(A14696="","",MOD(DAY(A14696),10))</f>
        <v/>
      </c>
    </row>
    <row r="14697">
      <c r="A14697" s="8" t="n"/>
      <c r="I14697" s="7">
        <f>IF(OR(F14697="",G14697=""),"",IF(F14697+G14697=0,"",ROUND(E14697/(F14697+G14697),1)))</f>
        <v/>
      </c>
      <c r="J14697">
        <f>IF(A14697="","",WEEKDAY(A14697,2))</f>
        <v/>
      </c>
      <c r="K14697">
        <f>IF(A14697="","",MOD(DAY(A14697),10))</f>
        <v/>
      </c>
    </row>
    <row r="14698">
      <c r="A14698" s="8" t="n"/>
      <c r="I14698" s="7">
        <f>IF(OR(F14698="",G14698=""),"",IF(F14698+G14698=0,"",ROUND(E14698/(F14698+G14698),1)))</f>
        <v/>
      </c>
      <c r="J14698">
        <f>IF(A14698="","",WEEKDAY(A14698,2))</f>
        <v/>
      </c>
      <c r="K14698">
        <f>IF(A14698="","",MOD(DAY(A14698),10))</f>
        <v/>
      </c>
    </row>
    <row r="14699">
      <c r="A14699" s="8" t="n"/>
      <c r="I14699" s="7">
        <f>IF(OR(F14699="",G14699=""),"",IF(F14699+G14699=0,"",ROUND(E14699/(F14699+G14699),1)))</f>
        <v/>
      </c>
      <c r="J14699">
        <f>IF(A14699="","",WEEKDAY(A14699,2))</f>
        <v/>
      </c>
      <c r="K14699">
        <f>IF(A14699="","",MOD(DAY(A14699),10))</f>
        <v/>
      </c>
    </row>
    <row r="14700">
      <c r="A14700" s="8" t="n"/>
      <c r="I14700" s="7">
        <f>IF(OR(F14700="",G14700=""),"",IF(F14700+G14700=0,"",ROUND(E14700/(F14700+G14700),1)))</f>
        <v/>
      </c>
      <c r="J14700">
        <f>IF(A14700="","",WEEKDAY(A14700,2))</f>
        <v/>
      </c>
      <c r="K14700">
        <f>IF(A14700="","",MOD(DAY(A14700),10))</f>
        <v/>
      </c>
    </row>
    <row r="14701">
      <c r="A14701" s="8" t="n"/>
      <c r="I14701" s="7">
        <f>IF(OR(F14701="",G14701=""),"",IF(F14701+G14701=0,"",ROUND(E14701/(F14701+G14701),1)))</f>
        <v/>
      </c>
      <c r="J14701">
        <f>IF(A14701="","",WEEKDAY(A14701,2))</f>
        <v/>
      </c>
      <c r="K14701">
        <f>IF(A14701="","",MOD(DAY(A14701),10))</f>
        <v/>
      </c>
    </row>
    <row r="14702">
      <c r="A14702" s="8" t="n"/>
      <c r="I14702" s="7">
        <f>IF(OR(F14702="",G14702=""),"",IF(F14702+G14702=0,"",ROUND(E14702/(F14702+G14702),1)))</f>
        <v/>
      </c>
      <c r="J14702">
        <f>IF(A14702="","",WEEKDAY(A14702,2))</f>
        <v/>
      </c>
      <c r="K14702">
        <f>IF(A14702="","",MOD(DAY(A14702),10))</f>
        <v/>
      </c>
    </row>
    <row r="14703">
      <c r="A14703" s="8" t="n"/>
      <c r="I14703" s="7">
        <f>IF(OR(F14703="",G14703=""),"",IF(F14703+G14703=0,"",ROUND(E14703/(F14703+G14703),1)))</f>
        <v/>
      </c>
      <c r="J14703">
        <f>IF(A14703="","",WEEKDAY(A14703,2))</f>
        <v/>
      </c>
      <c r="K14703">
        <f>IF(A14703="","",MOD(DAY(A14703),10))</f>
        <v/>
      </c>
    </row>
    <row r="14704">
      <c r="A14704" s="8" t="n"/>
      <c r="I14704" s="7">
        <f>IF(OR(F14704="",G14704=""),"",IF(F14704+G14704=0,"",ROUND(E14704/(F14704+G14704),1)))</f>
        <v/>
      </c>
      <c r="J14704">
        <f>IF(A14704="","",WEEKDAY(A14704,2))</f>
        <v/>
      </c>
      <c r="K14704">
        <f>IF(A14704="","",MOD(DAY(A14704),10))</f>
        <v/>
      </c>
    </row>
    <row r="14705">
      <c r="A14705" s="8" t="n"/>
      <c r="I14705" s="7">
        <f>IF(OR(F14705="",G14705=""),"",IF(F14705+G14705=0,"",ROUND(E14705/(F14705+G14705),1)))</f>
        <v/>
      </c>
      <c r="J14705">
        <f>IF(A14705="","",WEEKDAY(A14705,2))</f>
        <v/>
      </c>
      <c r="K14705">
        <f>IF(A14705="","",MOD(DAY(A14705),10))</f>
        <v/>
      </c>
    </row>
    <row r="14706">
      <c r="A14706" s="8" t="n"/>
      <c r="I14706" s="7">
        <f>IF(OR(F14706="",G14706=""),"",IF(F14706+G14706=0,"",ROUND(E14706/(F14706+G14706),1)))</f>
        <v/>
      </c>
      <c r="J14706">
        <f>IF(A14706="","",WEEKDAY(A14706,2))</f>
        <v/>
      </c>
      <c r="K14706">
        <f>IF(A14706="","",MOD(DAY(A14706),10))</f>
        <v/>
      </c>
    </row>
    <row r="14707">
      <c r="A14707" s="8" t="n"/>
      <c r="I14707" s="7">
        <f>IF(OR(F14707="",G14707=""),"",IF(F14707+G14707=0,"",ROUND(E14707/(F14707+G14707),1)))</f>
        <v/>
      </c>
      <c r="J14707">
        <f>IF(A14707="","",WEEKDAY(A14707,2))</f>
        <v/>
      </c>
      <c r="K14707">
        <f>IF(A14707="","",MOD(DAY(A14707),10))</f>
        <v/>
      </c>
    </row>
    <row r="14708">
      <c r="A14708" s="8" t="n"/>
      <c r="I14708" s="7">
        <f>IF(OR(F14708="",G14708=""),"",IF(F14708+G14708=0,"",ROUND(E14708/(F14708+G14708),1)))</f>
        <v/>
      </c>
      <c r="J14708">
        <f>IF(A14708="","",WEEKDAY(A14708,2))</f>
        <v/>
      </c>
      <c r="K14708">
        <f>IF(A14708="","",MOD(DAY(A14708),10))</f>
        <v/>
      </c>
    </row>
    <row r="14709">
      <c r="A14709" s="8" t="n"/>
      <c r="I14709" s="7">
        <f>IF(OR(F14709="",G14709=""),"",IF(F14709+G14709=0,"",ROUND(E14709/(F14709+G14709),1)))</f>
        <v/>
      </c>
      <c r="J14709">
        <f>IF(A14709="","",WEEKDAY(A14709,2))</f>
        <v/>
      </c>
      <c r="K14709">
        <f>IF(A14709="","",MOD(DAY(A14709),10))</f>
        <v/>
      </c>
    </row>
    <row r="14710">
      <c r="A14710" s="8" t="n"/>
      <c r="I14710" s="7">
        <f>IF(OR(F14710="",G14710=""),"",IF(F14710+G14710=0,"",ROUND(E14710/(F14710+G14710),1)))</f>
        <v/>
      </c>
      <c r="J14710">
        <f>IF(A14710="","",WEEKDAY(A14710,2))</f>
        <v/>
      </c>
      <c r="K14710">
        <f>IF(A14710="","",MOD(DAY(A14710),10))</f>
        <v/>
      </c>
    </row>
    <row r="14711">
      <c r="A14711" s="8" t="n"/>
      <c r="I14711" s="7">
        <f>IF(OR(F14711="",G14711=""),"",IF(F14711+G14711=0,"",ROUND(E14711/(F14711+G14711),1)))</f>
        <v/>
      </c>
      <c r="J14711">
        <f>IF(A14711="","",WEEKDAY(A14711,2))</f>
        <v/>
      </c>
      <c r="K14711">
        <f>IF(A14711="","",MOD(DAY(A14711),10))</f>
        <v/>
      </c>
    </row>
    <row r="14712">
      <c r="A14712" s="8" t="n"/>
      <c r="I14712" s="7">
        <f>IF(OR(F14712="",G14712=""),"",IF(F14712+G14712=0,"",ROUND(E14712/(F14712+G14712),1)))</f>
        <v/>
      </c>
      <c r="J14712">
        <f>IF(A14712="","",WEEKDAY(A14712,2))</f>
        <v/>
      </c>
      <c r="K14712">
        <f>IF(A14712="","",MOD(DAY(A14712),10))</f>
        <v/>
      </c>
    </row>
    <row r="14713">
      <c r="A14713" s="8" t="n"/>
      <c r="I14713" s="7">
        <f>IF(OR(F14713="",G14713=""),"",IF(F14713+G14713=0,"",ROUND(E14713/(F14713+G14713),1)))</f>
        <v/>
      </c>
      <c r="J14713">
        <f>IF(A14713="","",WEEKDAY(A14713,2))</f>
        <v/>
      </c>
      <c r="K14713">
        <f>IF(A14713="","",MOD(DAY(A14713),10))</f>
        <v/>
      </c>
    </row>
    <row r="14714">
      <c r="A14714" s="8" t="n"/>
      <c r="I14714" s="7">
        <f>IF(OR(F14714="",G14714=""),"",IF(F14714+G14714=0,"",ROUND(E14714/(F14714+G14714),1)))</f>
        <v/>
      </c>
      <c r="J14714">
        <f>IF(A14714="","",WEEKDAY(A14714,2))</f>
        <v/>
      </c>
      <c r="K14714">
        <f>IF(A14714="","",MOD(DAY(A14714),10))</f>
        <v/>
      </c>
    </row>
    <row r="14715">
      <c r="A14715" s="8" t="n"/>
      <c r="I14715" s="7">
        <f>IF(OR(F14715="",G14715=""),"",IF(F14715+G14715=0,"",ROUND(E14715/(F14715+G14715),1)))</f>
        <v/>
      </c>
      <c r="J14715">
        <f>IF(A14715="","",WEEKDAY(A14715,2))</f>
        <v/>
      </c>
      <c r="K14715">
        <f>IF(A14715="","",MOD(DAY(A14715),10))</f>
        <v/>
      </c>
    </row>
    <row r="14716">
      <c r="A14716" s="8" t="n"/>
      <c r="I14716" s="7">
        <f>IF(OR(F14716="",G14716=""),"",IF(F14716+G14716=0,"",ROUND(E14716/(F14716+G14716),1)))</f>
        <v/>
      </c>
      <c r="J14716">
        <f>IF(A14716="","",WEEKDAY(A14716,2))</f>
        <v/>
      </c>
      <c r="K14716">
        <f>IF(A14716="","",MOD(DAY(A14716),10))</f>
        <v/>
      </c>
    </row>
    <row r="14717">
      <c r="A14717" s="8" t="n"/>
      <c r="I14717" s="7">
        <f>IF(OR(F14717="",G14717=""),"",IF(F14717+G14717=0,"",ROUND(E14717/(F14717+G14717),1)))</f>
        <v/>
      </c>
      <c r="J14717">
        <f>IF(A14717="","",WEEKDAY(A14717,2))</f>
        <v/>
      </c>
      <c r="K14717">
        <f>IF(A14717="","",MOD(DAY(A14717),10))</f>
        <v/>
      </c>
    </row>
    <row r="14718">
      <c r="A14718" s="8" t="n"/>
      <c r="I14718" s="7">
        <f>IF(OR(F14718="",G14718=""),"",IF(F14718+G14718=0,"",ROUND(E14718/(F14718+G14718),1)))</f>
        <v/>
      </c>
      <c r="J14718">
        <f>IF(A14718="","",WEEKDAY(A14718,2))</f>
        <v/>
      </c>
      <c r="K14718">
        <f>IF(A14718="","",MOD(DAY(A14718),10))</f>
        <v/>
      </c>
    </row>
    <row r="14719">
      <c r="A14719" s="8" t="n"/>
      <c r="I14719" s="7">
        <f>IF(OR(F14719="",G14719=""),"",IF(F14719+G14719=0,"",ROUND(E14719/(F14719+G14719),1)))</f>
        <v/>
      </c>
      <c r="J14719">
        <f>IF(A14719="","",WEEKDAY(A14719,2))</f>
        <v/>
      </c>
      <c r="K14719">
        <f>IF(A14719="","",MOD(DAY(A14719),10))</f>
        <v/>
      </c>
    </row>
    <row r="14720">
      <c r="A14720" s="8" t="n"/>
      <c r="I14720" s="7">
        <f>IF(OR(F14720="",G14720=""),"",IF(F14720+G14720=0,"",ROUND(E14720/(F14720+G14720),1)))</f>
        <v/>
      </c>
      <c r="J14720">
        <f>IF(A14720="","",WEEKDAY(A14720,2))</f>
        <v/>
      </c>
      <c r="K14720">
        <f>IF(A14720="","",MOD(DAY(A14720),10))</f>
        <v/>
      </c>
    </row>
    <row r="14721">
      <c r="A14721" s="8" t="n"/>
      <c r="I14721" s="7">
        <f>IF(OR(F14721="",G14721=""),"",IF(F14721+G14721=0,"",ROUND(E14721/(F14721+G14721),1)))</f>
        <v/>
      </c>
      <c r="J14721">
        <f>IF(A14721="","",WEEKDAY(A14721,2))</f>
        <v/>
      </c>
      <c r="K14721">
        <f>IF(A14721="","",MOD(DAY(A14721),10))</f>
        <v/>
      </c>
    </row>
    <row r="14722">
      <c r="A14722" s="8" t="n"/>
      <c r="I14722" s="7">
        <f>IF(OR(F14722="",G14722=""),"",IF(F14722+G14722=0,"",ROUND(E14722/(F14722+G14722),1)))</f>
        <v/>
      </c>
      <c r="J14722">
        <f>IF(A14722="","",WEEKDAY(A14722,2))</f>
        <v/>
      </c>
      <c r="K14722">
        <f>IF(A14722="","",MOD(DAY(A14722),10))</f>
        <v/>
      </c>
    </row>
    <row r="14723">
      <c r="A14723" s="8" t="n"/>
      <c r="I14723" s="7">
        <f>IF(OR(F14723="",G14723=""),"",IF(F14723+G14723=0,"",ROUND(E14723/(F14723+G14723),1)))</f>
        <v/>
      </c>
      <c r="J14723">
        <f>IF(A14723="","",WEEKDAY(A14723,2))</f>
        <v/>
      </c>
      <c r="K14723">
        <f>IF(A14723="","",MOD(DAY(A14723),10))</f>
        <v/>
      </c>
    </row>
    <row r="14724">
      <c r="A14724" s="8" t="n"/>
      <c r="I14724" s="7">
        <f>IF(OR(F14724="",G14724=""),"",IF(F14724+G14724=0,"",ROUND(E14724/(F14724+G14724),1)))</f>
        <v/>
      </c>
      <c r="J14724">
        <f>IF(A14724="","",WEEKDAY(A14724,2))</f>
        <v/>
      </c>
      <c r="K14724">
        <f>IF(A14724="","",MOD(DAY(A14724),10))</f>
        <v/>
      </c>
    </row>
    <row r="14725">
      <c r="A14725" s="8" t="n"/>
      <c r="I14725" s="7">
        <f>IF(OR(F14725="",G14725=""),"",IF(F14725+G14725=0,"",ROUND(E14725/(F14725+G14725),1)))</f>
        <v/>
      </c>
      <c r="J14725">
        <f>IF(A14725="","",WEEKDAY(A14725,2))</f>
        <v/>
      </c>
      <c r="K14725">
        <f>IF(A14725="","",MOD(DAY(A14725),10))</f>
        <v/>
      </c>
    </row>
    <row r="14726">
      <c r="A14726" s="8" t="n"/>
      <c r="I14726" s="7">
        <f>IF(OR(F14726="",G14726=""),"",IF(F14726+G14726=0,"",ROUND(E14726/(F14726+G14726),1)))</f>
        <v/>
      </c>
      <c r="J14726">
        <f>IF(A14726="","",WEEKDAY(A14726,2))</f>
        <v/>
      </c>
      <c r="K14726">
        <f>IF(A14726="","",MOD(DAY(A14726),10))</f>
        <v/>
      </c>
    </row>
    <row r="14727">
      <c r="A14727" s="8" t="n"/>
      <c r="I14727" s="7">
        <f>IF(OR(F14727="",G14727=""),"",IF(F14727+G14727=0,"",ROUND(E14727/(F14727+G14727),1)))</f>
        <v/>
      </c>
      <c r="J14727">
        <f>IF(A14727="","",WEEKDAY(A14727,2))</f>
        <v/>
      </c>
      <c r="K14727">
        <f>IF(A14727="","",MOD(DAY(A14727),10))</f>
        <v/>
      </c>
    </row>
    <row r="14728">
      <c r="A14728" s="8" t="n"/>
      <c r="I14728" s="7">
        <f>IF(OR(F14728="",G14728=""),"",IF(F14728+G14728=0,"",ROUND(E14728/(F14728+G14728),1)))</f>
        <v/>
      </c>
      <c r="J14728">
        <f>IF(A14728="","",WEEKDAY(A14728,2))</f>
        <v/>
      </c>
      <c r="K14728">
        <f>IF(A14728="","",MOD(DAY(A14728),10))</f>
        <v/>
      </c>
    </row>
    <row r="14729">
      <c r="A14729" s="8" t="n"/>
      <c r="I14729" s="7">
        <f>IF(OR(F14729="",G14729=""),"",IF(F14729+G14729=0,"",ROUND(E14729/(F14729+G14729),1)))</f>
        <v/>
      </c>
      <c r="J14729">
        <f>IF(A14729="","",WEEKDAY(A14729,2))</f>
        <v/>
      </c>
      <c r="K14729">
        <f>IF(A14729="","",MOD(DAY(A14729),10))</f>
        <v/>
      </c>
    </row>
    <row r="14730">
      <c r="A14730" s="8" t="n"/>
      <c r="I14730" s="7">
        <f>IF(OR(F14730="",G14730=""),"",IF(F14730+G14730=0,"",ROUND(E14730/(F14730+G14730),1)))</f>
        <v/>
      </c>
      <c r="J14730">
        <f>IF(A14730="","",WEEKDAY(A14730,2))</f>
        <v/>
      </c>
      <c r="K14730">
        <f>IF(A14730="","",MOD(DAY(A14730),10))</f>
        <v/>
      </c>
    </row>
    <row r="14731">
      <c r="A14731" s="8" t="n"/>
      <c r="I14731" s="7">
        <f>IF(OR(F14731="",G14731=""),"",IF(F14731+G14731=0,"",ROUND(E14731/(F14731+G14731),1)))</f>
        <v/>
      </c>
      <c r="J14731">
        <f>IF(A14731="","",WEEKDAY(A14731,2))</f>
        <v/>
      </c>
      <c r="K14731">
        <f>IF(A14731="","",MOD(DAY(A14731),10))</f>
        <v/>
      </c>
    </row>
    <row r="14732">
      <c r="A14732" s="8" t="n"/>
      <c r="I14732" s="7">
        <f>IF(OR(F14732="",G14732=""),"",IF(F14732+G14732=0,"",ROUND(E14732/(F14732+G14732),1)))</f>
        <v/>
      </c>
      <c r="J14732">
        <f>IF(A14732="","",WEEKDAY(A14732,2))</f>
        <v/>
      </c>
      <c r="K14732">
        <f>IF(A14732="","",MOD(DAY(A14732),10))</f>
        <v/>
      </c>
    </row>
    <row r="14733">
      <c r="A14733" s="8" t="n"/>
      <c r="I14733" s="7">
        <f>IF(OR(F14733="",G14733=""),"",IF(F14733+G14733=0,"",ROUND(E14733/(F14733+G14733),1)))</f>
        <v/>
      </c>
      <c r="J14733">
        <f>IF(A14733="","",WEEKDAY(A14733,2))</f>
        <v/>
      </c>
      <c r="K14733">
        <f>IF(A14733="","",MOD(DAY(A14733),10))</f>
        <v/>
      </c>
    </row>
    <row r="14734">
      <c r="A14734" s="8" t="n"/>
      <c r="I14734" s="7">
        <f>IF(OR(F14734="",G14734=""),"",IF(F14734+G14734=0,"",ROUND(E14734/(F14734+G14734),1)))</f>
        <v/>
      </c>
      <c r="J14734">
        <f>IF(A14734="","",WEEKDAY(A14734,2))</f>
        <v/>
      </c>
      <c r="K14734">
        <f>IF(A14734="","",MOD(DAY(A14734),10))</f>
        <v/>
      </c>
    </row>
    <row r="14735">
      <c r="A14735" s="8" t="n"/>
      <c r="I14735" s="7">
        <f>IF(OR(F14735="",G14735=""),"",IF(F14735+G14735=0,"",ROUND(E14735/(F14735+G14735),1)))</f>
        <v/>
      </c>
      <c r="J14735">
        <f>IF(A14735="","",WEEKDAY(A14735,2))</f>
        <v/>
      </c>
      <c r="K14735">
        <f>IF(A14735="","",MOD(DAY(A14735),10))</f>
        <v/>
      </c>
    </row>
    <row r="14736">
      <c r="A14736" s="8" t="n"/>
      <c r="I14736" s="7">
        <f>IF(OR(F14736="",G14736=""),"",IF(F14736+G14736=0,"",ROUND(E14736/(F14736+G14736),1)))</f>
        <v/>
      </c>
      <c r="J14736">
        <f>IF(A14736="","",WEEKDAY(A14736,2))</f>
        <v/>
      </c>
      <c r="K14736">
        <f>IF(A14736="","",MOD(DAY(A14736),10))</f>
        <v/>
      </c>
    </row>
    <row r="14737">
      <c r="A14737" s="8" t="n"/>
      <c r="I14737" s="7">
        <f>IF(OR(F14737="",G14737=""),"",IF(F14737+G14737=0,"",ROUND(E14737/(F14737+G14737),1)))</f>
        <v/>
      </c>
      <c r="J14737">
        <f>IF(A14737="","",WEEKDAY(A14737,2))</f>
        <v/>
      </c>
      <c r="K14737">
        <f>IF(A14737="","",MOD(DAY(A14737),10))</f>
        <v/>
      </c>
    </row>
    <row r="14738">
      <c r="A14738" s="8" t="n"/>
      <c r="I14738" s="7">
        <f>IF(OR(F14738="",G14738=""),"",IF(F14738+G14738=0,"",ROUND(E14738/(F14738+G14738),1)))</f>
        <v/>
      </c>
      <c r="J14738">
        <f>IF(A14738="","",WEEKDAY(A14738,2))</f>
        <v/>
      </c>
      <c r="K14738">
        <f>IF(A14738="","",MOD(DAY(A14738),10))</f>
        <v/>
      </c>
    </row>
    <row r="14739">
      <c r="A14739" s="8" t="n"/>
      <c r="I14739" s="7">
        <f>IF(OR(F14739="",G14739=""),"",IF(F14739+G14739=0,"",ROUND(E14739/(F14739+G14739),1)))</f>
        <v/>
      </c>
      <c r="J14739">
        <f>IF(A14739="","",WEEKDAY(A14739,2))</f>
        <v/>
      </c>
      <c r="K14739">
        <f>IF(A14739="","",MOD(DAY(A14739),10))</f>
        <v/>
      </c>
    </row>
    <row r="14740">
      <c r="A14740" s="8" t="n"/>
      <c r="I14740" s="7">
        <f>IF(OR(F14740="",G14740=""),"",IF(F14740+G14740=0,"",ROUND(E14740/(F14740+G14740),1)))</f>
        <v/>
      </c>
      <c r="J14740">
        <f>IF(A14740="","",WEEKDAY(A14740,2))</f>
        <v/>
      </c>
      <c r="K14740">
        <f>IF(A14740="","",MOD(DAY(A14740),10))</f>
        <v/>
      </c>
    </row>
    <row r="14741">
      <c r="A14741" s="8" t="n"/>
      <c r="I14741" s="7">
        <f>IF(OR(F14741="",G14741=""),"",IF(F14741+G14741=0,"",ROUND(E14741/(F14741+G14741),1)))</f>
        <v/>
      </c>
      <c r="J14741">
        <f>IF(A14741="","",WEEKDAY(A14741,2))</f>
        <v/>
      </c>
      <c r="K14741">
        <f>IF(A14741="","",MOD(DAY(A14741),10))</f>
        <v/>
      </c>
    </row>
    <row r="14742">
      <c r="A14742" s="8" t="n"/>
      <c r="I14742" s="7">
        <f>IF(OR(F14742="",G14742=""),"",IF(F14742+G14742=0,"",ROUND(E14742/(F14742+G14742),1)))</f>
        <v/>
      </c>
      <c r="J14742">
        <f>IF(A14742="","",WEEKDAY(A14742,2))</f>
        <v/>
      </c>
      <c r="K14742">
        <f>IF(A14742="","",MOD(DAY(A14742),10))</f>
        <v/>
      </c>
    </row>
    <row r="14743">
      <c r="A14743" s="8" t="n"/>
      <c r="I14743" s="7">
        <f>IF(OR(F14743="",G14743=""),"",IF(F14743+G14743=0,"",ROUND(E14743/(F14743+G14743),1)))</f>
        <v/>
      </c>
      <c r="J14743">
        <f>IF(A14743="","",WEEKDAY(A14743,2))</f>
        <v/>
      </c>
      <c r="K14743">
        <f>IF(A14743="","",MOD(DAY(A14743),10))</f>
        <v/>
      </c>
    </row>
    <row r="14744">
      <c r="A14744" s="8" t="n"/>
      <c r="I14744" s="7">
        <f>IF(OR(F14744="",G14744=""),"",IF(F14744+G14744=0,"",ROUND(E14744/(F14744+G14744),1)))</f>
        <v/>
      </c>
      <c r="J14744">
        <f>IF(A14744="","",WEEKDAY(A14744,2))</f>
        <v/>
      </c>
      <c r="K14744">
        <f>IF(A14744="","",MOD(DAY(A14744),10))</f>
        <v/>
      </c>
    </row>
    <row r="14745">
      <c r="A14745" s="8" t="n"/>
      <c r="I14745" s="7">
        <f>IF(OR(F14745="",G14745=""),"",IF(F14745+G14745=0,"",ROUND(E14745/(F14745+G14745),1)))</f>
        <v/>
      </c>
      <c r="J14745">
        <f>IF(A14745="","",WEEKDAY(A14745,2))</f>
        <v/>
      </c>
      <c r="K14745">
        <f>IF(A14745="","",MOD(DAY(A14745),10))</f>
        <v/>
      </c>
    </row>
    <row r="14746">
      <c r="A14746" s="8" t="n"/>
      <c r="I14746" s="7">
        <f>IF(OR(F14746="",G14746=""),"",IF(F14746+G14746=0,"",ROUND(E14746/(F14746+G14746),1)))</f>
        <v/>
      </c>
      <c r="J14746">
        <f>IF(A14746="","",WEEKDAY(A14746,2))</f>
        <v/>
      </c>
      <c r="K14746">
        <f>IF(A14746="","",MOD(DAY(A14746),10))</f>
        <v/>
      </c>
    </row>
    <row r="14747">
      <c r="A14747" s="8" t="n"/>
      <c r="I14747" s="7">
        <f>IF(OR(F14747="",G14747=""),"",IF(F14747+G14747=0,"",ROUND(E14747/(F14747+G14747),1)))</f>
        <v/>
      </c>
      <c r="J14747">
        <f>IF(A14747="","",WEEKDAY(A14747,2))</f>
        <v/>
      </c>
      <c r="K14747">
        <f>IF(A14747="","",MOD(DAY(A14747),10))</f>
        <v/>
      </c>
    </row>
    <row r="14748">
      <c r="A14748" s="8" t="n"/>
      <c r="I14748" s="7">
        <f>IF(OR(F14748="",G14748=""),"",IF(F14748+G14748=0,"",ROUND(E14748/(F14748+G14748),1)))</f>
        <v/>
      </c>
      <c r="J14748">
        <f>IF(A14748="","",WEEKDAY(A14748,2))</f>
        <v/>
      </c>
      <c r="K14748">
        <f>IF(A14748="","",MOD(DAY(A14748),10))</f>
        <v/>
      </c>
    </row>
    <row r="14749">
      <c r="A14749" s="8" t="n"/>
      <c r="I14749" s="7">
        <f>IF(OR(F14749="",G14749=""),"",IF(F14749+G14749=0,"",ROUND(E14749/(F14749+G14749),1)))</f>
        <v/>
      </c>
      <c r="J14749">
        <f>IF(A14749="","",WEEKDAY(A14749,2))</f>
        <v/>
      </c>
      <c r="K14749">
        <f>IF(A14749="","",MOD(DAY(A14749),10))</f>
        <v/>
      </c>
    </row>
    <row r="14750">
      <c r="A14750" s="8" t="n"/>
      <c r="I14750" s="7">
        <f>IF(OR(F14750="",G14750=""),"",IF(F14750+G14750=0,"",ROUND(E14750/(F14750+G14750),1)))</f>
        <v/>
      </c>
      <c r="J14750">
        <f>IF(A14750="","",WEEKDAY(A14750,2))</f>
        <v/>
      </c>
      <c r="K14750">
        <f>IF(A14750="","",MOD(DAY(A14750),10))</f>
        <v/>
      </c>
    </row>
    <row r="14751">
      <c r="A14751" s="8" t="n"/>
      <c r="I14751" s="7">
        <f>IF(OR(F14751="",G14751=""),"",IF(F14751+G14751=0,"",ROUND(E14751/(F14751+G14751),1)))</f>
        <v/>
      </c>
      <c r="J14751">
        <f>IF(A14751="","",WEEKDAY(A14751,2))</f>
        <v/>
      </c>
      <c r="K14751">
        <f>IF(A14751="","",MOD(DAY(A14751),10))</f>
        <v/>
      </c>
    </row>
    <row r="14752">
      <c r="A14752" s="8" t="n"/>
      <c r="I14752" s="7">
        <f>IF(OR(F14752="",G14752=""),"",IF(F14752+G14752=0,"",ROUND(E14752/(F14752+G14752),1)))</f>
        <v/>
      </c>
      <c r="J14752">
        <f>IF(A14752="","",WEEKDAY(A14752,2))</f>
        <v/>
      </c>
      <c r="K14752">
        <f>IF(A14752="","",MOD(DAY(A14752),10))</f>
        <v/>
      </c>
    </row>
    <row r="14753">
      <c r="A14753" s="8" t="n"/>
      <c r="I14753" s="7">
        <f>IF(OR(F14753="",G14753=""),"",IF(F14753+G14753=0,"",ROUND(E14753/(F14753+G14753),1)))</f>
        <v/>
      </c>
      <c r="J14753">
        <f>IF(A14753="","",WEEKDAY(A14753,2))</f>
        <v/>
      </c>
      <c r="K14753">
        <f>IF(A14753="","",MOD(DAY(A14753),10))</f>
        <v/>
      </c>
    </row>
    <row r="14754">
      <c r="A14754" s="8" t="n"/>
      <c r="I14754" s="7">
        <f>IF(OR(F14754="",G14754=""),"",IF(F14754+G14754=0,"",ROUND(E14754/(F14754+G14754),1)))</f>
        <v/>
      </c>
      <c r="J14754">
        <f>IF(A14754="","",WEEKDAY(A14754,2))</f>
        <v/>
      </c>
      <c r="K14754">
        <f>IF(A14754="","",MOD(DAY(A14754),10))</f>
        <v/>
      </c>
    </row>
    <row r="14755">
      <c r="A14755" s="8" t="n"/>
      <c r="I14755" s="7">
        <f>IF(OR(F14755="",G14755=""),"",IF(F14755+G14755=0,"",ROUND(E14755/(F14755+G14755),1)))</f>
        <v/>
      </c>
      <c r="J14755">
        <f>IF(A14755="","",WEEKDAY(A14755,2))</f>
        <v/>
      </c>
      <c r="K14755">
        <f>IF(A14755="","",MOD(DAY(A14755),10))</f>
        <v/>
      </c>
    </row>
    <row r="14756">
      <c r="A14756" s="8" t="n"/>
      <c r="I14756" s="7">
        <f>IF(OR(F14756="",G14756=""),"",IF(F14756+G14756=0,"",ROUND(E14756/(F14756+G14756),1)))</f>
        <v/>
      </c>
      <c r="J14756">
        <f>IF(A14756="","",WEEKDAY(A14756,2))</f>
        <v/>
      </c>
      <c r="K14756">
        <f>IF(A14756="","",MOD(DAY(A14756),10))</f>
        <v/>
      </c>
    </row>
    <row r="14757">
      <c r="A14757" s="8" t="n"/>
      <c r="I14757" s="7">
        <f>IF(OR(F14757="",G14757=""),"",IF(F14757+G14757=0,"",ROUND(E14757/(F14757+G14757),1)))</f>
        <v/>
      </c>
      <c r="J14757">
        <f>IF(A14757="","",WEEKDAY(A14757,2))</f>
        <v/>
      </c>
      <c r="K14757">
        <f>IF(A14757="","",MOD(DAY(A14757),10))</f>
        <v/>
      </c>
    </row>
    <row r="14758">
      <c r="A14758" s="8" t="n"/>
      <c r="I14758" s="7">
        <f>IF(OR(F14758="",G14758=""),"",IF(F14758+G14758=0,"",ROUND(E14758/(F14758+G14758),1)))</f>
        <v/>
      </c>
      <c r="J14758">
        <f>IF(A14758="","",WEEKDAY(A14758,2))</f>
        <v/>
      </c>
      <c r="K14758">
        <f>IF(A14758="","",MOD(DAY(A14758),10))</f>
        <v/>
      </c>
    </row>
    <row r="14759">
      <c r="A14759" s="8" t="n"/>
      <c r="I14759" s="7">
        <f>IF(OR(F14759="",G14759=""),"",IF(F14759+G14759=0,"",ROUND(E14759/(F14759+G14759),1)))</f>
        <v/>
      </c>
      <c r="J14759">
        <f>IF(A14759="","",WEEKDAY(A14759,2))</f>
        <v/>
      </c>
      <c r="K14759">
        <f>IF(A14759="","",MOD(DAY(A14759),10))</f>
        <v/>
      </c>
    </row>
    <row r="14760">
      <c r="A14760" s="8" t="n"/>
      <c r="I14760" s="7">
        <f>IF(OR(F14760="",G14760=""),"",IF(F14760+G14760=0,"",ROUND(E14760/(F14760+G14760),1)))</f>
        <v/>
      </c>
      <c r="J14760">
        <f>IF(A14760="","",WEEKDAY(A14760,2))</f>
        <v/>
      </c>
      <c r="K14760">
        <f>IF(A14760="","",MOD(DAY(A14760),10))</f>
        <v/>
      </c>
    </row>
    <row r="14761">
      <c r="A14761" s="8" t="n"/>
      <c r="I14761" s="7">
        <f>IF(OR(F14761="",G14761=""),"",IF(F14761+G14761=0,"",ROUND(E14761/(F14761+G14761),1)))</f>
        <v/>
      </c>
      <c r="J14761">
        <f>IF(A14761="","",WEEKDAY(A14761,2))</f>
        <v/>
      </c>
      <c r="K14761">
        <f>IF(A14761="","",MOD(DAY(A14761),10))</f>
        <v/>
      </c>
    </row>
    <row r="14762">
      <c r="A14762" s="8" t="n"/>
      <c r="I14762" s="7">
        <f>IF(OR(F14762="",G14762=""),"",IF(F14762+G14762=0,"",ROUND(E14762/(F14762+G14762),1)))</f>
        <v/>
      </c>
      <c r="J14762">
        <f>IF(A14762="","",WEEKDAY(A14762,2))</f>
        <v/>
      </c>
      <c r="K14762">
        <f>IF(A14762="","",MOD(DAY(A14762),10))</f>
        <v/>
      </c>
    </row>
    <row r="14763">
      <c r="A14763" s="8" t="n"/>
      <c r="I14763" s="7">
        <f>IF(OR(F14763="",G14763=""),"",IF(F14763+G14763=0,"",ROUND(E14763/(F14763+G14763),1)))</f>
        <v/>
      </c>
      <c r="J14763">
        <f>IF(A14763="","",WEEKDAY(A14763,2))</f>
        <v/>
      </c>
      <c r="K14763">
        <f>IF(A14763="","",MOD(DAY(A14763),10))</f>
        <v/>
      </c>
    </row>
    <row r="14764">
      <c r="A14764" s="8" t="n"/>
      <c r="I14764" s="7">
        <f>IF(OR(F14764="",G14764=""),"",IF(F14764+G14764=0,"",ROUND(E14764/(F14764+G14764),1)))</f>
        <v/>
      </c>
      <c r="J14764">
        <f>IF(A14764="","",WEEKDAY(A14764,2))</f>
        <v/>
      </c>
      <c r="K14764">
        <f>IF(A14764="","",MOD(DAY(A14764),10))</f>
        <v/>
      </c>
    </row>
    <row r="14765">
      <c r="A14765" s="8" t="n"/>
      <c r="I14765" s="7">
        <f>IF(OR(F14765="",G14765=""),"",IF(F14765+G14765=0,"",ROUND(E14765/(F14765+G14765),1)))</f>
        <v/>
      </c>
      <c r="J14765">
        <f>IF(A14765="","",WEEKDAY(A14765,2))</f>
        <v/>
      </c>
      <c r="K14765">
        <f>IF(A14765="","",MOD(DAY(A14765),10))</f>
        <v/>
      </c>
    </row>
    <row r="14766">
      <c r="A14766" s="8" t="n"/>
      <c r="I14766" s="7">
        <f>IF(OR(F14766="",G14766=""),"",IF(F14766+G14766=0,"",ROUND(E14766/(F14766+G14766),1)))</f>
        <v/>
      </c>
      <c r="J14766">
        <f>IF(A14766="","",WEEKDAY(A14766,2))</f>
        <v/>
      </c>
      <c r="K14766">
        <f>IF(A14766="","",MOD(DAY(A14766),10))</f>
        <v/>
      </c>
    </row>
    <row r="14767">
      <c r="A14767" s="8" t="n"/>
      <c r="I14767" s="7">
        <f>IF(OR(F14767="",G14767=""),"",IF(F14767+G14767=0,"",ROUND(E14767/(F14767+G14767),1)))</f>
        <v/>
      </c>
      <c r="J14767">
        <f>IF(A14767="","",WEEKDAY(A14767,2))</f>
        <v/>
      </c>
      <c r="K14767">
        <f>IF(A14767="","",MOD(DAY(A14767),10))</f>
        <v/>
      </c>
    </row>
    <row r="14768">
      <c r="A14768" s="8" t="n"/>
      <c r="I14768" s="7">
        <f>IF(OR(F14768="",G14768=""),"",IF(F14768+G14768=0,"",ROUND(E14768/(F14768+G14768),1)))</f>
        <v/>
      </c>
      <c r="J14768">
        <f>IF(A14768="","",WEEKDAY(A14768,2))</f>
        <v/>
      </c>
      <c r="K14768">
        <f>IF(A14768="","",MOD(DAY(A14768),10))</f>
        <v/>
      </c>
    </row>
    <row r="14769">
      <c r="A14769" s="8" t="n"/>
      <c r="I14769" s="7">
        <f>IF(OR(F14769="",G14769=""),"",IF(F14769+G14769=0,"",ROUND(E14769/(F14769+G14769),1)))</f>
        <v/>
      </c>
      <c r="J14769">
        <f>IF(A14769="","",WEEKDAY(A14769,2))</f>
        <v/>
      </c>
      <c r="K14769">
        <f>IF(A14769="","",MOD(DAY(A14769),10))</f>
        <v/>
      </c>
    </row>
    <row r="14770">
      <c r="A14770" s="8" t="n"/>
      <c r="I14770" s="7">
        <f>IF(OR(F14770="",G14770=""),"",IF(F14770+G14770=0,"",ROUND(E14770/(F14770+G14770),1)))</f>
        <v/>
      </c>
      <c r="J14770">
        <f>IF(A14770="","",WEEKDAY(A14770,2))</f>
        <v/>
      </c>
      <c r="K14770">
        <f>IF(A14770="","",MOD(DAY(A14770),10))</f>
        <v/>
      </c>
    </row>
    <row r="14771">
      <c r="A14771" s="8" t="n"/>
      <c r="I14771" s="7">
        <f>IF(OR(F14771="",G14771=""),"",IF(F14771+G14771=0,"",ROUND(E14771/(F14771+G14771),1)))</f>
        <v/>
      </c>
      <c r="J14771">
        <f>IF(A14771="","",WEEKDAY(A14771,2))</f>
        <v/>
      </c>
      <c r="K14771">
        <f>IF(A14771="","",MOD(DAY(A14771),10))</f>
        <v/>
      </c>
    </row>
    <row r="14772">
      <c r="A14772" s="8" t="n"/>
      <c r="I14772" s="7">
        <f>IF(OR(F14772="",G14772=""),"",IF(F14772+G14772=0,"",ROUND(E14772/(F14772+G14772),1)))</f>
        <v/>
      </c>
      <c r="J14772">
        <f>IF(A14772="","",WEEKDAY(A14772,2))</f>
        <v/>
      </c>
      <c r="K14772">
        <f>IF(A14772="","",MOD(DAY(A14772),10))</f>
        <v/>
      </c>
    </row>
    <row r="14773">
      <c r="A14773" s="8" t="n"/>
      <c r="I14773" s="7">
        <f>IF(OR(F14773="",G14773=""),"",IF(F14773+G14773=0,"",ROUND(E14773/(F14773+G14773),1)))</f>
        <v/>
      </c>
      <c r="J14773">
        <f>IF(A14773="","",WEEKDAY(A14773,2))</f>
        <v/>
      </c>
      <c r="K14773">
        <f>IF(A14773="","",MOD(DAY(A14773),10))</f>
        <v/>
      </c>
    </row>
    <row r="14774">
      <c r="A14774" s="8" t="n"/>
      <c r="I14774" s="7">
        <f>IF(OR(F14774="",G14774=""),"",IF(F14774+G14774=0,"",ROUND(E14774/(F14774+G14774),1)))</f>
        <v/>
      </c>
      <c r="J14774">
        <f>IF(A14774="","",WEEKDAY(A14774,2))</f>
        <v/>
      </c>
      <c r="K14774">
        <f>IF(A14774="","",MOD(DAY(A14774),10))</f>
        <v/>
      </c>
    </row>
    <row r="14775">
      <c r="A14775" s="8" t="n"/>
      <c r="I14775" s="7">
        <f>IF(OR(F14775="",G14775=""),"",IF(F14775+G14775=0,"",ROUND(E14775/(F14775+G14775),1)))</f>
        <v/>
      </c>
      <c r="J14775">
        <f>IF(A14775="","",WEEKDAY(A14775,2))</f>
        <v/>
      </c>
      <c r="K14775">
        <f>IF(A14775="","",MOD(DAY(A14775),10))</f>
        <v/>
      </c>
    </row>
    <row r="14776">
      <c r="A14776" s="8" t="n"/>
      <c r="I14776" s="7">
        <f>IF(OR(F14776="",G14776=""),"",IF(F14776+G14776=0,"",ROUND(E14776/(F14776+G14776),1)))</f>
        <v/>
      </c>
      <c r="J14776">
        <f>IF(A14776="","",WEEKDAY(A14776,2))</f>
        <v/>
      </c>
      <c r="K14776">
        <f>IF(A14776="","",MOD(DAY(A14776),10))</f>
        <v/>
      </c>
    </row>
    <row r="14777">
      <c r="A14777" s="8" t="n"/>
      <c r="I14777" s="7">
        <f>IF(OR(F14777="",G14777=""),"",IF(F14777+G14777=0,"",ROUND(E14777/(F14777+G14777),1)))</f>
        <v/>
      </c>
      <c r="J14777">
        <f>IF(A14777="","",WEEKDAY(A14777,2))</f>
        <v/>
      </c>
      <c r="K14777">
        <f>IF(A14777="","",MOD(DAY(A14777),10))</f>
        <v/>
      </c>
    </row>
    <row r="14778">
      <c r="A14778" s="8" t="n"/>
      <c r="I14778" s="7">
        <f>IF(OR(F14778="",G14778=""),"",IF(F14778+G14778=0,"",ROUND(E14778/(F14778+G14778),1)))</f>
        <v/>
      </c>
      <c r="J14778">
        <f>IF(A14778="","",WEEKDAY(A14778,2))</f>
        <v/>
      </c>
      <c r="K14778">
        <f>IF(A14778="","",MOD(DAY(A14778),10))</f>
        <v/>
      </c>
    </row>
    <row r="14779">
      <c r="A14779" s="8" t="n"/>
      <c r="I14779" s="7">
        <f>IF(OR(F14779="",G14779=""),"",IF(F14779+G14779=0,"",ROUND(E14779/(F14779+G14779),1)))</f>
        <v/>
      </c>
      <c r="J14779">
        <f>IF(A14779="","",WEEKDAY(A14779,2))</f>
        <v/>
      </c>
      <c r="K14779">
        <f>IF(A14779="","",MOD(DAY(A14779),10))</f>
        <v/>
      </c>
    </row>
    <row r="14780">
      <c r="A14780" s="8" t="n"/>
      <c r="I14780" s="7">
        <f>IF(OR(F14780="",G14780=""),"",IF(F14780+G14780=0,"",ROUND(E14780/(F14780+G14780),1)))</f>
        <v/>
      </c>
      <c r="J14780">
        <f>IF(A14780="","",WEEKDAY(A14780,2))</f>
        <v/>
      </c>
      <c r="K14780">
        <f>IF(A14780="","",MOD(DAY(A14780),10))</f>
        <v/>
      </c>
    </row>
    <row r="14781">
      <c r="A14781" s="8" t="n"/>
      <c r="I14781" s="7">
        <f>IF(OR(F14781="",G14781=""),"",IF(F14781+G14781=0,"",ROUND(E14781/(F14781+G14781),1)))</f>
        <v/>
      </c>
      <c r="J14781">
        <f>IF(A14781="","",WEEKDAY(A14781,2))</f>
        <v/>
      </c>
      <c r="K14781">
        <f>IF(A14781="","",MOD(DAY(A14781),10))</f>
        <v/>
      </c>
    </row>
    <row r="14782">
      <c r="A14782" s="8" t="n"/>
      <c r="I14782" s="7">
        <f>IF(OR(F14782="",G14782=""),"",IF(F14782+G14782=0,"",ROUND(E14782/(F14782+G14782),1)))</f>
        <v/>
      </c>
      <c r="J14782">
        <f>IF(A14782="","",WEEKDAY(A14782,2))</f>
        <v/>
      </c>
      <c r="K14782">
        <f>IF(A14782="","",MOD(DAY(A14782),10))</f>
        <v/>
      </c>
    </row>
    <row r="14783">
      <c r="A14783" s="8" t="n"/>
      <c r="I14783" s="7">
        <f>IF(OR(F14783="",G14783=""),"",IF(F14783+G14783=0,"",ROUND(E14783/(F14783+G14783),1)))</f>
        <v/>
      </c>
      <c r="J14783">
        <f>IF(A14783="","",WEEKDAY(A14783,2))</f>
        <v/>
      </c>
      <c r="K14783">
        <f>IF(A14783="","",MOD(DAY(A14783),10))</f>
        <v/>
      </c>
    </row>
    <row r="14784">
      <c r="A14784" s="8" t="n"/>
      <c r="I14784" s="7">
        <f>IF(OR(F14784="",G14784=""),"",IF(F14784+G14784=0,"",ROUND(E14784/(F14784+G14784),1)))</f>
        <v/>
      </c>
      <c r="J14784">
        <f>IF(A14784="","",WEEKDAY(A14784,2))</f>
        <v/>
      </c>
      <c r="K14784">
        <f>IF(A14784="","",MOD(DAY(A14784),10))</f>
        <v/>
      </c>
    </row>
    <row r="14785">
      <c r="A14785" s="8" t="n"/>
      <c r="I14785" s="7">
        <f>IF(OR(F14785="",G14785=""),"",IF(F14785+G14785=0,"",ROUND(E14785/(F14785+G14785),1)))</f>
        <v/>
      </c>
      <c r="J14785">
        <f>IF(A14785="","",WEEKDAY(A14785,2))</f>
        <v/>
      </c>
      <c r="K14785">
        <f>IF(A14785="","",MOD(DAY(A14785),10))</f>
        <v/>
      </c>
    </row>
    <row r="14786">
      <c r="A14786" s="8" t="n"/>
      <c r="I14786" s="7">
        <f>IF(OR(F14786="",G14786=""),"",IF(F14786+G14786=0,"",ROUND(E14786/(F14786+G14786),1)))</f>
        <v/>
      </c>
      <c r="J14786">
        <f>IF(A14786="","",WEEKDAY(A14786,2))</f>
        <v/>
      </c>
      <c r="K14786">
        <f>IF(A14786="","",MOD(DAY(A14786),10))</f>
        <v/>
      </c>
    </row>
    <row r="14787">
      <c r="A14787" s="8" t="n"/>
      <c r="I14787" s="7">
        <f>IF(OR(F14787="",G14787=""),"",IF(F14787+G14787=0,"",ROUND(E14787/(F14787+G14787),1)))</f>
        <v/>
      </c>
      <c r="J14787">
        <f>IF(A14787="","",WEEKDAY(A14787,2))</f>
        <v/>
      </c>
      <c r="K14787">
        <f>IF(A14787="","",MOD(DAY(A14787),10))</f>
        <v/>
      </c>
    </row>
    <row r="14788">
      <c r="A14788" s="8" t="n"/>
      <c r="I14788" s="7">
        <f>IF(OR(F14788="",G14788=""),"",IF(F14788+G14788=0,"",ROUND(E14788/(F14788+G14788),1)))</f>
        <v/>
      </c>
      <c r="J14788">
        <f>IF(A14788="","",WEEKDAY(A14788,2))</f>
        <v/>
      </c>
      <c r="K14788">
        <f>IF(A14788="","",MOD(DAY(A14788),10))</f>
        <v/>
      </c>
    </row>
    <row r="14789">
      <c r="A14789" s="8" t="n"/>
      <c r="I14789" s="7">
        <f>IF(OR(F14789="",G14789=""),"",IF(F14789+G14789=0,"",ROUND(E14789/(F14789+G14789),1)))</f>
        <v/>
      </c>
      <c r="J14789">
        <f>IF(A14789="","",WEEKDAY(A14789,2))</f>
        <v/>
      </c>
      <c r="K14789">
        <f>IF(A14789="","",MOD(DAY(A14789),10))</f>
        <v/>
      </c>
    </row>
    <row r="14790">
      <c r="A14790" s="8" t="n"/>
      <c r="I14790" s="7">
        <f>IF(OR(F14790="",G14790=""),"",IF(F14790+G14790=0,"",ROUND(E14790/(F14790+G14790),1)))</f>
        <v/>
      </c>
      <c r="J14790">
        <f>IF(A14790="","",WEEKDAY(A14790,2))</f>
        <v/>
      </c>
      <c r="K14790">
        <f>IF(A14790="","",MOD(DAY(A14790),10))</f>
        <v/>
      </c>
    </row>
    <row r="14791">
      <c r="A14791" s="8" t="n"/>
      <c r="I14791" s="7">
        <f>IF(OR(F14791="",G14791=""),"",IF(F14791+G14791=0,"",ROUND(E14791/(F14791+G14791),1)))</f>
        <v/>
      </c>
      <c r="J14791">
        <f>IF(A14791="","",WEEKDAY(A14791,2))</f>
        <v/>
      </c>
      <c r="K14791">
        <f>IF(A14791="","",MOD(DAY(A14791),10))</f>
        <v/>
      </c>
    </row>
    <row r="14792">
      <c r="A14792" s="8" t="n"/>
      <c r="I14792" s="7">
        <f>IF(OR(F14792="",G14792=""),"",IF(F14792+G14792=0,"",ROUND(E14792/(F14792+G14792),1)))</f>
        <v/>
      </c>
      <c r="J14792">
        <f>IF(A14792="","",WEEKDAY(A14792,2))</f>
        <v/>
      </c>
      <c r="K14792">
        <f>IF(A14792="","",MOD(DAY(A14792),10))</f>
        <v/>
      </c>
    </row>
    <row r="14793">
      <c r="A14793" s="8" t="n"/>
      <c r="I14793" s="7">
        <f>IF(OR(F14793="",G14793=""),"",IF(F14793+G14793=0,"",ROUND(E14793/(F14793+G14793),1)))</f>
        <v/>
      </c>
      <c r="J14793">
        <f>IF(A14793="","",WEEKDAY(A14793,2))</f>
        <v/>
      </c>
      <c r="K14793">
        <f>IF(A14793="","",MOD(DAY(A14793),10))</f>
        <v/>
      </c>
    </row>
    <row r="14794">
      <c r="A14794" s="8" t="n"/>
      <c r="I14794" s="7">
        <f>IF(OR(F14794="",G14794=""),"",IF(F14794+G14794=0,"",ROUND(E14794/(F14794+G14794),1)))</f>
        <v/>
      </c>
      <c r="J14794">
        <f>IF(A14794="","",WEEKDAY(A14794,2))</f>
        <v/>
      </c>
      <c r="K14794">
        <f>IF(A14794="","",MOD(DAY(A14794),10))</f>
        <v/>
      </c>
    </row>
    <row r="14795">
      <c r="A14795" s="8" t="n"/>
      <c r="I14795" s="7">
        <f>IF(OR(F14795="",G14795=""),"",IF(F14795+G14795=0,"",ROUND(E14795/(F14795+G14795),1)))</f>
        <v/>
      </c>
      <c r="J14795">
        <f>IF(A14795="","",WEEKDAY(A14795,2))</f>
        <v/>
      </c>
      <c r="K14795">
        <f>IF(A14795="","",MOD(DAY(A14795),10))</f>
        <v/>
      </c>
    </row>
    <row r="14796">
      <c r="A14796" s="8" t="n"/>
      <c r="I14796" s="7">
        <f>IF(OR(F14796="",G14796=""),"",IF(F14796+G14796=0,"",ROUND(E14796/(F14796+G14796),1)))</f>
        <v/>
      </c>
      <c r="J14796">
        <f>IF(A14796="","",WEEKDAY(A14796,2))</f>
        <v/>
      </c>
      <c r="K14796">
        <f>IF(A14796="","",MOD(DAY(A14796),10))</f>
        <v/>
      </c>
    </row>
    <row r="14797">
      <c r="A14797" s="8" t="n"/>
      <c r="I14797" s="7">
        <f>IF(OR(F14797="",G14797=""),"",IF(F14797+G14797=0,"",ROUND(E14797/(F14797+G14797),1)))</f>
        <v/>
      </c>
      <c r="J14797">
        <f>IF(A14797="","",WEEKDAY(A14797,2))</f>
        <v/>
      </c>
      <c r="K14797">
        <f>IF(A14797="","",MOD(DAY(A14797),10))</f>
        <v/>
      </c>
    </row>
    <row r="14798">
      <c r="A14798" s="8" t="n"/>
      <c r="I14798" s="7">
        <f>IF(OR(F14798="",G14798=""),"",IF(F14798+G14798=0,"",ROUND(E14798/(F14798+G14798),1)))</f>
        <v/>
      </c>
      <c r="J14798">
        <f>IF(A14798="","",WEEKDAY(A14798,2))</f>
        <v/>
      </c>
      <c r="K14798">
        <f>IF(A14798="","",MOD(DAY(A14798),10))</f>
        <v/>
      </c>
    </row>
    <row r="14799">
      <c r="A14799" s="8" t="n"/>
      <c r="I14799" s="7">
        <f>IF(OR(F14799="",G14799=""),"",IF(F14799+G14799=0,"",ROUND(E14799/(F14799+G14799),1)))</f>
        <v/>
      </c>
      <c r="J14799">
        <f>IF(A14799="","",WEEKDAY(A14799,2))</f>
        <v/>
      </c>
      <c r="K14799">
        <f>IF(A14799="","",MOD(DAY(A14799),10))</f>
        <v/>
      </c>
    </row>
    <row r="14800">
      <c r="A14800" s="8" t="n"/>
      <c r="I14800" s="7">
        <f>IF(OR(F14800="",G14800=""),"",IF(F14800+G14800=0,"",ROUND(E14800/(F14800+G14800),1)))</f>
        <v/>
      </c>
      <c r="J14800">
        <f>IF(A14800="","",WEEKDAY(A14800,2))</f>
        <v/>
      </c>
      <c r="K14800">
        <f>IF(A14800="","",MOD(DAY(A14800),10))</f>
        <v/>
      </c>
    </row>
    <row r="14801">
      <c r="A14801" s="8" t="n"/>
      <c r="I14801" s="7">
        <f>IF(OR(F14801="",G14801=""),"",IF(F14801+G14801=0,"",ROUND(E14801/(F14801+G14801),1)))</f>
        <v/>
      </c>
      <c r="J14801">
        <f>IF(A14801="","",WEEKDAY(A14801,2))</f>
        <v/>
      </c>
      <c r="K14801">
        <f>IF(A14801="","",MOD(DAY(A14801),10))</f>
        <v/>
      </c>
    </row>
    <row r="14802">
      <c r="A14802" s="8" t="n"/>
      <c r="I14802" s="7">
        <f>IF(OR(F14802="",G14802=""),"",IF(F14802+G14802=0,"",ROUND(E14802/(F14802+G14802),1)))</f>
        <v/>
      </c>
      <c r="J14802">
        <f>IF(A14802="","",WEEKDAY(A14802,2))</f>
        <v/>
      </c>
      <c r="K14802">
        <f>IF(A14802="","",MOD(DAY(A14802),10))</f>
        <v/>
      </c>
    </row>
    <row r="14803">
      <c r="A14803" s="8" t="n"/>
      <c r="I14803" s="7">
        <f>IF(OR(F14803="",G14803=""),"",IF(F14803+G14803=0,"",ROUND(E14803/(F14803+G14803),1)))</f>
        <v/>
      </c>
      <c r="J14803">
        <f>IF(A14803="","",WEEKDAY(A14803,2))</f>
        <v/>
      </c>
      <c r="K14803">
        <f>IF(A14803="","",MOD(DAY(A14803),10))</f>
        <v/>
      </c>
    </row>
    <row r="14804">
      <c r="A14804" s="8" t="n"/>
      <c r="I14804" s="7">
        <f>IF(OR(F14804="",G14804=""),"",IF(F14804+G14804=0,"",ROUND(E14804/(F14804+G14804),1)))</f>
        <v/>
      </c>
      <c r="J14804">
        <f>IF(A14804="","",WEEKDAY(A14804,2))</f>
        <v/>
      </c>
      <c r="K14804">
        <f>IF(A14804="","",MOD(DAY(A14804),10))</f>
        <v/>
      </c>
    </row>
    <row r="14805">
      <c r="A14805" s="8" t="n"/>
      <c r="I14805" s="7">
        <f>IF(OR(F14805="",G14805=""),"",IF(F14805+G14805=0,"",ROUND(E14805/(F14805+G14805),1)))</f>
        <v/>
      </c>
      <c r="J14805">
        <f>IF(A14805="","",WEEKDAY(A14805,2))</f>
        <v/>
      </c>
      <c r="K14805">
        <f>IF(A14805="","",MOD(DAY(A14805),10))</f>
        <v/>
      </c>
    </row>
    <row r="14806">
      <c r="A14806" s="8" t="n"/>
      <c r="I14806" s="7">
        <f>IF(OR(F14806="",G14806=""),"",IF(F14806+G14806=0,"",ROUND(E14806/(F14806+G14806),1)))</f>
        <v/>
      </c>
      <c r="J14806">
        <f>IF(A14806="","",WEEKDAY(A14806,2))</f>
        <v/>
      </c>
      <c r="K14806">
        <f>IF(A14806="","",MOD(DAY(A14806),10))</f>
        <v/>
      </c>
    </row>
    <row r="14807">
      <c r="A14807" s="8" t="n"/>
      <c r="I14807" s="7">
        <f>IF(OR(F14807="",G14807=""),"",IF(F14807+G14807=0,"",ROUND(E14807/(F14807+G14807),1)))</f>
        <v/>
      </c>
      <c r="J14807">
        <f>IF(A14807="","",WEEKDAY(A14807,2))</f>
        <v/>
      </c>
      <c r="K14807">
        <f>IF(A14807="","",MOD(DAY(A14807),10))</f>
        <v/>
      </c>
    </row>
    <row r="14808">
      <c r="A14808" s="8" t="n"/>
      <c r="I14808" s="7">
        <f>IF(OR(F14808="",G14808=""),"",IF(F14808+G14808=0,"",ROUND(E14808/(F14808+G14808),1)))</f>
        <v/>
      </c>
      <c r="J14808">
        <f>IF(A14808="","",WEEKDAY(A14808,2))</f>
        <v/>
      </c>
      <c r="K14808">
        <f>IF(A14808="","",MOD(DAY(A14808),10))</f>
        <v/>
      </c>
    </row>
    <row r="14809">
      <c r="A14809" s="8" t="n"/>
      <c r="I14809" s="7">
        <f>IF(OR(F14809="",G14809=""),"",IF(F14809+G14809=0,"",ROUND(E14809/(F14809+G14809),1)))</f>
        <v/>
      </c>
      <c r="J14809">
        <f>IF(A14809="","",WEEKDAY(A14809,2))</f>
        <v/>
      </c>
      <c r="K14809">
        <f>IF(A14809="","",MOD(DAY(A14809),10))</f>
        <v/>
      </c>
    </row>
    <row r="14810">
      <c r="A14810" s="8" t="n"/>
      <c r="I14810" s="7">
        <f>IF(OR(F14810="",G14810=""),"",IF(F14810+G14810=0,"",ROUND(E14810/(F14810+G14810),1)))</f>
        <v/>
      </c>
      <c r="J14810">
        <f>IF(A14810="","",WEEKDAY(A14810,2))</f>
        <v/>
      </c>
      <c r="K14810">
        <f>IF(A14810="","",MOD(DAY(A14810),10))</f>
        <v/>
      </c>
    </row>
    <row r="14811">
      <c r="A14811" s="8" t="n"/>
      <c r="I14811" s="7">
        <f>IF(OR(F14811="",G14811=""),"",IF(F14811+G14811=0,"",ROUND(E14811/(F14811+G14811),1)))</f>
        <v/>
      </c>
      <c r="J14811">
        <f>IF(A14811="","",WEEKDAY(A14811,2))</f>
        <v/>
      </c>
      <c r="K14811">
        <f>IF(A14811="","",MOD(DAY(A14811),10))</f>
        <v/>
      </c>
    </row>
    <row r="14812">
      <c r="A14812" s="8" t="n"/>
      <c r="I14812" s="7">
        <f>IF(OR(F14812="",G14812=""),"",IF(F14812+G14812=0,"",ROUND(E14812/(F14812+G14812),1)))</f>
        <v/>
      </c>
      <c r="J14812">
        <f>IF(A14812="","",WEEKDAY(A14812,2))</f>
        <v/>
      </c>
      <c r="K14812">
        <f>IF(A14812="","",MOD(DAY(A14812),10))</f>
        <v/>
      </c>
    </row>
    <row r="14813">
      <c r="A14813" s="8" t="n"/>
      <c r="I14813" s="7">
        <f>IF(OR(F14813="",G14813=""),"",IF(F14813+G14813=0,"",ROUND(E14813/(F14813+G14813),1)))</f>
        <v/>
      </c>
      <c r="J14813">
        <f>IF(A14813="","",WEEKDAY(A14813,2))</f>
        <v/>
      </c>
      <c r="K14813">
        <f>IF(A14813="","",MOD(DAY(A14813),10))</f>
        <v/>
      </c>
    </row>
    <row r="14814">
      <c r="A14814" s="8" t="n"/>
      <c r="I14814" s="7">
        <f>IF(OR(F14814="",G14814=""),"",IF(F14814+G14814=0,"",ROUND(E14814/(F14814+G14814),1)))</f>
        <v/>
      </c>
      <c r="J14814">
        <f>IF(A14814="","",WEEKDAY(A14814,2))</f>
        <v/>
      </c>
      <c r="K14814">
        <f>IF(A14814="","",MOD(DAY(A14814),10))</f>
        <v/>
      </c>
    </row>
    <row r="14815">
      <c r="A14815" s="8" t="n"/>
      <c r="I14815" s="7">
        <f>IF(OR(F14815="",G14815=""),"",IF(F14815+G14815=0,"",ROUND(E14815/(F14815+G14815),1)))</f>
        <v/>
      </c>
      <c r="J14815">
        <f>IF(A14815="","",WEEKDAY(A14815,2))</f>
        <v/>
      </c>
      <c r="K14815">
        <f>IF(A14815="","",MOD(DAY(A14815),10))</f>
        <v/>
      </c>
    </row>
    <row r="14816">
      <c r="A14816" s="8" t="n"/>
      <c r="I14816" s="7">
        <f>IF(OR(F14816="",G14816=""),"",IF(F14816+G14816=0,"",ROUND(E14816/(F14816+G14816),1)))</f>
        <v/>
      </c>
      <c r="J14816">
        <f>IF(A14816="","",WEEKDAY(A14816,2))</f>
        <v/>
      </c>
      <c r="K14816">
        <f>IF(A14816="","",MOD(DAY(A14816),10))</f>
        <v/>
      </c>
    </row>
    <row r="14817">
      <c r="A14817" s="8" t="n"/>
      <c r="I14817" s="7">
        <f>IF(OR(F14817="",G14817=""),"",IF(F14817+G14817=0,"",ROUND(E14817/(F14817+G14817),1)))</f>
        <v/>
      </c>
      <c r="J14817">
        <f>IF(A14817="","",WEEKDAY(A14817,2))</f>
        <v/>
      </c>
      <c r="K14817">
        <f>IF(A14817="","",MOD(DAY(A14817),10))</f>
        <v/>
      </c>
    </row>
    <row r="14818">
      <c r="A14818" s="8" t="n"/>
      <c r="I14818" s="7">
        <f>IF(OR(F14818="",G14818=""),"",IF(F14818+G14818=0,"",ROUND(E14818/(F14818+G14818),1)))</f>
        <v/>
      </c>
      <c r="J14818">
        <f>IF(A14818="","",WEEKDAY(A14818,2))</f>
        <v/>
      </c>
      <c r="K14818">
        <f>IF(A14818="","",MOD(DAY(A14818),10))</f>
        <v/>
      </c>
    </row>
    <row r="14819">
      <c r="A14819" s="8" t="n"/>
      <c r="I14819" s="7">
        <f>IF(OR(F14819="",G14819=""),"",IF(F14819+G14819=0,"",ROUND(E14819/(F14819+G14819),1)))</f>
        <v/>
      </c>
      <c r="J14819">
        <f>IF(A14819="","",WEEKDAY(A14819,2))</f>
        <v/>
      </c>
      <c r="K14819">
        <f>IF(A14819="","",MOD(DAY(A14819),10))</f>
        <v/>
      </c>
    </row>
    <row r="14820">
      <c r="A14820" s="8" t="n"/>
      <c r="I14820" s="7">
        <f>IF(OR(F14820="",G14820=""),"",IF(F14820+G14820=0,"",ROUND(E14820/(F14820+G14820),1)))</f>
        <v/>
      </c>
      <c r="J14820">
        <f>IF(A14820="","",WEEKDAY(A14820,2))</f>
        <v/>
      </c>
      <c r="K14820">
        <f>IF(A14820="","",MOD(DAY(A14820),10))</f>
        <v/>
      </c>
    </row>
    <row r="14821">
      <c r="A14821" s="8" t="n"/>
      <c r="I14821" s="7">
        <f>IF(OR(F14821="",G14821=""),"",IF(F14821+G14821=0,"",ROUND(E14821/(F14821+G14821),1)))</f>
        <v/>
      </c>
      <c r="J14821">
        <f>IF(A14821="","",WEEKDAY(A14821,2))</f>
        <v/>
      </c>
      <c r="K14821">
        <f>IF(A14821="","",MOD(DAY(A14821),10))</f>
        <v/>
      </c>
    </row>
    <row r="14822">
      <c r="A14822" s="8" t="n"/>
      <c r="I14822" s="7">
        <f>IF(OR(F14822="",G14822=""),"",IF(F14822+G14822=0,"",ROUND(E14822/(F14822+G14822),1)))</f>
        <v/>
      </c>
      <c r="J14822">
        <f>IF(A14822="","",WEEKDAY(A14822,2))</f>
        <v/>
      </c>
      <c r="K14822">
        <f>IF(A14822="","",MOD(DAY(A14822),10))</f>
        <v/>
      </c>
    </row>
    <row r="14823">
      <c r="A14823" s="8" t="n"/>
      <c r="I14823" s="7">
        <f>IF(OR(F14823="",G14823=""),"",IF(F14823+G14823=0,"",ROUND(E14823/(F14823+G14823),1)))</f>
        <v/>
      </c>
      <c r="J14823">
        <f>IF(A14823="","",WEEKDAY(A14823,2))</f>
        <v/>
      </c>
      <c r="K14823">
        <f>IF(A14823="","",MOD(DAY(A14823),10))</f>
        <v/>
      </c>
    </row>
    <row r="14824">
      <c r="A14824" s="8" t="n"/>
      <c r="I14824" s="7">
        <f>IF(OR(F14824="",G14824=""),"",IF(F14824+G14824=0,"",ROUND(E14824/(F14824+G14824),1)))</f>
        <v/>
      </c>
      <c r="J14824">
        <f>IF(A14824="","",WEEKDAY(A14824,2))</f>
        <v/>
      </c>
      <c r="K14824">
        <f>IF(A14824="","",MOD(DAY(A14824),10))</f>
        <v/>
      </c>
    </row>
    <row r="14825">
      <c r="A14825" s="8" t="n"/>
      <c r="I14825" s="7">
        <f>IF(OR(F14825="",G14825=""),"",IF(F14825+G14825=0,"",ROUND(E14825/(F14825+G14825),1)))</f>
        <v/>
      </c>
      <c r="J14825">
        <f>IF(A14825="","",WEEKDAY(A14825,2))</f>
        <v/>
      </c>
      <c r="K14825">
        <f>IF(A14825="","",MOD(DAY(A14825),10))</f>
        <v/>
      </c>
    </row>
    <row r="14826">
      <c r="A14826" s="8" t="n"/>
      <c r="I14826" s="7">
        <f>IF(OR(F14826="",G14826=""),"",IF(F14826+G14826=0,"",ROUND(E14826/(F14826+G14826),1)))</f>
        <v/>
      </c>
      <c r="J14826">
        <f>IF(A14826="","",WEEKDAY(A14826,2))</f>
        <v/>
      </c>
      <c r="K14826">
        <f>IF(A14826="","",MOD(DAY(A14826),10))</f>
        <v/>
      </c>
    </row>
    <row r="14827">
      <c r="A14827" s="8" t="n"/>
      <c r="I14827" s="7">
        <f>IF(OR(F14827="",G14827=""),"",IF(F14827+G14827=0,"",ROUND(E14827/(F14827+G14827),1)))</f>
        <v/>
      </c>
      <c r="J14827">
        <f>IF(A14827="","",WEEKDAY(A14827,2))</f>
        <v/>
      </c>
      <c r="K14827">
        <f>IF(A14827="","",MOD(DAY(A14827),10))</f>
        <v/>
      </c>
    </row>
    <row r="14828">
      <c r="A14828" s="8" t="n"/>
      <c r="I14828" s="7">
        <f>IF(OR(F14828="",G14828=""),"",IF(F14828+G14828=0,"",ROUND(E14828/(F14828+G14828),1)))</f>
        <v/>
      </c>
      <c r="J14828">
        <f>IF(A14828="","",WEEKDAY(A14828,2))</f>
        <v/>
      </c>
      <c r="K14828">
        <f>IF(A14828="","",MOD(DAY(A14828),10))</f>
        <v/>
      </c>
    </row>
    <row r="14829">
      <c r="A14829" s="8" t="n"/>
      <c r="I14829" s="7">
        <f>IF(OR(F14829="",G14829=""),"",IF(F14829+G14829=0,"",ROUND(E14829/(F14829+G14829),1)))</f>
        <v/>
      </c>
      <c r="J14829">
        <f>IF(A14829="","",WEEKDAY(A14829,2))</f>
        <v/>
      </c>
      <c r="K14829">
        <f>IF(A14829="","",MOD(DAY(A14829),10))</f>
        <v/>
      </c>
    </row>
    <row r="14830">
      <c r="A14830" s="8" t="n"/>
      <c r="I14830" s="7">
        <f>IF(OR(F14830="",G14830=""),"",IF(F14830+G14830=0,"",ROUND(E14830/(F14830+G14830),1)))</f>
        <v/>
      </c>
      <c r="J14830">
        <f>IF(A14830="","",WEEKDAY(A14830,2))</f>
        <v/>
      </c>
      <c r="K14830">
        <f>IF(A14830="","",MOD(DAY(A14830),10))</f>
        <v/>
      </c>
    </row>
    <row r="14831">
      <c r="A14831" s="8" t="n"/>
      <c r="I14831" s="7">
        <f>IF(OR(F14831="",G14831=""),"",IF(F14831+G14831=0,"",ROUND(E14831/(F14831+G14831),1)))</f>
        <v/>
      </c>
      <c r="J14831">
        <f>IF(A14831="","",WEEKDAY(A14831,2))</f>
        <v/>
      </c>
      <c r="K14831">
        <f>IF(A14831="","",MOD(DAY(A14831),10))</f>
        <v/>
      </c>
    </row>
    <row r="14832">
      <c r="A14832" s="8" t="n"/>
      <c r="I14832" s="7">
        <f>IF(OR(F14832="",G14832=""),"",IF(F14832+G14832=0,"",ROUND(E14832/(F14832+G14832),1)))</f>
        <v/>
      </c>
      <c r="J14832">
        <f>IF(A14832="","",WEEKDAY(A14832,2))</f>
        <v/>
      </c>
      <c r="K14832">
        <f>IF(A14832="","",MOD(DAY(A14832),10))</f>
        <v/>
      </c>
    </row>
    <row r="14833">
      <c r="A14833" s="8" t="n"/>
      <c r="I14833" s="7">
        <f>IF(OR(F14833="",G14833=""),"",IF(F14833+G14833=0,"",ROUND(E14833/(F14833+G14833),1)))</f>
        <v/>
      </c>
      <c r="J14833">
        <f>IF(A14833="","",WEEKDAY(A14833,2))</f>
        <v/>
      </c>
      <c r="K14833">
        <f>IF(A14833="","",MOD(DAY(A14833),10))</f>
        <v/>
      </c>
    </row>
    <row r="14834">
      <c r="A14834" s="8" t="n"/>
      <c r="I14834" s="7">
        <f>IF(OR(F14834="",G14834=""),"",IF(F14834+G14834=0,"",ROUND(E14834/(F14834+G14834),1)))</f>
        <v/>
      </c>
      <c r="J14834">
        <f>IF(A14834="","",WEEKDAY(A14834,2))</f>
        <v/>
      </c>
      <c r="K14834">
        <f>IF(A14834="","",MOD(DAY(A14834),10))</f>
        <v/>
      </c>
    </row>
    <row r="14835">
      <c r="A14835" s="8" t="n"/>
      <c r="I14835" s="7">
        <f>IF(OR(F14835="",G14835=""),"",IF(F14835+G14835=0,"",ROUND(E14835/(F14835+G14835),1)))</f>
        <v/>
      </c>
      <c r="J14835">
        <f>IF(A14835="","",WEEKDAY(A14835,2))</f>
        <v/>
      </c>
      <c r="K14835">
        <f>IF(A14835="","",MOD(DAY(A14835),10))</f>
        <v/>
      </c>
    </row>
    <row r="14836">
      <c r="A14836" s="8" t="n"/>
      <c r="I14836" s="7">
        <f>IF(OR(F14836="",G14836=""),"",IF(F14836+G14836=0,"",ROUND(E14836/(F14836+G14836),1)))</f>
        <v/>
      </c>
      <c r="J14836">
        <f>IF(A14836="","",WEEKDAY(A14836,2))</f>
        <v/>
      </c>
      <c r="K14836">
        <f>IF(A14836="","",MOD(DAY(A14836),10))</f>
        <v/>
      </c>
    </row>
    <row r="14837">
      <c r="A14837" s="8" t="n"/>
      <c r="I14837" s="7">
        <f>IF(OR(F14837="",G14837=""),"",IF(F14837+G14837=0,"",ROUND(E14837/(F14837+G14837),1)))</f>
        <v/>
      </c>
      <c r="J14837">
        <f>IF(A14837="","",WEEKDAY(A14837,2))</f>
        <v/>
      </c>
      <c r="K14837">
        <f>IF(A14837="","",MOD(DAY(A14837),10))</f>
        <v/>
      </c>
    </row>
    <row r="14838">
      <c r="A14838" s="8" t="n"/>
      <c r="I14838" s="7">
        <f>IF(OR(F14838="",G14838=""),"",IF(F14838+G14838=0,"",ROUND(E14838/(F14838+G14838),1)))</f>
        <v/>
      </c>
      <c r="J14838">
        <f>IF(A14838="","",WEEKDAY(A14838,2))</f>
        <v/>
      </c>
      <c r="K14838">
        <f>IF(A14838="","",MOD(DAY(A14838),10))</f>
        <v/>
      </c>
    </row>
    <row r="14839">
      <c r="A14839" s="8" t="n"/>
      <c r="I14839" s="7">
        <f>IF(OR(F14839="",G14839=""),"",IF(F14839+G14839=0,"",ROUND(E14839/(F14839+G14839),1)))</f>
        <v/>
      </c>
      <c r="J14839">
        <f>IF(A14839="","",WEEKDAY(A14839,2))</f>
        <v/>
      </c>
      <c r="K14839">
        <f>IF(A14839="","",MOD(DAY(A14839),10))</f>
        <v/>
      </c>
    </row>
    <row r="14840">
      <c r="A14840" s="8" t="n"/>
      <c r="I14840" s="7">
        <f>IF(OR(F14840="",G14840=""),"",IF(F14840+G14840=0,"",ROUND(E14840/(F14840+G14840),1)))</f>
        <v/>
      </c>
      <c r="J14840">
        <f>IF(A14840="","",WEEKDAY(A14840,2))</f>
        <v/>
      </c>
      <c r="K14840">
        <f>IF(A14840="","",MOD(DAY(A14840),10))</f>
        <v/>
      </c>
    </row>
    <row r="14841">
      <c r="A14841" s="8" t="n"/>
      <c r="I14841" s="7">
        <f>IF(OR(F14841="",G14841=""),"",IF(F14841+G14841=0,"",ROUND(E14841/(F14841+G14841),1)))</f>
        <v/>
      </c>
      <c r="J14841">
        <f>IF(A14841="","",WEEKDAY(A14841,2))</f>
        <v/>
      </c>
      <c r="K14841">
        <f>IF(A14841="","",MOD(DAY(A14841),10))</f>
        <v/>
      </c>
    </row>
    <row r="14842">
      <c r="A14842" s="8" t="n"/>
      <c r="I14842" s="7">
        <f>IF(OR(F14842="",G14842=""),"",IF(F14842+G14842=0,"",ROUND(E14842/(F14842+G14842),1)))</f>
        <v/>
      </c>
      <c r="J14842">
        <f>IF(A14842="","",WEEKDAY(A14842,2))</f>
        <v/>
      </c>
      <c r="K14842">
        <f>IF(A14842="","",MOD(DAY(A14842),10))</f>
        <v/>
      </c>
    </row>
    <row r="14843">
      <c r="A14843" s="8" t="n"/>
      <c r="I14843" s="7">
        <f>IF(OR(F14843="",G14843=""),"",IF(F14843+G14843=0,"",ROUND(E14843/(F14843+G14843),1)))</f>
        <v/>
      </c>
      <c r="J14843">
        <f>IF(A14843="","",WEEKDAY(A14843,2))</f>
        <v/>
      </c>
      <c r="K14843">
        <f>IF(A14843="","",MOD(DAY(A14843),10))</f>
        <v/>
      </c>
    </row>
    <row r="14844">
      <c r="A14844" s="8" t="n"/>
      <c r="I14844" s="7">
        <f>IF(OR(F14844="",G14844=""),"",IF(F14844+G14844=0,"",ROUND(E14844/(F14844+G14844),1)))</f>
        <v/>
      </c>
      <c r="J14844">
        <f>IF(A14844="","",WEEKDAY(A14844,2))</f>
        <v/>
      </c>
      <c r="K14844">
        <f>IF(A14844="","",MOD(DAY(A14844),10))</f>
        <v/>
      </c>
    </row>
    <row r="14845">
      <c r="A14845" s="8" t="n"/>
      <c r="I14845" s="7">
        <f>IF(OR(F14845="",G14845=""),"",IF(F14845+G14845=0,"",ROUND(E14845/(F14845+G14845),1)))</f>
        <v/>
      </c>
      <c r="J14845">
        <f>IF(A14845="","",WEEKDAY(A14845,2))</f>
        <v/>
      </c>
      <c r="K14845">
        <f>IF(A14845="","",MOD(DAY(A14845),10))</f>
        <v/>
      </c>
    </row>
    <row r="14846">
      <c r="A14846" s="8" t="n"/>
      <c r="I14846" s="7">
        <f>IF(OR(F14846="",G14846=""),"",IF(F14846+G14846=0,"",ROUND(E14846/(F14846+G14846),1)))</f>
        <v/>
      </c>
      <c r="J14846">
        <f>IF(A14846="","",WEEKDAY(A14846,2))</f>
        <v/>
      </c>
      <c r="K14846">
        <f>IF(A14846="","",MOD(DAY(A14846),10))</f>
        <v/>
      </c>
    </row>
    <row r="14847">
      <c r="A14847" s="8" t="n"/>
      <c r="I14847" s="7">
        <f>IF(OR(F14847="",G14847=""),"",IF(F14847+G14847=0,"",ROUND(E14847/(F14847+G14847),1)))</f>
        <v/>
      </c>
      <c r="J14847">
        <f>IF(A14847="","",WEEKDAY(A14847,2))</f>
        <v/>
      </c>
      <c r="K14847">
        <f>IF(A14847="","",MOD(DAY(A14847),10))</f>
        <v/>
      </c>
    </row>
    <row r="14848">
      <c r="A14848" s="8" t="n"/>
      <c r="I14848" s="7">
        <f>IF(OR(F14848="",G14848=""),"",IF(F14848+G14848=0,"",ROUND(E14848/(F14848+G14848),1)))</f>
        <v/>
      </c>
      <c r="J14848">
        <f>IF(A14848="","",WEEKDAY(A14848,2))</f>
        <v/>
      </c>
      <c r="K14848">
        <f>IF(A14848="","",MOD(DAY(A14848),10))</f>
        <v/>
      </c>
    </row>
    <row r="14849">
      <c r="A14849" s="8" t="n"/>
      <c r="I14849" s="7">
        <f>IF(OR(F14849="",G14849=""),"",IF(F14849+G14849=0,"",ROUND(E14849/(F14849+G14849),1)))</f>
        <v/>
      </c>
      <c r="J14849">
        <f>IF(A14849="","",WEEKDAY(A14849,2))</f>
        <v/>
      </c>
      <c r="K14849">
        <f>IF(A14849="","",MOD(DAY(A14849),10))</f>
        <v/>
      </c>
    </row>
    <row r="14850">
      <c r="A14850" s="8" t="n"/>
      <c r="I14850" s="7">
        <f>IF(OR(F14850="",G14850=""),"",IF(F14850+G14850=0,"",ROUND(E14850/(F14850+G14850),1)))</f>
        <v/>
      </c>
      <c r="J14850">
        <f>IF(A14850="","",WEEKDAY(A14850,2))</f>
        <v/>
      </c>
      <c r="K14850">
        <f>IF(A14850="","",MOD(DAY(A14850),10))</f>
        <v/>
      </c>
    </row>
    <row r="14851">
      <c r="A14851" s="8" t="n"/>
      <c r="I14851" s="7">
        <f>IF(OR(F14851="",G14851=""),"",IF(F14851+G14851=0,"",ROUND(E14851/(F14851+G14851),1)))</f>
        <v/>
      </c>
      <c r="J14851">
        <f>IF(A14851="","",WEEKDAY(A14851,2))</f>
        <v/>
      </c>
      <c r="K14851">
        <f>IF(A14851="","",MOD(DAY(A14851),10))</f>
        <v/>
      </c>
    </row>
    <row r="14852">
      <c r="A14852" s="8" t="n"/>
      <c r="I14852" s="7">
        <f>IF(OR(F14852="",G14852=""),"",IF(F14852+G14852=0,"",ROUND(E14852/(F14852+G14852),1)))</f>
        <v/>
      </c>
      <c r="J14852">
        <f>IF(A14852="","",WEEKDAY(A14852,2))</f>
        <v/>
      </c>
      <c r="K14852">
        <f>IF(A14852="","",MOD(DAY(A14852),10))</f>
        <v/>
      </c>
    </row>
    <row r="14853">
      <c r="A14853" s="8" t="n"/>
      <c r="I14853" s="7">
        <f>IF(OR(F14853="",G14853=""),"",IF(F14853+G14853=0,"",ROUND(E14853/(F14853+G14853),1)))</f>
        <v/>
      </c>
      <c r="J14853">
        <f>IF(A14853="","",WEEKDAY(A14853,2))</f>
        <v/>
      </c>
      <c r="K14853">
        <f>IF(A14853="","",MOD(DAY(A14853),10))</f>
        <v/>
      </c>
    </row>
    <row r="14854">
      <c r="A14854" s="8" t="n"/>
      <c r="I14854" s="7">
        <f>IF(OR(F14854="",G14854=""),"",IF(F14854+G14854=0,"",ROUND(E14854/(F14854+G14854),1)))</f>
        <v/>
      </c>
      <c r="J14854">
        <f>IF(A14854="","",WEEKDAY(A14854,2))</f>
        <v/>
      </c>
      <c r="K14854">
        <f>IF(A14854="","",MOD(DAY(A14854),10))</f>
        <v/>
      </c>
    </row>
    <row r="14855">
      <c r="A14855" s="8" t="n"/>
      <c r="I14855" s="7">
        <f>IF(OR(F14855="",G14855=""),"",IF(F14855+G14855=0,"",ROUND(E14855/(F14855+G14855),1)))</f>
        <v/>
      </c>
      <c r="J14855">
        <f>IF(A14855="","",WEEKDAY(A14855,2))</f>
        <v/>
      </c>
      <c r="K14855">
        <f>IF(A14855="","",MOD(DAY(A14855),10))</f>
        <v/>
      </c>
    </row>
    <row r="14856">
      <c r="A14856" s="8" t="n"/>
      <c r="I14856" s="7">
        <f>IF(OR(F14856="",G14856=""),"",IF(F14856+G14856=0,"",ROUND(E14856/(F14856+G14856),1)))</f>
        <v/>
      </c>
      <c r="J14856">
        <f>IF(A14856="","",WEEKDAY(A14856,2))</f>
        <v/>
      </c>
      <c r="K14856">
        <f>IF(A14856="","",MOD(DAY(A14856),10))</f>
        <v/>
      </c>
    </row>
    <row r="14857">
      <c r="A14857" s="8" t="n"/>
      <c r="I14857" s="7">
        <f>IF(OR(F14857="",G14857=""),"",IF(F14857+G14857=0,"",ROUND(E14857/(F14857+G14857),1)))</f>
        <v/>
      </c>
      <c r="J14857">
        <f>IF(A14857="","",WEEKDAY(A14857,2))</f>
        <v/>
      </c>
      <c r="K14857">
        <f>IF(A14857="","",MOD(DAY(A14857),10))</f>
        <v/>
      </c>
    </row>
    <row r="14858">
      <c r="A14858" s="8" t="n"/>
      <c r="I14858" s="7">
        <f>IF(OR(F14858="",G14858=""),"",IF(F14858+G14858=0,"",ROUND(E14858/(F14858+G14858),1)))</f>
        <v/>
      </c>
      <c r="J14858">
        <f>IF(A14858="","",WEEKDAY(A14858,2))</f>
        <v/>
      </c>
      <c r="K14858">
        <f>IF(A14858="","",MOD(DAY(A14858),10))</f>
        <v/>
      </c>
    </row>
    <row r="14859">
      <c r="A14859" s="8" t="n"/>
      <c r="I14859" s="7">
        <f>IF(OR(F14859="",G14859=""),"",IF(F14859+G14859=0,"",ROUND(E14859/(F14859+G14859),1)))</f>
        <v/>
      </c>
      <c r="J14859">
        <f>IF(A14859="","",WEEKDAY(A14859,2))</f>
        <v/>
      </c>
      <c r="K14859">
        <f>IF(A14859="","",MOD(DAY(A14859),10))</f>
        <v/>
      </c>
    </row>
    <row r="14860">
      <c r="A14860" s="8" t="n"/>
      <c r="I14860" s="7">
        <f>IF(OR(F14860="",G14860=""),"",IF(F14860+G14860=0,"",ROUND(E14860/(F14860+G14860),1)))</f>
        <v/>
      </c>
      <c r="J14860">
        <f>IF(A14860="","",WEEKDAY(A14860,2))</f>
        <v/>
      </c>
      <c r="K14860">
        <f>IF(A14860="","",MOD(DAY(A14860),10))</f>
        <v/>
      </c>
    </row>
    <row r="14861">
      <c r="A14861" s="8" t="n"/>
      <c r="I14861" s="7">
        <f>IF(OR(F14861="",G14861=""),"",IF(F14861+G14861=0,"",ROUND(E14861/(F14861+G14861),1)))</f>
        <v/>
      </c>
      <c r="J14861">
        <f>IF(A14861="","",WEEKDAY(A14861,2))</f>
        <v/>
      </c>
      <c r="K14861">
        <f>IF(A14861="","",MOD(DAY(A14861),10))</f>
        <v/>
      </c>
    </row>
    <row r="14862">
      <c r="A14862" s="8" t="n"/>
      <c r="I14862" s="7">
        <f>IF(OR(F14862="",G14862=""),"",IF(F14862+G14862=0,"",ROUND(E14862/(F14862+G14862),1)))</f>
        <v/>
      </c>
      <c r="J14862">
        <f>IF(A14862="","",WEEKDAY(A14862,2))</f>
        <v/>
      </c>
      <c r="K14862">
        <f>IF(A14862="","",MOD(DAY(A14862),10))</f>
        <v/>
      </c>
    </row>
    <row r="14863">
      <c r="A14863" s="8" t="n"/>
      <c r="I14863" s="7">
        <f>IF(OR(F14863="",G14863=""),"",IF(F14863+G14863=0,"",ROUND(E14863/(F14863+G14863),1)))</f>
        <v/>
      </c>
      <c r="J14863">
        <f>IF(A14863="","",WEEKDAY(A14863,2))</f>
        <v/>
      </c>
      <c r="K14863">
        <f>IF(A14863="","",MOD(DAY(A14863),10))</f>
        <v/>
      </c>
    </row>
    <row r="14864">
      <c r="A14864" s="8" t="n"/>
      <c r="I14864" s="7">
        <f>IF(OR(F14864="",G14864=""),"",IF(F14864+G14864=0,"",ROUND(E14864/(F14864+G14864),1)))</f>
        <v/>
      </c>
      <c r="J14864">
        <f>IF(A14864="","",WEEKDAY(A14864,2))</f>
        <v/>
      </c>
      <c r="K14864">
        <f>IF(A14864="","",MOD(DAY(A14864),10))</f>
        <v/>
      </c>
    </row>
    <row r="14865">
      <c r="A14865" s="8" t="n"/>
      <c r="I14865" s="7">
        <f>IF(OR(F14865="",G14865=""),"",IF(F14865+G14865=0,"",ROUND(E14865/(F14865+G14865),1)))</f>
        <v/>
      </c>
      <c r="J14865">
        <f>IF(A14865="","",WEEKDAY(A14865,2))</f>
        <v/>
      </c>
      <c r="K14865">
        <f>IF(A14865="","",MOD(DAY(A14865),10))</f>
        <v/>
      </c>
    </row>
    <row r="14866">
      <c r="A14866" s="8" t="n"/>
      <c r="I14866" s="7">
        <f>IF(OR(F14866="",G14866=""),"",IF(F14866+G14866=0,"",ROUND(E14866/(F14866+G14866),1)))</f>
        <v/>
      </c>
      <c r="J14866">
        <f>IF(A14866="","",WEEKDAY(A14866,2))</f>
        <v/>
      </c>
      <c r="K14866">
        <f>IF(A14866="","",MOD(DAY(A14866),10))</f>
        <v/>
      </c>
    </row>
    <row r="14867">
      <c r="A14867" s="8" t="n"/>
      <c r="I14867" s="7">
        <f>IF(OR(F14867="",G14867=""),"",IF(F14867+G14867=0,"",ROUND(E14867/(F14867+G14867),1)))</f>
        <v/>
      </c>
      <c r="J14867">
        <f>IF(A14867="","",WEEKDAY(A14867,2))</f>
        <v/>
      </c>
      <c r="K14867">
        <f>IF(A14867="","",MOD(DAY(A14867),10))</f>
        <v/>
      </c>
    </row>
    <row r="14868">
      <c r="A14868" s="8" t="n"/>
      <c r="I14868" s="7">
        <f>IF(OR(F14868="",G14868=""),"",IF(F14868+G14868=0,"",ROUND(E14868/(F14868+G14868),1)))</f>
        <v/>
      </c>
      <c r="J14868">
        <f>IF(A14868="","",WEEKDAY(A14868,2))</f>
        <v/>
      </c>
      <c r="K14868">
        <f>IF(A14868="","",MOD(DAY(A14868),10))</f>
        <v/>
      </c>
    </row>
    <row r="14869">
      <c r="A14869" s="8" t="n"/>
      <c r="I14869" s="7">
        <f>IF(OR(F14869="",G14869=""),"",IF(F14869+G14869=0,"",ROUND(E14869/(F14869+G14869),1)))</f>
        <v/>
      </c>
      <c r="J14869">
        <f>IF(A14869="","",WEEKDAY(A14869,2))</f>
        <v/>
      </c>
      <c r="K14869">
        <f>IF(A14869="","",MOD(DAY(A14869),10))</f>
        <v/>
      </c>
    </row>
    <row r="14870">
      <c r="A14870" s="8" t="n"/>
      <c r="I14870" s="7">
        <f>IF(OR(F14870="",G14870=""),"",IF(F14870+G14870=0,"",ROUND(E14870/(F14870+G14870),1)))</f>
        <v/>
      </c>
      <c r="J14870">
        <f>IF(A14870="","",WEEKDAY(A14870,2))</f>
        <v/>
      </c>
      <c r="K14870">
        <f>IF(A14870="","",MOD(DAY(A14870),10))</f>
        <v/>
      </c>
    </row>
    <row r="14871">
      <c r="A14871" s="8" t="n"/>
      <c r="I14871" s="7">
        <f>IF(OR(F14871="",G14871=""),"",IF(F14871+G14871=0,"",ROUND(E14871/(F14871+G14871),1)))</f>
        <v/>
      </c>
      <c r="J14871">
        <f>IF(A14871="","",WEEKDAY(A14871,2))</f>
        <v/>
      </c>
      <c r="K14871">
        <f>IF(A14871="","",MOD(DAY(A14871),10))</f>
        <v/>
      </c>
    </row>
    <row r="14872">
      <c r="A14872" s="8" t="n"/>
      <c r="I14872" s="7">
        <f>IF(OR(F14872="",G14872=""),"",IF(F14872+G14872=0,"",ROUND(E14872/(F14872+G14872),1)))</f>
        <v/>
      </c>
      <c r="J14872">
        <f>IF(A14872="","",WEEKDAY(A14872,2))</f>
        <v/>
      </c>
      <c r="K14872">
        <f>IF(A14872="","",MOD(DAY(A14872),10))</f>
        <v/>
      </c>
    </row>
    <row r="14873">
      <c r="A14873" s="8" t="n"/>
      <c r="I14873" s="7">
        <f>IF(OR(F14873="",G14873=""),"",IF(F14873+G14873=0,"",ROUND(E14873/(F14873+G14873),1)))</f>
        <v/>
      </c>
      <c r="J14873">
        <f>IF(A14873="","",WEEKDAY(A14873,2))</f>
        <v/>
      </c>
      <c r="K14873">
        <f>IF(A14873="","",MOD(DAY(A14873),10))</f>
        <v/>
      </c>
    </row>
    <row r="14874">
      <c r="A14874" s="8" t="n"/>
      <c r="I14874" s="7">
        <f>IF(OR(F14874="",G14874=""),"",IF(F14874+G14874=0,"",ROUND(E14874/(F14874+G14874),1)))</f>
        <v/>
      </c>
      <c r="J14874">
        <f>IF(A14874="","",WEEKDAY(A14874,2))</f>
        <v/>
      </c>
      <c r="K14874">
        <f>IF(A14874="","",MOD(DAY(A14874),10))</f>
        <v/>
      </c>
    </row>
    <row r="14875">
      <c r="A14875" s="8" t="n"/>
      <c r="I14875" s="7">
        <f>IF(OR(F14875="",G14875=""),"",IF(F14875+G14875=0,"",ROUND(E14875/(F14875+G14875),1)))</f>
        <v/>
      </c>
      <c r="J14875">
        <f>IF(A14875="","",WEEKDAY(A14875,2))</f>
        <v/>
      </c>
      <c r="K14875">
        <f>IF(A14875="","",MOD(DAY(A14875),10))</f>
        <v/>
      </c>
    </row>
    <row r="14876">
      <c r="A14876" s="8" t="n"/>
      <c r="I14876" s="7">
        <f>IF(OR(F14876="",G14876=""),"",IF(F14876+G14876=0,"",ROUND(E14876/(F14876+G14876),1)))</f>
        <v/>
      </c>
      <c r="J14876">
        <f>IF(A14876="","",WEEKDAY(A14876,2))</f>
        <v/>
      </c>
      <c r="K14876">
        <f>IF(A14876="","",MOD(DAY(A14876),10))</f>
        <v/>
      </c>
    </row>
    <row r="14877">
      <c r="A14877" s="8" t="n"/>
      <c r="I14877" s="7">
        <f>IF(OR(F14877="",G14877=""),"",IF(F14877+G14877=0,"",ROUND(E14877/(F14877+G14877),1)))</f>
        <v/>
      </c>
      <c r="J14877">
        <f>IF(A14877="","",WEEKDAY(A14877,2))</f>
        <v/>
      </c>
      <c r="K14877">
        <f>IF(A14877="","",MOD(DAY(A14877),10))</f>
        <v/>
      </c>
    </row>
    <row r="14878">
      <c r="A14878" s="8" t="n"/>
      <c r="I14878" s="7">
        <f>IF(OR(F14878="",G14878=""),"",IF(F14878+G14878=0,"",ROUND(E14878/(F14878+G14878),1)))</f>
        <v/>
      </c>
      <c r="J14878">
        <f>IF(A14878="","",WEEKDAY(A14878,2))</f>
        <v/>
      </c>
      <c r="K14878">
        <f>IF(A14878="","",MOD(DAY(A14878),10))</f>
        <v/>
      </c>
    </row>
    <row r="14879">
      <c r="A14879" s="8" t="n"/>
      <c r="I14879" s="7">
        <f>IF(OR(F14879="",G14879=""),"",IF(F14879+G14879=0,"",ROUND(E14879/(F14879+G14879),1)))</f>
        <v/>
      </c>
      <c r="J14879">
        <f>IF(A14879="","",WEEKDAY(A14879,2))</f>
        <v/>
      </c>
      <c r="K14879">
        <f>IF(A14879="","",MOD(DAY(A14879),10))</f>
        <v/>
      </c>
    </row>
    <row r="14880">
      <c r="A14880" s="8" t="n"/>
      <c r="I14880" s="7">
        <f>IF(OR(F14880="",G14880=""),"",IF(F14880+G14880=0,"",ROUND(E14880/(F14880+G14880),1)))</f>
        <v/>
      </c>
      <c r="J14880">
        <f>IF(A14880="","",WEEKDAY(A14880,2))</f>
        <v/>
      </c>
      <c r="K14880">
        <f>IF(A14880="","",MOD(DAY(A14880),10))</f>
        <v/>
      </c>
    </row>
    <row r="14881">
      <c r="A14881" s="8" t="n"/>
      <c r="I14881" s="7">
        <f>IF(OR(F14881="",G14881=""),"",IF(F14881+G14881=0,"",ROUND(E14881/(F14881+G14881),1)))</f>
        <v/>
      </c>
      <c r="J14881">
        <f>IF(A14881="","",WEEKDAY(A14881,2))</f>
        <v/>
      </c>
      <c r="K14881">
        <f>IF(A14881="","",MOD(DAY(A14881),10))</f>
        <v/>
      </c>
    </row>
    <row r="14882">
      <c r="A14882" s="8" t="n"/>
      <c r="I14882" s="7">
        <f>IF(OR(F14882="",G14882=""),"",IF(F14882+G14882=0,"",ROUND(E14882/(F14882+G14882),1)))</f>
        <v/>
      </c>
      <c r="J14882">
        <f>IF(A14882="","",WEEKDAY(A14882,2))</f>
        <v/>
      </c>
      <c r="K14882">
        <f>IF(A14882="","",MOD(DAY(A14882),10))</f>
        <v/>
      </c>
    </row>
    <row r="14883">
      <c r="A14883" s="8" t="n"/>
      <c r="I14883" s="7">
        <f>IF(OR(F14883="",G14883=""),"",IF(F14883+G14883=0,"",ROUND(E14883/(F14883+G14883),1)))</f>
        <v/>
      </c>
      <c r="J14883">
        <f>IF(A14883="","",WEEKDAY(A14883,2))</f>
        <v/>
      </c>
      <c r="K14883">
        <f>IF(A14883="","",MOD(DAY(A14883),10))</f>
        <v/>
      </c>
    </row>
    <row r="14884">
      <c r="A14884" s="8" t="n"/>
      <c r="I14884" s="7">
        <f>IF(OR(F14884="",G14884=""),"",IF(F14884+G14884=0,"",ROUND(E14884/(F14884+G14884),1)))</f>
        <v/>
      </c>
      <c r="J14884">
        <f>IF(A14884="","",WEEKDAY(A14884,2))</f>
        <v/>
      </c>
      <c r="K14884">
        <f>IF(A14884="","",MOD(DAY(A14884),10))</f>
        <v/>
      </c>
    </row>
    <row r="14885">
      <c r="A14885" s="8" t="n"/>
      <c r="I14885" s="7">
        <f>IF(OR(F14885="",G14885=""),"",IF(F14885+G14885=0,"",ROUND(E14885/(F14885+G14885),1)))</f>
        <v/>
      </c>
      <c r="J14885">
        <f>IF(A14885="","",WEEKDAY(A14885,2))</f>
        <v/>
      </c>
      <c r="K14885">
        <f>IF(A14885="","",MOD(DAY(A14885),10))</f>
        <v/>
      </c>
    </row>
    <row r="14886">
      <c r="A14886" s="8" t="n"/>
      <c r="I14886" s="7">
        <f>IF(OR(F14886="",G14886=""),"",IF(F14886+G14886=0,"",ROUND(E14886/(F14886+G14886),1)))</f>
        <v/>
      </c>
      <c r="J14886">
        <f>IF(A14886="","",WEEKDAY(A14886,2))</f>
        <v/>
      </c>
      <c r="K14886">
        <f>IF(A14886="","",MOD(DAY(A14886),10))</f>
        <v/>
      </c>
    </row>
    <row r="14887">
      <c r="A14887" s="8" t="n"/>
      <c r="I14887" s="7">
        <f>IF(OR(F14887="",G14887=""),"",IF(F14887+G14887=0,"",ROUND(E14887/(F14887+G14887),1)))</f>
        <v/>
      </c>
      <c r="J14887">
        <f>IF(A14887="","",WEEKDAY(A14887,2))</f>
        <v/>
      </c>
      <c r="K14887">
        <f>IF(A14887="","",MOD(DAY(A14887),10))</f>
        <v/>
      </c>
    </row>
    <row r="14888">
      <c r="A14888" s="8" t="n"/>
      <c r="I14888" s="7">
        <f>IF(OR(F14888="",G14888=""),"",IF(F14888+G14888=0,"",ROUND(E14888/(F14888+G14888),1)))</f>
        <v/>
      </c>
      <c r="J14888">
        <f>IF(A14888="","",WEEKDAY(A14888,2))</f>
        <v/>
      </c>
      <c r="K14888">
        <f>IF(A14888="","",MOD(DAY(A14888),10))</f>
        <v/>
      </c>
    </row>
    <row r="14889">
      <c r="A14889" s="8" t="n"/>
      <c r="I14889" s="7">
        <f>IF(OR(F14889="",G14889=""),"",IF(F14889+G14889=0,"",ROUND(E14889/(F14889+G14889),1)))</f>
        <v/>
      </c>
      <c r="J14889">
        <f>IF(A14889="","",WEEKDAY(A14889,2))</f>
        <v/>
      </c>
      <c r="K14889">
        <f>IF(A14889="","",MOD(DAY(A14889),10))</f>
        <v/>
      </c>
    </row>
    <row r="14890">
      <c r="A14890" s="8" t="n"/>
      <c r="I14890" s="7">
        <f>IF(OR(F14890="",G14890=""),"",IF(F14890+G14890=0,"",ROUND(E14890/(F14890+G14890),1)))</f>
        <v/>
      </c>
      <c r="J14890">
        <f>IF(A14890="","",WEEKDAY(A14890,2))</f>
        <v/>
      </c>
      <c r="K14890">
        <f>IF(A14890="","",MOD(DAY(A14890),10))</f>
        <v/>
      </c>
    </row>
    <row r="14891">
      <c r="A14891" s="8" t="n"/>
      <c r="I14891" s="7">
        <f>IF(OR(F14891="",G14891=""),"",IF(F14891+G14891=0,"",ROUND(E14891/(F14891+G14891),1)))</f>
        <v/>
      </c>
      <c r="J14891">
        <f>IF(A14891="","",WEEKDAY(A14891,2))</f>
        <v/>
      </c>
      <c r="K14891">
        <f>IF(A14891="","",MOD(DAY(A14891),10))</f>
        <v/>
      </c>
    </row>
    <row r="14892">
      <c r="A14892" s="8" t="n"/>
      <c r="I14892" s="7">
        <f>IF(OR(F14892="",G14892=""),"",IF(F14892+G14892=0,"",ROUND(E14892/(F14892+G14892),1)))</f>
        <v/>
      </c>
      <c r="J14892">
        <f>IF(A14892="","",WEEKDAY(A14892,2))</f>
        <v/>
      </c>
      <c r="K14892">
        <f>IF(A14892="","",MOD(DAY(A14892),10))</f>
        <v/>
      </c>
    </row>
    <row r="14893">
      <c r="A14893" s="8" t="n"/>
      <c r="I14893" s="7">
        <f>IF(OR(F14893="",G14893=""),"",IF(F14893+G14893=0,"",ROUND(E14893/(F14893+G14893),1)))</f>
        <v/>
      </c>
      <c r="J14893">
        <f>IF(A14893="","",WEEKDAY(A14893,2))</f>
        <v/>
      </c>
      <c r="K14893">
        <f>IF(A14893="","",MOD(DAY(A14893),10))</f>
        <v/>
      </c>
    </row>
    <row r="14894">
      <c r="A14894" s="8" t="n"/>
      <c r="I14894" s="7">
        <f>IF(OR(F14894="",G14894=""),"",IF(F14894+G14894=0,"",ROUND(E14894/(F14894+G14894),1)))</f>
        <v/>
      </c>
      <c r="J14894">
        <f>IF(A14894="","",WEEKDAY(A14894,2))</f>
        <v/>
      </c>
      <c r="K14894">
        <f>IF(A14894="","",MOD(DAY(A14894),10))</f>
        <v/>
      </c>
    </row>
    <row r="14895">
      <c r="A14895" s="8" t="n"/>
      <c r="I14895" s="7">
        <f>IF(OR(F14895="",G14895=""),"",IF(F14895+G14895=0,"",ROUND(E14895/(F14895+G14895),1)))</f>
        <v/>
      </c>
      <c r="J14895">
        <f>IF(A14895="","",WEEKDAY(A14895,2))</f>
        <v/>
      </c>
      <c r="K14895">
        <f>IF(A14895="","",MOD(DAY(A14895),10))</f>
        <v/>
      </c>
    </row>
    <row r="14896">
      <c r="A14896" s="8" t="n"/>
      <c r="I14896" s="7">
        <f>IF(OR(F14896="",G14896=""),"",IF(F14896+G14896=0,"",ROUND(E14896/(F14896+G14896),1)))</f>
        <v/>
      </c>
      <c r="J14896">
        <f>IF(A14896="","",WEEKDAY(A14896,2))</f>
        <v/>
      </c>
      <c r="K14896">
        <f>IF(A14896="","",MOD(DAY(A14896),10))</f>
        <v/>
      </c>
    </row>
    <row r="14897">
      <c r="A14897" s="8" t="n"/>
      <c r="I14897" s="7">
        <f>IF(OR(F14897="",G14897=""),"",IF(F14897+G14897=0,"",ROUND(E14897/(F14897+G14897),1)))</f>
        <v/>
      </c>
      <c r="J14897">
        <f>IF(A14897="","",WEEKDAY(A14897,2))</f>
        <v/>
      </c>
      <c r="K14897">
        <f>IF(A14897="","",MOD(DAY(A14897),10))</f>
        <v/>
      </c>
    </row>
    <row r="14898">
      <c r="A14898" s="8" t="n"/>
      <c r="I14898" s="7">
        <f>IF(OR(F14898="",G14898=""),"",IF(F14898+G14898=0,"",ROUND(E14898/(F14898+G14898),1)))</f>
        <v/>
      </c>
      <c r="J14898">
        <f>IF(A14898="","",WEEKDAY(A14898,2))</f>
        <v/>
      </c>
      <c r="K14898">
        <f>IF(A14898="","",MOD(DAY(A14898),10))</f>
        <v/>
      </c>
    </row>
    <row r="14899">
      <c r="A14899" s="8" t="n"/>
      <c r="I14899" s="7">
        <f>IF(OR(F14899="",G14899=""),"",IF(F14899+G14899=0,"",ROUND(E14899/(F14899+G14899),1)))</f>
        <v/>
      </c>
      <c r="J14899">
        <f>IF(A14899="","",WEEKDAY(A14899,2))</f>
        <v/>
      </c>
      <c r="K14899">
        <f>IF(A14899="","",MOD(DAY(A14899),10))</f>
        <v/>
      </c>
    </row>
    <row r="14900">
      <c r="A14900" s="8" t="n"/>
      <c r="I14900" s="7">
        <f>IF(OR(F14900="",G14900=""),"",IF(F14900+G14900=0,"",ROUND(E14900/(F14900+G14900),1)))</f>
        <v/>
      </c>
      <c r="J14900">
        <f>IF(A14900="","",WEEKDAY(A14900,2))</f>
        <v/>
      </c>
      <c r="K14900">
        <f>IF(A14900="","",MOD(DAY(A14900),10))</f>
        <v/>
      </c>
    </row>
    <row r="14901">
      <c r="A14901" s="8" t="n"/>
      <c r="I14901" s="7">
        <f>IF(OR(F14901="",G14901=""),"",IF(F14901+G14901=0,"",ROUND(E14901/(F14901+G14901),1)))</f>
        <v/>
      </c>
      <c r="J14901">
        <f>IF(A14901="","",WEEKDAY(A14901,2))</f>
        <v/>
      </c>
      <c r="K14901">
        <f>IF(A14901="","",MOD(DAY(A14901),10))</f>
        <v/>
      </c>
    </row>
    <row r="14902">
      <c r="A14902" s="8" t="n"/>
      <c r="I14902" s="7">
        <f>IF(OR(F14902="",G14902=""),"",IF(F14902+G14902=0,"",ROUND(E14902/(F14902+G14902),1)))</f>
        <v/>
      </c>
      <c r="J14902">
        <f>IF(A14902="","",WEEKDAY(A14902,2))</f>
        <v/>
      </c>
      <c r="K14902">
        <f>IF(A14902="","",MOD(DAY(A14902),10))</f>
        <v/>
      </c>
    </row>
    <row r="14903">
      <c r="A14903" s="8" t="n"/>
      <c r="I14903" s="7">
        <f>IF(OR(F14903="",G14903=""),"",IF(F14903+G14903=0,"",ROUND(E14903/(F14903+G14903),1)))</f>
        <v/>
      </c>
      <c r="J14903">
        <f>IF(A14903="","",WEEKDAY(A14903,2))</f>
        <v/>
      </c>
      <c r="K14903">
        <f>IF(A14903="","",MOD(DAY(A14903),10))</f>
        <v/>
      </c>
    </row>
    <row r="14904">
      <c r="A14904" s="8" t="n"/>
      <c r="I14904" s="7">
        <f>IF(OR(F14904="",G14904=""),"",IF(F14904+G14904=0,"",ROUND(E14904/(F14904+G14904),1)))</f>
        <v/>
      </c>
      <c r="J14904">
        <f>IF(A14904="","",WEEKDAY(A14904,2))</f>
        <v/>
      </c>
      <c r="K14904">
        <f>IF(A14904="","",MOD(DAY(A14904),10))</f>
        <v/>
      </c>
    </row>
    <row r="14905">
      <c r="A14905" s="8" t="n"/>
      <c r="I14905" s="7">
        <f>IF(OR(F14905="",G14905=""),"",IF(F14905+G14905=0,"",ROUND(E14905/(F14905+G14905),1)))</f>
        <v/>
      </c>
      <c r="J14905">
        <f>IF(A14905="","",WEEKDAY(A14905,2))</f>
        <v/>
      </c>
      <c r="K14905">
        <f>IF(A14905="","",MOD(DAY(A14905),10))</f>
        <v/>
      </c>
    </row>
    <row r="14906">
      <c r="A14906" s="8" t="n"/>
      <c r="I14906" s="7">
        <f>IF(OR(F14906="",G14906=""),"",IF(F14906+G14906=0,"",ROUND(E14906/(F14906+G14906),1)))</f>
        <v/>
      </c>
      <c r="J14906">
        <f>IF(A14906="","",WEEKDAY(A14906,2))</f>
        <v/>
      </c>
      <c r="K14906">
        <f>IF(A14906="","",MOD(DAY(A14906),10))</f>
        <v/>
      </c>
    </row>
    <row r="14907">
      <c r="A14907" s="8" t="n"/>
      <c r="I14907" s="7">
        <f>IF(OR(F14907="",G14907=""),"",IF(F14907+G14907=0,"",ROUND(E14907/(F14907+G14907),1)))</f>
        <v/>
      </c>
      <c r="J14907">
        <f>IF(A14907="","",WEEKDAY(A14907,2))</f>
        <v/>
      </c>
      <c r="K14907">
        <f>IF(A14907="","",MOD(DAY(A14907),10))</f>
        <v/>
      </c>
    </row>
    <row r="14908">
      <c r="A14908" s="8" t="n"/>
      <c r="I14908" s="7">
        <f>IF(OR(F14908="",G14908=""),"",IF(F14908+G14908=0,"",ROUND(E14908/(F14908+G14908),1)))</f>
        <v/>
      </c>
      <c r="J14908">
        <f>IF(A14908="","",WEEKDAY(A14908,2))</f>
        <v/>
      </c>
      <c r="K14908">
        <f>IF(A14908="","",MOD(DAY(A14908),10))</f>
        <v/>
      </c>
    </row>
    <row r="14909">
      <c r="A14909" s="8" t="n"/>
      <c r="I14909" s="7">
        <f>IF(OR(F14909="",G14909=""),"",IF(F14909+G14909=0,"",ROUND(E14909/(F14909+G14909),1)))</f>
        <v/>
      </c>
      <c r="J14909">
        <f>IF(A14909="","",WEEKDAY(A14909,2))</f>
        <v/>
      </c>
      <c r="K14909">
        <f>IF(A14909="","",MOD(DAY(A14909),10))</f>
        <v/>
      </c>
    </row>
    <row r="14910">
      <c r="A14910" s="8" t="n"/>
      <c r="I14910" s="7">
        <f>IF(OR(F14910="",G14910=""),"",IF(F14910+G14910=0,"",ROUND(E14910/(F14910+G14910),1)))</f>
        <v/>
      </c>
      <c r="J14910">
        <f>IF(A14910="","",WEEKDAY(A14910,2))</f>
        <v/>
      </c>
      <c r="K14910">
        <f>IF(A14910="","",MOD(DAY(A14910),10))</f>
        <v/>
      </c>
    </row>
    <row r="14911">
      <c r="A14911" s="8" t="n"/>
      <c r="I14911" s="7">
        <f>IF(OR(F14911="",G14911=""),"",IF(F14911+G14911=0,"",ROUND(E14911/(F14911+G14911),1)))</f>
        <v/>
      </c>
      <c r="J14911">
        <f>IF(A14911="","",WEEKDAY(A14911,2))</f>
        <v/>
      </c>
      <c r="K14911">
        <f>IF(A14911="","",MOD(DAY(A14911),10))</f>
        <v/>
      </c>
    </row>
    <row r="14912">
      <c r="A14912" s="8" t="n"/>
      <c r="I14912" s="7">
        <f>IF(OR(F14912="",G14912=""),"",IF(F14912+G14912=0,"",ROUND(E14912/(F14912+G14912),1)))</f>
        <v/>
      </c>
      <c r="J14912">
        <f>IF(A14912="","",WEEKDAY(A14912,2))</f>
        <v/>
      </c>
      <c r="K14912">
        <f>IF(A14912="","",MOD(DAY(A14912),10))</f>
        <v/>
      </c>
    </row>
    <row r="14913">
      <c r="A14913" s="8" t="n"/>
      <c r="I14913" s="7">
        <f>IF(OR(F14913="",G14913=""),"",IF(F14913+G14913=0,"",ROUND(E14913/(F14913+G14913),1)))</f>
        <v/>
      </c>
      <c r="J14913">
        <f>IF(A14913="","",WEEKDAY(A14913,2))</f>
        <v/>
      </c>
      <c r="K14913">
        <f>IF(A14913="","",MOD(DAY(A14913),10))</f>
        <v/>
      </c>
    </row>
    <row r="14914">
      <c r="A14914" s="8" t="n"/>
      <c r="I14914" s="7">
        <f>IF(OR(F14914="",G14914=""),"",IF(F14914+G14914=0,"",ROUND(E14914/(F14914+G14914),1)))</f>
        <v/>
      </c>
      <c r="J14914">
        <f>IF(A14914="","",WEEKDAY(A14914,2))</f>
        <v/>
      </c>
      <c r="K14914">
        <f>IF(A14914="","",MOD(DAY(A14914),10))</f>
        <v/>
      </c>
    </row>
    <row r="14915">
      <c r="A14915" s="8" t="n"/>
      <c r="I14915" s="7">
        <f>IF(OR(F14915="",G14915=""),"",IF(F14915+G14915=0,"",ROUND(E14915/(F14915+G14915),1)))</f>
        <v/>
      </c>
      <c r="J14915">
        <f>IF(A14915="","",WEEKDAY(A14915,2))</f>
        <v/>
      </c>
      <c r="K14915">
        <f>IF(A14915="","",MOD(DAY(A14915),10))</f>
        <v/>
      </c>
    </row>
    <row r="14916">
      <c r="A14916" s="8" t="n"/>
      <c r="I14916" s="7">
        <f>IF(OR(F14916="",G14916=""),"",IF(F14916+G14916=0,"",ROUND(E14916/(F14916+G14916),1)))</f>
        <v/>
      </c>
      <c r="J14916">
        <f>IF(A14916="","",WEEKDAY(A14916,2))</f>
        <v/>
      </c>
      <c r="K14916">
        <f>IF(A14916="","",MOD(DAY(A14916),10))</f>
        <v/>
      </c>
    </row>
    <row r="14917">
      <c r="A14917" s="8" t="n"/>
      <c r="I14917" s="7">
        <f>IF(OR(F14917="",G14917=""),"",IF(F14917+G14917=0,"",ROUND(E14917/(F14917+G14917),1)))</f>
        <v/>
      </c>
      <c r="J14917">
        <f>IF(A14917="","",WEEKDAY(A14917,2))</f>
        <v/>
      </c>
      <c r="K14917">
        <f>IF(A14917="","",MOD(DAY(A14917),10))</f>
        <v/>
      </c>
    </row>
    <row r="14918">
      <c r="A14918" s="8" t="n"/>
      <c r="I14918" s="7">
        <f>IF(OR(F14918="",G14918=""),"",IF(F14918+G14918=0,"",ROUND(E14918/(F14918+G14918),1)))</f>
        <v/>
      </c>
      <c r="J14918">
        <f>IF(A14918="","",WEEKDAY(A14918,2))</f>
        <v/>
      </c>
      <c r="K14918">
        <f>IF(A14918="","",MOD(DAY(A14918),10))</f>
        <v/>
      </c>
    </row>
    <row r="14919">
      <c r="A14919" s="8" t="n"/>
      <c r="I14919" s="7">
        <f>IF(OR(F14919="",G14919=""),"",IF(F14919+G14919=0,"",ROUND(E14919/(F14919+G14919),1)))</f>
        <v/>
      </c>
      <c r="J14919">
        <f>IF(A14919="","",WEEKDAY(A14919,2))</f>
        <v/>
      </c>
      <c r="K14919">
        <f>IF(A14919="","",MOD(DAY(A14919),10))</f>
        <v/>
      </c>
    </row>
    <row r="14920">
      <c r="A14920" s="8" t="n"/>
      <c r="I14920" s="7">
        <f>IF(OR(F14920="",G14920=""),"",IF(F14920+G14920=0,"",ROUND(E14920/(F14920+G14920),1)))</f>
        <v/>
      </c>
      <c r="J14920">
        <f>IF(A14920="","",WEEKDAY(A14920,2))</f>
        <v/>
      </c>
      <c r="K14920">
        <f>IF(A14920="","",MOD(DAY(A14920),10))</f>
        <v/>
      </c>
    </row>
    <row r="14921">
      <c r="A14921" s="8" t="n"/>
      <c r="I14921" s="7">
        <f>IF(OR(F14921="",G14921=""),"",IF(F14921+G14921=0,"",ROUND(E14921/(F14921+G14921),1)))</f>
        <v/>
      </c>
      <c r="J14921">
        <f>IF(A14921="","",WEEKDAY(A14921,2))</f>
        <v/>
      </c>
      <c r="K14921">
        <f>IF(A14921="","",MOD(DAY(A14921),10))</f>
        <v/>
      </c>
    </row>
    <row r="14922">
      <c r="A14922" s="8" t="n"/>
      <c r="I14922" s="7">
        <f>IF(OR(F14922="",G14922=""),"",IF(F14922+G14922=0,"",ROUND(E14922/(F14922+G14922),1)))</f>
        <v/>
      </c>
      <c r="J14922">
        <f>IF(A14922="","",WEEKDAY(A14922,2))</f>
        <v/>
      </c>
      <c r="K14922">
        <f>IF(A14922="","",MOD(DAY(A14922),10))</f>
        <v/>
      </c>
    </row>
    <row r="14923">
      <c r="A14923" s="8" t="n"/>
      <c r="I14923" s="7">
        <f>IF(OR(F14923="",G14923=""),"",IF(F14923+G14923=0,"",ROUND(E14923/(F14923+G14923),1)))</f>
        <v/>
      </c>
      <c r="J14923">
        <f>IF(A14923="","",WEEKDAY(A14923,2))</f>
        <v/>
      </c>
      <c r="K14923">
        <f>IF(A14923="","",MOD(DAY(A14923),10))</f>
        <v/>
      </c>
    </row>
    <row r="14924">
      <c r="A14924" s="8" t="n"/>
      <c r="I14924" s="7">
        <f>IF(OR(F14924="",G14924=""),"",IF(F14924+G14924=0,"",ROUND(E14924/(F14924+G14924),1)))</f>
        <v/>
      </c>
      <c r="J14924">
        <f>IF(A14924="","",WEEKDAY(A14924,2))</f>
        <v/>
      </c>
      <c r="K14924">
        <f>IF(A14924="","",MOD(DAY(A14924),10))</f>
        <v/>
      </c>
    </row>
    <row r="14925">
      <c r="A14925" s="8" t="n"/>
      <c r="I14925" s="7">
        <f>IF(OR(F14925="",G14925=""),"",IF(F14925+G14925=0,"",ROUND(E14925/(F14925+G14925),1)))</f>
        <v/>
      </c>
      <c r="J14925">
        <f>IF(A14925="","",WEEKDAY(A14925,2))</f>
        <v/>
      </c>
      <c r="K14925">
        <f>IF(A14925="","",MOD(DAY(A14925),10))</f>
        <v/>
      </c>
    </row>
    <row r="14926">
      <c r="A14926" s="8" t="n"/>
      <c r="I14926" s="7">
        <f>IF(OR(F14926="",G14926=""),"",IF(F14926+G14926=0,"",ROUND(E14926/(F14926+G14926),1)))</f>
        <v/>
      </c>
      <c r="J14926">
        <f>IF(A14926="","",WEEKDAY(A14926,2))</f>
        <v/>
      </c>
      <c r="K14926">
        <f>IF(A14926="","",MOD(DAY(A14926),10))</f>
        <v/>
      </c>
    </row>
    <row r="14927">
      <c r="A14927" s="8" t="n"/>
      <c r="I14927" s="7">
        <f>IF(OR(F14927="",G14927=""),"",IF(F14927+G14927=0,"",ROUND(E14927/(F14927+G14927),1)))</f>
        <v/>
      </c>
      <c r="J14927">
        <f>IF(A14927="","",WEEKDAY(A14927,2))</f>
        <v/>
      </c>
      <c r="K14927">
        <f>IF(A14927="","",MOD(DAY(A14927),10))</f>
        <v/>
      </c>
    </row>
    <row r="14928">
      <c r="A14928" s="8" t="n"/>
      <c r="I14928" s="7">
        <f>IF(OR(F14928="",G14928=""),"",IF(F14928+G14928=0,"",ROUND(E14928/(F14928+G14928),1)))</f>
        <v/>
      </c>
      <c r="J14928">
        <f>IF(A14928="","",WEEKDAY(A14928,2))</f>
        <v/>
      </c>
      <c r="K14928">
        <f>IF(A14928="","",MOD(DAY(A14928),10))</f>
        <v/>
      </c>
    </row>
    <row r="14929">
      <c r="A14929" s="8" t="n"/>
      <c r="I14929" s="7">
        <f>IF(OR(F14929="",G14929=""),"",IF(F14929+G14929=0,"",ROUND(E14929/(F14929+G14929),1)))</f>
        <v/>
      </c>
      <c r="J14929">
        <f>IF(A14929="","",WEEKDAY(A14929,2))</f>
        <v/>
      </c>
      <c r="K14929">
        <f>IF(A14929="","",MOD(DAY(A14929),10))</f>
        <v/>
      </c>
    </row>
    <row r="14930">
      <c r="A14930" s="8" t="n"/>
      <c r="I14930" s="7">
        <f>IF(OR(F14930="",G14930=""),"",IF(F14930+G14930=0,"",ROUND(E14930/(F14930+G14930),1)))</f>
        <v/>
      </c>
      <c r="J14930">
        <f>IF(A14930="","",WEEKDAY(A14930,2))</f>
        <v/>
      </c>
      <c r="K14930">
        <f>IF(A14930="","",MOD(DAY(A14930),10))</f>
        <v/>
      </c>
    </row>
    <row r="14931">
      <c r="A14931" s="8" t="n"/>
      <c r="I14931" s="7">
        <f>IF(OR(F14931="",G14931=""),"",IF(F14931+G14931=0,"",ROUND(E14931/(F14931+G14931),1)))</f>
        <v/>
      </c>
      <c r="J14931">
        <f>IF(A14931="","",WEEKDAY(A14931,2))</f>
        <v/>
      </c>
      <c r="K14931">
        <f>IF(A14931="","",MOD(DAY(A14931),10))</f>
        <v/>
      </c>
    </row>
    <row r="14932">
      <c r="A14932" s="8" t="n"/>
      <c r="I14932" s="7">
        <f>IF(OR(F14932="",G14932=""),"",IF(F14932+G14932=0,"",ROUND(E14932/(F14932+G14932),1)))</f>
        <v/>
      </c>
      <c r="J14932">
        <f>IF(A14932="","",WEEKDAY(A14932,2))</f>
        <v/>
      </c>
      <c r="K14932">
        <f>IF(A14932="","",MOD(DAY(A14932),10))</f>
        <v/>
      </c>
    </row>
    <row r="14933">
      <c r="A14933" s="8" t="n"/>
      <c r="I14933" s="7">
        <f>IF(OR(F14933="",G14933=""),"",IF(F14933+G14933=0,"",ROUND(E14933/(F14933+G14933),1)))</f>
        <v/>
      </c>
      <c r="J14933">
        <f>IF(A14933="","",WEEKDAY(A14933,2))</f>
        <v/>
      </c>
      <c r="K14933">
        <f>IF(A14933="","",MOD(DAY(A14933),10))</f>
        <v/>
      </c>
    </row>
    <row r="14934">
      <c r="A14934" s="8" t="n"/>
      <c r="I14934" s="7">
        <f>IF(OR(F14934="",G14934=""),"",IF(F14934+G14934=0,"",ROUND(E14934/(F14934+G14934),1)))</f>
        <v/>
      </c>
      <c r="J14934">
        <f>IF(A14934="","",WEEKDAY(A14934,2))</f>
        <v/>
      </c>
      <c r="K14934">
        <f>IF(A14934="","",MOD(DAY(A14934),10))</f>
        <v/>
      </c>
    </row>
    <row r="14935">
      <c r="A14935" s="8" t="n"/>
      <c r="I14935" s="7">
        <f>IF(OR(F14935="",G14935=""),"",IF(F14935+G14935=0,"",ROUND(E14935/(F14935+G14935),1)))</f>
        <v/>
      </c>
      <c r="J14935">
        <f>IF(A14935="","",WEEKDAY(A14935,2))</f>
        <v/>
      </c>
      <c r="K14935">
        <f>IF(A14935="","",MOD(DAY(A14935),10))</f>
        <v/>
      </c>
    </row>
    <row r="14936">
      <c r="A14936" s="8" t="n"/>
      <c r="I14936" s="7">
        <f>IF(OR(F14936="",G14936=""),"",IF(F14936+G14936=0,"",ROUND(E14936/(F14936+G14936),1)))</f>
        <v/>
      </c>
      <c r="J14936">
        <f>IF(A14936="","",WEEKDAY(A14936,2))</f>
        <v/>
      </c>
      <c r="K14936">
        <f>IF(A14936="","",MOD(DAY(A14936),10))</f>
        <v/>
      </c>
    </row>
    <row r="14937">
      <c r="A14937" s="8" t="n"/>
      <c r="I14937" s="7">
        <f>IF(OR(F14937="",G14937=""),"",IF(F14937+G14937=0,"",ROUND(E14937/(F14937+G14937),1)))</f>
        <v/>
      </c>
      <c r="J14937">
        <f>IF(A14937="","",WEEKDAY(A14937,2))</f>
        <v/>
      </c>
      <c r="K14937">
        <f>IF(A14937="","",MOD(DAY(A14937),10))</f>
        <v/>
      </c>
    </row>
    <row r="14938">
      <c r="A14938" s="8" t="n"/>
      <c r="I14938" s="7">
        <f>IF(OR(F14938="",G14938=""),"",IF(F14938+G14938=0,"",ROUND(E14938/(F14938+G14938),1)))</f>
        <v/>
      </c>
      <c r="J14938">
        <f>IF(A14938="","",WEEKDAY(A14938,2))</f>
        <v/>
      </c>
      <c r="K14938">
        <f>IF(A14938="","",MOD(DAY(A14938),10))</f>
        <v/>
      </c>
    </row>
    <row r="14939">
      <c r="A14939" s="8" t="n"/>
      <c r="I14939" s="7">
        <f>IF(OR(F14939="",G14939=""),"",IF(F14939+G14939=0,"",ROUND(E14939/(F14939+G14939),1)))</f>
        <v/>
      </c>
      <c r="J14939">
        <f>IF(A14939="","",WEEKDAY(A14939,2))</f>
        <v/>
      </c>
      <c r="K14939">
        <f>IF(A14939="","",MOD(DAY(A14939),10))</f>
        <v/>
      </c>
    </row>
    <row r="14940">
      <c r="A14940" s="8" t="n"/>
      <c r="I14940" s="7">
        <f>IF(OR(F14940="",G14940=""),"",IF(F14940+G14940=0,"",ROUND(E14940/(F14940+G14940),1)))</f>
        <v/>
      </c>
      <c r="J14940">
        <f>IF(A14940="","",WEEKDAY(A14940,2))</f>
        <v/>
      </c>
      <c r="K14940">
        <f>IF(A14940="","",MOD(DAY(A14940),10))</f>
        <v/>
      </c>
    </row>
    <row r="14941">
      <c r="A14941" s="8" t="n"/>
      <c r="I14941" s="7">
        <f>IF(OR(F14941="",G14941=""),"",IF(F14941+G14941=0,"",ROUND(E14941/(F14941+G14941),1)))</f>
        <v/>
      </c>
      <c r="J14941">
        <f>IF(A14941="","",WEEKDAY(A14941,2))</f>
        <v/>
      </c>
      <c r="K14941">
        <f>IF(A14941="","",MOD(DAY(A14941),10))</f>
        <v/>
      </c>
    </row>
    <row r="14942">
      <c r="A14942" s="8" t="n"/>
      <c r="I14942" s="7">
        <f>IF(OR(F14942="",G14942=""),"",IF(F14942+G14942=0,"",ROUND(E14942/(F14942+G14942),1)))</f>
        <v/>
      </c>
      <c r="J14942">
        <f>IF(A14942="","",WEEKDAY(A14942,2))</f>
        <v/>
      </c>
      <c r="K14942">
        <f>IF(A14942="","",MOD(DAY(A14942),10))</f>
        <v/>
      </c>
    </row>
    <row r="14943">
      <c r="A14943" s="8" t="n"/>
      <c r="I14943" s="7">
        <f>IF(OR(F14943="",G14943=""),"",IF(F14943+G14943=0,"",ROUND(E14943/(F14943+G14943),1)))</f>
        <v/>
      </c>
      <c r="J14943">
        <f>IF(A14943="","",WEEKDAY(A14943,2))</f>
        <v/>
      </c>
      <c r="K14943">
        <f>IF(A14943="","",MOD(DAY(A14943),10))</f>
        <v/>
      </c>
    </row>
    <row r="14944">
      <c r="A14944" s="8" t="n"/>
      <c r="I14944" s="7">
        <f>IF(OR(F14944="",G14944=""),"",IF(F14944+G14944=0,"",ROUND(E14944/(F14944+G14944),1)))</f>
        <v/>
      </c>
      <c r="J14944">
        <f>IF(A14944="","",WEEKDAY(A14944,2))</f>
        <v/>
      </c>
      <c r="K14944">
        <f>IF(A14944="","",MOD(DAY(A14944),10))</f>
        <v/>
      </c>
    </row>
    <row r="14945">
      <c r="A14945" s="8" t="n"/>
      <c r="I14945" s="7">
        <f>IF(OR(F14945="",G14945=""),"",IF(F14945+G14945=0,"",ROUND(E14945/(F14945+G14945),1)))</f>
        <v/>
      </c>
      <c r="J14945">
        <f>IF(A14945="","",WEEKDAY(A14945,2))</f>
        <v/>
      </c>
      <c r="K14945">
        <f>IF(A14945="","",MOD(DAY(A14945),10))</f>
        <v/>
      </c>
    </row>
    <row r="14946">
      <c r="A14946" s="8" t="n"/>
      <c r="I14946" s="7">
        <f>IF(OR(F14946="",G14946=""),"",IF(F14946+G14946=0,"",ROUND(E14946/(F14946+G14946),1)))</f>
        <v/>
      </c>
      <c r="J14946">
        <f>IF(A14946="","",WEEKDAY(A14946,2))</f>
        <v/>
      </c>
      <c r="K14946">
        <f>IF(A14946="","",MOD(DAY(A14946),10))</f>
        <v/>
      </c>
    </row>
    <row r="14947">
      <c r="A14947" s="8" t="n"/>
      <c r="I14947" s="7">
        <f>IF(OR(F14947="",G14947=""),"",IF(F14947+G14947=0,"",ROUND(E14947/(F14947+G14947),1)))</f>
        <v/>
      </c>
      <c r="J14947">
        <f>IF(A14947="","",WEEKDAY(A14947,2))</f>
        <v/>
      </c>
      <c r="K14947">
        <f>IF(A14947="","",MOD(DAY(A14947),10))</f>
        <v/>
      </c>
    </row>
    <row r="14948">
      <c r="A14948" s="8" t="n"/>
      <c r="I14948" s="7">
        <f>IF(OR(F14948="",G14948=""),"",IF(F14948+G14948=0,"",ROUND(E14948/(F14948+G14948),1)))</f>
        <v/>
      </c>
      <c r="J14948">
        <f>IF(A14948="","",WEEKDAY(A14948,2))</f>
        <v/>
      </c>
      <c r="K14948">
        <f>IF(A14948="","",MOD(DAY(A14948),10))</f>
        <v/>
      </c>
    </row>
    <row r="14949">
      <c r="A14949" s="8" t="n"/>
      <c r="I14949" s="7">
        <f>IF(OR(F14949="",G14949=""),"",IF(F14949+G14949=0,"",ROUND(E14949/(F14949+G14949),1)))</f>
        <v/>
      </c>
      <c r="J14949">
        <f>IF(A14949="","",WEEKDAY(A14949,2))</f>
        <v/>
      </c>
      <c r="K14949">
        <f>IF(A14949="","",MOD(DAY(A14949),10))</f>
        <v/>
      </c>
    </row>
    <row r="14950">
      <c r="A14950" s="8" t="n"/>
      <c r="I14950" s="7">
        <f>IF(OR(F14950="",G14950=""),"",IF(F14950+G14950=0,"",ROUND(E14950/(F14950+G14950),1)))</f>
        <v/>
      </c>
      <c r="J14950">
        <f>IF(A14950="","",WEEKDAY(A14950,2))</f>
        <v/>
      </c>
      <c r="K14950">
        <f>IF(A14950="","",MOD(DAY(A14950),10))</f>
        <v/>
      </c>
    </row>
    <row r="14951">
      <c r="A14951" s="8" t="n"/>
      <c r="I14951" s="7">
        <f>IF(OR(F14951="",G14951=""),"",IF(F14951+G14951=0,"",ROUND(E14951/(F14951+G14951),1)))</f>
        <v/>
      </c>
      <c r="J14951">
        <f>IF(A14951="","",WEEKDAY(A14951,2))</f>
        <v/>
      </c>
      <c r="K14951">
        <f>IF(A14951="","",MOD(DAY(A14951),10))</f>
        <v/>
      </c>
    </row>
    <row r="14952">
      <c r="A14952" s="8" t="n"/>
      <c r="I14952" s="7">
        <f>IF(OR(F14952="",G14952=""),"",IF(F14952+G14952=0,"",ROUND(E14952/(F14952+G14952),1)))</f>
        <v/>
      </c>
      <c r="J14952">
        <f>IF(A14952="","",WEEKDAY(A14952,2))</f>
        <v/>
      </c>
      <c r="K14952">
        <f>IF(A14952="","",MOD(DAY(A14952),10))</f>
        <v/>
      </c>
    </row>
    <row r="14953">
      <c r="A14953" s="8" t="n"/>
      <c r="I14953" s="7">
        <f>IF(OR(F14953="",G14953=""),"",IF(F14953+G14953=0,"",ROUND(E14953/(F14953+G14953),1)))</f>
        <v/>
      </c>
      <c r="J14953">
        <f>IF(A14953="","",WEEKDAY(A14953,2))</f>
        <v/>
      </c>
      <c r="K14953">
        <f>IF(A14953="","",MOD(DAY(A14953),10))</f>
        <v/>
      </c>
    </row>
    <row r="14954">
      <c r="A14954" s="8" t="n"/>
      <c r="I14954" s="7">
        <f>IF(OR(F14954="",G14954=""),"",IF(F14954+G14954=0,"",ROUND(E14954/(F14954+G14954),1)))</f>
        <v/>
      </c>
      <c r="J14954">
        <f>IF(A14954="","",WEEKDAY(A14954,2))</f>
        <v/>
      </c>
      <c r="K14954">
        <f>IF(A14954="","",MOD(DAY(A14954),10))</f>
        <v/>
      </c>
    </row>
    <row r="14955">
      <c r="A14955" s="8" t="n"/>
      <c r="I14955" s="7">
        <f>IF(OR(F14955="",G14955=""),"",IF(F14955+G14955=0,"",ROUND(E14955/(F14955+G14955),1)))</f>
        <v/>
      </c>
      <c r="J14955">
        <f>IF(A14955="","",WEEKDAY(A14955,2))</f>
        <v/>
      </c>
      <c r="K14955">
        <f>IF(A14955="","",MOD(DAY(A14955),10))</f>
        <v/>
      </c>
    </row>
    <row r="14956">
      <c r="A14956" s="8" t="n"/>
      <c r="I14956" s="7">
        <f>IF(OR(F14956="",G14956=""),"",IF(F14956+G14956=0,"",ROUND(E14956/(F14956+G14956),1)))</f>
        <v/>
      </c>
      <c r="J14956">
        <f>IF(A14956="","",WEEKDAY(A14956,2))</f>
        <v/>
      </c>
      <c r="K14956">
        <f>IF(A14956="","",MOD(DAY(A14956),10))</f>
        <v/>
      </c>
    </row>
    <row r="14957">
      <c r="A14957" s="8" t="n"/>
      <c r="I14957" s="7">
        <f>IF(OR(F14957="",G14957=""),"",IF(F14957+G14957=0,"",ROUND(E14957/(F14957+G14957),1)))</f>
        <v/>
      </c>
      <c r="J14957">
        <f>IF(A14957="","",WEEKDAY(A14957,2))</f>
        <v/>
      </c>
      <c r="K14957">
        <f>IF(A14957="","",MOD(DAY(A14957),10))</f>
        <v/>
      </c>
    </row>
    <row r="14958">
      <c r="A14958" s="8" t="n"/>
      <c r="I14958" s="7">
        <f>IF(OR(F14958="",G14958=""),"",IF(F14958+G14958=0,"",ROUND(E14958/(F14958+G14958),1)))</f>
        <v/>
      </c>
      <c r="J14958">
        <f>IF(A14958="","",WEEKDAY(A14958,2))</f>
        <v/>
      </c>
      <c r="K14958">
        <f>IF(A14958="","",MOD(DAY(A14958),10))</f>
        <v/>
      </c>
    </row>
    <row r="14959">
      <c r="A14959" s="8" t="n"/>
      <c r="I14959" s="7">
        <f>IF(OR(F14959="",G14959=""),"",IF(F14959+G14959=0,"",ROUND(E14959/(F14959+G14959),1)))</f>
        <v/>
      </c>
      <c r="J14959">
        <f>IF(A14959="","",WEEKDAY(A14959,2))</f>
        <v/>
      </c>
      <c r="K14959">
        <f>IF(A14959="","",MOD(DAY(A14959),10))</f>
        <v/>
      </c>
    </row>
    <row r="14960">
      <c r="A14960" s="8" t="n"/>
      <c r="I14960" s="7">
        <f>IF(OR(F14960="",G14960=""),"",IF(F14960+G14960=0,"",ROUND(E14960/(F14960+G14960),1)))</f>
        <v/>
      </c>
      <c r="J14960">
        <f>IF(A14960="","",WEEKDAY(A14960,2))</f>
        <v/>
      </c>
      <c r="K14960">
        <f>IF(A14960="","",MOD(DAY(A14960),10))</f>
        <v/>
      </c>
    </row>
    <row r="14961">
      <c r="A14961" s="8" t="n"/>
      <c r="I14961" s="7">
        <f>IF(OR(F14961="",G14961=""),"",IF(F14961+G14961=0,"",ROUND(E14961/(F14961+G14961),1)))</f>
        <v/>
      </c>
      <c r="J14961">
        <f>IF(A14961="","",WEEKDAY(A14961,2))</f>
        <v/>
      </c>
      <c r="K14961">
        <f>IF(A14961="","",MOD(DAY(A14961),10))</f>
        <v/>
      </c>
    </row>
    <row r="14962">
      <c r="A14962" s="8" t="n"/>
      <c r="I14962" s="7">
        <f>IF(OR(F14962="",G14962=""),"",IF(F14962+G14962=0,"",ROUND(E14962/(F14962+G14962),1)))</f>
        <v/>
      </c>
      <c r="J14962">
        <f>IF(A14962="","",WEEKDAY(A14962,2))</f>
        <v/>
      </c>
      <c r="K14962">
        <f>IF(A14962="","",MOD(DAY(A14962),10))</f>
        <v/>
      </c>
    </row>
    <row r="14963">
      <c r="A14963" s="8" t="n"/>
      <c r="I14963" s="7">
        <f>IF(OR(F14963="",G14963=""),"",IF(F14963+G14963=0,"",ROUND(E14963/(F14963+G14963),1)))</f>
        <v/>
      </c>
      <c r="J14963">
        <f>IF(A14963="","",WEEKDAY(A14963,2))</f>
        <v/>
      </c>
      <c r="K14963">
        <f>IF(A14963="","",MOD(DAY(A14963),10))</f>
        <v/>
      </c>
    </row>
    <row r="14964">
      <c r="A14964" s="8" t="n"/>
      <c r="I14964" s="7">
        <f>IF(OR(F14964="",G14964=""),"",IF(F14964+G14964=0,"",ROUND(E14964/(F14964+G14964),1)))</f>
        <v/>
      </c>
      <c r="J14964">
        <f>IF(A14964="","",WEEKDAY(A14964,2))</f>
        <v/>
      </c>
      <c r="K14964">
        <f>IF(A14964="","",MOD(DAY(A14964),10))</f>
        <v/>
      </c>
    </row>
    <row r="14965">
      <c r="A14965" s="8" t="n"/>
      <c r="I14965" s="7">
        <f>IF(OR(F14965="",G14965=""),"",IF(F14965+G14965=0,"",ROUND(E14965/(F14965+G14965),1)))</f>
        <v/>
      </c>
      <c r="J14965">
        <f>IF(A14965="","",WEEKDAY(A14965,2))</f>
        <v/>
      </c>
      <c r="K14965">
        <f>IF(A14965="","",MOD(DAY(A14965),10))</f>
        <v/>
      </c>
    </row>
    <row r="14966">
      <c r="A14966" s="8" t="n"/>
      <c r="I14966" s="7">
        <f>IF(OR(F14966="",G14966=""),"",IF(F14966+G14966=0,"",ROUND(E14966/(F14966+G14966),1)))</f>
        <v/>
      </c>
      <c r="J14966">
        <f>IF(A14966="","",WEEKDAY(A14966,2))</f>
        <v/>
      </c>
      <c r="K14966">
        <f>IF(A14966="","",MOD(DAY(A14966),10))</f>
        <v/>
      </c>
    </row>
    <row r="14967">
      <c r="A14967" s="8" t="n"/>
      <c r="I14967" s="7">
        <f>IF(OR(F14967="",G14967=""),"",IF(F14967+G14967=0,"",ROUND(E14967/(F14967+G14967),1)))</f>
        <v/>
      </c>
      <c r="J14967">
        <f>IF(A14967="","",WEEKDAY(A14967,2))</f>
        <v/>
      </c>
      <c r="K14967">
        <f>IF(A14967="","",MOD(DAY(A14967),10))</f>
        <v/>
      </c>
    </row>
    <row r="14968">
      <c r="A14968" s="8" t="n"/>
      <c r="I14968" s="7">
        <f>IF(OR(F14968="",G14968=""),"",IF(F14968+G14968=0,"",ROUND(E14968/(F14968+G14968),1)))</f>
        <v/>
      </c>
      <c r="J14968">
        <f>IF(A14968="","",WEEKDAY(A14968,2))</f>
        <v/>
      </c>
      <c r="K14968">
        <f>IF(A14968="","",MOD(DAY(A14968),10))</f>
        <v/>
      </c>
    </row>
    <row r="14969">
      <c r="A14969" s="8" t="n"/>
      <c r="I14969" s="7">
        <f>IF(OR(F14969="",G14969=""),"",IF(F14969+G14969=0,"",ROUND(E14969/(F14969+G14969),1)))</f>
        <v/>
      </c>
      <c r="J14969">
        <f>IF(A14969="","",WEEKDAY(A14969,2))</f>
        <v/>
      </c>
      <c r="K14969">
        <f>IF(A14969="","",MOD(DAY(A14969),10))</f>
        <v/>
      </c>
    </row>
    <row r="14970">
      <c r="A14970" s="8" t="n"/>
      <c r="I14970" s="7">
        <f>IF(OR(F14970="",G14970=""),"",IF(F14970+G14970=0,"",ROUND(E14970/(F14970+G14970),1)))</f>
        <v/>
      </c>
      <c r="J14970">
        <f>IF(A14970="","",WEEKDAY(A14970,2))</f>
        <v/>
      </c>
      <c r="K14970">
        <f>IF(A14970="","",MOD(DAY(A14970),10))</f>
        <v/>
      </c>
    </row>
    <row r="14971">
      <c r="A14971" s="8" t="n"/>
      <c r="I14971" s="7">
        <f>IF(OR(F14971="",G14971=""),"",IF(F14971+G14971=0,"",ROUND(E14971/(F14971+G14971),1)))</f>
        <v/>
      </c>
      <c r="J14971">
        <f>IF(A14971="","",WEEKDAY(A14971,2))</f>
        <v/>
      </c>
      <c r="K14971">
        <f>IF(A14971="","",MOD(DAY(A14971),10))</f>
        <v/>
      </c>
    </row>
    <row r="14972">
      <c r="A14972" s="8" t="n"/>
      <c r="I14972" s="7">
        <f>IF(OR(F14972="",G14972=""),"",IF(F14972+G14972=0,"",ROUND(E14972/(F14972+G14972),1)))</f>
        <v/>
      </c>
      <c r="J14972">
        <f>IF(A14972="","",WEEKDAY(A14972,2))</f>
        <v/>
      </c>
      <c r="K14972">
        <f>IF(A14972="","",MOD(DAY(A14972),10))</f>
        <v/>
      </c>
    </row>
    <row r="14973">
      <c r="A14973" s="8" t="n"/>
      <c r="I14973" s="7">
        <f>IF(OR(F14973="",G14973=""),"",IF(F14973+G14973=0,"",ROUND(E14973/(F14973+G14973),1)))</f>
        <v/>
      </c>
      <c r="J14973">
        <f>IF(A14973="","",WEEKDAY(A14973,2))</f>
        <v/>
      </c>
      <c r="K14973">
        <f>IF(A14973="","",MOD(DAY(A14973),10))</f>
        <v/>
      </c>
    </row>
    <row r="14974">
      <c r="A14974" s="8" t="n"/>
      <c r="I14974" s="7">
        <f>IF(OR(F14974="",G14974=""),"",IF(F14974+G14974=0,"",ROUND(E14974/(F14974+G14974),1)))</f>
        <v/>
      </c>
      <c r="J14974">
        <f>IF(A14974="","",WEEKDAY(A14974,2))</f>
        <v/>
      </c>
      <c r="K14974">
        <f>IF(A14974="","",MOD(DAY(A14974),10))</f>
        <v/>
      </c>
    </row>
    <row r="14975">
      <c r="A14975" s="8" t="n"/>
      <c r="I14975" s="7">
        <f>IF(OR(F14975="",G14975=""),"",IF(F14975+G14975=0,"",ROUND(E14975/(F14975+G14975),1)))</f>
        <v/>
      </c>
      <c r="J14975">
        <f>IF(A14975="","",WEEKDAY(A14975,2))</f>
        <v/>
      </c>
      <c r="K14975">
        <f>IF(A14975="","",MOD(DAY(A14975),10))</f>
        <v/>
      </c>
    </row>
    <row r="14976">
      <c r="A14976" s="8" t="n"/>
      <c r="I14976" s="7">
        <f>IF(OR(F14976="",G14976=""),"",IF(F14976+G14976=0,"",ROUND(E14976/(F14976+G14976),1)))</f>
        <v/>
      </c>
      <c r="J14976">
        <f>IF(A14976="","",WEEKDAY(A14976,2))</f>
        <v/>
      </c>
      <c r="K14976">
        <f>IF(A14976="","",MOD(DAY(A14976),10))</f>
        <v/>
      </c>
    </row>
    <row r="14977">
      <c r="A14977" s="8" t="n"/>
      <c r="I14977" s="7">
        <f>IF(OR(F14977="",G14977=""),"",IF(F14977+G14977=0,"",ROUND(E14977/(F14977+G14977),1)))</f>
        <v/>
      </c>
      <c r="J14977">
        <f>IF(A14977="","",WEEKDAY(A14977,2))</f>
        <v/>
      </c>
      <c r="K14977">
        <f>IF(A14977="","",MOD(DAY(A14977),10))</f>
        <v/>
      </c>
    </row>
    <row r="14978">
      <c r="A14978" s="8" t="n"/>
      <c r="I14978" s="7">
        <f>IF(OR(F14978="",G14978=""),"",IF(F14978+G14978=0,"",ROUND(E14978/(F14978+G14978),1)))</f>
        <v/>
      </c>
      <c r="J14978">
        <f>IF(A14978="","",WEEKDAY(A14978,2))</f>
        <v/>
      </c>
      <c r="K14978">
        <f>IF(A14978="","",MOD(DAY(A14978),10))</f>
        <v/>
      </c>
    </row>
    <row r="14979">
      <c r="A14979" s="8" t="n"/>
      <c r="I14979" s="7">
        <f>IF(OR(F14979="",G14979=""),"",IF(F14979+G14979=0,"",ROUND(E14979/(F14979+G14979),1)))</f>
        <v/>
      </c>
      <c r="J14979">
        <f>IF(A14979="","",WEEKDAY(A14979,2))</f>
        <v/>
      </c>
      <c r="K14979">
        <f>IF(A14979="","",MOD(DAY(A14979),10))</f>
        <v/>
      </c>
    </row>
    <row r="14980">
      <c r="A14980" s="8" t="n"/>
      <c r="I14980" s="7">
        <f>IF(OR(F14980="",G14980=""),"",IF(F14980+G14980=0,"",ROUND(E14980/(F14980+G14980),1)))</f>
        <v/>
      </c>
      <c r="J14980">
        <f>IF(A14980="","",WEEKDAY(A14980,2))</f>
        <v/>
      </c>
      <c r="K14980">
        <f>IF(A14980="","",MOD(DAY(A14980),10))</f>
        <v/>
      </c>
    </row>
    <row r="14981">
      <c r="A14981" s="8" t="n"/>
      <c r="I14981" s="7">
        <f>IF(OR(F14981="",G14981=""),"",IF(F14981+G14981=0,"",ROUND(E14981/(F14981+G14981),1)))</f>
        <v/>
      </c>
      <c r="J14981">
        <f>IF(A14981="","",WEEKDAY(A14981,2))</f>
        <v/>
      </c>
      <c r="K14981">
        <f>IF(A14981="","",MOD(DAY(A14981),10))</f>
        <v/>
      </c>
    </row>
    <row r="14982">
      <c r="A14982" s="8" t="n"/>
      <c r="I14982" s="7">
        <f>IF(OR(F14982="",G14982=""),"",IF(F14982+G14982=0,"",ROUND(E14982/(F14982+G14982),1)))</f>
        <v/>
      </c>
      <c r="J14982">
        <f>IF(A14982="","",WEEKDAY(A14982,2))</f>
        <v/>
      </c>
      <c r="K14982">
        <f>IF(A14982="","",MOD(DAY(A14982),10))</f>
        <v/>
      </c>
    </row>
    <row r="14983">
      <c r="A14983" s="8" t="n"/>
      <c r="I14983" s="7">
        <f>IF(OR(F14983="",G14983=""),"",IF(F14983+G14983=0,"",ROUND(E14983/(F14983+G14983),1)))</f>
        <v/>
      </c>
      <c r="J14983">
        <f>IF(A14983="","",WEEKDAY(A14983,2))</f>
        <v/>
      </c>
      <c r="K14983">
        <f>IF(A14983="","",MOD(DAY(A14983),10))</f>
        <v/>
      </c>
    </row>
    <row r="14984">
      <c r="A14984" s="8" t="n"/>
      <c r="I14984" s="7">
        <f>IF(OR(F14984="",G14984=""),"",IF(F14984+G14984=0,"",ROUND(E14984/(F14984+G14984),1)))</f>
        <v/>
      </c>
      <c r="J14984">
        <f>IF(A14984="","",WEEKDAY(A14984,2))</f>
        <v/>
      </c>
      <c r="K14984">
        <f>IF(A14984="","",MOD(DAY(A14984),10))</f>
        <v/>
      </c>
    </row>
    <row r="14985">
      <c r="A14985" s="8" t="n"/>
      <c r="I14985" s="7">
        <f>IF(OR(F14985="",G14985=""),"",IF(F14985+G14985=0,"",ROUND(E14985/(F14985+G14985),1)))</f>
        <v/>
      </c>
      <c r="J14985">
        <f>IF(A14985="","",WEEKDAY(A14985,2))</f>
        <v/>
      </c>
      <c r="K14985">
        <f>IF(A14985="","",MOD(DAY(A14985),10))</f>
        <v/>
      </c>
    </row>
    <row r="14986">
      <c r="A14986" s="8" t="n"/>
      <c r="I14986" s="7">
        <f>IF(OR(F14986="",G14986=""),"",IF(F14986+G14986=0,"",ROUND(E14986/(F14986+G14986),1)))</f>
        <v/>
      </c>
      <c r="J14986">
        <f>IF(A14986="","",WEEKDAY(A14986,2))</f>
        <v/>
      </c>
      <c r="K14986">
        <f>IF(A14986="","",MOD(DAY(A14986),10))</f>
        <v/>
      </c>
    </row>
    <row r="14987">
      <c r="A14987" s="8" t="n"/>
      <c r="I14987" s="7">
        <f>IF(OR(F14987="",G14987=""),"",IF(F14987+G14987=0,"",ROUND(E14987/(F14987+G14987),1)))</f>
        <v/>
      </c>
      <c r="J14987">
        <f>IF(A14987="","",WEEKDAY(A14987,2))</f>
        <v/>
      </c>
      <c r="K14987">
        <f>IF(A14987="","",MOD(DAY(A14987),10))</f>
        <v/>
      </c>
    </row>
    <row r="14988">
      <c r="A14988" s="8" t="n"/>
      <c r="I14988" s="7">
        <f>IF(OR(F14988="",G14988=""),"",IF(F14988+G14988=0,"",ROUND(E14988/(F14988+G14988),1)))</f>
        <v/>
      </c>
      <c r="J14988">
        <f>IF(A14988="","",WEEKDAY(A14988,2))</f>
        <v/>
      </c>
      <c r="K14988">
        <f>IF(A14988="","",MOD(DAY(A14988),10))</f>
        <v/>
      </c>
    </row>
    <row r="14989">
      <c r="A14989" s="8" t="n"/>
      <c r="I14989" s="7">
        <f>IF(OR(F14989="",G14989=""),"",IF(F14989+G14989=0,"",ROUND(E14989/(F14989+G14989),1)))</f>
        <v/>
      </c>
      <c r="J14989">
        <f>IF(A14989="","",WEEKDAY(A14989,2))</f>
        <v/>
      </c>
      <c r="K14989">
        <f>IF(A14989="","",MOD(DAY(A14989),10))</f>
        <v/>
      </c>
    </row>
    <row r="14990">
      <c r="A14990" s="8" t="n"/>
      <c r="I14990" s="7">
        <f>IF(OR(F14990="",G14990=""),"",IF(F14990+G14990=0,"",ROUND(E14990/(F14990+G14990),1)))</f>
        <v/>
      </c>
      <c r="J14990">
        <f>IF(A14990="","",WEEKDAY(A14990,2))</f>
        <v/>
      </c>
      <c r="K14990">
        <f>IF(A14990="","",MOD(DAY(A14990),10))</f>
        <v/>
      </c>
    </row>
    <row r="14991">
      <c r="A14991" s="8" t="n"/>
      <c r="I14991" s="7">
        <f>IF(OR(F14991="",G14991=""),"",IF(F14991+G14991=0,"",ROUND(E14991/(F14991+G14991),1)))</f>
        <v/>
      </c>
      <c r="J14991">
        <f>IF(A14991="","",WEEKDAY(A14991,2))</f>
        <v/>
      </c>
      <c r="K14991">
        <f>IF(A14991="","",MOD(DAY(A14991),10))</f>
        <v/>
      </c>
    </row>
    <row r="14992">
      <c r="A14992" s="8" t="n"/>
      <c r="I14992" s="7">
        <f>IF(OR(F14992="",G14992=""),"",IF(F14992+G14992=0,"",ROUND(E14992/(F14992+G14992),1)))</f>
        <v/>
      </c>
      <c r="J14992">
        <f>IF(A14992="","",WEEKDAY(A14992,2))</f>
        <v/>
      </c>
      <c r="K14992">
        <f>IF(A14992="","",MOD(DAY(A14992),10))</f>
        <v/>
      </c>
    </row>
    <row r="14993">
      <c r="A14993" s="8" t="n"/>
      <c r="I14993" s="7">
        <f>IF(OR(F14993="",G14993=""),"",IF(F14993+G14993=0,"",ROUND(E14993/(F14993+G14993),1)))</f>
        <v/>
      </c>
      <c r="J14993">
        <f>IF(A14993="","",WEEKDAY(A14993,2))</f>
        <v/>
      </c>
      <c r="K14993">
        <f>IF(A14993="","",MOD(DAY(A14993),10))</f>
        <v/>
      </c>
    </row>
    <row r="14994">
      <c r="A14994" s="8" t="n"/>
      <c r="I14994" s="7">
        <f>IF(OR(F14994="",G14994=""),"",IF(F14994+G14994=0,"",ROUND(E14994/(F14994+G14994),1)))</f>
        <v/>
      </c>
      <c r="J14994">
        <f>IF(A14994="","",WEEKDAY(A14994,2))</f>
        <v/>
      </c>
      <c r="K14994">
        <f>IF(A14994="","",MOD(DAY(A14994),10))</f>
        <v/>
      </c>
    </row>
    <row r="14995">
      <c r="A14995" s="8" t="n"/>
      <c r="I14995" s="7">
        <f>IF(OR(F14995="",G14995=""),"",IF(F14995+G14995=0,"",ROUND(E14995/(F14995+G14995),1)))</f>
        <v/>
      </c>
      <c r="J14995">
        <f>IF(A14995="","",WEEKDAY(A14995,2))</f>
        <v/>
      </c>
      <c r="K14995">
        <f>IF(A14995="","",MOD(DAY(A14995),10))</f>
        <v/>
      </c>
    </row>
    <row r="14996">
      <c r="A14996" s="8" t="n"/>
      <c r="I14996" s="7">
        <f>IF(OR(F14996="",G14996=""),"",IF(F14996+G14996=0,"",ROUND(E14996/(F14996+G14996),1)))</f>
        <v/>
      </c>
      <c r="J14996">
        <f>IF(A14996="","",WEEKDAY(A14996,2))</f>
        <v/>
      </c>
      <c r="K14996">
        <f>IF(A14996="","",MOD(DAY(A14996),10))</f>
        <v/>
      </c>
    </row>
    <row r="14997">
      <c r="A14997" s="8" t="n"/>
      <c r="I14997" s="7">
        <f>IF(OR(F14997="",G14997=""),"",IF(F14997+G14997=0,"",ROUND(E14997/(F14997+G14997),1)))</f>
        <v/>
      </c>
      <c r="J14997">
        <f>IF(A14997="","",WEEKDAY(A14997,2))</f>
        <v/>
      </c>
      <c r="K14997">
        <f>IF(A14997="","",MOD(DAY(A14997),10))</f>
        <v/>
      </c>
    </row>
    <row r="14998">
      <c r="A14998" s="8" t="n"/>
      <c r="I14998" s="7">
        <f>IF(OR(F14998="",G14998=""),"",IF(F14998+G14998=0,"",ROUND(E14998/(F14998+G14998),1)))</f>
        <v/>
      </c>
      <c r="J14998">
        <f>IF(A14998="","",WEEKDAY(A14998,2))</f>
        <v/>
      </c>
      <c r="K14998">
        <f>IF(A14998="","",MOD(DAY(A14998),10))</f>
        <v/>
      </c>
    </row>
    <row r="14999">
      <c r="A14999" s="8" t="n"/>
      <c r="I14999" s="7">
        <f>IF(OR(F14999="",G14999=""),"",IF(F14999+G14999=0,"",ROUND(E14999/(F14999+G14999),1)))</f>
        <v/>
      </c>
      <c r="J14999">
        <f>IF(A14999="","",WEEKDAY(A14999,2))</f>
        <v/>
      </c>
      <c r="K14999">
        <f>IF(A14999="","",MOD(DAY(A14999),10))</f>
        <v/>
      </c>
    </row>
    <row r="15000">
      <c r="A15000" s="8" t="n"/>
      <c r="I15000" s="7">
        <f>IF(OR(F15000="",G15000=""),"",IF(F15000+G15000=0,"",ROUND(E15000/(F15000+G15000),1)))</f>
        <v/>
      </c>
      <c r="J15000">
        <f>IF(A15000="","",WEEKDAY(A15000,2))</f>
        <v/>
      </c>
      <c r="K15000">
        <f>IF(A15000="","",MOD(DAY(A15000),10))</f>
        <v/>
      </c>
    </row>
    <row r="15001">
      <c r="A15001" s="8" t="n"/>
      <c r="I15001" s="7">
        <f>IF(OR(F15001="",G15001=""),"",IF(F15001+G15001=0,"",ROUND(E15001/(F15001+G15001),1)))</f>
        <v/>
      </c>
      <c r="J15001">
        <f>IF(A15001="","",WEEKDAY(A15001,2))</f>
        <v/>
      </c>
      <c r="K15001">
        <f>IF(A15001="","",MOD(DAY(A15001),10))</f>
        <v/>
      </c>
    </row>
    <row r="15002">
      <c r="A15002" s="8" t="n"/>
      <c r="I15002" s="7">
        <f>IF(OR(F15002="",G15002=""),"",IF(F15002+G15002=0,"",ROUND(E15002/(F15002+G15002),1)))</f>
        <v/>
      </c>
      <c r="J15002">
        <f>IF(A15002="","",WEEKDAY(A15002,2))</f>
        <v/>
      </c>
      <c r="K15002">
        <f>IF(A15002="","",MOD(DAY(A15002),10))</f>
        <v/>
      </c>
    </row>
    <row r="15003">
      <c r="A15003" s="8" t="n"/>
      <c r="I15003" s="7">
        <f>IF(OR(F15003="",G15003=""),"",IF(F15003+G15003=0,"",ROUND(E15003/(F15003+G15003),1)))</f>
        <v/>
      </c>
      <c r="J15003">
        <f>IF(A15003="","",WEEKDAY(A15003,2))</f>
        <v/>
      </c>
      <c r="K15003">
        <f>IF(A15003="","",MOD(DAY(A15003),10))</f>
        <v/>
      </c>
    </row>
    <row r="15004">
      <c r="A15004" s="8" t="n"/>
      <c r="I15004" s="7">
        <f>IF(OR(F15004="",G15004=""),"",IF(F15004+G15004=0,"",ROUND(E15004/(F15004+G15004),1)))</f>
        <v/>
      </c>
      <c r="J15004">
        <f>IF(A15004="","",WEEKDAY(A15004,2))</f>
        <v/>
      </c>
      <c r="K15004">
        <f>IF(A15004="","",MOD(DAY(A15004),10))</f>
        <v/>
      </c>
    </row>
    <row r="15005">
      <c r="A15005" s="8" t="n"/>
      <c r="I15005" s="7">
        <f>IF(OR(F15005="",G15005=""),"",IF(F15005+G15005=0,"",ROUND(E15005/(F15005+G15005),1)))</f>
        <v/>
      </c>
      <c r="J15005">
        <f>IF(A15005="","",WEEKDAY(A15005,2))</f>
        <v/>
      </c>
      <c r="K15005">
        <f>IF(A15005="","",MOD(DAY(A15005),10))</f>
        <v/>
      </c>
    </row>
    <row r="15006">
      <c r="A15006" s="8" t="n"/>
      <c r="I15006" s="7">
        <f>IF(OR(F15006="",G15006=""),"",IF(F15006+G15006=0,"",ROUND(E15006/(F15006+G15006),1)))</f>
        <v/>
      </c>
      <c r="J15006">
        <f>IF(A15006="","",WEEKDAY(A15006,2))</f>
        <v/>
      </c>
      <c r="K15006">
        <f>IF(A15006="","",MOD(DAY(A15006),10))</f>
        <v/>
      </c>
    </row>
    <row r="15007">
      <c r="A15007" s="8" t="n"/>
      <c r="I15007" s="7">
        <f>IF(OR(F15007="",G15007=""),"",IF(F15007+G15007=0,"",ROUND(E15007/(F15007+G15007),1)))</f>
        <v/>
      </c>
      <c r="J15007">
        <f>IF(A15007="","",WEEKDAY(A15007,2))</f>
        <v/>
      </c>
      <c r="K15007">
        <f>IF(A15007="","",MOD(DAY(A15007),10))</f>
        <v/>
      </c>
    </row>
    <row r="15008">
      <c r="A15008" s="8" t="n"/>
      <c r="I15008" s="7">
        <f>IF(OR(F15008="",G15008=""),"",IF(F15008+G15008=0,"",ROUND(E15008/(F15008+G15008),1)))</f>
        <v/>
      </c>
      <c r="J15008">
        <f>IF(A15008="","",WEEKDAY(A15008,2))</f>
        <v/>
      </c>
      <c r="K15008">
        <f>IF(A15008="","",MOD(DAY(A15008),10))</f>
        <v/>
      </c>
    </row>
    <row r="15009">
      <c r="A15009" s="8" t="n"/>
      <c r="I15009" s="7">
        <f>IF(OR(F15009="",G15009=""),"",IF(F15009+G15009=0,"",ROUND(E15009/(F15009+G15009),1)))</f>
        <v/>
      </c>
      <c r="J15009">
        <f>IF(A15009="","",WEEKDAY(A15009,2))</f>
        <v/>
      </c>
      <c r="K15009">
        <f>IF(A15009="","",MOD(DAY(A15009),10))</f>
        <v/>
      </c>
    </row>
    <row r="15010">
      <c r="A15010" s="8" t="n"/>
      <c r="I15010" s="7">
        <f>IF(OR(F15010="",G15010=""),"",IF(F15010+G15010=0,"",ROUND(E15010/(F15010+G15010),1)))</f>
        <v/>
      </c>
      <c r="J15010">
        <f>IF(A15010="","",WEEKDAY(A15010,2))</f>
        <v/>
      </c>
      <c r="K15010">
        <f>IF(A15010="","",MOD(DAY(A15010),10))</f>
        <v/>
      </c>
    </row>
    <row r="15011">
      <c r="A15011" s="8" t="n"/>
      <c r="I15011" s="7">
        <f>IF(OR(F15011="",G15011=""),"",IF(F15011+G15011=0,"",ROUND(E15011/(F15011+G15011),1)))</f>
        <v/>
      </c>
      <c r="J15011">
        <f>IF(A15011="","",WEEKDAY(A15011,2))</f>
        <v/>
      </c>
      <c r="K15011">
        <f>IF(A15011="","",MOD(DAY(A15011),10))</f>
        <v/>
      </c>
    </row>
    <row r="15012">
      <c r="A15012" s="8" t="n"/>
      <c r="I15012" s="7">
        <f>IF(OR(F15012="",G15012=""),"",IF(F15012+G15012=0,"",ROUND(E15012/(F15012+G15012),1)))</f>
        <v/>
      </c>
      <c r="J15012">
        <f>IF(A15012="","",WEEKDAY(A15012,2))</f>
        <v/>
      </c>
      <c r="K15012">
        <f>IF(A15012="","",MOD(DAY(A15012),10))</f>
        <v/>
      </c>
    </row>
    <row r="15013">
      <c r="A15013" s="8" t="n"/>
      <c r="I15013" s="7">
        <f>IF(OR(F15013="",G15013=""),"",IF(F15013+G15013=0,"",ROUND(E15013/(F15013+G15013),1)))</f>
        <v/>
      </c>
      <c r="J15013">
        <f>IF(A15013="","",WEEKDAY(A15013,2))</f>
        <v/>
      </c>
      <c r="K15013">
        <f>IF(A15013="","",MOD(DAY(A15013),10))</f>
        <v/>
      </c>
    </row>
    <row r="15014">
      <c r="A15014" s="8" t="n"/>
      <c r="I15014" s="7">
        <f>IF(OR(F15014="",G15014=""),"",IF(F15014+G15014=0,"",ROUND(E15014/(F15014+G15014),1)))</f>
        <v/>
      </c>
      <c r="J15014">
        <f>IF(A15014="","",WEEKDAY(A15014,2))</f>
        <v/>
      </c>
      <c r="K15014">
        <f>IF(A15014="","",MOD(DAY(A15014),10))</f>
        <v/>
      </c>
    </row>
    <row r="15015">
      <c r="A15015" s="8" t="n"/>
      <c r="I15015" s="7">
        <f>IF(OR(F15015="",G15015=""),"",IF(F15015+G15015=0,"",ROUND(E15015/(F15015+G15015),1)))</f>
        <v/>
      </c>
      <c r="J15015">
        <f>IF(A15015="","",WEEKDAY(A15015,2))</f>
        <v/>
      </c>
      <c r="K15015">
        <f>IF(A15015="","",MOD(DAY(A15015),10))</f>
        <v/>
      </c>
    </row>
    <row r="15016">
      <c r="A15016" s="8" t="n"/>
      <c r="I15016" s="7">
        <f>IF(OR(F15016="",G15016=""),"",IF(F15016+G15016=0,"",ROUND(E15016/(F15016+G15016),1)))</f>
        <v/>
      </c>
      <c r="J15016">
        <f>IF(A15016="","",WEEKDAY(A15016,2))</f>
        <v/>
      </c>
      <c r="K15016">
        <f>IF(A15016="","",MOD(DAY(A15016),10))</f>
        <v/>
      </c>
    </row>
    <row r="15017">
      <c r="A15017" s="8" t="n"/>
      <c r="I15017" s="7">
        <f>IF(OR(F15017="",G15017=""),"",IF(F15017+G15017=0,"",ROUND(E15017/(F15017+G15017),1)))</f>
        <v/>
      </c>
      <c r="J15017">
        <f>IF(A15017="","",WEEKDAY(A15017,2))</f>
        <v/>
      </c>
      <c r="K15017">
        <f>IF(A15017="","",MOD(DAY(A15017),10))</f>
        <v/>
      </c>
    </row>
    <row r="15018">
      <c r="A15018" s="8" t="n"/>
      <c r="I15018" s="7">
        <f>IF(OR(F15018="",G15018=""),"",IF(F15018+G15018=0,"",ROUND(E15018/(F15018+G15018),1)))</f>
        <v/>
      </c>
      <c r="J15018">
        <f>IF(A15018="","",WEEKDAY(A15018,2))</f>
        <v/>
      </c>
      <c r="K15018">
        <f>IF(A15018="","",MOD(DAY(A15018),10))</f>
        <v/>
      </c>
    </row>
    <row r="15019">
      <c r="A15019" s="8" t="n"/>
      <c r="I15019" s="7">
        <f>IF(OR(F15019="",G15019=""),"",IF(F15019+G15019=0,"",ROUND(E15019/(F15019+G15019),1)))</f>
        <v/>
      </c>
      <c r="J15019">
        <f>IF(A15019="","",WEEKDAY(A15019,2))</f>
        <v/>
      </c>
      <c r="K15019">
        <f>IF(A15019="","",MOD(DAY(A15019),10))</f>
        <v/>
      </c>
    </row>
    <row r="15020">
      <c r="A15020" s="8" t="n"/>
      <c r="I15020" s="7">
        <f>IF(OR(F15020="",G15020=""),"",IF(F15020+G15020=0,"",ROUND(E15020/(F15020+G15020),1)))</f>
        <v/>
      </c>
      <c r="J15020">
        <f>IF(A15020="","",WEEKDAY(A15020,2))</f>
        <v/>
      </c>
      <c r="K15020">
        <f>IF(A15020="","",MOD(DAY(A15020),10))</f>
        <v/>
      </c>
    </row>
    <row r="15021">
      <c r="A15021" s="8" t="n"/>
      <c r="I15021" s="7">
        <f>IF(OR(F15021="",G15021=""),"",IF(F15021+G15021=0,"",ROUND(E15021/(F15021+G15021),1)))</f>
        <v/>
      </c>
      <c r="J15021">
        <f>IF(A15021="","",WEEKDAY(A15021,2))</f>
        <v/>
      </c>
      <c r="K15021">
        <f>IF(A15021="","",MOD(DAY(A15021),10))</f>
        <v/>
      </c>
    </row>
    <row r="15022">
      <c r="A15022" s="8" t="n"/>
      <c r="I15022" s="7">
        <f>IF(OR(F15022="",G15022=""),"",IF(F15022+G15022=0,"",ROUND(E15022/(F15022+G15022),1)))</f>
        <v/>
      </c>
      <c r="J15022">
        <f>IF(A15022="","",WEEKDAY(A15022,2))</f>
        <v/>
      </c>
      <c r="K15022">
        <f>IF(A15022="","",MOD(DAY(A15022),10))</f>
        <v/>
      </c>
    </row>
    <row r="15023">
      <c r="A15023" s="8" t="n"/>
      <c r="I15023" s="7">
        <f>IF(OR(F15023="",G15023=""),"",IF(F15023+G15023=0,"",ROUND(E15023/(F15023+G15023),1)))</f>
        <v/>
      </c>
      <c r="J15023">
        <f>IF(A15023="","",WEEKDAY(A15023,2))</f>
        <v/>
      </c>
      <c r="K15023">
        <f>IF(A15023="","",MOD(DAY(A15023),10))</f>
        <v/>
      </c>
    </row>
    <row r="15024">
      <c r="A15024" s="8" t="n"/>
      <c r="I15024" s="7">
        <f>IF(OR(F15024="",G15024=""),"",IF(F15024+G15024=0,"",ROUND(E15024/(F15024+G15024),1)))</f>
        <v/>
      </c>
      <c r="J15024">
        <f>IF(A15024="","",WEEKDAY(A15024,2))</f>
        <v/>
      </c>
      <c r="K15024">
        <f>IF(A15024="","",MOD(DAY(A15024),10))</f>
        <v/>
      </c>
    </row>
    <row r="15025">
      <c r="A15025" s="8" t="n"/>
      <c r="I15025" s="7">
        <f>IF(OR(F15025="",G15025=""),"",IF(F15025+G15025=0,"",ROUND(E15025/(F15025+G15025),1)))</f>
        <v/>
      </c>
      <c r="J15025">
        <f>IF(A15025="","",WEEKDAY(A15025,2))</f>
        <v/>
      </c>
      <c r="K15025">
        <f>IF(A15025="","",MOD(DAY(A15025),10))</f>
        <v/>
      </c>
    </row>
    <row r="15026">
      <c r="A15026" s="8" t="n"/>
      <c r="I15026" s="7">
        <f>IF(OR(F15026="",G15026=""),"",IF(F15026+G15026=0,"",ROUND(E15026/(F15026+G15026),1)))</f>
        <v/>
      </c>
      <c r="J15026">
        <f>IF(A15026="","",WEEKDAY(A15026,2))</f>
        <v/>
      </c>
      <c r="K15026">
        <f>IF(A15026="","",MOD(DAY(A15026),10))</f>
        <v/>
      </c>
    </row>
    <row r="15027">
      <c r="A15027" s="8" t="n"/>
      <c r="I15027" s="7">
        <f>IF(OR(F15027="",G15027=""),"",IF(F15027+G15027=0,"",ROUND(E15027/(F15027+G15027),1)))</f>
        <v/>
      </c>
      <c r="J15027">
        <f>IF(A15027="","",WEEKDAY(A15027,2))</f>
        <v/>
      </c>
      <c r="K15027">
        <f>IF(A15027="","",MOD(DAY(A15027),10))</f>
        <v/>
      </c>
    </row>
    <row r="15028">
      <c r="A15028" s="8" t="n"/>
      <c r="I15028" s="7">
        <f>IF(OR(F15028="",G15028=""),"",IF(F15028+G15028=0,"",ROUND(E15028/(F15028+G15028),1)))</f>
        <v/>
      </c>
      <c r="J15028">
        <f>IF(A15028="","",WEEKDAY(A15028,2))</f>
        <v/>
      </c>
      <c r="K15028">
        <f>IF(A15028="","",MOD(DAY(A15028),10))</f>
        <v/>
      </c>
    </row>
    <row r="15029">
      <c r="A15029" s="8" t="n"/>
      <c r="I15029" s="7">
        <f>IF(OR(F15029="",G15029=""),"",IF(F15029+G15029=0,"",ROUND(E15029/(F15029+G15029),1)))</f>
        <v/>
      </c>
      <c r="J15029">
        <f>IF(A15029="","",WEEKDAY(A15029,2))</f>
        <v/>
      </c>
      <c r="K15029">
        <f>IF(A15029="","",MOD(DAY(A15029),10))</f>
        <v/>
      </c>
    </row>
    <row r="15030">
      <c r="A15030" s="8" t="n"/>
      <c r="I15030" s="7">
        <f>IF(OR(F15030="",G15030=""),"",IF(F15030+G15030=0,"",ROUND(E15030/(F15030+G15030),1)))</f>
        <v/>
      </c>
      <c r="J15030">
        <f>IF(A15030="","",WEEKDAY(A15030,2))</f>
        <v/>
      </c>
      <c r="K15030">
        <f>IF(A15030="","",MOD(DAY(A15030),10))</f>
        <v/>
      </c>
    </row>
    <row r="15031">
      <c r="A15031" s="8" t="n"/>
      <c r="I15031" s="7">
        <f>IF(OR(F15031="",G15031=""),"",IF(F15031+G15031=0,"",ROUND(E15031/(F15031+G15031),1)))</f>
        <v/>
      </c>
      <c r="J15031">
        <f>IF(A15031="","",WEEKDAY(A15031,2))</f>
        <v/>
      </c>
      <c r="K15031">
        <f>IF(A15031="","",MOD(DAY(A15031),10))</f>
        <v/>
      </c>
    </row>
    <row r="15032">
      <c r="A15032" s="8" t="n"/>
      <c r="I15032" s="7">
        <f>IF(OR(F15032="",G15032=""),"",IF(F15032+G15032=0,"",ROUND(E15032/(F15032+G15032),1)))</f>
        <v/>
      </c>
      <c r="J15032">
        <f>IF(A15032="","",WEEKDAY(A15032,2))</f>
        <v/>
      </c>
      <c r="K15032">
        <f>IF(A15032="","",MOD(DAY(A15032),10))</f>
        <v/>
      </c>
    </row>
    <row r="15033">
      <c r="A15033" s="8" t="n"/>
      <c r="I15033" s="7">
        <f>IF(OR(F15033="",G15033=""),"",IF(F15033+G15033=0,"",ROUND(E15033/(F15033+G15033),1)))</f>
        <v/>
      </c>
      <c r="J15033">
        <f>IF(A15033="","",WEEKDAY(A15033,2))</f>
        <v/>
      </c>
      <c r="K15033">
        <f>IF(A15033="","",MOD(DAY(A15033),10))</f>
        <v/>
      </c>
    </row>
    <row r="15034">
      <c r="A15034" s="8" t="n"/>
      <c r="I15034" s="7">
        <f>IF(OR(F15034="",G15034=""),"",IF(F15034+G15034=0,"",ROUND(E15034/(F15034+G15034),1)))</f>
        <v/>
      </c>
      <c r="J15034">
        <f>IF(A15034="","",WEEKDAY(A15034,2))</f>
        <v/>
      </c>
      <c r="K15034">
        <f>IF(A15034="","",MOD(DAY(A15034),10))</f>
        <v/>
      </c>
    </row>
    <row r="15035">
      <c r="A15035" s="8" t="n"/>
      <c r="I15035" s="7">
        <f>IF(OR(F15035="",G15035=""),"",IF(F15035+G15035=0,"",ROUND(E15035/(F15035+G15035),1)))</f>
        <v/>
      </c>
      <c r="J15035">
        <f>IF(A15035="","",WEEKDAY(A15035,2))</f>
        <v/>
      </c>
      <c r="K15035">
        <f>IF(A15035="","",MOD(DAY(A15035),10))</f>
        <v/>
      </c>
    </row>
    <row r="15036">
      <c r="A15036" s="8" t="n"/>
      <c r="I15036" s="7">
        <f>IF(OR(F15036="",G15036=""),"",IF(F15036+G15036=0,"",ROUND(E15036/(F15036+G15036),1)))</f>
        <v/>
      </c>
      <c r="J15036">
        <f>IF(A15036="","",WEEKDAY(A15036,2))</f>
        <v/>
      </c>
      <c r="K15036">
        <f>IF(A15036="","",MOD(DAY(A15036),10))</f>
        <v/>
      </c>
    </row>
    <row r="15037">
      <c r="A15037" s="8" t="n"/>
      <c r="I15037" s="7">
        <f>IF(OR(F15037="",G15037=""),"",IF(F15037+G15037=0,"",ROUND(E15037/(F15037+G15037),1)))</f>
        <v/>
      </c>
      <c r="J15037">
        <f>IF(A15037="","",WEEKDAY(A15037,2))</f>
        <v/>
      </c>
      <c r="K15037">
        <f>IF(A15037="","",MOD(DAY(A15037),10))</f>
        <v/>
      </c>
    </row>
    <row r="15038">
      <c r="A15038" s="8" t="n"/>
      <c r="I15038" s="7">
        <f>IF(OR(F15038="",G15038=""),"",IF(F15038+G15038=0,"",ROUND(E15038/(F15038+G15038),1)))</f>
        <v/>
      </c>
      <c r="J15038">
        <f>IF(A15038="","",WEEKDAY(A15038,2))</f>
        <v/>
      </c>
      <c r="K15038">
        <f>IF(A15038="","",MOD(DAY(A15038),10))</f>
        <v/>
      </c>
    </row>
    <row r="15039">
      <c r="A15039" s="8" t="n"/>
      <c r="I15039" s="7">
        <f>IF(OR(F15039="",G15039=""),"",IF(F15039+G15039=0,"",ROUND(E15039/(F15039+G15039),1)))</f>
        <v/>
      </c>
      <c r="J15039">
        <f>IF(A15039="","",WEEKDAY(A15039,2))</f>
        <v/>
      </c>
      <c r="K15039">
        <f>IF(A15039="","",MOD(DAY(A15039),10))</f>
        <v/>
      </c>
    </row>
    <row r="15040">
      <c r="A15040" s="8" t="n"/>
      <c r="I15040" s="7">
        <f>IF(OR(F15040="",G15040=""),"",IF(F15040+G15040=0,"",ROUND(E15040/(F15040+G15040),1)))</f>
        <v/>
      </c>
      <c r="J15040">
        <f>IF(A15040="","",WEEKDAY(A15040,2))</f>
        <v/>
      </c>
      <c r="K15040">
        <f>IF(A15040="","",MOD(DAY(A15040),10))</f>
        <v/>
      </c>
    </row>
    <row r="15041">
      <c r="A15041" s="8" t="n"/>
      <c r="I15041" s="7">
        <f>IF(OR(F15041="",G15041=""),"",IF(F15041+G15041=0,"",ROUND(E15041/(F15041+G15041),1)))</f>
        <v/>
      </c>
      <c r="J15041">
        <f>IF(A15041="","",WEEKDAY(A15041,2))</f>
        <v/>
      </c>
      <c r="K15041">
        <f>IF(A15041="","",MOD(DAY(A15041),10))</f>
        <v/>
      </c>
    </row>
    <row r="15042">
      <c r="A15042" s="8" t="n"/>
      <c r="I15042" s="7">
        <f>IF(OR(F15042="",G15042=""),"",IF(F15042+G15042=0,"",ROUND(E15042/(F15042+G15042),1)))</f>
        <v/>
      </c>
      <c r="J15042">
        <f>IF(A15042="","",WEEKDAY(A15042,2))</f>
        <v/>
      </c>
      <c r="K15042">
        <f>IF(A15042="","",MOD(DAY(A15042),10))</f>
        <v/>
      </c>
    </row>
    <row r="15043">
      <c r="A15043" s="8" t="n"/>
      <c r="I15043" s="7">
        <f>IF(OR(F15043="",G15043=""),"",IF(F15043+G15043=0,"",ROUND(E15043/(F15043+G15043),1)))</f>
        <v/>
      </c>
      <c r="J15043">
        <f>IF(A15043="","",WEEKDAY(A15043,2))</f>
        <v/>
      </c>
      <c r="K15043">
        <f>IF(A15043="","",MOD(DAY(A15043),10))</f>
        <v/>
      </c>
    </row>
    <row r="15044">
      <c r="A15044" s="8" t="n"/>
      <c r="I15044" s="7">
        <f>IF(OR(F15044="",G15044=""),"",IF(F15044+G15044=0,"",ROUND(E15044/(F15044+G15044),1)))</f>
        <v/>
      </c>
      <c r="J15044">
        <f>IF(A15044="","",WEEKDAY(A15044,2))</f>
        <v/>
      </c>
      <c r="K15044">
        <f>IF(A15044="","",MOD(DAY(A15044),10))</f>
        <v/>
      </c>
    </row>
    <row r="15045">
      <c r="A15045" s="8" t="n"/>
      <c r="I15045" s="7">
        <f>IF(OR(F15045="",G15045=""),"",IF(F15045+G15045=0,"",ROUND(E15045/(F15045+G15045),1)))</f>
        <v/>
      </c>
      <c r="J15045">
        <f>IF(A15045="","",WEEKDAY(A15045,2))</f>
        <v/>
      </c>
      <c r="K15045">
        <f>IF(A15045="","",MOD(DAY(A15045),10))</f>
        <v/>
      </c>
    </row>
    <row r="15046">
      <c r="A15046" s="8" t="n"/>
      <c r="I15046" s="7">
        <f>IF(OR(F15046="",G15046=""),"",IF(F15046+G15046=0,"",ROUND(E15046/(F15046+G15046),1)))</f>
        <v/>
      </c>
      <c r="J15046">
        <f>IF(A15046="","",WEEKDAY(A15046,2))</f>
        <v/>
      </c>
      <c r="K15046">
        <f>IF(A15046="","",MOD(DAY(A15046),10))</f>
        <v/>
      </c>
    </row>
    <row r="15047">
      <c r="A15047" s="8" t="n"/>
      <c r="I15047" s="7">
        <f>IF(OR(F15047="",G15047=""),"",IF(F15047+G15047=0,"",ROUND(E15047/(F15047+G15047),1)))</f>
        <v/>
      </c>
      <c r="J15047">
        <f>IF(A15047="","",WEEKDAY(A15047,2))</f>
        <v/>
      </c>
      <c r="K15047">
        <f>IF(A15047="","",MOD(DAY(A15047),10))</f>
        <v/>
      </c>
    </row>
    <row r="15048">
      <c r="A15048" s="8" t="n"/>
      <c r="I15048" s="7">
        <f>IF(OR(F15048="",G15048=""),"",IF(F15048+G15048=0,"",ROUND(E15048/(F15048+G15048),1)))</f>
        <v/>
      </c>
      <c r="J15048">
        <f>IF(A15048="","",WEEKDAY(A15048,2))</f>
        <v/>
      </c>
      <c r="K15048">
        <f>IF(A15048="","",MOD(DAY(A15048),10))</f>
        <v/>
      </c>
    </row>
    <row r="15049">
      <c r="A15049" s="8" t="n"/>
      <c r="I15049" s="7">
        <f>IF(OR(F15049="",G15049=""),"",IF(F15049+G15049=0,"",ROUND(E15049/(F15049+G15049),1)))</f>
        <v/>
      </c>
      <c r="J15049">
        <f>IF(A15049="","",WEEKDAY(A15049,2))</f>
        <v/>
      </c>
      <c r="K15049">
        <f>IF(A15049="","",MOD(DAY(A15049),10))</f>
        <v/>
      </c>
    </row>
    <row r="15050">
      <c r="A15050" s="8" t="n"/>
      <c r="I15050" s="7">
        <f>IF(OR(F15050="",G15050=""),"",IF(F15050+G15050=0,"",ROUND(E15050/(F15050+G15050),1)))</f>
        <v/>
      </c>
      <c r="J15050">
        <f>IF(A15050="","",WEEKDAY(A15050,2))</f>
        <v/>
      </c>
      <c r="K15050">
        <f>IF(A15050="","",MOD(DAY(A15050),10))</f>
        <v/>
      </c>
    </row>
    <row r="15051">
      <c r="A15051" s="8" t="n"/>
      <c r="I15051" s="7">
        <f>IF(OR(F15051="",G15051=""),"",IF(F15051+G15051=0,"",ROUND(E15051/(F15051+G15051),1)))</f>
        <v/>
      </c>
      <c r="J15051">
        <f>IF(A15051="","",WEEKDAY(A15051,2))</f>
        <v/>
      </c>
      <c r="K15051">
        <f>IF(A15051="","",MOD(DAY(A15051),10))</f>
        <v/>
      </c>
    </row>
    <row r="15052">
      <c r="A15052" s="8" t="n"/>
      <c r="I15052" s="7">
        <f>IF(OR(F15052="",G15052=""),"",IF(F15052+G15052=0,"",ROUND(E15052/(F15052+G15052),1)))</f>
        <v/>
      </c>
      <c r="J15052">
        <f>IF(A15052="","",WEEKDAY(A15052,2))</f>
        <v/>
      </c>
      <c r="K15052">
        <f>IF(A15052="","",MOD(DAY(A15052),10))</f>
        <v/>
      </c>
    </row>
    <row r="15053">
      <c r="A15053" s="8" t="n"/>
      <c r="I15053" s="7">
        <f>IF(OR(F15053="",G15053=""),"",IF(F15053+G15053=0,"",ROUND(E15053/(F15053+G15053),1)))</f>
        <v/>
      </c>
      <c r="J15053">
        <f>IF(A15053="","",WEEKDAY(A15053,2))</f>
        <v/>
      </c>
      <c r="K15053">
        <f>IF(A15053="","",MOD(DAY(A15053),10))</f>
        <v/>
      </c>
    </row>
    <row r="15054">
      <c r="A15054" s="8" t="n"/>
      <c r="I15054" s="7">
        <f>IF(OR(F15054="",G15054=""),"",IF(F15054+G15054=0,"",ROUND(E15054/(F15054+G15054),1)))</f>
        <v/>
      </c>
      <c r="J15054">
        <f>IF(A15054="","",WEEKDAY(A15054,2))</f>
        <v/>
      </c>
      <c r="K15054">
        <f>IF(A15054="","",MOD(DAY(A15054),10))</f>
        <v/>
      </c>
    </row>
    <row r="15055">
      <c r="A15055" s="8" t="n"/>
      <c r="I15055" s="7">
        <f>IF(OR(F15055="",G15055=""),"",IF(F15055+G15055=0,"",ROUND(E15055/(F15055+G15055),1)))</f>
        <v/>
      </c>
      <c r="J15055">
        <f>IF(A15055="","",WEEKDAY(A15055,2))</f>
        <v/>
      </c>
      <c r="K15055">
        <f>IF(A15055="","",MOD(DAY(A15055),10))</f>
        <v/>
      </c>
    </row>
    <row r="15056">
      <c r="A15056" s="8" t="n"/>
      <c r="I15056" s="7">
        <f>IF(OR(F15056="",G15056=""),"",IF(F15056+G15056=0,"",ROUND(E15056/(F15056+G15056),1)))</f>
        <v/>
      </c>
      <c r="J15056">
        <f>IF(A15056="","",WEEKDAY(A15056,2))</f>
        <v/>
      </c>
      <c r="K15056">
        <f>IF(A15056="","",MOD(DAY(A15056),10))</f>
        <v/>
      </c>
    </row>
    <row r="15057">
      <c r="A15057" s="8" t="n"/>
      <c r="I15057" s="7">
        <f>IF(OR(F15057="",G15057=""),"",IF(F15057+G15057=0,"",ROUND(E15057/(F15057+G15057),1)))</f>
        <v/>
      </c>
      <c r="J15057">
        <f>IF(A15057="","",WEEKDAY(A15057,2))</f>
        <v/>
      </c>
      <c r="K15057">
        <f>IF(A15057="","",MOD(DAY(A15057),10))</f>
        <v/>
      </c>
    </row>
    <row r="15058">
      <c r="A15058" s="8" t="n"/>
      <c r="I15058" s="7">
        <f>IF(OR(F15058="",G15058=""),"",IF(F15058+G15058=0,"",ROUND(E15058/(F15058+G15058),1)))</f>
        <v/>
      </c>
      <c r="J15058">
        <f>IF(A15058="","",WEEKDAY(A15058,2))</f>
        <v/>
      </c>
      <c r="K15058">
        <f>IF(A15058="","",MOD(DAY(A15058),10))</f>
        <v/>
      </c>
    </row>
    <row r="15059">
      <c r="A15059" s="8" t="n"/>
      <c r="I15059" s="7">
        <f>IF(OR(F15059="",G15059=""),"",IF(F15059+G15059=0,"",ROUND(E15059/(F15059+G15059),1)))</f>
        <v/>
      </c>
      <c r="J15059">
        <f>IF(A15059="","",WEEKDAY(A15059,2))</f>
        <v/>
      </c>
      <c r="K15059">
        <f>IF(A15059="","",MOD(DAY(A15059),10))</f>
        <v/>
      </c>
    </row>
    <row r="15060">
      <c r="A15060" s="8" t="n"/>
      <c r="I15060" s="7">
        <f>IF(OR(F15060="",G15060=""),"",IF(F15060+G15060=0,"",ROUND(E15060/(F15060+G15060),1)))</f>
        <v/>
      </c>
      <c r="J15060">
        <f>IF(A15060="","",WEEKDAY(A15060,2))</f>
        <v/>
      </c>
      <c r="K15060">
        <f>IF(A15060="","",MOD(DAY(A15060),10))</f>
        <v/>
      </c>
    </row>
    <row r="15061">
      <c r="A15061" s="8" t="n"/>
      <c r="I15061" s="7">
        <f>IF(OR(F15061="",G15061=""),"",IF(F15061+G15061=0,"",ROUND(E15061/(F15061+G15061),1)))</f>
        <v/>
      </c>
      <c r="J15061">
        <f>IF(A15061="","",WEEKDAY(A15061,2))</f>
        <v/>
      </c>
      <c r="K15061">
        <f>IF(A15061="","",MOD(DAY(A15061),10))</f>
        <v/>
      </c>
    </row>
    <row r="15062">
      <c r="A15062" s="8" t="n"/>
      <c r="I15062" s="7">
        <f>IF(OR(F15062="",G15062=""),"",IF(F15062+G15062=0,"",ROUND(E15062/(F15062+G15062),1)))</f>
        <v/>
      </c>
      <c r="J15062">
        <f>IF(A15062="","",WEEKDAY(A15062,2))</f>
        <v/>
      </c>
      <c r="K15062">
        <f>IF(A15062="","",MOD(DAY(A15062),10))</f>
        <v/>
      </c>
    </row>
    <row r="15063">
      <c r="A15063" s="8" t="n"/>
      <c r="I15063" s="7">
        <f>IF(OR(F15063="",G15063=""),"",IF(F15063+G15063=0,"",ROUND(E15063/(F15063+G15063),1)))</f>
        <v/>
      </c>
      <c r="J15063">
        <f>IF(A15063="","",WEEKDAY(A15063,2))</f>
        <v/>
      </c>
      <c r="K15063">
        <f>IF(A15063="","",MOD(DAY(A15063),10))</f>
        <v/>
      </c>
    </row>
    <row r="15064">
      <c r="A15064" s="8" t="n"/>
      <c r="I15064" s="7">
        <f>IF(OR(F15064="",G15064=""),"",IF(F15064+G15064=0,"",ROUND(E15064/(F15064+G15064),1)))</f>
        <v/>
      </c>
      <c r="J15064">
        <f>IF(A15064="","",WEEKDAY(A15064,2))</f>
        <v/>
      </c>
      <c r="K15064">
        <f>IF(A15064="","",MOD(DAY(A15064),10))</f>
        <v/>
      </c>
    </row>
    <row r="15065">
      <c r="A15065" s="8" t="n"/>
      <c r="I15065" s="7">
        <f>IF(OR(F15065="",G15065=""),"",IF(F15065+G15065=0,"",ROUND(E15065/(F15065+G15065),1)))</f>
        <v/>
      </c>
      <c r="J15065">
        <f>IF(A15065="","",WEEKDAY(A15065,2))</f>
        <v/>
      </c>
      <c r="K15065">
        <f>IF(A15065="","",MOD(DAY(A15065),10))</f>
        <v/>
      </c>
    </row>
    <row r="15066">
      <c r="A15066" s="8" t="n"/>
      <c r="I15066" s="7">
        <f>IF(OR(F15066="",G15066=""),"",IF(F15066+G15066=0,"",ROUND(E15066/(F15066+G15066),1)))</f>
        <v/>
      </c>
      <c r="J15066">
        <f>IF(A15066="","",WEEKDAY(A15066,2))</f>
        <v/>
      </c>
      <c r="K15066">
        <f>IF(A15066="","",MOD(DAY(A15066),10))</f>
        <v/>
      </c>
    </row>
    <row r="15067">
      <c r="A15067" s="8" t="n"/>
      <c r="I15067" s="7">
        <f>IF(OR(F15067="",G15067=""),"",IF(F15067+G15067=0,"",ROUND(E15067/(F15067+G15067),1)))</f>
        <v/>
      </c>
      <c r="J15067">
        <f>IF(A15067="","",WEEKDAY(A15067,2))</f>
        <v/>
      </c>
      <c r="K15067">
        <f>IF(A15067="","",MOD(DAY(A15067),10))</f>
        <v/>
      </c>
    </row>
    <row r="15068">
      <c r="A15068" s="8" t="n"/>
      <c r="I15068" s="7">
        <f>IF(OR(F15068="",G15068=""),"",IF(F15068+G15068=0,"",ROUND(E15068/(F15068+G15068),1)))</f>
        <v/>
      </c>
      <c r="J15068">
        <f>IF(A15068="","",WEEKDAY(A15068,2))</f>
        <v/>
      </c>
      <c r="K15068">
        <f>IF(A15068="","",MOD(DAY(A15068),10))</f>
        <v/>
      </c>
    </row>
    <row r="15069">
      <c r="A15069" s="8" t="n"/>
      <c r="I15069" s="7">
        <f>IF(OR(F15069="",G15069=""),"",IF(F15069+G15069=0,"",ROUND(E15069/(F15069+G15069),1)))</f>
        <v/>
      </c>
      <c r="J15069">
        <f>IF(A15069="","",WEEKDAY(A15069,2))</f>
        <v/>
      </c>
      <c r="K15069">
        <f>IF(A15069="","",MOD(DAY(A15069),10))</f>
        <v/>
      </c>
    </row>
    <row r="15070">
      <c r="A15070" s="8" t="n"/>
      <c r="I15070" s="7">
        <f>IF(OR(F15070="",G15070=""),"",IF(F15070+G15070=0,"",ROUND(E15070/(F15070+G15070),1)))</f>
        <v/>
      </c>
      <c r="J15070">
        <f>IF(A15070="","",WEEKDAY(A15070,2))</f>
        <v/>
      </c>
      <c r="K15070">
        <f>IF(A15070="","",MOD(DAY(A15070),10))</f>
        <v/>
      </c>
    </row>
    <row r="15071">
      <c r="A15071" s="8" t="n"/>
      <c r="I15071" s="7">
        <f>IF(OR(F15071="",G15071=""),"",IF(F15071+G15071=0,"",ROUND(E15071/(F15071+G15071),1)))</f>
        <v/>
      </c>
      <c r="J15071">
        <f>IF(A15071="","",WEEKDAY(A15071,2))</f>
        <v/>
      </c>
      <c r="K15071">
        <f>IF(A15071="","",MOD(DAY(A15071),10))</f>
        <v/>
      </c>
    </row>
    <row r="15072">
      <c r="A15072" s="8" t="n"/>
      <c r="I15072" s="7">
        <f>IF(OR(F15072="",G15072=""),"",IF(F15072+G15072=0,"",ROUND(E15072/(F15072+G15072),1)))</f>
        <v/>
      </c>
      <c r="J15072">
        <f>IF(A15072="","",WEEKDAY(A15072,2))</f>
        <v/>
      </c>
      <c r="K15072">
        <f>IF(A15072="","",MOD(DAY(A15072),10))</f>
        <v/>
      </c>
    </row>
    <row r="15073">
      <c r="A15073" s="8" t="n"/>
      <c r="I15073" s="7">
        <f>IF(OR(F15073="",G15073=""),"",IF(F15073+G15073=0,"",ROUND(E15073/(F15073+G15073),1)))</f>
        <v/>
      </c>
      <c r="J15073">
        <f>IF(A15073="","",WEEKDAY(A15073,2))</f>
        <v/>
      </c>
      <c r="K15073">
        <f>IF(A15073="","",MOD(DAY(A15073),10))</f>
        <v/>
      </c>
    </row>
    <row r="15074">
      <c r="A15074" s="8" t="n"/>
      <c r="I15074" s="7">
        <f>IF(OR(F15074="",G15074=""),"",IF(F15074+G15074=0,"",ROUND(E15074/(F15074+G15074),1)))</f>
        <v/>
      </c>
      <c r="J15074">
        <f>IF(A15074="","",WEEKDAY(A15074,2))</f>
        <v/>
      </c>
      <c r="K15074">
        <f>IF(A15074="","",MOD(DAY(A15074),10))</f>
        <v/>
      </c>
    </row>
    <row r="15075">
      <c r="A15075" s="8" t="n"/>
      <c r="I15075" s="7">
        <f>IF(OR(F15075="",G15075=""),"",IF(F15075+G15075=0,"",ROUND(E15075/(F15075+G15075),1)))</f>
        <v/>
      </c>
      <c r="J15075">
        <f>IF(A15075="","",WEEKDAY(A15075,2))</f>
        <v/>
      </c>
      <c r="K15075">
        <f>IF(A15075="","",MOD(DAY(A15075),10))</f>
        <v/>
      </c>
    </row>
    <row r="15076">
      <c r="A15076" s="8" t="n"/>
      <c r="I15076" s="7">
        <f>IF(OR(F15076="",G15076=""),"",IF(F15076+G15076=0,"",ROUND(E15076/(F15076+G15076),1)))</f>
        <v/>
      </c>
      <c r="J15076">
        <f>IF(A15076="","",WEEKDAY(A15076,2))</f>
        <v/>
      </c>
      <c r="K15076">
        <f>IF(A15076="","",MOD(DAY(A15076),10))</f>
        <v/>
      </c>
    </row>
    <row r="15077">
      <c r="A15077" s="8" t="n"/>
      <c r="I15077" s="7">
        <f>IF(OR(F15077="",G15077=""),"",IF(F15077+G15077=0,"",ROUND(E15077/(F15077+G15077),1)))</f>
        <v/>
      </c>
      <c r="J15077">
        <f>IF(A15077="","",WEEKDAY(A15077,2))</f>
        <v/>
      </c>
      <c r="K15077">
        <f>IF(A15077="","",MOD(DAY(A15077),10))</f>
        <v/>
      </c>
    </row>
    <row r="15078">
      <c r="A15078" s="8" t="n"/>
      <c r="I15078" s="7">
        <f>IF(OR(F15078="",G15078=""),"",IF(F15078+G15078=0,"",ROUND(E15078/(F15078+G15078),1)))</f>
        <v/>
      </c>
      <c r="J15078">
        <f>IF(A15078="","",WEEKDAY(A15078,2))</f>
        <v/>
      </c>
      <c r="K15078">
        <f>IF(A15078="","",MOD(DAY(A15078),10))</f>
        <v/>
      </c>
    </row>
    <row r="15079">
      <c r="A15079" s="8" t="n"/>
      <c r="I15079" s="7">
        <f>IF(OR(F15079="",G15079=""),"",IF(F15079+G15079=0,"",ROUND(E15079/(F15079+G15079),1)))</f>
        <v/>
      </c>
      <c r="J15079">
        <f>IF(A15079="","",WEEKDAY(A15079,2))</f>
        <v/>
      </c>
      <c r="K15079">
        <f>IF(A15079="","",MOD(DAY(A15079),10))</f>
        <v/>
      </c>
    </row>
    <row r="15080">
      <c r="A15080" s="8" t="n"/>
      <c r="I15080" s="7">
        <f>IF(OR(F15080="",G15080=""),"",IF(F15080+G15080=0,"",ROUND(E15080/(F15080+G15080),1)))</f>
        <v/>
      </c>
      <c r="J15080">
        <f>IF(A15080="","",WEEKDAY(A15080,2))</f>
        <v/>
      </c>
      <c r="K15080">
        <f>IF(A15080="","",MOD(DAY(A15080),10))</f>
        <v/>
      </c>
    </row>
    <row r="15081">
      <c r="A15081" s="8" t="n"/>
      <c r="I15081" s="7">
        <f>IF(OR(F15081="",G15081=""),"",IF(F15081+G15081=0,"",ROUND(E15081/(F15081+G15081),1)))</f>
        <v/>
      </c>
      <c r="J15081">
        <f>IF(A15081="","",WEEKDAY(A15081,2))</f>
        <v/>
      </c>
      <c r="K15081">
        <f>IF(A15081="","",MOD(DAY(A15081),10))</f>
        <v/>
      </c>
    </row>
    <row r="15082">
      <c r="A15082" s="8" t="n"/>
      <c r="I15082" s="7">
        <f>IF(OR(F15082="",G15082=""),"",IF(F15082+G15082=0,"",ROUND(E15082/(F15082+G15082),1)))</f>
        <v/>
      </c>
      <c r="J15082">
        <f>IF(A15082="","",WEEKDAY(A15082,2))</f>
        <v/>
      </c>
      <c r="K15082">
        <f>IF(A15082="","",MOD(DAY(A15082),10))</f>
        <v/>
      </c>
    </row>
    <row r="15083">
      <c r="A15083" s="8" t="n"/>
      <c r="I15083" s="7">
        <f>IF(OR(F15083="",G15083=""),"",IF(F15083+G15083=0,"",ROUND(E15083/(F15083+G15083),1)))</f>
        <v/>
      </c>
      <c r="J15083">
        <f>IF(A15083="","",WEEKDAY(A15083,2))</f>
        <v/>
      </c>
      <c r="K15083">
        <f>IF(A15083="","",MOD(DAY(A15083),10))</f>
        <v/>
      </c>
    </row>
    <row r="15084">
      <c r="A15084" s="8" t="n"/>
      <c r="I15084" s="7">
        <f>IF(OR(F15084="",G15084=""),"",IF(F15084+G15084=0,"",ROUND(E15084/(F15084+G15084),1)))</f>
        <v/>
      </c>
      <c r="J15084">
        <f>IF(A15084="","",WEEKDAY(A15084,2))</f>
        <v/>
      </c>
      <c r="K15084">
        <f>IF(A15084="","",MOD(DAY(A15084),10))</f>
        <v/>
      </c>
    </row>
    <row r="15085">
      <c r="A15085" s="8" t="n"/>
      <c r="I15085" s="7">
        <f>IF(OR(F15085="",G15085=""),"",IF(F15085+G15085=0,"",ROUND(E15085/(F15085+G15085),1)))</f>
        <v/>
      </c>
      <c r="J15085">
        <f>IF(A15085="","",WEEKDAY(A15085,2))</f>
        <v/>
      </c>
      <c r="K15085">
        <f>IF(A15085="","",MOD(DAY(A15085),10))</f>
        <v/>
      </c>
    </row>
    <row r="15086">
      <c r="A15086" s="8" t="n"/>
      <c r="I15086" s="7">
        <f>IF(OR(F15086="",G15086=""),"",IF(F15086+G15086=0,"",ROUND(E15086/(F15086+G15086),1)))</f>
        <v/>
      </c>
      <c r="J15086">
        <f>IF(A15086="","",WEEKDAY(A15086,2))</f>
        <v/>
      </c>
      <c r="K15086">
        <f>IF(A15086="","",MOD(DAY(A15086),10))</f>
        <v/>
      </c>
    </row>
    <row r="15087">
      <c r="A15087" s="8" t="n"/>
      <c r="I15087" s="7">
        <f>IF(OR(F15087="",G15087=""),"",IF(F15087+G15087=0,"",ROUND(E15087/(F15087+G15087),1)))</f>
        <v/>
      </c>
      <c r="J15087">
        <f>IF(A15087="","",WEEKDAY(A15087,2))</f>
        <v/>
      </c>
      <c r="K15087">
        <f>IF(A15087="","",MOD(DAY(A15087),10))</f>
        <v/>
      </c>
    </row>
    <row r="15088">
      <c r="A15088" s="8" t="n"/>
      <c r="I15088" s="7">
        <f>IF(OR(F15088="",G15088=""),"",IF(F15088+G15088=0,"",ROUND(E15088/(F15088+G15088),1)))</f>
        <v/>
      </c>
      <c r="J15088">
        <f>IF(A15088="","",WEEKDAY(A15088,2))</f>
        <v/>
      </c>
      <c r="K15088">
        <f>IF(A15088="","",MOD(DAY(A15088),10))</f>
        <v/>
      </c>
    </row>
    <row r="15089">
      <c r="A15089" s="8" t="n"/>
      <c r="I15089" s="7">
        <f>IF(OR(F15089="",G15089=""),"",IF(F15089+G15089=0,"",ROUND(E15089/(F15089+G15089),1)))</f>
        <v/>
      </c>
      <c r="J15089">
        <f>IF(A15089="","",WEEKDAY(A15089,2))</f>
        <v/>
      </c>
      <c r="K15089">
        <f>IF(A15089="","",MOD(DAY(A15089),10))</f>
        <v/>
      </c>
    </row>
    <row r="15090">
      <c r="A15090" s="8" t="n"/>
      <c r="I15090" s="7">
        <f>IF(OR(F15090="",G15090=""),"",IF(F15090+G15090=0,"",ROUND(E15090/(F15090+G15090),1)))</f>
        <v/>
      </c>
      <c r="J15090">
        <f>IF(A15090="","",WEEKDAY(A15090,2))</f>
        <v/>
      </c>
      <c r="K15090">
        <f>IF(A15090="","",MOD(DAY(A15090),10))</f>
        <v/>
      </c>
    </row>
    <row r="15091">
      <c r="A15091" s="8" t="n"/>
      <c r="I15091" s="7">
        <f>IF(OR(F15091="",G15091=""),"",IF(F15091+G15091=0,"",ROUND(E15091/(F15091+G15091),1)))</f>
        <v/>
      </c>
      <c r="J15091">
        <f>IF(A15091="","",WEEKDAY(A15091,2))</f>
        <v/>
      </c>
      <c r="K15091">
        <f>IF(A15091="","",MOD(DAY(A15091),10))</f>
        <v/>
      </c>
    </row>
    <row r="15092">
      <c r="A15092" s="8" t="n"/>
      <c r="I15092" s="7">
        <f>IF(OR(F15092="",G15092=""),"",IF(F15092+G15092=0,"",ROUND(E15092/(F15092+G15092),1)))</f>
        <v/>
      </c>
      <c r="J15092">
        <f>IF(A15092="","",WEEKDAY(A15092,2))</f>
        <v/>
      </c>
      <c r="K15092">
        <f>IF(A15092="","",MOD(DAY(A15092),10))</f>
        <v/>
      </c>
    </row>
    <row r="15093">
      <c r="A15093" s="8" t="n"/>
      <c r="I15093" s="7">
        <f>IF(OR(F15093="",G15093=""),"",IF(F15093+G15093=0,"",ROUND(E15093/(F15093+G15093),1)))</f>
        <v/>
      </c>
      <c r="J15093">
        <f>IF(A15093="","",WEEKDAY(A15093,2))</f>
        <v/>
      </c>
      <c r="K15093">
        <f>IF(A15093="","",MOD(DAY(A15093),10))</f>
        <v/>
      </c>
    </row>
    <row r="15094">
      <c r="A15094" s="8" t="n"/>
      <c r="I15094" s="7">
        <f>IF(OR(F15094="",G15094=""),"",IF(F15094+G15094=0,"",ROUND(E15094/(F15094+G15094),1)))</f>
        <v/>
      </c>
      <c r="J15094">
        <f>IF(A15094="","",WEEKDAY(A15094,2))</f>
        <v/>
      </c>
      <c r="K15094">
        <f>IF(A15094="","",MOD(DAY(A15094),10))</f>
        <v/>
      </c>
    </row>
    <row r="15095">
      <c r="A15095" s="8" t="n"/>
      <c r="I15095" s="7">
        <f>IF(OR(F15095="",G15095=""),"",IF(F15095+G15095=0,"",ROUND(E15095/(F15095+G15095),1)))</f>
        <v/>
      </c>
      <c r="J15095">
        <f>IF(A15095="","",WEEKDAY(A15095,2))</f>
        <v/>
      </c>
      <c r="K15095">
        <f>IF(A15095="","",MOD(DAY(A15095),10))</f>
        <v/>
      </c>
    </row>
    <row r="15096">
      <c r="A15096" s="8" t="n"/>
      <c r="I15096" s="7">
        <f>IF(OR(F15096="",G15096=""),"",IF(F15096+G15096=0,"",ROUND(E15096/(F15096+G15096),1)))</f>
        <v/>
      </c>
      <c r="J15096">
        <f>IF(A15096="","",WEEKDAY(A15096,2))</f>
        <v/>
      </c>
      <c r="K15096">
        <f>IF(A15096="","",MOD(DAY(A15096),10))</f>
        <v/>
      </c>
    </row>
    <row r="15097">
      <c r="A15097" s="8" t="n"/>
      <c r="I15097" s="7">
        <f>IF(OR(F15097="",G15097=""),"",IF(F15097+G15097=0,"",ROUND(E15097/(F15097+G15097),1)))</f>
        <v/>
      </c>
      <c r="J15097">
        <f>IF(A15097="","",WEEKDAY(A15097,2))</f>
        <v/>
      </c>
      <c r="K15097">
        <f>IF(A15097="","",MOD(DAY(A15097),10))</f>
        <v/>
      </c>
    </row>
    <row r="15098">
      <c r="A15098" s="8" t="n"/>
      <c r="I15098" s="7">
        <f>IF(OR(F15098="",G15098=""),"",IF(F15098+G15098=0,"",ROUND(E15098/(F15098+G15098),1)))</f>
        <v/>
      </c>
      <c r="J15098">
        <f>IF(A15098="","",WEEKDAY(A15098,2))</f>
        <v/>
      </c>
      <c r="K15098">
        <f>IF(A15098="","",MOD(DAY(A15098),10))</f>
        <v/>
      </c>
    </row>
    <row r="15099">
      <c r="A15099" s="8" t="n"/>
      <c r="I15099" s="7">
        <f>IF(OR(F15099="",G15099=""),"",IF(F15099+G15099=0,"",ROUND(E15099/(F15099+G15099),1)))</f>
        <v/>
      </c>
      <c r="J15099">
        <f>IF(A15099="","",WEEKDAY(A15099,2))</f>
        <v/>
      </c>
      <c r="K15099">
        <f>IF(A15099="","",MOD(DAY(A15099),10))</f>
        <v/>
      </c>
    </row>
    <row r="15100">
      <c r="A15100" s="8" t="n"/>
      <c r="I15100" s="7">
        <f>IF(OR(F15100="",G15100=""),"",IF(F15100+G15100=0,"",ROUND(E15100/(F15100+G15100),1)))</f>
        <v/>
      </c>
      <c r="J15100">
        <f>IF(A15100="","",WEEKDAY(A15100,2))</f>
        <v/>
      </c>
      <c r="K15100">
        <f>IF(A15100="","",MOD(DAY(A15100),10))</f>
        <v/>
      </c>
    </row>
    <row r="15101">
      <c r="A15101" s="8" t="n"/>
      <c r="I15101" s="7">
        <f>IF(OR(F15101="",G15101=""),"",IF(F15101+G15101=0,"",ROUND(E15101/(F15101+G15101),1)))</f>
        <v/>
      </c>
      <c r="J15101">
        <f>IF(A15101="","",WEEKDAY(A15101,2))</f>
        <v/>
      </c>
      <c r="K15101">
        <f>IF(A15101="","",MOD(DAY(A15101),10))</f>
        <v/>
      </c>
    </row>
    <row r="15102">
      <c r="A15102" s="8" t="n"/>
      <c r="I15102" s="7">
        <f>IF(OR(F15102="",G15102=""),"",IF(F15102+G15102=0,"",ROUND(E15102/(F15102+G15102),1)))</f>
        <v/>
      </c>
      <c r="J15102">
        <f>IF(A15102="","",WEEKDAY(A15102,2))</f>
        <v/>
      </c>
      <c r="K15102">
        <f>IF(A15102="","",MOD(DAY(A15102),10))</f>
        <v/>
      </c>
    </row>
    <row r="15103">
      <c r="A15103" s="8" t="n"/>
      <c r="I15103" s="7">
        <f>IF(OR(F15103="",G15103=""),"",IF(F15103+G15103=0,"",ROUND(E15103/(F15103+G15103),1)))</f>
        <v/>
      </c>
      <c r="J15103">
        <f>IF(A15103="","",WEEKDAY(A15103,2))</f>
        <v/>
      </c>
      <c r="K15103">
        <f>IF(A15103="","",MOD(DAY(A15103),10))</f>
        <v/>
      </c>
    </row>
    <row r="15104">
      <c r="A15104" s="8" t="n"/>
      <c r="I15104" s="7">
        <f>IF(OR(F15104="",G15104=""),"",IF(F15104+G15104=0,"",ROUND(E15104/(F15104+G15104),1)))</f>
        <v/>
      </c>
      <c r="J15104">
        <f>IF(A15104="","",WEEKDAY(A15104,2))</f>
        <v/>
      </c>
      <c r="K15104">
        <f>IF(A15104="","",MOD(DAY(A15104),10))</f>
        <v/>
      </c>
    </row>
    <row r="15105">
      <c r="A15105" s="8" t="n"/>
      <c r="I15105" s="7">
        <f>IF(OR(F15105="",G15105=""),"",IF(F15105+G15105=0,"",ROUND(E15105/(F15105+G15105),1)))</f>
        <v/>
      </c>
      <c r="J15105">
        <f>IF(A15105="","",WEEKDAY(A15105,2))</f>
        <v/>
      </c>
      <c r="K15105">
        <f>IF(A15105="","",MOD(DAY(A15105),10))</f>
        <v/>
      </c>
    </row>
    <row r="15106">
      <c r="A15106" s="8" t="n"/>
      <c r="I15106" s="7">
        <f>IF(OR(F15106="",G15106=""),"",IF(F15106+G15106=0,"",ROUND(E15106/(F15106+G15106),1)))</f>
        <v/>
      </c>
      <c r="J15106">
        <f>IF(A15106="","",WEEKDAY(A15106,2))</f>
        <v/>
      </c>
      <c r="K15106">
        <f>IF(A15106="","",MOD(DAY(A15106),10))</f>
        <v/>
      </c>
    </row>
    <row r="15107">
      <c r="A15107" s="8" t="n"/>
      <c r="I15107" s="7">
        <f>IF(OR(F15107="",G15107=""),"",IF(F15107+G15107=0,"",ROUND(E15107/(F15107+G15107),1)))</f>
        <v/>
      </c>
      <c r="J15107">
        <f>IF(A15107="","",WEEKDAY(A15107,2))</f>
        <v/>
      </c>
      <c r="K15107">
        <f>IF(A15107="","",MOD(DAY(A15107),10))</f>
        <v/>
      </c>
    </row>
    <row r="15108">
      <c r="A15108" s="8" t="n"/>
      <c r="I15108" s="7">
        <f>IF(OR(F15108="",G15108=""),"",IF(F15108+G15108=0,"",ROUND(E15108/(F15108+G15108),1)))</f>
        <v/>
      </c>
      <c r="J15108">
        <f>IF(A15108="","",WEEKDAY(A15108,2))</f>
        <v/>
      </c>
      <c r="K15108">
        <f>IF(A15108="","",MOD(DAY(A15108),10))</f>
        <v/>
      </c>
    </row>
    <row r="15109">
      <c r="A15109" s="8" t="n"/>
      <c r="I15109" s="7">
        <f>IF(OR(F15109="",G15109=""),"",IF(F15109+G15109=0,"",ROUND(E15109/(F15109+G15109),1)))</f>
        <v/>
      </c>
      <c r="J15109">
        <f>IF(A15109="","",WEEKDAY(A15109,2))</f>
        <v/>
      </c>
      <c r="K15109">
        <f>IF(A15109="","",MOD(DAY(A15109),10))</f>
        <v/>
      </c>
    </row>
    <row r="15110">
      <c r="A15110" s="8" t="n"/>
      <c r="I15110" s="7">
        <f>IF(OR(F15110="",G15110=""),"",IF(F15110+G15110=0,"",ROUND(E15110/(F15110+G15110),1)))</f>
        <v/>
      </c>
      <c r="J15110">
        <f>IF(A15110="","",WEEKDAY(A15110,2))</f>
        <v/>
      </c>
      <c r="K15110">
        <f>IF(A15110="","",MOD(DAY(A15110),10))</f>
        <v/>
      </c>
    </row>
    <row r="15111">
      <c r="A15111" s="8" t="n"/>
      <c r="I15111" s="7">
        <f>IF(OR(F15111="",G15111=""),"",IF(F15111+G15111=0,"",ROUND(E15111/(F15111+G15111),1)))</f>
        <v/>
      </c>
      <c r="J15111">
        <f>IF(A15111="","",WEEKDAY(A15111,2))</f>
        <v/>
      </c>
      <c r="K15111">
        <f>IF(A15111="","",MOD(DAY(A15111),10))</f>
        <v/>
      </c>
    </row>
    <row r="15112">
      <c r="A15112" s="8" t="n"/>
      <c r="I15112" s="7">
        <f>IF(OR(F15112="",G15112=""),"",IF(F15112+G15112=0,"",ROUND(E15112/(F15112+G15112),1)))</f>
        <v/>
      </c>
      <c r="J15112">
        <f>IF(A15112="","",WEEKDAY(A15112,2))</f>
        <v/>
      </c>
      <c r="K15112">
        <f>IF(A15112="","",MOD(DAY(A15112),10))</f>
        <v/>
      </c>
    </row>
    <row r="15113">
      <c r="A15113" s="8" t="n"/>
      <c r="I15113" s="7">
        <f>IF(OR(F15113="",G15113=""),"",IF(F15113+G15113=0,"",ROUND(E15113/(F15113+G15113),1)))</f>
        <v/>
      </c>
      <c r="J15113">
        <f>IF(A15113="","",WEEKDAY(A15113,2))</f>
        <v/>
      </c>
      <c r="K15113">
        <f>IF(A15113="","",MOD(DAY(A15113),10))</f>
        <v/>
      </c>
    </row>
    <row r="15114">
      <c r="A15114" s="8" t="n"/>
      <c r="I15114" s="7">
        <f>IF(OR(F15114="",G15114=""),"",IF(F15114+G15114=0,"",ROUND(E15114/(F15114+G15114),1)))</f>
        <v/>
      </c>
      <c r="J15114">
        <f>IF(A15114="","",WEEKDAY(A15114,2))</f>
        <v/>
      </c>
      <c r="K15114">
        <f>IF(A15114="","",MOD(DAY(A15114),10))</f>
        <v/>
      </c>
    </row>
    <row r="15115">
      <c r="A15115" s="8" t="n"/>
      <c r="I15115" s="7">
        <f>IF(OR(F15115="",G15115=""),"",IF(F15115+G15115=0,"",ROUND(E15115/(F15115+G15115),1)))</f>
        <v/>
      </c>
      <c r="J15115">
        <f>IF(A15115="","",WEEKDAY(A15115,2))</f>
        <v/>
      </c>
      <c r="K15115">
        <f>IF(A15115="","",MOD(DAY(A15115),10))</f>
        <v/>
      </c>
    </row>
    <row r="15116">
      <c r="A15116" s="8" t="n"/>
      <c r="I15116" s="7">
        <f>IF(OR(F15116="",G15116=""),"",IF(F15116+G15116=0,"",ROUND(E15116/(F15116+G15116),1)))</f>
        <v/>
      </c>
      <c r="J15116">
        <f>IF(A15116="","",WEEKDAY(A15116,2))</f>
        <v/>
      </c>
      <c r="K15116">
        <f>IF(A15116="","",MOD(DAY(A15116),10))</f>
        <v/>
      </c>
    </row>
    <row r="15117">
      <c r="A15117" s="8" t="n"/>
      <c r="I15117" s="7">
        <f>IF(OR(F15117="",G15117=""),"",IF(F15117+G15117=0,"",ROUND(E15117/(F15117+G15117),1)))</f>
        <v/>
      </c>
      <c r="J15117">
        <f>IF(A15117="","",WEEKDAY(A15117,2))</f>
        <v/>
      </c>
      <c r="K15117">
        <f>IF(A15117="","",MOD(DAY(A15117),10))</f>
        <v/>
      </c>
    </row>
    <row r="15118">
      <c r="A15118" s="8" t="n"/>
      <c r="I15118" s="7">
        <f>IF(OR(F15118="",G15118=""),"",IF(F15118+G15118=0,"",ROUND(E15118/(F15118+G15118),1)))</f>
        <v/>
      </c>
      <c r="J15118">
        <f>IF(A15118="","",WEEKDAY(A15118,2))</f>
        <v/>
      </c>
      <c r="K15118">
        <f>IF(A15118="","",MOD(DAY(A15118),10))</f>
        <v/>
      </c>
    </row>
    <row r="15119">
      <c r="A15119" s="8" t="n"/>
      <c r="I15119" s="7">
        <f>IF(OR(F15119="",G15119=""),"",IF(F15119+G15119=0,"",ROUND(E15119/(F15119+G15119),1)))</f>
        <v/>
      </c>
      <c r="J15119">
        <f>IF(A15119="","",WEEKDAY(A15119,2))</f>
        <v/>
      </c>
      <c r="K15119">
        <f>IF(A15119="","",MOD(DAY(A15119),10))</f>
        <v/>
      </c>
    </row>
    <row r="15120">
      <c r="A15120" s="8" t="n"/>
      <c r="I15120" s="7">
        <f>IF(OR(F15120="",G15120=""),"",IF(F15120+G15120=0,"",ROUND(E15120/(F15120+G15120),1)))</f>
        <v/>
      </c>
      <c r="J15120">
        <f>IF(A15120="","",WEEKDAY(A15120,2))</f>
        <v/>
      </c>
      <c r="K15120">
        <f>IF(A15120="","",MOD(DAY(A15120),10))</f>
        <v/>
      </c>
    </row>
    <row r="15121">
      <c r="A15121" s="8" t="n"/>
      <c r="I15121" s="7">
        <f>IF(OR(F15121="",G15121=""),"",IF(F15121+G15121=0,"",ROUND(E15121/(F15121+G15121),1)))</f>
        <v/>
      </c>
      <c r="J15121">
        <f>IF(A15121="","",WEEKDAY(A15121,2))</f>
        <v/>
      </c>
      <c r="K15121">
        <f>IF(A15121="","",MOD(DAY(A15121),10))</f>
        <v/>
      </c>
    </row>
    <row r="15122">
      <c r="A15122" s="8" t="n"/>
      <c r="I15122" s="7">
        <f>IF(OR(F15122="",G15122=""),"",IF(F15122+G15122=0,"",ROUND(E15122/(F15122+G15122),1)))</f>
        <v/>
      </c>
      <c r="J15122">
        <f>IF(A15122="","",WEEKDAY(A15122,2))</f>
        <v/>
      </c>
      <c r="K15122">
        <f>IF(A15122="","",MOD(DAY(A15122),10))</f>
        <v/>
      </c>
    </row>
    <row r="15123">
      <c r="A15123" s="8" t="n"/>
      <c r="I15123" s="7">
        <f>IF(OR(F15123="",G15123=""),"",IF(F15123+G15123=0,"",ROUND(E15123/(F15123+G15123),1)))</f>
        <v/>
      </c>
      <c r="J15123">
        <f>IF(A15123="","",WEEKDAY(A15123,2))</f>
        <v/>
      </c>
      <c r="K15123">
        <f>IF(A15123="","",MOD(DAY(A15123),10))</f>
        <v/>
      </c>
    </row>
    <row r="15124">
      <c r="A15124" s="8" t="n"/>
      <c r="I15124" s="7">
        <f>IF(OR(F15124="",G15124=""),"",IF(F15124+G15124=0,"",ROUND(E15124/(F15124+G15124),1)))</f>
        <v/>
      </c>
      <c r="J15124">
        <f>IF(A15124="","",WEEKDAY(A15124,2))</f>
        <v/>
      </c>
      <c r="K15124">
        <f>IF(A15124="","",MOD(DAY(A15124),10))</f>
        <v/>
      </c>
    </row>
    <row r="15125">
      <c r="A15125" s="8" t="n"/>
      <c r="I15125" s="7">
        <f>IF(OR(F15125="",G15125=""),"",IF(F15125+G15125=0,"",ROUND(E15125/(F15125+G15125),1)))</f>
        <v/>
      </c>
      <c r="J15125">
        <f>IF(A15125="","",WEEKDAY(A15125,2))</f>
        <v/>
      </c>
      <c r="K15125">
        <f>IF(A15125="","",MOD(DAY(A15125),10))</f>
        <v/>
      </c>
    </row>
    <row r="15126">
      <c r="A15126" s="8" t="n"/>
      <c r="I15126" s="7">
        <f>IF(OR(F15126="",G15126=""),"",IF(F15126+G15126=0,"",ROUND(E15126/(F15126+G15126),1)))</f>
        <v/>
      </c>
      <c r="J15126">
        <f>IF(A15126="","",WEEKDAY(A15126,2))</f>
        <v/>
      </c>
      <c r="K15126">
        <f>IF(A15126="","",MOD(DAY(A15126),10))</f>
        <v/>
      </c>
    </row>
    <row r="15127">
      <c r="A15127" s="8" t="n"/>
      <c r="I15127" s="7">
        <f>IF(OR(F15127="",G15127=""),"",IF(F15127+G15127=0,"",ROUND(E15127/(F15127+G15127),1)))</f>
        <v/>
      </c>
      <c r="J15127">
        <f>IF(A15127="","",WEEKDAY(A15127,2))</f>
        <v/>
      </c>
      <c r="K15127">
        <f>IF(A15127="","",MOD(DAY(A15127),10))</f>
        <v/>
      </c>
    </row>
    <row r="15128">
      <c r="A15128" s="8" t="n"/>
      <c r="I15128" s="7">
        <f>IF(OR(F15128="",G15128=""),"",IF(F15128+G15128=0,"",ROUND(E15128/(F15128+G15128),1)))</f>
        <v/>
      </c>
      <c r="J15128">
        <f>IF(A15128="","",WEEKDAY(A15128,2))</f>
        <v/>
      </c>
      <c r="K15128">
        <f>IF(A15128="","",MOD(DAY(A15128),10))</f>
        <v/>
      </c>
    </row>
    <row r="15129">
      <c r="A15129" s="8" t="n"/>
      <c r="I15129" s="7">
        <f>IF(OR(F15129="",G15129=""),"",IF(F15129+G15129=0,"",ROUND(E15129/(F15129+G15129),1)))</f>
        <v/>
      </c>
      <c r="J15129">
        <f>IF(A15129="","",WEEKDAY(A15129,2))</f>
        <v/>
      </c>
      <c r="K15129">
        <f>IF(A15129="","",MOD(DAY(A15129),10))</f>
        <v/>
      </c>
    </row>
    <row r="15130">
      <c r="A15130" s="8" t="n"/>
      <c r="I15130" s="7">
        <f>IF(OR(F15130="",G15130=""),"",IF(F15130+G15130=0,"",ROUND(E15130/(F15130+G15130),1)))</f>
        <v/>
      </c>
      <c r="J15130">
        <f>IF(A15130="","",WEEKDAY(A15130,2))</f>
        <v/>
      </c>
      <c r="K15130">
        <f>IF(A15130="","",MOD(DAY(A15130),10))</f>
        <v/>
      </c>
    </row>
    <row r="15131">
      <c r="A15131" s="8" t="n"/>
      <c r="I15131" s="7">
        <f>IF(OR(F15131="",G15131=""),"",IF(F15131+G15131=0,"",ROUND(E15131/(F15131+G15131),1)))</f>
        <v/>
      </c>
      <c r="J15131">
        <f>IF(A15131="","",WEEKDAY(A15131,2))</f>
        <v/>
      </c>
      <c r="K15131">
        <f>IF(A15131="","",MOD(DAY(A15131),10))</f>
        <v/>
      </c>
    </row>
    <row r="15132">
      <c r="A15132" s="8" t="n"/>
      <c r="I15132" s="7">
        <f>IF(OR(F15132="",G15132=""),"",IF(F15132+G15132=0,"",ROUND(E15132/(F15132+G15132),1)))</f>
        <v/>
      </c>
      <c r="J15132">
        <f>IF(A15132="","",WEEKDAY(A15132,2))</f>
        <v/>
      </c>
      <c r="K15132">
        <f>IF(A15132="","",MOD(DAY(A15132),10))</f>
        <v/>
      </c>
    </row>
    <row r="15133">
      <c r="A15133" s="8" t="n"/>
      <c r="I15133" s="7">
        <f>IF(OR(F15133="",G15133=""),"",IF(F15133+G15133=0,"",ROUND(E15133/(F15133+G15133),1)))</f>
        <v/>
      </c>
      <c r="J15133">
        <f>IF(A15133="","",WEEKDAY(A15133,2))</f>
        <v/>
      </c>
      <c r="K15133">
        <f>IF(A15133="","",MOD(DAY(A15133),10))</f>
        <v/>
      </c>
    </row>
    <row r="15134">
      <c r="A15134" s="8" t="n"/>
      <c r="I15134" s="7">
        <f>IF(OR(F15134="",G15134=""),"",IF(F15134+G15134=0,"",ROUND(E15134/(F15134+G15134),1)))</f>
        <v/>
      </c>
      <c r="J15134">
        <f>IF(A15134="","",WEEKDAY(A15134,2))</f>
        <v/>
      </c>
      <c r="K15134">
        <f>IF(A15134="","",MOD(DAY(A15134),10))</f>
        <v/>
      </c>
    </row>
    <row r="15135">
      <c r="A15135" s="8" t="n"/>
      <c r="I15135" s="7">
        <f>IF(OR(F15135="",G15135=""),"",IF(F15135+G15135=0,"",ROUND(E15135/(F15135+G15135),1)))</f>
        <v/>
      </c>
      <c r="J15135">
        <f>IF(A15135="","",WEEKDAY(A15135,2))</f>
        <v/>
      </c>
      <c r="K15135">
        <f>IF(A15135="","",MOD(DAY(A15135),10))</f>
        <v/>
      </c>
    </row>
    <row r="15136">
      <c r="A15136" s="8" t="n"/>
      <c r="I15136" s="7">
        <f>IF(OR(F15136="",G15136=""),"",IF(F15136+G15136=0,"",ROUND(E15136/(F15136+G15136),1)))</f>
        <v/>
      </c>
      <c r="J15136">
        <f>IF(A15136="","",WEEKDAY(A15136,2))</f>
        <v/>
      </c>
      <c r="K15136">
        <f>IF(A15136="","",MOD(DAY(A15136),10))</f>
        <v/>
      </c>
    </row>
    <row r="15137">
      <c r="A15137" s="8" t="n"/>
      <c r="I15137" s="7">
        <f>IF(OR(F15137="",G15137=""),"",IF(F15137+G15137=0,"",ROUND(E15137/(F15137+G15137),1)))</f>
        <v/>
      </c>
      <c r="J15137">
        <f>IF(A15137="","",WEEKDAY(A15137,2))</f>
        <v/>
      </c>
      <c r="K15137">
        <f>IF(A15137="","",MOD(DAY(A15137),10))</f>
        <v/>
      </c>
    </row>
    <row r="15138">
      <c r="A15138" s="8" t="n"/>
      <c r="I15138" s="7">
        <f>IF(OR(F15138="",G15138=""),"",IF(F15138+G15138=0,"",ROUND(E15138/(F15138+G15138),1)))</f>
        <v/>
      </c>
      <c r="J15138">
        <f>IF(A15138="","",WEEKDAY(A15138,2))</f>
        <v/>
      </c>
      <c r="K15138">
        <f>IF(A15138="","",MOD(DAY(A15138),10))</f>
        <v/>
      </c>
    </row>
    <row r="15139">
      <c r="A15139" s="8" t="n"/>
      <c r="I15139" s="7">
        <f>IF(OR(F15139="",G15139=""),"",IF(F15139+G15139=0,"",ROUND(E15139/(F15139+G15139),1)))</f>
        <v/>
      </c>
      <c r="J15139">
        <f>IF(A15139="","",WEEKDAY(A15139,2))</f>
        <v/>
      </c>
      <c r="K15139">
        <f>IF(A15139="","",MOD(DAY(A15139),10))</f>
        <v/>
      </c>
    </row>
    <row r="15140">
      <c r="A15140" s="8" t="n"/>
      <c r="I15140" s="7">
        <f>IF(OR(F15140="",G15140=""),"",IF(F15140+G15140=0,"",ROUND(E15140/(F15140+G15140),1)))</f>
        <v/>
      </c>
      <c r="J15140">
        <f>IF(A15140="","",WEEKDAY(A15140,2))</f>
        <v/>
      </c>
      <c r="K15140">
        <f>IF(A15140="","",MOD(DAY(A15140),10))</f>
        <v/>
      </c>
    </row>
    <row r="15141">
      <c r="A15141" s="8" t="n"/>
      <c r="I15141" s="7">
        <f>IF(OR(F15141="",G15141=""),"",IF(F15141+G15141=0,"",ROUND(E15141/(F15141+G15141),1)))</f>
        <v/>
      </c>
      <c r="J15141">
        <f>IF(A15141="","",WEEKDAY(A15141,2))</f>
        <v/>
      </c>
      <c r="K15141">
        <f>IF(A15141="","",MOD(DAY(A15141),10))</f>
        <v/>
      </c>
    </row>
    <row r="15142">
      <c r="A15142" s="8" t="n"/>
      <c r="I15142" s="7">
        <f>IF(OR(F15142="",G15142=""),"",IF(F15142+G15142=0,"",ROUND(E15142/(F15142+G15142),1)))</f>
        <v/>
      </c>
      <c r="J15142">
        <f>IF(A15142="","",WEEKDAY(A15142,2))</f>
        <v/>
      </c>
      <c r="K15142">
        <f>IF(A15142="","",MOD(DAY(A15142),10))</f>
        <v/>
      </c>
    </row>
    <row r="15143">
      <c r="A15143" s="8" t="n"/>
      <c r="I15143" s="7">
        <f>IF(OR(F15143="",G15143=""),"",IF(F15143+G15143=0,"",ROUND(E15143/(F15143+G15143),1)))</f>
        <v/>
      </c>
      <c r="J15143">
        <f>IF(A15143="","",WEEKDAY(A15143,2))</f>
        <v/>
      </c>
      <c r="K15143">
        <f>IF(A15143="","",MOD(DAY(A15143),10))</f>
        <v/>
      </c>
    </row>
    <row r="15144">
      <c r="A15144" s="8" t="n"/>
      <c r="I15144" s="7">
        <f>IF(OR(F15144="",G15144=""),"",IF(F15144+G15144=0,"",ROUND(E15144/(F15144+G15144),1)))</f>
        <v/>
      </c>
      <c r="J15144">
        <f>IF(A15144="","",WEEKDAY(A15144,2))</f>
        <v/>
      </c>
      <c r="K15144">
        <f>IF(A15144="","",MOD(DAY(A15144),10))</f>
        <v/>
      </c>
    </row>
    <row r="15145">
      <c r="A15145" s="8" t="n"/>
      <c r="I15145" s="7">
        <f>IF(OR(F15145="",G15145=""),"",IF(F15145+G15145=0,"",ROUND(E15145/(F15145+G15145),1)))</f>
        <v/>
      </c>
      <c r="J15145">
        <f>IF(A15145="","",WEEKDAY(A15145,2))</f>
        <v/>
      </c>
      <c r="K15145">
        <f>IF(A15145="","",MOD(DAY(A15145),10))</f>
        <v/>
      </c>
    </row>
    <row r="15146">
      <c r="A15146" s="8" t="n"/>
      <c r="I15146" s="7">
        <f>IF(OR(F15146="",G15146=""),"",IF(F15146+G15146=0,"",ROUND(E15146/(F15146+G15146),1)))</f>
        <v/>
      </c>
      <c r="J15146">
        <f>IF(A15146="","",WEEKDAY(A15146,2))</f>
        <v/>
      </c>
      <c r="K15146">
        <f>IF(A15146="","",MOD(DAY(A15146),10))</f>
        <v/>
      </c>
    </row>
    <row r="15147">
      <c r="A15147" s="8" t="n"/>
      <c r="I15147" s="7">
        <f>IF(OR(F15147="",G15147=""),"",IF(F15147+G15147=0,"",ROUND(E15147/(F15147+G15147),1)))</f>
        <v/>
      </c>
      <c r="J15147">
        <f>IF(A15147="","",WEEKDAY(A15147,2))</f>
        <v/>
      </c>
      <c r="K15147">
        <f>IF(A15147="","",MOD(DAY(A15147),10))</f>
        <v/>
      </c>
    </row>
    <row r="15148">
      <c r="A15148" s="8" t="n"/>
      <c r="I15148" s="7">
        <f>IF(OR(F15148="",G15148=""),"",IF(F15148+G15148=0,"",ROUND(E15148/(F15148+G15148),1)))</f>
        <v/>
      </c>
      <c r="J15148">
        <f>IF(A15148="","",WEEKDAY(A15148,2))</f>
        <v/>
      </c>
      <c r="K15148">
        <f>IF(A15148="","",MOD(DAY(A15148),10))</f>
        <v/>
      </c>
    </row>
    <row r="15149">
      <c r="A15149" s="8" t="n"/>
      <c r="I15149" s="7">
        <f>IF(OR(F15149="",G15149=""),"",IF(F15149+G15149=0,"",ROUND(E15149/(F15149+G15149),1)))</f>
        <v/>
      </c>
      <c r="J15149">
        <f>IF(A15149="","",WEEKDAY(A15149,2))</f>
        <v/>
      </c>
      <c r="K15149">
        <f>IF(A15149="","",MOD(DAY(A15149),10))</f>
        <v/>
      </c>
    </row>
    <row r="15150">
      <c r="A15150" s="8" t="n"/>
      <c r="I15150" s="7">
        <f>IF(OR(F15150="",G15150=""),"",IF(F15150+G15150=0,"",ROUND(E15150/(F15150+G15150),1)))</f>
        <v/>
      </c>
      <c r="J15150">
        <f>IF(A15150="","",WEEKDAY(A15150,2))</f>
        <v/>
      </c>
      <c r="K15150">
        <f>IF(A15150="","",MOD(DAY(A15150),10))</f>
        <v/>
      </c>
    </row>
    <row r="15151">
      <c r="A15151" s="8" t="n"/>
      <c r="I15151" s="7">
        <f>IF(OR(F15151="",G15151=""),"",IF(F15151+G15151=0,"",ROUND(E15151/(F15151+G15151),1)))</f>
        <v/>
      </c>
      <c r="J15151">
        <f>IF(A15151="","",WEEKDAY(A15151,2))</f>
        <v/>
      </c>
      <c r="K15151">
        <f>IF(A15151="","",MOD(DAY(A15151),10))</f>
        <v/>
      </c>
    </row>
    <row r="15152">
      <c r="A15152" s="8" t="n"/>
      <c r="I15152" s="7">
        <f>IF(OR(F15152="",G15152=""),"",IF(F15152+G15152=0,"",ROUND(E15152/(F15152+G15152),1)))</f>
        <v/>
      </c>
      <c r="J15152">
        <f>IF(A15152="","",WEEKDAY(A15152,2))</f>
        <v/>
      </c>
      <c r="K15152">
        <f>IF(A15152="","",MOD(DAY(A15152),10))</f>
        <v/>
      </c>
    </row>
    <row r="15153">
      <c r="A15153" s="8" t="n"/>
      <c r="I15153" s="7">
        <f>IF(OR(F15153="",G15153=""),"",IF(F15153+G15153=0,"",ROUND(E15153/(F15153+G15153),1)))</f>
        <v/>
      </c>
      <c r="J15153">
        <f>IF(A15153="","",WEEKDAY(A15153,2))</f>
        <v/>
      </c>
      <c r="K15153">
        <f>IF(A15153="","",MOD(DAY(A15153),10))</f>
        <v/>
      </c>
    </row>
    <row r="15154">
      <c r="A15154" s="8" t="n"/>
      <c r="I15154" s="7">
        <f>IF(OR(F15154="",G15154=""),"",IF(F15154+G15154=0,"",ROUND(E15154/(F15154+G15154),1)))</f>
        <v/>
      </c>
      <c r="J15154">
        <f>IF(A15154="","",WEEKDAY(A15154,2))</f>
        <v/>
      </c>
      <c r="K15154">
        <f>IF(A15154="","",MOD(DAY(A15154),10))</f>
        <v/>
      </c>
    </row>
    <row r="15155">
      <c r="A15155" s="8" t="n"/>
      <c r="I15155" s="7">
        <f>IF(OR(F15155="",G15155=""),"",IF(F15155+G15155=0,"",ROUND(E15155/(F15155+G15155),1)))</f>
        <v/>
      </c>
      <c r="J15155">
        <f>IF(A15155="","",WEEKDAY(A15155,2))</f>
        <v/>
      </c>
      <c r="K15155">
        <f>IF(A15155="","",MOD(DAY(A15155),10))</f>
        <v/>
      </c>
    </row>
    <row r="15156">
      <c r="A15156" s="8" t="n"/>
      <c r="I15156" s="7">
        <f>IF(OR(F15156="",G15156=""),"",IF(F15156+G15156=0,"",ROUND(E15156/(F15156+G15156),1)))</f>
        <v/>
      </c>
      <c r="J15156">
        <f>IF(A15156="","",WEEKDAY(A15156,2))</f>
        <v/>
      </c>
      <c r="K15156">
        <f>IF(A15156="","",MOD(DAY(A15156),10))</f>
        <v/>
      </c>
    </row>
    <row r="15157">
      <c r="A15157" s="8" t="n"/>
      <c r="I15157" s="7">
        <f>IF(OR(F15157="",G15157=""),"",IF(F15157+G15157=0,"",ROUND(E15157/(F15157+G15157),1)))</f>
        <v/>
      </c>
      <c r="J15157">
        <f>IF(A15157="","",WEEKDAY(A15157,2))</f>
        <v/>
      </c>
      <c r="K15157">
        <f>IF(A15157="","",MOD(DAY(A15157),10))</f>
        <v/>
      </c>
    </row>
    <row r="15158">
      <c r="A15158" s="8" t="n"/>
      <c r="I15158" s="7">
        <f>IF(OR(F15158="",G15158=""),"",IF(F15158+G15158=0,"",ROUND(E15158/(F15158+G15158),1)))</f>
        <v/>
      </c>
      <c r="J15158">
        <f>IF(A15158="","",WEEKDAY(A15158,2))</f>
        <v/>
      </c>
      <c r="K15158">
        <f>IF(A15158="","",MOD(DAY(A15158),10))</f>
        <v/>
      </c>
    </row>
    <row r="15159">
      <c r="A15159" s="8" t="n"/>
      <c r="I15159" s="7">
        <f>IF(OR(F15159="",G15159=""),"",IF(F15159+G15159=0,"",ROUND(E15159/(F15159+G15159),1)))</f>
        <v/>
      </c>
      <c r="J15159">
        <f>IF(A15159="","",WEEKDAY(A15159,2))</f>
        <v/>
      </c>
      <c r="K15159">
        <f>IF(A15159="","",MOD(DAY(A15159),10))</f>
        <v/>
      </c>
    </row>
    <row r="15160">
      <c r="A15160" s="8" t="n"/>
      <c r="I15160" s="7">
        <f>IF(OR(F15160="",G15160=""),"",IF(F15160+G15160=0,"",ROUND(E15160/(F15160+G15160),1)))</f>
        <v/>
      </c>
      <c r="J15160">
        <f>IF(A15160="","",WEEKDAY(A15160,2))</f>
        <v/>
      </c>
      <c r="K15160">
        <f>IF(A15160="","",MOD(DAY(A15160),10))</f>
        <v/>
      </c>
    </row>
    <row r="15161">
      <c r="A15161" s="8" t="n"/>
      <c r="I15161" s="7">
        <f>IF(OR(F15161="",G15161=""),"",IF(F15161+G15161=0,"",ROUND(E15161/(F15161+G15161),1)))</f>
        <v/>
      </c>
      <c r="J15161">
        <f>IF(A15161="","",WEEKDAY(A15161,2))</f>
        <v/>
      </c>
      <c r="K15161">
        <f>IF(A15161="","",MOD(DAY(A15161),10))</f>
        <v/>
      </c>
    </row>
    <row r="15162">
      <c r="A15162" s="8" t="n"/>
      <c r="I15162" s="7">
        <f>IF(OR(F15162="",G15162=""),"",IF(F15162+G15162=0,"",ROUND(E15162/(F15162+G15162),1)))</f>
        <v/>
      </c>
      <c r="J15162">
        <f>IF(A15162="","",WEEKDAY(A15162,2))</f>
        <v/>
      </c>
      <c r="K15162">
        <f>IF(A15162="","",MOD(DAY(A15162),10))</f>
        <v/>
      </c>
    </row>
    <row r="15163">
      <c r="A15163" s="8" t="n"/>
      <c r="I15163" s="7">
        <f>IF(OR(F15163="",G15163=""),"",IF(F15163+G15163=0,"",ROUND(E15163/(F15163+G15163),1)))</f>
        <v/>
      </c>
      <c r="J15163">
        <f>IF(A15163="","",WEEKDAY(A15163,2))</f>
        <v/>
      </c>
      <c r="K15163">
        <f>IF(A15163="","",MOD(DAY(A15163),10))</f>
        <v/>
      </c>
    </row>
    <row r="15164">
      <c r="A15164" s="8" t="n"/>
      <c r="I15164" s="7">
        <f>IF(OR(F15164="",G15164=""),"",IF(F15164+G15164=0,"",ROUND(E15164/(F15164+G15164),1)))</f>
        <v/>
      </c>
      <c r="J15164">
        <f>IF(A15164="","",WEEKDAY(A15164,2))</f>
        <v/>
      </c>
      <c r="K15164">
        <f>IF(A15164="","",MOD(DAY(A15164),10))</f>
        <v/>
      </c>
    </row>
    <row r="15165">
      <c r="A15165" s="8" t="n"/>
      <c r="I15165" s="7">
        <f>IF(OR(F15165="",G15165=""),"",IF(F15165+G15165=0,"",ROUND(E15165/(F15165+G15165),1)))</f>
        <v/>
      </c>
      <c r="J15165">
        <f>IF(A15165="","",WEEKDAY(A15165,2))</f>
        <v/>
      </c>
      <c r="K15165">
        <f>IF(A15165="","",MOD(DAY(A15165),10))</f>
        <v/>
      </c>
    </row>
    <row r="15166">
      <c r="A15166" s="8" t="n"/>
      <c r="I15166" s="7">
        <f>IF(OR(F15166="",G15166=""),"",IF(F15166+G15166=0,"",ROUND(E15166/(F15166+G15166),1)))</f>
        <v/>
      </c>
      <c r="J15166">
        <f>IF(A15166="","",WEEKDAY(A15166,2))</f>
        <v/>
      </c>
      <c r="K15166">
        <f>IF(A15166="","",MOD(DAY(A15166),10))</f>
        <v/>
      </c>
    </row>
    <row r="15167">
      <c r="A15167" s="8" t="n"/>
      <c r="I15167" s="7">
        <f>IF(OR(F15167="",G15167=""),"",IF(F15167+G15167=0,"",ROUND(E15167/(F15167+G15167),1)))</f>
        <v/>
      </c>
      <c r="J15167">
        <f>IF(A15167="","",WEEKDAY(A15167,2))</f>
        <v/>
      </c>
      <c r="K15167">
        <f>IF(A15167="","",MOD(DAY(A15167),10))</f>
        <v/>
      </c>
    </row>
    <row r="15168">
      <c r="A15168" s="8" t="n"/>
      <c r="I15168" s="7">
        <f>IF(OR(F15168="",G15168=""),"",IF(F15168+G15168=0,"",ROUND(E15168/(F15168+G15168),1)))</f>
        <v/>
      </c>
      <c r="J15168">
        <f>IF(A15168="","",WEEKDAY(A15168,2))</f>
        <v/>
      </c>
      <c r="K15168">
        <f>IF(A15168="","",MOD(DAY(A15168),10))</f>
        <v/>
      </c>
    </row>
    <row r="15169">
      <c r="A15169" s="8" t="n"/>
      <c r="I15169" s="7">
        <f>IF(OR(F15169="",G15169=""),"",IF(F15169+G15169=0,"",ROUND(E15169/(F15169+G15169),1)))</f>
        <v/>
      </c>
      <c r="J15169">
        <f>IF(A15169="","",WEEKDAY(A15169,2))</f>
        <v/>
      </c>
      <c r="K15169">
        <f>IF(A15169="","",MOD(DAY(A15169),10))</f>
        <v/>
      </c>
    </row>
    <row r="15170">
      <c r="A15170" s="8" t="n"/>
      <c r="I15170" s="7">
        <f>IF(OR(F15170="",G15170=""),"",IF(F15170+G15170=0,"",ROUND(E15170/(F15170+G15170),1)))</f>
        <v/>
      </c>
      <c r="J15170">
        <f>IF(A15170="","",WEEKDAY(A15170,2))</f>
        <v/>
      </c>
      <c r="K15170">
        <f>IF(A15170="","",MOD(DAY(A15170),10))</f>
        <v/>
      </c>
    </row>
    <row r="15171">
      <c r="A15171" s="8" t="n"/>
      <c r="I15171" s="7">
        <f>IF(OR(F15171="",G15171=""),"",IF(F15171+G15171=0,"",ROUND(E15171/(F15171+G15171),1)))</f>
        <v/>
      </c>
      <c r="J15171">
        <f>IF(A15171="","",WEEKDAY(A15171,2))</f>
        <v/>
      </c>
      <c r="K15171">
        <f>IF(A15171="","",MOD(DAY(A15171),10))</f>
        <v/>
      </c>
    </row>
    <row r="15172">
      <c r="A15172" s="8" t="n"/>
      <c r="I15172" s="7">
        <f>IF(OR(F15172="",G15172=""),"",IF(F15172+G15172=0,"",ROUND(E15172/(F15172+G15172),1)))</f>
        <v/>
      </c>
      <c r="J15172">
        <f>IF(A15172="","",WEEKDAY(A15172,2))</f>
        <v/>
      </c>
      <c r="K15172">
        <f>IF(A15172="","",MOD(DAY(A15172),10))</f>
        <v/>
      </c>
    </row>
    <row r="15173">
      <c r="A15173" s="8" t="n"/>
      <c r="I15173" s="7">
        <f>IF(OR(F15173="",G15173=""),"",IF(F15173+G15173=0,"",ROUND(E15173/(F15173+G15173),1)))</f>
        <v/>
      </c>
      <c r="J15173">
        <f>IF(A15173="","",WEEKDAY(A15173,2))</f>
        <v/>
      </c>
      <c r="K15173">
        <f>IF(A15173="","",MOD(DAY(A15173),10))</f>
        <v/>
      </c>
    </row>
    <row r="15174">
      <c r="A15174" s="8" t="n"/>
      <c r="I15174" s="7">
        <f>IF(OR(F15174="",G15174=""),"",IF(F15174+G15174=0,"",ROUND(E15174/(F15174+G15174),1)))</f>
        <v/>
      </c>
      <c r="J15174">
        <f>IF(A15174="","",WEEKDAY(A15174,2))</f>
        <v/>
      </c>
      <c r="K15174">
        <f>IF(A15174="","",MOD(DAY(A15174),10))</f>
        <v/>
      </c>
    </row>
    <row r="15175">
      <c r="A15175" s="8" t="n"/>
      <c r="I15175" s="7">
        <f>IF(OR(F15175="",G15175=""),"",IF(F15175+G15175=0,"",ROUND(E15175/(F15175+G15175),1)))</f>
        <v/>
      </c>
      <c r="J15175">
        <f>IF(A15175="","",WEEKDAY(A15175,2))</f>
        <v/>
      </c>
      <c r="K15175">
        <f>IF(A15175="","",MOD(DAY(A15175),10))</f>
        <v/>
      </c>
    </row>
    <row r="15176">
      <c r="A15176" s="8" t="n"/>
      <c r="I15176" s="7">
        <f>IF(OR(F15176="",G15176=""),"",IF(F15176+G15176=0,"",ROUND(E15176/(F15176+G15176),1)))</f>
        <v/>
      </c>
      <c r="J15176">
        <f>IF(A15176="","",WEEKDAY(A15176,2))</f>
        <v/>
      </c>
      <c r="K15176">
        <f>IF(A15176="","",MOD(DAY(A15176),10))</f>
        <v/>
      </c>
    </row>
    <row r="15177">
      <c r="A15177" s="8" t="n"/>
      <c r="I15177" s="7">
        <f>IF(OR(F15177="",G15177=""),"",IF(F15177+G15177=0,"",ROUND(E15177/(F15177+G15177),1)))</f>
        <v/>
      </c>
      <c r="J15177">
        <f>IF(A15177="","",WEEKDAY(A15177,2))</f>
        <v/>
      </c>
      <c r="K15177">
        <f>IF(A15177="","",MOD(DAY(A15177),10))</f>
        <v/>
      </c>
    </row>
    <row r="15178">
      <c r="A15178" s="8" t="n"/>
      <c r="I15178" s="7">
        <f>IF(OR(F15178="",G15178=""),"",IF(F15178+G15178=0,"",ROUND(E15178/(F15178+G15178),1)))</f>
        <v/>
      </c>
      <c r="J15178">
        <f>IF(A15178="","",WEEKDAY(A15178,2))</f>
        <v/>
      </c>
      <c r="K15178">
        <f>IF(A15178="","",MOD(DAY(A15178),10))</f>
        <v/>
      </c>
    </row>
    <row r="15179">
      <c r="A15179" s="8" t="n"/>
      <c r="I15179" s="7">
        <f>IF(OR(F15179="",G15179=""),"",IF(F15179+G15179=0,"",ROUND(E15179/(F15179+G15179),1)))</f>
        <v/>
      </c>
      <c r="J15179">
        <f>IF(A15179="","",WEEKDAY(A15179,2))</f>
        <v/>
      </c>
      <c r="K15179">
        <f>IF(A15179="","",MOD(DAY(A15179),10))</f>
        <v/>
      </c>
    </row>
    <row r="15180">
      <c r="A15180" s="8" t="n"/>
      <c r="I15180" s="7">
        <f>IF(OR(F15180="",G15180=""),"",IF(F15180+G15180=0,"",ROUND(E15180/(F15180+G15180),1)))</f>
        <v/>
      </c>
      <c r="J15180">
        <f>IF(A15180="","",WEEKDAY(A15180,2))</f>
        <v/>
      </c>
      <c r="K15180">
        <f>IF(A15180="","",MOD(DAY(A15180),10))</f>
        <v/>
      </c>
    </row>
    <row r="15181">
      <c r="A15181" s="8" t="n"/>
      <c r="I15181" s="7">
        <f>IF(OR(F15181="",G15181=""),"",IF(F15181+G15181=0,"",ROUND(E15181/(F15181+G15181),1)))</f>
        <v/>
      </c>
      <c r="J15181">
        <f>IF(A15181="","",WEEKDAY(A15181,2))</f>
        <v/>
      </c>
      <c r="K15181">
        <f>IF(A15181="","",MOD(DAY(A15181),10))</f>
        <v/>
      </c>
    </row>
    <row r="15182">
      <c r="A15182" s="8" t="n"/>
      <c r="I15182" s="7">
        <f>IF(OR(F15182="",G15182=""),"",IF(F15182+G15182=0,"",ROUND(E15182/(F15182+G15182),1)))</f>
        <v/>
      </c>
      <c r="J15182">
        <f>IF(A15182="","",WEEKDAY(A15182,2))</f>
        <v/>
      </c>
      <c r="K15182">
        <f>IF(A15182="","",MOD(DAY(A15182),10))</f>
        <v/>
      </c>
    </row>
    <row r="15183">
      <c r="A15183" s="8" t="n"/>
      <c r="I15183" s="7">
        <f>IF(OR(F15183="",G15183=""),"",IF(F15183+G15183=0,"",ROUND(E15183/(F15183+G15183),1)))</f>
        <v/>
      </c>
      <c r="J15183">
        <f>IF(A15183="","",WEEKDAY(A15183,2))</f>
        <v/>
      </c>
      <c r="K15183">
        <f>IF(A15183="","",MOD(DAY(A15183),10))</f>
        <v/>
      </c>
    </row>
    <row r="15184">
      <c r="A15184" s="8" t="n"/>
      <c r="I15184" s="7">
        <f>IF(OR(F15184="",G15184=""),"",IF(F15184+G15184=0,"",ROUND(E15184/(F15184+G15184),1)))</f>
        <v/>
      </c>
      <c r="J15184">
        <f>IF(A15184="","",WEEKDAY(A15184,2))</f>
        <v/>
      </c>
      <c r="K15184">
        <f>IF(A15184="","",MOD(DAY(A15184),10))</f>
        <v/>
      </c>
    </row>
    <row r="15185">
      <c r="A15185" s="8" t="n"/>
      <c r="I15185" s="7">
        <f>IF(OR(F15185="",G15185=""),"",IF(F15185+G15185=0,"",ROUND(E15185/(F15185+G15185),1)))</f>
        <v/>
      </c>
      <c r="J15185">
        <f>IF(A15185="","",WEEKDAY(A15185,2))</f>
        <v/>
      </c>
      <c r="K15185">
        <f>IF(A15185="","",MOD(DAY(A15185),10))</f>
        <v/>
      </c>
    </row>
    <row r="15186">
      <c r="A15186" s="8" t="n"/>
      <c r="I15186" s="7">
        <f>IF(OR(F15186="",G15186=""),"",IF(F15186+G15186=0,"",ROUND(E15186/(F15186+G15186),1)))</f>
        <v/>
      </c>
      <c r="J15186">
        <f>IF(A15186="","",WEEKDAY(A15186,2))</f>
        <v/>
      </c>
      <c r="K15186">
        <f>IF(A15186="","",MOD(DAY(A15186),10))</f>
        <v/>
      </c>
    </row>
    <row r="15187">
      <c r="A15187" s="8" t="n"/>
      <c r="I15187" s="7">
        <f>IF(OR(F15187="",G15187=""),"",IF(F15187+G15187=0,"",ROUND(E15187/(F15187+G15187),1)))</f>
        <v/>
      </c>
      <c r="J15187">
        <f>IF(A15187="","",WEEKDAY(A15187,2))</f>
        <v/>
      </c>
      <c r="K15187">
        <f>IF(A15187="","",MOD(DAY(A15187),10))</f>
        <v/>
      </c>
    </row>
    <row r="15188">
      <c r="A15188" s="8" t="n"/>
      <c r="I15188" s="7">
        <f>IF(OR(F15188="",G15188=""),"",IF(F15188+G15188=0,"",ROUND(E15188/(F15188+G15188),1)))</f>
        <v/>
      </c>
      <c r="J15188">
        <f>IF(A15188="","",WEEKDAY(A15188,2))</f>
        <v/>
      </c>
      <c r="K15188">
        <f>IF(A15188="","",MOD(DAY(A15188),10))</f>
        <v/>
      </c>
    </row>
    <row r="15189">
      <c r="A15189" s="8" t="n"/>
      <c r="I15189" s="7">
        <f>IF(OR(F15189="",G15189=""),"",IF(F15189+G15189=0,"",ROUND(E15189/(F15189+G15189),1)))</f>
        <v/>
      </c>
      <c r="J15189">
        <f>IF(A15189="","",WEEKDAY(A15189,2))</f>
        <v/>
      </c>
      <c r="K15189">
        <f>IF(A15189="","",MOD(DAY(A15189),10))</f>
        <v/>
      </c>
    </row>
    <row r="15190">
      <c r="A15190" s="8" t="n"/>
      <c r="I15190" s="7">
        <f>IF(OR(F15190="",G15190=""),"",IF(F15190+G15190=0,"",ROUND(E15190/(F15190+G15190),1)))</f>
        <v/>
      </c>
      <c r="J15190">
        <f>IF(A15190="","",WEEKDAY(A15190,2))</f>
        <v/>
      </c>
      <c r="K15190">
        <f>IF(A15190="","",MOD(DAY(A15190),10))</f>
        <v/>
      </c>
    </row>
    <row r="15191">
      <c r="A15191" s="8" t="n"/>
      <c r="I15191" s="7">
        <f>IF(OR(F15191="",G15191=""),"",IF(F15191+G15191=0,"",ROUND(E15191/(F15191+G15191),1)))</f>
        <v/>
      </c>
      <c r="J15191">
        <f>IF(A15191="","",WEEKDAY(A15191,2))</f>
        <v/>
      </c>
      <c r="K15191">
        <f>IF(A15191="","",MOD(DAY(A15191),10))</f>
        <v/>
      </c>
    </row>
    <row r="15192">
      <c r="A15192" s="8" t="n"/>
      <c r="I15192" s="7">
        <f>IF(OR(F15192="",G15192=""),"",IF(F15192+G15192=0,"",ROUND(E15192/(F15192+G15192),1)))</f>
        <v/>
      </c>
      <c r="J15192">
        <f>IF(A15192="","",WEEKDAY(A15192,2))</f>
        <v/>
      </c>
      <c r="K15192">
        <f>IF(A15192="","",MOD(DAY(A15192),10))</f>
        <v/>
      </c>
    </row>
    <row r="15193">
      <c r="A15193" s="8" t="n"/>
      <c r="I15193" s="7">
        <f>IF(OR(F15193="",G15193=""),"",IF(F15193+G15193=0,"",ROUND(E15193/(F15193+G15193),1)))</f>
        <v/>
      </c>
      <c r="J15193">
        <f>IF(A15193="","",WEEKDAY(A15193,2))</f>
        <v/>
      </c>
      <c r="K15193">
        <f>IF(A15193="","",MOD(DAY(A15193),10))</f>
        <v/>
      </c>
    </row>
    <row r="15194">
      <c r="A15194" s="8" t="n"/>
      <c r="I15194" s="7">
        <f>IF(OR(F15194="",G15194=""),"",IF(F15194+G15194=0,"",ROUND(E15194/(F15194+G15194),1)))</f>
        <v/>
      </c>
      <c r="J15194">
        <f>IF(A15194="","",WEEKDAY(A15194,2))</f>
        <v/>
      </c>
      <c r="K15194">
        <f>IF(A15194="","",MOD(DAY(A15194),10))</f>
        <v/>
      </c>
    </row>
    <row r="15195">
      <c r="A15195" s="8" t="n"/>
      <c r="I15195" s="7">
        <f>IF(OR(F15195="",G15195=""),"",IF(F15195+G15195=0,"",ROUND(E15195/(F15195+G15195),1)))</f>
        <v/>
      </c>
      <c r="J15195">
        <f>IF(A15195="","",WEEKDAY(A15195,2))</f>
        <v/>
      </c>
      <c r="K15195">
        <f>IF(A15195="","",MOD(DAY(A15195),10))</f>
        <v/>
      </c>
    </row>
    <row r="15196">
      <c r="A15196" s="8" t="n"/>
      <c r="I15196" s="7">
        <f>IF(OR(F15196="",G15196=""),"",IF(F15196+G15196=0,"",ROUND(E15196/(F15196+G15196),1)))</f>
        <v/>
      </c>
      <c r="J15196">
        <f>IF(A15196="","",WEEKDAY(A15196,2))</f>
        <v/>
      </c>
      <c r="K15196">
        <f>IF(A15196="","",MOD(DAY(A15196),10))</f>
        <v/>
      </c>
    </row>
    <row r="15197">
      <c r="A15197" s="8" t="n"/>
      <c r="I15197" s="7">
        <f>IF(OR(F15197="",G15197=""),"",IF(F15197+G15197=0,"",ROUND(E15197/(F15197+G15197),1)))</f>
        <v/>
      </c>
      <c r="J15197">
        <f>IF(A15197="","",WEEKDAY(A15197,2))</f>
        <v/>
      </c>
      <c r="K15197">
        <f>IF(A15197="","",MOD(DAY(A15197),10))</f>
        <v/>
      </c>
    </row>
    <row r="15198">
      <c r="A15198" s="8" t="n"/>
      <c r="I15198" s="7">
        <f>IF(OR(F15198="",G15198=""),"",IF(F15198+G15198=0,"",ROUND(E15198/(F15198+G15198),1)))</f>
        <v/>
      </c>
      <c r="J15198">
        <f>IF(A15198="","",WEEKDAY(A15198,2))</f>
        <v/>
      </c>
      <c r="K15198">
        <f>IF(A15198="","",MOD(DAY(A15198),10))</f>
        <v/>
      </c>
    </row>
    <row r="15199">
      <c r="A15199" s="8" t="n"/>
      <c r="I15199" s="7">
        <f>IF(OR(F15199="",G15199=""),"",IF(F15199+G15199=0,"",ROUND(E15199/(F15199+G15199),1)))</f>
        <v/>
      </c>
      <c r="J15199">
        <f>IF(A15199="","",WEEKDAY(A15199,2))</f>
        <v/>
      </c>
      <c r="K15199">
        <f>IF(A15199="","",MOD(DAY(A15199),10))</f>
        <v/>
      </c>
    </row>
    <row r="15200">
      <c r="A15200" s="8" t="n"/>
      <c r="I15200" s="7">
        <f>IF(OR(F15200="",G15200=""),"",IF(F15200+G15200=0,"",ROUND(E15200/(F15200+G15200),1)))</f>
        <v/>
      </c>
      <c r="J15200">
        <f>IF(A15200="","",WEEKDAY(A15200,2))</f>
        <v/>
      </c>
      <c r="K15200">
        <f>IF(A15200="","",MOD(DAY(A15200),10))</f>
        <v/>
      </c>
    </row>
    <row r="15201">
      <c r="A15201" s="8" t="n"/>
      <c r="I15201" s="7">
        <f>IF(OR(F15201="",G15201=""),"",IF(F15201+G15201=0,"",ROUND(E15201/(F15201+G15201),1)))</f>
        <v/>
      </c>
      <c r="J15201">
        <f>IF(A15201="","",WEEKDAY(A15201,2))</f>
        <v/>
      </c>
      <c r="K15201">
        <f>IF(A15201="","",MOD(DAY(A15201),10))</f>
        <v/>
      </c>
    </row>
    <row r="15202">
      <c r="A15202" s="8" t="n"/>
      <c r="I15202" s="7">
        <f>IF(OR(F15202="",G15202=""),"",IF(F15202+G15202=0,"",ROUND(E15202/(F15202+G15202),1)))</f>
        <v/>
      </c>
      <c r="J15202">
        <f>IF(A15202="","",WEEKDAY(A15202,2))</f>
        <v/>
      </c>
      <c r="K15202">
        <f>IF(A15202="","",MOD(DAY(A15202),10))</f>
        <v/>
      </c>
    </row>
    <row r="15203">
      <c r="A15203" s="8" t="n"/>
      <c r="I15203" s="7">
        <f>IF(OR(F15203="",G15203=""),"",IF(F15203+G15203=0,"",ROUND(E15203/(F15203+G15203),1)))</f>
        <v/>
      </c>
      <c r="J15203">
        <f>IF(A15203="","",WEEKDAY(A15203,2))</f>
        <v/>
      </c>
      <c r="K15203">
        <f>IF(A15203="","",MOD(DAY(A15203),10))</f>
        <v/>
      </c>
    </row>
    <row r="15204">
      <c r="A15204" s="8" t="n"/>
      <c r="I15204" s="7">
        <f>IF(OR(F15204="",G15204=""),"",IF(F15204+G15204=0,"",ROUND(E15204/(F15204+G15204),1)))</f>
        <v/>
      </c>
      <c r="J15204">
        <f>IF(A15204="","",WEEKDAY(A15204,2))</f>
        <v/>
      </c>
      <c r="K15204">
        <f>IF(A15204="","",MOD(DAY(A15204),10))</f>
        <v/>
      </c>
    </row>
    <row r="15205">
      <c r="A15205" s="8" t="n"/>
      <c r="I15205" s="7">
        <f>IF(OR(F15205="",G15205=""),"",IF(F15205+G15205=0,"",ROUND(E15205/(F15205+G15205),1)))</f>
        <v/>
      </c>
      <c r="J15205">
        <f>IF(A15205="","",WEEKDAY(A15205,2))</f>
        <v/>
      </c>
      <c r="K15205">
        <f>IF(A15205="","",MOD(DAY(A15205),10))</f>
        <v/>
      </c>
    </row>
    <row r="15206">
      <c r="A15206" s="8" t="n"/>
      <c r="I15206" s="7">
        <f>IF(OR(F15206="",G15206=""),"",IF(F15206+G15206=0,"",ROUND(E15206/(F15206+G15206),1)))</f>
        <v/>
      </c>
      <c r="J15206">
        <f>IF(A15206="","",WEEKDAY(A15206,2))</f>
        <v/>
      </c>
      <c r="K15206">
        <f>IF(A15206="","",MOD(DAY(A15206),10))</f>
        <v/>
      </c>
    </row>
    <row r="15207">
      <c r="A15207" s="8" t="n"/>
      <c r="I15207" s="7">
        <f>IF(OR(F15207="",G15207=""),"",IF(F15207+G15207=0,"",ROUND(E15207/(F15207+G15207),1)))</f>
        <v/>
      </c>
      <c r="J15207">
        <f>IF(A15207="","",WEEKDAY(A15207,2))</f>
        <v/>
      </c>
      <c r="K15207">
        <f>IF(A15207="","",MOD(DAY(A15207),10))</f>
        <v/>
      </c>
    </row>
    <row r="15208">
      <c r="A15208" s="8" t="n"/>
      <c r="I15208" s="7">
        <f>IF(OR(F15208="",G15208=""),"",IF(F15208+G15208=0,"",ROUND(E15208/(F15208+G15208),1)))</f>
        <v/>
      </c>
      <c r="J15208">
        <f>IF(A15208="","",WEEKDAY(A15208,2))</f>
        <v/>
      </c>
      <c r="K15208">
        <f>IF(A15208="","",MOD(DAY(A15208),10))</f>
        <v/>
      </c>
    </row>
    <row r="15209">
      <c r="A15209" s="8" t="n"/>
      <c r="I15209" s="7">
        <f>IF(OR(F15209="",G15209=""),"",IF(F15209+G15209=0,"",ROUND(E15209/(F15209+G15209),1)))</f>
        <v/>
      </c>
      <c r="J15209">
        <f>IF(A15209="","",WEEKDAY(A15209,2))</f>
        <v/>
      </c>
      <c r="K15209">
        <f>IF(A15209="","",MOD(DAY(A15209),10))</f>
        <v/>
      </c>
    </row>
    <row r="15210">
      <c r="A15210" s="8" t="n"/>
      <c r="I15210" s="7">
        <f>IF(OR(F15210="",G15210=""),"",IF(F15210+G15210=0,"",ROUND(E15210/(F15210+G15210),1)))</f>
        <v/>
      </c>
      <c r="J15210">
        <f>IF(A15210="","",WEEKDAY(A15210,2))</f>
        <v/>
      </c>
      <c r="K15210">
        <f>IF(A15210="","",MOD(DAY(A15210),10))</f>
        <v/>
      </c>
    </row>
    <row r="15211">
      <c r="A15211" s="8" t="n"/>
      <c r="I15211" s="7">
        <f>IF(OR(F15211="",G15211=""),"",IF(F15211+G15211=0,"",ROUND(E15211/(F15211+G15211),1)))</f>
        <v/>
      </c>
      <c r="J15211">
        <f>IF(A15211="","",WEEKDAY(A15211,2))</f>
        <v/>
      </c>
      <c r="K15211">
        <f>IF(A15211="","",MOD(DAY(A15211),10))</f>
        <v/>
      </c>
    </row>
    <row r="15212">
      <c r="A15212" s="8" t="n"/>
      <c r="I15212" s="7">
        <f>IF(OR(F15212="",G15212=""),"",IF(F15212+G15212=0,"",ROUND(E15212/(F15212+G15212),1)))</f>
        <v/>
      </c>
      <c r="J15212">
        <f>IF(A15212="","",WEEKDAY(A15212,2))</f>
        <v/>
      </c>
      <c r="K15212">
        <f>IF(A15212="","",MOD(DAY(A15212),10))</f>
        <v/>
      </c>
    </row>
    <row r="15213">
      <c r="A15213" s="8" t="n"/>
      <c r="I15213" s="7">
        <f>IF(OR(F15213="",G15213=""),"",IF(F15213+G15213=0,"",ROUND(E15213/(F15213+G15213),1)))</f>
        <v/>
      </c>
      <c r="J15213">
        <f>IF(A15213="","",WEEKDAY(A15213,2))</f>
        <v/>
      </c>
      <c r="K15213">
        <f>IF(A15213="","",MOD(DAY(A15213),10))</f>
        <v/>
      </c>
    </row>
    <row r="15214">
      <c r="A15214" s="8" t="n"/>
      <c r="I15214" s="7">
        <f>IF(OR(F15214="",G15214=""),"",IF(F15214+G15214=0,"",ROUND(E15214/(F15214+G15214),1)))</f>
        <v/>
      </c>
      <c r="J15214">
        <f>IF(A15214="","",WEEKDAY(A15214,2))</f>
        <v/>
      </c>
      <c r="K15214">
        <f>IF(A15214="","",MOD(DAY(A15214),10))</f>
        <v/>
      </c>
    </row>
    <row r="15215">
      <c r="A15215" s="8" t="n"/>
      <c r="I15215" s="7">
        <f>IF(OR(F15215="",G15215=""),"",IF(F15215+G15215=0,"",ROUND(E15215/(F15215+G15215),1)))</f>
        <v/>
      </c>
      <c r="J15215">
        <f>IF(A15215="","",WEEKDAY(A15215,2))</f>
        <v/>
      </c>
      <c r="K15215">
        <f>IF(A15215="","",MOD(DAY(A15215),10))</f>
        <v/>
      </c>
    </row>
    <row r="15216">
      <c r="A15216" s="8" t="n"/>
      <c r="I15216" s="7">
        <f>IF(OR(F15216="",G15216=""),"",IF(F15216+G15216=0,"",ROUND(E15216/(F15216+G15216),1)))</f>
        <v/>
      </c>
      <c r="J15216">
        <f>IF(A15216="","",WEEKDAY(A15216,2))</f>
        <v/>
      </c>
      <c r="K15216">
        <f>IF(A15216="","",MOD(DAY(A15216),10))</f>
        <v/>
      </c>
    </row>
    <row r="15217">
      <c r="A15217" s="8" t="n"/>
      <c r="I15217" s="7">
        <f>IF(OR(F15217="",G15217=""),"",IF(F15217+G15217=0,"",ROUND(E15217/(F15217+G15217),1)))</f>
        <v/>
      </c>
      <c r="J15217">
        <f>IF(A15217="","",WEEKDAY(A15217,2))</f>
        <v/>
      </c>
      <c r="K15217">
        <f>IF(A15217="","",MOD(DAY(A15217),10))</f>
        <v/>
      </c>
    </row>
    <row r="15218">
      <c r="A15218" s="8" t="n"/>
      <c r="I15218" s="7">
        <f>IF(OR(F15218="",G15218=""),"",IF(F15218+G15218=0,"",ROUND(E15218/(F15218+G15218),1)))</f>
        <v/>
      </c>
      <c r="J15218">
        <f>IF(A15218="","",WEEKDAY(A15218,2))</f>
        <v/>
      </c>
      <c r="K15218">
        <f>IF(A15218="","",MOD(DAY(A15218),10))</f>
        <v/>
      </c>
    </row>
    <row r="15219">
      <c r="A15219" s="8" t="n"/>
      <c r="I15219" s="7">
        <f>IF(OR(F15219="",G15219=""),"",IF(F15219+G15219=0,"",ROUND(E15219/(F15219+G15219),1)))</f>
        <v/>
      </c>
      <c r="J15219">
        <f>IF(A15219="","",WEEKDAY(A15219,2))</f>
        <v/>
      </c>
      <c r="K15219">
        <f>IF(A15219="","",MOD(DAY(A15219),10))</f>
        <v/>
      </c>
    </row>
    <row r="15220">
      <c r="A15220" s="8" t="n"/>
      <c r="I15220" s="7">
        <f>IF(OR(F15220="",G15220=""),"",IF(F15220+G15220=0,"",ROUND(E15220/(F15220+G15220),1)))</f>
        <v/>
      </c>
      <c r="J15220">
        <f>IF(A15220="","",WEEKDAY(A15220,2))</f>
        <v/>
      </c>
      <c r="K15220">
        <f>IF(A15220="","",MOD(DAY(A15220),10))</f>
        <v/>
      </c>
    </row>
    <row r="15221">
      <c r="A15221" s="8" t="n"/>
      <c r="I15221" s="7">
        <f>IF(OR(F15221="",G15221=""),"",IF(F15221+G15221=0,"",ROUND(E15221/(F15221+G15221),1)))</f>
        <v/>
      </c>
      <c r="J15221">
        <f>IF(A15221="","",WEEKDAY(A15221,2))</f>
        <v/>
      </c>
      <c r="K15221">
        <f>IF(A15221="","",MOD(DAY(A15221),10))</f>
        <v/>
      </c>
    </row>
    <row r="15222">
      <c r="A15222" s="8" t="n"/>
      <c r="I15222" s="7">
        <f>IF(OR(F15222="",G15222=""),"",IF(F15222+G15222=0,"",ROUND(E15222/(F15222+G15222),1)))</f>
        <v/>
      </c>
      <c r="J15222">
        <f>IF(A15222="","",WEEKDAY(A15222,2))</f>
        <v/>
      </c>
      <c r="K15222">
        <f>IF(A15222="","",MOD(DAY(A15222),10))</f>
        <v/>
      </c>
    </row>
    <row r="15223">
      <c r="A15223" s="8" t="n"/>
      <c r="I15223" s="7">
        <f>IF(OR(F15223="",G15223=""),"",IF(F15223+G15223=0,"",ROUND(E15223/(F15223+G15223),1)))</f>
        <v/>
      </c>
      <c r="J15223">
        <f>IF(A15223="","",WEEKDAY(A15223,2))</f>
        <v/>
      </c>
      <c r="K15223">
        <f>IF(A15223="","",MOD(DAY(A15223),10))</f>
        <v/>
      </c>
    </row>
    <row r="15224">
      <c r="A15224" s="8" t="n"/>
      <c r="I15224" s="7">
        <f>IF(OR(F15224="",G15224=""),"",IF(F15224+G15224=0,"",ROUND(E15224/(F15224+G15224),1)))</f>
        <v/>
      </c>
      <c r="J15224">
        <f>IF(A15224="","",WEEKDAY(A15224,2))</f>
        <v/>
      </c>
      <c r="K15224">
        <f>IF(A15224="","",MOD(DAY(A15224),10))</f>
        <v/>
      </c>
    </row>
    <row r="15225">
      <c r="A15225" s="8" t="n"/>
      <c r="I15225" s="7">
        <f>IF(OR(F15225="",G15225=""),"",IF(F15225+G15225=0,"",ROUND(E15225/(F15225+G15225),1)))</f>
        <v/>
      </c>
      <c r="J15225">
        <f>IF(A15225="","",WEEKDAY(A15225,2))</f>
        <v/>
      </c>
      <c r="K15225">
        <f>IF(A15225="","",MOD(DAY(A15225),10))</f>
        <v/>
      </c>
    </row>
    <row r="15226">
      <c r="A15226" s="8" t="n"/>
      <c r="I15226" s="7">
        <f>IF(OR(F15226="",G15226=""),"",IF(F15226+G15226=0,"",ROUND(E15226/(F15226+G15226),1)))</f>
        <v/>
      </c>
      <c r="J15226">
        <f>IF(A15226="","",WEEKDAY(A15226,2))</f>
        <v/>
      </c>
      <c r="K15226">
        <f>IF(A15226="","",MOD(DAY(A15226),10))</f>
        <v/>
      </c>
    </row>
    <row r="15227">
      <c r="A15227" s="8" t="n"/>
      <c r="I15227" s="7">
        <f>IF(OR(F15227="",G15227=""),"",IF(F15227+G15227=0,"",ROUND(E15227/(F15227+G15227),1)))</f>
        <v/>
      </c>
      <c r="J15227">
        <f>IF(A15227="","",WEEKDAY(A15227,2))</f>
        <v/>
      </c>
      <c r="K15227">
        <f>IF(A15227="","",MOD(DAY(A15227),10))</f>
        <v/>
      </c>
    </row>
    <row r="15228">
      <c r="A15228" s="8" t="n"/>
      <c r="I15228" s="7">
        <f>IF(OR(F15228="",G15228=""),"",IF(F15228+G15228=0,"",ROUND(E15228/(F15228+G15228),1)))</f>
        <v/>
      </c>
      <c r="J15228">
        <f>IF(A15228="","",WEEKDAY(A15228,2))</f>
        <v/>
      </c>
      <c r="K15228">
        <f>IF(A15228="","",MOD(DAY(A15228),10))</f>
        <v/>
      </c>
    </row>
    <row r="15229">
      <c r="A15229" s="8" t="n"/>
      <c r="I15229" s="7">
        <f>IF(OR(F15229="",G15229=""),"",IF(F15229+G15229=0,"",ROUND(E15229/(F15229+G15229),1)))</f>
        <v/>
      </c>
      <c r="J15229">
        <f>IF(A15229="","",WEEKDAY(A15229,2))</f>
        <v/>
      </c>
      <c r="K15229">
        <f>IF(A15229="","",MOD(DAY(A15229),10))</f>
        <v/>
      </c>
    </row>
    <row r="15230">
      <c r="A15230" s="8" t="n"/>
      <c r="I15230" s="7">
        <f>IF(OR(F15230="",G15230=""),"",IF(F15230+G15230=0,"",ROUND(E15230/(F15230+G15230),1)))</f>
        <v/>
      </c>
      <c r="J15230">
        <f>IF(A15230="","",WEEKDAY(A15230,2))</f>
        <v/>
      </c>
      <c r="K15230">
        <f>IF(A15230="","",MOD(DAY(A15230),10))</f>
        <v/>
      </c>
    </row>
    <row r="15231">
      <c r="A15231" s="8" t="n"/>
      <c r="I15231" s="7">
        <f>IF(OR(F15231="",G15231=""),"",IF(F15231+G15231=0,"",ROUND(E15231/(F15231+G15231),1)))</f>
        <v/>
      </c>
      <c r="J15231">
        <f>IF(A15231="","",WEEKDAY(A15231,2))</f>
        <v/>
      </c>
      <c r="K15231">
        <f>IF(A15231="","",MOD(DAY(A15231),10))</f>
        <v/>
      </c>
    </row>
    <row r="15232">
      <c r="A15232" s="8" t="n"/>
      <c r="I15232" s="7">
        <f>IF(OR(F15232="",G15232=""),"",IF(F15232+G15232=0,"",ROUND(E15232/(F15232+G15232),1)))</f>
        <v/>
      </c>
      <c r="J15232">
        <f>IF(A15232="","",WEEKDAY(A15232,2))</f>
        <v/>
      </c>
      <c r="K15232">
        <f>IF(A15232="","",MOD(DAY(A15232),10))</f>
        <v/>
      </c>
    </row>
    <row r="15233">
      <c r="A15233" s="8" t="n"/>
      <c r="I15233" s="7">
        <f>IF(OR(F15233="",G15233=""),"",IF(F15233+G15233=0,"",ROUND(E15233/(F15233+G15233),1)))</f>
        <v/>
      </c>
      <c r="J15233">
        <f>IF(A15233="","",WEEKDAY(A15233,2))</f>
        <v/>
      </c>
      <c r="K15233">
        <f>IF(A15233="","",MOD(DAY(A15233),10))</f>
        <v/>
      </c>
    </row>
    <row r="15234">
      <c r="A15234" s="8" t="n"/>
      <c r="I15234" s="7">
        <f>IF(OR(F15234="",G15234=""),"",IF(F15234+G15234=0,"",ROUND(E15234/(F15234+G15234),1)))</f>
        <v/>
      </c>
      <c r="J15234">
        <f>IF(A15234="","",WEEKDAY(A15234,2))</f>
        <v/>
      </c>
      <c r="K15234">
        <f>IF(A15234="","",MOD(DAY(A15234),10))</f>
        <v/>
      </c>
    </row>
    <row r="15235">
      <c r="A15235" s="8" t="n"/>
      <c r="I15235" s="7">
        <f>IF(OR(F15235="",G15235=""),"",IF(F15235+G15235=0,"",ROUND(E15235/(F15235+G15235),1)))</f>
        <v/>
      </c>
      <c r="J15235">
        <f>IF(A15235="","",WEEKDAY(A15235,2))</f>
        <v/>
      </c>
      <c r="K15235">
        <f>IF(A15235="","",MOD(DAY(A15235),10))</f>
        <v/>
      </c>
    </row>
    <row r="15236">
      <c r="A15236" s="8" t="n"/>
      <c r="I15236" s="7">
        <f>IF(OR(F15236="",G15236=""),"",IF(F15236+G15236=0,"",ROUND(E15236/(F15236+G15236),1)))</f>
        <v/>
      </c>
      <c r="J15236">
        <f>IF(A15236="","",WEEKDAY(A15236,2))</f>
        <v/>
      </c>
      <c r="K15236">
        <f>IF(A15236="","",MOD(DAY(A15236),10))</f>
        <v/>
      </c>
    </row>
    <row r="15237">
      <c r="A15237" s="8" t="n"/>
      <c r="I15237" s="7">
        <f>IF(OR(F15237="",G15237=""),"",IF(F15237+G15237=0,"",ROUND(E15237/(F15237+G15237),1)))</f>
        <v/>
      </c>
      <c r="J15237">
        <f>IF(A15237="","",WEEKDAY(A15237,2))</f>
        <v/>
      </c>
      <c r="K15237">
        <f>IF(A15237="","",MOD(DAY(A15237),10))</f>
        <v/>
      </c>
    </row>
    <row r="15238">
      <c r="A15238" s="8" t="n"/>
      <c r="I15238" s="7">
        <f>IF(OR(F15238="",G15238=""),"",IF(F15238+G15238=0,"",ROUND(E15238/(F15238+G15238),1)))</f>
        <v/>
      </c>
      <c r="J15238">
        <f>IF(A15238="","",WEEKDAY(A15238,2))</f>
        <v/>
      </c>
      <c r="K15238">
        <f>IF(A15238="","",MOD(DAY(A15238),10))</f>
        <v/>
      </c>
    </row>
    <row r="15239">
      <c r="A15239" s="8" t="n"/>
      <c r="I15239" s="7">
        <f>IF(OR(F15239="",G15239=""),"",IF(F15239+G15239=0,"",ROUND(E15239/(F15239+G15239),1)))</f>
        <v/>
      </c>
      <c r="J15239">
        <f>IF(A15239="","",WEEKDAY(A15239,2))</f>
        <v/>
      </c>
      <c r="K15239">
        <f>IF(A15239="","",MOD(DAY(A15239),10))</f>
        <v/>
      </c>
    </row>
    <row r="15240">
      <c r="A15240" s="8" t="n"/>
      <c r="I15240" s="7">
        <f>IF(OR(F15240="",G15240=""),"",IF(F15240+G15240=0,"",ROUND(E15240/(F15240+G15240),1)))</f>
        <v/>
      </c>
      <c r="J15240">
        <f>IF(A15240="","",WEEKDAY(A15240,2))</f>
        <v/>
      </c>
      <c r="K15240">
        <f>IF(A15240="","",MOD(DAY(A15240),10))</f>
        <v/>
      </c>
    </row>
    <row r="15241">
      <c r="A15241" s="8" t="n"/>
      <c r="I15241" s="7">
        <f>IF(OR(F15241="",G15241=""),"",IF(F15241+G15241=0,"",ROUND(E15241/(F15241+G15241),1)))</f>
        <v/>
      </c>
      <c r="J15241">
        <f>IF(A15241="","",WEEKDAY(A15241,2))</f>
        <v/>
      </c>
      <c r="K15241">
        <f>IF(A15241="","",MOD(DAY(A15241),10))</f>
        <v/>
      </c>
    </row>
    <row r="15242">
      <c r="A15242" s="8" t="n"/>
      <c r="I15242" s="7">
        <f>IF(OR(F15242="",G15242=""),"",IF(F15242+G15242=0,"",ROUND(E15242/(F15242+G15242),1)))</f>
        <v/>
      </c>
      <c r="J15242">
        <f>IF(A15242="","",WEEKDAY(A15242,2))</f>
        <v/>
      </c>
      <c r="K15242">
        <f>IF(A15242="","",MOD(DAY(A15242),10))</f>
        <v/>
      </c>
    </row>
    <row r="15243">
      <c r="A15243" s="8" t="n"/>
      <c r="I15243" s="7">
        <f>IF(OR(F15243="",G15243=""),"",IF(F15243+G15243=0,"",ROUND(E15243/(F15243+G15243),1)))</f>
        <v/>
      </c>
      <c r="J15243">
        <f>IF(A15243="","",WEEKDAY(A15243,2))</f>
        <v/>
      </c>
      <c r="K15243">
        <f>IF(A15243="","",MOD(DAY(A15243),10))</f>
        <v/>
      </c>
    </row>
    <row r="15244">
      <c r="A15244" s="8" t="n"/>
      <c r="I15244" s="7">
        <f>IF(OR(F15244="",G15244=""),"",IF(F15244+G15244=0,"",ROUND(E15244/(F15244+G15244),1)))</f>
        <v/>
      </c>
      <c r="J15244">
        <f>IF(A15244="","",WEEKDAY(A15244,2))</f>
        <v/>
      </c>
      <c r="K15244">
        <f>IF(A15244="","",MOD(DAY(A15244),10))</f>
        <v/>
      </c>
    </row>
    <row r="15245">
      <c r="A15245" s="8" t="n"/>
      <c r="I15245" s="7">
        <f>IF(OR(F15245="",G15245=""),"",IF(F15245+G15245=0,"",ROUND(E15245/(F15245+G15245),1)))</f>
        <v/>
      </c>
      <c r="J15245">
        <f>IF(A15245="","",WEEKDAY(A15245,2))</f>
        <v/>
      </c>
      <c r="K15245">
        <f>IF(A15245="","",MOD(DAY(A15245),10))</f>
        <v/>
      </c>
    </row>
    <row r="15246">
      <c r="A15246" s="8" t="n"/>
      <c r="I15246" s="7">
        <f>IF(OR(F15246="",G15246=""),"",IF(F15246+G15246=0,"",ROUND(E15246/(F15246+G15246),1)))</f>
        <v/>
      </c>
      <c r="J15246">
        <f>IF(A15246="","",WEEKDAY(A15246,2))</f>
        <v/>
      </c>
      <c r="K15246">
        <f>IF(A15246="","",MOD(DAY(A15246),10))</f>
        <v/>
      </c>
    </row>
    <row r="15247">
      <c r="A15247" s="8" t="n"/>
      <c r="I15247" s="7">
        <f>IF(OR(F15247="",G15247=""),"",IF(F15247+G15247=0,"",ROUND(E15247/(F15247+G15247),1)))</f>
        <v/>
      </c>
      <c r="J15247">
        <f>IF(A15247="","",WEEKDAY(A15247,2))</f>
        <v/>
      </c>
      <c r="K15247">
        <f>IF(A15247="","",MOD(DAY(A15247),10))</f>
        <v/>
      </c>
    </row>
    <row r="15248">
      <c r="A15248" s="8" t="n"/>
      <c r="I15248" s="7">
        <f>IF(OR(F15248="",G15248=""),"",IF(F15248+G15248=0,"",ROUND(E15248/(F15248+G15248),1)))</f>
        <v/>
      </c>
      <c r="J15248">
        <f>IF(A15248="","",WEEKDAY(A15248,2))</f>
        <v/>
      </c>
      <c r="K15248">
        <f>IF(A15248="","",MOD(DAY(A15248),10))</f>
        <v/>
      </c>
    </row>
    <row r="15249">
      <c r="A15249" s="8" t="n"/>
      <c r="I15249" s="7">
        <f>IF(OR(F15249="",G15249=""),"",IF(F15249+G15249=0,"",ROUND(E15249/(F15249+G15249),1)))</f>
        <v/>
      </c>
      <c r="J15249">
        <f>IF(A15249="","",WEEKDAY(A15249,2))</f>
        <v/>
      </c>
      <c r="K15249">
        <f>IF(A15249="","",MOD(DAY(A15249),10))</f>
        <v/>
      </c>
    </row>
    <row r="15250">
      <c r="A15250" s="8" t="n"/>
      <c r="I15250" s="7">
        <f>IF(OR(F15250="",G15250=""),"",IF(F15250+G15250=0,"",ROUND(E15250/(F15250+G15250),1)))</f>
        <v/>
      </c>
      <c r="J15250">
        <f>IF(A15250="","",WEEKDAY(A15250,2))</f>
        <v/>
      </c>
      <c r="K15250">
        <f>IF(A15250="","",MOD(DAY(A15250),10))</f>
        <v/>
      </c>
    </row>
    <row r="15251">
      <c r="A15251" s="8" t="n"/>
      <c r="I15251" s="7">
        <f>IF(OR(F15251="",G15251=""),"",IF(F15251+G15251=0,"",ROUND(E15251/(F15251+G15251),1)))</f>
        <v/>
      </c>
      <c r="J15251">
        <f>IF(A15251="","",WEEKDAY(A15251,2))</f>
        <v/>
      </c>
      <c r="K15251">
        <f>IF(A15251="","",MOD(DAY(A15251),10))</f>
        <v/>
      </c>
    </row>
    <row r="15252">
      <c r="A15252" s="8" t="n"/>
      <c r="I15252" s="7">
        <f>IF(OR(F15252="",G15252=""),"",IF(F15252+G15252=0,"",ROUND(E15252/(F15252+G15252),1)))</f>
        <v/>
      </c>
      <c r="J15252">
        <f>IF(A15252="","",WEEKDAY(A15252,2))</f>
        <v/>
      </c>
      <c r="K15252">
        <f>IF(A15252="","",MOD(DAY(A15252),10))</f>
        <v/>
      </c>
    </row>
    <row r="15253">
      <c r="A15253" s="8" t="n"/>
      <c r="I15253" s="7">
        <f>IF(OR(F15253="",G15253=""),"",IF(F15253+G15253=0,"",ROUND(E15253/(F15253+G15253),1)))</f>
        <v/>
      </c>
      <c r="J15253">
        <f>IF(A15253="","",WEEKDAY(A15253,2))</f>
        <v/>
      </c>
      <c r="K15253">
        <f>IF(A15253="","",MOD(DAY(A15253),10))</f>
        <v/>
      </c>
    </row>
    <row r="15254">
      <c r="A15254" s="8" t="n"/>
      <c r="I15254" s="7">
        <f>IF(OR(F15254="",G15254=""),"",IF(F15254+G15254=0,"",ROUND(E15254/(F15254+G15254),1)))</f>
        <v/>
      </c>
      <c r="J15254">
        <f>IF(A15254="","",WEEKDAY(A15254,2))</f>
        <v/>
      </c>
      <c r="K15254">
        <f>IF(A15254="","",MOD(DAY(A15254),10))</f>
        <v/>
      </c>
    </row>
    <row r="15255">
      <c r="A15255" s="8" t="n"/>
      <c r="I15255" s="7">
        <f>IF(OR(F15255="",G15255=""),"",IF(F15255+G15255=0,"",ROUND(E15255/(F15255+G15255),1)))</f>
        <v/>
      </c>
      <c r="J15255">
        <f>IF(A15255="","",WEEKDAY(A15255,2))</f>
        <v/>
      </c>
      <c r="K15255">
        <f>IF(A15255="","",MOD(DAY(A15255),10))</f>
        <v/>
      </c>
    </row>
    <row r="15256">
      <c r="A15256" s="8" t="n"/>
      <c r="I15256" s="7">
        <f>IF(OR(F15256="",G15256=""),"",IF(F15256+G15256=0,"",ROUND(E15256/(F15256+G15256),1)))</f>
        <v/>
      </c>
      <c r="J15256">
        <f>IF(A15256="","",WEEKDAY(A15256,2))</f>
        <v/>
      </c>
      <c r="K15256">
        <f>IF(A15256="","",MOD(DAY(A15256),10))</f>
        <v/>
      </c>
    </row>
    <row r="15257">
      <c r="A15257" s="8" t="n"/>
      <c r="I15257" s="7">
        <f>IF(OR(F15257="",G15257=""),"",IF(F15257+G15257=0,"",ROUND(E15257/(F15257+G15257),1)))</f>
        <v/>
      </c>
      <c r="J15257">
        <f>IF(A15257="","",WEEKDAY(A15257,2))</f>
        <v/>
      </c>
      <c r="K15257">
        <f>IF(A15257="","",MOD(DAY(A15257),10))</f>
        <v/>
      </c>
    </row>
    <row r="15258">
      <c r="A15258" s="8" t="n"/>
      <c r="I15258" s="7">
        <f>IF(OR(F15258="",G15258=""),"",IF(F15258+G15258=0,"",ROUND(E15258/(F15258+G15258),1)))</f>
        <v/>
      </c>
      <c r="J15258">
        <f>IF(A15258="","",WEEKDAY(A15258,2))</f>
        <v/>
      </c>
      <c r="K15258">
        <f>IF(A15258="","",MOD(DAY(A15258),10))</f>
        <v/>
      </c>
    </row>
    <row r="15259">
      <c r="A15259" s="8" t="n"/>
      <c r="I15259" s="7">
        <f>IF(OR(F15259="",G15259=""),"",IF(F15259+G15259=0,"",ROUND(E15259/(F15259+G15259),1)))</f>
        <v/>
      </c>
      <c r="J15259">
        <f>IF(A15259="","",WEEKDAY(A15259,2))</f>
        <v/>
      </c>
      <c r="K15259">
        <f>IF(A15259="","",MOD(DAY(A15259),10))</f>
        <v/>
      </c>
    </row>
    <row r="15260">
      <c r="A15260" s="8" t="n"/>
      <c r="I15260" s="7">
        <f>IF(OR(F15260="",G15260=""),"",IF(F15260+G15260=0,"",ROUND(E15260/(F15260+G15260),1)))</f>
        <v/>
      </c>
      <c r="J15260">
        <f>IF(A15260="","",WEEKDAY(A15260,2))</f>
        <v/>
      </c>
      <c r="K15260">
        <f>IF(A15260="","",MOD(DAY(A15260),10))</f>
        <v/>
      </c>
    </row>
    <row r="15261">
      <c r="A15261" s="8" t="n"/>
      <c r="I15261" s="7">
        <f>IF(OR(F15261="",G15261=""),"",IF(F15261+G15261=0,"",ROUND(E15261/(F15261+G15261),1)))</f>
        <v/>
      </c>
      <c r="J15261">
        <f>IF(A15261="","",WEEKDAY(A15261,2))</f>
        <v/>
      </c>
      <c r="K15261">
        <f>IF(A15261="","",MOD(DAY(A15261),10))</f>
        <v/>
      </c>
    </row>
    <row r="15262">
      <c r="A15262" s="8" t="n"/>
      <c r="I15262" s="7">
        <f>IF(OR(F15262="",G15262=""),"",IF(F15262+G15262=0,"",ROUND(E15262/(F15262+G15262),1)))</f>
        <v/>
      </c>
      <c r="J15262">
        <f>IF(A15262="","",WEEKDAY(A15262,2))</f>
        <v/>
      </c>
      <c r="K15262">
        <f>IF(A15262="","",MOD(DAY(A15262),10))</f>
        <v/>
      </c>
    </row>
    <row r="15263">
      <c r="A15263" s="8" t="n"/>
      <c r="I15263" s="7">
        <f>IF(OR(F15263="",G15263=""),"",IF(F15263+G15263=0,"",ROUND(E15263/(F15263+G15263),1)))</f>
        <v/>
      </c>
      <c r="J15263">
        <f>IF(A15263="","",WEEKDAY(A15263,2))</f>
        <v/>
      </c>
      <c r="K15263">
        <f>IF(A15263="","",MOD(DAY(A15263),10))</f>
        <v/>
      </c>
    </row>
    <row r="15264">
      <c r="A15264" s="8" t="n"/>
      <c r="I15264" s="7">
        <f>IF(OR(F15264="",G15264=""),"",IF(F15264+G15264=0,"",ROUND(E15264/(F15264+G15264),1)))</f>
        <v/>
      </c>
      <c r="J15264">
        <f>IF(A15264="","",WEEKDAY(A15264,2))</f>
        <v/>
      </c>
      <c r="K15264">
        <f>IF(A15264="","",MOD(DAY(A15264),10))</f>
        <v/>
      </c>
    </row>
    <row r="15265">
      <c r="A15265" s="8" t="n"/>
      <c r="I15265" s="7">
        <f>IF(OR(F15265="",G15265=""),"",IF(F15265+G15265=0,"",ROUND(E15265/(F15265+G15265),1)))</f>
        <v/>
      </c>
      <c r="J15265">
        <f>IF(A15265="","",WEEKDAY(A15265,2))</f>
        <v/>
      </c>
      <c r="K15265">
        <f>IF(A15265="","",MOD(DAY(A15265),10))</f>
        <v/>
      </c>
    </row>
    <row r="15266">
      <c r="A15266" s="8" t="n"/>
      <c r="I15266" s="7">
        <f>IF(OR(F15266="",G15266=""),"",IF(F15266+G15266=0,"",ROUND(E15266/(F15266+G15266),1)))</f>
        <v/>
      </c>
      <c r="J15266">
        <f>IF(A15266="","",WEEKDAY(A15266,2))</f>
        <v/>
      </c>
      <c r="K15266">
        <f>IF(A15266="","",MOD(DAY(A15266),10))</f>
        <v/>
      </c>
    </row>
    <row r="15267">
      <c r="A15267" s="8" t="n"/>
      <c r="I15267" s="7">
        <f>IF(OR(F15267="",G15267=""),"",IF(F15267+G15267=0,"",ROUND(E15267/(F15267+G15267),1)))</f>
        <v/>
      </c>
      <c r="J15267">
        <f>IF(A15267="","",WEEKDAY(A15267,2))</f>
        <v/>
      </c>
      <c r="K15267">
        <f>IF(A15267="","",MOD(DAY(A15267),10))</f>
        <v/>
      </c>
    </row>
    <row r="15268">
      <c r="A15268" s="8" t="n"/>
      <c r="I15268" s="7">
        <f>IF(OR(F15268="",G15268=""),"",IF(F15268+G15268=0,"",ROUND(E15268/(F15268+G15268),1)))</f>
        <v/>
      </c>
      <c r="J15268">
        <f>IF(A15268="","",WEEKDAY(A15268,2))</f>
        <v/>
      </c>
      <c r="K15268">
        <f>IF(A15268="","",MOD(DAY(A15268),10))</f>
        <v/>
      </c>
    </row>
    <row r="15269">
      <c r="A15269" s="8" t="n"/>
      <c r="I15269" s="7">
        <f>IF(OR(F15269="",G15269=""),"",IF(F15269+G15269=0,"",ROUND(E15269/(F15269+G15269),1)))</f>
        <v/>
      </c>
      <c r="J15269">
        <f>IF(A15269="","",WEEKDAY(A15269,2))</f>
        <v/>
      </c>
      <c r="K15269">
        <f>IF(A15269="","",MOD(DAY(A15269),10))</f>
        <v/>
      </c>
    </row>
    <row r="15270">
      <c r="A15270" s="8" t="n"/>
      <c r="I15270" s="7">
        <f>IF(OR(F15270="",G15270=""),"",IF(F15270+G15270=0,"",ROUND(E15270/(F15270+G15270),1)))</f>
        <v/>
      </c>
      <c r="J15270">
        <f>IF(A15270="","",WEEKDAY(A15270,2))</f>
        <v/>
      </c>
      <c r="K15270">
        <f>IF(A15270="","",MOD(DAY(A15270),10))</f>
        <v/>
      </c>
    </row>
    <row r="15271">
      <c r="A15271" s="8" t="n"/>
      <c r="I15271" s="7">
        <f>IF(OR(F15271="",G15271=""),"",IF(F15271+G15271=0,"",ROUND(E15271/(F15271+G15271),1)))</f>
        <v/>
      </c>
      <c r="J15271">
        <f>IF(A15271="","",WEEKDAY(A15271,2))</f>
        <v/>
      </c>
      <c r="K15271">
        <f>IF(A15271="","",MOD(DAY(A15271),10))</f>
        <v/>
      </c>
    </row>
    <row r="15272">
      <c r="A15272" s="8" t="n"/>
      <c r="I15272" s="7">
        <f>IF(OR(F15272="",G15272=""),"",IF(F15272+G15272=0,"",ROUND(E15272/(F15272+G15272),1)))</f>
        <v/>
      </c>
      <c r="J15272">
        <f>IF(A15272="","",WEEKDAY(A15272,2))</f>
        <v/>
      </c>
      <c r="K15272">
        <f>IF(A15272="","",MOD(DAY(A15272),10))</f>
        <v/>
      </c>
    </row>
    <row r="15273">
      <c r="A15273" s="8" t="n"/>
      <c r="I15273" s="7">
        <f>IF(OR(F15273="",G15273=""),"",IF(F15273+G15273=0,"",ROUND(E15273/(F15273+G15273),1)))</f>
        <v/>
      </c>
      <c r="J15273">
        <f>IF(A15273="","",WEEKDAY(A15273,2))</f>
        <v/>
      </c>
      <c r="K15273">
        <f>IF(A15273="","",MOD(DAY(A15273),10))</f>
        <v/>
      </c>
    </row>
    <row r="15274">
      <c r="A15274" s="8" t="n"/>
      <c r="I15274" s="7">
        <f>IF(OR(F15274="",G15274=""),"",IF(F15274+G15274=0,"",ROUND(E15274/(F15274+G15274),1)))</f>
        <v/>
      </c>
      <c r="J15274">
        <f>IF(A15274="","",WEEKDAY(A15274,2))</f>
        <v/>
      </c>
      <c r="K15274">
        <f>IF(A15274="","",MOD(DAY(A15274),10))</f>
        <v/>
      </c>
    </row>
    <row r="15275">
      <c r="A15275" s="8" t="n"/>
      <c r="I15275" s="7">
        <f>IF(OR(F15275="",G15275=""),"",IF(F15275+G15275=0,"",ROUND(E15275/(F15275+G15275),1)))</f>
        <v/>
      </c>
      <c r="J15275">
        <f>IF(A15275="","",WEEKDAY(A15275,2))</f>
        <v/>
      </c>
      <c r="K15275">
        <f>IF(A15275="","",MOD(DAY(A15275),10))</f>
        <v/>
      </c>
    </row>
    <row r="15276">
      <c r="A15276" s="8" t="n"/>
      <c r="I15276" s="7">
        <f>IF(OR(F15276="",G15276=""),"",IF(F15276+G15276=0,"",ROUND(E15276/(F15276+G15276),1)))</f>
        <v/>
      </c>
      <c r="J15276">
        <f>IF(A15276="","",WEEKDAY(A15276,2))</f>
        <v/>
      </c>
      <c r="K15276">
        <f>IF(A15276="","",MOD(DAY(A15276),10))</f>
        <v/>
      </c>
    </row>
    <row r="15277">
      <c r="A15277" s="8" t="n"/>
      <c r="I15277" s="7">
        <f>IF(OR(F15277="",G15277=""),"",IF(F15277+G15277=0,"",ROUND(E15277/(F15277+G15277),1)))</f>
        <v/>
      </c>
      <c r="J15277">
        <f>IF(A15277="","",WEEKDAY(A15277,2))</f>
        <v/>
      </c>
      <c r="K15277">
        <f>IF(A15277="","",MOD(DAY(A15277),10))</f>
        <v/>
      </c>
    </row>
    <row r="15278">
      <c r="A15278" s="8" t="n"/>
      <c r="I15278" s="7">
        <f>IF(OR(F15278="",G15278=""),"",IF(F15278+G15278=0,"",ROUND(E15278/(F15278+G15278),1)))</f>
        <v/>
      </c>
      <c r="J15278">
        <f>IF(A15278="","",WEEKDAY(A15278,2))</f>
        <v/>
      </c>
      <c r="K15278">
        <f>IF(A15278="","",MOD(DAY(A15278),10))</f>
        <v/>
      </c>
    </row>
    <row r="15279">
      <c r="A15279" s="8" t="n"/>
      <c r="I15279" s="7">
        <f>IF(OR(F15279="",G15279=""),"",IF(F15279+G15279=0,"",ROUND(E15279/(F15279+G15279),1)))</f>
        <v/>
      </c>
      <c r="J15279">
        <f>IF(A15279="","",WEEKDAY(A15279,2))</f>
        <v/>
      </c>
      <c r="K15279">
        <f>IF(A15279="","",MOD(DAY(A15279),10))</f>
        <v/>
      </c>
    </row>
    <row r="15280">
      <c r="A15280" s="8" t="n"/>
      <c r="I15280" s="7">
        <f>IF(OR(F15280="",G15280=""),"",IF(F15280+G15280=0,"",ROUND(E15280/(F15280+G15280),1)))</f>
        <v/>
      </c>
      <c r="J15280">
        <f>IF(A15280="","",WEEKDAY(A15280,2))</f>
        <v/>
      </c>
      <c r="K15280">
        <f>IF(A15280="","",MOD(DAY(A15280),10))</f>
        <v/>
      </c>
    </row>
    <row r="15281">
      <c r="A15281" s="8" t="n"/>
      <c r="I15281" s="7">
        <f>IF(OR(F15281="",G15281=""),"",IF(F15281+G15281=0,"",ROUND(E15281/(F15281+G15281),1)))</f>
        <v/>
      </c>
      <c r="J15281">
        <f>IF(A15281="","",WEEKDAY(A15281,2))</f>
        <v/>
      </c>
      <c r="K15281">
        <f>IF(A15281="","",MOD(DAY(A15281),10))</f>
        <v/>
      </c>
    </row>
    <row r="15282">
      <c r="A15282" s="8" t="n"/>
      <c r="I15282" s="7">
        <f>IF(OR(F15282="",G15282=""),"",IF(F15282+G15282=0,"",ROUND(E15282/(F15282+G15282),1)))</f>
        <v/>
      </c>
      <c r="J15282">
        <f>IF(A15282="","",WEEKDAY(A15282,2))</f>
        <v/>
      </c>
      <c r="K15282">
        <f>IF(A15282="","",MOD(DAY(A15282),10))</f>
        <v/>
      </c>
    </row>
    <row r="15283">
      <c r="A15283" s="8" t="n"/>
      <c r="I15283" s="7">
        <f>IF(OR(F15283="",G15283=""),"",IF(F15283+G15283=0,"",ROUND(E15283/(F15283+G15283),1)))</f>
        <v/>
      </c>
      <c r="J15283">
        <f>IF(A15283="","",WEEKDAY(A15283,2))</f>
        <v/>
      </c>
      <c r="K15283">
        <f>IF(A15283="","",MOD(DAY(A15283),10))</f>
        <v/>
      </c>
    </row>
    <row r="15284">
      <c r="A15284" s="8" t="n"/>
      <c r="I15284" s="7">
        <f>IF(OR(F15284="",G15284=""),"",IF(F15284+G15284=0,"",ROUND(E15284/(F15284+G15284),1)))</f>
        <v/>
      </c>
      <c r="J15284">
        <f>IF(A15284="","",WEEKDAY(A15284,2))</f>
        <v/>
      </c>
      <c r="K15284">
        <f>IF(A15284="","",MOD(DAY(A15284),10))</f>
        <v/>
      </c>
    </row>
    <row r="15285">
      <c r="A15285" s="8" t="n"/>
      <c r="I15285" s="7">
        <f>IF(OR(F15285="",G15285=""),"",IF(F15285+G15285=0,"",ROUND(E15285/(F15285+G15285),1)))</f>
        <v/>
      </c>
      <c r="J15285">
        <f>IF(A15285="","",WEEKDAY(A15285,2))</f>
        <v/>
      </c>
      <c r="K15285">
        <f>IF(A15285="","",MOD(DAY(A15285),10))</f>
        <v/>
      </c>
    </row>
    <row r="15286">
      <c r="A15286" s="8" t="n"/>
      <c r="I15286" s="7">
        <f>IF(OR(F15286="",G15286=""),"",IF(F15286+G15286=0,"",ROUND(E15286/(F15286+G15286),1)))</f>
        <v/>
      </c>
      <c r="J15286">
        <f>IF(A15286="","",WEEKDAY(A15286,2))</f>
        <v/>
      </c>
      <c r="K15286">
        <f>IF(A15286="","",MOD(DAY(A15286),10))</f>
        <v/>
      </c>
    </row>
    <row r="15287">
      <c r="A15287" s="8" t="n"/>
      <c r="I15287" s="7">
        <f>IF(OR(F15287="",G15287=""),"",IF(F15287+G15287=0,"",ROUND(E15287/(F15287+G15287),1)))</f>
        <v/>
      </c>
      <c r="J15287">
        <f>IF(A15287="","",WEEKDAY(A15287,2))</f>
        <v/>
      </c>
      <c r="K15287">
        <f>IF(A15287="","",MOD(DAY(A15287),10))</f>
        <v/>
      </c>
    </row>
    <row r="15288">
      <c r="A15288" s="8" t="n"/>
      <c r="I15288" s="7">
        <f>IF(OR(F15288="",G15288=""),"",IF(F15288+G15288=0,"",ROUND(E15288/(F15288+G15288),1)))</f>
        <v/>
      </c>
      <c r="J15288">
        <f>IF(A15288="","",WEEKDAY(A15288,2))</f>
        <v/>
      </c>
      <c r="K15288">
        <f>IF(A15288="","",MOD(DAY(A15288),10))</f>
        <v/>
      </c>
    </row>
    <row r="15289">
      <c r="A15289" s="8" t="n"/>
      <c r="I15289" s="7">
        <f>IF(OR(F15289="",G15289=""),"",IF(F15289+G15289=0,"",ROUND(E15289/(F15289+G15289),1)))</f>
        <v/>
      </c>
      <c r="J15289">
        <f>IF(A15289="","",WEEKDAY(A15289,2))</f>
        <v/>
      </c>
      <c r="K15289">
        <f>IF(A15289="","",MOD(DAY(A15289),10))</f>
        <v/>
      </c>
    </row>
    <row r="15290">
      <c r="A15290" s="8" t="n"/>
      <c r="I15290" s="7">
        <f>IF(OR(F15290="",G15290=""),"",IF(F15290+G15290=0,"",ROUND(E15290/(F15290+G15290),1)))</f>
        <v/>
      </c>
      <c r="J15290">
        <f>IF(A15290="","",WEEKDAY(A15290,2))</f>
        <v/>
      </c>
      <c r="K15290">
        <f>IF(A15290="","",MOD(DAY(A15290),10))</f>
        <v/>
      </c>
    </row>
    <row r="15291">
      <c r="A15291" s="8" t="n"/>
      <c r="I15291" s="7">
        <f>IF(OR(F15291="",G15291=""),"",IF(F15291+G15291=0,"",ROUND(E15291/(F15291+G15291),1)))</f>
        <v/>
      </c>
      <c r="J15291">
        <f>IF(A15291="","",WEEKDAY(A15291,2))</f>
        <v/>
      </c>
      <c r="K15291">
        <f>IF(A15291="","",MOD(DAY(A15291),10))</f>
        <v/>
      </c>
    </row>
    <row r="15292">
      <c r="A15292" s="8" t="n"/>
      <c r="I15292" s="7">
        <f>IF(OR(F15292="",G15292=""),"",IF(F15292+G15292=0,"",ROUND(E15292/(F15292+G15292),1)))</f>
        <v/>
      </c>
      <c r="J15292">
        <f>IF(A15292="","",WEEKDAY(A15292,2))</f>
        <v/>
      </c>
      <c r="K15292">
        <f>IF(A15292="","",MOD(DAY(A15292),10))</f>
        <v/>
      </c>
    </row>
    <row r="15293">
      <c r="A15293" s="8" t="n"/>
      <c r="I15293" s="7">
        <f>IF(OR(F15293="",G15293=""),"",IF(F15293+G15293=0,"",ROUND(E15293/(F15293+G15293),1)))</f>
        <v/>
      </c>
      <c r="J15293">
        <f>IF(A15293="","",WEEKDAY(A15293,2))</f>
        <v/>
      </c>
      <c r="K15293">
        <f>IF(A15293="","",MOD(DAY(A15293),10))</f>
        <v/>
      </c>
    </row>
    <row r="15294">
      <c r="A15294" s="8" t="n"/>
      <c r="I15294" s="7">
        <f>IF(OR(F15294="",G15294=""),"",IF(F15294+G15294=0,"",ROUND(E15294/(F15294+G15294),1)))</f>
        <v/>
      </c>
      <c r="J15294">
        <f>IF(A15294="","",WEEKDAY(A15294,2))</f>
        <v/>
      </c>
      <c r="K15294">
        <f>IF(A15294="","",MOD(DAY(A15294),10))</f>
        <v/>
      </c>
    </row>
    <row r="15295">
      <c r="A15295" s="8" t="n"/>
      <c r="I15295" s="7">
        <f>IF(OR(F15295="",G15295=""),"",IF(F15295+G15295=0,"",ROUND(E15295/(F15295+G15295),1)))</f>
        <v/>
      </c>
      <c r="J15295">
        <f>IF(A15295="","",WEEKDAY(A15295,2))</f>
        <v/>
      </c>
      <c r="K15295">
        <f>IF(A15295="","",MOD(DAY(A15295),10))</f>
        <v/>
      </c>
    </row>
    <row r="15296">
      <c r="A15296" s="8" t="n"/>
      <c r="I15296" s="7">
        <f>IF(OR(F15296="",G15296=""),"",IF(F15296+G15296=0,"",ROUND(E15296/(F15296+G15296),1)))</f>
        <v/>
      </c>
      <c r="J15296">
        <f>IF(A15296="","",WEEKDAY(A15296,2))</f>
        <v/>
      </c>
      <c r="K15296">
        <f>IF(A15296="","",MOD(DAY(A15296),10))</f>
        <v/>
      </c>
    </row>
    <row r="15297">
      <c r="A15297" s="8" t="n"/>
      <c r="I15297" s="7">
        <f>IF(OR(F15297="",G15297=""),"",IF(F15297+G15297=0,"",ROUND(E15297/(F15297+G15297),1)))</f>
        <v/>
      </c>
      <c r="J15297">
        <f>IF(A15297="","",WEEKDAY(A15297,2))</f>
        <v/>
      </c>
      <c r="K15297">
        <f>IF(A15297="","",MOD(DAY(A15297),10))</f>
        <v/>
      </c>
    </row>
    <row r="15298">
      <c r="A15298" s="8" t="n"/>
      <c r="I15298" s="7">
        <f>IF(OR(F15298="",G15298=""),"",IF(F15298+G15298=0,"",ROUND(E15298/(F15298+G15298),1)))</f>
        <v/>
      </c>
      <c r="J15298">
        <f>IF(A15298="","",WEEKDAY(A15298,2))</f>
        <v/>
      </c>
      <c r="K15298">
        <f>IF(A15298="","",MOD(DAY(A15298),10))</f>
        <v/>
      </c>
    </row>
    <row r="15299">
      <c r="A15299" s="8" t="n"/>
      <c r="I15299" s="7">
        <f>IF(OR(F15299="",G15299=""),"",IF(F15299+G15299=0,"",ROUND(E15299/(F15299+G15299),1)))</f>
        <v/>
      </c>
      <c r="J15299">
        <f>IF(A15299="","",WEEKDAY(A15299,2))</f>
        <v/>
      </c>
      <c r="K15299">
        <f>IF(A15299="","",MOD(DAY(A15299),10))</f>
        <v/>
      </c>
    </row>
    <row r="15300">
      <c r="A15300" s="8" t="n"/>
      <c r="I15300" s="7">
        <f>IF(OR(F15300="",G15300=""),"",IF(F15300+G15300=0,"",ROUND(E15300/(F15300+G15300),1)))</f>
        <v/>
      </c>
      <c r="J15300">
        <f>IF(A15300="","",WEEKDAY(A15300,2))</f>
        <v/>
      </c>
      <c r="K15300">
        <f>IF(A15300="","",MOD(DAY(A15300),10))</f>
        <v/>
      </c>
    </row>
    <row r="15301">
      <c r="A15301" s="8" t="n"/>
      <c r="I15301" s="7">
        <f>IF(OR(F15301="",G15301=""),"",IF(F15301+G15301=0,"",ROUND(E15301/(F15301+G15301),1)))</f>
        <v/>
      </c>
      <c r="J15301">
        <f>IF(A15301="","",WEEKDAY(A15301,2))</f>
        <v/>
      </c>
      <c r="K15301">
        <f>IF(A15301="","",MOD(DAY(A15301),10))</f>
        <v/>
      </c>
    </row>
    <row r="15302">
      <c r="A15302" s="8" t="n"/>
      <c r="I15302" s="7">
        <f>IF(OR(F15302="",G15302=""),"",IF(F15302+G15302=0,"",ROUND(E15302/(F15302+G15302),1)))</f>
        <v/>
      </c>
      <c r="J15302">
        <f>IF(A15302="","",WEEKDAY(A15302,2))</f>
        <v/>
      </c>
      <c r="K15302">
        <f>IF(A15302="","",MOD(DAY(A15302),10))</f>
        <v/>
      </c>
    </row>
    <row r="15303">
      <c r="A15303" s="8" t="n"/>
      <c r="I15303" s="7">
        <f>IF(OR(F15303="",G15303=""),"",IF(F15303+G15303=0,"",ROUND(E15303/(F15303+G15303),1)))</f>
        <v/>
      </c>
      <c r="J15303">
        <f>IF(A15303="","",WEEKDAY(A15303,2))</f>
        <v/>
      </c>
      <c r="K15303">
        <f>IF(A15303="","",MOD(DAY(A15303),10))</f>
        <v/>
      </c>
    </row>
    <row r="15304">
      <c r="A15304" s="8" t="n"/>
      <c r="I15304" s="7">
        <f>IF(OR(F15304="",G15304=""),"",IF(F15304+G15304=0,"",ROUND(E15304/(F15304+G15304),1)))</f>
        <v/>
      </c>
      <c r="J15304">
        <f>IF(A15304="","",WEEKDAY(A15304,2))</f>
        <v/>
      </c>
      <c r="K15304">
        <f>IF(A15304="","",MOD(DAY(A15304),10))</f>
        <v/>
      </c>
    </row>
    <row r="15305">
      <c r="A15305" s="8" t="n"/>
      <c r="I15305" s="7">
        <f>IF(OR(F15305="",G15305=""),"",IF(F15305+G15305=0,"",ROUND(E15305/(F15305+G15305),1)))</f>
        <v/>
      </c>
      <c r="J15305">
        <f>IF(A15305="","",WEEKDAY(A15305,2))</f>
        <v/>
      </c>
      <c r="K15305">
        <f>IF(A15305="","",MOD(DAY(A15305),10))</f>
        <v/>
      </c>
    </row>
    <row r="15306">
      <c r="A15306" s="8" t="n"/>
      <c r="I15306" s="7">
        <f>IF(OR(F15306="",G15306=""),"",IF(F15306+G15306=0,"",ROUND(E15306/(F15306+G15306),1)))</f>
        <v/>
      </c>
      <c r="J15306">
        <f>IF(A15306="","",WEEKDAY(A15306,2))</f>
        <v/>
      </c>
      <c r="K15306">
        <f>IF(A15306="","",MOD(DAY(A15306),10))</f>
        <v/>
      </c>
    </row>
    <row r="15307">
      <c r="A15307" s="8" t="n"/>
      <c r="I15307" s="7">
        <f>IF(OR(F15307="",G15307=""),"",IF(F15307+G15307=0,"",ROUND(E15307/(F15307+G15307),1)))</f>
        <v/>
      </c>
      <c r="J15307">
        <f>IF(A15307="","",WEEKDAY(A15307,2))</f>
        <v/>
      </c>
      <c r="K15307">
        <f>IF(A15307="","",MOD(DAY(A15307),10))</f>
        <v/>
      </c>
    </row>
    <row r="15308">
      <c r="A15308" s="8" t="n"/>
      <c r="I15308" s="7">
        <f>IF(OR(F15308="",G15308=""),"",IF(F15308+G15308=0,"",ROUND(E15308/(F15308+G15308),1)))</f>
        <v/>
      </c>
      <c r="J15308">
        <f>IF(A15308="","",WEEKDAY(A15308,2))</f>
        <v/>
      </c>
      <c r="K15308">
        <f>IF(A15308="","",MOD(DAY(A15308),10))</f>
        <v/>
      </c>
    </row>
    <row r="15309">
      <c r="A15309" s="8" t="n"/>
      <c r="I15309" s="7">
        <f>IF(OR(F15309="",G15309=""),"",IF(F15309+G15309=0,"",ROUND(E15309/(F15309+G15309),1)))</f>
        <v/>
      </c>
      <c r="J15309">
        <f>IF(A15309="","",WEEKDAY(A15309,2))</f>
        <v/>
      </c>
      <c r="K15309">
        <f>IF(A15309="","",MOD(DAY(A15309),10))</f>
        <v/>
      </c>
    </row>
    <row r="15310">
      <c r="A15310" s="8" t="n"/>
      <c r="I15310" s="7">
        <f>IF(OR(F15310="",G15310=""),"",IF(F15310+G15310=0,"",ROUND(E15310/(F15310+G15310),1)))</f>
        <v/>
      </c>
      <c r="J15310">
        <f>IF(A15310="","",WEEKDAY(A15310,2))</f>
        <v/>
      </c>
      <c r="K15310">
        <f>IF(A15310="","",MOD(DAY(A15310),10))</f>
        <v/>
      </c>
    </row>
    <row r="15311">
      <c r="A15311" s="8" t="n"/>
      <c r="I15311" s="7">
        <f>IF(OR(F15311="",G15311=""),"",IF(F15311+G15311=0,"",ROUND(E15311/(F15311+G15311),1)))</f>
        <v/>
      </c>
      <c r="J15311">
        <f>IF(A15311="","",WEEKDAY(A15311,2))</f>
        <v/>
      </c>
      <c r="K15311">
        <f>IF(A15311="","",MOD(DAY(A15311),10))</f>
        <v/>
      </c>
    </row>
    <row r="15312">
      <c r="A15312" s="8" t="n"/>
      <c r="I15312" s="7">
        <f>IF(OR(F15312="",G15312=""),"",IF(F15312+G15312=0,"",ROUND(E15312/(F15312+G15312),1)))</f>
        <v/>
      </c>
      <c r="J15312">
        <f>IF(A15312="","",WEEKDAY(A15312,2))</f>
        <v/>
      </c>
      <c r="K15312">
        <f>IF(A15312="","",MOD(DAY(A15312),10))</f>
        <v/>
      </c>
    </row>
    <row r="15313">
      <c r="A15313" s="8" t="n"/>
      <c r="I15313" s="7">
        <f>IF(OR(F15313="",G15313=""),"",IF(F15313+G15313=0,"",ROUND(E15313/(F15313+G15313),1)))</f>
        <v/>
      </c>
      <c r="J15313">
        <f>IF(A15313="","",WEEKDAY(A15313,2))</f>
        <v/>
      </c>
      <c r="K15313">
        <f>IF(A15313="","",MOD(DAY(A15313),10))</f>
        <v/>
      </c>
    </row>
    <row r="15314">
      <c r="A15314" s="8" t="n"/>
      <c r="I15314" s="7">
        <f>IF(OR(F15314="",G15314=""),"",IF(F15314+G15314=0,"",ROUND(E15314/(F15314+G15314),1)))</f>
        <v/>
      </c>
      <c r="J15314">
        <f>IF(A15314="","",WEEKDAY(A15314,2))</f>
        <v/>
      </c>
      <c r="K15314">
        <f>IF(A15314="","",MOD(DAY(A15314),10))</f>
        <v/>
      </c>
    </row>
    <row r="15315">
      <c r="A15315" s="8" t="n"/>
      <c r="I15315" s="7">
        <f>IF(OR(F15315="",G15315=""),"",IF(F15315+G15315=0,"",ROUND(E15315/(F15315+G15315),1)))</f>
        <v/>
      </c>
      <c r="J15315">
        <f>IF(A15315="","",WEEKDAY(A15315,2))</f>
        <v/>
      </c>
      <c r="K15315">
        <f>IF(A15315="","",MOD(DAY(A15315),10))</f>
        <v/>
      </c>
    </row>
    <row r="15316">
      <c r="A15316" s="8" t="n"/>
      <c r="I15316" s="7">
        <f>IF(OR(F15316="",G15316=""),"",IF(F15316+G15316=0,"",ROUND(E15316/(F15316+G15316),1)))</f>
        <v/>
      </c>
      <c r="J15316">
        <f>IF(A15316="","",WEEKDAY(A15316,2))</f>
        <v/>
      </c>
      <c r="K15316">
        <f>IF(A15316="","",MOD(DAY(A15316),10))</f>
        <v/>
      </c>
    </row>
    <row r="15317">
      <c r="A15317" s="8" t="n"/>
      <c r="I15317" s="7">
        <f>IF(OR(F15317="",G15317=""),"",IF(F15317+G15317=0,"",ROUND(E15317/(F15317+G15317),1)))</f>
        <v/>
      </c>
      <c r="J15317">
        <f>IF(A15317="","",WEEKDAY(A15317,2))</f>
        <v/>
      </c>
      <c r="K15317">
        <f>IF(A15317="","",MOD(DAY(A15317),10))</f>
        <v/>
      </c>
    </row>
    <row r="15318">
      <c r="A15318" s="8" t="n"/>
      <c r="I15318" s="7">
        <f>IF(OR(F15318="",G15318=""),"",IF(F15318+G15318=0,"",ROUND(E15318/(F15318+G15318),1)))</f>
        <v/>
      </c>
      <c r="J15318">
        <f>IF(A15318="","",WEEKDAY(A15318,2))</f>
        <v/>
      </c>
      <c r="K15318">
        <f>IF(A15318="","",MOD(DAY(A15318),10))</f>
        <v/>
      </c>
    </row>
    <row r="15319">
      <c r="A15319" s="8" t="n"/>
      <c r="I15319" s="7">
        <f>IF(OR(F15319="",G15319=""),"",IF(F15319+G15319=0,"",ROUND(E15319/(F15319+G15319),1)))</f>
        <v/>
      </c>
      <c r="J15319">
        <f>IF(A15319="","",WEEKDAY(A15319,2))</f>
        <v/>
      </c>
      <c r="K15319">
        <f>IF(A15319="","",MOD(DAY(A15319),10))</f>
        <v/>
      </c>
    </row>
    <row r="15320">
      <c r="A15320" s="8" t="n"/>
      <c r="I15320" s="7">
        <f>IF(OR(F15320="",G15320=""),"",IF(F15320+G15320=0,"",ROUND(E15320/(F15320+G15320),1)))</f>
        <v/>
      </c>
      <c r="J15320">
        <f>IF(A15320="","",WEEKDAY(A15320,2))</f>
        <v/>
      </c>
      <c r="K15320">
        <f>IF(A15320="","",MOD(DAY(A15320),10))</f>
        <v/>
      </c>
    </row>
    <row r="15321">
      <c r="A15321" s="8" t="n"/>
      <c r="I15321" s="7">
        <f>IF(OR(F15321="",G15321=""),"",IF(F15321+G15321=0,"",ROUND(E15321/(F15321+G15321),1)))</f>
        <v/>
      </c>
      <c r="J15321">
        <f>IF(A15321="","",WEEKDAY(A15321,2))</f>
        <v/>
      </c>
      <c r="K15321">
        <f>IF(A15321="","",MOD(DAY(A15321),10))</f>
        <v/>
      </c>
    </row>
    <row r="15322">
      <c r="A15322" s="8" t="n"/>
      <c r="I15322" s="7">
        <f>IF(OR(F15322="",G15322=""),"",IF(F15322+G15322=0,"",ROUND(E15322/(F15322+G15322),1)))</f>
        <v/>
      </c>
      <c r="J15322">
        <f>IF(A15322="","",WEEKDAY(A15322,2))</f>
        <v/>
      </c>
      <c r="K15322">
        <f>IF(A15322="","",MOD(DAY(A15322),10))</f>
        <v/>
      </c>
    </row>
    <row r="15323">
      <c r="A15323" s="8" t="n"/>
      <c r="I15323" s="7">
        <f>IF(OR(F15323="",G15323=""),"",IF(F15323+G15323=0,"",ROUND(E15323/(F15323+G15323),1)))</f>
        <v/>
      </c>
      <c r="J15323">
        <f>IF(A15323="","",WEEKDAY(A15323,2))</f>
        <v/>
      </c>
      <c r="K15323">
        <f>IF(A15323="","",MOD(DAY(A15323),10))</f>
        <v/>
      </c>
    </row>
    <row r="15324">
      <c r="A15324" s="8" t="n"/>
      <c r="I15324" s="7">
        <f>IF(OR(F15324="",G15324=""),"",IF(F15324+G15324=0,"",ROUND(E15324/(F15324+G15324),1)))</f>
        <v/>
      </c>
      <c r="J15324">
        <f>IF(A15324="","",WEEKDAY(A15324,2))</f>
        <v/>
      </c>
      <c r="K15324">
        <f>IF(A15324="","",MOD(DAY(A15324),10))</f>
        <v/>
      </c>
    </row>
    <row r="15325">
      <c r="A15325" s="8" t="n"/>
      <c r="I15325" s="7">
        <f>IF(OR(F15325="",G15325=""),"",IF(F15325+G15325=0,"",ROUND(E15325/(F15325+G15325),1)))</f>
        <v/>
      </c>
      <c r="J15325">
        <f>IF(A15325="","",WEEKDAY(A15325,2))</f>
        <v/>
      </c>
      <c r="K15325">
        <f>IF(A15325="","",MOD(DAY(A15325),10))</f>
        <v/>
      </c>
    </row>
    <row r="15326">
      <c r="A15326" s="8" t="n"/>
      <c r="I15326" s="7">
        <f>IF(OR(F15326="",G15326=""),"",IF(F15326+G15326=0,"",ROUND(E15326/(F15326+G15326),1)))</f>
        <v/>
      </c>
      <c r="J15326">
        <f>IF(A15326="","",WEEKDAY(A15326,2))</f>
        <v/>
      </c>
      <c r="K15326">
        <f>IF(A15326="","",MOD(DAY(A15326),10))</f>
        <v/>
      </c>
    </row>
    <row r="15327">
      <c r="A15327" s="8" t="n"/>
      <c r="I15327" s="7">
        <f>IF(OR(F15327="",G15327=""),"",IF(F15327+G15327=0,"",ROUND(E15327/(F15327+G15327),1)))</f>
        <v/>
      </c>
      <c r="J15327">
        <f>IF(A15327="","",WEEKDAY(A15327,2))</f>
        <v/>
      </c>
      <c r="K15327">
        <f>IF(A15327="","",MOD(DAY(A15327),10))</f>
        <v/>
      </c>
    </row>
    <row r="15328">
      <c r="A15328" s="8" t="n"/>
      <c r="I15328" s="7">
        <f>IF(OR(F15328="",G15328=""),"",IF(F15328+G15328=0,"",ROUND(E15328/(F15328+G15328),1)))</f>
        <v/>
      </c>
      <c r="J15328">
        <f>IF(A15328="","",WEEKDAY(A15328,2))</f>
        <v/>
      </c>
      <c r="K15328">
        <f>IF(A15328="","",MOD(DAY(A15328),10))</f>
        <v/>
      </c>
    </row>
    <row r="15329">
      <c r="A15329" s="8" t="n"/>
      <c r="I15329" s="7">
        <f>IF(OR(F15329="",G15329=""),"",IF(F15329+G15329=0,"",ROUND(E15329/(F15329+G15329),1)))</f>
        <v/>
      </c>
      <c r="J15329">
        <f>IF(A15329="","",WEEKDAY(A15329,2))</f>
        <v/>
      </c>
      <c r="K15329">
        <f>IF(A15329="","",MOD(DAY(A15329),10))</f>
        <v/>
      </c>
    </row>
    <row r="15330">
      <c r="A15330" s="8" t="n"/>
      <c r="I15330" s="7">
        <f>IF(OR(F15330="",G15330=""),"",IF(F15330+G15330=0,"",ROUND(E15330/(F15330+G15330),1)))</f>
        <v/>
      </c>
      <c r="J15330">
        <f>IF(A15330="","",WEEKDAY(A15330,2))</f>
        <v/>
      </c>
      <c r="K15330">
        <f>IF(A15330="","",MOD(DAY(A15330),10))</f>
        <v/>
      </c>
    </row>
    <row r="15331">
      <c r="A15331" s="8" t="n"/>
      <c r="I15331" s="7">
        <f>IF(OR(F15331="",G15331=""),"",IF(F15331+G15331=0,"",ROUND(E15331/(F15331+G15331),1)))</f>
        <v/>
      </c>
      <c r="J15331">
        <f>IF(A15331="","",WEEKDAY(A15331,2))</f>
        <v/>
      </c>
      <c r="K15331">
        <f>IF(A15331="","",MOD(DAY(A15331),10))</f>
        <v/>
      </c>
    </row>
    <row r="15332">
      <c r="A15332" s="8" t="n"/>
      <c r="I15332" s="7">
        <f>IF(OR(F15332="",G15332=""),"",IF(F15332+G15332=0,"",ROUND(E15332/(F15332+G15332),1)))</f>
        <v/>
      </c>
      <c r="J15332">
        <f>IF(A15332="","",WEEKDAY(A15332,2))</f>
        <v/>
      </c>
      <c r="K15332">
        <f>IF(A15332="","",MOD(DAY(A15332),10))</f>
        <v/>
      </c>
    </row>
    <row r="15333">
      <c r="A15333" s="8" t="n"/>
      <c r="I15333" s="7">
        <f>IF(OR(F15333="",G15333=""),"",IF(F15333+G15333=0,"",ROUND(E15333/(F15333+G15333),1)))</f>
        <v/>
      </c>
      <c r="J15333">
        <f>IF(A15333="","",WEEKDAY(A15333,2))</f>
        <v/>
      </c>
      <c r="K15333">
        <f>IF(A15333="","",MOD(DAY(A15333),10))</f>
        <v/>
      </c>
    </row>
    <row r="15334">
      <c r="A15334" s="8" t="n"/>
      <c r="I15334" s="7">
        <f>IF(OR(F15334="",G15334=""),"",IF(F15334+G15334=0,"",ROUND(E15334/(F15334+G15334),1)))</f>
        <v/>
      </c>
      <c r="J15334">
        <f>IF(A15334="","",WEEKDAY(A15334,2))</f>
        <v/>
      </c>
      <c r="K15334">
        <f>IF(A15334="","",MOD(DAY(A15334),10))</f>
        <v/>
      </c>
    </row>
    <row r="15335">
      <c r="A15335" s="8" t="n"/>
      <c r="I15335" s="7">
        <f>IF(OR(F15335="",G15335=""),"",IF(F15335+G15335=0,"",ROUND(E15335/(F15335+G15335),1)))</f>
        <v/>
      </c>
      <c r="J15335">
        <f>IF(A15335="","",WEEKDAY(A15335,2))</f>
        <v/>
      </c>
      <c r="K15335">
        <f>IF(A15335="","",MOD(DAY(A15335),10))</f>
        <v/>
      </c>
    </row>
    <row r="15336">
      <c r="A15336" s="8" t="n"/>
      <c r="I15336" s="7">
        <f>IF(OR(F15336="",G15336=""),"",IF(F15336+G15336=0,"",ROUND(E15336/(F15336+G15336),1)))</f>
        <v/>
      </c>
      <c r="J15336">
        <f>IF(A15336="","",WEEKDAY(A15336,2))</f>
        <v/>
      </c>
      <c r="K15336">
        <f>IF(A15336="","",MOD(DAY(A15336),10))</f>
        <v/>
      </c>
    </row>
    <row r="15337">
      <c r="A15337" s="8" t="n"/>
      <c r="I15337" s="7">
        <f>IF(OR(F15337="",G15337=""),"",IF(F15337+G15337=0,"",ROUND(E15337/(F15337+G15337),1)))</f>
        <v/>
      </c>
      <c r="J15337">
        <f>IF(A15337="","",WEEKDAY(A15337,2))</f>
        <v/>
      </c>
      <c r="K15337">
        <f>IF(A15337="","",MOD(DAY(A15337),10))</f>
        <v/>
      </c>
    </row>
    <row r="15338">
      <c r="A15338" s="8" t="n"/>
      <c r="I15338" s="7">
        <f>IF(OR(F15338="",G15338=""),"",IF(F15338+G15338=0,"",ROUND(E15338/(F15338+G15338),1)))</f>
        <v/>
      </c>
      <c r="J15338">
        <f>IF(A15338="","",WEEKDAY(A15338,2))</f>
        <v/>
      </c>
      <c r="K15338">
        <f>IF(A15338="","",MOD(DAY(A15338),10))</f>
        <v/>
      </c>
    </row>
    <row r="15339">
      <c r="A15339" s="8" t="n"/>
      <c r="I15339" s="7">
        <f>IF(OR(F15339="",G15339=""),"",IF(F15339+G15339=0,"",ROUND(E15339/(F15339+G15339),1)))</f>
        <v/>
      </c>
      <c r="J15339">
        <f>IF(A15339="","",WEEKDAY(A15339,2))</f>
        <v/>
      </c>
      <c r="K15339">
        <f>IF(A15339="","",MOD(DAY(A15339),10))</f>
        <v/>
      </c>
    </row>
    <row r="15340">
      <c r="A15340" s="8" t="n"/>
      <c r="I15340" s="7">
        <f>IF(OR(F15340="",G15340=""),"",IF(F15340+G15340=0,"",ROUND(E15340/(F15340+G15340),1)))</f>
        <v/>
      </c>
      <c r="J15340">
        <f>IF(A15340="","",WEEKDAY(A15340,2))</f>
        <v/>
      </c>
      <c r="K15340">
        <f>IF(A15340="","",MOD(DAY(A15340),10))</f>
        <v/>
      </c>
    </row>
    <row r="15341">
      <c r="A15341" s="8" t="n"/>
      <c r="I15341" s="7">
        <f>IF(OR(F15341="",G15341=""),"",IF(F15341+G15341=0,"",ROUND(E15341/(F15341+G15341),1)))</f>
        <v/>
      </c>
      <c r="J15341">
        <f>IF(A15341="","",WEEKDAY(A15341,2))</f>
        <v/>
      </c>
      <c r="K15341">
        <f>IF(A15341="","",MOD(DAY(A15341),10))</f>
        <v/>
      </c>
    </row>
    <row r="15342">
      <c r="A15342" s="8" t="n"/>
      <c r="I15342" s="7">
        <f>IF(OR(F15342="",G15342=""),"",IF(F15342+G15342=0,"",ROUND(E15342/(F15342+G15342),1)))</f>
        <v/>
      </c>
      <c r="J15342">
        <f>IF(A15342="","",WEEKDAY(A15342,2))</f>
        <v/>
      </c>
      <c r="K15342">
        <f>IF(A15342="","",MOD(DAY(A15342),10))</f>
        <v/>
      </c>
    </row>
    <row r="15343">
      <c r="A15343" s="8" t="n"/>
      <c r="I15343" s="7">
        <f>IF(OR(F15343="",G15343=""),"",IF(F15343+G15343=0,"",ROUND(E15343/(F15343+G15343),1)))</f>
        <v/>
      </c>
      <c r="J15343">
        <f>IF(A15343="","",WEEKDAY(A15343,2))</f>
        <v/>
      </c>
      <c r="K15343">
        <f>IF(A15343="","",MOD(DAY(A15343),10))</f>
        <v/>
      </c>
    </row>
    <row r="15344">
      <c r="A15344" s="8" t="n"/>
      <c r="I15344" s="7">
        <f>IF(OR(F15344="",G15344=""),"",IF(F15344+G15344=0,"",ROUND(E15344/(F15344+G15344),1)))</f>
        <v/>
      </c>
      <c r="J15344">
        <f>IF(A15344="","",WEEKDAY(A15344,2))</f>
        <v/>
      </c>
      <c r="K15344">
        <f>IF(A15344="","",MOD(DAY(A15344),10))</f>
        <v/>
      </c>
    </row>
    <row r="15345">
      <c r="A15345" s="8" t="n"/>
      <c r="I15345" s="7">
        <f>IF(OR(F15345="",G15345=""),"",IF(F15345+G15345=0,"",ROUND(E15345/(F15345+G15345),1)))</f>
        <v/>
      </c>
      <c r="J15345">
        <f>IF(A15345="","",WEEKDAY(A15345,2))</f>
        <v/>
      </c>
      <c r="K15345">
        <f>IF(A15345="","",MOD(DAY(A15345),10))</f>
        <v/>
      </c>
    </row>
    <row r="15346">
      <c r="A15346" s="8" t="n"/>
      <c r="I15346" s="7">
        <f>IF(OR(F15346="",G15346=""),"",IF(F15346+G15346=0,"",ROUND(E15346/(F15346+G15346),1)))</f>
        <v/>
      </c>
      <c r="J15346">
        <f>IF(A15346="","",WEEKDAY(A15346,2))</f>
        <v/>
      </c>
      <c r="K15346">
        <f>IF(A15346="","",MOD(DAY(A15346),10))</f>
        <v/>
      </c>
    </row>
    <row r="15347">
      <c r="A15347" s="8" t="n"/>
      <c r="I15347" s="7">
        <f>IF(OR(F15347="",G15347=""),"",IF(F15347+G15347=0,"",ROUND(E15347/(F15347+G15347),1)))</f>
        <v/>
      </c>
      <c r="J15347">
        <f>IF(A15347="","",WEEKDAY(A15347,2))</f>
        <v/>
      </c>
      <c r="K15347">
        <f>IF(A15347="","",MOD(DAY(A15347),10))</f>
        <v/>
      </c>
    </row>
    <row r="15348">
      <c r="A15348" s="8" t="n"/>
      <c r="I15348" s="7">
        <f>IF(OR(F15348="",G15348=""),"",IF(F15348+G15348=0,"",ROUND(E15348/(F15348+G15348),1)))</f>
        <v/>
      </c>
      <c r="J15348">
        <f>IF(A15348="","",WEEKDAY(A15348,2))</f>
        <v/>
      </c>
      <c r="K15348">
        <f>IF(A15348="","",MOD(DAY(A15348),10))</f>
        <v/>
      </c>
    </row>
    <row r="15349">
      <c r="A15349" s="8" t="n"/>
      <c r="I15349" s="7">
        <f>IF(OR(F15349="",G15349=""),"",IF(F15349+G15349=0,"",ROUND(E15349/(F15349+G15349),1)))</f>
        <v/>
      </c>
      <c r="J15349">
        <f>IF(A15349="","",WEEKDAY(A15349,2))</f>
        <v/>
      </c>
      <c r="K15349">
        <f>IF(A15349="","",MOD(DAY(A15349),10))</f>
        <v/>
      </c>
    </row>
    <row r="15350">
      <c r="A15350" s="8" t="n"/>
      <c r="I15350" s="7">
        <f>IF(OR(F15350="",G15350=""),"",IF(F15350+G15350=0,"",ROUND(E15350/(F15350+G15350),1)))</f>
        <v/>
      </c>
      <c r="J15350">
        <f>IF(A15350="","",WEEKDAY(A15350,2))</f>
        <v/>
      </c>
      <c r="K15350">
        <f>IF(A15350="","",MOD(DAY(A15350),10))</f>
        <v/>
      </c>
    </row>
    <row r="15351">
      <c r="A15351" s="8" t="n"/>
      <c r="I15351" s="7">
        <f>IF(OR(F15351="",G15351=""),"",IF(F15351+G15351=0,"",ROUND(E15351/(F15351+G15351),1)))</f>
        <v/>
      </c>
      <c r="J15351">
        <f>IF(A15351="","",WEEKDAY(A15351,2))</f>
        <v/>
      </c>
      <c r="K15351">
        <f>IF(A15351="","",MOD(DAY(A15351),10))</f>
        <v/>
      </c>
    </row>
    <row r="15352">
      <c r="A15352" s="8" t="n"/>
      <c r="I15352" s="7">
        <f>IF(OR(F15352="",G15352=""),"",IF(F15352+G15352=0,"",ROUND(E15352/(F15352+G15352),1)))</f>
        <v/>
      </c>
      <c r="J15352">
        <f>IF(A15352="","",WEEKDAY(A15352,2))</f>
        <v/>
      </c>
      <c r="K15352">
        <f>IF(A15352="","",MOD(DAY(A15352),10))</f>
        <v/>
      </c>
    </row>
    <row r="15353">
      <c r="A15353" s="8" t="n"/>
      <c r="I15353" s="7">
        <f>IF(OR(F15353="",G15353=""),"",IF(F15353+G15353=0,"",ROUND(E15353/(F15353+G15353),1)))</f>
        <v/>
      </c>
      <c r="J15353">
        <f>IF(A15353="","",WEEKDAY(A15353,2))</f>
        <v/>
      </c>
      <c r="K15353">
        <f>IF(A15353="","",MOD(DAY(A15353),10))</f>
        <v/>
      </c>
    </row>
    <row r="15354">
      <c r="A15354" s="8" t="n"/>
      <c r="I15354" s="7">
        <f>IF(OR(F15354="",G15354=""),"",IF(F15354+G15354=0,"",ROUND(E15354/(F15354+G15354),1)))</f>
        <v/>
      </c>
      <c r="J15354">
        <f>IF(A15354="","",WEEKDAY(A15354,2))</f>
        <v/>
      </c>
      <c r="K15354">
        <f>IF(A15354="","",MOD(DAY(A15354),10))</f>
        <v/>
      </c>
    </row>
    <row r="15355">
      <c r="A15355" s="8" t="n"/>
      <c r="I15355" s="7">
        <f>IF(OR(F15355="",G15355=""),"",IF(F15355+G15355=0,"",ROUND(E15355/(F15355+G15355),1)))</f>
        <v/>
      </c>
      <c r="J15355">
        <f>IF(A15355="","",WEEKDAY(A15355,2))</f>
        <v/>
      </c>
      <c r="K15355">
        <f>IF(A15355="","",MOD(DAY(A15355),10))</f>
        <v/>
      </c>
    </row>
    <row r="15356">
      <c r="A15356" s="8" t="n"/>
      <c r="I15356" s="7">
        <f>IF(OR(F15356="",G15356=""),"",IF(F15356+G15356=0,"",ROUND(E15356/(F15356+G15356),1)))</f>
        <v/>
      </c>
      <c r="J15356">
        <f>IF(A15356="","",WEEKDAY(A15356,2))</f>
        <v/>
      </c>
      <c r="K15356">
        <f>IF(A15356="","",MOD(DAY(A15356),10))</f>
        <v/>
      </c>
    </row>
    <row r="15357">
      <c r="A15357" s="8" t="n"/>
      <c r="I15357" s="7">
        <f>IF(OR(F15357="",G15357=""),"",IF(F15357+G15357=0,"",ROUND(E15357/(F15357+G15357),1)))</f>
        <v/>
      </c>
      <c r="J15357">
        <f>IF(A15357="","",WEEKDAY(A15357,2))</f>
        <v/>
      </c>
      <c r="K15357">
        <f>IF(A15357="","",MOD(DAY(A15357),10))</f>
        <v/>
      </c>
    </row>
    <row r="15358">
      <c r="A15358" s="8" t="n"/>
      <c r="I15358" s="7">
        <f>IF(OR(F15358="",G15358=""),"",IF(F15358+G15358=0,"",ROUND(E15358/(F15358+G15358),1)))</f>
        <v/>
      </c>
      <c r="J15358">
        <f>IF(A15358="","",WEEKDAY(A15358,2))</f>
        <v/>
      </c>
      <c r="K15358">
        <f>IF(A15358="","",MOD(DAY(A15358),10))</f>
        <v/>
      </c>
    </row>
    <row r="15359">
      <c r="A15359" s="8" t="n"/>
      <c r="I15359" s="7">
        <f>IF(OR(F15359="",G15359=""),"",IF(F15359+G15359=0,"",ROUND(E15359/(F15359+G15359),1)))</f>
        <v/>
      </c>
      <c r="J15359">
        <f>IF(A15359="","",WEEKDAY(A15359,2))</f>
        <v/>
      </c>
      <c r="K15359">
        <f>IF(A15359="","",MOD(DAY(A15359),10))</f>
        <v/>
      </c>
    </row>
    <row r="15360">
      <c r="A15360" s="8" t="n"/>
      <c r="I15360" s="7">
        <f>IF(OR(F15360="",G15360=""),"",IF(F15360+G15360=0,"",ROUND(E15360/(F15360+G15360),1)))</f>
        <v/>
      </c>
      <c r="J15360">
        <f>IF(A15360="","",WEEKDAY(A15360,2))</f>
        <v/>
      </c>
      <c r="K15360">
        <f>IF(A15360="","",MOD(DAY(A15360),10))</f>
        <v/>
      </c>
    </row>
    <row r="15361">
      <c r="A15361" s="8" t="n"/>
      <c r="I15361" s="7">
        <f>IF(OR(F15361="",G15361=""),"",IF(F15361+G15361=0,"",ROUND(E15361/(F15361+G15361),1)))</f>
        <v/>
      </c>
      <c r="J15361">
        <f>IF(A15361="","",WEEKDAY(A15361,2))</f>
        <v/>
      </c>
      <c r="K15361">
        <f>IF(A15361="","",MOD(DAY(A15361),10))</f>
        <v/>
      </c>
    </row>
    <row r="15362">
      <c r="A15362" s="8" t="n"/>
      <c r="I15362" s="7">
        <f>IF(OR(F15362="",G15362=""),"",IF(F15362+G15362=0,"",ROUND(E15362/(F15362+G15362),1)))</f>
        <v/>
      </c>
      <c r="J15362">
        <f>IF(A15362="","",WEEKDAY(A15362,2))</f>
        <v/>
      </c>
      <c r="K15362">
        <f>IF(A15362="","",MOD(DAY(A15362),10))</f>
        <v/>
      </c>
    </row>
    <row r="15363">
      <c r="A15363" s="8" t="n"/>
      <c r="I15363" s="7">
        <f>IF(OR(F15363="",G15363=""),"",IF(F15363+G15363=0,"",ROUND(E15363/(F15363+G15363),1)))</f>
        <v/>
      </c>
      <c r="J15363">
        <f>IF(A15363="","",WEEKDAY(A15363,2))</f>
        <v/>
      </c>
      <c r="K15363">
        <f>IF(A15363="","",MOD(DAY(A15363),10))</f>
        <v/>
      </c>
    </row>
    <row r="15364">
      <c r="A15364" s="8" t="n"/>
      <c r="I15364" s="7">
        <f>IF(OR(F15364="",G15364=""),"",IF(F15364+G15364=0,"",ROUND(E15364/(F15364+G15364),1)))</f>
        <v/>
      </c>
      <c r="J15364">
        <f>IF(A15364="","",WEEKDAY(A15364,2))</f>
        <v/>
      </c>
      <c r="K15364">
        <f>IF(A15364="","",MOD(DAY(A15364),10))</f>
        <v/>
      </c>
    </row>
    <row r="15365">
      <c r="A15365" s="8" t="n"/>
      <c r="I15365" s="7">
        <f>IF(OR(F15365="",G15365=""),"",IF(F15365+G15365=0,"",ROUND(E15365/(F15365+G15365),1)))</f>
        <v/>
      </c>
      <c r="J15365">
        <f>IF(A15365="","",WEEKDAY(A15365,2))</f>
        <v/>
      </c>
      <c r="K15365">
        <f>IF(A15365="","",MOD(DAY(A15365),10))</f>
        <v/>
      </c>
    </row>
    <row r="15366">
      <c r="A15366" s="8" t="n"/>
      <c r="I15366" s="7">
        <f>IF(OR(F15366="",G15366=""),"",IF(F15366+G15366=0,"",ROUND(E15366/(F15366+G15366),1)))</f>
        <v/>
      </c>
      <c r="J15366">
        <f>IF(A15366="","",WEEKDAY(A15366,2))</f>
        <v/>
      </c>
      <c r="K15366">
        <f>IF(A15366="","",MOD(DAY(A15366),10))</f>
        <v/>
      </c>
    </row>
    <row r="15367">
      <c r="A15367" s="8" t="n"/>
      <c r="I15367" s="7">
        <f>IF(OR(F15367="",G15367=""),"",IF(F15367+G15367=0,"",ROUND(E15367/(F15367+G15367),1)))</f>
        <v/>
      </c>
      <c r="J15367">
        <f>IF(A15367="","",WEEKDAY(A15367,2))</f>
        <v/>
      </c>
      <c r="K15367">
        <f>IF(A15367="","",MOD(DAY(A15367),10))</f>
        <v/>
      </c>
    </row>
    <row r="15368">
      <c r="A15368" s="8" t="n"/>
      <c r="I15368" s="7">
        <f>IF(OR(F15368="",G15368=""),"",IF(F15368+G15368=0,"",ROUND(E15368/(F15368+G15368),1)))</f>
        <v/>
      </c>
      <c r="J15368">
        <f>IF(A15368="","",WEEKDAY(A15368,2))</f>
        <v/>
      </c>
      <c r="K15368">
        <f>IF(A15368="","",MOD(DAY(A15368),10))</f>
        <v/>
      </c>
    </row>
    <row r="15369">
      <c r="A15369" s="8" t="n"/>
      <c r="I15369" s="7">
        <f>IF(OR(F15369="",G15369=""),"",IF(F15369+G15369=0,"",ROUND(E15369/(F15369+G15369),1)))</f>
        <v/>
      </c>
      <c r="J15369">
        <f>IF(A15369="","",WEEKDAY(A15369,2))</f>
        <v/>
      </c>
      <c r="K15369">
        <f>IF(A15369="","",MOD(DAY(A15369),10))</f>
        <v/>
      </c>
    </row>
    <row r="15370">
      <c r="A15370" s="8" t="n"/>
      <c r="I15370" s="7">
        <f>IF(OR(F15370="",G15370=""),"",IF(F15370+G15370=0,"",ROUND(E15370/(F15370+G15370),1)))</f>
        <v/>
      </c>
      <c r="J15370">
        <f>IF(A15370="","",WEEKDAY(A15370,2))</f>
        <v/>
      </c>
      <c r="K15370">
        <f>IF(A15370="","",MOD(DAY(A15370),10))</f>
        <v/>
      </c>
    </row>
    <row r="15371">
      <c r="A15371" s="8" t="n"/>
      <c r="I15371" s="7">
        <f>IF(OR(F15371="",G15371=""),"",IF(F15371+G15371=0,"",ROUND(E15371/(F15371+G15371),1)))</f>
        <v/>
      </c>
      <c r="J15371">
        <f>IF(A15371="","",WEEKDAY(A15371,2))</f>
        <v/>
      </c>
      <c r="K15371">
        <f>IF(A15371="","",MOD(DAY(A15371),10))</f>
        <v/>
      </c>
    </row>
    <row r="15372">
      <c r="A15372" s="8" t="n"/>
      <c r="I15372" s="7">
        <f>IF(OR(F15372="",G15372=""),"",IF(F15372+G15372=0,"",ROUND(E15372/(F15372+G15372),1)))</f>
        <v/>
      </c>
      <c r="J15372">
        <f>IF(A15372="","",WEEKDAY(A15372,2))</f>
        <v/>
      </c>
      <c r="K15372">
        <f>IF(A15372="","",MOD(DAY(A15372),10))</f>
        <v/>
      </c>
    </row>
    <row r="15373">
      <c r="A15373" s="8" t="n"/>
      <c r="I15373" s="7">
        <f>IF(OR(F15373="",G15373=""),"",IF(F15373+G15373=0,"",ROUND(E15373/(F15373+G15373),1)))</f>
        <v/>
      </c>
      <c r="J15373">
        <f>IF(A15373="","",WEEKDAY(A15373,2))</f>
        <v/>
      </c>
      <c r="K15373">
        <f>IF(A15373="","",MOD(DAY(A15373),10))</f>
        <v/>
      </c>
    </row>
    <row r="15374">
      <c r="A15374" s="8" t="n"/>
      <c r="I15374" s="7">
        <f>IF(OR(F15374="",G15374=""),"",IF(F15374+G15374=0,"",ROUND(E15374/(F15374+G15374),1)))</f>
        <v/>
      </c>
      <c r="J15374">
        <f>IF(A15374="","",WEEKDAY(A15374,2))</f>
        <v/>
      </c>
      <c r="K15374">
        <f>IF(A15374="","",MOD(DAY(A15374),10))</f>
        <v/>
      </c>
    </row>
    <row r="15375">
      <c r="A15375" s="8" t="n"/>
      <c r="I15375" s="7">
        <f>IF(OR(F15375="",G15375=""),"",IF(F15375+G15375=0,"",ROUND(E15375/(F15375+G15375),1)))</f>
        <v/>
      </c>
      <c r="J15375">
        <f>IF(A15375="","",WEEKDAY(A15375,2))</f>
        <v/>
      </c>
      <c r="K15375">
        <f>IF(A15375="","",MOD(DAY(A15375),10))</f>
        <v/>
      </c>
    </row>
    <row r="15376">
      <c r="A15376" s="8" t="n"/>
      <c r="I15376" s="7">
        <f>IF(OR(F15376="",G15376=""),"",IF(F15376+G15376=0,"",ROUND(E15376/(F15376+G15376),1)))</f>
        <v/>
      </c>
      <c r="J15376">
        <f>IF(A15376="","",WEEKDAY(A15376,2))</f>
        <v/>
      </c>
      <c r="K15376">
        <f>IF(A15376="","",MOD(DAY(A15376),10))</f>
        <v/>
      </c>
    </row>
    <row r="15377">
      <c r="A15377" s="8" t="n"/>
      <c r="I15377" s="7">
        <f>IF(OR(F15377="",G15377=""),"",IF(F15377+G15377=0,"",ROUND(E15377/(F15377+G15377),1)))</f>
        <v/>
      </c>
      <c r="J15377">
        <f>IF(A15377="","",WEEKDAY(A15377,2))</f>
        <v/>
      </c>
      <c r="K15377">
        <f>IF(A15377="","",MOD(DAY(A15377),10))</f>
        <v/>
      </c>
    </row>
    <row r="15378">
      <c r="A15378" s="8" t="n"/>
      <c r="I15378" s="7">
        <f>IF(OR(F15378="",G15378=""),"",IF(F15378+G15378=0,"",ROUND(E15378/(F15378+G15378),1)))</f>
        <v/>
      </c>
      <c r="J15378">
        <f>IF(A15378="","",WEEKDAY(A15378,2))</f>
        <v/>
      </c>
      <c r="K15378">
        <f>IF(A15378="","",MOD(DAY(A15378),10))</f>
        <v/>
      </c>
    </row>
    <row r="15379">
      <c r="A15379" s="8" t="n"/>
      <c r="I15379" s="7">
        <f>IF(OR(F15379="",G15379=""),"",IF(F15379+G15379=0,"",ROUND(E15379/(F15379+G15379),1)))</f>
        <v/>
      </c>
      <c r="J15379">
        <f>IF(A15379="","",WEEKDAY(A15379,2))</f>
        <v/>
      </c>
      <c r="K15379">
        <f>IF(A15379="","",MOD(DAY(A15379),10))</f>
        <v/>
      </c>
    </row>
    <row r="15380">
      <c r="A15380" s="8" t="n"/>
      <c r="I15380" s="7">
        <f>IF(OR(F15380="",G15380=""),"",IF(F15380+G15380=0,"",ROUND(E15380/(F15380+G15380),1)))</f>
        <v/>
      </c>
      <c r="J15380">
        <f>IF(A15380="","",WEEKDAY(A15380,2))</f>
        <v/>
      </c>
      <c r="K15380">
        <f>IF(A15380="","",MOD(DAY(A15380),10))</f>
        <v/>
      </c>
    </row>
    <row r="15381">
      <c r="A15381" s="8" t="n"/>
      <c r="I15381" s="7">
        <f>IF(OR(F15381="",G15381=""),"",IF(F15381+G15381=0,"",ROUND(E15381/(F15381+G15381),1)))</f>
        <v/>
      </c>
      <c r="J15381">
        <f>IF(A15381="","",WEEKDAY(A15381,2))</f>
        <v/>
      </c>
      <c r="K15381">
        <f>IF(A15381="","",MOD(DAY(A15381),10))</f>
        <v/>
      </c>
    </row>
    <row r="15382">
      <c r="A15382" s="8" t="n"/>
      <c r="I15382" s="7">
        <f>IF(OR(F15382="",G15382=""),"",IF(F15382+G15382=0,"",ROUND(E15382/(F15382+G15382),1)))</f>
        <v/>
      </c>
      <c r="J15382">
        <f>IF(A15382="","",WEEKDAY(A15382,2))</f>
        <v/>
      </c>
      <c r="K15382">
        <f>IF(A15382="","",MOD(DAY(A15382),10))</f>
        <v/>
      </c>
    </row>
    <row r="15383">
      <c r="A15383" s="8" t="n"/>
      <c r="I15383" s="7">
        <f>IF(OR(F15383="",G15383=""),"",IF(F15383+G15383=0,"",ROUND(E15383/(F15383+G15383),1)))</f>
        <v/>
      </c>
      <c r="J15383">
        <f>IF(A15383="","",WEEKDAY(A15383,2))</f>
        <v/>
      </c>
      <c r="K15383">
        <f>IF(A15383="","",MOD(DAY(A15383),10))</f>
        <v/>
      </c>
    </row>
    <row r="15384">
      <c r="A15384" s="8" t="n"/>
      <c r="I15384" s="7">
        <f>IF(OR(F15384="",G15384=""),"",IF(F15384+G15384=0,"",ROUND(E15384/(F15384+G15384),1)))</f>
        <v/>
      </c>
      <c r="J15384">
        <f>IF(A15384="","",WEEKDAY(A15384,2))</f>
        <v/>
      </c>
      <c r="K15384">
        <f>IF(A15384="","",MOD(DAY(A15384),10))</f>
        <v/>
      </c>
    </row>
    <row r="15385">
      <c r="A15385" s="8" t="n"/>
      <c r="I15385" s="7">
        <f>IF(OR(F15385="",G15385=""),"",IF(F15385+G15385=0,"",ROUND(E15385/(F15385+G15385),1)))</f>
        <v/>
      </c>
      <c r="J15385">
        <f>IF(A15385="","",WEEKDAY(A15385,2))</f>
        <v/>
      </c>
      <c r="K15385">
        <f>IF(A15385="","",MOD(DAY(A15385),10))</f>
        <v/>
      </c>
    </row>
    <row r="15386">
      <c r="A15386" s="8" t="n"/>
      <c r="I15386" s="7">
        <f>IF(OR(F15386="",G15386=""),"",IF(F15386+G15386=0,"",ROUND(E15386/(F15386+G15386),1)))</f>
        <v/>
      </c>
      <c r="J15386">
        <f>IF(A15386="","",WEEKDAY(A15386,2))</f>
        <v/>
      </c>
      <c r="K15386">
        <f>IF(A15386="","",MOD(DAY(A15386),10))</f>
        <v/>
      </c>
    </row>
    <row r="15387">
      <c r="A15387" s="8" t="n"/>
      <c r="I15387" s="7">
        <f>IF(OR(F15387="",G15387=""),"",IF(F15387+G15387=0,"",ROUND(E15387/(F15387+G15387),1)))</f>
        <v/>
      </c>
      <c r="J15387">
        <f>IF(A15387="","",WEEKDAY(A15387,2))</f>
        <v/>
      </c>
      <c r="K15387">
        <f>IF(A15387="","",MOD(DAY(A15387),10))</f>
        <v/>
      </c>
    </row>
    <row r="15388">
      <c r="A15388" s="8" t="n"/>
      <c r="I15388" s="7">
        <f>IF(OR(F15388="",G15388=""),"",IF(F15388+G15388=0,"",ROUND(E15388/(F15388+G15388),1)))</f>
        <v/>
      </c>
      <c r="J15388">
        <f>IF(A15388="","",WEEKDAY(A15388,2))</f>
        <v/>
      </c>
      <c r="K15388">
        <f>IF(A15388="","",MOD(DAY(A15388),10))</f>
        <v/>
      </c>
    </row>
    <row r="15389">
      <c r="A15389" s="8" t="n"/>
      <c r="I15389" s="7">
        <f>IF(OR(F15389="",G15389=""),"",IF(F15389+G15389=0,"",ROUND(E15389/(F15389+G15389),1)))</f>
        <v/>
      </c>
      <c r="J15389">
        <f>IF(A15389="","",WEEKDAY(A15389,2))</f>
        <v/>
      </c>
      <c r="K15389">
        <f>IF(A15389="","",MOD(DAY(A15389),10))</f>
        <v/>
      </c>
    </row>
    <row r="15390">
      <c r="A15390" s="8" t="n"/>
      <c r="I15390" s="7">
        <f>IF(OR(F15390="",G15390=""),"",IF(F15390+G15390=0,"",ROUND(E15390/(F15390+G15390),1)))</f>
        <v/>
      </c>
      <c r="J15390">
        <f>IF(A15390="","",WEEKDAY(A15390,2))</f>
        <v/>
      </c>
      <c r="K15390">
        <f>IF(A15390="","",MOD(DAY(A15390),10))</f>
        <v/>
      </c>
    </row>
    <row r="15391">
      <c r="A15391" s="8" t="n"/>
      <c r="I15391" s="7">
        <f>IF(OR(F15391="",G15391=""),"",IF(F15391+G15391=0,"",ROUND(E15391/(F15391+G15391),1)))</f>
        <v/>
      </c>
      <c r="J15391">
        <f>IF(A15391="","",WEEKDAY(A15391,2))</f>
        <v/>
      </c>
      <c r="K15391">
        <f>IF(A15391="","",MOD(DAY(A15391),10))</f>
        <v/>
      </c>
    </row>
    <row r="15392">
      <c r="A15392" s="8" t="n"/>
      <c r="I15392" s="7">
        <f>IF(OR(F15392="",G15392=""),"",IF(F15392+G15392=0,"",ROUND(E15392/(F15392+G15392),1)))</f>
        <v/>
      </c>
      <c r="J15392">
        <f>IF(A15392="","",WEEKDAY(A15392,2))</f>
        <v/>
      </c>
      <c r="K15392">
        <f>IF(A15392="","",MOD(DAY(A15392),10))</f>
        <v/>
      </c>
    </row>
    <row r="15393">
      <c r="A15393" s="8" t="n"/>
      <c r="I15393" s="7">
        <f>IF(OR(F15393="",G15393=""),"",IF(F15393+G15393=0,"",ROUND(E15393/(F15393+G15393),1)))</f>
        <v/>
      </c>
      <c r="J15393">
        <f>IF(A15393="","",WEEKDAY(A15393,2))</f>
        <v/>
      </c>
      <c r="K15393">
        <f>IF(A15393="","",MOD(DAY(A15393),10))</f>
        <v/>
      </c>
    </row>
    <row r="15394">
      <c r="A15394" s="8" t="n"/>
      <c r="I15394" s="7">
        <f>IF(OR(F15394="",G15394=""),"",IF(F15394+G15394=0,"",ROUND(E15394/(F15394+G15394),1)))</f>
        <v/>
      </c>
      <c r="J15394">
        <f>IF(A15394="","",WEEKDAY(A15394,2))</f>
        <v/>
      </c>
      <c r="K15394">
        <f>IF(A15394="","",MOD(DAY(A15394),10))</f>
        <v/>
      </c>
    </row>
    <row r="15395">
      <c r="A15395" s="8" t="n"/>
      <c r="I15395" s="7">
        <f>IF(OR(F15395="",G15395=""),"",IF(F15395+G15395=0,"",ROUND(E15395/(F15395+G15395),1)))</f>
        <v/>
      </c>
      <c r="J15395">
        <f>IF(A15395="","",WEEKDAY(A15395,2))</f>
        <v/>
      </c>
      <c r="K15395">
        <f>IF(A15395="","",MOD(DAY(A15395),10))</f>
        <v/>
      </c>
    </row>
    <row r="15396">
      <c r="A15396" s="8" t="n"/>
      <c r="I15396" s="7">
        <f>IF(OR(F15396="",G15396=""),"",IF(F15396+G15396=0,"",ROUND(E15396/(F15396+G15396),1)))</f>
        <v/>
      </c>
      <c r="J15396">
        <f>IF(A15396="","",WEEKDAY(A15396,2))</f>
        <v/>
      </c>
      <c r="K15396">
        <f>IF(A15396="","",MOD(DAY(A15396),10))</f>
        <v/>
      </c>
    </row>
    <row r="15397">
      <c r="A15397" s="8" t="n"/>
      <c r="I15397" s="7">
        <f>IF(OR(F15397="",G15397=""),"",IF(F15397+G15397=0,"",ROUND(E15397/(F15397+G15397),1)))</f>
        <v/>
      </c>
      <c r="J15397">
        <f>IF(A15397="","",WEEKDAY(A15397,2))</f>
        <v/>
      </c>
      <c r="K15397">
        <f>IF(A15397="","",MOD(DAY(A15397),10))</f>
        <v/>
      </c>
    </row>
    <row r="15398">
      <c r="A15398" s="8" t="n"/>
      <c r="I15398" s="7">
        <f>IF(OR(F15398="",G15398=""),"",IF(F15398+G15398=0,"",ROUND(E15398/(F15398+G15398),1)))</f>
        <v/>
      </c>
      <c r="J15398">
        <f>IF(A15398="","",WEEKDAY(A15398,2))</f>
        <v/>
      </c>
      <c r="K15398">
        <f>IF(A15398="","",MOD(DAY(A15398),10))</f>
        <v/>
      </c>
    </row>
    <row r="15399">
      <c r="A15399" s="8" t="n"/>
      <c r="I15399" s="7">
        <f>IF(OR(F15399="",G15399=""),"",IF(F15399+G15399=0,"",ROUND(E15399/(F15399+G15399),1)))</f>
        <v/>
      </c>
      <c r="J15399">
        <f>IF(A15399="","",WEEKDAY(A15399,2))</f>
        <v/>
      </c>
      <c r="K15399">
        <f>IF(A15399="","",MOD(DAY(A15399),10))</f>
        <v/>
      </c>
    </row>
    <row r="15400">
      <c r="A15400" s="8" t="n"/>
      <c r="I15400" s="7">
        <f>IF(OR(F15400="",G15400=""),"",IF(F15400+G15400=0,"",ROUND(E15400/(F15400+G15400),1)))</f>
        <v/>
      </c>
      <c r="J15400">
        <f>IF(A15400="","",WEEKDAY(A15400,2))</f>
        <v/>
      </c>
      <c r="K15400">
        <f>IF(A15400="","",MOD(DAY(A15400),10))</f>
        <v/>
      </c>
    </row>
    <row r="15401">
      <c r="A15401" s="8" t="n"/>
      <c r="I15401" s="7">
        <f>IF(OR(F15401="",G15401=""),"",IF(F15401+G15401=0,"",ROUND(E15401/(F15401+G15401),1)))</f>
        <v/>
      </c>
      <c r="J15401">
        <f>IF(A15401="","",WEEKDAY(A15401,2))</f>
        <v/>
      </c>
      <c r="K15401">
        <f>IF(A15401="","",MOD(DAY(A15401),10))</f>
        <v/>
      </c>
    </row>
    <row r="15402">
      <c r="A15402" s="8" t="n"/>
      <c r="I15402" s="7">
        <f>IF(OR(F15402="",G15402=""),"",IF(F15402+G15402=0,"",ROUND(E15402/(F15402+G15402),1)))</f>
        <v/>
      </c>
      <c r="J15402">
        <f>IF(A15402="","",WEEKDAY(A15402,2))</f>
        <v/>
      </c>
      <c r="K15402">
        <f>IF(A15402="","",MOD(DAY(A15402),10))</f>
        <v/>
      </c>
    </row>
    <row r="15403">
      <c r="A15403" s="8" t="n"/>
      <c r="I15403" s="7">
        <f>IF(OR(F15403="",G15403=""),"",IF(F15403+G15403=0,"",ROUND(E15403/(F15403+G15403),1)))</f>
        <v/>
      </c>
      <c r="J15403">
        <f>IF(A15403="","",WEEKDAY(A15403,2))</f>
        <v/>
      </c>
      <c r="K15403">
        <f>IF(A15403="","",MOD(DAY(A15403),10))</f>
        <v/>
      </c>
    </row>
    <row r="15404">
      <c r="A15404" s="8" t="n"/>
      <c r="I15404" s="7">
        <f>IF(OR(F15404="",G15404=""),"",IF(F15404+G15404=0,"",ROUND(E15404/(F15404+G15404),1)))</f>
        <v/>
      </c>
      <c r="J15404">
        <f>IF(A15404="","",WEEKDAY(A15404,2))</f>
        <v/>
      </c>
      <c r="K15404">
        <f>IF(A15404="","",MOD(DAY(A15404),10))</f>
        <v/>
      </c>
    </row>
    <row r="15405">
      <c r="A15405" s="8" t="n"/>
      <c r="I15405" s="7">
        <f>IF(OR(F15405="",G15405=""),"",IF(F15405+G15405=0,"",ROUND(E15405/(F15405+G15405),1)))</f>
        <v/>
      </c>
      <c r="J15405">
        <f>IF(A15405="","",WEEKDAY(A15405,2))</f>
        <v/>
      </c>
      <c r="K15405">
        <f>IF(A15405="","",MOD(DAY(A15405),10))</f>
        <v/>
      </c>
    </row>
    <row r="15406">
      <c r="A15406" s="8" t="n"/>
      <c r="I15406" s="7">
        <f>IF(OR(F15406="",G15406=""),"",IF(F15406+G15406=0,"",ROUND(E15406/(F15406+G15406),1)))</f>
        <v/>
      </c>
      <c r="J15406">
        <f>IF(A15406="","",WEEKDAY(A15406,2))</f>
        <v/>
      </c>
      <c r="K15406">
        <f>IF(A15406="","",MOD(DAY(A15406),10))</f>
        <v/>
      </c>
    </row>
    <row r="15407">
      <c r="A15407" s="8" t="n"/>
      <c r="I15407" s="7">
        <f>IF(OR(F15407="",G15407=""),"",IF(F15407+G15407=0,"",ROUND(E15407/(F15407+G15407),1)))</f>
        <v/>
      </c>
      <c r="J15407">
        <f>IF(A15407="","",WEEKDAY(A15407,2))</f>
        <v/>
      </c>
      <c r="K15407">
        <f>IF(A15407="","",MOD(DAY(A15407),10))</f>
        <v/>
      </c>
    </row>
    <row r="15408">
      <c r="A15408" s="8" t="n"/>
      <c r="I15408" s="7">
        <f>IF(OR(F15408="",G15408=""),"",IF(F15408+G15408=0,"",ROUND(E15408/(F15408+G15408),1)))</f>
        <v/>
      </c>
      <c r="J15408">
        <f>IF(A15408="","",WEEKDAY(A15408,2))</f>
        <v/>
      </c>
      <c r="K15408">
        <f>IF(A15408="","",MOD(DAY(A15408),10))</f>
        <v/>
      </c>
    </row>
    <row r="15409">
      <c r="A15409" s="8" t="n"/>
      <c r="I15409" s="7">
        <f>IF(OR(F15409="",G15409=""),"",IF(F15409+G15409=0,"",ROUND(E15409/(F15409+G15409),1)))</f>
        <v/>
      </c>
      <c r="J15409">
        <f>IF(A15409="","",WEEKDAY(A15409,2))</f>
        <v/>
      </c>
      <c r="K15409">
        <f>IF(A15409="","",MOD(DAY(A15409),10))</f>
        <v/>
      </c>
    </row>
    <row r="15410">
      <c r="A15410" s="8" t="n"/>
      <c r="I15410" s="7">
        <f>IF(OR(F15410="",G15410=""),"",IF(F15410+G15410=0,"",ROUND(E15410/(F15410+G15410),1)))</f>
        <v/>
      </c>
      <c r="J15410">
        <f>IF(A15410="","",WEEKDAY(A15410,2))</f>
        <v/>
      </c>
      <c r="K15410">
        <f>IF(A15410="","",MOD(DAY(A15410),10))</f>
        <v/>
      </c>
    </row>
    <row r="15411">
      <c r="A15411" s="8" t="n"/>
      <c r="I15411" s="7">
        <f>IF(OR(F15411="",G15411=""),"",IF(F15411+G15411=0,"",ROUND(E15411/(F15411+G15411),1)))</f>
        <v/>
      </c>
      <c r="J15411">
        <f>IF(A15411="","",WEEKDAY(A15411,2))</f>
        <v/>
      </c>
      <c r="K15411">
        <f>IF(A15411="","",MOD(DAY(A15411),10))</f>
        <v/>
      </c>
    </row>
    <row r="15412">
      <c r="A15412" s="8" t="n"/>
      <c r="I15412" s="7">
        <f>IF(OR(F15412="",G15412=""),"",IF(F15412+G15412=0,"",ROUND(E15412/(F15412+G15412),1)))</f>
        <v/>
      </c>
      <c r="J15412">
        <f>IF(A15412="","",WEEKDAY(A15412,2))</f>
        <v/>
      </c>
      <c r="K15412">
        <f>IF(A15412="","",MOD(DAY(A15412),10))</f>
        <v/>
      </c>
    </row>
    <row r="15413">
      <c r="A15413" s="8" t="n"/>
      <c r="I15413" s="7">
        <f>IF(OR(F15413="",G15413=""),"",IF(F15413+G15413=0,"",ROUND(E15413/(F15413+G15413),1)))</f>
        <v/>
      </c>
      <c r="J15413">
        <f>IF(A15413="","",WEEKDAY(A15413,2))</f>
        <v/>
      </c>
      <c r="K15413">
        <f>IF(A15413="","",MOD(DAY(A15413),10))</f>
        <v/>
      </c>
    </row>
    <row r="15414">
      <c r="A15414" s="8" t="n"/>
      <c r="I15414" s="7">
        <f>IF(OR(F15414="",G15414=""),"",IF(F15414+G15414=0,"",ROUND(E15414/(F15414+G15414),1)))</f>
        <v/>
      </c>
      <c r="J15414">
        <f>IF(A15414="","",WEEKDAY(A15414,2))</f>
        <v/>
      </c>
      <c r="K15414">
        <f>IF(A15414="","",MOD(DAY(A15414),10))</f>
        <v/>
      </c>
    </row>
    <row r="15415">
      <c r="A15415" s="8" t="n"/>
      <c r="I15415" s="7">
        <f>IF(OR(F15415="",G15415=""),"",IF(F15415+G15415=0,"",ROUND(E15415/(F15415+G15415),1)))</f>
        <v/>
      </c>
      <c r="J15415">
        <f>IF(A15415="","",WEEKDAY(A15415,2))</f>
        <v/>
      </c>
      <c r="K15415">
        <f>IF(A15415="","",MOD(DAY(A15415),10))</f>
        <v/>
      </c>
    </row>
    <row r="15416">
      <c r="A15416" s="8" t="n"/>
      <c r="I15416" s="7">
        <f>IF(OR(F15416="",G15416=""),"",IF(F15416+G15416=0,"",ROUND(E15416/(F15416+G15416),1)))</f>
        <v/>
      </c>
      <c r="J15416">
        <f>IF(A15416="","",WEEKDAY(A15416,2))</f>
        <v/>
      </c>
      <c r="K15416">
        <f>IF(A15416="","",MOD(DAY(A15416),10))</f>
        <v/>
      </c>
    </row>
    <row r="15417">
      <c r="A15417" s="8" t="n"/>
      <c r="I15417" s="7">
        <f>IF(OR(F15417="",G15417=""),"",IF(F15417+G15417=0,"",ROUND(E15417/(F15417+G15417),1)))</f>
        <v/>
      </c>
      <c r="J15417">
        <f>IF(A15417="","",WEEKDAY(A15417,2))</f>
        <v/>
      </c>
      <c r="K15417">
        <f>IF(A15417="","",MOD(DAY(A15417),10))</f>
        <v/>
      </c>
    </row>
    <row r="15418">
      <c r="A15418" s="8" t="n"/>
      <c r="I15418" s="7">
        <f>IF(OR(F15418="",G15418=""),"",IF(F15418+G15418=0,"",ROUND(E15418/(F15418+G15418),1)))</f>
        <v/>
      </c>
      <c r="J15418">
        <f>IF(A15418="","",WEEKDAY(A15418,2))</f>
        <v/>
      </c>
      <c r="K15418">
        <f>IF(A15418="","",MOD(DAY(A15418),10))</f>
        <v/>
      </c>
    </row>
    <row r="15419">
      <c r="A15419" s="8" t="n"/>
      <c r="I15419" s="7">
        <f>IF(OR(F15419="",G15419=""),"",IF(F15419+G15419=0,"",ROUND(E15419/(F15419+G15419),1)))</f>
        <v/>
      </c>
      <c r="J15419">
        <f>IF(A15419="","",WEEKDAY(A15419,2))</f>
        <v/>
      </c>
      <c r="K15419">
        <f>IF(A15419="","",MOD(DAY(A15419),10))</f>
        <v/>
      </c>
    </row>
    <row r="15420">
      <c r="A15420" s="8" t="n"/>
      <c r="I15420" s="7">
        <f>IF(OR(F15420="",G15420=""),"",IF(F15420+G15420=0,"",ROUND(E15420/(F15420+G15420),1)))</f>
        <v/>
      </c>
      <c r="J15420">
        <f>IF(A15420="","",WEEKDAY(A15420,2))</f>
        <v/>
      </c>
      <c r="K15420">
        <f>IF(A15420="","",MOD(DAY(A15420),10))</f>
        <v/>
      </c>
    </row>
    <row r="15421">
      <c r="A15421" s="8" t="n"/>
      <c r="I15421" s="7">
        <f>IF(OR(F15421="",G15421=""),"",IF(F15421+G15421=0,"",ROUND(E15421/(F15421+G15421),1)))</f>
        <v/>
      </c>
      <c r="J15421">
        <f>IF(A15421="","",WEEKDAY(A15421,2))</f>
        <v/>
      </c>
      <c r="K15421">
        <f>IF(A15421="","",MOD(DAY(A15421),10))</f>
        <v/>
      </c>
    </row>
    <row r="15422">
      <c r="A15422" s="8" t="n"/>
      <c r="I15422" s="7">
        <f>IF(OR(F15422="",G15422=""),"",IF(F15422+G15422=0,"",ROUND(E15422/(F15422+G15422),1)))</f>
        <v/>
      </c>
      <c r="J15422">
        <f>IF(A15422="","",WEEKDAY(A15422,2))</f>
        <v/>
      </c>
      <c r="K15422">
        <f>IF(A15422="","",MOD(DAY(A15422),10))</f>
        <v/>
      </c>
    </row>
    <row r="15423">
      <c r="A15423" s="8" t="n"/>
      <c r="I15423" s="7">
        <f>IF(OR(F15423="",G15423=""),"",IF(F15423+G15423=0,"",ROUND(E15423/(F15423+G15423),1)))</f>
        <v/>
      </c>
      <c r="J15423">
        <f>IF(A15423="","",WEEKDAY(A15423,2))</f>
        <v/>
      </c>
      <c r="K15423">
        <f>IF(A15423="","",MOD(DAY(A15423),10))</f>
        <v/>
      </c>
    </row>
    <row r="15424">
      <c r="A15424" s="8" t="n"/>
      <c r="I15424" s="7">
        <f>IF(OR(F15424="",G15424=""),"",IF(F15424+G15424=0,"",ROUND(E15424/(F15424+G15424),1)))</f>
        <v/>
      </c>
      <c r="J15424">
        <f>IF(A15424="","",WEEKDAY(A15424,2))</f>
        <v/>
      </c>
      <c r="K15424">
        <f>IF(A15424="","",MOD(DAY(A15424),10))</f>
        <v/>
      </c>
    </row>
    <row r="15425">
      <c r="A15425" s="8" t="n"/>
      <c r="I15425" s="7">
        <f>IF(OR(F15425="",G15425=""),"",IF(F15425+G15425=0,"",ROUND(E15425/(F15425+G15425),1)))</f>
        <v/>
      </c>
      <c r="J15425">
        <f>IF(A15425="","",WEEKDAY(A15425,2))</f>
        <v/>
      </c>
      <c r="K15425">
        <f>IF(A15425="","",MOD(DAY(A15425),10))</f>
        <v/>
      </c>
    </row>
    <row r="15426">
      <c r="A15426" s="8" t="n"/>
      <c r="I15426" s="7">
        <f>IF(OR(F15426="",G15426=""),"",IF(F15426+G15426=0,"",ROUND(E15426/(F15426+G15426),1)))</f>
        <v/>
      </c>
      <c r="J15426">
        <f>IF(A15426="","",WEEKDAY(A15426,2))</f>
        <v/>
      </c>
      <c r="K15426">
        <f>IF(A15426="","",MOD(DAY(A15426),10))</f>
        <v/>
      </c>
    </row>
    <row r="15427">
      <c r="A15427" s="8" t="n"/>
      <c r="I15427" s="7">
        <f>IF(OR(F15427="",G15427=""),"",IF(F15427+G15427=0,"",ROUND(E15427/(F15427+G15427),1)))</f>
        <v/>
      </c>
      <c r="J15427">
        <f>IF(A15427="","",WEEKDAY(A15427,2))</f>
        <v/>
      </c>
      <c r="K15427">
        <f>IF(A15427="","",MOD(DAY(A15427),10))</f>
        <v/>
      </c>
    </row>
    <row r="15428">
      <c r="A15428" s="8" t="n"/>
      <c r="I15428" s="7">
        <f>IF(OR(F15428="",G15428=""),"",IF(F15428+G15428=0,"",ROUND(E15428/(F15428+G15428),1)))</f>
        <v/>
      </c>
      <c r="J15428">
        <f>IF(A15428="","",WEEKDAY(A15428,2))</f>
        <v/>
      </c>
      <c r="K15428">
        <f>IF(A15428="","",MOD(DAY(A15428),10))</f>
        <v/>
      </c>
    </row>
    <row r="15429">
      <c r="A15429" s="8" t="n"/>
      <c r="I15429" s="7">
        <f>IF(OR(F15429="",G15429=""),"",IF(F15429+G15429=0,"",ROUND(E15429/(F15429+G15429),1)))</f>
        <v/>
      </c>
      <c r="J15429">
        <f>IF(A15429="","",WEEKDAY(A15429,2))</f>
        <v/>
      </c>
      <c r="K15429">
        <f>IF(A15429="","",MOD(DAY(A15429),10))</f>
        <v/>
      </c>
    </row>
    <row r="15430">
      <c r="A15430" s="8" t="n"/>
      <c r="I15430" s="7">
        <f>IF(OR(F15430="",G15430=""),"",IF(F15430+G15430=0,"",ROUND(E15430/(F15430+G15430),1)))</f>
        <v/>
      </c>
      <c r="J15430">
        <f>IF(A15430="","",WEEKDAY(A15430,2))</f>
        <v/>
      </c>
      <c r="K15430">
        <f>IF(A15430="","",MOD(DAY(A15430),10))</f>
        <v/>
      </c>
    </row>
    <row r="15431">
      <c r="A15431" s="8" t="n"/>
      <c r="I15431" s="7">
        <f>IF(OR(F15431="",G15431=""),"",IF(F15431+G15431=0,"",ROUND(E15431/(F15431+G15431),1)))</f>
        <v/>
      </c>
      <c r="J15431">
        <f>IF(A15431="","",WEEKDAY(A15431,2))</f>
        <v/>
      </c>
      <c r="K15431">
        <f>IF(A15431="","",MOD(DAY(A15431),10))</f>
        <v/>
      </c>
    </row>
    <row r="15432">
      <c r="A15432" s="8" t="n"/>
      <c r="I15432" s="7">
        <f>IF(OR(F15432="",G15432=""),"",IF(F15432+G15432=0,"",ROUND(E15432/(F15432+G15432),1)))</f>
        <v/>
      </c>
      <c r="J15432">
        <f>IF(A15432="","",WEEKDAY(A15432,2))</f>
        <v/>
      </c>
      <c r="K15432">
        <f>IF(A15432="","",MOD(DAY(A15432),10))</f>
        <v/>
      </c>
    </row>
    <row r="15433">
      <c r="A15433" s="8" t="n"/>
      <c r="I15433" s="7">
        <f>IF(OR(F15433="",G15433=""),"",IF(F15433+G15433=0,"",ROUND(E15433/(F15433+G15433),1)))</f>
        <v/>
      </c>
      <c r="J15433">
        <f>IF(A15433="","",WEEKDAY(A15433,2))</f>
        <v/>
      </c>
      <c r="K15433">
        <f>IF(A15433="","",MOD(DAY(A15433),10))</f>
        <v/>
      </c>
    </row>
    <row r="15434">
      <c r="A15434" s="8" t="n"/>
      <c r="I15434" s="7">
        <f>IF(OR(F15434="",G15434=""),"",IF(F15434+G15434=0,"",ROUND(E15434/(F15434+G15434),1)))</f>
        <v/>
      </c>
      <c r="J15434">
        <f>IF(A15434="","",WEEKDAY(A15434,2))</f>
        <v/>
      </c>
      <c r="K15434">
        <f>IF(A15434="","",MOD(DAY(A15434),10))</f>
        <v/>
      </c>
    </row>
    <row r="15435">
      <c r="A15435" s="8" t="n"/>
      <c r="I15435" s="7">
        <f>IF(OR(F15435="",G15435=""),"",IF(F15435+G15435=0,"",ROUND(E15435/(F15435+G15435),1)))</f>
        <v/>
      </c>
      <c r="J15435">
        <f>IF(A15435="","",WEEKDAY(A15435,2))</f>
        <v/>
      </c>
      <c r="K15435">
        <f>IF(A15435="","",MOD(DAY(A15435),10))</f>
        <v/>
      </c>
    </row>
    <row r="15436">
      <c r="A15436" s="8" t="n"/>
      <c r="I15436" s="7">
        <f>IF(OR(F15436="",G15436=""),"",IF(F15436+G15436=0,"",ROUND(E15436/(F15436+G15436),1)))</f>
        <v/>
      </c>
      <c r="J15436">
        <f>IF(A15436="","",WEEKDAY(A15436,2))</f>
        <v/>
      </c>
      <c r="K15436">
        <f>IF(A15436="","",MOD(DAY(A15436),10))</f>
        <v/>
      </c>
    </row>
    <row r="15437">
      <c r="A15437" s="8" t="n"/>
      <c r="I15437" s="7">
        <f>IF(OR(F15437="",G15437=""),"",IF(F15437+G15437=0,"",ROUND(E15437/(F15437+G15437),1)))</f>
        <v/>
      </c>
      <c r="J15437">
        <f>IF(A15437="","",WEEKDAY(A15437,2))</f>
        <v/>
      </c>
      <c r="K15437">
        <f>IF(A15437="","",MOD(DAY(A15437),10))</f>
        <v/>
      </c>
    </row>
    <row r="15438">
      <c r="A15438" s="8" t="n"/>
      <c r="I15438" s="7">
        <f>IF(OR(F15438="",G15438=""),"",IF(F15438+G15438=0,"",ROUND(E15438/(F15438+G15438),1)))</f>
        <v/>
      </c>
      <c r="J15438">
        <f>IF(A15438="","",WEEKDAY(A15438,2))</f>
        <v/>
      </c>
      <c r="K15438">
        <f>IF(A15438="","",MOD(DAY(A15438),10))</f>
        <v/>
      </c>
    </row>
    <row r="15439">
      <c r="A15439" s="8" t="n"/>
      <c r="I15439" s="7">
        <f>IF(OR(F15439="",G15439=""),"",IF(F15439+G15439=0,"",ROUND(E15439/(F15439+G15439),1)))</f>
        <v/>
      </c>
      <c r="J15439">
        <f>IF(A15439="","",WEEKDAY(A15439,2))</f>
        <v/>
      </c>
      <c r="K15439">
        <f>IF(A15439="","",MOD(DAY(A15439),10))</f>
        <v/>
      </c>
    </row>
    <row r="15440">
      <c r="A15440" s="8" t="n"/>
      <c r="I15440" s="7">
        <f>IF(OR(F15440="",G15440=""),"",IF(F15440+G15440=0,"",ROUND(E15440/(F15440+G15440),1)))</f>
        <v/>
      </c>
      <c r="J15440">
        <f>IF(A15440="","",WEEKDAY(A15440,2))</f>
        <v/>
      </c>
      <c r="K15440">
        <f>IF(A15440="","",MOD(DAY(A15440),10))</f>
        <v/>
      </c>
    </row>
    <row r="15441">
      <c r="A15441" s="8" t="n"/>
      <c r="I15441" s="7">
        <f>IF(OR(F15441="",G15441=""),"",IF(F15441+G15441=0,"",ROUND(E15441/(F15441+G15441),1)))</f>
        <v/>
      </c>
      <c r="J15441">
        <f>IF(A15441="","",WEEKDAY(A15441,2))</f>
        <v/>
      </c>
      <c r="K15441">
        <f>IF(A15441="","",MOD(DAY(A15441),10))</f>
        <v/>
      </c>
    </row>
    <row r="15442">
      <c r="A15442" s="8" t="n"/>
      <c r="I15442" s="7">
        <f>IF(OR(F15442="",G15442=""),"",IF(F15442+G15442=0,"",ROUND(E15442/(F15442+G15442),1)))</f>
        <v/>
      </c>
      <c r="J15442">
        <f>IF(A15442="","",WEEKDAY(A15442,2))</f>
        <v/>
      </c>
      <c r="K15442">
        <f>IF(A15442="","",MOD(DAY(A15442),10))</f>
        <v/>
      </c>
    </row>
    <row r="15443">
      <c r="A15443" s="8" t="n"/>
      <c r="I15443" s="7">
        <f>IF(OR(F15443="",G15443=""),"",IF(F15443+G15443=0,"",ROUND(E15443/(F15443+G15443),1)))</f>
        <v/>
      </c>
      <c r="J15443">
        <f>IF(A15443="","",WEEKDAY(A15443,2))</f>
        <v/>
      </c>
      <c r="K15443">
        <f>IF(A15443="","",MOD(DAY(A15443),10))</f>
        <v/>
      </c>
    </row>
    <row r="15444">
      <c r="A15444" s="8" t="n"/>
      <c r="I15444" s="7">
        <f>IF(OR(F15444="",G15444=""),"",IF(F15444+G15444=0,"",ROUND(E15444/(F15444+G15444),1)))</f>
        <v/>
      </c>
      <c r="J15444">
        <f>IF(A15444="","",WEEKDAY(A15444,2))</f>
        <v/>
      </c>
      <c r="K15444">
        <f>IF(A15444="","",MOD(DAY(A15444),10))</f>
        <v/>
      </c>
    </row>
    <row r="15445">
      <c r="A15445" s="8" t="n"/>
      <c r="I15445" s="7">
        <f>IF(OR(F15445="",G15445=""),"",IF(F15445+G15445=0,"",ROUND(E15445/(F15445+G15445),1)))</f>
        <v/>
      </c>
      <c r="J15445">
        <f>IF(A15445="","",WEEKDAY(A15445,2))</f>
        <v/>
      </c>
      <c r="K15445">
        <f>IF(A15445="","",MOD(DAY(A15445),10))</f>
        <v/>
      </c>
    </row>
    <row r="15446">
      <c r="A15446" s="8" t="n"/>
      <c r="I15446" s="7">
        <f>IF(OR(F15446="",G15446=""),"",IF(F15446+G15446=0,"",ROUND(E15446/(F15446+G15446),1)))</f>
        <v/>
      </c>
      <c r="J15446">
        <f>IF(A15446="","",WEEKDAY(A15446,2))</f>
        <v/>
      </c>
      <c r="K15446">
        <f>IF(A15446="","",MOD(DAY(A15446),10))</f>
        <v/>
      </c>
    </row>
    <row r="15447">
      <c r="A15447" s="8" t="n"/>
      <c r="I15447" s="7">
        <f>IF(OR(F15447="",G15447=""),"",IF(F15447+G15447=0,"",ROUND(E15447/(F15447+G15447),1)))</f>
        <v/>
      </c>
      <c r="J15447">
        <f>IF(A15447="","",WEEKDAY(A15447,2))</f>
        <v/>
      </c>
      <c r="K15447">
        <f>IF(A15447="","",MOD(DAY(A15447),10))</f>
        <v/>
      </c>
    </row>
    <row r="15448">
      <c r="A15448" s="8" t="n"/>
      <c r="I15448" s="7">
        <f>IF(OR(F15448="",G15448=""),"",IF(F15448+G15448=0,"",ROUND(E15448/(F15448+G15448),1)))</f>
        <v/>
      </c>
      <c r="J15448">
        <f>IF(A15448="","",WEEKDAY(A15448,2))</f>
        <v/>
      </c>
      <c r="K15448">
        <f>IF(A15448="","",MOD(DAY(A15448),10))</f>
        <v/>
      </c>
    </row>
    <row r="15449">
      <c r="A15449" s="8" t="n"/>
      <c r="I15449" s="7">
        <f>IF(OR(F15449="",G15449=""),"",IF(F15449+G15449=0,"",ROUND(E15449/(F15449+G15449),1)))</f>
        <v/>
      </c>
      <c r="J15449">
        <f>IF(A15449="","",WEEKDAY(A15449,2))</f>
        <v/>
      </c>
      <c r="K15449">
        <f>IF(A15449="","",MOD(DAY(A15449),10))</f>
        <v/>
      </c>
    </row>
    <row r="15450">
      <c r="A15450" s="8" t="n"/>
      <c r="I15450" s="7">
        <f>IF(OR(F15450="",G15450=""),"",IF(F15450+G15450=0,"",ROUND(E15450/(F15450+G15450),1)))</f>
        <v/>
      </c>
      <c r="J15450">
        <f>IF(A15450="","",WEEKDAY(A15450,2))</f>
        <v/>
      </c>
      <c r="K15450">
        <f>IF(A15450="","",MOD(DAY(A15450),10))</f>
        <v/>
      </c>
    </row>
    <row r="15451">
      <c r="A15451" s="8" t="n"/>
      <c r="I15451" s="7">
        <f>IF(OR(F15451="",G15451=""),"",IF(F15451+G15451=0,"",ROUND(E15451/(F15451+G15451),1)))</f>
        <v/>
      </c>
      <c r="J15451">
        <f>IF(A15451="","",WEEKDAY(A15451,2))</f>
        <v/>
      </c>
      <c r="K15451">
        <f>IF(A15451="","",MOD(DAY(A15451),10))</f>
        <v/>
      </c>
    </row>
    <row r="15452">
      <c r="A15452" s="8" t="n"/>
      <c r="I15452" s="7">
        <f>IF(OR(F15452="",G15452=""),"",IF(F15452+G15452=0,"",ROUND(E15452/(F15452+G15452),1)))</f>
        <v/>
      </c>
      <c r="J15452">
        <f>IF(A15452="","",WEEKDAY(A15452,2))</f>
        <v/>
      </c>
      <c r="K15452">
        <f>IF(A15452="","",MOD(DAY(A15452),10))</f>
        <v/>
      </c>
    </row>
    <row r="15453">
      <c r="A15453" s="8" t="n"/>
      <c r="I15453" s="7">
        <f>IF(OR(F15453="",G15453=""),"",IF(F15453+G15453=0,"",ROUND(E15453/(F15453+G15453),1)))</f>
        <v/>
      </c>
      <c r="J15453">
        <f>IF(A15453="","",WEEKDAY(A15453,2))</f>
        <v/>
      </c>
      <c r="K15453">
        <f>IF(A15453="","",MOD(DAY(A15453),10))</f>
        <v/>
      </c>
    </row>
    <row r="15454">
      <c r="A15454" s="8" t="n"/>
      <c r="I15454" s="7">
        <f>IF(OR(F15454="",G15454=""),"",IF(F15454+G15454=0,"",ROUND(E15454/(F15454+G15454),1)))</f>
        <v/>
      </c>
      <c r="J15454">
        <f>IF(A15454="","",WEEKDAY(A15454,2))</f>
        <v/>
      </c>
      <c r="K15454">
        <f>IF(A15454="","",MOD(DAY(A15454),10))</f>
        <v/>
      </c>
    </row>
    <row r="15455">
      <c r="A15455" s="8" t="n"/>
      <c r="I15455" s="7">
        <f>IF(OR(F15455="",G15455=""),"",IF(F15455+G15455=0,"",ROUND(E15455/(F15455+G15455),1)))</f>
        <v/>
      </c>
      <c r="J15455">
        <f>IF(A15455="","",WEEKDAY(A15455,2))</f>
        <v/>
      </c>
      <c r="K15455">
        <f>IF(A15455="","",MOD(DAY(A15455),10))</f>
        <v/>
      </c>
    </row>
    <row r="15456">
      <c r="A15456" s="8" t="n"/>
      <c r="I15456" s="7">
        <f>IF(OR(F15456="",G15456=""),"",IF(F15456+G15456=0,"",ROUND(E15456/(F15456+G15456),1)))</f>
        <v/>
      </c>
      <c r="J15456">
        <f>IF(A15456="","",WEEKDAY(A15456,2))</f>
        <v/>
      </c>
      <c r="K15456">
        <f>IF(A15456="","",MOD(DAY(A15456),10))</f>
        <v/>
      </c>
    </row>
    <row r="15457">
      <c r="A15457" s="8" t="n"/>
      <c r="I15457" s="7">
        <f>IF(OR(F15457="",G15457=""),"",IF(F15457+G15457=0,"",ROUND(E15457/(F15457+G15457),1)))</f>
        <v/>
      </c>
      <c r="J15457">
        <f>IF(A15457="","",WEEKDAY(A15457,2))</f>
        <v/>
      </c>
      <c r="K15457">
        <f>IF(A15457="","",MOD(DAY(A15457),10))</f>
        <v/>
      </c>
    </row>
    <row r="15458">
      <c r="A15458" s="8" t="n"/>
      <c r="I15458" s="7">
        <f>IF(OR(F15458="",G15458=""),"",IF(F15458+G15458=0,"",ROUND(E15458/(F15458+G15458),1)))</f>
        <v/>
      </c>
      <c r="J15458">
        <f>IF(A15458="","",WEEKDAY(A15458,2))</f>
        <v/>
      </c>
      <c r="K15458">
        <f>IF(A15458="","",MOD(DAY(A15458),10))</f>
        <v/>
      </c>
    </row>
    <row r="15459">
      <c r="A15459" s="8" t="n"/>
      <c r="I15459" s="7">
        <f>IF(OR(F15459="",G15459=""),"",IF(F15459+G15459=0,"",ROUND(E15459/(F15459+G15459),1)))</f>
        <v/>
      </c>
      <c r="J15459">
        <f>IF(A15459="","",WEEKDAY(A15459,2))</f>
        <v/>
      </c>
      <c r="K15459">
        <f>IF(A15459="","",MOD(DAY(A15459),10))</f>
        <v/>
      </c>
    </row>
    <row r="15460">
      <c r="A15460" s="8" t="n"/>
      <c r="I15460" s="7">
        <f>IF(OR(F15460="",G15460=""),"",IF(F15460+G15460=0,"",ROUND(E15460/(F15460+G15460),1)))</f>
        <v/>
      </c>
      <c r="J15460">
        <f>IF(A15460="","",WEEKDAY(A15460,2))</f>
        <v/>
      </c>
      <c r="K15460">
        <f>IF(A15460="","",MOD(DAY(A15460),10))</f>
        <v/>
      </c>
    </row>
    <row r="15461">
      <c r="A15461" s="8" t="n"/>
      <c r="I15461" s="7">
        <f>IF(OR(F15461="",G15461=""),"",IF(F15461+G15461=0,"",ROUND(E15461/(F15461+G15461),1)))</f>
        <v/>
      </c>
      <c r="J15461">
        <f>IF(A15461="","",WEEKDAY(A15461,2))</f>
        <v/>
      </c>
      <c r="K15461">
        <f>IF(A15461="","",MOD(DAY(A15461),10))</f>
        <v/>
      </c>
    </row>
    <row r="15462">
      <c r="A15462" s="8" t="n"/>
      <c r="I15462" s="7">
        <f>IF(OR(F15462="",G15462=""),"",IF(F15462+G15462=0,"",ROUND(E15462/(F15462+G15462),1)))</f>
        <v/>
      </c>
      <c r="J15462">
        <f>IF(A15462="","",WEEKDAY(A15462,2))</f>
        <v/>
      </c>
      <c r="K15462">
        <f>IF(A15462="","",MOD(DAY(A15462),10))</f>
        <v/>
      </c>
    </row>
    <row r="15463">
      <c r="A15463" s="8" t="n"/>
      <c r="I15463" s="7">
        <f>IF(OR(F15463="",G15463=""),"",IF(F15463+G15463=0,"",ROUND(E15463/(F15463+G15463),1)))</f>
        <v/>
      </c>
      <c r="J15463">
        <f>IF(A15463="","",WEEKDAY(A15463,2))</f>
        <v/>
      </c>
      <c r="K15463">
        <f>IF(A15463="","",MOD(DAY(A15463),10))</f>
        <v/>
      </c>
    </row>
    <row r="15464">
      <c r="A15464" s="8" t="n"/>
      <c r="I15464" s="7">
        <f>IF(OR(F15464="",G15464=""),"",IF(F15464+G15464=0,"",ROUND(E15464/(F15464+G15464),1)))</f>
        <v/>
      </c>
      <c r="J15464">
        <f>IF(A15464="","",WEEKDAY(A15464,2))</f>
        <v/>
      </c>
      <c r="K15464">
        <f>IF(A15464="","",MOD(DAY(A15464),10))</f>
        <v/>
      </c>
    </row>
    <row r="15465">
      <c r="A15465" s="8" t="n"/>
      <c r="I15465" s="7">
        <f>IF(OR(F15465="",G15465=""),"",IF(F15465+G15465=0,"",ROUND(E15465/(F15465+G15465),1)))</f>
        <v/>
      </c>
      <c r="J15465">
        <f>IF(A15465="","",WEEKDAY(A15465,2))</f>
        <v/>
      </c>
      <c r="K15465">
        <f>IF(A15465="","",MOD(DAY(A15465),10))</f>
        <v/>
      </c>
    </row>
    <row r="15466">
      <c r="A15466" s="8" t="n"/>
      <c r="I15466" s="7">
        <f>IF(OR(F15466="",G15466=""),"",IF(F15466+G15466=0,"",ROUND(E15466/(F15466+G15466),1)))</f>
        <v/>
      </c>
      <c r="J15466">
        <f>IF(A15466="","",WEEKDAY(A15466,2))</f>
        <v/>
      </c>
      <c r="K15466">
        <f>IF(A15466="","",MOD(DAY(A15466),10))</f>
        <v/>
      </c>
    </row>
    <row r="15467">
      <c r="A15467" s="8" t="n"/>
      <c r="I15467" s="7">
        <f>IF(OR(F15467="",G15467=""),"",IF(F15467+G15467=0,"",ROUND(E15467/(F15467+G15467),1)))</f>
        <v/>
      </c>
      <c r="J15467">
        <f>IF(A15467="","",WEEKDAY(A15467,2))</f>
        <v/>
      </c>
      <c r="K15467">
        <f>IF(A15467="","",MOD(DAY(A15467),10))</f>
        <v/>
      </c>
    </row>
    <row r="15468">
      <c r="A15468" s="8" t="n"/>
      <c r="I15468" s="7">
        <f>IF(OR(F15468="",G15468=""),"",IF(F15468+G15468=0,"",ROUND(E15468/(F15468+G15468),1)))</f>
        <v/>
      </c>
      <c r="J15468">
        <f>IF(A15468="","",WEEKDAY(A15468,2))</f>
        <v/>
      </c>
      <c r="K15468">
        <f>IF(A15468="","",MOD(DAY(A15468),10))</f>
        <v/>
      </c>
    </row>
    <row r="15469">
      <c r="A15469" s="8" t="n"/>
      <c r="I15469" s="7">
        <f>IF(OR(F15469="",G15469=""),"",IF(F15469+G15469=0,"",ROUND(E15469/(F15469+G15469),1)))</f>
        <v/>
      </c>
      <c r="J15469">
        <f>IF(A15469="","",WEEKDAY(A15469,2))</f>
        <v/>
      </c>
      <c r="K15469">
        <f>IF(A15469="","",MOD(DAY(A15469),10))</f>
        <v/>
      </c>
    </row>
    <row r="15470">
      <c r="A15470" s="8" t="n"/>
      <c r="I15470" s="7">
        <f>IF(OR(F15470="",G15470=""),"",IF(F15470+G15470=0,"",ROUND(E15470/(F15470+G15470),1)))</f>
        <v/>
      </c>
      <c r="J15470">
        <f>IF(A15470="","",WEEKDAY(A15470,2))</f>
        <v/>
      </c>
      <c r="K15470">
        <f>IF(A15470="","",MOD(DAY(A15470),10))</f>
        <v/>
      </c>
    </row>
    <row r="15471">
      <c r="A15471" s="8" t="n"/>
      <c r="I15471" s="7">
        <f>IF(OR(F15471="",G15471=""),"",IF(F15471+G15471=0,"",ROUND(E15471/(F15471+G15471),1)))</f>
        <v/>
      </c>
      <c r="J15471">
        <f>IF(A15471="","",WEEKDAY(A15471,2))</f>
        <v/>
      </c>
      <c r="K15471">
        <f>IF(A15471="","",MOD(DAY(A15471),10))</f>
        <v/>
      </c>
    </row>
    <row r="15472">
      <c r="A15472" s="8" t="n"/>
      <c r="I15472" s="7">
        <f>IF(OR(F15472="",G15472=""),"",IF(F15472+G15472=0,"",ROUND(E15472/(F15472+G15472),1)))</f>
        <v/>
      </c>
      <c r="J15472">
        <f>IF(A15472="","",WEEKDAY(A15472,2))</f>
        <v/>
      </c>
      <c r="K15472">
        <f>IF(A15472="","",MOD(DAY(A15472),10))</f>
        <v/>
      </c>
    </row>
    <row r="15473">
      <c r="A15473" s="8" t="n"/>
      <c r="I15473" s="7">
        <f>IF(OR(F15473="",G15473=""),"",IF(F15473+G15473=0,"",ROUND(E15473/(F15473+G15473),1)))</f>
        <v/>
      </c>
      <c r="J15473">
        <f>IF(A15473="","",WEEKDAY(A15473,2))</f>
        <v/>
      </c>
      <c r="K15473">
        <f>IF(A15473="","",MOD(DAY(A15473),10))</f>
        <v/>
      </c>
    </row>
    <row r="15474">
      <c r="A15474" s="8" t="n"/>
      <c r="I15474" s="7">
        <f>IF(OR(F15474="",G15474=""),"",IF(F15474+G15474=0,"",ROUND(E15474/(F15474+G15474),1)))</f>
        <v/>
      </c>
      <c r="J15474">
        <f>IF(A15474="","",WEEKDAY(A15474,2))</f>
        <v/>
      </c>
      <c r="K15474">
        <f>IF(A15474="","",MOD(DAY(A15474),10))</f>
        <v/>
      </c>
    </row>
    <row r="15475">
      <c r="A15475" s="8" t="n"/>
      <c r="I15475" s="7">
        <f>IF(OR(F15475="",G15475=""),"",IF(F15475+G15475=0,"",ROUND(E15475/(F15475+G15475),1)))</f>
        <v/>
      </c>
      <c r="J15475">
        <f>IF(A15475="","",WEEKDAY(A15475,2))</f>
        <v/>
      </c>
      <c r="K15475">
        <f>IF(A15475="","",MOD(DAY(A15475),10))</f>
        <v/>
      </c>
    </row>
    <row r="15476">
      <c r="A15476" s="8" t="n"/>
      <c r="I15476" s="7">
        <f>IF(OR(F15476="",G15476=""),"",IF(F15476+G15476=0,"",ROUND(E15476/(F15476+G15476),1)))</f>
        <v/>
      </c>
      <c r="J15476">
        <f>IF(A15476="","",WEEKDAY(A15476,2))</f>
        <v/>
      </c>
      <c r="K15476">
        <f>IF(A15476="","",MOD(DAY(A15476),10))</f>
        <v/>
      </c>
    </row>
    <row r="15477">
      <c r="A15477" s="8" t="n"/>
      <c r="I15477" s="7">
        <f>IF(OR(F15477="",G15477=""),"",IF(F15477+G15477=0,"",ROUND(E15477/(F15477+G15477),1)))</f>
        <v/>
      </c>
      <c r="J15477">
        <f>IF(A15477="","",WEEKDAY(A15477,2))</f>
        <v/>
      </c>
      <c r="K15477">
        <f>IF(A15477="","",MOD(DAY(A15477),10))</f>
        <v/>
      </c>
    </row>
    <row r="15478">
      <c r="A15478" s="8" t="n"/>
      <c r="I15478" s="7">
        <f>IF(OR(F15478="",G15478=""),"",IF(F15478+G15478=0,"",ROUND(E15478/(F15478+G15478),1)))</f>
        <v/>
      </c>
      <c r="J15478">
        <f>IF(A15478="","",WEEKDAY(A15478,2))</f>
        <v/>
      </c>
      <c r="K15478">
        <f>IF(A15478="","",MOD(DAY(A15478),10))</f>
        <v/>
      </c>
    </row>
    <row r="15479">
      <c r="A15479" s="8" t="n"/>
      <c r="I15479" s="7">
        <f>IF(OR(F15479="",G15479=""),"",IF(F15479+G15479=0,"",ROUND(E15479/(F15479+G15479),1)))</f>
        <v/>
      </c>
      <c r="J15479">
        <f>IF(A15479="","",WEEKDAY(A15479,2))</f>
        <v/>
      </c>
      <c r="K15479">
        <f>IF(A15479="","",MOD(DAY(A15479),10))</f>
        <v/>
      </c>
    </row>
    <row r="15480">
      <c r="A15480" s="8" t="n"/>
      <c r="I15480" s="7">
        <f>IF(OR(F15480="",G15480=""),"",IF(F15480+G15480=0,"",ROUND(E15480/(F15480+G15480),1)))</f>
        <v/>
      </c>
      <c r="J15480">
        <f>IF(A15480="","",WEEKDAY(A15480,2))</f>
        <v/>
      </c>
      <c r="K15480">
        <f>IF(A15480="","",MOD(DAY(A15480),10))</f>
        <v/>
      </c>
    </row>
    <row r="15481">
      <c r="A15481" s="8" t="n"/>
      <c r="I15481" s="7">
        <f>IF(OR(F15481="",G15481=""),"",IF(F15481+G15481=0,"",ROUND(E15481/(F15481+G15481),1)))</f>
        <v/>
      </c>
      <c r="J15481">
        <f>IF(A15481="","",WEEKDAY(A15481,2))</f>
        <v/>
      </c>
      <c r="K15481">
        <f>IF(A15481="","",MOD(DAY(A15481),10))</f>
        <v/>
      </c>
    </row>
    <row r="15482">
      <c r="A15482" s="8" t="n"/>
      <c r="I15482" s="7">
        <f>IF(OR(F15482="",G15482=""),"",IF(F15482+G15482=0,"",ROUND(E15482/(F15482+G15482),1)))</f>
        <v/>
      </c>
      <c r="J15482">
        <f>IF(A15482="","",WEEKDAY(A15482,2))</f>
        <v/>
      </c>
      <c r="K15482">
        <f>IF(A15482="","",MOD(DAY(A15482),10))</f>
        <v/>
      </c>
    </row>
    <row r="15483">
      <c r="A15483" s="8" t="n"/>
      <c r="I15483" s="7">
        <f>IF(OR(F15483="",G15483=""),"",IF(F15483+G15483=0,"",ROUND(E15483/(F15483+G15483),1)))</f>
        <v/>
      </c>
      <c r="J15483">
        <f>IF(A15483="","",WEEKDAY(A15483,2))</f>
        <v/>
      </c>
      <c r="K15483">
        <f>IF(A15483="","",MOD(DAY(A15483),10))</f>
        <v/>
      </c>
    </row>
    <row r="15484">
      <c r="A15484" s="8" t="n"/>
      <c r="I15484" s="7">
        <f>IF(OR(F15484="",G15484=""),"",IF(F15484+G15484=0,"",ROUND(E15484/(F15484+G15484),1)))</f>
        <v/>
      </c>
      <c r="J15484">
        <f>IF(A15484="","",WEEKDAY(A15484,2))</f>
        <v/>
      </c>
      <c r="K15484">
        <f>IF(A15484="","",MOD(DAY(A15484),10))</f>
        <v/>
      </c>
    </row>
    <row r="15485">
      <c r="A15485" s="8" t="n"/>
      <c r="I15485" s="7">
        <f>IF(OR(F15485="",G15485=""),"",IF(F15485+G15485=0,"",ROUND(E15485/(F15485+G15485),1)))</f>
        <v/>
      </c>
      <c r="J15485">
        <f>IF(A15485="","",WEEKDAY(A15485,2))</f>
        <v/>
      </c>
      <c r="K15485">
        <f>IF(A15485="","",MOD(DAY(A15485),10))</f>
        <v/>
      </c>
    </row>
    <row r="15486">
      <c r="A15486" s="8" t="n"/>
      <c r="I15486" s="7">
        <f>IF(OR(F15486="",G15486=""),"",IF(F15486+G15486=0,"",ROUND(E15486/(F15486+G15486),1)))</f>
        <v/>
      </c>
      <c r="J15486">
        <f>IF(A15486="","",WEEKDAY(A15486,2))</f>
        <v/>
      </c>
      <c r="K15486">
        <f>IF(A15486="","",MOD(DAY(A15486),10))</f>
        <v/>
      </c>
    </row>
    <row r="15487">
      <c r="A15487" s="8" t="n"/>
      <c r="I15487" s="7">
        <f>IF(OR(F15487="",G15487=""),"",IF(F15487+G15487=0,"",ROUND(E15487/(F15487+G15487),1)))</f>
        <v/>
      </c>
      <c r="J15487">
        <f>IF(A15487="","",WEEKDAY(A15487,2))</f>
        <v/>
      </c>
      <c r="K15487">
        <f>IF(A15487="","",MOD(DAY(A15487),10))</f>
        <v/>
      </c>
    </row>
    <row r="15488">
      <c r="A15488" s="8" t="n"/>
      <c r="I15488" s="7">
        <f>IF(OR(F15488="",G15488=""),"",IF(F15488+G15488=0,"",ROUND(E15488/(F15488+G15488),1)))</f>
        <v/>
      </c>
      <c r="J15488">
        <f>IF(A15488="","",WEEKDAY(A15488,2))</f>
        <v/>
      </c>
      <c r="K15488">
        <f>IF(A15488="","",MOD(DAY(A15488),10))</f>
        <v/>
      </c>
    </row>
    <row r="15489">
      <c r="A15489" s="8" t="n"/>
      <c r="I15489" s="7">
        <f>IF(OR(F15489="",G15489=""),"",IF(F15489+G15489=0,"",ROUND(E15489/(F15489+G15489),1)))</f>
        <v/>
      </c>
      <c r="J15489">
        <f>IF(A15489="","",WEEKDAY(A15489,2))</f>
        <v/>
      </c>
      <c r="K15489">
        <f>IF(A15489="","",MOD(DAY(A15489),10))</f>
        <v/>
      </c>
    </row>
    <row r="15490">
      <c r="A15490" s="8" t="n"/>
      <c r="I15490" s="7">
        <f>IF(OR(F15490="",G15490=""),"",IF(F15490+G15490=0,"",ROUND(E15490/(F15490+G15490),1)))</f>
        <v/>
      </c>
      <c r="J15490">
        <f>IF(A15490="","",WEEKDAY(A15490,2))</f>
        <v/>
      </c>
      <c r="K15490">
        <f>IF(A15490="","",MOD(DAY(A15490),10))</f>
        <v/>
      </c>
    </row>
    <row r="15491">
      <c r="A15491" s="8" t="n"/>
      <c r="I15491" s="7">
        <f>IF(OR(F15491="",G15491=""),"",IF(F15491+G15491=0,"",ROUND(E15491/(F15491+G15491),1)))</f>
        <v/>
      </c>
      <c r="J15491">
        <f>IF(A15491="","",WEEKDAY(A15491,2))</f>
        <v/>
      </c>
      <c r="K15491">
        <f>IF(A15491="","",MOD(DAY(A15491),10))</f>
        <v/>
      </c>
    </row>
    <row r="15492">
      <c r="A15492" s="8" t="n"/>
      <c r="I15492" s="7">
        <f>IF(OR(F15492="",G15492=""),"",IF(F15492+G15492=0,"",ROUND(E15492/(F15492+G15492),1)))</f>
        <v/>
      </c>
      <c r="J15492">
        <f>IF(A15492="","",WEEKDAY(A15492,2))</f>
        <v/>
      </c>
      <c r="K15492">
        <f>IF(A15492="","",MOD(DAY(A15492),10))</f>
        <v/>
      </c>
    </row>
    <row r="15493">
      <c r="A15493" s="8" t="n"/>
      <c r="I15493" s="7">
        <f>IF(OR(F15493="",G15493=""),"",IF(F15493+G15493=0,"",ROUND(E15493/(F15493+G15493),1)))</f>
        <v/>
      </c>
      <c r="J15493">
        <f>IF(A15493="","",WEEKDAY(A15493,2))</f>
        <v/>
      </c>
      <c r="K15493">
        <f>IF(A15493="","",MOD(DAY(A15493),10))</f>
        <v/>
      </c>
    </row>
    <row r="15494">
      <c r="A15494" s="8" t="n"/>
      <c r="I15494" s="7">
        <f>IF(OR(F15494="",G15494=""),"",IF(F15494+G15494=0,"",ROUND(E15494/(F15494+G15494),1)))</f>
        <v/>
      </c>
      <c r="J15494">
        <f>IF(A15494="","",WEEKDAY(A15494,2))</f>
        <v/>
      </c>
      <c r="K15494">
        <f>IF(A15494="","",MOD(DAY(A15494),10))</f>
        <v/>
      </c>
    </row>
    <row r="15495">
      <c r="A15495" s="8" t="n"/>
      <c r="I15495" s="7">
        <f>IF(OR(F15495="",G15495=""),"",IF(F15495+G15495=0,"",ROUND(E15495/(F15495+G15495),1)))</f>
        <v/>
      </c>
      <c r="J15495">
        <f>IF(A15495="","",WEEKDAY(A15495,2))</f>
        <v/>
      </c>
      <c r="K15495">
        <f>IF(A15495="","",MOD(DAY(A15495),10))</f>
        <v/>
      </c>
    </row>
    <row r="15496">
      <c r="A15496" s="8" t="n"/>
      <c r="I15496" s="7">
        <f>IF(OR(F15496="",G15496=""),"",IF(F15496+G15496=0,"",ROUND(E15496/(F15496+G15496),1)))</f>
        <v/>
      </c>
      <c r="J15496">
        <f>IF(A15496="","",WEEKDAY(A15496,2))</f>
        <v/>
      </c>
      <c r="K15496">
        <f>IF(A15496="","",MOD(DAY(A15496),10))</f>
        <v/>
      </c>
    </row>
    <row r="15497">
      <c r="A15497" s="8" t="n"/>
      <c r="I15497" s="7">
        <f>IF(OR(F15497="",G15497=""),"",IF(F15497+G15497=0,"",ROUND(E15497/(F15497+G15497),1)))</f>
        <v/>
      </c>
      <c r="J15497">
        <f>IF(A15497="","",WEEKDAY(A15497,2))</f>
        <v/>
      </c>
      <c r="K15497">
        <f>IF(A15497="","",MOD(DAY(A15497),10))</f>
        <v/>
      </c>
    </row>
    <row r="15498">
      <c r="A15498" s="8" t="n"/>
      <c r="I15498" s="7">
        <f>IF(OR(F15498="",G15498=""),"",IF(F15498+G15498=0,"",ROUND(E15498/(F15498+G15498),1)))</f>
        <v/>
      </c>
      <c r="J15498">
        <f>IF(A15498="","",WEEKDAY(A15498,2))</f>
        <v/>
      </c>
      <c r="K15498">
        <f>IF(A15498="","",MOD(DAY(A15498),10))</f>
        <v/>
      </c>
    </row>
    <row r="15499">
      <c r="A15499" s="8" t="n"/>
      <c r="I15499" s="7">
        <f>IF(OR(F15499="",G15499=""),"",IF(F15499+G15499=0,"",ROUND(E15499/(F15499+G15499),1)))</f>
        <v/>
      </c>
      <c r="J15499">
        <f>IF(A15499="","",WEEKDAY(A15499,2))</f>
        <v/>
      </c>
      <c r="K15499">
        <f>IF(A15499="","",MOD(DAY(A15499),10))</f>
        <v/>
      </c>
    </row>
    <row r="15500">
      <c r="A15500" s="8" t="n"/>
      <c r="I15500" s="7">
        <f>IF(OR(F15500="",G15500=""),"",IF(F15500+G15500=0,"",ROUND(E15500/(F15500+G15500),1)))</f>
        <v/>
      </c>
      <c r="J15500">
        <f>IF(A15500="","",WEEKDAY(A15500,2))</f>
        <v/>
      </c>
      <c r="K15500">
        <f>IF(A15500="","",MOD(DAY(A15500),10))</f>
        <v/>
      </c>
    </row>
    <row r="15501">
      <c r="A15501" s="8" t="n"/>
      <c r="I15501" s="7">
        <f>IF(OR(F15501="",G15501=""),"",IF(F15501+G15501=0,"",ROUND(E15501/(F15501+G15501),1)))</f>
        <v/>
      </c>
      <c r="J15501">
        <f>IF(A15501="","",WEEKDAY(A15501,2))</f>
        <v/>
      </c>
      <c r="K15501">
        <f>IF(A15501="","",MOD(DAY(A15501),10))</f>
        <v/>
      </c>
    </row>
    <row r="15502">
      <c r="A15502" s="8" t="n"/>
      <c r="I15502" s="7">
        <f>IF(OR(F15502="",G15502=""),"",IF(F15502+G15502=0,"",ROUND(E15502/(F15502+G15502),1)))</f>
        <v/>
      </c>
      <c r="J15502">
        <f>IF(A15502="","",WEEKDAY(A15502,2))</f>
        <v/>
      </c>
      <c r="K15502">
        <f>IF(A15502="","",MOD(DAY(A15502),10))</f>
        <v/>
      </c>
    </row>
    <row r="15503">
      <c r="A15503" s="8" t="n"/>
      <c r="I15503" s="7">
        <f>IF(OR(F15503="",G15503=""),"",IF(F15503+G15503=0,"",ROUND(E15503/(F15503+G15503),1)))</f>
        <v/>
      </c>
      <c r="J15503">
        <f>IF(A15503="","",WEEKDAY(A15503,2))</f>
        <v/>
      </c>
      <c r="K15503">
        <f>IF(A15503="","",MOD(DAY(A15503),10))</f>
        <v/>
      </c>
    </row>
    <row r="15504">
      <c r="A15504" s="8" t="n"/>
      <c r="I15504" s="7">
        <f>IF(OR(F15504="",G15504=""),"",IF(F15504+G15504=0,"",ROUND(E15504/(F15504+G15504),1)))</f>
        <v/>
      </c>
      <c r="J15504">
        <f>IF(A15504="","",WEEKDAY(A15504,2))</f>
        <v/>
      </c>
      <c r="K15504">
        <f>IF(A15504="","",MOD(DAY(A15504),10))</f>
        <v/>
      </c>
    </row>
    <row r="15505">
      <c r="A15505" s="8" t="n"/>
      <c r="I15505" s="7">
        <f>IF(OR(F15505="",G15505=""),"",IF(F15505+G15505=0,"",ROUND(E15505/(F15505+G15505),1)))</f>
        <v/>
      </c>
      <c r="J15505">
        <f>IF(A15505="","",WEEKDAY(A15505,2))</f>
        <v/>
      </c>
      <c r="K15505">
        <f>IF(A15505="","",MOD(DAY(A15505),10))</f>
        <v/>
      </c>
    </row>
    <row r="15506">
      <c r="A15506" s="8" t="n"/>
      <c r="I15506" s="7">
        <f>IF(OR(F15506="",G15506=""),"",IF(F15506+G15506=0,"",ROUND(E15506/(F15506+G15506),1)))</f>
        <v/>
      </c>
      <c r="J15506">
        <f>IF(A15506="","",WEEKDAY(A15506,2))</f>
        <v/>
      </c>
      <c r="K15506">
        <f>IF(A15506="","",MOD(DAY(A15506),10))</f>
        <v/>
      </c>
    </row>
    <row r="15507">
      <c r="A15507" s="8" t="n"/>
      <c r="I15507" s="7">
        <f>IF(OR(F15507="",G15507=""),"",IF(F15507+G15507=0,"",ROUND(E15507/(F15507+G15507),1)))</f>
        <v/>
      </c>
      <c r="J15507">
        <f>IF(A15507="","",WEEKDAY(A15507,2))</f>
        <v/>
      </c>
      <c r="K15507">
        <f>IF(A15507="","",MOD(DAY(A15507),10))</f>
        <v/>
      </c>
    </row>
    <row r="15508">
      <c r="A15508" s="8" t="n"/>
      <c r="I15508" s="7">
        <f>IF(OR(F15508="",G15508=""),"",IF(F15508+G15508=0,"",ROUND(E15508/(F15508+G15508),1)))</f>
        <v/>
      </c>
      <c r="J15508">
        <f>IF(A15508="","",WEEKDAY(A15508,2))</f>
        <v/>
      </c>
      <c r="K15508">
        <f>IF(A15508="","",MOD(DAY(A15508),10))</f>
        <v/>
      </c>
    </row>
    <row r="15509">
      <c r="A15509" s="8" t="n"/>
      <c r="I15509" s="7">
        <f>IF(OR(F15509="",G15509=""),"",IF(F15509+G15509=0,"",ROUND(E15509/(F15509+G15509),1)))</f>
        <v/>
      </c>
      <c r="J15509">
        <f>IF(A15509="","",WEEKDAY(A15509,2))</f>
        <v/>
      </c>
      <c r="K15509">
        <f>IF(A15509="","",MOD(DAY(A15509),10))</f>
        <v/>
      </c>
    </row>
    <row r="15510">
      <c r="A15510" s="8" t="n"/>
      <c r="I15510" s="7">
        <f>IF(OR(F15510="",G15510=""),"",IF(F15510+G15510=0,"",ROUND(E15510/(F15510+G15510),1)))</f>
        <v/>
      </c>
      <c r="J15510">
        <f>IF(A15510="","",WEEKDAY(A15510,2))</f>
        <v/>
      </c>
      <c r="K15510">
        <f>IF(A15510="","",MOD(DAY(A15510),10))</f>
        <v/>
      </c>
    </row>
    <row r="15511">
      <c r="A15511" s="8" t="n"/>
      <c r="I15511" s="7">
        <f>IF(OR(F15511="",G15511=""),"",IF(F15511+G15511=0,"",ROUND(E15511/(F15511+G15511),1)))</f>
        <v/>
      </c>
      <c r="J15511">
        <f>IF(A15511="","",WEEKDAY(A15511,2))</f>
        <v/>
      </c>
      <c r="K15511">
        <f>IF(A15511="","",MOD(DAY(A15511),10))</f>
        <v/>
      </c>
    </row>
    <row r="15512">
      <c r="A15512" s="8" t="n"/>
      <c r="I15512" s="7">
        <f>IF(OR(F15512="",G15512=""),"",IF(F15512+G15512=0,"",ROUND(E15512/(F15512+G15512),1)))</f>
        <v/>
      </c>
      <c r="J15512">
        <f>IF(A15512="","",WEEKDAY(A15512,2))</f>
        <v/>
      </c>
      <c r="K15512">
        <f>IF(A15512="","",MOD(DAY(A15512),10))</f>
        <v/>
      </c>
    </row>
    <row r="15513">
      <c r="A15513" s="8" t="n"/>
      <c r="I15513" s="7">
        <f>IF(OR(F15513="",G15513=""),"",IF(F15513+G15513=0,"",ROUND(E15513/(F15513+G15513),1)))</f>
        <v/>
      </c>
      <c r="J15513">
        <f>IF(A15513="","",WEEKDAY(A15513,2))</f>
        <v/>
      </c>
      <c r="K15513">
        <f>IF(A15513="","",MOD(DAY(A15513),10))</f>
        <v/>
      </c>
    </row>
    <row r="15514">
      <c r="A15514" s="8" t="n"/>
      <c r="I15514" s="7">
        <f>IF(OR(F15514="",G15514=""),"",IF(F15514+G15514=0,"",ROUND(E15514/(F15514+G15514),1)))</f>
        <v/>
      </c>
      <c r="J15514">
        <f>IF(A15514="","",WEEKDAY(A15514,2))</f>
        <v/>
      </c>
      <c r="K15514">
        <f>IF(A15514="","",MOD(DAY(A15514),10))</f>
        <v/>
      </c>
    </row>
    <row r="15515">
      <c r="A15515" s="8" t="n"/>
      <c r="I15515" s="7">
        <f>IF(OR(F15515="",G15515=""),"",IF(F15515+G15515=0,"",ROUND(E15515/(F15515+G15515),1)))</f>
        <v/>
      </c>
      <c r="J15515">
        <f>IF(A15515="","",WEEKDAY(A15515,2))</f>
        <v/>
      </c>
      <c r="K15515">
        <f>IF(A15515="","",MOD(DAY(A15515),10))</f>
        <v/>
      </c>
    </row>
    <row r="15516">
      <c r="A15516" s="8" t="n"/>
      <c r="I15516" s="7">
        <f>IF(OR(F15516="",G15516=""),"",IF(F15516+G15516=0,"",ROUND(E15516/(F15516+G15516),1)))</f>
        <v/>
      </c>
      <c r="J15516">
        <f>IF(A15516="","",WEEKDAY(A15516,2))</f>
        <v/>
      </c>
      <c r="K15516">
        <f>IF(A15516="","",MOD(DAY(A15516),10))</f>
        <v/>
      </c>
    </row>
    <row r="15517">
      <c r="A15517" s="8" t="n"/>
      <c r="I15517" s="7">
        <f>IF(OR(F15517="",G15517=""),"",IF(F15517+G15517=0,"",ROUND(E15517/(F15517+G15517),1)))</f>
        <v/>
      </c>
      <c r="J15517">
        <f>IF(A15517="","",WEEKDAY(A15517,2))</f>
        <v/>
      </c>
      <c r="K15517">
        <f>IF(A15517="","",MOD(DAY(A15517),10))</f>
        <v/>
      </c>
    </row>
    <row r="15518">
      <c r="A15518" s="8" t="n"/>
      <c r="I15518" s="7">
        <f>IF(OR(F15518="",G15518=""),"",IF(F15518+G15518=0,"",ROUND(E15518/(F15518+G15518),1)))</f>
        <v/>
      </c>
      <c r="J15518">
        <f>IF(A15518="","",WEEKDAY(A15518,2))</f>
        <v/>
      </c>
      <c r="K15518">
        <f>IF(A15518="","",MOD(DAY(A15518),10))</f>
        <v/>
      </c>
    </row>
    <row r="15519">
      <c r="A15519" s="8" t="n"/>
      <c r="I15519" s="7">
        <f>IF(OR(F15519="",G15519=""),"",IF(F15519+G15519=0,"",ROUND(E15519/(F15519+G15519),1)))</f>
        <v/>
      </c>
      <c r="J15519">
        <f>IF(A15519="","",WEEKDAY(A15519,2))</f>
        <v/>
      </c>
      <c r="K15519">
        <f>IF(A15519="","",MOD(DAY(A15519),10))</f>
        <v/>
      </c>
    </row>
    <row r="15520">
      <c r="A15520" s="8" t="n"/>
      <c r="I15520" s="7">
        <f>IF(OR(F15520="",G15520=""),"",IF(F15520+G15520=0,"",ROUND(E15520/(F15520+G15520),1)))</f>
        <v/>
      </c>
      <c r="J15520">
        <f>IF(A15520="","",WEEKDAY(A15520,2))</f>
        <v/>
      </c>
      <c r="K15520">
        <f>IF(A15520="","",MOD(DAY(A15520),10))</f>
        <v/>
      </c>
    </row>
    <row r="15521">
      <c r="A15521" s="8" t="n"/>
      <c r="I15521" s="7">
        <f>IF(OR(F15521="",G15521=""),"",IF(F15521+G15521=0,"",ROUND(E15521/(F15521+G15521),1)))</f>
        <v/>
      </c>
      <c r="J15521">
        <f>IF(A15521="","",WEEKDAY(A15521,2))</f>
        <v/>
      </c>
      <c r="K15521">
        <f>IF(A15521="","",MOD(DAY(A15521),10))</f>
        <v/>
      </c>
    </row>
    <row r="15522">
      <c r="A15522" s="8" t="n"/>
      <c r="I15522" s="7">
        <f>IF(OR(F15522="",G15522=""),"",IF(F15522+G15522=0,"",ROUND(E15522/(F15522+G15522),1)))</f>
        <v/>
      </c>
      <c r="J15522">
        <f>IF(A15522="","",WEEKDAY(A15522,2))</f>
        <v/>
      </c>
      <c r="K15522">
        <f>IF(A15522="","",MOD(DAY(A15522),10))</f>
        <v/>
      </c>
    </row>
    <row r="15523">
      <c r="A15523" s="8" t="n"/>
      <c r="I15523" s="7">
        <f>IF(OR(F15523="",G15523=""),"",IF(F15523+G15523=0,"",ROUND(E15523/(F15523+G15523),1)))</f>
        <v/>
      </c>
      <c r="J15523">
        <f>IF(A15523="","",WEEKDAY(A15523,2))</f>
        <v/>
      </c>
      <c r="K15523">
        <f>IF(A15523="","",MOD(DAY(A15523),10))</f>
        <v/>
      </c>
    </row>
    <row r="15524">
      <c r="A15524" s="8" t="n"/>
      <c r="I15524" s="7">
        <f>IF(OR(F15524="",G15524=""),"",IF(F15524+G15524=0,"",ROUND(E15524/(F15524+G15524),1)))</f>
        <v/>
      </c>
      <c r="J15524">
        <f>IF(A15524="","",WEEKDAY(A15524,2))</f>
        <v/>
      </c>
      <c r="K15524">
        <f>IF(A15524="","",MOD(DAY(A15524),10))</f>
        <v/>
      </c>
    </row>
    <row r="15525">
      <c r="A15525" s="8" t="n"/>
      <c r="I15525" s="7">
        <f>IF(OR(F15525="",G15525=""),"",IF(F15525+G15525=0,"",ROUND(E15525/(F15525+G15525),1)))</f>
        <v/>
      </c>
      <c r="J15525">
        <f>IF(A15525="","",WEEKDAY(A15525,2))</f>
        <v/>
      </c>
      <c r="K15525">
        <f>IF(A15525="","",MOD(DAY(A15525),10))</f>
        <v/>
      </c>
    </row>
    <row r="15526">
      <c r="A15526" s="8" t="n"/>
      <c r="I15526" s="7">
        <f>IF(OR(F15526="",G15526=""),"",IF(F15526+G15526=0,"",ROUND(E15526/(F15526+G15526),1)))</f>
        <v/>
      </c>
      <c r="J15526">
        <f>IF(A15526="","",WEEKDAY(A15526,2))</f>
        <v/>
      </c>
      <c r="K15526">
        <f>IF(A15526="","",MOD(DAY(A15526),10))</f>
        <v/>
      </c>
    </row>
    <row r="15527">
      <c r="A15527" s="8" t="n"/>
      <c r="I15527" s="7">
        <f>IF(OR(F15527="",G15527=""),"",IF(F15527+G15527=0,"",ROUND(E15527/(F15527+G15527),1)))</f>
        <v/>
      </c>
      <c r="J15527">
        <f>IF(A15527="","",WEEKDAY(A15527,2))</f>
        <v/>
      </c>
      <c r="K15527">
        <f>IF(A15527="","",MOD(DAY(A15527),10))</f>
        <v/>
      </c>
    </row>
    <row r="15528">
      <c r="A15528" s="8" t="n"/>
      <c r="I15528" s="7">
        <f>IF(OR(F15528="",G15528=""),"",IF(F15528+G15528=0,"",ROUND(E15528/(F15528+G15528),1)))</f>
        <v/>
      </c>
      <c r="J15528">
        <f>IF(A15528="","",WEEKDAY(A15528,2))</f>
        <v/>
      </c>
      <c r="K15528">
        <f>IF(A15528="","",MOD(DAY(A15528),10))</f>
        <v/>
      </c>
    </row>
    <row r="15529">
      <c r="A15529" s="8" t="n"/>
      <c r="I15529" s="7">
        <f>IF(OR(F15529="",G15529=""),"",IF(F15529+G15529=0,"",ROUND(E15529/(F15529+G15529),1)))</f>
        <v/>
      </c>
      <c r="J15529">
        <f>IF(A15529="","",WEEKDAY(A15529,2))</f>
        <v/>
      </c>
      <c r="K15529">
        <f>IF(A15529="","",MOD(DAY(A15529),10))</f>
        <v/>
      </c>
    </row>
    <row r="15530">
      <c r="A15530" s="8" t="n"/>
      <c r="I15530" s="7">
        <f>IF(OR(F15530="",G15530=""),"",IF(F15530+G15530=0,"",ROUND(E15530/(F15530+G15530),1)))</f>
        <v/>
      </c>
      <c r="J15530">
        <f>IF(A15530="","",WEEKDAY(A15530,2))</f>
        <v/>
      </c>
      <c r="K15530">
        <f>IF(A15530="","",MOD(DAY(A15530),10))</f>
        <v/>
      </c>
    </row>
    <row r="15531">
      <c r="A15531" s="8" t="n"/>
      <c r="I15531" s="7">
        <f>IF(OR(F15531="",G15531=""),"",IF(F15531+G15531=0,"",ROUND(E15531/(F15531+G15531),1)))</f>
        <v/>
      </c>
      <c r="J15531">
        <f>IF(A15531="","",WEEKDAY(A15531,2))</f>
        <v/>
      </c>
      <c r="K15531">
        <f>IF(A15531="","",MOD(DAY(A15531),10))</f>
        <v/>
      </c>
    </row>
    <row r="15532">
      <c r="A15532" s="8" t="n"/>
      <c r="I15532" s="7">
        <f>IF(OR(F15532="",G15532=""),"",IF(F15532+G15532=0,"",ROUND(E15532/(F15532+G15532),1)))</f>
        <v/>
      </c>
      <c r="J15532">
        <f>IF(A15532="","",WEEKDAY(A15532,2))</f>
        <v/>
      </c>
      <c r="K15532">
        <f>IF(A15532="","",MOD(DAY(A15532),10))</f>
        <v/>
      </c>
    </row>
    <row r="15533">
      <c r="A15533" s="8" t="n"/>
      <c r="I15533" s="7">
        <f>IF(OR(F15533="",G15533=""),"",IF(F15533+G15533=0,"",ROUND(E15533/(F15533+G15533),1)))</f>
        <v/>
      </c>
      <c r="J15533">
        <f>IF(A15533="","",WEEKDAY(A15533,2))</f>
        <v/>
      </c>
      <c r="K15533">
        <f>IF(A15533="","",MOD(DAY(A15533),10))</f>
        <v/>
      </c>
    </row>
    <row r="15534">
      <c r="A15534" s="8" t="n"/>
      <c r="I15534" s="7">
        <f>IF(OR(F15534="",G15534=""),"",IF(F15534+G15534=0,"",ROUND(E15534/(F15534+G15534),1)))</f>
        <v/>
      </c>
      <c r="J15534">
        <f>IF(A15534="","",WEEKDAY(A15534,2))</f>
        <v/>
      </c>
      <c r="K15534">
        <f>IF(A15534="","",MOD(DAY(A15534),10))</f>
        <v/>
      </c>
    </row>
    <row r="15535">
      <c r="A15535" s="8" t="n"/>
      <c r="I15535" s="7">
        <f>IF(OR(F15535="",G15535=""),"",IF(F15535+G15535=0,"",ROUND(E15535/(F15535+G15535),1)))</f>
        <v/>
      </c>
      <c r="J15535">
        <f>IF(A15535="","",WEEKDAY(A15535,2))</f>
        <v/>
      </c>
      <c r="K15535">
        <f>IF(A15535="","",MOD(DAY(A15535),10))</f>
        <v/>
      </c>
    </row>
    <row r="15536">
      <c r="A15536" s="8" t="n"/>
      <c r="I15536" s="7">
        <f>IF(OR(F15536="",G15536=""),"",IF(F15536+G15536=0,"",ROUND(E15536/(F15536+G15536),1)))</f>
        <v/>
      </c>
      <c r="J15536">
        <f>IF(A15536="","",WEEKDAY(A15536,2))</f>
        <v/>
      </c>
      <c r="K15536">
        <f>IF(A15536="","",MOD(DAY(A15536),10))</f>
        <v/>
      </c>
    </row>
    <row r="15537">
      <c r="A15537" s="8" t="n"/>
      <c r="I15537" s="7">
        <f>IF(OR(F15537="",G15537=""),"",IF(F15537+G15537=0,"",ROUND(E15537/(F15537+G15537),1)))</f>
        <v/>
      </c>
      <c r="J15537">
        <f>IF(A15537="","",WEEKDAY(A15537,2))</f>
        <v/>
      </c>
      <c r="K15537">
        <f>IF(A15537="","",MOD(DAY(A15537),10))</f>
        <v/>
      </c>
    </row>
    <row r="15538">
      <c r="A15538" s="8" t="n"/>
      <c r="I15538" s="7">
        <f>IF(OR(F15538="",G15538=""),"",IF(F15538+G15538=0,"",ROUND(E15538/(F15538+G15538),1)))</f>
        <v/>
      </c>
      <c r="J15538">
        <f>IF(A15538="","",WEEKDAY(A15538,2))</f>
        <v/>
      </c>
      <c r="K15538">
        <f>IF(A15538="","",MOD(DAY(A15538),10))</f>
        <v/>
      </c>
    </row>
    <row r="15539">
      <c r="A15539" s="8" t="n"/>
      <c r="I15539" s="7">
        <f>IF(OR(F15539="",G15539=""),"",IF(F15539+G15539=0,"",ROUND(E15539/(F15539+G15539),1)))</f>
        <v/>
      </c>
      <c r="J15539">
        <f>IF(A15539="","",WEEKDAY(A15539,2))</f>
        <v/>
      </c>
      <c r="K15539">
        <f>IF(A15539="","",MOD(DAY(A15539),10))</f>
        <v/>
      </c>
    </row>
    <row r="15540">
      <c r="A15540" s="8" t="n"/>
      <c r="I15540" s="7">
        <f>IF(OR(F15540="",G15540=""),"",IF(F15540+G15540=0,"",ROUND(E15540/(F15540+G15540),1)))</f>
        <v/>
      </c>
      <c r="J15540">
        <f>IF(A15540="","",WEEKDAY(A15540,2))</f>
        <v/>
      </c>
      <c r="K15540">
        <f>IF(A15540="","",MOD(DAY(A15540),10))</f>
        <v/>
      </c>
    </row>
    <row r="15541">
      <c r="A15541" s="8" t="n"/>
      <c r="I15541" s="7">
        <f>IF(OR(F15541="",G15541=""),"",IF(F15541+G15541=0,"",ROUND(E15541/(F15541+G15541),1)))</f>
        <v/>
      </c>
      <c r="J15541">
        <f>IF(A15541="","",WEEKDAY(A15541,2))</f>
        <v/>
      </c>
      <c r="K15541">
        <f>IF(A15541="","",MOD(DAY(A15541),10))</f>
        <v/>
      </c>
    </row>
    <row r="15542">
      <c r="A15542" s="8" t="n"/>
      <c r="I15542" s="7">
        <f>IF(OR(F15542="",G15542=""),"",IF(F15542+G15542=0,"",ROUND(E15542/(F15542+G15542),1)))</f>
        <v/>
      </c>
      <c r="J15542">
        <f>IF(A15542="","",WEEKDAY(A15542,2))</f>
        <v/>
      </c>
      <c r="K15542">
        <f>IF(A15542="","",MOD(DAY(A15542),10))</f>
        <v/>
      </c>
    </row>
    <row r="15543">
      <c r="A15543" s="8" t="n"/>
      <c r="I15543" s="7">
        <f>IF(OR(F15543="",G15543=""),"",IF(F15543+G15543=0,"",ROUND(E15543/(F15543+G15543),1)))</f>
        <v/>
      </c>
      <c r="J15543">
        <f>IF(A15543="","",WEEKDAY(A15543,2))</f>
        <v/>
      </c>
      <c r="K15543">
        <f>IF(A15543="","",MOD(DAY(A15543),10))</f>
        <v/>
      </c>
    </row>
    <row r="15544">
      <c r="A15544" s="8" t="n"/>
      <c r="I15544" s="7">
        <f>IF(OR(F15544="",G15544=""),"",IF(F15544+G15544=0,"",ROUND(E15544/(F15544+G15544),1)))</f>
        <v/>
      </c>
      <c r="J15544">
        <f>IF(A15544="","",WEEKDAY(A15544,2))</f>
        <v/>
      </c>
      <c r="K15544">
        <f>IF(A15544="","",MOD(DAY(A15544),10))</f>
        <v/>
      </c>
    </row>
    <row r="15545">
      <c r="A15545" s="8" t="n"/>
      <c r="I15545" s="7">
        <f>IF(OR(F15545="",G15545=""),"",IF(F15545+G15545=0,"",ROUND(E15545/(F15545+G15545),1)))</f>
        <v/>
      </c>
      <c r="J15545">
        <f>IF(A15545="","",WEEKDAY(A15545,2))</f>
        <v/>
      </c>
      <c r="K15545">
        <f>IF(A15545="","",MOD(DAY(A15545),10))</f>
        <v/>
      </c>
    </row>
    <row r="15546">
      <c r="A15546" s="8" t="n"/>
      <c r="I15546" s="7">
        <f>IF(OR(F15546="",G15546=""),"",IF(F15546+G15546=0,"",ROUND(E15546/(F15546+G15546),1)))</f>
        <v/>
      </c>
      <c r="J15546">
        <f>IF(A15546="","",WEEKDAY(A15546,2))</f>
        <v/>
      </c>
      <c r="K15546">
        <f>IF(A15546="","",MOD(DAY(A15546),10))</f>
        <v/>
      </c>
    </row>
    <row r="15547">
      <c r="A15547" s="8" t="n"/>
      <c r="I15547" s="7">
        <f>IF(OR(F15547="",G15547=""),"",IF(F15547+G15547=0,"",ROUND(E15547/(F15547+G15547),1)))</f>
        <v/>
      </c>
      <c r="J15547">
        <f>IF(A15547="","",WEEKDAY(A15547,2))</f>
        <v/>
      </c>
      <c r="K15547">
        <f>IF(A15547="","",MOD(DAY(A15547),10))</f>
        <v/>
      </c>
    </row>
    <row r="15548">
      <c r="A15548" s="8" t="n"/>
      <c r="I15548" s="7">
        <f>IF(OR(F15548="",G15548=""),"",IF(F15548+G15548=0,"",ROUND(E15548/(F15548+G15548),1)))</f>
        <v/>
      </c>
      <c r="J15548">
        <f>IF(A15548="","",WEEKDAY(A15548,2))</f>
        <v/>
      </c>
      <c r="K15548">
        <f>IF(A15548="","",MOD(DAY(A15548),10))</f>
        <v/>
      </c>
    </row>
    <row r="15549">
      <c r="A15549" s="8" t="n"/>
      <c r="I15549" s="7">
        <f>IF(OR(F15549="",G15549=""),"",IF(F15549+G15549=0,"",ROUND(E15549/(F15549+G15549),1)))</f>
        <v/>
      </c>
      <c r="J15549">
        <f>IF(A15549="","",WEEKDAY(A15549,2))</f>
        <v/>
      </c>
      <c r="K15549">
        <f>IF(A15549="","",MOD(DAY(A15549),10))</f>
        <v/>
      </c>
    </row>
    <row r="15550">
      <c r="A15550" s="8" t="n"/>
      <c r="I15550" s="7">
        <f>IF(OR(F15550="",G15550=""),"",IF(F15550+G15550=0,"",ROUND(E15550/(F15550+G15550),1)))</f>
        <v/>
      </c>
      <c r="J15550">
        <f>IF(A15550="","",WEEKDAY(A15550,2))</f>
        <v/>
      </c>
      <c r="K15550">
        <f>IF(A15550="","",MOD(DAY(A15550),10))</f>
        <v/>
      </c>
    </row>
    <row r="15551">
      <c r="A15551" s="8" t="n"/>
      <c r="I15551" s="7">
        <f>IF(OR(F15551="",G15551=""),"",IF(F15551+G15551=0,"",ROUND(E15551/(F15551+G15551),1)))</f>
        <v/>
      </c>
      <c r="J15551">
        <f>IF(A15551="","",WEEKDAY(A15551,2))</f>
        <v/>
      </c>
      <c r="K15551">
        <f>IF(A15551="","",MOD(DAY(A15551),10))</f>
        <v/>
      </c>
    </row>
    <row r="15552">
      <c r="A15552" s="8" t="n"/>
      <c r="I15552" s="7">
        <f>IF(OR(F15552="",G15552=""),"",IF(F15552+G15552=0,"",ROUND(E15552/(F15552+G15552),1)))</f>
        <v/>
      </c>
      <c r="J15552">
        <f>IF(A15552="","",WEEKDAY(A15552,2))</f>
        <v/>
      </c>
      <c r="K15552">
        <f>IF(A15552="","",MOD(DAY(A15552),10))</f>
        <v/>
      </c>
    </row>
    <row r="15553">
      <c r="A15553" s="8" t="n"/>
      <c r="I15553" s="7">
        <f>IF(OR(F15553="",G15553=""),"",IF(F15553+G15553=0,"",ROUND(E15553/(F15553+G15553),1)))</f>
        <v/>
      </c>
      <c r="J15553">
        <f>IF(A15553="","",WEEKDAY(A15553,2))</f>
        <v/>
      </c>
      <c r="K15553">
        <f>IF(A15553="","",MOD(DAY(A15553),10))</f>
        <v/>
      </c>
    </row>
    <row r="15554">
      <c r="A15554" s="8" t="n"/>
      <c r="I15554" s="7">
        <f>IF(OR(F15554="",G15554=""),"",IF(F15554+G15554=0,"",ROUND(E15554/(F15554+G15554),1)))</f>
        <v/>
      </c>
      <c r="J15554">
        <f>IF(A15554="","",WEEKDAY(A15554,2))</f>
        <v/>
      </c>
      <c r="K15554">
        <f>IF(A15554="","",MOD(DAY(A15554),10))</f>
        <v/>
      </c>
    </row>
    <row r="15555">
      <c r="A15555" s="8" t="n"/>
      <c r="I15555" s="7">
        <f>IF(OR(F15555="",G15555=""),"",IF(F15555+G15555=0,"",ROUND(E15555/(F15555+G15555),1)))</f>
        <v/>
      </c>
      <c r="J15555">
        <f>IF(A15555="","",WEEKDAY(A15555,2))</f>
        <v/>
      </c>
      <c r="K15555">
        <f>IF(A15555="","",MOD(DAY(A15555),10))</f>
        <v/>
      </c>
    </row>
    <row r="15556">
      <c r="A15556" s="8" t="n"/>
      <c r="I15556" s="7">
        <f>IF(OR(F15556="",G15556=""),"",IF(F15556+G15556=0,"",ROUND(E15556/(F15556+G15556),1)))</f>
        <v/>
      </c>
      <c r="J15556">
        <f>IF(A15556="","",WEEKDAY(A15556,2))</f>
        <v/>
      </c>
      <c r="K15556">
        <f>IF(A15556="","",MOD(DAY(A15556),10))</f>
        <v/>
      </c>
    </row>
    <row r="15557">
      <c r="A15557" s="8" t="n"/>
      <c r="I15557" s="7">
        <f>IF(OR(F15557="",G15557=""),"",IF(F15557+G15557=0,"",ROUND(E15557/(F15557+G15557),1)))</f>
        <v/>
      </c>
      <c r="J15557">
        <f>IF(A15557="","",WEEKDAY(A15557,2))</f>
        <v/>
      </c>
      <c r="K15557">
        <f>IF(A15557="","",MOD(DAY(A15557),10))</f>
        <v/>
      </c>
    </row>
    <row r="15558">
      <c r="A15558" s="8" t="n"/>
      <c r="I15558" s="7">
        <f>IF(OR(F15558="",G15558=""),"",IF(F15558+G15558=0,"",ROUND(E15558/(F15558+G15558),1)))</f>
        <v/>
      </c>
      <c r="J15558">
        <f>IF(A15558="","",WEEKDAY(A15558,2))</f>
        <v/>
      </c>
      <c r="K15558">
        <f>IF(A15558="","",MOD(DAY(A15558),10))</f>
        <v/>
      </c>
    </row>
    <row r="15559">
      <c r="A15559" s="8" t="n"/>
      <c r="I15559" s="7">
        <f>IF(OR(F15559="",G15559=""),"",IF(F15559+G15559=0,"",ROUND(E15559/(F15559+G15559),1)))</f>
        <v/>
      </c>
      <c r="J15559">
        <f>IF(A15559="","",WEEKDAY(A15559,2))</f>
        <v/>
      </c>
      <c r="K15559">
        <f>IF(A15559="","",MOD(DAY(A15559),10))</f>
        <v/>
      </c>
    </row>
    <row r="15560">
      <c r="A15560" s="8" t="n"/>
      <c r="I15560" s="7">
        <f>IF(OR(F15560="",G15560=""),"",IF(F15560+G15560=0,"",ROUND(E15560/(F15560+G15560),1)))</f>
        <v/>
      </c>
      <c r="J15560">
        <f>IF(A15560="","",WEEKDAY(A15560,2))</f>
        <v/>
      </c>
      <c r="K15560">
        <f>IF(A15560="","",MOD(DAY(A15560),10))</f>
        <v/>
      </c>
    </row>
    <row r="15561">
      <c r="A15561" s="8" t="n"/>
      <c r="I15561" s="7">
        <f>IF(OR(F15561="",G15561=""),"",IF(F15561+G15561=0,"",ROUND(E15561/(F15561+G15561),1)))</f>
        <v/>
      </c>
      <c r="J15561">
        <f>IF(A15561="","",WEEKDAY(A15561,2))</f>
        <v/>
      </c>
      <c r="K15561">
        <f>IF(A15561="","",MOD(DAY(A15561),10))</f>
        <v/>
      </c>
    </row>
    <row r="15562">
      <c r="A15562" s="8" t="n"/>
      <c r="I15562" s="7">
        <f>IF(OR(F15562="",G15562=""),"",IF(F15562+G15562=0,"",ROUND(E15562/(F15562+G15562),1)))</f>
        <v/>
      </c>
      <c r="J15562">
        <f>IF(A15562="","",WEEKDAY(A15562,2))</f>
        <v/>
      </c>
      <c r="K15562">
        <f>IF(A15562="","",MOD(DAY(A15562),10))</f>
        <v/>
      </c>
    </row>
    <row r="15563">
      <c r="A15563" s="8" t="n"/>
      <c r="I15563" s="7">
        <f>IF(OR(F15563="",G15563=""),"",IF(F15563+G15563=0,"",ROUND(E15563/(F15563+G15563),1)))</f>
        <v/>
      </c>
      <c r="J15563">
        <f>IF(A15563="","",WEEKDAY(A15563,2))</f>
        <v/>
      </c>
      <c r="K15563">
        <f>IF(A15563="","",MOD(DAY(A15563),10))</f>
        <v/>
      </c>
    </row>
    <row r="15564">
      <c r="A15564" s="8" t="n"/>
      <c r="I15564" s="7">
        <f>IF(OR(F15564="",G15564=""),"",IF(F15564+G15564=0,"",ROUND(E15564/(F15564+G15564),1)))</f>
        <v/>
      </c>
      <c r="J15564">
        <f>IF(A15564="","",WEEKDAY(A15564,2))</f>
        <v/>
      </c>
      <c r="K15564">
        <f>IF(A15564="","",MOD(DAY(A15564),10))</f>
        <v/>
      </c>
    </row>
    <row r="15565">
      <c r="A15565" s="8" t="n"/>
      <c r="I15565" s="7">
        <f>IF(OR(F15565="",G15565=""),"",IF(F15565+G15565=0,"",ROUND(E15565/(F15565+G15565),1)))</f>
        <v/>
      </c>
      <c r="J15565">
        <f>IF(A15565="","",WEEKDAY(A15565,2))</f>
        <v/>
      </c>
      <c r="K15565">
        <f>IF(A15565="","",MOD(DAY(A15565),10))</f>
        <v/>
      </c>
    </row>
    <row r="15566">
      <c r="A15566" s="8" t="n"/>
      <c r="I15566" s="7">
        <f>IF(OR(F15566="",G15566=""),"",IF(F15566+G15566=0,"",ROUND(E15566/(F15566+G15566),1)))</f>
        <v/>
      </c>
      <c r="J15566">
        <f>IF(A15566="","",WEEKDAY(A15566,2))</f>
        <v/>
      </c>
      <c r="K15566">
        <f>IF(A15566="","",MOD(DAY(A15566),10))</f>
        <v/>
      </c>
    </row>
    <row r="15567">
      <c r="A15567" s="8" t="n"/>
      <c r="I15567" s="7">
        <f>IF(OR(F15567="",G15567=""),"",IF(F15567+G15567=0,"",ROUND(E15567/(F15567+G15567),1)))</f>
        <v/>
      </c>
      <c r="J15567">
        <f>IF(A15567="","",WEEKDAY(A15567,2))</f>
        <v/>
      </c>
      <c r="K15567">
        <f>IF(A15567="","",MOD(DAY(A15567),10))</f>
        <v/>
      </c>
    </row>
    <row r="15568">
      <c r="A15568" s="8" t="n"/>
      <c r="I15568" s="7">
        <f>IF(OR(F15568="",G15568=""),"",IF(F15568+G15568=0,"",ROUND(E15568/(F15568+G15568),1)))</f>
        <v/>
      </c>
      <c r="J15568">
        <f>IF(A15568="","",WEEKDAY(A15568,2))</f>
        <v/>
      </c>
      <c r="K15568">
        <f>IF(A15568="","",MOD(DAY(A15568),10))</f>
        <v/>
      </c>
    </row>
    <row r="15569">
      <c r="A15569" s="8" t="n"/>
      <c r="I15569" s="7">
        <f>IF(OR(F15569="",G15569=""),"",IF(F15569+G15569=0,"",ROUND(E15569/(F15569+G15569),1)))</f>
        <v/>
      </c>
      <c r="J15569">
        <f>IF(A15569="","",WEEKDAY(A15569,2))</f>
        <v/>
      </c>
      <c r="K15569">
        <f>IF(A15569="","",MOD(DAY(A15569),10))</f>
        <v/>
      </c>
    </row>
    <row r="15570">
      <c r="A15570" s="8" t="n"/>
      <c r="I15570" s="7">
        <f>IF(OR(F15570="",G15570=""),"",IF(F15570+G15570=0,"",ROUND(E15570/(F15570+G15570),1)))</f>
        <v/>
      </c>
      <c r="J15570">
        <f>IF(A15570="","",WEEKDAY(A15570,2))</f>
        <v/>
      </c>
      <c r="K15570">
        <f>IF(A15570="","",MOD(DAY(A15570),10))</f>
        <v/>
      </c>
    </row>
    <row r="15571">
      <c r="A15571" s="8" t="n"/>
      <c r="I15571" s="7">
        <f>IF(OR(F15571="",G15571=""),"",IF(F15571+G15571=0,"",ROUND(E15571/(F15571+G15571),1)))</f>
        <v/>
      </c>
      <c r="J15571">
        <f>IF(A15571="","",WEEKDAY(A15571,2))</f>
        <v/>
      </c>
      <c r="K15571">
        <f>IF(A15571="","",MOD(DAY(A15571),10))</f>
        <v/>
      </c>
    </row>
    <row r="15572">
      <c r="A15572" s="8" t="n"/>
      <c r="I15572" s="7">
        <f>IF(OR(F15572="",G15572=""),"",IF(F15572+G15572=0,"",ROUND(E15572/(F15572+G15572),1)))</f>
        <v/>
      </c>
      <c r="J15572">
        <f>IF(A15572="","",WEEKDAY(A15572,2))</f>
        <v/>
      </c>
      <c r="K15572">
        <f>IF(A15572="","",MOD(DAY(A15572),10))</f>
        <v/>
      </c>
    </row>
    <row r="15573">
      <c r="A15573" s="8" t="n"/>
      <c r="I15573" s="7">
        <f>IF(OR(F15573="",G15573=""),"",IF(F15573+G15573=0,"",ROUND(E15573/(F15573+G15573),1)))</f>
        <v/>
      </c>
      <c r="J15573">
        <f>IF(A15573="","",WEEKDAY(A15573,2))</f>
        <v/>
      </c>
      <c r="K15573">
        <f>IF(A15573="","",MOD(DAY(A15573),10))</f>
        <v/>
      </c>
    </row>
    <row r="15574">
      <c r="A15574" s="8" t="n"/>
      <c r="I15574" s="7">
        <f>IF(OR(F15574="",G15574=""),"",IF(F15574+G15574=0,"",ROUND(E15574/(F15574+G15574),1)))</f>
        <v/>
      </c>
      <c r="J15574">
        <f>IF(A15574="","",WEEKDAY(A15574,2))</f>
        <v/>
      </c>
      <c r="K15574">
        <f>IF(A15574="","",MOD(DAY(A15574),10))</f>
        <v/>
      </c>
    </row>
    <row r="15575">
      <c r="A15575" s="8" t="n"/>
      <c r="I15575" s="7">
        <f>IF(OR(F15575="",G15575=""),"",IF(F15575+G15575=0,"",ROUND(E15575/(F15575+G15575),1)))</f>
        <v/>
      </c>
      <c r="J15575">
        <f>IF(A15575="","",WEEKDAY(A15575,2))</f>
        <v/>
      </c>
      <c r="K15575">
        <f>IF(A15575="","",MOD(DAY(A15575),10))</f>
        <v/>
      </c>
    </row>
    <row r="15576">
      <c r="A15576" s="8" t="n"/>
      <c r="I15576" s="7">
        <f>IF(OR(F15576="",G15576=""),"",IF(F15576+G15576=0,"",ROUND(E15576/(F15576+G15576),1)))</f>
        <v/>
      </c>
      <c r="J15576">
        <f>IF(A15576="","",WEEKDAY(A15576,2))</f>
        <v/>
      </c>
      <c r="K15576">
        <f>IF(A15576="","",MOD(DAY(A15576),10))</f>
        <v/>
      </c>
    </row>
    <row r="15577">
      <c r="A15577" s="8" t="n"/>
      <c r="I15577" s="7">
        <f>IF(OR(F15577="",G15577=""),"",IF(F15577+G15577=0,"",ROUND(E15577/(F15577+G15577),1)))</f>
        <v/>
      </c>
      <c r="J15577">
        <f>IF(A15577="","",WEEKDAY(A15577,2))</f>
        <v/>
      </c>
      <c r="K15577">
        <f>IF(A15577="","",MOD(DAY(A15577),10))</f>
        <v/>
      </c>
    </row>
    <row r="15578">
      <c r="A15578" s="8" t="n"/>
      <c r="I15578" s="7">
        <f>IF(OR(F15578="",G15578=""),"",IF(F15578+G15578=0,"",ROUND(E15578/(F15578+G15578),1)))</f>
        <v/>
      </c>
      <c r="J15578">
        <f>IF(A15578="","",WEEKDAY(A15578,2))</f>
        <v/>
      </c>
      <c r="K15578">
        <f>IF(A15578="","",MOD(DAY(A15578),10))</f>
        <v/>
      </c>
    </row>
    <row r="15579">
      <c r="A15579" s="8" t="n"/>
      <c r="I15579" s="7">
        <f>IF(OR(F15579="",G15579=""),"",IF(F15579+G15579=0,"",ROUND(E15579/(F15579+G15579),1)))</f>
        <v/>
      </c>
      <c r="J15579">
        <f>IF(A15579="","",WEEKDAY(A15579,2))</f>
        <v/>
      </c>
      <c r="K15579">
        <f>IF(A15579="","",MOD(DAY(A15579),10))</f>
        <v/>
      </c>
    </row>
    <row r="15580">
      <c r="A15580" s="8" t="n"/>
      <c r="I15580" s="7">
        <f>IF(OR(F15580="",G15580=""),"",IF(F15580+G15580=0,"",ROUND(E15580/(F15580+G15580),1)))</f>
        <v/>
      </c>
      <c r="J15580">
        <f>IF(A15580="","",WEEKDAY(A15580,2))</f>
        <v/>
      </c>
      <c r="K15580">
        <f>IF(A15580="","",MOD(DAY(A15580),10))</f>
        <v/>
      </c>
    </row>
    <row r="15581">
      <c r="A15581" s="8" t="n"/>
      <c r="I15581" s="7">
        <f>IF(OR(F15581="",G15581=""),"",IF(F15581+G15581=0,"",ROUND(E15581/(F15581+G15581),1)))</f>
        <v/>
      </c>
      <c r="J15581">
        <f>IF(A15581="","",WEEKDAY(A15581,2))</f>
        <v/>
      </c>
      <c r="K15581">
        <f>IF(A15581="","",MOD(DAY(A15581),10))</f>
        <v/>
      </c>
    </row>
    <row r="15582">
      <c r="A15582" s="8" t="n"/>
      <c r="I15582" s="7">
        <f>IF(OR(F15582="",G15582=""),"",IF(F15582+G15582=0,"",ROUND(E15582/(F15582+G15582),1)))</f>
        <v/>
      </c>
      <c r="J15582">
        <f>IF(A15582="","",WEEKDAY(A15582,2))</f>
        <v/>
      </c>
      <c r="K15582">
        <f>IF(A15582="","",MOD(DAY(A15582),10))</f>
        <v/>
      </c>
    </row>
    <row r="15583">
      <c r="A15583" s="8" t="n"/>
      <c r="I15583" s="7">
        <f>IF(OR(F15583="",G15583=""),"",IF(F15583+G15583=0,"",ROUND(E15583/(F15583+G15583),1)))</f>
        <v/>
      </c>
      <c r="J15583">
        <f>IF(A15583="","",WEEKDAY(A15583,2))</f>
        <v/>
      </c>
      <c r="K15583">
        <f>IF(A15583="","",MOD(DAY(A15583),10))</f>
        <v/>
      </c>
    </row>
    <row r="15584">
      <c r="A15584" s="8" t="n"/>
      <c r="I15584" s="7">
        <f>IF(OR(F15584="",G15584=""),"",IF(F15584+G15584=0,"",ROUND(E15584/(F15584+G15584),1)))</f>
        <v/>
      </c>
      <c r="J15584">
        <f>IF(A15584="","",WEEKDAY(A15584,2))</f>
        <v/>
      </c>
      <c r="K15584">
        <f>IF(A15584="","",MOD(DAY(A15584),10))</f>
        <v/>
      </c>
    </row>
    <row r="15585">
      <c r="A15585" s="8" t="n"/>
      <c r="I15585" s="7">
        <f>IF(OR(F15585="",G15585=""),"",IF(F15585+G15585=0,"",ROUND(E15585/(F15585+G15585),1)))</f>
        <v/>
      </c>
      <c r="J15585">
        <f>IF(A15585="","",WEEKDAY(A15585,2))</f>
        <v/>
      </c>
      <c r="K15585">
        <f>IF(A15585="","",MOD(DAY(A15585),10))</f>
        <v/>
      </c>
    </row>
    <row r="15586">
      <c r="A15586" s="8" t="n"/>
      <c r="I15586" s="7">
        <f>IF(OR(F15586="",G15586=""),"",IF(F15586+G15586=0,"",ROUND(E15586/(F15586+G15586),1)))</f>
        <v/>
      </c>
      <c r="J15586">
        <f>IF(A15586="","",WEEKDAY(A15586,2))</f>
        <v/>
      </c>
      <c r="K15586">
        <f>IF(A15586="","",MOD(DAY(A15586),10))</f>
        <v/>
      </c>
    </row>
    <row r="15587">
      <c r="A15587" s="8" t="n"/>
      <c r="I15587" s="7">
        <f>IF(OR(F15587="",G15587=""),"",IF(F15587+G15587=0,"",ROUND(E15587/(F15587+G15587),1)))</f>
        <v/>
      </c>
      <c r="J15587">
        <f>IF(A15587="","",WEEKDAY(A15587,2))</f>
        <v/>
      </c>
      <c r="K15587">
        <f>IF(A15587="","",MOD(DAY(A15587),10))</f>
        <v/>
      </c>
    </row>
    <row r="15588">
      <c r="A15588" s="8" t="n"/>
      <c r="I15588" s="7">
        <f>IF(OR(F15588="",G15588=""),"",IF(F15588+G15588=0,"",ROUND(E15588/(F15588+G15588),1)))</f>
        <v/>
      </c>
      <c r="J15588">
        <f>IF(A15588="","",WEEKDAY(A15588,2))</f>
        <v/>
      </c>
      <c r="K15588">
        <f>IF(A15588="","",MOD(DAY(A15588),10))</f>
        <v/>
      </c>
    </row>
    <row r="15589">
      <c r="A15589" s="8" t="n"/>
      <c r="I15589" s="7">
        <f>IF(OR(F15589="",G15589=""),"",IF(F15589+G15589=0,"",ROUND(E15589/(F15589+G15589),1)))</f>
        <v/>
      </c>
      <c r="J15589">
        <f>IF(A15589="","",WEEKDAY(A15589,2))</f>
        <v/>
      </c>
      <c r="K15589">
        <f>IF(A15589="","",MOD(DAY(A15589),10))</f>
        <v/>
      </c>
    </row>
    <row r="15590">
      <c r="A15590" s="8" t="n"/>
      <c r="I15590" s="7">
        <f>IF(OR(F15590="",G15590=""),"",IF(F15590+G15590=0,"",ROUND(E15590/(F15590+G15590),1)))</f>
        <v/>
      </c>
      <c r="J15590">
        <f>IF(A15590="","",WEEKDAY(A15590,2))</f>
        <v/>
      </c>
      <c r="K15590">
        <f>IF(A15590="","",MOD(DAY(A15590),10))</f>
        <v/>
      </c>
    </row>
    <row r="15591">
      <c r="A15591" s="8" t="n"/>
      <c r="I15591" s="7">
        <f>IF(OR(F15591="",G15591=""),"",IF(F15591+G15591=0,"",ROUND(E15591/(F15591+G15591),1)))</f>
        <v/>
      </c>
      <c r="J15591">
        <f>IF(A15591="","",WEEKDAY(A15591,2))</f>
        <v/>
      </c>
      <c r="K15591">
        <f>IF(A15591="","",MOD(DAY(A15591),10))</f>
        <v/>
      </c>
    </row>
    <row r="15592">
      <c r="A15592" s="8" t="n"/>
      <c r="I15592" s="7">
        <f>IF(OR(F15592="",G15592=""),"",IF(F15592+G15592=0,"",ROUND(E15592/(F15592+G15592),1)))</f>
        <v/>
      </c>
      <c r="J15592">
        <f>IF(A15592="","",WEEKDAY(A15592,2))</f>
        <v/>
      </c>
      <c r="K15592">
        <f>IF(A15592="","",MOD(DAY(A15592),10))</f>
        <v/>
      </c>
    </row>
    <row r="15593">
      <c r="A15593" s="8" t="n"/>
      <c r="I15593" s="7">
        <f>IF(OR(F15593="",G15593=""),"",IF(F15593+G15593=0,"",ROUND(E15593/(F15593+G15593),1)))</f>
        <v/>
      </c>
      <c r="J15593">
        <f>IF(A15593="","",WEEKDAY(A15593,2))</f>
        <v/>
      </c>
      <c r="K15593">
        <f>IF(A15593="","",MOD(DAY(A15593),10))</f>
        <v/>
      </c>
    </row>
    <row r="15594">
      <c r="A15594" s="8" t="n"/>
      <c r="I15594" s="7">
        <f>IF(OR(F15594="",G15594=""),"",IF(F15594+G15594=0,"",ROUND(E15594/(F15594+G15594),1)))</f>
        <v/>
      </c>
      <c r="J15594">
        <f>IF(A15594="","",WEEKDAY(A15594,2))</f>
        <v/>
      </c>
      <c r="K15594">
        <f>IF(A15594="","",MOD(DAY(A15594),10))</f>
        <v/>
      </c>
    </row>
    <row r="15595">
      <c r="A15595" s="8" t="n"/>
      <c r="I15595" s="7">
        <f>IF(OR(F15595="",G15595=""),"",IF(F15595+G15595=0,"",ROUND(E15595/(F15595+G15595),1)))</f>
        <v/>
      </c>
      <c r="J15595">
        <f>IF(A15595="","",WEEKDAY(A15595,2))</f>
        <v/>
      </c>
      <c r="K15595">
        <f>IF(A15595="","",MOD(DAY(A15595),10))</f>
        <v/>
      </c>
    </row>
    <row r="15596">
      <c r="A15596" s="8" t="n"/>
      <c r="I15596" s="7">
        <f>IF(OR(F15596="",G15596=""),"",IF(F15596+G15596=0,"",ROUND(E15596/(F15596+G15596),1)))</f>
        <v/>
      </c>
      <c r="J15596">
        <f>IF(A15596="","",WEEKDAY(A15596,2))</f>
        <v/>
      </c>
      <c r="K15596">
        <f>IF(A15596="","",MOD(DAY(A15596),10))</f>
        <v/>
      </c>
    </row>
    <row r="15597">
      <c r="A15597" s="8" t="n"/>
      <c r="I15597" s="7">
        <f>IF(OR(F15597="",G15597=""),"",IF(F15597+G15597=0,"",ROUND(E15597/(F15597+G15597),1)))</f>
        <v/>
      </c>
      <c r="J15597">
        <f>IF(A15597="","",WEEKDAY(A15597,2))</f>
        <v/>
      </c>
      <c r="K15597">
        <f>IF(A15597="","",MOD(DAY(A15597),10))</f>
        <v/>
      </c>
    </row>
    <row r="15598">
      <c r="A15598" s="8" t="n"/>
      <c r="I15598" s="7">
        <f>IF(OR(F15598="",G15598=""),"",IF(F15598+G15598=0,"",ROUND(E15598/(F15598+G15598),1)))</f>
        <v/>
      </c>
      <c r="J15598">
        <f>IF(A15598="","",WEEKDAY(A15598,2))</f>
        <v/>
      </c>
      <c r="K15598">
        <f>IF(A15598="","",MOD(DAY(A15598),10))</f>
        <v/>
      </c>
    </row>
    <row r="15599">
      <c r="A15599" s="8" t="n"/>
      <c r="I15599" s="7">
        <f>IF(OR(F15599="",G15599=""),"",IF(F15599+G15599=0,"",ROUND(E15599/(F15599+G15599),1)))</f>
        <v/>
      </c>
      <c r="J15599">
        <f>IF(A15599="","",WEEKDAY(A15599,2))</f>
        <v/>
      </c>
      <c r="K15599">
        <f>IF(A15599="","",MOD(DAY(A15599),10))</f>
        <v/>
      </c>
    </row>
    <row r="15600">
      <c r="A15600" s="8" t="n"/>
      <c r="I15600" s="7">
        <f>IF(OR(F15600="",G15600=""),"",IF(F15600+G15600=0,"",ROUND(E15600/(F15600+G15600),1)))</f>
        <v/>
      </c>
      <c r="J15600">
        <f>IF(A15600="","",WEEKDAY(A15600,2))</f>
        <v/>
      </c>
      <c r="K15600">
        <f>IF(A15600="","",MOD(DAY(A15600),10))</f>
        <v/>
      </c>
    </row>
    <row r="15601">
      <c r="A15601" s="8" t="n"/>
      <c r="I15601" s="7">
        <f>IF(OR(F15601="",G15601=""),"",IF(F15601+G15601=0,"",ROUND(E15601/(F15601+G15601),1)))</f>
        <v/>
      </c>
      <c r="J15601">
        <f>IF(A15601="","",WEEKDAY(A15601,2))</f>
        <v/>
      </c>
      <c r="K15601">
        <f>IF(A15601="","",MOD(DAY(A15601),10))</f>
        <v/>
      </c>
    </row>
    <row r="15602">
      <c r="A15602" s="8" t="n"/>
      <c r="I15602" s="7">
        <f>IF(OR(F15602="",G15602=""),"",IF(F15602+G15602=0,"",ROUND(E15602/(F15602+G15602),1)))</f>
        <v/>
      </c>
      <c r="J15602">
        <f>IF(A15602="","",WEEKDAY(A15602,2))</f>
        <v/>
      </c>
      <c r="K15602">
        <f>IF(A15602="","",MOD(DAY(A15602),10))</f>
        <v/>
      </c>
    </row>
    <row r="15603">
      <c r="A15603" s="8" t="n"/>
      <c r="I15603" s="7">
        <f>IF(OR(F15603="",G15603=""),"",IF(F15603+G15603=0,"",ROUND(E15603/(F15603+G15603),1)))</f>
        <v/>
      </c>
      <c r="J15603">
        <f>IF(A15603="","",WEEKDAY(A15603,2))</f>
        <v/>
      </c>
      <c r="K15603">
        <f>IF(A15603="","",MOD(DAY(A15603),10))</f>
        <v/>
      </c>
    </row>
    <row r="15604">
      <c r="A15604" s="8" t="n"/>
      <c r="I15604" s="7">
        <f>IF(OR(F15604="",G15604=""),"",IF(F15604+G15604=0,"",ROUND(E15604/(F15604+G15604),1)))</f>
        <v/>
      </c>
      <c r="J15604">
        <f>IF(A15604="","",WEEKDAY(A15604,2))</f>
        <v/>
      </c>
      <c r="K15604">
        <f>IF(A15604="","",MOD(DAY(A15604),10))</f>
        <v/>
      </c>
    </row>
    <row r="15605">
      <c r="A15605" s="8" t="n"/>
      <c r="I15605" s="7">
        <f>IF(OR(F15605="",G15605=""),"",IF(F15605+G15605=0,"",ROUND(E15605/(F15605+G15605),1)))</f>
        <v/>
      </c>
      <c r="J15605">
        <f>IF(A15605="","",WEEKDAY(A15605,2))</f>
        <v/>
      </c>
      <c r="K15605">
        <f>IF(A15605="","",MOD(DAY(A15605),10))</f>
        <v/>
      </c>
    </row>
    <row r="15606">
      <c r="A15606" s="8" t="n"/>
      <c r="I15606" s="7">
        <f>IF(OR(F15606="",G15606=""),"",IF(F15606+G15606=0,"",ROUND(E15606/(F15606+G15606),1)))</f>
        <v/>
      </c>
      <c r="J15606">
        <f>IF(A15606="","",WEEKDAY(A15606,2))</f>
        <v/>
      </c>
      <c r="K15606">
        <f>IF(A15606="","",MOD(DAY(A15606),10))</f>
        <v/>
      </c>
    </row>
    <row r="15607">
      <c r="A15607" s="8" t="n"/>
      <c r="I15607" s="7">
        <f>IF(OR(F15607="",G15607=""),"",IF(F15607+G15607=0,"",ROUND(E15607/(F15607+G15607),1)))</f>
        <v/>
      </c>
      <c r="J15607">
        <f>IF(A15607="","",WEEKDAY(A15607,2))</f>
        <v/>
      </c>
      <c r="K15607">
        <f>IF(A15607="","",MOD(DAY(A15607),10))</f>
        <v/>
      </c>
    </row>
    <row r="15608">
      <c r="A15608" s="8" t="n"/>
      <c r="I15608" s="7">
        <f>IF(OR(F15608="",G15608=""),"",IF(F15608+G15608=0,"",ROUND(E15608/(F15608+G15608),1)))</f>
        <v/>
      </c>
      <c r="J15608">
        <f>IF(A15608="","",WEEKDAY(A15608,2))</f>
        <v/>
      </c>
      <c r="K15608">
        <f>IF(A15608="","",MOD(DAY(A15608),10))</f>
        <v/>
      </c>
    </row>
    <row r="15609">
      <c r="A15609" s="8" t="n"/>
      <c r="I15609" s="7">
        <f>IF(OR(F15609="",G15609=""),"",IF(F15609+G15609=0,"",ROUND(E15609/(F15609+G15609),1)))</f>
        <v/>
      </c>
      <c r="J15609">
        <f>IF(A15609="","",WEEKDAY(A15609,2))</f>
        <v/>
      </c>
      <c r="K15609">
        <f>IF(A15609="","",MOD(DAY(A15609),10))</f>
        <v/>
      </c>
    </row>
    <row r="15610">
      <c r="A15610" s="8" t="n"/>
      <c r="I15610" s="7">
        <f>IF(OR(F15610="",G15610=""),"",IF(F15610+G15610=0,"",ROUND(E15610/(F15610+G15610),1)))</f>
        <v/>
      </c>
      <c r="J15610">
        <f>IF(A15610="","",WEEKDAY(A15610,2))</f>
        <v/>
      </c>
      <c r="K15610">
        <f>IF(A15610="","",MOD(DAY(A15610),10))</f>
        <v/>
      </c>
    </row>
    <row r="15611">
      <c r="A15611" s="8" t="n"/>
      <c r="I15611" s="7">
        <f>IF(OR(F15611="",G15611=""),"",IF(F15611+G15611=0,"",ROUND(E15611/(F15611+G15611),1)))</f>
        <v/>
      </c>
      <c r="J15611">
        <f>IF(A15611="","",WEEKDAY(A15611,2))</f>
        <v/>
      </c>
      <c r="K15611">
        <f>IF(A15611="","",MOD(DAY(A15611),10))</f>
        <v/>
      </c>
    </row>
    <row r="15612">
      <c r="A15612" s="8" t="n"/>
      <c r="I15612" s="7">
        <f>IF(OR(F15612="",G15612=""),"",IF(F15612+G15612=0,"",ROUND(E15612/(F15612+G15612),1)))</f>
        <v/>
      </c>
      <c r="J15612">
        <f>IF(A15612="","",WEEKDAY(A15612,2))</f>
        <v/>
      </c>
      <c r="K15612">
        <f>IF(A15612="","",MOD(DAY(A15612),10))</f>
        <v/>
      </c>
    </row>
    <row r="15613">
      <c r="A15613" s="8" t="n"/>
      <c r="I15613" s="7">
        <f>IF(OR(F15613="",G15613=""),"",IF(F15613+G15613=0,"",ROUND(E15613/(F15613+G15613),1)))</f>
        <v/>
      </c>
      <c r="J15613">
        <f>IF(A15613="","",WEEKDAY(A15613,2))</f>
        <v/>
      </c>
      <c r="K15613">
        <f>IF(A15613="","",MOD(DAY(A15613),10))</f>
        <v/>
      </c>
    </row>
    <row r="15614">
      <c r="A15614" s="8" t="n"/>
      <c r="I15614" s="7">
        <f>IF(OR(F15614="",G15614=""),"",IF(F15614+G15614=0,"",ROUND(E15614/(F15614+G15614),1)))</f>
        <v/>
      </c>
      <c r="J15614">
        <f>IF(A15614="","",WEEKDAY(A15614,2))</f>
        <v/>
      </c>
      <c r="K15614">
        <f>IF(A15614="","",MOD(DAY(A15614),10))</f>
        <v/>
      </c>
    </row>
    <row r="15615">
      <c r="A15615" s="8" t="n"/>
      <c r="I15615" s="7">
        <f>IF(OR(F15615="",G15615=""),"",IF(F15615+G15615=0,"",ROUND(E15615/(F15615+G15615),1)))</f>
        <v/>
      </c>
      <c r="J15615">
        <f>IF(A15615="","",WEEKDAY(A15615,2))</f>
        <v/>
      </c>
      <c r="K15615">
        <f>IF(A15615="","",MOD(DAY(A15615),10))</f>
        <v/>
      </c>
    </row>
    <row r="15616">
      <c r="A15616" s="8" t="n"/>
      <c r="I15616" s="7">
        <f>IF(OR(F15616="",G15616=""),"",IF(F15616+G15616=0,"",ROUND(E15616/(F15616+G15616),1)))</f>
        <v/>
      </c>
      <c r="J15616">
        <f>IF(A15616="","",WEEKDAY(A15616,2))</f>
        <v/>
      </c>
      <c r="K15616">
        <f>IF(A15616="","",MOD(DAY(A15616),10))</f>
        <v/>
      </c>
    </row>
    <row r="15617">
      <c r="A15617" s="8" t="n"/>
      <c r="I15617" s="7">
        <f>IF(OR(F15617="",G15617=""),"",IF(F15617+G15617=0,"",ROUND(E15617/(F15617+G15617),1)))</f>
        <v/>
      </c>
      <c r="J15617">
        <f>IF(A15617="","",WEEKDAY(A15617,2))</f>
        <v/>
      </c>
      <c r="K15617">
        <f>IF(A15617="","",MOD(DAY(A15617),10))</f>
        <v/>
      </c>
    </row>
    <row r="15618">
      <c r="A15618" s="8" t="n"/>
      <c r="I15618" s="7">
        <f>IF(OR(F15618="",G15618=""),"",IF(F15618+G15618=0,"",ROUND(E15618/(F15618+G15618),1)))</f>
        <v/>
      </c>
      <c r="J15618">
        <f>IF(A15618="","",WEEKDAY(A15618,2))</f>
        <v/>
      </c>
      <c r="K15618">
        <f>IF(A15618="","",MOD(DAY(A15618),10))</f>
        <v/>
      </c>
    </row>
    <row r="15619">
      <c r="A15619" s="8" t="n"/>
      <c r="I15619" s="7">
        <f>IF(OR(F15619="",G15619=""),"",IF(F15619+G15619=0,"",ROUND(E15619/(F15619+G15619),1)))</f>
        <v/>
      </c>
      <c r="J15619">
        <f>IF(A15619="","",WEEKDAY(A15619,2))</f>
        <v/>
      </c>
      <c r="K15619">
        <f>IF(A15619="","",MOD(DAY(A15619),10))</f>
        <v/>
      </c>
    </row>
    <row r="15620">
      <c r="A15620" s="8" t="n"/>
      <c r="I15620" s="7">
        <f>IF(OR(F15620="",G15620=""),"",IF(F15620+G15620=0,"",ROUND(E15620/(F15620+G15620),1)))</f>
        <v/>
      </c>
      <c r="J15620">
        <f>IF(A15620="","",WEEKDAY(A15620,2))</f>
        <v/>
      </c>
      <c r="K15620">
        <f>IF(A15620="","",MOD(DAY(A15620),10))</f>
        <v/>
      </c>
    </row>
    <row r="15621">
      <c r="A15621" s="8" t="n"/>
      <c r="I15621" s="7">
        <f>IF(OR(F15621="",G15621=""),"",IF(F15621+G15621=0,"",ROUND(E15621/(F15621+G15621),1)))</f>
        <v/>
      </c>
      <c r="J15621">
        <f>IF(A15621="","",WEEKDAY(A15621,2))</f>
        <v/>
      </c>
      <c r="K15621">
        <f>IF(A15621="","",MOD(DAY(A15621),10))</f>
        <v/>
      </c>
    </row>
    <row r="15622">
      <c r="A15622" s="8" t="n"/>
      <c r="I15622" s="7">
        <f>IF(OR(F15622="",G15622=""),"",IF(F15622+G15622=0,"",ROUND(E15622/(F15622+G15622),1)))</f>
        <v/>
      </c>
      <c r="J15622">
        <f>IF(A15622="","",WEEKDAY(A15622,2))</f>
        <v/>
      </c>
      <c r="K15622">
        <f>IF(A15622="","",MOD(DAY(A15622),10))</f>
        <v/>
      </c>
    </row>
    <row r="15623">
      <c r="A15623" s="8" t="n"/>
      <c r="I15623" s="7">
        <f>IF(OR(F15623="",G15623=""),"",IF(F15623+G15623=0,"",ROUND(E15623/(F15623+G15623),1)))</f>
        <v/>
      </c>
      <c r="J15623">
        <f>IF(A15623="","",WEEKDAY(A15623,2))</f>
        <v/>
      </c>
      <c r="K15623">
        <f>IF(A15623="","",MOD(DAY(A15623),10))</f>
        <v/>
      </c>
    </row>
    <row r="15624">
      <c r="A15624" s="8" t="n"/>
      <c r="I15624" s="7">
        <f>IF(OR(F15624="",G15624=""),"",IF(F15624+G15624=0,"",ROUND(E15624/(F15624+G15624),1)))</f>
        <v/>
      </c>
      <c r="J15624">
        <f>IF(A15624="","",WEEKDAY(A15624,2))</f>
        <v/>
      </c>
      <c r="K15624">
        <f>IF(A15624="","",MOD(DAY(A15624),10))</f>
        <v/>
      </c>
    </row>
    <row r="15625">
      <c r="A15625" s="8" t="n"/>
      <c r="I15625" s="7">
        <f>IF(OR(F15625="",G15625=""),"",IF(F15625+G15625=0,"",ROUND(E15625/(F15625+G15625),1)))</f>
        <v/>
      </c>
      <c r="J15625">
        <f>IF(A15625="","",WEEKDAY(A15625,2))</f>
        <v/>
      </c>
      <c r="K15625">
        <f>IF(A15625="","",MOD(DAY(A15625),10))</f>
        <v/>
      </c>
    </row>
    <row r="15626">
      <c r="A15626" s="8" t="n"/>
      <c r="I15626" s="7">
        <f>IF(OR(F15626="",G15626=""),"",IF(F15626+G15626=0,"",ROUND(E15626/(F15626+G15626),1)))</f>
        <v/>
      </c>
      <c r="J15626">
        <f>IF(A15626="","",WEEKDAY(A15626,2))</f>
        <v/>
      </c>
      <c r="K15626">
        <f>IF(A15626="","",MOD(DAY(A15626),10))</f>
        <v/>
      </c>
    </row>
    <row r="15627">
      <c r="A15627" s="8" t="n"/>
      <c r="I15627" s="7">
        <f>IF(OR(F15627="",G15627=""),"",IF(F15627+G15627=0,"",ROUND(E15627/(F15627+G15627),1)))</f>
        <v/>
      </c>
      <c r="J15627">
        <f>IF(A15627="","",WEEKDAY(A15627,2))</f>
        <v/>
      </c>
      <c r="K15627">
        <f>IF(A15627="","",MOD(DAY(A15627),10))</f>
        <v/>
      </c>
    </row>
    <row r="15628">
      <c r="A15628" s="8" t="n"/>
      <c r="I15628" s="7">
        <f>IF(OR(F15628="",G15628=""),"",IF(F15628+G15628=0,"",ROUND(E15628/(F15628+G15628),1)))</f>
        <v/>
      </c>
      <c r="J15628">
        <f>IF(A15628="","",WEEKDAY(A15628,2))</f>
        <v/>
      </c>
      <c r="K15628">
        <f>IF(A15628="","",MOD(DAY(A15628),10))</f>
        <v/>
      </c>
    </row>
    <row r="15629">
      <c r="A15629" s="8" t="n"/>
      <c r="I15629" s="7">
        <f>IF(OR(F15629="",G15629=""),"",IF(F15629+G15629=0,"",ROUND(E15629/(F15629+G15629),1)))</f>
        <v/>
      </c>
      <c r="J15629">
        <f>IF(A15629="","",WEEKDAY(A15629,2))</f>
        <v/>
      </c>
      <c r="K15629">
        <f>IF(A15629="","",MOD(DAY(A15629),10))</f>
        <v/>
      </c>
    </row>
    <row r="15630">
      <c r="A15630" s="8" t="n"/>
      <c r="I15630" s="7">
        <f>IF(OR(F15630="",G15630=""),"",IF(F15630+G15630=0,"",ROUND(E15630/(F15630+G15630),1)))</f>
        <v/>
      </c>
      <c r="J15630">
        <f>IF(A15630="","",WEEKDAY(A15630,2))</f>
        <v/>
      </c>
      <c r="K15630">
        <f>IF(A15630="","",MOD(DAY(A15630),10))</f>
        <v/>
      </c>
    </row>
    <row r="15631">
      <c r="A15631" s="8" t="n"/>
      <c r="I15631" s="7">
        <f>IF(OR(F15631="",G15631=""),"",IF(F15631+G15631=0,"",ROUND(E15631/(F15631+G15631),1)))</f>
        <v/>
      </c>
      <c r="J15631">
        <f>IF(A15631="","",WEEKDAY(A15631,2))</f>
        <v/>
      </c>
      <c r="K15631">
        <f>IF(A15631="","",MOD(DAY(A15631),10))</f>
        <v/>
      </c>
    </row>
    <row r="15632">
      <c r="A15632" s="8" t="n"/>
      <c r="I15632" s="7">
        <f>IF(OR(F15632="",G15632=""),"",IF(F15632+G15632=0,"",ROUND(E15632/(F15632+G15632),1)))</f>
        <v/>
      </c>
      <c r="J15632">
        <f>IF(A15632="","",WEEKDAY(A15632,2))</f>
        <v/>
      </c>
      <c r="K15632">
        <f>IF(A15632="","",MOD(DAY(A15632),10))</f>
        <v/>
      </c>
    </row>
    <row r="15633">
      <c r="A15633" s="8" t="n"/>
      <c r="I15633" s="7">
        <f>IF(OR(F15633="",G15633=""),"",IF(F15633+G15633=0,"",ROUND(E15633/(F15633+G15633),1)))</f>
        <v/>
      </c>
      <c r="J15633">
        <f>IF(A15633="","",WEEKDAY(A15633,2))</f>
        <v/>
      </c>
      <c r="K15633">
        <f>IF(A15633="","",MOD(DAY(A15633),10))</f>
        <v/>
      </c>
    </row>
    <row r="15634">
      <c r="A15634" s="8" t="n"/>
      <c r="I15634" s="7">
        <f>IF(OR(F15634="",G15634=""),"",IF(F15634+G15634=0,"",ROUND(E15634/(F15634+G15634),1)))</f>
        <v/>
      </c>
      <c r="J15634">
        <f>IF(A15634="","",WEEKDAY(A15634,2))</f>
        <v/>
      </c>
      <c r="K15634">
        <f>IF(A15634="","",MOD(DAY(A15634),10))</f>
        <v/>
      </c>
    </row>
    <row r="15635">
      <c r="A15635" s="8" t="n"/>
      <c r="I15635" s="7">
        <f>IF(OR(F15635="",G15635=""),"",IF(F15635+G15635=0,"",ROUND(E15635/(F15635+G15635),1)))</f>
        <v/>
      </c>
      <c r="J15635">
        <f>IF(A15635="","",WEEKDAY(A15635,2))</f>
        <v/>
      </c>
      <c r="K15635">
        <f>IF(A15635="","",MOD(DAY(A15635),10))</f>
        <v/>
      </c>
    </row>
    <row r="15636">
      <c r="A15636" s="8" t="n"/>
      <c r="I15636" s="7">
        <f>IF(OR(F15636="",G15636=""),"",IF(F15636+G15636=0,"",ROUND(E15636/(F15636+G15636),1)))</f>
        <v/>
      </c>
      <c r="J15636">
        <f>IF(A15636="","",WEEKDAY(A15636,2))</f>
        <v/>
      </c>
      <c r="K15636">
        <f>IF(A15636="","",MOD(DAY(A15636),10))</f>
        <v/>
      </c>
    </row>
    <row r="15637">
      <c r="A15637" s="8" t="n"/>
      <c r="I15637" s="7">
        <f>IF(OR(F15637="",G15637=""),"",IF(F15637+G15637=0,"",ROUND(E15637/(F15637+G15637),1)))</f>
        <v/>
      </c>
      <c r="J15637">
        <f>IF(A15637="","",WEEKDAY(A15637,2))</f>
        <v/>
      </c>
      <c r="K15637">
        <f>IF(A15637="","",MOD(DAY(A15637),10))</f>
        <v/>
      </c>
    </row>
    <row r="15638">
      <c r="A15638" s="8" t="n"/>
      <c r="I15638" s="7">
        <f>IF(OR(F15638="",G15638=""),"",IF(F15638+G15638=0,"",ROUND(E15638/(F15638+G15638),1)))</f>
        <v/>
      </c>
      <c r="J15638">
        <f>IF(A15638="","",WEEKDAY(A15638,2))</f>
        <v/>
      </c>
      <c r="K15638">
        <f>IF(A15638="","",MOD(DAY(A15638),10))</f>
        <v/>
      </c>
    </row>
    <row r="15639">
      <c r="A15639" s="8" t="n"/>
      <c r="I15639" s="7">
        <f>IF(OR(F15639="",G15639=""),"",IF(F15639+G15639=0,"",ROUND(E15639/(F15639+G15639),1)))</f>
        <v/>
      </c>
      <c r="J15639">
        <f>IF(A15639="","",WEEKDAY(A15639,2))</f>
        <v/>
      </c>
      <c r="K15639">
        <f>IF(A15639="","",MOD(DAY(A15639),10))</f>
        <v/>
      </c>
    </row>
    <row r="15640">
      <c r="A15640" s="8" t="n"/>
      <c r="I15640" s="7">
        <f>IF(OR(F15640="",G15640=""),"",IF(F15640+G15640=0,"",ROUND(E15640/(F15640+G15640),1)))</f>
        <v/>
      </c>
      <c r="J15640">
        <f>IF(A15640="","",WEEKDAY(A15640,2))</f>
        <v/>
      </c>
      <c r="K15640">
        <f>IF(A15640="","",MOD(DAY(A15640),10))</f>
        <v/>
      </c>
    </row>
    <row r="15641">
      <c r="A15641" s="8" t="n"/>
      <c r="I15641" s="7">
        <f>IF(OR(F15641="",G15641=""),"",IF(F15641+G15641=0,"",ROUND(E15641/(F15641+G15641),1)))</f>
        <v/>
      </c>
      <c r="J15641">
        <f>IF(A15641="","",WEEKDAY(A15641,2))</f>
        <v/>
      </c>
      <c r="K15641">
        <f>IF(A15641="","",MOD(DAY(A15641),10))</f>
        <v/>
      </c>
    </row>
    <row r="15642">
      <c r="A15642" s="8" t="n"/>
      <c r="I15642" s="7">
        <f>IF(OR(F15642="",G15642=""),"",IF(F15642+G15642=0,"",ROUND(E15642/(F15642+G15642),1)))</f>
        <v/>
      </c>
      <c r="J15642">
        <f>IF(A15642="","",WEEKDAY(A15642,2))</f>
        <v/>
      </c>
      <c r="K15642">
        <f>IF(A15642="","",MOD(DAY(A15642),10))</f>
        <v/>
      </c>
    </row>
    <row r="15643">
      <c r="A15643" s="8" t="n"/>
      <c r="I15643" s="7">
        <f>IF(OR(F15643="",G15643=""),"",IF(F15643+G15643=0,"",ROUND(E15643/(F15643+G15643),1)))</f>
        <v/>
      </c>
      <c r="J15643">
        <f>IF(A15643="","",WEEKDAY(A15643,2))</f>
        <v/>
      </c>
      <c r="K15643">
        <f>IF(A15643="","",MOD(DAY(A15643),10))</f>
        <v/>
      </c>
    </row>
    <row r="15644">
      <c r="A15644" s="8" t="n"/>
      <c r="I15644" s="7">
        <f>IF(OR(F15644="",G15644=""),"",IF(F15644+G15644=0,"",ROUND(E15644/(F15644+G15644),1)))</f>
        <v/>
      </c>
      <c r="J15644">
        <f>IF(A15644="","",WEEKDAY(A15644,2))</f>
        <v/>
      </c>
      <c r="K15644">
        <f>IF(A15644="","",MOD(DAY(A15644),10))</f>
        <v/>
      </c>
    </row>
    <row r="15645">
      <c r="A15645" s="8" t="n"/>
      <c r="I15645" s="7">
        <f>IF(OR(F15645="",G15645=""),"",IF(F15645+G15645=0,"",ROUND(E15645/(F15645+G15645),1)))</f>
        <v/>
      </c>
      <c r="J15645">
        <f>IF(A15645="","",WEEKDAY(A15645,2))</f>
        <v/>
      </c>
      <c r="K15645">
        <f>IF(A15645="","",MOD(DAY(A15645),10))</f>
        <v/>
      </c>
    </row>
    <row r="15646">
      <c r="A15646" s="8" t="n"/>
      <c r="I15646" s="7">
        <f>IF(OR(F15646="",G15646=""),"",IF(F15646+G15646=0,"",ROUND(E15646/(F15646+G15646),1)))</f>
        <v/>
      </c>
      <c r="J15646">
        <f>IF(A15646="","",WEEKDAY(A15646,2))</f>
        <v/>
      </c>
      <c r="K15646">
        <f>IF(A15646="","",MOD(DAY(A15646),10))</f>
        <v/>
      </c>
    </row>
    <row r="15647">
      <c r="A15647" s="8" t="n"/>
      <c r="I15647" s="7">
        <f>IF(OR(F15647="",G15647=""),"",IF(F15647+G15647=0,"",ROUND(E15647/(F15647+G15647),1)))</f>
        <v/>
      </c>
      <c r="J15647">
        <f>IF(A15647="","",WEEKDAY(A15647,2))</f>
        <v/>
      </c>
      <c r="K15647">
        <f>IF(A15647="","",MOD(DAY(A15647),10))</f>
        <v/>
      </c>
    </row>
    <row r="15648">
      <c r="A15648" s="8" t="n"/>
      <c r="I15648" s="7">
        <f>IF(OR(F15648="",G15648=""),"",IF(F15648+G15648=0,"",ROUND(E15648/(F15648+G15648),1)))</f>
        <v/>
      </c>
      <c r="J15648">
        <f>IF(A15648="","",WEEKDAY(A15648,2))</f>
        <v/>
      </c>
      <c r="K15648">
        <f>IF(A15648="","",MOD(DAY(A15648),10))</f>
        <v/>
      </c>
    </row>
    <row r="15649">
      <c r="A15649" s="8" t="n"/>
      <c r="I15649" s="7">
        <f>IF(OR(F15649="",G15649=""),"",IF(F15649+G15649=0,"",ROUND(E15649/(F15649+G15649),1)))</f>
        <v/>
      </c>
      <c r="J15649">
        <f>IF(A15649="","",WEEKDAY(A15649,2))</f>
        <v/>
      </c>
      <c r="K15649">
        <f>IF(A15649="","",MOD(DAY(A15649),10))</f>
        <v/>
      </c>
    </row>
    <row r="15650">
      <c r="A15650" s="8" t="n"/>
      <c r="I15650" s="7">
        <f>IF(OR(F15650="",G15650=""),"",IF(F15650+G15650=0,"",ROUND(E15650/(F15650+G15650),1)))</f>
        <v/>
      </c>
      <c r="J15650">
        <f>IF(A15650="","",WEEKDAY(A15650,2))</f>
        <v/>
      </c>
      <c r="K15650">
        <f>IF(A15650="","",MOD(DAY(A15650),10))</f>
        <v/>
      </c>
    </row>
    <row r="15651">
      <c r="A15651" s="8" t="n"/>
      <c r="I15651" s="7">
        <f>IF(OR(F15651="",G15651=""),"",IF(F15651+G15651=0,"",ROUND(E15651/(F15651+G15651),1)))</f>
        <v/>
      </c>
      <c r="J15651">
        <f>IF(A15651="","",WEEKDAY(A15651,2))</f>
        <v/>
      </c>
      <c r="K15651">
        <f>IF(A15651="","",MOD(DAY(A15651),10))</f>
        <v/>
      </c>
    </row>
    <row r="15652">
      <c r="A15652" s="8" t="n"/>
      <c r="I15652" s="7">
        <f>IF(OR(F15652="",G15652=""),"",IF(F15652+G15652=0,"",ROUND(E15652/(F15652+G15652),1)))</f>
        <v/>
      </c>
      <c r="J15652">
        <f>IF(A15652="","",WEEKDAY(A15652,2))</f>
        <v/>
      </c>
      <c r="K15652">
        <f>IF(A15652="","",MOD(DAY(A15652),10))</f>
        <v/>
      </c>
    </row>
    <row r="15653">
      <c r="A15653" s="8" t="n"/>
      <c r="I15653" s="7">
        <f>IF(OR(F15653="",G15653=""),"",IF(F15653+G15653=0,"",ROUND(E15653/(F15653+G15653),1)))</f>
        <v/>
      </c>
      <c r="J15653">
        <f>IF(A15653="","",WEEKDAY(A15653,2))</f>
        <v/>
      </c>
      <c r="K15653">
        <f>IF(A15653="","",MOD(DAY(A15653),10))</f>
        <v/>
      </c>
    </row>
    <row r="15654">
      <c r="A15654" s="8" t="n"/>
      <c r="I15654" s="7">
        <f>IF(OR(F15654="",G15654=""),"",IF(F15654+G15654=0,"",ROUND(E15654/(F15654+G15654),1)))</f>
        <v/>
      </c>
      <c r="J15654">
        <f>IF(A15654="","",WEEKDAY(A15654,2))</f>
        <v/>
      </c>
      <c r="K15654">
        <f>IF(A15654="","",MOD(DAY(A15654),10))</f>
        <v/>
      </c>
    </row>
    <row r="15655">
      <c r="A15655" s="8" t="n"/>
      <c r="I15655" s="7">
        <f>IF(OR(F15655="",G15655=""),"",IF(F15655+G15655=0,"",ROUND(E15655/(F15655+G15655),1)))</f>
        <v/>
      </c>
      <c r="J15655">
        <f>IF(A15655="","",WEEKDAY(A15655,2))</f>
        <v/>
      </c>
      <c r="K15655">
        <f>IF(A15655="","",MOD(DAY(A15655),10))</f>
        <v/>
      </c>
    </row>
    <row r="15656">
      <c r="A15656" s="8" t="n"/>
      <c r="I15656" s="7">
        <f>IF(OR(F15656="",G15656=""),"",IF(F15656+G15656=0,"",ROUND(E15656/(F15656+G15656),1)))</f>
        <v/>
      </c>
      <c r="J15656">
        <f>IF(A15656="","",WEEKDAY(A15656,2))</f>
        <v/>
      </c>
      <c r="K15656">
        <f>IF(A15656="","",MOD(DAY(A15656),10))</f>
        <v/>
      </c>
    </row>
    <row r="15657">
      <c r="A15657" s="8" t="n"/>
      <c r="I15657" s="7">
        <f>IF(OR(F15657="",G15657=""),"",IF(F15657+G15657=0,"",ROUND(E15657/(F15657+G15657),1)))</f>
        <v/>
      </c>
      <c r="J15657">
        <f>IF(A15657="","",WEEKDAY(A15657,2))</f>
        <v/>
      </c>
      <c r="K15657">
        <f>IF(A15657="","",MOD(DAY(A15657),10))</f>
        <v/>
      </c>
    </row>
    <row r="15658">
      <c r="A15658" s="8" t="n"/>
      <c r="I15658" s="7">
        <f>IF(OR(F15658="",G15658=""),"",IF(F15658+G15658=0,"",ROUND(E15658/(F15658+G15658),1)))</f>
        <v/>
      </c>
      <c r="J15658">
        <f>IF(A15658="","",WEEKDAY(A15658,2))</f>
        <v/>
      </c>
      <c r="K15658">
        <f>IF(A15658="","",MOD(DAY(A15658),10))</f>
        <v/>
      </c>
    </row>
    <row r="15659">
      <c r="A15659" s="8" t="n"/>
      <c r="I15659" s="7">
        <f>IF(OR(F15659="",G15659=""),"",IF(F15659+G15659=0,"",ROUND(E15659/(F15659+G15659),1)))</f>
        <v/>
      </c>
      <c r="J15659">
        <f>IF(A15659="","",WEEKDAY(A15659,2))</f>
        <v/>
      </c>
      <c r="K15659">
        <f>IF(A15659="","",MOD(DAY(A15659),10))</f>
        <v/>
      </c>
    </row>
    <row r="15660">
      <c r="A15660" s="8" t="n"/>
      <c r="I15660" s="7">
        <f>IF(OR(F15660="",G15660=""),"",IF(F15660+G15660=0,"",ROUND(E15660/(F15660+G15660),1)))</f>
        <v/>
      </c>
      <c r="J15660">
        <f>IF(A15660="","",WEEKDAY(A15660,2))</f>
        <v/>
      </c>
      <c r="K15660">
        <f>IF(A15660="","",MOD(DAY(A15660),10))</f>
        <v/>
      </c>
    </row>
    <row r="15661">
      <c r="A15661" s="8" t="n"/>
      <c r="I15661" s="7">
        <f>IF(OR(F15661="",G15661=""),"",IF(F15661+G15661=0,"",ROUND(E15661/(F15661+G15661),1)))</f>
        <v/>
      </c>
      <c r="J15661">
        <f>IF(A15661="","",WEEKDAY(A15661,2))</f>
        <v/>
      </c>
      <c r="K15661">
        <f>IF(A15661="","",MOD(DAY(A15661),10))</f>
        <v/>
      </c>
    </row>
    <row r="15662">
      <c r="A15662" s="8" t="n"/>
      <c r="I15662" s="7">
        <f>IF(OR(F15662="",G15662=""),"",IF(F15662+G15662=0,"",ROUND(E15662/(F15662+G15662),1)))</f>
        <v/>
      </c>
      <c r="J15662">
        <f>IF(A15662="","",WEEKDAY(A15662,2))</f>
        <v/>
      </c>
      <c r="K15662">
        <f>IF(A15662="","",MOD(DAY(A15662),10))</f>
        <v/>
      </c>
    </row>
    <row r="15663">
      <c r="A15663" s="8" t="n"/>
      <c r="I15663" s="7">
        <f>IF(OR(F15663="",G15663=""),"",IF(F15663+G15663=0,"",ROUND(E15663/(F15663+G15663),1)))</f>
        <v/>
      </c>
      <c r="J15663">
        <f>IF(A15663="","",WEEKDAY(A15663,2))</f>
        <v/>
      </c>
      <c r="K15663">
        <f>IF(A15663="","",MOD(DAY(A15663),10))</f>
        <v/>
      </c>
    </row>
    <row r="15664">
      <c r="A15664" s="8" t="n"/>
      <c r="I15664" s="7">
        <f>IF(OR(F15664="",G15664=""),"",IF(F15664+G15664=0,"",ROUND(E15664/(F15664+G15664),1)))</f>
        <v/>
      </c>
      <c r="J15664">
        <f>IF(A15664="","",WEEKDAY(A15664,2))</f>
        <v/>
      </c>
      <c r="K15664">
        <f>IF(A15664="","",MOD(DAY(A15664),10))</f>
        <v/>
      </c>
    </row>
    <row r="15665">
      <c r="A15665" s="8" t="n"/>
      <c r="I15665" s="7">
        <f>IF(OR(F15665="",G15665=""),"",IF(F15665+G15665=0,"",ROUND(E15665/(F15665+G15665),1)))</f>
        <v/>
      </c>
      <c r="J15665">
        <f>IF(A15665="","",WEEKDAY(A15665,2))</f>
        <v/>
      </c>
      <c r="K15665">
        <f>IF(A15665="","",MOD(DAY(A15665),10))</f>
        <v/>
      </c>
    </row>
    <row r="15666">
      <c r="A15666" s="8" t="n"/>
      <c r="I15666" s="7">
        <f>IF(OR(F15666="",G15666=""),"",IF(F15666+G15666=0,"",ROUND(E15666/(F15666+G15666),1)))</f>
        <v/>
      </c>
      <c r="J15666">
        <f>IF(A15666="","",WEEKDAY(A15666,2))</f>
        <v/>
      </c>
      <c r="K15666">
        <f>IF(A15666="","",MOD(DAY(A15666),10))</f>
        <v/>
      </c>
    </row>
    <row r="15667">
      <c r="A15667" s="8" t="n"/>
      <c r="I15667" s="7">
        <f>IF(OR(F15667="",G15667=""),"",IF(F15667+G15667=0,"",ROUND(E15667/(F15667+G15667),1)))</f>
        <v/>
      </c>
      <c r="J15667">
        <f>IF(A15667="","",WEEKDAY(A15667,2))</f>
        <v/>
      </c>
      <c r="K15667">
        <f>IF(A15667="","",MOD(DAY(A15667),10))</f>
        <v/>
      </c>
    </row>
    <row r="15668">
      <c r="A15668" s="8" t="n"/>
      <c r="I15668" s="7">
        <f>IF(OR(F15668="",G15668=""),"",IF(F15668+G15668=0,"",ROUND(E15668/(F15668+G15668),1)))</f>
        <v/>
      </c>
      <c r="J15668">
        <f>IF(A15668="","",WEEKDAY(A15668,2))</f>
        <v/>
      </c>
      <c r="K15668">
        <f>IF(A15668="","",MOD(DAY(A15668),10))</f>
        <v/>
      </c>
    </row>
    <row r="15669">
      <c r="A15669" s="8" t="n"/>
      <c r="I15669" s="7">
        <f>IF(OR(F15669="",G15669=""),"",IF(F15669+G15669=0,"",ROUND(E15669/(F15669+G15669),1)))</f>
        <v/>
      </c>
      <c r="J15669">
        <f>IF(A15669="","",WEEKDAY(A15669,2))</f>
        <v/>
      </c>
      <c r="K15669">
        <f>IF(A15669="","",MOD(DAY(A15669),10))</f>
        <v/>
      </c>
    </row>
    <row r="15670">
      <c r="A15670" s="8" t="n"/>
      <c r="I15670" s="7">
        <f>IF(OR(F15670="",G15670=""),"",IF(F15670+G15670=0,"",ROUND(E15670/(F15670+G15670),1)))</f>
        <v/>
      </c>
      <c r="J15670">
        <f>IF(A15670="","",WEEKDAY(A15670,2))</f>
        <v/>
      </c>
      <c r="K15670">
        <f>IF(A15670="","",MOD(DAY(A15670),10))</f>
        <v/>
      </c>
    </row>
    <row r="15671">
      <c r="A15671" s="8" t="n"/>
      <c r="I15671" s="7">
        <f>IF(OR(F15671="",G15671=""),"",IF(F15671+G15671=0,"",ROUND(E15671/(F15671+G15671),1)))</f>
        <v/>
      </c>
      <c r="J15671">
        <f>IF(A15671="","",WEEKDAY(A15671,2))</f>
        <v/>
      </c>
      <c r="K15671">
        <f>IF(A15671="","",MOD(DAY(A15671),10))</f>
        <v/>
      </c>
    </row>
    <row r="15672">
      <c r="A15672" s="8" t="n"/>
      <c r="I15672" s="7">
        <f>IF(OR(F15672="",G15672=""),"",IF(F15672+G15672=0,"",ROUND(E15672/(F15672+G15672),1)))</f>
        <v/>
      </c>
      <c r="J15672">
        <f>IF(A15672="","",WEEKDAY(A15672,2))</f>
        <v/>
      </c>
      <c r="K15672">
        <f>IF(A15672="","",MOD(DAY(A15672),10))</f>
        <v/>
      </c>
    </row>
    <row r="15673">
      <c r="A15673" s="8" t="n"/>
      <c r="I15673" s="7">
        <f>IF(OR(F15673="",G15673=""),"",IF(F15673+G15673=0,"",ROUND(E15673/(F15673+G15673),1)))</f>
        <v/>
      </c>
      <c r="J15673">
        <f>IF(A15673="","",WEEKDAY(A15673,2))</f>
        <v/>
      </c>
      <c r="K15673">
        <f>IF(A15673="","",MOD(DAY(A15673),10))</f>
        <v/>
      </c>
    </row>
    <row r="15674">
      <c r="A15674" s="8" t="n"/>
      <c r="I15674" s="7">
        <f>IF(OR(F15674="",G15674=""),"",IF(F15674+G15674=0,"",ROUND(E15674/(F15674+G15674),1)))</f>
        <v/>
      </c>
      <c r="J15674">
        <f>IF(A15674="","",WEEKDAY(A15674,2))</f>
        <v/>
      </c>
      <c r="K15674">
        <f>IF(A15674="","",MOD(DAY(A15674),10))</f>
        <v/>
      </c>
    </row>
    <row r="15675">
      <c r="A15675" s="8" t="n"/>
      <c r="I15675" s="7">
        <f>IF(OR(F15675="",G15675=""),"",IF(F15675+G15675=0,"",ROUND(E15675/(F15675+G15675),1)))</f>
        <v/>
      </c>
      <c r="J15675">
        <f>IF(A15675="","",WEEKDAY(A15675,2))</f>
        <v/>
      </c>
      <c r="K15675">
        <f>IF(A15675="","",MOD(DAY(A15675),10))</f>
        <v/>
      </c>
    </row>
    <row r="15676">
      <c r="A15676" s="8" t="n"/>
      <c r="I15676" s="7">
        <f>IF(OR(F15676="",G15676=""),"",IF(F15676+G15676=0,"",ROUND(E15676/(F15676+G15676),1)))</f>
        <v/>
      </c>
      <c r="J15676">
        <f>IF(A15676="","",WEEKDAY(A15676,2))</f>
        <v/>
      </c>
      <c r="K15676">
        <f>IF(A15676="","",MOD(DAY(A15676),10))</f>
        <v/>
      </c>
    </row>
    <row r="15677">
      <c r="A15677" s="8" t="n"/>
      <c r="I15677" s="7">
        <f>IF(OR(F15677="",G15677=""),"",IF(F15677+G15677=0,"",ROUND(E15677/(F15677+G15677),1)))</f>
        <v/>
      </c>
      <c r="J15677">
        <f>IF(A15677="","",WEEKDAY(A15677,2))</f>
        <v/>
      </c>
      <c r="K15677">
        <f>IF(A15677="","",MOD(DAY(A15677),10))</f>
        <v/>
      </c>
    </row>
    <row r="15678">
      <c r="A15678" s="8" t="n"/>
      <c r="I15678" s="7">
        <f>IF(OR(F15678="",G15678=""),"",IF(F15678+G15678=0,"",ROUND(E15678/(F15678+G15678),1)))</f>
        <v/>
      </c>
      <c r="J15678">
        <f>IF(A15678="","",WEEKDAY(A15678,2))</f>
        <v/>
      </c>
      <c r="K15678">
        <f>IF(A15678="","",MOD(DAY(A15678),10))</f>
        <v/>
      </c>
    </row>
    <row r="15679">
      <c r="A15679" s="8" t="n"/>
      <c r="I15679" s="7">
        <f>IF(OR(F15679="",G15679=""),"",IF(F15679+G15679=0,"",ROUND(E15679/(F15679+G15679),1)))</f>
        <v/>
      </c>
      <c r="J15679">
        <f>IF(A15679="","",WEEKDAY(A15679,2))</f>
        <v/>
      </c>
      <c r="K15679">
        <f>IF(A15679="","",MOD(DAY(A15679),10))</f>
        <v/>
      </c>
    </row>
    <row r="15680">
      <c r="A15680" s="8" t="n"/>
      <c r="I15680" s="7">
        <f>IF(OR(F15680="",G15680=""),"",IF(F15680+G15680=0,"",ROUND(E15680/(F15680+G15680),1)))</f>
        <v/>
      </c>
      <c r="J15680">
        <f>IF(A15680="","",WEEKDAY(A15680,2))</f>
        <v/>
      </c>
      <c r="K15680">
        <f>IF(A15680="","",MOD(DAY(A15680),10))</f>
        <v/>
      </c>
    </row>
    <row r="15681">
      <c r="A15681" s="8" t="n"/>
      <c r="I15681" s="7">
        <f>IF(OR(F15681="",G15681=""),"",IF(F15681+G15681=0,"",ROUND(E15681/(F15681+G15681),1)))</f>
        <v/>
      </c>
      <c r="J15681">
        <f>IF(A15681="","",WEEKDAY(A15681,2))</f>
        <v/>
      </c>
      <c r="K15681">
        <f>IF(A15681="","",MOD(DAY(A15681),10))</f>
        <v/>
      </c>
    </row>
    <row r="15682">
      <c r="A15682" s="8" t="n"/>
      <c r="I15682" s="7">
        <f>IF(OR(F15682="",G15682=""),"",IF(F15682+G15682=0,"",ROUND(E15682/(F15682+G15682),1)))</f>
        <v/>
      </c>
      <c r="J15682">
        <f>IF(A15682="","",WEEKDAY(A15682,2))</f>
        <v/>
      </c>
      <c r="K15682">
        <f>IF(A15682="","",MOD(DAY(A15682),10))</f>
        <v/>
      </c>
    </row>
    <row r="15683">
      <c r="A15683" s="8" t="n"/>
      <c r="I15683" s="7">
        <f>IF(OR(F15683="",G15683=""),"",IF(F15683+G15683=0,"",ROUND(E15683/(F15683+G15683),1)))</f>
        <v/>
      </c>
      <c r="J15683">
        <f>IF(A15683="","",WEEKDAY(A15683,2))</f>
        <v/>
      </c>
      <c r="K15683">
        <f>IF(A15683="","",MOD(DAY(A15683),10))</f>
        <v/>
      </c>
    </row>
    <row r="15684">
      <c r="A15684" s="8" t="n"/>
      <c r="I15684" s="7">
        <f>IF(OR(F15684="",G15684=""),"",IF(F15684+G15684=0,"",ROUND(E15684/(F15684+G15684),1)))</f>
        <v/>
      </c>
      <c r="J15684">
        <f>IF(A15684="","",WEEKDAY(A15684,2))</f>
        <v/>
      </c>
      <c r="K15684">
        <f>IF(A15684="","",MOD(DAY(A15684),10))</f>
        <v/>
      </c>
    </row>
    <row r="15685">
      <c r="A15685" s="8" t="n"/>
      <c r="I15685" s="7">
        <f>IF(OR(F15685="",G15685=""),"",IF(F15685+G15685=0,"",ROUND(E15685/(F15685+G15685),1)))</f>
        <v/>
      </c>
      <c r="J15685">
        <f>IF(A15685="","",WEEKDAY(A15685,2))</f>
        <v/>
      </c>
      <c r="K15685">
        <f>IF(A15685="","",MOD(DAY(A15685),10))</f>
        <v/>
      </c>
    </row>
    <row r="15686">
      <c r="A15686" s="8" t="n"/>
      <c r="I15686" s="7">
        <f>IF(OR(F15686="",G15686=""),"",IF(F15686+G15686=0,"",ROUND(E15686/(F15686+G15686),1)))</f>
        <v/>
      </c>
      <c r="J15686">
        <f>IF(A15686="","",WEEKDAY(A15686,2))</f>
        <v/>
      </c>
      <c r="K15686">
        <f>IF(A15686="","",MOD(DAY(A15686),10))</f>
        <v/>
      </c>
    </row>
    <row r="15687">
      <c r="A15687" s="8" t="n"/>
      <c r="I15687" s="7">
        <f>IF(OR(F15687="",G15687=""),"",IF(F15687+G15687=0,"",ROUND(E15687/(F15687+G15687),1)))</f>
        <v/>
      </c>
      <c r="J15687">
        <f>IF(A15687="","",WEEKDAY(A15687,2))</f>
        <v/>
      </c>
      <c r="K15687">
        <f>IF(A15687="","",MOD(DAY(A15687),10))</f>
        <v/>
      </c>
    </row>
    <row r="15688">
      <c r="A15688" s="8" t="n"/>
      <c r="I15688" s="7">
        <f>IF(OR(F15688="",G15688=""),"",IF(F15688+G15688=0,"",ROUND(E15688/(F15688+G15688),1)))</f>
        <v/>
      </c>
      <c r="J15688">
        <f>IF(A15688="","",WEEKDAY(A15688,2))</f>
        <v/>
      </c>
      <c r="K15688">
        <f>IF(A15688="","",MOD(DAY(A15688),10))</f>
        <v/>
      </c>
    </row>
    <row r="15689">
      <c r="A15689" s="8" t="n"/>
      <c r="I15689" s="7">
        <f>IF(OR(F15689="",G15689=""),"",IF(F15689+G15689=0,"",ROUND(E15689/(F15689+G15689),1)))</f>
        <v/>
      </c>
      <c r="J15689">
        <f>IF(A15689="","",WEEKDAY(A15689,2))</f>
        <v/>
      </c>
      <c r="K15689">
        <f>IF(A15689="","",MOD(DAY(A15689),10))</f>
        <v/>
      </c>
    </row>
    <row r="15690">
      <c r="A15690" s="8" t="n"/>
      <c r="I15690" s="7">
        <f>IF(OR(F15690="",G15690=""),"",IF(F15690+G15690=0,"",ROUND(E15690/(F15690+G15690),1)))</f>
        <v/>
      </c>
      <c r="J15690">
        <f>IF(A15690="","",WEEKDAY(A15690,2))</f>
        <v/>
      </c>
      <c r="K15690">
        <f>IF(A15690="","",MOD(DAY(A15690),10))</f>
        <v/>
      </c>
    </row>
    <row r="15691">
      <c r="A15691" s="8" t="n"/>
      <c r="I15691" s="7">
        <f>IF(OR(F15691="",G15691=""),"",IF(F15691+G15691=0,"",ROUND(E15691/(F15691+G15691),1)))</f>
        <v/>
      </c>
      <c r="J15691">
        <f>IF(A15691="","",WEEKDAY(A15691,2))</f>
        <v/>
      </c>
      <c r="K15691">
        <f>IF(A15691="","",MOD(DAY(A15691),10))</f>
        <v/>
      </c>
    </row>
    <row r="15692">
      <c r="A15692" s="8" t="n"/>
      <c r="I15692" s="7">
        <f>IF(OR(F15692="",G15692=""),"",IF(F15692+G15692=0,"",ROUND(E15692/(F15692+G15692),1)))</f>
        <v/>
      </c>
      <c r="J15692">
        <f>IF(A15692="","",WEEKDAY(A15692,2))</f>
        <v/>
      </c>
      <c r="K15692">
        <f>IF(A15692="","",MOD(DAY(A15692),10))</f>
        <v/>
      </c>
    </row>
    <row r="15693">
      <c r="A15693" s="8" t="n"/>
      <c r="I15693" s="7">
        <f>IF(OR(F15693="",G15693=""),"",IF(F15693+G15693=0,"",ROUND(E15693/(F15693+G15693),1)))</f>
        <v/>
      </c>
      <c r="J15693">
        <f>IF(A15693="","",WEEKDAY(A15693,2))</f>
        <v/>
      </c>
      <c r="K15693">
        <f>IF(A15693="","",MOD(DAY(A15693),10))</f>
        <v/>
      </c>
    </row>
    <row r="15694">
      <c r="A15694" s="8" t="n"/>
      <c r="I15694" s="7">
        <f>IF(OR(F15694="",G15694=""),"",IF(F15694+G15694=0,"",ROUND(E15694/(F15694+G15694),1)))</f>
        <v/>
      </c>
      <c r="J15694">
        <f>IF(A15694="","",WEEKDAY(A15694,2))</f>
        <v/>
      </c>
      <c r="K15694">
        <f>IF(A15694="","",MOD(DAY(A15694),10))</f>
        <v/>
      </c>
    </row>
    <row r="15695">
      <c r="A15695" s="8" t="n"/>
      <c r="I15695" s="7">
        <f>IF(OR(F15695="",G15695=""),"",IF(F15695+G15695=0,"",ROUND(E15695/(F15695+G15695),1)))</f>
        <v/>
      </c>
      <c r="J15695">
        <f>IF(A15695="","",WEEKDAY(A15695,2))</f>
        <v/>
      </c>
      <c r="K15695">
        <f>IF(A15695="","",MOD(DAY(A15695),10))</f>
        <v/>
      </c>
    </row>
    <row r="15696">
      <c r="A15696" s="8" t="n"/>
      <c r="I15696" s="7">
        <f>IF(OR(F15696="",G15696=""),"",IF(F15696+G15696=0,"",ROUND(E15696/(F15696+G15696),1)))</f>
        <v/>
      </c>
      <c r="J15696">
        <f>IF(A15696="","",WEEKDAY(A15696,2))</f>
        <v/>
      </c>
      <c r="K15696">
        <f>IF(A15696="","",MOD(DAY(A15696),10))</f>
        <v/>
      </c>
    </row>
    <row r="15697">
      <c r="A15697" s="8" t="n"/>
      <c r="I15697" s="7">
        <f>IF(OR(F15697="",G15697=""),"",IF(F15697+G15697=0,"",ROUND(E15697/(F15697+G15697),1)))</f>
        <v/>
      </c>
      <c r="J15697">
        <f>IF(A15697="","",WEEKDAY(A15697,2))</f>
        <v/>
      </c>
      <c r="K15697">
        <f>IF(A15697="","",MOD(DAY(A15697),10))</f>
        <v/>
      </c>
    </row>
    <row r="15698">
      <c r="A15698" s="8" t="n"/>
      <c r="I15698" s="7">
        <f>IF(OR(F15698="",G15698=""),"",IF(F15698+G15698=0,"",ROUND(E15698/(F15698+G15698),1)))</f>
        <v/>
      </c>
      <c r="J15698">
        <f>IF(A15698="","",WEEKDAY(A15698,2))</f>
        <v/>
      </c>
      <c r="K15698">
        <f>IF(A15698="","",MOD(DAY(A15698),10))</f>
        <v/>
      </c>
    </row>
    <row r="15699">
      <c r="A15699" s="8" t="n"/>
      <c r="I15699" s="7">
        <f>IF(OR(F15699="",G15699=""),"",IF(F15699+G15699=0,"",ROUND(E15699/(F15699+G15699),1)))</f>
        <v/>
      </c>
      <c r="J15699">
        <f>IF(A15699="","",WEEKDAY(A15699,2))</f>
        <v/>
      </c>
      <c r="K15699">
        <f>IF(A15699="","",MOD(DAY(A15699),10))</f>
        <v/>
      </c>
    </row>
    <row r="15700">
      <c r="A15700" s="8" t="n"/>
      <c r="I15700" s="7">
        <f>IF(OR(F15700="",G15700=""),"",IF(F15700+G15700=0,"",ROUND(E15700/(F15700+G15700),1)))</f>
        <v/>
      </c>
      <c r="J15700">
        <f>IF(A15700="","",WEEKDAY(A15700,2))</f>
        <v/>
      </c>
      <c r="K15700">
        <f>IF(A15700="","",MOD(DAY(A15700),10))</f>
        <v/>
      </c>
    </row>
    <row r="15701">
      <c r="A15701" s="8" t="n"/>
      <c r="I15701" s="7">
        <f>IF(OR(F15701="",G15701=""),"",IF(F15701+G15701=0,"",ROUND(E15701/(F15701+G15701),1)))</f>
        <v/>
      </c>
      <c r="J15701">
        <f>IF(A15701="","",WEEKDAY(A15701,2))</f>
        <v/>
      </c>
      <c r="K15701">
        <f>IF(A15701="","",MOD(DAY(A15701),10))</f>
        <v/>
      </c>
    </row>
    <row r="15702">
      <c r="A15702" s="8" t="n"/>
      <c r="I15702" s="7">
        <f>IF(OR(F15702="",G15702=""),"",IF(F15702+G15702=0,"",ROUND(E15702/(F15702+G15702),1)))</f>
        <v/>
      </c>
      <c r="J15702">
        <f>IF(A15702="","",WEEKDAY(A15702,2))</f>
        <v/>
      </c>
      <c r="K15702">
        <f>IF(A15702="","",MOD(DAY(A15702),10))</f>
        <v/>
      </c>
    </row>
    <row r="15703">
      <c r="A15703" s="8" t="n"/>
      <c r="I15703" s="7">
        <f>IF(OR(F15703="",G15703=""),"",IF(F15703+G15703=0,"",ROUND(E15703/(F15703+G15703),1)))</f>
        <v/>
      </c>
      <c r="J15703">
        <f>IF(A15703="","",WEEKDAY(A15703,2))</f>
        <v/>
      </c>
      <c r="K15703">
        <f>IF(A15703="","",MOD(DAY(A15703),10))</f>
        <v/>
      </c>
    </row>
    <row r="15704">
      <c r="A15704" s="8" t="n"/>
      <c r="I15704" s="7">
        <f>IF(OR(F15704="",G15704=""),"",IF(F15704+G15704=0,"",ROUND(E15704/(F15704+G15704),1)))</f>
        <v/>
      </c>
      <c r="J15704">
        <f>IF(A15704="","",WEEKDAY(A15704,2))</f>
        <v/>
      </c>
      <c r="K15704">
        <f>IF(A15704="","",MOD(DAY(A15704),10))</f>
        <v/>
      </c>
    </row>
    <row r="15705">
      <c r="A15705" s="8" t="n"/>
      <c r="I15705" s="7">
        <f>IF(OR(F15705="",G15705=""),"",IF(F15705+G15705=0,"",ROUND(E15705/(F15705+G15705),1)))</f>
        <v/>
      </c>
      <c r="J15705">
        <f>IF(A15705="","",WEEKDAY(A15705,2))</f>
        <v/>
      </c>
      <c r="K15705">
        <f>IF(A15705="","",MOD(DAY(A15705),10))</f>
        <v/>
      </c>
    </row>
    <row r="15706">
      <c r="A15706" s="8" t="n"/>
      <c r="I15706" s="7">
        <f>IF(OR(F15706="",G15706=""),"",IF(F15706+G15706=0,"",ROUND(E15706/(F15706+G15706),1)))</f>
        <v/>
      </c>
      <c r="J15706">
        <f>IF(A15706="","",WEEKDAY(A15706,2))</f>
        <v/>
      </c>
      <c r="K15706">
        <f>IF(A15706="","",MOD(DAY(A15706),10))</f>
        <v/>
      </c>
    </row>
    <row r="15707">
      <c r="A15707" s="8" t="n"/>
      <c r="I15707" s="7">
        <f>IF(OR(F15707="",G15707=""),"",IF(F15707+G15707=0,"",ROUND(E15707/(F15707+G15707),1)))</f>
        <v/>
      </c>
      <c r="J15707">
        <f>IF(A15707="","",WEEKDAY(A15707,2))</f>
        <v/>
      </c>
      <c r="K15707">
        <f>IF(A15707="","",MOD(DAY(A15707),10))</f>
        <v/>
      </c>
    </row>
    <row r="15708">
      <c r="A15708" s="8" t="n"/>
      <c r="I15708" s="7">
        <f>IF(OR(F15708="",G15708=""),"",IF(F15708+G15708=0,"",ROUND(E15708/(F15708+G15708),1)))</f>
        <v/>
      </c>
      <c r="J15708">
        <f>IF(A15708="","",WEEKDAY(A15708,2))</f>
        <v/>
      </c>
      <c r="K15708">
        <f>IF(A15708="","",MOD(DAY(A15708),10))</f>
        <v/>
      </c>
    </row>
    <row r="15709">
      <c r="A15709" s="8" t="n"/>
      <c r="I15709" s="7">
        <f>IF(OR(F15709="",G15709=""),"",IF(F15709+G15709=0,"",ROUND(E15709/(F15709+G15709),1)))</f>
        <v/>
      </c>
      <c r="J15709">
        <f>IF(A15709="","",WEEKDAY(A15709,2))</f>
        <v/>
      </c>
      <c r="K15709">
        <f>IF(A15709="","",MOD(DAY(A15709),10))</f>
        <v/>
      </c>
    </row>
    <row r="15710">
      <c r="A15710" s="8" t="n"/>
      <c r="I15710" s="7">
        <f>IF(OR(F15710="",G15710=""),"",IF(F15710+G15710=0,"",ROUND(E15710/(F15710+G15710),1)))</f>
        <v/>
      </c>
      <c r="J15710">
        <f>IF(A15710="","",WEEKDAY(A15710,2))</f>
        <v/>
      </c>
      <c r="K15710">
        <f>IF(A15710="","",MOD(DAY(A15710),10))</f>
        <v/>
      </c>
    </row>
    <row r="15711">
      <c r="A15711" s="8" t="n"/>
      <c r="I15711" s="7">
        <f>IF(OR(F15711="",G15711=""),"",IF(F15711+G15711=0,"",ROUND(E15711/(F15711+G15711),1)))</f>
        <v/>
      </c>
      <c r="J15711">
        <f>IF(A15711="","",WEEKDAY(A15711,2))</f>
        <v/>
      </c>
      <c r="K15711">
        <f>IF(A15711="","",MOD(DAY(A15711),10))</f>
        <v/>
      </c>
    </row>
    <row r="15712">
      <c r="A15712" s="8" t="n"/>
      <c r="I15712" s="7">
        <f>IF(OR(F15712="",G15712=""),"",IF(F15712+G15712=0,"",ROUND(E15712/(F15712+G15712),1)))</f>
        <v/>
      </c>
      <c r="J15712">
        <f>IF(A15712="","",WEEKDAY(A15712,2))</f>
        <v/>
      </c>
      <c r="K15712">
        <f>IF(A15712="","",MOD(DAY(A15712),10))</f>
        <v/>
      </c>
    </row>
    <row r="15713">
      <c r="A15713" s="8" t="n"/>
      <c r="I15713" s="7">
        <f>IF(OR(F15713="",G15713=""),"",IF(F15713+G15713=0,"",ROUND(E15713/(F15713+G15713),1)))</f>
        <v/>
      </c>
      <c r="J15713">
        <f>IF(A15713="","",WEEKDAY(A15713,2))</f>
        <v/>
      </c>
      <c r="K15713">
        <f>IF(A15713="","",MOD(DAY(A15713),10))</f>
        <v/>
      </c>
    </row>
    <row r="15714">
      <c r="A15714" s="8" t="n"/>
      <c r="I15714" s="7">
        <f>IF(OR(F15714="",G15714=""),"",IF(F15714+G15714=0,"",ROUND(E15714/(F15714+G15714),1)))</f>
        <v/>
      </c>
      <c r="J15714">
        <f>IF(A15714="","",WEEKDAY(A15714,2))</f>
        <v/>
      </c>
      <c r="K15714">
        <f>IF(A15714="","",MOD(DAY(A15714),10))</f>
        <v/>
      </c>
    </row>
    <row r="15715">
      <c r="A15715" s="8" t="n"/>
      <c r="I15715" s="7">
        <f>IF(OR(F15715="",G15715=""),"",IF(F15715+G15715=0,"",ROUND(E15715/(F15715+G15715),1)))</f>
        <v/>
      </c>
      <c r="J15715">
        <f>IF(A15715="","",WEEKDAY(A15715,2))</f>
        <v/>
      </c>
      <c r="K15715">
        <f>IF(A15715="","",MOD(DAY(A15715),10))</f>
        <v/>
      </c>
    </row>
    <row r="15716">
      <c r="A15716" s="8" t="n"/>
      <c r="I15716" s="7">
        <f>IF(OR(F15716="",G15716=""),"",IF(F15716+G15716=0,"",ROUND(E15716/(F15716+G15716),1)))</f>
        <v/>
      </c>
      <c r="J15716">
        <f>IF(A15716="","",WEEKDAY(A15716,2))</f>
        <v/>
      </c>
      <c r="K15716">
        <f>IF(A15716="","",MOD(DAY(A15716),10))</f>
        <v/>
      </c>
    </row>
    <row r="15717">
      <c r="A15717" s="8" t="n"/>
      <c r="I15717" s="7">
        <f>IF(OR(F15717="",G15717=""),"",IF(F15717+G15717=0,"",ROUND(E15717/(F15717+G15717),1)))</f>
        <v/>
      </c>
      <c r="J15717">
        <f>IF(A15717="","",WEEKDAY(A15717,2))</f>
        <v/>
      </c>
      <c r="K15717">
        <f>IF(A15717="","",MOD(DAY(A15717),10))</f>
        <v/>
      </c>
    </row>
    <row r="15718">
      <c r="A15718" s="8" t="n"/>
      <c r="I15718" s="7">
        <f>IF(OR(F15718="",G15718=""),"",IF(F15718+G15718=0,"",ROUND(E15718/(F15718+G15718),1)))</f>
        <v/>
      </c>
      <c r="J15718">
        <f>IF(A15718="","",WEEKDAY(A15718,2))</f>
        <v/>
      </c>
      <c r="K15718">
        <f>IF(A15718="","",MOD(DAY(A15718),10))</f>
        <v/>
      </c>
    </row>
    <row r="15719">
      <c r="A15719" s="8" t="n"/>
      <c r="I15719" s="7">
        <f>IF(OR(F15719="",G15719=""),"",IF(F15719+G15719=0,"",ROUND(E15719/(F15719+G15719),1)))</f>
        <v/>
      </c>
      <c r="J15719">
        <f>IF(A15719="","",WEEKDAY(A15719,2))</f>
        <v/>
      </c>
      <c r="K15719">
        <f>IF(A15719="","",MOD(DAY(A15719),10))</f>
        <v/>
      </c>
    </row>
    <row r="15720">
      <c r="A15720" s="8" t="n"/>
      <c r="I15720" s="7">
        <f>IF(OR(F15720="",G15720=""),"",IF(F15720+G15720=0,"",ROUND(E15720/(F15720+G15720),1)))</f>
        <v/>
      </c>
      <c r="J15720">
        <f>IF(A15720="","",WEEKDAY(A15720,2))</f>
        <v/>
      </c>
      <c r="K15720">
        <f>IF(A15720="","",MOD(DAY(A15720),10))</f>
        <v/>
      </c>
    </row>
    <row r="15721">
      <c r="A15721" s="8" t="n"/>
      <c r="I15721" s="7">
        <f>IF(OR(F15721="",G15721=""),"",IF(F15721+G15721=0,"",ROUND(E15721/(F15721+G15721),1)))</f>
        <v/>
      </c>
      <c r="J15721">
        <f>IF(A15721="","",WEEKDAY(A15721,2))</f>
        <v/>
      </c>
      <c r="K15721">
        <f>IF(A15721="","",MOD(DAY(A15721),10))</f>
        <v/>
      </c>
    </row>
    <row r="15722">
      <c r="A15722" s="8" t="n"/>
      <c r="I15722" s="7">
        <f>IF(OR(F15722="",G15722=""),"",IF(F15722+G15722=0,"",ROUND(E15722/(F15722+G15722),1)))</f>
        <v/>
      </c>
      <c r="J15722">
        <f>IF(A15722="","",WEEKDAY(A15722,2))</f>
        <v/>
      </c>
      <c r="K15722">
        <f>IF(A15722="","",MOD(DAY(A15722),10))</f>
        <v/>
      </c>
    </row>
    <row r="15723">
      <c r="A15723" s="8" t="n"/>
      <c r="I15723" s="7">
        <f>IF(OR(F15723="",G15723=""),"",IF(F15723+G15723=0,"",ROUND(E15723/(F15723+G15723),1)))</f>
        <v/>
      </c>
      <c r="J15723">
        <f>IF(A15723="","",WEEKDAY(A15723,2))</f>
        <v/>
      </c>
      <c r="K15723">
        <f>IF(A15723="","",MOD(DAY(A15723),10))</f>
        <v/>
      </c>
    </row>
    <row r="15724">
      <c r="A15724" s="8" t="n"/>
      <c r="I15724" s="7">
        <f>IF(OR(F15724="",G15724=""),"",IF(F15724+G15724=0,"",ROUND(E15724/(F15724+G15724),1)))</f>
        <v/>
      </c>
      <c r="J15724">
        <f>IF(A15724="","",WEEKDAY(A15724,2))</f>
        <v/>
      </c>
      <c r="K15724">
        <f>IF(A15724="","",MOD(DAY(A15724),10))</f>
        <v/>
      </c>
    </row>
    <row r="15725">
      <c r="A15725" s="8" t="n"/>
      <c r="I15725" s="7">
        <f>IF(OR(F15725="",G15725=""),"",IF(F15725+G15725=0,"",ROUND(E15725/(F15725+G15725),1)))</f>
        <v/>
      </c>
      <c r="J15725">
        <f>IF(A15725="","",WEEKDAY(A15725,2))</f>
        <v/>
      </c>
      <c r="K15725">
        <f>IF(A15725="","",MOD(DAY(A15725),10))</f>
        <v/>
      </c>
    </row>
    <row r="15726">
      <c r="A15726" s="8" t="n"/>
      <c r="I15726" s="7">
        <f>IF(OR(F15726="",G15726=""),"",IF(F15726+G15726=0,"",ROUND(E15726/(F15726+G15726),1)))</f>
        <v/>
      </c>
      <c r="J15726">
        <f>IF(A15726="","",WEEKDAY(A15726,2))</f>
        <v/>
      </c>
      <c r="K15726">
        <f>IF(A15726="","",MOD(DAY(A15726),10))</f>
        <v/>
      </c>
    </row>
    <row r="15727">
      <c r="A15727" s="8" t="n"/>
      <c r="I15727" s="7">
        <f>IF(OR(F15727="",G15727=""),"",IF(F15727+G15727=0,"",ROUND(E15727/(F15727+G15727),1)))</f>
        <v/>
      </c>
      <c r="J15727">
        <f>IF(A15727="","",WEEKDAY(A15727,2))</f>
        <v/>
      </c>
      <c r="K15727">
        <f>IF(A15727="","",MOD(DAY(A15727),10))</f>
        <v/>
      </c>
    </row>
    <row r="15728">
      <c r="A15728" s="8" t="n"/>
      <c r="I15728" s="7">
        <f>IF(OR(F15728="",G15728=""),"",IF(F15728+G15728=0,"",ROUND(E15728/(F15728+G15728),1)))</f>
        <v/>
      </c>
      <c r="J15728">
        <f>IF(A15728="","",WEEKDAY(A15728,2))</f>
        <v/>
      </c>
      <c r="K15728">
        <f>IF(A15728="","",MOD(DAY(A15728),10))</f>
        <v/>
      </c>
    </row>
    <row r="15729">
      <c r="A15729" s="8" t="n"/>
      <c r="I15729" s="7">
        <f>IF(OR(F15729="",G15729=""),"",IF(F15729+G15729=0,"",ROUND(E15729/(F15729+G15729),1)))</f>
        <v/>
      </c>
      <c r="J15729">
        <f>IF(A15729="","",WEEKDAY(A15729,2))</f>
        <v/>
      </c>
      <c r="K15729">
        <f>IF(A15729="","",MOD(DAY(A15729),10))</f>
        <v/>
      </c>
    </row>
    <row r="15730">
      <c r="A15730" s="8" t="n"/>
      <c r="I15730" s="7">
        <f>IF(OR(F15730="",G15730=""),"",IF(F15730+G15730=0,"",ROUND(E15730/(F15730+G15730),1)))</f>
        <v/>
      </c>
      <c r="J15730">
        <f>IF(A15730="","",WEEKDAY(A15730,2))</f>
        <v/>
      </c>
      <c r="K15730">
        <f>IF(A15730="","",MOD(DAY(A15730),10))</f>
        <v/>
      </c>
    </row>
    <row r="15731">
      <c r="A15731" s="8" t="n"/>
      <c r="I15731" s="7">
        <f>IF(OR(F15731="",G15731=""),"",IF(F15731+G15731=0,"",ROUND(E15731/(F15731+G15731),1)))</f>
        <v/>
      </c>
      <c r="J15731">
        <f>IF(A15731="","",WEEKDAY(A15731,2))</f>
        <v/>
      </c>
      <c r="K15731">
        <f>IF(A15731="","",MOD(DAY(A15731),10))</f>
        <v/>
      </c>
    </row>
    <row r="15732">
      <c r="A15732" s="8" t="n"/>
      <c r="I15732" s="7">
        <f>IF(OR(F15732="",G15732=""),"",IF(F15732+G15732=0,"",ROUND(E15732/(F15732+G15732),1)))</f>
        <v/>
      </c>
      <c r="J15732">
        <f>IF(A15732="","",WEEKDAY(A15732,2))</f>
        <v/>
      </c>
      <c r="K15732">
        <f>IF(A15732="","",MOD(DAY(A15732),10))</f>
        <v/>
      </c>
    </row>
    <row r="15733">
      <c r="A15733" s="8" t="n"/>
      <c r="I15733" s="7">
        <f>IF(OR(F15733="",G15733=""),"",IF(F15733+G15733=0,"",ROUND(E15733/(F15733+G15733),1)))</f>
        <v/>
      </c>
      <c r="J15733">
        <f>IF(A15733="","",WEEKDAY(A15733,2))</f>
        <v/>
      </c>
      <c r="K15733">
        <f>IF(A15733="","",MOD(DAY(A15733),10))</f>
        <v/>
      </c>
    </row>
    <row r="15734">
      <c r="A15734" s="8" t="n"/>
      <c r="I15734" s="7">
        <f>IF(OR(F15734="",G15734=""),"",IF(F15734+G15734=0,"",ROUND(E15734/(F15734+G15734),1)))</f>
        <v/>
      </c>
      <c r="J15734">
        <f>IF(A15734="","",WEEKDAY(A15734,2))</f>
        <v/>
      </c>
      <c r="K15734">
        <f>IF(A15734="","",MOD(DAY(A15734),10))</f>
        <v/>
      </c>
    </row>
    <row r="15735">
      <c r="A15735" s="8" t="n"/>
      <c r="I15735" s="7">
        <f>IF(OR(F15735="",G15735=""),"",IF(F15735+G15735=0,"",ROUND(E15735/(F15735+G15735),1)))</f>
        <v/>
      </c>
      <c r="J15735">
        <f>IF(A15735="","",WEEKDAY(A15735,2))</f>
        <v/>
      </c>
      <c r="K15735">
        <f>IF(A15735="","",MOD(DAY(A15735),10))</f>
        <v/>
      </c>
    </row>
    <row r="15736">
      <c r="A15736" s="8" t="n"/>
      <c r="I15736" s="7">
        <f>IF(OR(F15736="",G15736=""),"",IF(F15736+G15736=0,"",ROUND(E15736/(F15736+G15736),1)))</f>
        <v/>
      </c>
      <c r="J15736">
        <f>IF(A15736="","",WEEKDAY(A15736,2))</f>
        <v/>
      </c>
      <c r="K15736">
        <f>IF(A15736="","",MOD(DAY(A15736),10))</f>
        <v/>
      </c>
    </row>
    <row r="15737">
      <c r="A15737" s="8" t="n"/>
      <c r="I15737" s="7">
        <f>IF(OR(F15737="",G15737=""),"",IF(F15737+G15737=0,"",ROUND(E15737/(F15737+G15737),1)))</f>
        <v/>
      </c>
      <c r="J15737">
        <f>IF(A15737="","",WEEKDAY(A15737,2))</f>
        <v/>
      </c>
      <c r="K15737">
        <f>IF(A15737="","",MOD(DAY(A15737),10))</f>
        <v/>
      </c>
    </row>
    <row r="15738">
      <c r="A15738" s="8" t="n"/>
      <c r="I15738" s="7">
        <f>IF(OR(F15738="",G15738=""),"",IF(F15738+G15738=0,"",ROUND(E15738/(F15738+G15738),1)))</f>
        <v/>
      </c>
      <c r="J15738">
        <f>IF(A15738="","",WEEKDAY(A15738,2))</f>
        <v/>
      </c>
      <c r="K15738">
        <f>IF(A15738="","",MOD(DAY(A15738),10))</f>
        <v/>
      </c>
    </row>
    <row r="15739">
      <c r="A15739" s="8" t="n"/>
      <c r="I15739" s="7">
        <f>IF(OR(F15739="",G15739=""),"",IF(F15739+G15739=0,"",ROUND(E15739/(F15739+G15739),1)))</f>
        <v/>
      </c>
      <c r="J15739">
        <f>IF(A15739="","",WEEKDAY(A15739,2))</f>
        <v/>
      </c>
      <c r="K15739">
        <f>IF(A15739="","",MOD(DAY(A15739),10))</f>
        <v/>
      </c>
    </row>
    <row r="15740">
      <c r="A15740" s="8" t="n"/>
      <c r="I15740" s="7">
        <f>IF(OR(F15740="",G15740=""),"",IF(F15740+G15740=0,"",ROUND(E15740/(F15740+G15740),1)))</f>
        <v/>
      </c>
      <c r="J15740">
        <f>IF(A15740="","",WEEKDAY(A15740,2))</f>
        <v/>
      </c>
      <c r="K15740">
        <f>IF(A15740="","",MOD(DAY(A15740),10))</f>
        <v/>
      </c>
    </row>
    <row r="15741">
      <c r="A15741" s="8" t="n"/>
      <c r="I15741" s="7">
        <f>IF(OR(F15741="",G15741=""),"",IF(F15741+G15741=0,"",ROUND(E15741/(F15741+G15741),1)))</f>
        <v/>
      </c>
      <c r="J15741">
        <f>IF(A15741="","",WEEKDAY(A15741,2))</f>
        <v/>
      </c>
      <c r="K15741">
        <f>IF(A15741="","",MOD(DAY(A15741),10))</f>
        <v/>
      </c>
    </row>
    <row r="15742">
      <c r="A15742" s="8" t="n"/>
      <c r="I15742" s="7">
        <f>IF(OR(F15742="",G15742=""),"",IF(F15742+G15742=0,"",ROUND(E15742/(F15742+G15742),1)))</f>
        <v/>
      </c>
      <c r="J15742">
        <f>IF(A15742="","",WEEKDAY(A15742,2))</f>
        <v/>
      </c>
      <c r="K15742">
        <f>IF(A15742="","",MOD(DAY(A15742),10))</f>
        <v/>
      </c>
    </row>
    <row r="15743">
      <c r="A15743" s="8" t="n"/>
      <c r="I15743" s="7">
        <f>IF(OR(F15743="",G15743=""),"",IF(F15743+G15743=0,"",ROUND(E15743/(F15743+G15743),1)))</f>
        <v/>
      </c>
      <c r="J15743">
        <f>IF(A15743="","",WEEKDAY(A15743,2))</f>
        <v/>
      </c>
      <c r="K15743">
        <f>IF(A15743="","",MOD(DAY(A15743),10))</f>
        <v/>
      </c>
    </row>
    <row r="15744">
      <c r="A15744" s="8" t="n"/>
      <c r="I15744" s="7">
        <f>IF(OR(F15744="",G15744=""),"",IF(F15744+G15744=0,"",ROUND(E15744/(F15744+G15744),1)))</f>
        <v/>
      </c>
      <c r="J15744">
        <f>IF(A15744="","",WEEKDAY(A15744,2))</f>
        <v/>
      </c>
      <c r="K15744">
        <f>IF(A15744="","",MOD(DAY(A15744),10))</f>
        <v/>
      </c>
    </row>
    <row r="15745">
      <c r="A15745" s="8" t="n"/>
      <c r="I15745" s="7">
        <f>IF(OR(F15745="",G15745=""),"",IF(F15745+G15745=0,"",ROUND(E15745/(F15745+G15745),1)))</f>
        <v/>
      </c>
      <c r="J15745">
        <f>IF(A15745="","",WEEKDAY(A15745,2))</f>
        <v/>
      </c>
      <c r="K15745">
        <f>IF(A15745="","",MOD(DAY(A15745),10))</f>
        <v/>
      </c>
    </row>
    <row r="15746">
      <c r="A15746" s="8" t="n"/>
      <c r="I15746" s="7">
        <f>IF(OR(F15746="",G15746=""),"",IF(F15746+G15746=0,"",ROUND(E15746/(F15746+G15746),1)))</f>
        <v/>
      </c>
      <c r="J15746">
        <f>IF(A15746="","",WEEKDAY(A15746,2))</f>
        <v/>
      </c>
      <c r="K15746">
        <f>IF(A15746="","",MOD(DAY(A15746),10))</f>
        <v/>
      </c>
    </row>
    <row r="15747">
      <c r="A15747" s="8" t="n"/>
      <c r="I15747" s="7">
        <f>IF(OR(F15747="",G15747=""),"",IF(F15747+G15747=0,"",ROUND(E15747/(F15747+G15747),1)))</f>
        <v/>
      </c>
      <c r="J15747">
        <f>IF(A15747="","",WEEKDAY(A15747,2))</f>
        <v/>
      </c>
      <c r="K15747">
        <f>IF(A15747="","",MOD(DAY(A15747),10))</f>
        <v/>
      </c>
    </row>
    <row r="15748">
      <c r="A15748" s="8" t="n"/>
      <c r="I15748" s="7">
        <f>IF(OR(F15748="",G15748=""),"",IF(F15748+G15748=0,"",ROUND(E15748/(F15748+G15748),1)))</f>
        <v/>
      </c>
      <c r="J15748">
        <f>IF(A15748="","",WEEKDAY(A15748,2))</f>
        <v/>
      </c>
      <c r="K15748">
        <f>IF(A15748="","",MOD(DAY(A15748),10))</f>
        <v/>
      </c>
    </row>
    <row r="15749">
      <c r="A15749" s="8" t="n"/>
      <c r="I15749" s="7">
        <f>IF(OR(F15749="",G15749=""),"",IF(F15749+G15749=0,"",ROUND(E15749/(F15749+G15749),1)))</f>
        <v/>
      </c>
      <c r="J15749">
        <f>IF(A15749="","",WEEKDAY(A15749,2))</f>
        <v/>
      </c>
      <c r="K15749">
        <f>IF(A15749="","",MOD(DAY(A15749),10))</f>
        <v/>
      </c>
    </row>
    <row r="15750">
      <c r="A15750" s="8" t="n"/>
      <c r="I15750" s="7">
        <f>IF(OR(F15750="",G15750=""),"",IF(F15750+G15750=0,"",ROUND(E15750/(F15750+G15750),1)))</f>
        <v/>
      </c>
      <c r="J15750">
        <f>IF(A15750="","",WEEKDAY(A15750,2))</f>
        <v/>
      </c>
      <c r="K15750">
        <f>IF(A15750="","",MOD(DAY(A15750),10))</f>
        <v/>
      </c>
    </row>
    <row r="15751">
      <c r="A15751" s="8" t="n"/>
      <c r="I15751" s="7">
        <f>IF(OR(F15751="",G15751=""),"",IF(F15751+G15751=0,"",ROUND(E15751/(F15751+G15751),1)))</f>
        <v/>
      </c>
      <c r="J15751">
        <f>IF(A15751="","",WEEKDAY(A15751,2))</f>
        <v/>
      </c>
      <c r="K15751">
        <f>IF(A15751="","",MOD(DAY(A15751),10))</f>
        <v/>
      </c>
    </row>
    <row r="15752">
      <c r="A15752" s="8" t="n"/>
      <c r="I15752" s="7">
        <f>IF(OR(F15752="",G15752=""),"",IF(F15752+G15752=0,"",ROUND(E15752/(F15752+G15752),1)))</f>
        <v/>
      </c>
      <c r="J15752">
        <f>IF(A15752="","",WEEKDAY(A15752,2))</f>
        <v/>
      </c>
      <c r="K15752">
        <f>IF(A15752="","",MOD(DAY(A15752),10))</f>
        <v/>
      </c>
    </row>
    <row r="15753">
      <c r="A15753" s="8" t="n"/>
      <c r="I15753" s="7">
        <f>IF(OR(F15753="",G15753=""),"",IF(F15753+G15753=0,"",ROUND(E15753/(F15753+G15753),1)))</f>
        <v/>
      </c>
      <c r="J15753">
        <f>IF(A15753="","",WEEKDAY(A15753,2))</f>
        <v/>
      </c>
      <c r="K15753">
        <f>IF(A15753="","",MOD(DAY(A15753),10))</f>
        <v/>
      </c>
    </row>
    <row r="15754">
      <c r="A15754" s="8" t="n"/>
      <c r="I15754" s="7">
        <f>IF(OR(F15754="",G15754=""),"",IF(F15754+G15754=0,"",ROUND(E15754/(F15754+G15754),1)))</f>
        <v/>
      </c>
      <c r="J15754">
        <f>IF(A15754="","",WEEKDAY(A15754,2))</f>
        <v/>
      </c>
      <c r="K15754">
        <f>IF(A15754="","",MOD(DAY(A15754),10))</f>
        <v/>
      </c>
    </row>
    <row r="15755">
      <c r="A15755" s="8" t="n"/>
      <c r="I15755" s="7">
        <f>IF(OR(F15755="",G15755=""),"",IF(F15755+G15755=0,"",ROUND(E15755/(F15755+G15755),1)))</f>
        <v/>
      </c>
      <c r="J15755">
        <f>IF(A15755="","",WEEKDAY(A15755,2))</f>
        <v/>
      </c>
      <c r="K15755">
        <f>IF(A15755="","",MOD(DAY(A15755),10))</f>
        <v/>
      </c>
    </row>
    <row r="15756">
      <c r="A15756" s="8" t="n"/>
      <c r="I15756" s="7">
        <f>IF(OR(F15756="",G15756=""),"",IF(F15756+G15756=0,"",ROUND(E15756/(F15756+G15756),1)))</f>
        <v/>
      </c>
      <c r="J15756">
        <f>IF(A15756="","",WEEKDAY(A15756,2))</f>
        <v/>
      </c>
      <c r="K15756">
        <f>IF(A15756="","",MOD(DAY(A15756),10))</f>
        <v/>
      </c>
    </row>
    <row r="15757">
      <c r="A15757" s="8" t="n"/>
      <c r="I15757" s="7">
        <f>IF(OR(F15757="",G15757=""),"",IF(F15757+G15757=0,"",ROUND(E15757/(F15757+G15757),1)))</f>
        <v/>
      </c>
      <c r="J15757">
        <f>IF(A15757="","",WEEKDAY(A15757,2))</f>
        <v/>
      </c>
      <c r="K15757">
        <f>IF(A15757="","",MOD(DAY(A15757),10))</f>
        <v/>
      </c>
    </row>
    <row r="15758">
      <c r="A15758" s="8" t="n"/>
      <c r="I15758" s="7">
        <f>IF(OR(F15758="",G15758=""),"",IF(F15758+G15758=0,"",ROUND(E15758/(F15758+G15758),1)))</f>
        <v/>
      </c>
      <c r="J15758">
        <f>IF(A15758="","",WEEKDAY(A15758,2))</f>
        <v/>
      </c>
      <c r="K15758">
        <f>IF(A15758="","",MOD(DAY(A15758),10))</f>
        <v/>
      </c>
    </row>
    <row r="15759">
      <c r="A15759" s="8" t="n"/>
      <c r="I15759" s="7">
        <f>IF(OR(F15759="",G15759=""),"",IF(F15759+G15759=0,"",ROUND(E15759/(F15759+G15759),1)))</f>
        <v/>
      </c>
      <c r="J15759">
        <f>IF(A15759="","",WEEKDAY(A15759,2))</f>
        <v/>
      </c>
      <c r="K15759">
        <f>IF(A15759="","",MOD(DAY(A15759),10))</f>
        <v/>
      </c>
    </row>
    <row r="15760">
      <c r="A15760" s="8" t="n"/>
      <c r="I15760" s="7">
        <f>IF(OR(F15760="",G15760=""),"",IF(F15760+G15760=0,"",ROUND(E15760/(F15760+G15760),1)))</f>
        <v/>
      </c>
      <c r="J15760">
        <f>IF(A15760="","",WEEKDAY(A15760,2))</f>
        <v/>
      </c>
      <c r="K15760">
        <f>IF(A15760="","",MOD(DAY(A15760),10))</f>
        <v/>
      </c>
    </row>
    <row r="15761">
      <c r="A15761" s="8" t="n"/>
      <c r="I15761" s="7">
        <f>IF(OR(F15761="",G15761=""),"",IF(F15761+G15761=0,"",ROUND(E15761/(F15761+G15761),1)))</f>
        <v/>
      </c>
      <c r="J15761">
        <f>IF(A15761="","",WEEKDAY(A15761,2))</f>
        <v/>
      </c>
      <c r="K15761">
        <f>IF(A15761="","",MOD(DAY(A15761),10))</f>
        <v/>
      </c>
    </row>
    <row r="15762">
      <c r="A15762" s="8" t="n"/>
      <c r="I15762" s="7">
        <f>IF(OR(F15762="",G15762=""),"",IF(F15762+G15762=0,"",ROUND(E15762/(F15762+G15762),1)))</f>
        <v/>
      </c>
      <c r="J15762">
        <f>IF(A15762="","",WEEKDAY(A15762,2))</f>
        <v/>
      </c>
      <c r="K15762">
        <f>IF(A15762="","",MOD(DAY(A15762),10))</f>
        <v/>
      </c>
    </row>
    <row r="15763">
      <c r="A15763" s="8" t="n"/>
      <c r="I15763" s="7">
        <f>IF(OR(F15763="",G15763=""),"",IF(F15763+G15763=0,"",ROUND(E15763/(F15763+G15763),1)))</f>
        <v/>
      </c>
      <c r="J15763">
        <f>IF(A15763="","",WEEKDAY(A15763,2))</f>
        <v/>
      </c>
      <c r="K15763">
        <f>IF(A15763="","",MOD(DAY(A15763),10))</f>
        <v/>
      </c>
    </row>
    <row r="15764">
      <c r="A15764" s="8" t="n"/>
      <c r="I15764" s="7">
        <f>IF(OR(F15764="",G15764=""),"",IF(F15764+G15764=0,"",ROUND(E15764/(F15764+G15764),1)))</f>
        <v/>
      </c>
      <c r="J15764">
        <f>IF(A15764="","",WEEKDAY(A15764,2))</f>
        <v/>
      </c>
      <c r="K15764">
        <f>IF(A15764="","",MOD(DAY(A15764),10))</f>
        <v/>
      </c>
    </row>
    <row r="15765">
      <c r="A15765" s="8" t="n"/>
      <c r="I15765" s="7">
        <f>IF(OR(F15765="",G15765=""),"",IF(F15765+G15765=0,"",ROUND(E15765/(F15765+G15765),1)))</f>
        <v/>
      </c>
      <c r="J15765">
        <f>IF(A15765="","",WEEKDAY(A15765,2))</f>
        <v/>
      </c>
      <c r="K15765">
        <f>IF(A15765="","",MOD(DAY(A15765),10))</f>
        <v/>
      </c>
    </row>
    <row r="15766">
      <c r="A15766" s="8" t="n"/>
      <c r="I15766" s="7">
        <f>IF(OR(F15766="",G15766=""),"",IF(F15766+G15766=0,"",ROUND(E15766/(F15766+G15766),1)))</f>
        <v/>
      </c>
      <c r="J15766">
        <f>IF(A15766="","",WEEKDAY(A15766,2))</f>
        <v/>
      </c>
      <c r="K15766">
        <f>IF(A15766="","",MOD(DAY(A15766),10))</f>
        <v/>
      </c>
    </row>
    <row r="15767">
      <c r="A15767" s="8" t="n"/>
      <c r="I15767" s="7">
        <f>IF(OR(F15767="",G15767=""),"",IF(F15767+G15767=0,"",ROUND(E15767/(F15767+G15767),1)))</f>
        <v/>
      </c>
      <c r="J15767">
        <f>IF(A15767="","",WEEKDAY(A15767,2))</f>
        <v/>
      </c>
      <c r="K15767">
        <f>IF(A15767="","",MOD(DAY(A15767),10))</f>
        <v/>
      </c>
    </row>
    <row r="15768">
      <c r="A15768" s="8" t="n"/>
      <c r="I15768" s="7">
        <f>IF(OR(F15768="",G15768=""),"",IF(F15768+G15768=0,"",ROUND(E15768/(F15768+G15768),1)))</f>
        <v/>
      </c>
      <c r="J15768">
        <f>IF(A15768="","",WEEKDAY(A15768,2))</f>
        <v/>
      </c>
      <c r="K15768">
        <f>IF(A15768="","",MOD(DAY(A15768),10))</f>
        <v/>
      </c>
    </row>
    <row r="15769">
      <c r="A15769" s="8" t="n"/>
      <c r="I15769" s="7">
        <f>IF(OR(F15769="",G15769=""),"",IF(F15769+G15769=0,"",ROUND(E15769/(F15769+G15769),1)))</f>
        <v/>
      </c>
      <c r="J15769">
        <f>IF(A15769="","",WEEKDAY(A15769,2))</f>
        <v/>
      </c>
      <c r="K15769">
        <f>IF(A15769="","",MOD(DAY(A15769),10))</f>
        <v/>
      </c>
    </row>
    <row r="15770">
      <c r="A15770" s="8" t="n"/>
      <c r="I15770" s="7">
        <f>IF(OR(F15770="",G15770=""),"",IF(F15770+G15770=0,"",ROUND(E15770/(F15770+G15770),1)))</f>
        <v/>
      </c>
      <c r="J15770">
        <f>IF(A15770="","",WEEKDAY(A15770,2))</f>
        <v/>
      </c>
      <c r="K15770">
        <f>IF(A15770="","",MOD(DAY(A15770),10))</f>
        <v/>
      </c>
    </row>
    <row r="15771">
      <c r="A15771" s="8" t="n"/>
      <c r="I15771" s="7">
        <f>IF(OR(F15771="",G15771=""),"",IF(F15771+G15771=0,"",ROUND(E15771/(F15771+G15771),1)))</f>
        <v/>
      </c>
      <c r="J15771">
        <f>IF(A15771="","",WEEKDAY(A15771,2))</f>
        <v/>
      </c>
      <c r="K15771">
        <f>IF(A15771="","",MOD(DAY(A15771),10))</f>
        <v/>
      </c>
    </row>
    <row r="15772">
      <c r="A15772" s="8" t="n"/>
      <c r="I15772" s="7">
        <f>IF(OR(F15772="",G15772=""),"",IF(F15772+G15772=0,"",ROUND(E15772/(F15772+G15772),1)))</f>
        <v/>
      </c>
      <c r="J15772">
        <f>IF(A15772="","",WEEKDAY(A15772,2))</f>
        <v/>
      </c>
      <c r="K15772">
        <f>IF(A15772="","",MOD(DAY(A15772),10))</f>
        <v/>
      </c>
    </row>
    <row r="15773">
      <c r="A15773" s="8" t="n"/>
      <c r="I15773" s="7">
        <f>IF(OR(F15773="",G15773=""),"",IF(F15773+G15773=0,"",ROUND(E15773/(F15773+G15773),1)))</f>
        <v/>
      </c>
      <c r="J15773">
        <f>IF(A15773="","",WEEKDAY(A15773,2))</f>
        <v/>
      </c>
      <c r="K15773">
        <f>IF(A15773="","",MOD(DAY(A15773),10))</f>
        <v/>
      </c>
    </row>
    <row r="15774">
      <c r="A15774" s="8" t="n"/>
      <c r="I15774" s="7">
        <f>IF(OR(F15774="",G15774=""),"",IF(F15774+G15774=0,"",ROUND(E15774/(F15774+G15774),1)))</f>
        <v/>
      </c>
      <c r="J15774">
        <f>IF(A15774="","",WEEKDAY(A15774,2))</f>
        <v/>
      </c>
      <c r="K15774">
        <f>IF(A15774="","",MOD(DAY(A15774),10))</f>
        <v/>
      </c>
    </row>
    <row r="15775">
      <c r="A15775" s="8" t="n"/>
      <c r="I15775" s="7">
        <f>IF(OR(F15775="",G15775=""),"",IF(F15775+G15775=0,"",ROUND(E15775/(F15775+G15775),1)))</f>
        <v/>
      </c>
      <c r="J15775">
        <f>IF(A15775="","",WEEKDAY(A15775,2))</f>
        <v/>
      </c>
      <c r="K15775">
        <f>IF(A15775="","",MOD(DAY(A15775),10))</f>
        <v/>
      </c>
    </row>
    <row r="15776">
      <c r="A15776" s="8" t="n"/>
      <c r="I15776" s="7">
        <f>IF(OR(F15776="",G15776=""),"",IF(F15776+G15776=0,"",ROUND(E15776/(F15776+G15776),1)))</f>
        <v/>
      </c>
      <c r="J15776">
        <f>IF(A15776="","",WEEKDAY(A15776,2))</f>
        <v/>
      </c>
      <c r="K15776">
        <f>IF(A15776="","",MOD(DAY(A15776),10))</f>
        <v/>
      </c>
    </row>
    <row r="15777">
      <c r="A15777" s="8" t="n"/>
      <c r="I15777" s="7">
        <f>IF(OR(F15777="",G15777=""),"",IF(F15777+G15777=0,"",ROUND(E15777/(F15777+G15777),1)))</f>
        <v/>
      </c>
      <c r="J15777">
        <f>IF(A15777="","",WEEKDAY(A15777,2))</f>
        <v/>
      </c>
      <c r="K15777">
        <f>IF(A15777="","",MOD(DAY(A15777),10))</f>
        <v/>
      </c>
    </row>
    <row r="15778">
      <c r="A15778" s="8" t="n"/>
      <c r="I15778" s="7">
        <f>IF(OR(F15778="",G15778=""),"",IF(F15778+G15778=0,"",ROUND(E15778/(F15778+G15778),1)))</f>
        <v/>
      </c>
      <c r="J15778">
        <f>IF(A15778="","",WEEKDAY(A15778,2))</f>
        <v/>
      </c>
      <c r="K15778">
        <f>IF(A15778="","",MOD(DAY(A15778),10))</f>
        <v/>
      </c>
    </row>
    <row r="15779">
      <c r="A15779" s="8" t="n"/>
      <c r="I15779" s="7">
        <f>IF(OR(F15779="",G15779=""),"",IF(F15779+G15779=0,"",ROUND(E15779/(F15779+G15779),1)))</f>
        <v/>
      </c>
      <c r="J15779">
        <f>IF(A15779="","",WEEKDAY(A15779,2))</f>
        <v/>
      </c>
      <c r="K15779">
        <f>IF(A15779="","",MOD(DAY(A15779),10))</f>
        <v/>
      </c>
    </row>
    <row r="15780">
      <c r="A15780" s="8" t="n"/>
      <c r="I15780" s="7">
        <f>IF(OR(F15780="",G15780=""),"",IF(F15780+G15780=0,"",ROUND(E15780/(F15780+G15780),1)))</f>
        <v/>
      </c>
      <c r="J15780">
        <f>IF(A15780="","",WEEKDAY(A15780,2))</f>
        <v/>
      </c>
      <c r="K15780">
        <f>IF(A15780="","",MOD(DAY(A15780),10))</f>
        <v/>
      </c>
    </row>
    <row r="15781">
      <c r="A15781" s="8" t="n"/>
      <c r="I15781" s="7">
        <f>IF(OR(F15781="",G15781=""),"",IF(F15781+G15781=0,"",ROUND(E15781/(F15781+G15781),1)))</f>
        <v/>
      </c>
      <c r="J15781">
        <f>IF(A15781="","",WEEKDAY(A15781,2))</f>
        <v/>
      </c>
      <c r="K15781">
        <f>IF(A15781="","",MOD(DAY(A15781),10))</f>
        <v/>
      </c>
    </row>
    <row r="15782">
      <c r="A15782" s="8" t="n"/>
      <c r="I15782" s="7">
        <f>IF(OR(F15782="",G15782=""),"",IF(F15782+G15782=0,"",ROUND(E15782/(F15782+G15782),1)))</f>
        <v/>
      </c>
      <c r="J15782">
        <f>IF(A15782="","",WEEKDAY(A15782,2))</f>
        <v/>
      </c>
      <c r="K15782">
        <f>IF(A15782="","",MOD(DAY(A15782),10))</f>
        <v/>
      </c>
    </row>
    <row r="15783">
      <c r="A15783" s="8" t="n"/>
      <c r="I15783" s="7">
        <f>IF(OR(F15783="",G15783=""),"",IF(F15783+G15783=0,"",ROUND(E15783/(F15783+G15783),1)))</f>
        <v/>
      </c>
      <c r="J15783">
        <f>IF(A15783="","",WEEKDAY(A15783,2))</f>
        <v/>
      </c>
      <c r="K15783">
        <f>IF(A15783="","",MOD(DAY(A15783),10))</f>
        <v/>
      </c>
    </row>
    <row r="15784">
      <c r="A15784" s="8" t="n"/>
      <c r="I15784" s="7">
        <f>IF(OR(F15784="",G15784=""),"",IF(F15784+G15784=0,"",ROUND(E15784/(F15784+G15784),1)))</f>
        <v/>
      </c>
      <c r="J15784">
        <f>IF(A15784="","",WEEKDAY(A15784,2))</f>
        <v/>
      </c>
      <c r="K15784">
        <f>IF(A15784="","",MOD(DAY(A15784),10))</f>
        <v/>
      </c>
    </row>
    <row r="15785">
      <c r="A15785" s="8" t="n"/>
      <c r="I15785" s="7">
        <f>IF(OR(F15785="",G15785=""),"",IF(F15785+G15785=0,"",ROUND(E15785/(F15785+G15785),1)))</f>
        <v/>
      </c>
      <c r="J15785">
        <f>IF(A15785="","",WEEKDAY(A15785,2))</f>
        <v/>
      </c>
      <c r="K15785">
        <f>IF(A15785="","",MOD(DAY(A15785),10))</f>
        <v/>
      </c>
    </row>
    <row r="15786">
      <c r="A15786" s="8" t="n"/>
      <c r="I15786" s="7">
        <f>IF(OR(F15786="",G15786=""),"",IF(F15786+G15786=0,"",ROUND(E15786/(F15786+G15786),1)))</f>
        <v/>
      </c>
      <c r="J15786">
        <f>IF(A15786="","",WEEKDAY(A15786,2))</f>
        <v/>
      </c>
      <c r="K15786">
        <f>IF(A15786="","",MOD(DAY(A15786),10))</f>
        <v/>
      </c>
    </row>
    <row r="15787">
      <c r="A15787" s="8" t="n"/>
      <c r="I15787" s="7">
        <f>IF(OR(F15787="",G15787=""),"",IF(F15787+G15787=0,"",ROUND(E15787/(F15787+G15787),1)))</f>
        <v/>
      </c>
      <c r="J15787">
        <f>IF(A15787="","",WEEKDAY(A15787,2))</f>
        <v/>
      </c>
      <c r="K15787">
        <f>IF(A15787="","",MOD(DAY(A15787),10))</f>
        <v/>
      </c>
    </row>
    <row r="15788">
      <c r="A15788" s="8" t="n"/>
      <c r="I15788" s="7">
        <f>IF(OR(F15788="",G15788=""),"",IF(F15788+G15788=0,"",ROUND(E15788/(F15788+G15788),1)))</f>
        <v/>
      </c>
      <c r="J15788">
        <f>IF(A15788="","",WEEKDAY(A15788,2))</f>
        <v/>
      </c>
      <c r="K15788">
        <f>IF(A15788="","",MOD(DAY(A15788),10))</f>
        <v/>
      </c>
    </row>
    <row r="15789">
      <c r="A15789" s="8" t="n"/>
      <c r="I15789" s="7">
        <f>IF(OR(F15789="",G15789=""),"",IF(F15789+G15789=0,"",ROUND(E15789/(F15789+G15789),1)))</f>
        <v/>
      </c>
      <c r="J15789">
        <f>IF(A15789="","",WEEKDAY(A15789,2))</f>
        <v/>
      </c>
      <c r="K15789">
        <f>IF(A15789="","",MOD(DAY(A15789),10))</f>
        <v/>
      </c>
    </row>
    <row r="15790">
      <c r="A15790" s="8" t="n"/>
      <c r="I15790" s="7">
        <f>IF(OR(F15790="",G15790=""),"",IF(F15790+G15790=0,"",ROUND(E15790/(F15790+G15790),1)))</f>
        <v/>
      </c>
      <c r="J15790">
        <f>IF(A15790="","",WEEKDAY(A15790,2))</f>
        <v/>
      </c>
      <c r="K15790">
        <f>IF(A15790="","",MOD(DAY(A15790),10))</f>
        <v/>
      </c>
    </row>
    <row r="15791">
      <c r="A15791" s="8" t="n"/>
      <c r="I15791" s="7">
        <f>IF(OR(F15791="",G15791=""),"",IF(F15791+G15791=0,"",ROUND(E15791/(F15791+G15791),1)))</f>
        <v/>
      </c>
      <c r="J15791">
        <f>IF(A15791="","",WEEKDAY(A15791,2))</f>
        <v/>
      </c>
      <c r="K15791">
        <f>IF(A15791="","",MOD(DAY(A15791),10))</f>
        <v/>
      </c>
    </row>
    <row r="15792">
      <c r="A15792" s="8" t="n"/>
      <c r="I15792" s="7">
        <f>IF(OR(F15792="",G15792=""),"",IF(F15792+G15792=0,"",ROUND(E15792/(F15792+G15792),1)))</f>
        <v/>
      </c>
      <c r="J15792">
        <f>IF(A15792="","",WEEKDAY(A15792,2))</f>
        <v/>
      </c>
      <c r="K15792">
        <f>IF(A15792="","",MOD(DAY(A15792),10))</f>
        <v/>
      </c>
    </row>
    <row r="15793">
      <c r="A15793" s="8" t="n"/>
      <c r="I15793" s="7">
        <f>IF(OR(F15793="",G15793=""),"",IF(F15793+G15793=0,"",ROUND(E15793/(F15793+G15793),1)))</f>
        <v/>
      </c>
      <c r="J15793">
        <f>IF(A15793="","",WEEKDAY(A15793,2))</f>
        <v/>
      </c>
      <c r="K15793">
        <f>IF(A15793="","",MOD(DAY(A15793),10))</f>
        <v/>
      </c>
    </row>
    <row r="15794">
      <c r="A15794" s="8" t="n"/>
      <c r="I15794" s="7">
        <f>IF(OR(F15794="",G15794=""),"",IF(F15794+G15794=0,"",ROUND(E15794/(F15794+G15794),1)))</f>
        <v/>
      </c>
      <c r="J15794">
        <f>IF(A15794="","",WEEKDAY(A15794,2))</f>
        <v/>
      </c>
      <c r="K15794">
        <f>IF(A15794="","",MOD(DAY(A15794),10))</f>
        <v/>
      </c>
    </row>
    <row r="15795">
      <c r="A15795" s="8" t="n"/>
      <c r="I15795" s="7">
        <f>IF(OR(F15795="",G15795=""),"",IF(F15795+G15795=0,"",ROUND(E15795/(F15795+G15795),1)))</f>
        <v/>
      </c>
      <c r="J15795">
        <f>IF(A15795="","",WEEKDAY(A15795,2))</f>
        <v/>
      </c>
      <c r="K15795">
        <f>IF(A15795="","",MOD(DAY(A15795),10))</f>
        <v/>
      </c>
    </row>
    <row r="15796">
      <c r="A15796" s="8" t="n"/>
      <c r="I15796" s="7">
        <f>IF(OR(F15796="",G15796=""),"",IF(F15796+G15796=0,"",ROUND(E15796/(F15796+G15796),1)))</f>
        <v/>
      </c>
      <c r="J15796">
        <f>IF(A15796="","",WEEKDAY(A15796,2))</f>
        <v/>
      </c>
      <c r="K15796">
        <f>IF(A15796="","",MOD(DAY(A15796),10))</f>
        <v/>
      </c>
    </row>
    <row r="15797">
      <c r="A15797" s="8" t="n"/>
      <c r="I15797" s="7">
        <f>IF(OR(F15797="",G15797=""),"",IF(F15797+G15797=0,"",ROUND(E15797/(F15797+G15797),1)))</f>
        <v/>
      </c>
      <c r="J15797">
        <f>IF(A15797="","",WEEKDAY(A15797,2))</f>
        <v/>
      </c>
      <c r="K15797">
        <f>IF(A15797="","",MOD(DAY(A15797),10))</f>
        <v/>
      </c>
    </row>
    <row r="15798">
      <c r="A15798" s="8" t="n"/>
      <c r="I15798" s="7">
        <f>IF(OR(F15798="",G15798=""),"",IF(F15798+G15798=0,"",ROUND(E15798/(F15798+G15798),1)))</f>
        <v/>
      </c>
      <c r="J15798">
        <f>IF(A15798="","",WEEKDAY(A15798,2))</f>
        <v/>
      </c>
      <c r="K15798">
        <f>IF(A15798="","",MOD(DAY(A15798),10))</f>
        <v/>
      </c>
    </row>
    <row r="15799">
      <c r="A15799" s="8" t="n"/>
      <c r="I15799" s="7">
        <f>IF(OR(F15799="",G15799=""),"",IF(F15799+G15799=0,"",ROUND(E15799/(F15799+G15799),1)))</f>
        <v/>
      </c>
      <c r="J15799">
        <f>IF(A15799="","",WEEKDAY(A15799,2))</f>
        <v/>
      </c>
      <c r="K15799">
        <f>IF(A15799="","",MOD(DAY(A15799),10))</f>
        <v/>
      </c>
    </row>
    <row r="15800">
      <c r="A15800" s="8" t="n"/>
      <c r="I15800" s="7">
        <f>IF(OR(F15800="",G15800=""),"",IF(F15800+G15800=0,"",ROUND(E15800/(F15800+G15800),1)))</f>
        <v/>
      </c>
      <c r="J15800">
        <f>IF(A15800="","",WEEKDAY(A15800,2))</f>
        <v/>
      </c>
      <c r="K15800">
        <f>IF(A15800="","",MOD(DAY(A15800),10))</f>
        <v/>
      </c>
    </row>
    <row r="15801">
      <c r="A15801" s="8" t="n"/>
      <c r="I15801" s="7">
        <f>IF(OR(F15801="",G15801=""),"",IF(F15801+G15801=0,"",ROUND(E15801/(F15801+G15801),1)))</f>
        <v/>
      </c>
      <c r="J15801">
        <f>IF(A15801="","",WEEKDAY(A15801,2))</f>
        <v/>
      </c>
      <c r="K15801">
        <f>IF(A15801="","",MOD(DAY(A15801),10))</f>
        <v/>
      </c>
    </row>
    <row r="15802">
      <c r="A15802" s="8" t="n"/>
      <c r="I15802" s="7">
        <f>IF(OR(F15802="",G15802=""),"",IF(F15802+G15802=0,"",ROUND(E15802/(F15802+G15802),1)))</f>
        <v/>
      </c>
      <c r="J15802">
        <f>IF(A15802="","",WEEKDAY(A15802,2))</f>
        <v/>
      </c>
      <c r="K15802">
        <f>IF(A15802="","",MOD(DAY(A15802),10))</f>
        <v/>
      </c>
    </row>
    <row r="15803">
      <c r="A15803" s="8" t="n"/>
      <c r="I15803" s="7">
        <f>IF(OR(F15803="",G15803=""),"",IF(F15803+G15803=0,"",ROUND(E15803/(F15803+G15803),1)))</f>
        <v/>
      </c>
      <c r="J15803">
        <f>IF(A15803="","",WEEKDAY(A15803,2))</f>
        <v/>
      </c>
      <c r="K15803">
        <f>IF(A15803="","",MOD(DAY(A15803),10))</f>
        <v/>
      </c>
    </row>
    <row r="15804">
      <c r="A15804" s="8" t="n"/>
      <c r="I15804" s="7">
        <f>IF(OR(F15804="",G15804=""),"",IF(F15804+G15804=0,"",ROUND(E15804/(F15804+G15804),1)))</f>
        <v/>
      </c>
      <c r="J15804">
        <f>IF(A15804="","",WEEKDAY(A15804,2))</f>
        <v/>
      </c>
      <c r="K15804">
        <f>IF(A15804="","",MOD(DAY(A15804),10))</f>
        <v/>
      </c>
    </row>
    <row r="15805">
      <c r="A15805" s="8" t="n"/>
      <c r="I15805" s="7">
        <f>IF(OR(F15805="",G15805=""),"",IF(F15805+G15805=0,"",ROUND(E15805/(F15805+G15805),1)))</f>
        <v/>
      </c>
      <c r="J15805">
        <f>IF(A15805="","",WEEKDAY(A15805,2))</f>
        <v/>
      </c>
      <c r="K15805">
        <f>IF(A15805="","",MOD(DAY(A15805),10))</f>
        <v/>
      </c>
    </row>
    <row r="15806">
      <c r="A15806" s="8" t="n"/>
      <c r="I15806" s="7">
        <f>IF(OR(F15806="",G15806=""),"",IF(F15806+G15806=0,"",ROUND(E15806/(F15806+G15806),1)))</f>
        <v/>
      </c>
      <c r="J15806">
        <f>IF(A15806="","",WEEKDAY(A15806,2))</f>
        <v/>
      </c>
      <c r="K15806">
        <f>IF(A15806="","",MOD(DAY(A15806),10))</f>
        <v/>
      </c>
    </row>
    <row r="15807">
      <c r="A15807" s="8" t="n"/>
      <c r="I15807" s="7">
        <f>IF(OR(F15807="",G15807=""),"",IF(F15807+G15807=0,"",ROUND(E15807/(F15807+G15807),1)))</f>
        <v/>
      </c>
      <c r="J15807">
        <f>IF(A15807="","",WEEKDAY(A15807,2))</f>
        <v/>
      </c>
      <c r="K15807">
        <f>IF(A15807="","",MOD(DAY(A15807),10))</f>
        <v/>
      </c>
    </row>
    <row r="15808">
      <c r="A15808" s="8" t="n"/>
      <c r="I15808" s="7">
        <f>IF(OR(F15808="",G15808=""),"",IF(F15808+G15808=0,"",ROUND(E15808/(F15808+G15808),1)))</f>
        <v/>
      </c>
      <c r="J15808">
        <f>IF(A15808="","",WEEKDAY(A15808,2))</f>
        <v/>
      </c>
      <c r="K15808">
        <f>IF(A15808="","",MOD(DAY(A15808),10))</f>
        <v/>
      </c>
    </row>
    <row r="15809">
      <c r="A15809" s="8" t="n"/>
      <c r="I15809" s="7">
        <f>IF(OR(F15809="",G15809=""),"",IF(F15809+G15809=0,"",ROUND(E15809/(F15809+G15809),1)))</f>
        <v/>
      </c>
      <c r="J15809">
        <f>IF(A15809="","",WEEKDAY(A15809,2))</f>
        <v/>
      </c>
      <c r="K15809">
        <f>IF(A15809="","",MOD(DAY(A15809),10))</f>
        <v/>
      </c>
    </row>
    <row r="15810">
      <c r="A15810" s="8" t="n"/>
      <c r="I15810" s="7">
        <f>IF(OR(F15810="",G15810=""),"",IF(F15810+G15810=0,"",ROUND(E15810/(F15810+G15810),1)))</f>
        <v/>
      </c>
      <c r="J15810">
        <f>IF(A15810="","",WEEKDAY(A15810,2))</f>
        <v/>
      </c>
      <c r="K15810">
        <f>IF(A15810="","",MOD(DAY(A15810),10))</f>
        <v/>
      </c>
    </row>
    <row r="15811">
      <c r="A15811" s="8" t="n"/>
      <c r="I15811" s="7">
        <f>IF(OR(F15811="",G15811=""),"",IF(F15811+G15811=0,"",ROUND(E15811/(F15811+G15811),1)))</f>
        <v/>
      </c>
      <c r="J15811">
        <f>IF(A15811="","",WEEKDAY(A15811,2))</f>
        <v/>
      </c>
      <c r="K15811">
        <f>IF(A15811="","",MOD(DAY(A15811),10))</f>
        <v/>
      </c>
    </row>
    <row r="15812">
      <c r="A15812" s="8" t="n"/>
      <c r="I15812" s="7">
        <f>IF(OR(F15812="",G15812=""),"",IF(F15812+G15812=0,"",ROUND(E15812/(F15812+G15812),1)))</f>
        <v/>
      </c>
      <c r="J15812">
        <f>IF(A15812="","",WEEKDAY(A15812,2))</f>
        <v/>
      </c>
      <c r="K15812">
        <f>IF(A15812="","",MOD(DAY(A15812),10))</f>
        <v/>
      </c>
    </row>
    <row r="15813">
      <c r="A15813" s="8" t="n"/>
      <c r="I15813" s="7">
        <f>IF(OR(F15813="",G15813=""),"",IF(F15813+G15813=0,"",ROUND(E15813/(F15813+G15813),1)))</f>
        <v/>
      </c>
      <c r="J15813">
        <f>IF(A15813="","",WEEKDAY(A15813,2))</f>
        <v/>
      </c>
      <c r="K15813">
        <f>IF(A15813="","",MOD(DAY(A15813),10))</f>
        <v/>
      </c>
    </row>
    <row r="15814">
      <c r="A15814" s="8" t="n"/>
      <c r="I15814" s="7">
        <f>IF(OR(F15814="",G15814=""),"",IF(F15814+G15814=0,"",ROUND(E15814/(F15814+G15814),1)))</f>
        <v/>
      </c>
      <c r="J15814">
        <f>IF(A15814="","",WEEKDAY(A15814,2))</f>
        <v/>
      </c>
      <c r="K15814">
        <f>IF(A15814="","",MOD(DAY(A15814),10))</f>
        <v/>
      </c>
    </row>
    <row r="15815">
      <c r="A15815" s="8" t="n"/>
      <c r="I15815" s="7">
        <f>IF(OR(F15815="",G15815=""),"",IF(F15815+G15815=0,"",ROUND(E15815/(F15815+G15815),1)))</f>
        <v/>
      </c>
      <c r="J15815">
        <f>IF(A15815="","",WEEKDAY(A15815,2))</f>
        <v/>
      </c>
      <c r="K15815">
        <f>IF(A15815="","",MOD(DAY(A15815),10))</f>
        <v/>
      </c>
    </row>
    <row r="15816">
      <c r="A15816" s="8" t="n"/>
      <c r="I15816" s="7">
        <f>IF(OR(F15816="",G15816=""),"",IF(F15816+G15816=0,"",ROUND(E15816/(F15816+G15816),1)))</f>
        <v/>
      </c>
      <c r="J15816">
        <f>IF(A15816="","",WEEKDAY(A15816,2))</f>
        <v/>
      </c>
      <c r="K15816">
        <f>IF(A15816="","",MOD(DAY(A15816),10))</f>
        <v/>
      </c>
    </row>
    <row r="15817">
      <c r="A15817" s="8" t="n"/>
      <c r="I15817" s="7">
        <f>IF(OR(F15817="",G15817=""),"",IF(F15817+G15817=0,"",ROUND(E15817/(F15817+G15817),1)))</f>
        <v/>
      </c>
      <c r="J15817">
        <f>IF(A15817="","",WEEKDAY(A15817,2))</f>
        <v/>
      </c>
      <c r="K15817">
        <f>IF(A15817="","",MOD(DAY(A15817),10))</f>
        <v/>
      </c>
    </row>
    <row r="15818">
      <c r="A15818" s="8" t="n"/>
      <c r="I15818" s="7">
        <f>IF(OR(F15818="",G15818=""),"",IF(F15818+G15818=0,"",ROUND(E15818/(F15818+G15818),1)))</f>
        <v/>
      </c>
      <c r="J15818">
        <f>IF(A15818="","",WEEKDAY(A15818,2))</f>
        <v/>
      </c>
      <c r="K15818">
        <f>IF(A15818="","",MOD(DAY(A15818),10))</f>
        <v/>
      </c>
    </row>
    <row r="15819">
      <c r="A15819" s="8" t="n"/>
      <c r="I15819" s="7">
        <f>IF(OR(F15819="",G15819=""),"",IF(F15819+G15819=0,"",ROUND(E15819/(F15819+G15819),1)))</f>
        <v/>
      </c>
      <c r="J15819">
        <f>IF(A15819="","",WEEKDAY(A15819,2))</f>
        <v/>
      </c>
      <c r="K15819">
        <f>IF(A15819="","",MOD(DAY(A15819),10))</f>
        <v/>
      </c>
    </row>
    <row r="15820">
      <c r="A15820" s="8" t="n"/>
      <c r="I15820" s="7">
        <f>IF(OR(F15820="",G15820=""),"",IF(F15820+G15820=0,"",ROUND(E15820/(F15820+G15820),1)))</f>
        <v/>
      </c>
      <c r="J15820">
        <f>IF(A15820="","",WEEKDAY(A15820,2))</f>
        <v/>
      </c>
      <c r="K15820">
        <f>IF(A15820="","",MOD(DAY(A15820),10))</f>
        <v/>
      </c>
    </row>
    <row r="15821">
      <c r="A15821" s="8" t="n"/>
      <c r="I15821" s="7">
        <f>IF(OR(F15821="",G15821=""),"",IF(F15821+G15821=0,"",ROUND(E15821/(F15821+G15821),1)))</f>
        <v/>
      </c>
      <c r="J15821">
        <f>IF(A15821="","",WEEKDAY(A15821,2))</f>
        <v/>
      </c>
      <c r="K15821">
        <f>IF(A15821="","",MOD(DAY(A15821),10))</f>
        <v/>
      </c>
    </row>
    <row r="15822">
      <c r="A15822" s="8" t="n"/>
      <c r="I15822" s="7">
        <f>IF(OR(F15822="",G15822=""),"",IF(F15822+G15822=0,"",ROUND(E15822/(F15822+G15822),1)))</f>
        <v/>
      </c>
      <c r="J15822">
        <f>IF(A15822="","",WEEKDAY(A15822,2))</f>
        <v/>
      </c>
      <c r="K15822">
        <f>IF(A15822="","",MOD(DAY(A15822),10))</f>
        <v/>
      </c>
    </row>
    <row r="15823">
      <c r="A15823" s="8" t="n"/>
      <c r="I15823" s="7">
        <f>IF(OR(F15823="",G15823=""),"",IF(F15823+G15823=0,"",ROUND(E15823/(F15823+G15823),1)))</f>
        <v/>
      </c>
      <c r="J15823">
        <f>IF(A15823="","",WEEKDAY(A15823,2))</f>
        <v/>
      </c>
      <c r="K15823">
        <f>IF(A15823="","",MOD(DAY(A15823),10))</f>
        <v/>
      </c>
    </row>
    <row r="15824">
      <c r="A15824" s="8" t="n"/>
      <c r="I15824" s="7">
        <f>IF(OR(F15824="",G15824=""),"",IF(F15824+G15824=0,"",ROUND(E15824/(F15824+G15824),1)))</f>
        <v/>
      </c>
      <c r="J15824">
        <f>IF(A15824="","",WEEKDAY(A15824,2))</f>
        <v/>
      </c>
      <c r="K15824">
        <f>IF(A15824="","",MOD(DAY(A15824),10))</f>
        <v/>
      </c>
    </row>
    <row r="15825">
      <c r="A15825" s="8" t="n"/>
      <c r="I15825" s="7">
        <f>IF(OR(F15825="",G15825=""),"",IF(F15825+G15825=0,"",ROUND(E15825/(F15825+G15825),1)))</f>
        <v/>
      </c>
      <c r="J15825">
        <f>IF(A15825="","",WEEKDAY(A15825,2))</f>
        <v/>
      </c>
      <c r="K15825">
        <f>IF(A15825="","",MOD(DAY(A15825),10))</f>
        <v/>
      </c>
    </row>
    <row r="15826">
      <c r="A15826" s="8" t="n"/>
      <c r="I15826" s="7">
        <f>IF(OR(F15826="",G15826=""),"",IF(F15826+G15826=0,"",ROUND(E15826/(F15826+G15826),1)))</f>
        <v/>
      </c>
      <c r="J15826">
        <f>IF(A15826="","",WEEKDAY(A15826,2))</f>
        <v/>
      </c>
      <c r="K15826">
        <f>IF(A15826="","",MOD(DAY(A15826),10))</f>
        <v/>
      </c>
    </row>
    <row r="15827">
      <c r="A15827" s="8" t="n"/>
      <c r="I15827" s="7">
        <f>IF(OR(F15827="",G15827=""),"",IF(F15827+G15827=0,"",ROUND(E15827/(F15827+G15827),1)))</f>
        <v/>
      </c>
      <c r="J15827">
        <f>IF(A15827="","",WEEKDAY(A15827,2))</f>
        <v/>
      </c>
      <c r="K15827">
        <f>IF(A15827="","",MOD(DAY(A15827),10))</f>
        <v/>
      </c>
    </row>
    <row r="15828">
      <c r="A15828" s="8" t="n"/>
      <c r="I15828" s="7">
        <f>IF(OR(F15828="",G15828=""),"",IF(F15828+G15828=0,"",ROUND(E15828/(F15828+G15828),1)))</f>
        <v/>
      </c>
      <c r="J15828">
        <f>IF(A15828="","",WEEKDAY(A15828,2))</f>
        <v/>
      </c>
      <c r="K15828">
        <f>IF(A15828="","",MOD(DAY(A15828),10))</f>
        <v/>
      </c>
    </row>
    <row r="15829">
      <c r="A15829" s="8" t="n"/>
      <c r="I15829" s="7">
        <f>IF(OR(F15829="",G15829=""),"",IF(F15829+G15829=0,"",ROUND(E15829/(F15829+G15829),1)))</f>
        <v/>
      </c>
      <c r="J15829">
        <f>IF(A15829="","",WEEKDAY(A15829,2))</f>
        <v/>
      </c>
      <c r="K15829">
        <f>IF(A15829="","",MOD(DAY(A15829),10))</f>
        <v/>
      </c>
    </row>
    <row r="15830">
      <c r="A15830" s="8" t="n"/>
      <c r="I15830" s="7">
        <f>IF(OR(F15830="",G15830=""),"",IF(F15830+G15830=0,"",ROUND(E15830/(F15830+G15830),1)))</f>
        <v/>
      </c>
      <c r="J15830">
        <f>IF(A15830="","",WEEKDAY(A15830,2))</f>
        <v/>
      </c>
      <c r="K15830">
        <f>IF(A15830="","",MOD(DAY(A15830),10))</f>
        <v/>
      </c>
    </row>
    <row r="15831">
      <c r="A15831" s="8" t="n"/>
      <c r="I15831" s="7">
        <f>IF(OR(F15831="",G15831=""),"",IF(F15831+G15831=0,"",ROUND(E15831/(F15831+G15831),1)))</f>
        <v/>
      </c>
      <c r="J15831">
        <f>IF(A15831="","",WEEKDAY(A15831,2))</f>
        <v/>
      </c>
      <c r="K15831">
        <f>IF(A15831="","",MOD(DAY(A15831),10))</f>
        <v/>
      </c>
    </row>
    <row r="15832">
      <c r="A15832" s="8" t="n"/>
      <c r="I15832" s="7">
        <f>IF(OR(F15832="",G15832=""),"",IF(F15832+G15832=0,"",ROUND(E15832/(F15832+G15832),1)))</f>
        <v/>
      </c>
      <c r="J15832">
        <f>IF(A15832="","",WEEKDAY(A15832,2))</f>
        <v/>
      </c>
      <c r="K15832">
        <f>IF(A15832="","",MOD(DAY(A15832),10))</f>
        <v/>
      </c>
    </row>
    <row r="15833">
      <c r="A15833" s="8" t="n"/>
      <c r="I15833" s="7">
        <f>IF(OR(F15833="",G15833=""),"",IF(F15833+G15833=0,"",ROUND(E15833/(F15833+G15833),1)))</f>
        <v/>
      </c>
      <c r="J15833">
        <f>IF(A15833="","",WEEKDAY(A15833,2))</f>
        <v/>
      </c>
      <c r="K15833">
        <f>IF(A15833="","",MOD(DAY(A15833),10))</f>
        <v/>
      </c>
    </row>
    <row r="15834">
      <c r="A15834" s="8" t="n"/>
      <c r="I15834" s="7">
        <f>IF(OR(F15834="",G15834=""),"",IF(F15834+G15834=0,"",ROUND(E15834/(F15834+G15834),1)))</f>
        <v/>
      </c>
      <c r="J15834">
        <f>IF(A15834="","",WEEKDAY(A15834,2))</f>
        <v/>
      </c>
      <c r="K15834">
        <f>IF(A15834="","",MOD(DAY(A15834),10))</f>
        <v/>
      </c>
    </row>
    <row r="15835">
      <c r="A15835" s="8" t="n"/>
      <c r="I15835" s="7">
        <f>IF(OR(F15835="",G15835=""),"",IF(F15835+G15835=0,"",ROUND(E15835/(F15835+G15835),1)))</f>
        <v/>
      </c>
      <c r="J15835">
        <f>IF(A15835="","",WEEKDAY(A15835,2))</f>
        <v/>
      </c>
      <c r="K15835">
        <f>IF(A15835="","",MOD(DAY(A15835),10))</f>
        <v/>
      </c>
    </row>
    <row r="15836">
      <c r="A15836" s="8" t="n"/>
      <c r="I15836" s="7">
        <f>IF(OR(F15836="",G15836=""),"",IF(F15836+G15836=0,"",ROUND(E15836/(F15836+G15836),1)))</f>
        <v/>
      </c>
      <c r="J15836">
        <f>IF(A15836="","",WEEKDAY(A15836,2))</f>
        <v/>
      </c>
      <c r="K15836">
        <f>IF(A15836="","",MOD(DAY(A15836),10))</f>
        <v/>
      </c>
    </row>
    <row r="15837">
      <c r="A15837" s="8" t="n"/>
      <c r="I15837" s="7">
        <f>IF(OR(F15837="",G15837=""),"",IF(F15837+G15837=0,"",ROUND(E15837/(F15837+G15837),1)))</f>
        <v/>
      </c>
      <c r="J15837">
        <f>IF(A15837="","",WEEKDAY(A15837,2))</f>
        <v/>
      </c>
      <c r="K15837">
        <f>IF(A15837="","",MOD(DAY(A15837),10))</f>
        <v/>
      </c>
    </row>
    <row r="15838">
      <c r="A15838" s="8" t="n"/>
      <c r="I15838" s="7">
        <f>IF(OR(F15838="",G15838=""),"",IF(F15838+G15838=0,"",ROUND(E15838/(F15838+G15838),1)))</f>
        <v/>
      </c>
      <c r="J15838">
        <f>IF(A15838="","",WEEKDAY(A15838,2))</f>
        <v/>
      </c>
      <c r="K15838">
        <f>IF(A15838="","",MOD(DAY(A15838),10))</f>
        <v/>
      </c>
    </row>
    <row r="15839">
      <c r="A15839" s="8" t="n"/>
      <c r="I15839" s="7">
        <f>IF(OR(F15839="",G15839=""),"",IF(F15839+G15839=0,"",ROUND(E15839/(F15839+G15839),1)))</f>
        <v/>
      </c>
      <c r="J15839">
        <f>IF(A15839="","",WEEKDAY(A15839,2))</f>
        <v/>
      </c>
      <c r="K15839">
        <f>IF(A15839="","",MOD(DAY(A15839),10))</f>
        <v/>
      </c>
    </row>
    <row r="15840">
      <c r="A15840" s="8" t="n"/>
      <c r="I15840" s="7">
        <f>IF(OR(F15840="",G15840=""),"",IF(F15840+G15840=0,"",ROUND(E15840/(F15840+G15840),1)))</f>
        <v/>
      </c>
      <c r="J15840">
        <f>IF(A15840="","",WEEKDAY(A15840,2))</f>
        <v/>
      </c>
      <c r="K15840">
        <f>IF(A15840="","",MOD(DAY(A15840),10))</f>
        <v/>
      </c>
    </row>
    <row r="15841">
      <c r="A15841" s="8" t="n"/>
      <c r="I15841" s="7">
        <f>IF(OR(F15841="",G15841=""),"",IF(F15841+G15841=0,"",ROUND(E15841/(F15841+G15841),1)))</f>
        <v/>
      </c>
      <c r="J15841">
        <f>IF(A15841="","",WEEKDAY(A15841,2))</f>
        <v/>
      </c>
      <c r="K15841">
        <f>IF(A15841="","",MOD(DAY(A15841),10))</f>
        <v/>
      </c>
    </row>
    <row r="15842">
      <c r="A15842" s="8" t="n"/>
      <c r="I15842" s="7">
        <f>IF(OR(F15842="",G15842=""),"",IF(F15842+G15842=0,"",ROUND(E15842/(F15842+G15842),1)))</f>
        <v/>
      </c>
      <c r="J15842">
        <f>IF(A15842="","",WEEKDAY(A15842,2))</f>
        <v/>
      </c>
      <c r="K15842">
        <f>IF(A15842="","",MOD(DAY(A15842),10))</f>
        <v/>
      </c>
    </row>
    <row r="15843">
      <c r="A15843" s="8" t="n"/>
      <c r="I15843" s="7">
        <f>IF(OR(F15843="",G15843=""),"",IF(F15843+G15843=0,"",ROUND(E15843/(F15843+G15843),1)))</f>
        <v/>
      </c>
      <c r="J15843">
        <f>IF(A15843="","",WEEKDAY(A15843,2))</f>
        <v/>
      </c>
      <c r="K15843">
        <f>IF(A15843="","",MOD(DAY(A15843),10))</f>
        <v/>
      </c>
    </row>
    <row r="15844">
      <c r="A15844" s="8" t="n"/>
      <c r="I15844" s="7">
        <f>IF(OR(F15844="",G15844=""),"",IF(F15844+G15844=0,"",ROUND(E15844/(F15844+G15844),1)))</f>
        <v/>
      </c>
      <c r="J15844">
        <f>IF(A15844="","",WEEKDAY(A15844,2))</f>
        <v/>
      </c>
      <c r="K15844">
        <f>IF(A15844="","",MOD(DAY(A15844),10))</f>
        <v/>
      </c>
    </row>
    <row r="15845">
      <c r="A15845" s="8" t="n"/>
      <c r="I15845" s="7">
        <f>IF(OR(F15845="",G15845=""),"",IF(F15845+G15845=0,"",ROUND(E15845/(F15845+G15845),1)))</f>
        <v/>
      </c>
      <c r="J15845">
        <f>IF(A15845="","",WEEKDAY(A15845,2))</f>
        <v/>
      </c>
      <c r="K15845">
        <f>IF(A15845="","",MOD(DAY(A15845),10))</f>
        <v/>
      </c>
    </row>
    <row r="15846">
      <c r="A15846" s="8" t="n"/>
      <c r="I15846" s="7">
        <f>IF(OR(F15846="",G15846=""),"",IF(F15846+G15846=0,"",ROUND(E15846/(F15846+G15846),1)))</f>
        <v/>
      </c>
      <c r="J15846">
        <f>IF(A15846="","",WEEKDAY(A15846,2))</f>
        <v/>
      </c>
      <c r="K15846">
        <f>IF(A15846="","",MOD(DAY(A15846),10))</f>
        <v/>
      </c>
    </row>
    <row r="15847">
      <c r="A15847" s="8" t="n"/>
      <c r="I15847" s="7">
        <f>IF(OR(F15847="",G15847=""),"",IF(F15847+G15847=0,"",ROUND(E15847/(F15847+G15847),1)))</f>
        <v/>
      </c>
      <c r="J15847">
        <f>IF(A15847="","",WEEKDAY(A15847,2))</f>
        <v/>
      </c>
      <c r="K15847">
        <f>IF(A15847="","",MOD(DAY(A15847),10))</f>
        <v/>
      </c>
    </row>
    <row r="15848">
      <c r="A15848" s="8" t="n"/>
      <c r="I15848" s="7">
        <f>IF(OR(F15848="",G15848=""),"",IF(F15848+G15848=0,"",ROUND(E15848/(F15848+G15848),1)))</f>
        <v/>
      </c>
      <c r="J15848">
        <f>IF(A15848="","",WEEKDAY(A15848,2))</f>
        <v/>
      </c>
      <c r="K15848">
        <f>IF(A15848="","",MOD(DAY(A15848),10))</f>
        <v/>
      </c>
    </row>
    <row r="15849">
      <c r="A15849" s="8" t="n"/>
      <c r="I15849" s="7">
        <f>IF(OR(F15849="",G15849=""),"",IF(F15849+G15849=0,"",ROUND(E15849/(F15849+G15849),1)))</f>
        <v/>
      </c>
      <c r="J15849">
        <f>IF(A15849="","",WEEKDAY(A15849,2))</f>
        <v/>
      </c>
      <c r="K15849">
        <f>IF(A15849="","",MOD(DAY(A15849),10))</f>
        <v/>
      </c>
    </row>
    <row r="15850">
      <c r="A15850" s="8" t="n"/>
      <c r="I15850" s="7">
        <f>IF(OR(F15850="",G15850=""),"",IF(F15850+G15850=0,"",ROUND(E15850/(F15850+G15850),1)))</f>
        <v/>
      </c>
      <c r="J15850">
        <f>IF(A15850="","",WEEKDAY(A15850,2))</f>
        <v/>
      </c>
      <c r="K15850">
        <f>IF(A15850="","",MOD(DAY(A15850),10))</f>
        <v/>
      </c>
    </row>
    <row r="15851">
      <c r="A15851" s="8" t="n"/>
      <c r="I15851" s="7">
        <f>IF(OR(F15851="",G15851=""),"",IF(F15851+G15851=0,"",ROUND(E15851/(F15851+G15851),1)))</f>
        <v/>
      </c>
      <c r="J15851">
        <f>IF(A15851="","",WEEKDAY(A15851,2))</f>
        <v/>
      </c>
      <c r="K15851">
        <f>IF(A15851="","",MOD(DAY(A15851),10))</f>
        <v/>
      </c>
    </row>
    <row r="15852">
      <c r="A15852" s="8" t="n"/>
      <c r="I15852" s="7">
        <f>IF(OR(F15852="",G15852=""),"",IF(F15852+G15852=0,"",ROUND(E15852/(F15852+G15852),1)))</f>
        <v/>
      </c>
      <c r="J15852">
        <f>IF(A15852="","",WEEKDAY(A15852,2))</f>
        <v/>
      </c>
      <c r="K15852">
        <f>IF(A15852="","",MOD(DAY(A15852),10))</f>
        <v/>
      </c>
    </row>
    <row r="15853">
      <c r="A15853" s="8" t="n"/>
      <c r="I15853" s="7">
        <f>IF(OR(F15853="",G15853=""),"",IF(F15853+G15853=0,"",ROUND(E15853/(F15853+G15853),1)))</f>
        <v/>
      </c>
      <c r="J15853">
        <f>IF(A15853="","",WEEKDAY(A15853,2))</f>
        <v/>
      </c>
      <c r="K15853">
        <f>IF(A15853="","",MOD(DAY(A15853),10))</f>
        <v/>
      </c>
    </row>
    <row r="15854">
      <c r="A15854" s="8" t="n"/>
      <c r="I15854" s="7">
        <f>IF(OR(F15854="",G15854=""),"",IF(F15854+G15854=0,"",ROUND(E15854/(F15854+G15854),1)))</f>
        <v/>
      </c>
      <c r="J15854">
        <f>IF(A15854="","",WEEKDAY(A15854,2))</f>
        <v/>
      </c>
      <c r="K15854">
        <f>IF(A15854="","",MOD(DAY(A15854),10))</f>
        <v/>
      </c>
    </row>
    <row r="15855">
      <c r="A15855" s="8" t="n"/>
      <c r="I15855" s="7">
        <f>IF(OR(F15855="",G15855=""),"",IF(F15855+G15855=0,"",ROUND(E15855/(F15855+G15855),1)))</f>
        <v/>
      </c>
      <c r="J15855">
        <f>IF(A15855="","",WEEKDAY(A15855,2))</f>
        <v/>
      </c>
      <c r="K15855">
        <f>IF(A15855="","",MOD(DAY(A15855),10))</f>
        <v/>
      </c>
    </row>
    <row r="15856">
      <c r="A15856" s="8" t="n"/>
      <c r="I15856" s="7">
        <f>IF(OR(F15856="",G15856=""),"",IF(F15856+G15856=0,"",ROUND(E15856/(F15856+G15856),1)))</f>
        <v/>
      </c>
      <c r="J15856">
        <f>IF(A15856="","",WEEKDAY(A15856,2))</f>
        <v/>
      </c>
      <c r="K15856">
        <f>IF(A15856="","",MOD(DAY(A15856),10))</f>
        <v/>
      </c>
    </row>
    <row r="15857">
      <c r="A15857" s="8" t="n"/>
      <c r="I15857" s="7">
        <f>IF(OR(F15857="",G15857=""),"",IF(F15857+G15857=0,"",ROUND(E15857/(F15857+G15857),1)))</f>
        <v/>
      </c>
      <c r="J15857">
        <f>IF(A15857="","",WEEKDAY(A15857,2))</f>
        <v/>
      </c>
      <c r="K15857">
        <f>IF(A15857="","",MOD(DAY(A15857),10))</f>
        <v/>
      </c>
    </row>
    <row r="15858">
      <c r="A15858" s="8" t="n"/>
      <c r="I15858" s="7">
        <f>IF(OR(F15858="",G15858=""),"",IF(F15858+G15858=0,"",ROUND(E15858/(F15858+G15858),1)))</f>
        <v/>
      </c>
      <c r="J15858">
        <f>IF(A15858="","",WEEKDAY(A15858,2))</f>
        <v/>
      </c>
      <c r="K15858">
        <f>IF(A15858="","",MOD(DAY(A15858),10))</f>
        <v/>
      </c>
    </row>
    <row r="15859">
      <c r="A15859" s="8" t="n"/>
      <c r="I15859" s="7">
        <f>IF(OR(F15859="",G15859=""),"",IF(F15859+G15859=0,"",ROUND(E15859/(F15859+G15859),1)))</f>
        <v/>
      </c>
      <c r="J15859">
        <f>IF(A15859="","",WEEKDAY(A15859,2))</f>
        <v/>
      </c>
      <c r="K15859">
        <f>IF(A15859="","",MOD(DAY(A15859),10))</f>
        <v/>
      </c>
    </row>
    <row r="15860">
      <c r="A15860" s="8" t="n"/>
      <c r="I15860" s="7">
        <f>IF(OR(F15860="",G15860=""),"",IF(F15860+G15860=0,"",ROUND(E15860/(F15860+G15860),1)))</f>
        <v/>
      </c>
      <c r="J15860">
        <f>IF(A15860="","",WEEKDAY(A15860,2))</f>
        <v/>
      </c>
      <c r="K15860">
        <f>IF(A15860="","",MOD(DAY(A15860),10))</f>
        <v/>
      </c>
    </row>
    <row r="15861">
      <c r="A15861" s="8" t="n"/>
      <c r="I15861" s="7">
        <f>IF(OR(F15861="",G15861=""),"",IF(F15861+G15861=0,"",ROUND(E15861/(F15861+G15861),1)))</f>
        <v/>
      </c>
      <c r="J15861">
        <f>IF(A15861="","",WEEKDAY(A15861,2))</f>
        <v/>
      </c>
      <c r="K15861">
        <f>IF(A15861="","",MOD(DAY(A15861),10))</f>
        <v/>
      </c>
    </row>
    <row r="15862">
      <c r="A15862" s="8" t="n"/>
      <c r="I15862" s="7">
        <f>IF(OR(F15862="",G15862=""),"",IF(F15862+G15862=0,"",ROUND(E15862/(F15862+G15862),1)))</f>
        <v/>
      </c>
      <c r="J15862">
        <f>IF(A15862="","",WEEKDAY(A15862,2))</f>
        <v/>
      </c>
      <c r="K15862">
        <f>IF(A15862="","",MOD(DAY(A15862),10))</f>
        <v/>
      </c>
    </row>
    <row r="15863">
      <c r="A15863" s="8" t="n"/>
      <c r="I15863" s="7">
        <f>IF(OR(F15863="",G15863=""),"",IF(F15863+G15863=0,"",ROUND(E15863/(F15863+G15863),1)))</f>
        <v/>
      </c>
      <c r="J15863">
        <f>IF(A15863="","",WEEKDAY(A15863,2))</f>
        <v/>
      </c>
      <c r="K15863">
        <f>IF(A15863="","",MOD(DAY(A15863),10))</f>
        <v/>
      </c>
    </row>
    <row r="15864">
      <c r="A15864" s="8" t="n"/>
      <c r="I15864" s="7">
        <f>IF(OR(F15864="",G15864=""),"",IF(F15864+G15864=0,"",ROUND(E15864/(F15864+G15864),1)))</f>
        <v/>
      </c>
      <c r="J15864">
        <f>IF(A15864="","",WEEKDAY(A15864,2))</f>
        <v/>
      </c>
      <c r="K15864">
        <f>IF(A15864="","",MOD(DAY(A15864),10))</f>
        <v/>
      </c>
    </row>
    <row r="15865">
      <c r="A15865" s="8" t="n"/>
      <c r="I15865" s="7">
        <f>IF(OR(F15865="",G15865=""),"",IF(F15865+G15865=0,"",ROUND(E15865/(F15865+G15865),1)))</f>
        <v/>
      </c>
      <c r="J15865">
        <f>IF(A15865="","",WEEKDAY(A15865,2))</f>
        <v/>
      </c>
      <c r="K15865">
        <f>IF(A15865="","",MOD(DAY(A15865),10))</f>
        <v/>
      </c>
    </row>
    <row r="15866">
      <c r="A15866" s="8" t="n"/>
      <c r="I15866" s="7">
        <f>IF(OR(F15866="",G15866=""),"",IF(F15866+G15866=0,"",ROUND(E15866/(F15866+G15866),1)))</f>
        <v/>
      </c>
      <c r="J15866">
        <f>IF(A15866="","",WEEKDAY(A15866,2))</f>
        <v/>
      </c>
      <c r="K15866">
        <f>IF(A15866="","",MOD(DAY(A15866),10))</f>
        <v/>
      </c>
    </row>
    <row r="15867">
      <c r="A15867" s="8" t="n"/>
      <c r="I15867" s="7">
        <f>IF(OR(F15867="",G15867=""),"",IF(F15867+G15867=0,"",ROUND(E15867/(F15867+G15867),1)))</f>
        <v/>
      </c>
      <c r="J15867">
        <f>IF(A15867="","",WEEKDAY(A15867,2))</f>
        <v/>
      </c>
      <c r="K15867">
        <f>IF(A15867="","",MOD(DAY(A15867),10))</f>
        <v/>
      </c>
    </row>
    <row r="15868">
      <c r="A15868" s="8" t="n"/>
      <c r="I15868" s="7">
        <f>IF(OR(F15868="",G15868=""),"",IF(F15868+G15868=0,"",ROUND(E15868/(F15868+G15868),1)))</f>
        <v/>
      </c>
      <c r="J15868">
        <f>IF(A15868="","",WEEKDAY(A15868,2))</f>
        <v/>
      </c>
      <c r="K15868">
        <f>IF(A15868="","",MOD(DAY(A15868),10))</f>
        <v/>
      </c>
    </row>
    <row r="15869">
      <c r="A15869" s="8" t="n"/>
      <c r="I15869" s="7">
        <f>IF(OR(F15869="",G15869=""),"",IF(F15869+G15869=0,"",ROUND(E15869/(F15869+G15869),1)))</f>
        <v/>
      </c>
      <c r="J15869">
        <f>IF(A15869="","",WEEKDAY(A15869,2))</f>
        <v/>
      </c>
      <c r="K15869">
        <f>IF(A15869="","",MOD(DAY(A15869),10))</f>
        <v/>
      </c>
    </row>
    <row r="15870">
      <c r="A15870" s="8" t="n"/>
      <c r="I15870" s="7">
        <f>IF(OR(F15870="",G15870=""),"",IF(F15870+G15870=0,"",ROUND(E15870/(F15870+G15870),1)))</f>
        <v/>
      </c>
      <c r="J15870">
        <f>IF(A15870="","",WEEKDAY(A15870,2))</f>
        <v/>
      </c>
      <c r="K15870">
        <f>IF(A15870="","",MOD(DAY(A15870),10))</f>
        <v/>
      </c>
    </row>
    <row r="15871">
      <c r="A15871" s="8" t="n"/>
      <c r="I15871" s="7">
        <f>IF(OR(F15871="",G15871=""),"",IF(F15871+G15871=0,"",ROUND(E15871/(F15871+G15871),1)))</f>
        <v/>
      </c>
      <c r="J15871">
        <f>IF(A15871="","",WEEKDAY(A15871,2))</f>
        <v/>
      </c>
      <c r="K15871">
        <f>IF(A15871="","",MOD(DAY(A15871),10))</f>
        <v/>
      </c>
    </row>
    <row r="15872">
      <c r="A15872" s="8" t="n"/>
      <c r="I15872" s="7">
        <f>IF(OR(F15872="",G15872=""),"",IF(F15872+G15872=0,"",ROUND(E15872/(F15872+G15872),1)))</f>
        <v/>
      </c>
      <c r="J15872">
        <f>IF(A15872="","",WEEKDAY(A15872,2))</f>
        <v/>
      </c>
      <c r="K15872">
        <f>IF(A15872="","",MOD(DAY(A15872),10))</f>
        <v/>
      </c>
    </row>
    <row r="15873">
      <c r="A15873" s="8" t="n"/>
      <c r="I15873" s="7">
        <f>IF(OR(F15873="",G15873=""),"",IF(F15873+G15873=0,"",ROUND(E15873/(F15873+G15873),1)))</f>
        <v/>
      </c>
      <c r="J15873">
        <f>IF(A15873="","",WEEKDAY(A15873,2))</f>
        <v/>
      </c>
      <c r="K15873">
        <f>IF(A15873="","",MOD(DAY(A15873),10))</f>
        <v/>
      </c>
    </row>
    <row r="15874">
      <c r="A15874" s="8" t="n"/>
      <c r="I15874" s="7">
        <f>IF(OR(F15874="",G15874=""),"",IF(F15874+G15874=0,"",ROUND(E15874/(F15874+G15874),1)))</f>
        <v/>
      </c>
      <c r="J15874">
        <f>IF(A15874="","",WEEKDAY(A15874,2))</f>
        <v/>
      </c>
      <c r="K15874">
        <f>IF(A15874="","",MOD(DAY(A15874),10))</f>
        <v/>
      </c>
    </row>
    <row r="15875">
      <c r="A15875" s="8" t="n"/>
      <c r="I15875" s="7">
        <f>IF(OR(F15875="",G15875=""),"",IF(F15875+G15875=0,"",ROUND(E15875/(F15875+G15875),1)))</f>
        <v/>
      </c>
      <c r="J15875">
        <f>IF(A15875="","",WEEKDAY(A15875,2))</f>
        <v/>
      </c>
      <c r="K15875">
        <f>IF(A15875="","",MOD(DAY(A15875),10))</f>
        <v/>
      </c>
    </row>
    <row r="15876">
      <c r="A15876" s="8" t="n"/>
      <c r="I15876" s="7">
        <f>IF(OR(F15876="",G15876=""),"",IF(F15876+G15876=0,"",ROUND(E15876/(F15876+G15876),1)))</f>
        <v/>
      </c>
      <c r="J15876">
        <f>IF(A15876="","",WEEKDAY(A15876,2))</f>
        <v/>
      </c>
      <c r="K15876">
        <f>IF(A15876="","",MOD(DAY(A15876),10))</f>
        <v/>
      </c>
    </row>
    <row r="15877">
      <c r="A15877" s="8" t="n"/>
      <c r="I15877" s="7">
        <f>IF(OR(F15877="",G15877=""),"",IF(F15877+G15877=0,"",ROUND(E15877/(F15877+G15877),1)))</f>
        <v/>
      </c>
      <c r="J15877">
        <f>IF(A15877="","",WEEKDAY(A15877,2))</f>
        <v/>
      </c>
      <c r="K15877">
        <f>IF(A15877="","",MOD(DAY(A15877),10))</f>
        <v/>
      </c>
    </row>
    <row r="15878">
      <c r="A15878" s="8" t="n"/>
      <c r="I15878" s="7">
        <f>IF(OR(F15878="",G15878=""),"",IF(F15878+G15878=0,"",ROUND(E15878/(F15878+G15878),1)))</f>
        <v/>
      </c>
      <c r="J15878">
        <f>IF(A15878="","",WEEKDAY(A15878,2))</f>
        <v/>
      </c>
      <c r="K15878">
        <f>IF(A15878="","",MOD(DAY(A15878),10))</f>
        <v/>
      </c>
    </row>
    <row r="15879">
      <c r="A15879" s="8" t="n"/>
      <c r="I15879" s="7">
        <f>IF(OR(F15879="",G15879=""),"",IF(F15879+G15879=0,"",ROUND(E15879/(F15879+G15879),1)))</f>
        <v/>
      </c>
      <c r="J15879">
        <f>IF(A15879="","",WEEKDAY(A15879,2))</f>
        <v/>
      </c>
      <c r="K15879">
        <f>IF(A15879="","",MOD(DAY(A15879),10))</f>
        <v/>
      </c>
    </row>
    <row r="15880">
      <c r="A15880" s="8" t="n"/>
      <c r="I15880" s="7">
        <f>IF(OR(F15880="",G15880=""),"",IF(F15880+G15880=0,"",ROUND(E15880/(F15880+G15880),1)))</f>
        <v/>
      </c>
      <c r="J15880">
        <f>IF(A15880="","",WEEKDAY(A15880,2))</f>
        <v/>
      </c>
      <c r="K15880">
        <f>IF(A15880="","",MOD(DAY(A15880),10))</f>
        <v/>
      </c>
    </row>
    <row r="15881">
      <c r="A15881" s="8" t="n"/>
      <c r="I15881" s="7">
        <f>IF(OR(F15881="",G15881=""),"",IF(F15881+G15881=0,"",ROUND(E15881/(F15881+G15881),1)))</f>
        <v/>
      </c>
      <c r="J15881">
        <f>IF(A15881="","",WEEKDAY(A15881,2))</f>
        <v/>
      </c>
      <c r="K15881">
        <f>IF(A15881="","",MOD(DAY(A15881),10))</f>
        <v/>
      </c>
    </row>
    <row r="15882">
      <c r="A15882" s="8" t="n"/>
      <c r="I15882" s="7">
        <f>IF(OR(F15882="",G15882=""),"",IF(F15882+G15882=0,"",ROUND(E15882/(F15882+G15882),1)))</f>
        <v/>
      </c>
      <c r="J15882">
        <f>IF(A15882="","",WEEKDAY(A15882,2))</f>
        <v/>
      </c>
      <c r="K15882">
        <f>IF(A15882="","",MOD(DAY(A15882),10))</f>
        <v/>
      </c>
    </row>
    <row r="15883">
      <c r="A15883" s="8" t="n"/>
      <c r="I15883" s="7">
        <f>IF(OR(F15883="",G15883=""),"",IF(F15883+G15883=0,"",ROUND(E15883/(F15883+G15883),1)))</f>
        <v/>
      </c>
      <c r="J15883">
        <f>IF(A15883="","",WEEKDAY(A15883,2))</f>
        <v/>
      </c>
      <c r="K15883">
        <f>IF(A15883="","",MOD(DAY(A15883),10))</f>
        <v/>
      </c>
    </row>
    <row r="15884">
      <c r="A15884" s="8" t="n"/>
      <c r="I15884" s="7">
        <f>IF(OR(F15884="",G15884=""),"",IF(F15884+G15884=0,"",ROUND(E15884/(F15884+G15884),1)))</f>
        <v/>
      </c>
      <c r="J15884">
        <f>IF(A15884="","",WEEKDAY(A15884,2))</f>
        <v/>
      </c>
      <c r="K15884">
        <f>IF(A15884="","",MOD(DAY(A15884),10))</f>
        <v/>
      </c>
    </row>
    <row r="15885">
      <c r="A15885" s="8" t="n"/>
      <c r="I15885" s="7">
        <f>IF(OR(F15885="",G15885=""),"",IF(F15885+G15885=0,"",ROUND(E15885/(F15885+G15885),1)))</f>
        <v/>
      </c>
      <c r="J15885">
        <f>IF(A15885="","",WEEKDAY(A15885,2))</f>
        <v/>
      </c>
      <c r="K15885">
        <f>IF(A15885="","",MOD(DAY(A15885),10))</f>
        <v/>
      </c>
    </row>
    <row r="15886">
      <c r="A15886" s="8" t="n"/>
      <c r="I15886" s="7">
        <f>IF(OR(F15886="",G15886=""),"",IF(F15886+G15886=0,"",ROUND(E15886/(F15886+G15886),1)))</f>
        <v/>
      </c>
      <c r="J15886">
        <f>IF(A15886="","",WEEKDAY(A15886,2))</f>
        <v/>
      </c>
      <c r="K15886">
        <f>IF(A15886="","",MOD(DAY(A15886),10))</f>
        <v/>
      </c>
    </row>
    <row r="15887">
      <c r="A15887" s="8" t="n"/>
      <c r="I15887" s="7">
        <f>IF(OR(F15887="",G15887=""),"",IF(F15887+G15887=0,"",ROUND(E15887/(F15887+G15887),1)))</f>
        <v/>
      </c>
      <c r="J15887">
        <f>IF(A15887="","",WEEKDAY(A15887,2))</f>
        <v/>
      </c>
      <c r="K15887">
        <f>IF(A15887="","",MOD(DAY(A15887),10))</f>
        <v/>
      </c>
    </row>
    <row r="15888">
      <c r="A15888" s="8" t="n"/>
      <c r="I15888" s="7">
        <f>IF(OR(F15888="",G15888=""),"",IF(F15888+G15888=0,"",ROUND(E15888/(F15888+G15888),1)))</f>
        <v/>
      </c>
      <c r="J15888">
        <f>IF(A15888="","",WEEKDAY(A15888,2))</f>
        <v/>
      </c>
      <c r="K15888">
        <f>IF(A15888="","",MOD(DAY(A15888),10))</f>
        <v/>
      </c>
    </row>
    <row r="15889">
      <c r="A15889" s="8" t="n"/>
      <c r="I15889" s="7">
        <f>IF(OR(F15889="",G15889=""),"",IF(F15889+G15889=0,"",ROUND(E15889/(F15889+G15889),1)))</f>
        <v/>
      </c>
      <c r="J15889">
        <f>IF(A15889="","",WEEKDAY(A15889,2))</f>
        <v/>
      </c>
      <c r="K15889">
        <f>IF(A15889="","",MOD(DAY(A15889),10))</f>
        <v/>
      </c>
    </row>
    <row r="15890">
      <c r="A15890" s="8" t="n"/>
      <c r="I15890" s="7">
        <f>IF(OR(F15890="",G15890=""),"",IF(F15890+G15890=0,"",ROUND(E15890/(F15890+G15890),1)))</f>
        <v/>
      </c>
      <c r="J15890">
        <f>IF(A15890="","",WEEKDAY(A15890,2))</f>
        <v/>
      </c>
      <c r="K15890">
        <f>IF(A15890="","",MOD(DAY(A15890),10))</f>
        <v/>
      </c>
    </row>
    <row r="15891">
      <c r="A15891" s="8" t="n"/>
      <c r="I15891" s="7">
        <f>IF(OR(F15891="",G15891=""),"",IF(F15891+G15891=0,"",ROUND(E15891/(F15891+G15891),1)))</f>
        <v/>
      </c>
      <c r="J15891">
        <f>IF(A15891="","",WEEKDAY(A15891,2))</f>
        <v/>
      </c>
      <c r="K15891">
        <f>IF(A15891="","",MOD(DAY(A15891),10))</f>
        <v/>
      </c>
    </row>
    <row r="15892">
      <c r="A15892" s="8" t="n"/>
      <c r="I15892" s="7">
        <f>IF(OR(F15892="",G15892=""),"",IF(F15892+G15892=0,"",ROUND(E15892/(F15892+G15892),1)))</f>
        <v/>
      </c>
      <c r="J15892">
        <f>IF(A15892="","",WEEKDAY(A15892,2))</f>
        <v/>
      </c>
      <c r="K15892">
        <f>IF(A15892="","",MOD(DAY(A15892),10))</f>
        <v/>
      </c>
    </row>
    <row r="15893">
      <c r="A15893" s="8" t="n"/>
      <c r="I15893" s="7">
        <f>IF(OR(F15893="",G15893=""),"",IF(F15893+G15893=0,"",ROUND(E15893/(F15893+G15893),1)))</f>
        <v/>
      </c>
      <c r="J15893">
        <f>IF(A15893="","",WEEKDAY(A15893,2))</f>
        <v/>
      </c>
      <c r="K15893">
        <f>IF(A15893="","",MOD(DAY(A15893),10))</f>
        <v/>
      </c>
    </row>
    <row r="15894">
      <c r="A15894" s="8" t="n"/>
      <c r="I15894" s="7">
        <f>IF(OR(F15894="",G15894=""),"",IF(F15894+G15894=0,"",ROUND(E15894/(F15894+G15894),1)))</f>
        <v/>
      </c>
      <c r="J15894">
        <f>IF(A15894="","",WEEKDAY(A15894,2))</f>
        <v/>
      </c>
      <c r="K15894">
        <f>IF(A15894="","",MOD(DAY(A15894),10))</f>
        <v/>
      </c>
    </row>
    <row r="15895">
      <c r="A15895" s="8" t="n"/>
      <c r="I15895" s="7">
        <f>IF(OR(F15895="",G15895=""),"",IF(F15895+G15895=0,"",ROUND(E15895/(F15895+G15895),1)))</f>
        <v/>
      </c>
      <c r="J15895">
        <f>IF(A15895="","",WEEKDAY(A15895,2))</f>
        <v/>
      </c>
      <c r="K15895">
        <f>IF(A15895="","",MOD(DAY(A15895),10))</f>
        <v/>
      </c>
    </row>
    <row r="15896">
      <c r="A15896" s="8" t="n"/>
      <c r="I15896" s="7">
        <f>IF(OR(F15896="",G15896=""),"",IF(F15896+G15896=0,"",ROUND(E15896/(F15896+G15896),1)))</f>
        <v/>
      </c>
      <c r="J15896">
        <f>IF(A15896="","",WEEKDAY(A15896,2))</f>
        <v/>
      </c>
      <c r="K15896">
        <f>IF(A15896="","",MOD(DAY(A15896),10))</f>
        <v/>
      </c>
    </row>
    <row r="15897">
      <c r="A15897" s="8" t="n"/>
      <c r="I15897" s="7">
        <f>IF(OR(F15897="",G15897=""),"",IF(F15897+G15897=0,"",ROUND(E15897/(F15897+G15897),1)))</f>
        <v/>
      </c>
      <c r="J15897">
        <f>IF(A15897="","",WEEKDAY(A15897,2))</f>
        <v/>
      </c>
      <c r="K15897">
        <f>IF(A15897="","",MOD(DAY(A15897),10))</f>
        <v/>
      </c>
    </row>
    <row r="15898">
      <c r="A15898" s="8" t="n"/>
      <c r="I15898" s="7">
        <f>IF(OR(F15898="",G15898=""),"",IF(F15898+G15898=0,"",ROUND(E15898/(F15898+G15898),1)))</f>
        <v/>
      </c>
      <c r="J15898">
        <f>IF(A15898="","",WEEKDAY(A15898,2))</f>
        <v/>
      </c>
      <c r="K15898">
        <f>IF(A15898="","",MOD(DAY(A15898),10))</f>
        <v/>
      </c>
    </row>
    <row r="15899">
      <c r="A15899" s="8" t="n"/>
      <c r="I15899" s="7">
        <f>IF(OR(F15899="",G15899=""),"",IF(F15899+G15899=0,"",ROUND(E15899/(F15899+G15899),1)))</f>
        <v/>
      </c>
      <c r="J15899">
        <f>IF(A15899="","",WEEKDAY(A15899,2))</f>
        <v/>
      </c>
      <c r="K15899">
        <f>IF(A15899="","",MOD(DAY(A15899),10))</f>
        <v/>
      </c>
    </row>
    <row r="15900">
      <c r="A15900" s="8" t="n"/>
      <c r="I15900" s="7">
        <f>IF(OR(F15900="",G15900=""),"",IF(F15900+G15900=0,"",ROUND(E15900/(F15900+G15900),1)))</f>
        <v/>
      </c>
      <c r="J15900">
        <f>IF(A15900="","",WEEKDAY(A15900,2))</f>
        <v/>
      </c>
      <c r="K15900">
        <f>IF(A15900="","",MOD(DAY(A15900),10))</f>
        <v/>
      </c>
    </row>
    <row r="15901">
      <c r="A15901" s="8" t="n"/>
      <c r="I15901" s="7">
        <f>IF(OR(F15901="",G15901=""),"",IF(F15901+G15901=0,"",ROUND(E15901/(F15901+G15901),1)))</f>
        <v/>
      </c>
      <c r="J15901">
        <f>IF(A15901="","",WEEKDAY(A15901,2))</f>
        <v/>
      </c>
      <c r="K15901">
        <f>IF(A15901="","",MOD(DAY(A15901),10))</f>
        <v/>
      </c>
    </row>
    <row r="15902">
      <c r="A15902" s="8" t="n"/>
      <c r="I15902" s="7">
        <f>IF(OR(F15902="",G15902=""),"",IF(F15902+G15902=0,"",ROUND(E15902/(F15902+G15902),1)))</f>
        <v/>
      </c>
      <c r="J15902">
        <f>IF(A15902="","",WEEKDAY(A15902,2))</f>
        <v/>
      </c>
      <c r="K15902">
        <f>IF(A15902="","",MOD(DAY(A15902),10))</f>
        <v/>
      </c>
    </row>
    <row r="15903">
      <c r="A15903" s="8" t="n"/>
      <c r="I15903" s="7">
        <f>IF(OR(F15903="",G15903=""),"",IF(F15903+G15903=0,"",ROUND(E15903/(F15903+G15903),1)))</f>
        <v/>
      </c>
      <c r="J15903">
        <f>IF(A15903="","",WEEKDAY(A15903,2))</f>
        <v/>
      </c>
      <c r="K15903">
        <f>IF(A15903="","",MOD(DAY(A15903),10))</f>
        <v/>
      </c>
    </row>
    <row r="15904">
      <c r="A15904" s="8" t="n"/>
      <c r="I15904" s="7">
        <f>IF(OR(F15904="",G15904=""),"",IF(F15904+G15904=0,"",ROUND(E15904/(F15904+G15904),1)))</f>
        <v/>
      </c>
      <c r="J15904">
        <f>IF(A15904="","",WEEKDAY(A15904,2))</f>
        <v/>
      </c>
      <c r="K15904">
        <f>IF(A15904="","",MOD(DAY(A15904),10))</f>
        <v/>
      </c>
    </row>
    <row r="15905">
      <c r="A15905" s="8" t="n"/>
      <c r="I15905" s="7">
        <f>IF(OR(F15905="",G15905=""),"",IF(F15905+G15905=0,"",ROUND(E15905/(F15905+G15905),1)))</f>
        <v/>
      </c>
      <c r="J15905">
        <f>IF(A15905="","",WEEKDAY(A15905,2))</f>
        <v/>
      </c>
      <c r="K15905">
        <f>IF(A15905="","",MOD(DAY(A15905),10))</f>
        <v/>
      </c>
    </row>
    <row r="15906">
      <c r="A15906" s="8" t="n"/>
      <c r="I15906" s="7">
        <f>IF(OR(F15906="",G15906=""),"",IF(F15906+G15906=0,"",ROUND(E15906/(F15906+G15906),1)))</f>
        <v/>
      </c>
      <c r="J15906">
        <f>IF(A15906="","",WEEKDAY(A15906,2))</f>
        <v/>
      </c>
      <c r="K15906">
        <f>IF(A15906="","",MOD(DAY(A15906),10))</f>
        <v/>
      </c>
    </row>
    <row r="15907">
      <c r="A15907" s="8" t="n"/>
      <c r="I15907" s="7">
        <f>IF(OR(F15907="",G15907=""),"",IF(F15907+G15907=0,"",ROUND(E15907/(F15907+G15907),1)))</f>
        <v/>
      </c>
      <c r="J15907">
        <f>IF(A15907="","",WEEKDAY(A15907,2))</f>
        <v/>
      </c>
      <c r="K15907">
        <f>IF(A15907="","",MOD(DAY(A15907),10))</f>
        <v/>
      </c>
    </row>
    <row r="15908">
      <c r="A15908" s="8" t="n"/>
      <c r="I15908" s="7">
        <f>IF(OR(F15908="",G15908=""),"",IF(F15908+G15908=0,"",ROUND(E15908/(F15908+G15908),1)))</f>
        <v/>
      </c>
      <c r="J15908">
        <f>IF(A15908="","",WEEKDAY(A15908,2))</f>
        <v/>
      </c>
      <c r="K15908">
        <f>IF(A15908="","",MOD(DAY(A15908),10))</f>
        <v/>
      </c>
    </row>
    <row r="15909">
      <c r="A15909" s="8" t="n"/>
      <c r="I15909" s="7">
        <f>IF(OR(F15909="",G15909=""),"",IF(F15909+G15909=0,"",ROUND(E15909/(F15909+G15909),1)))</f>
        <v/>
      </c>
      <c r="J15909">
        <f>IF(A15909="","",WEEKDAY(A15909,2))</f>
        <v/>
      </c>
      <c r="K15909">
        <f>IF(A15909="","",MOD(DAY(A15909),10))</f>
        <v/>
      </c>
    </row>
    <row r="15910">
      <c r="A15910" s="8" t="n"/>
      <c r="I15910" s="7">
        <f>IF(OR(F15910="",G15910=""),"",IF(F15910+G15910=0,"",ROUND(E15910/(F15910+G15910),1)))</f>
        <v/>
      </c>
      <c r="J15910">
        <f>IF(A15910="","",WEEKDAY(A15910,2))</f>
        <v/>
      </c>
      <c r="K15910">
        <f>IF(A15910="","",MOD(DAY(A15910),10))</f>
        <v/>
      </c>
    </row>
    <row r="15911">
      <c r="A15911" s="8" t="n"/>
      <c r="I15911" s="7">
        <f>IF(OR(F15911="",G15911=""),"",IF(F15911+G15911=0,"",ROUND(E15911/(F15911+G15911),1)))</f>
        <v/>
      </c>
      <c r="J15911">
        <f>IF(A15911="","",WEEKDAY(A15911,2))</f>
        <v/>
      </c>
      <c r="K15911">
        <f>IF(A15911="","",MOD(DAY(A15911),10))</f>
        <v/>
      </c>
    </row>
    <row r="15912">
      <c r="A15912" s="8" t="n"/>
      <c r="I15912" s="7">
        <f>IF(OR(F15912="",G15912=""),"",IF(F15912+G15912=0,"",ROUND(E15912/(F15912+G15912),1)))</f>
        <v/>
      </c>
      <c r="J15912">
        <f>IF(A15912="","",WEEKDAY(A15912,2))</f>
        <v/>
      </c>
      <c r="K15912">
        <f>IF(A15912="","",MOD(DAY(A15912),10))</f>
        <v/>
      </c>
    </row>
    <row r="15913">
      <c r="A15913" s="8" t="n"/>
      <c r="I15913" s="7">
        <f>IF(OR(F15913="",G15913=""),"",IF(F15913+G15913=0,"",ROUND(E15913/(F15913+G15913),1)))</f>
        <v/>
      </c>
      <c r="J15913">
        <f>IF(A15913="","",WEEKDAY(A15913,2))</f>
        <v/>
      </c>
      <c r="K15913">
        <f>IF(A15913="","",MOD(DAY(A15913),10))</f>
        <v/>
      </c>
    </row>
    <row r="15914">
      <c r="A15914" s="8" t="n"/>
      <c r="I15914" s="7">
        <f>IF(OR(F15914="",G15914=""),"",IF(F15914+G15914=0,"",ROUND(E15914/(F15914+G15914),1)))</f>
        <v/>
      </c>
      <c r="J15914">
        <f>IF(A15914="","",WEEKDAY(A15914,2))</f>
        <v/>
      </c>
      <c r="K15914">
        <f>IF(A15914="","",MOD(DAY(A15914),10))</f>
        <v/>
      </c>
    </row>
    <row r="15915">
      <c r="A15915" s="8" t="n"/>
      <c r="I15915" s="7">
        <f>IF(OR(F15915="",G15915=""),"",IF(F15915+G15915=0,"",ROUND(E15915/(F15915+G15915),1)))</f>
        <v/>
      </c>
      <c r="J15915">
        <f>IF(A15915="","",WEEKDAY(A15915,2))</f>
        <v/>
      </c>
      <c r="K15915">
        <f>IF(A15915="","",MOD(DAY(A15915),10))</f>
        <v/>
      </c>
    </row>
    <row r="15916">
      <c r="A15916" s="8" t="n"/>
      <c r="I15916" s="7">
        <f>IF(OR(F15916="",G15916=""),"",IF(F15916+G15916=0,"",ROUND(E15916/(F15916+G15916),1)))</f>
        <v/>
      </c>
      <c r="J15916">
        <f>IF(A15916="","",WEEKDAY(A15916,2))</f>
        <v/>
      </c>
      <c r="K15916">
        <f>IF(A15916="","",MOD(DAY(A15916),10))</f>
        <v/>
      </c>
    </row>
    <row r="15917">
      <c r="A15917" s="8" t="n"/>
      <c r="I15917" s="7">
        <f>IF(OR(F15917="",G15917=""),"",IF(F15917+G15917=0,"",ROUND(E15917/(F15917+G15917),1)))</f>
        <v/>
      </c>
      <c r="J15917">
        <f>IF(A15917="","",WEEKDAY(A15917,2))</f>
        <v/>
      </c>
      <c r="K15917">
        <f>IF(A15917="","",MOD(DAY(A15917),10))</f>
        <v/>
      </c>
    </row>
    <row r="15918">
      <c r="A15918" s="8" t="n"/>
      <c r="I15918" s="7">
        <f>IF(OR(F15918="",G15918=""),"",IF(F15918+G15918=0,"",ROUND(E15918/(F15918+G15918),1)))</f>
        <v/>
      </c>
      <c r="J15918">
        <f>IF(A15918="","",WEEKDAY(A15918,2))</f>
        <v/>
      </c>
      <c r="K15918">
        <f>IF(A15918="","",MOD(DAY(A15918),10))</f>
        <v/>
      </c>
    </row>
    <row r="15919">
      <c r="A15919" s="8" t="n"/>
      <c r="I15919" s="7">
        <f>IF(OR(F15919="",G15919=""),"",IF(F15919+G15919=0,"",ROUND(E15919/(F15919+G15919),1)))</f>
        <v/>
      </c>
      <c r="J15919">
        <f>IF(A15919="","",WEEKDAY(A15919,2))</f>
        <v/>
      </c>
      <c r="K15919">
        <f>IF(A15919="","",MOD(DAY(A15919),10))</f>
        <v/>
      </c>
    </row>
    <row r="15920">
      <c r="A15920" s="8" t="n"/>
      <c r="I15920" s="7">
        <f>IF(OR(F15920="",G15920=""),"",IF(F15920+G15920=0,"",ROUND(E15920/(F15920+G15920),1)))</f>
        <v/>
      </c>
      <c r="J15920">
        <f>IF(A15920="","",WEEKDAY(A15920,2))</f>
        <v/>
      </c>
      <c r="K15920">
        <f>IF(A15920="","",MOD(DAY(A15920),10))</f>
        <v/>
      </c>
    </row>
    <row r="15921">
      <c r="A15921" s="8" t="n"/>
      <c r="I15921" s="7">
        <f>IF(OR(F15921="",G15921=""),"",IF(F15921+G15921=0,"",ROUND(E15921/(F15921+G15921),1)))</f>
        <v/>
      </c>
      <c r="J15921">
        <f>IF(A15921="","",WEEKDAY(A15921,2))</f>
        <v/>
      </c>
      <c r="K15921">
        <f>IF(A15921="","",MOD(DAY(A15921),10))</f>
        <v/>
      </c>
    </row>
    <row r="15922">
      <c r="A15922" s="8" t="n"/>
      <c r="I15922" s="7">
        <f>IF(OR(F15922="",G15922=""),"",IF(F15922+G15922=0,"",ROUND(E15922/(F15922+G15922),1)))</f>
        <v/>
      </c>
      <c r="J15922">
        <f>IF(A15922="","",WEEKDAY(A15922,2))</f>
        <v/>
      </c>
      <c r="K15922">
        <f>IF(A15922="","",MOD(DAY(A15922),10))</f>
        <v/>
      </c>
    </row>
    <row r="15923">
      <c r="A15923" s="8" t="n"/>
      <c r="I15923" s="7">
        <f>IF(OR(F15923="",G15923=""),"",IF(F15923+G15923=0,"",ROUND(E15923/(F15923+G15923),1)))</f>
        <v/>
      </c>
      <c r="J15923">
        <f>IF(A15923="","",WEEKDAY(A15923,2))</f>
        <v/>
      </c>
      <c r="K15923">
        <f>IF(A15923="","",MOD(DAY(A15923),10))</f>
        <v/>
      </c>
    </row>
    <row r="15924">
      <c r="A15924" s="8" t="n"/>
      <c r="I15924" s="7">
        <f>IF(OR(F15924="",G15924=""),"",IF(F15924+G15924=0,"",ROUND(E15924/(F15924+G15924),1)))</f>
        <v/>
      </c>
      <c r="J15924">
        <f>IF(A15924="","",WEEKDAY(A15924,2))</f>
        <v/>
      </c>
      <c r="K15924">
        <f>IF(A15924="","",MOD(DAY(A15924),10))</f>
        <v/>
      </c>
    </row>
    <row r="15925">
      <c r="A15925" s="8" t="n"/>
      <c r="I15925" s="7">
        <f>IF(OR(F15925="",G15925=""),"",IF(F15925+G15925=0,"",ROUND(E15925/(F15925+G15925),1)))</f>
        <v/>
      </c>
      <c r="J15925">
        <f>IF(A15925="","",WEEKDAY(A15925,2))</f>
        <v/>
      </c>
      <c r="K15925">
        <f>IF(A15925="","",MOD(DAY(A15925),10))</f>
        <v/>
      </c>
    </row>
    <row r="15926">
      <c r="A15926" s="8" t="n"/>
      <c r="I15926" s="7">
        <f>IF(OR(F15926="",G15926=""),"",IF(F15926+G15926=0,"",ROUND(E15926/(F15926+G15926),1)))</f>
        <v/>
      </c>
      <c r="J15926">
        <f>IF(A15926="","",WEEKDAY(A15926,2))</f>
        <v/>
      </c>
      <c r="K15926">
        <f>IF(A15926="","",MOD(DAY(A15926),10))</f>
        <v/>
      </c>
    </row>
    <row r="15927">
      <c r="A15927" s="8" t="n"/>
      <c r="I15927" s="7">
        <f>IF(OR(F15927="",G15927=""),"",IF(F15927+G15927=0,"",ROUND(E15927/(F15927+G15927),1)))</f>
        <v/>
      </c>
      <c r="J15927">
        <f>IF(A15927="","",WEEKDAY(A15927,2))</f>
        <v/>
      </c>
      <c r="K15927">
        <f>IF(A15927="","",MOD(DAY(A15927),10))</f>
        <v/>
      </c>
    </row>
    <row r="15928">
      <c r="A15928" s="8" t="n"/>
      <c r="I15928" s="7">
        <f>IF(OR(F15928="",G15928=""),"",IF(F15928+G15928=0,"",ROUND(E15928/(F15928+G15928),1)))</f>
        <v/>
      </c>
      <c r="J15928">
        <f>IF(A15928="","",WEEKDAY(A15928,2))</f>
        <v/>
      </c>
      <c r="K15928">
        <f>IF(A15928="","",MOD(DAY(A15928),10))</f>
        <v/>
      </c>
    </row>
    <row r="15929">
      <c r="A15929" s="8" t="n"/>
      <c r="I15929" s="7">
        <f>IF(OR(F15929="",G15929=""),"",IF(F15929+G15929=0,"",ROUND(E15929/(F15929+G15929),1)))</f>
        <v/>
      </c>
      <c r="J15929">
        <f>IF(A15929="","",WEEKDAY(A15929,2))</f>
        <v/>
      </c>
      <c r="K15929">
        <f>IF(A15929="","",MOD(DAY(A15929),10))</f>
        <v/>
      </c>
    </row>
    <row r="15930">
      <c r="A15930" s="8" t="n"/>
      <c r="I15930" s="7">
        <f>IF(OR(F15930="",G15930=""),"",IF(F15930+G15930=0,"",ROUND(E15930/(F15930+G15930),1)))</f>
        <v/>
      </c>
      <c r="J15930">
        <f>IF(A15930="","",WEEKDAY(A15930,2))</f>
        <v/>
      </c>
      <c r="K15930">
        <f>IF(A15930="","",MOD(DAY(A15930),10))</f>
        <v/>
      </c>
    </row>
    <row r="15931">
      <c r="A15931" s="8" t="n"/>
      <c r="I15931" s="7">
        <f>IF(OR(F15931="",G15931=""),"",IF(F15931+G15931=0,"",ROUND(E15931/(F15931+G15931),1)))</f>
        <v/>
      </c>
      <c r="J15931">
        <f>IF(A15931="","",WEEKDAY(A15931,2))</f>
        <v/>
      </c>
      <c r="K15931">
        <f>IF(A15931="","",MOD(DAY(A15931),10))</f>
        <v/>
      </c>
    </row>
    <row r="15932">
      <c r="A15932" s="8" t="n"/>
      <c r="I15932" s="7">
        <f>IF(OR(F15932="",G15932=""),"",IF(F15932+G15932=0,"",ROUND(E15932/(F15932+G15932),1)))</f>
        <v/>
      </c>
      <c r="J15932">
        <f>IF(A15932="","",WEEKDAY(A15932,2))</f>
        <v/>
      </c>
      <c r="K15932">
        <f>IF(A15932="","",MOD(DAY(A15932),10))</f>
        <v/>
      </c>
    </row>
    <row r="15933">
      <c r="A15933" s="8" t="n"/>
      <c r="I15933" s="7">
        <f>IF(OR(F15933="",G15933=""),"",IF(F15933+G15933=0,"",ROUND(E15933/(F15933+G15933),1)))</f>
        <v/>
      </c>
      <c r="J15933">
        <f>IF(A15933="","",WEEKDAY(A15933,2))</f>
        <v/>
      </c>
      <c r="K15933">
        <f>IF(A15933="","",MOD(DAY(A15933),10))</f>
        <v/>
      </c>
    </row>
    <row r="15934">
      <c r="A15934" s="8" t="n"/>
      <c r="I15934" s="7">
        <f>IF(OR(F15934="",G15934=""),"",IF(F15934+G15934=0,"",ROUND(E15934/(F15934+G15934),1)))</f>
        <v/>
      </c>
      <c r="J15934">
        <f>IF(A15934="","",WEEKDAY(A15934,2))</f>
        <v/>
      </c>
      <c r="K15934">
        <f>IF(A15934="","",MOD(DAY(A15934),10))</f>
        <v/>
      </c>
    </row>
    <row r="15935">
      <c r="A15935" s="8" t="n"/>
      <c r="I15935" s="7">
        <f>IF(OR(F15935="",G15935=""),"",IF(F15935+G15935=0,"",ROUND(E15935/(F15935+G15935),1)))</f>
        <v/>
      </c>
      <c r="J15935">
        <f>IF(A15935="","",WEEKDAY(A15935,2))</f>
        <v/>
      </c>
      <c r="K15935">
        <f>IF(A15935="","",MOD(DAY(A15935),10))</f>
        <v/>
      </c>
    </row>
    <row r="15936">
      <c r="A15936" s="8" t="n"/>
      <c r="I15936" s="7">
        <f>IF(OR(F15936="",G15936=""),"",IF(F15936+G15936=0,"",ROUND(E15936/(F15936+G15936),1)))</f>
        <v/>
      </c>
      <c r="J15936">
        <f>IF(A15936="","",WEEKDAY(A15936,2))</f>
        <v/>
      </c>
      <c r="K15936">
        <f>IF(A15936="","",MOD(DAY(A15936),10))</f>
        <v/>
      </c>
    </row>
    <row r="15937">
      <c r="A15937" s="8" t="n"/>
      <c r="I15937" s="7">
        <f>IF(OR(F15937="",G15937=""),"",IF(F15937+G15937=0,"",ROUND(E15937/(F15937+G15937),1)))</f>
        <v/>
      </c>
      <c r="J15937">
        <f>IF(A15937="","",WEEKDAY(A15937,2))</f>
        <v/>
      </c>
      <c r="K15937">
        <f>IF(A15937="","",MOD(DAY(A15937),10))</f>
        <v/>
      </c>
    </row>
    <row r="15938">
      <c r="A15938" s="8" t="n"/>
      <c r="I15938" s="7">
        <f>IF(OR(F15938="",G15938=""),"",IF(F15938+G15938=0,"",ROUND(E15938/(F15938+G15938),1)))</f>
        <v/>
      </c>
      <c r="J15938">
        <f>IF(A15938="","",WEEKDAY(A15938,2))</f>
        <v/>
      </c>
      <c r="K15938">
        <f>IF(A15938="","",MOD(DAY(A15938),10))</f>
        <v/>
      </c>
    </row>
    <row r="15939">
      <c r="A15939" s="8" t="n"/>
      <c r="I15939" s="7">
        <f>IF(OR(F15939="",G15939=""),"",IF(F15939+G15939=0,"",ROUND(E15939/(F15939+G15939),1)))</f>
        <v/>
      </c>
      <c r="J15939">
        <f>IF(A15939="","",WEEKDAY(A15939,2))</f>
        <v/>
      </c>
      <c r="K15939">
        <f>IF(A15939="","",MOD(DAY(A15939),10))</f>
        <v/>
      </c>
    </row>
    <row r="15940">
      <c r="A15940" s="8" t="n"/>
      <c r="I15940" s="7">
        <f>IF(OR(F15940="",G15940=""),"",IF(F15940+G15940=0,"",ROUND(E15940/(F15940+G15940),1)))</f>
        <v/>
      </c>
      <c r="J15940">
        <f>IF(A15940="","",WEEKDAY(A15940,2))</f>
        <v/>
      </c>
      <c r="K15940">
        <f>IF(A15940="","",MOD(DAY(A15940),10))</f>
        <v/>
      </c>
    </row>
    <row r="15941">
      <c r="A15941" s="8" t="n"/>
      <c r="I15941" s="7">
        <f>IF(OR(F15941="",G15941=""),"",IF(F15941+G15941=0,"",ROUND(E15941/(F15941+G15941),1)))</f>
        <v/>
      </c>
      <c r="J15941">
        <f>IF(A15941="","",WEEKDAY(A15941,2))</f>
        <v/>
      </c>
      <c r="K15941">
        <f>IF(A15941="","",MOD(DAY(A15941),10))</f>
        <v/>
      </c>
    </row>
    <row r="15942">
      <c r="A15942" s="8" t="n"/>
      <c r="I15942" s="7">
        <f>IF(OR(F15942="",G15942=""),"",IF(F15942+G15942=0,"",ROUND(E15942/(F15942+G15942),1)))</f>
        <v/>
      </c>
      <c r="J15942">
        <f>IF(A15942="","",WEEKDAY(A15942,2))</f>
        <v/>
      </c>
      <c r="K15942">
        <f>IF(A15942="","",MOD(DAY(A15942),10))</f>
        <v/>
      </c>
    </row>
    <row r="15943">
      <c r="A15943" s="8" t="n"/>
      <c r="I15943" s="7">
        <f>IF(OR(F15943="",G15943=""),"",IF(F15943+G15943=0,"",ROUND(E15943/(F15943+G15943),1)))</f>
        <v/>
      </c>
      <c r="J15943">
        <f>IF(A15943="","",WEEKDAY(A15943,2))</f>
        <v/>
      </c>
      <c r="K15943">
        <f>IF(A15943="","",MOD(DAY(A15943),10))</f>
        <v/>
      </c>
    </row>
    <row r="15944">
      <c r="A15944" s="8" t="n"/>
      <c r="I15944" s="7">
        <f>IF(OR(F15944="",G15944=""),"",IF(F15944+G15944=0,"",ROUND(E15944/(F15944+G15944),1)))</f>
        <v/>
      </c>
      <c r="J15944">
        <f>IF(A15944="","",WEEKDAY(A15944,2))</f>
        <v/>
      </c>
      <c r="K15944">
        <f>IF(A15944="","",MOD(DAY(A15944),10))</f>
        <v/>
      </c>
    </row>
    <row r="15945">
      <c r="A15945" s="8" t="n"/>
      <c r="I15945" s="7">
        <f>IF(OR(F15945="",G15945=""),"",IF(F15945+G15945=0,"",ROUND(E15945/(F15945+G15945),1)))</f>
        <v/>
      </c>
      <c r="J15945">
        <f>IF(A15945="","",WEEKDAY(A15945,2))</f>
        <v/>
      </c>
      <c r="K15945">
        <f>IF(A15945="","",MOD(DAY(A15945),10))</f>
        <v/>
      </c>
    </row>
    <row r="15946">
      <c r="A15946" s="8" t="n"/>
      <c r="I15946" s="7">
        <f>IF(OR(F15946="",G15946=""),"",IF(F15946+G15946=0,"",ROUND(E15946/(F15946+G15946),1)))</f>
        <v/>
      </c>
      <c r="J15946">
        <f>IF(A15946="","",WEEKDAY(A15946,2))</f>
        <v/>
      </c>
      <c r="K15946">
        <f>IF(A15946="","",MOD(DAY(A15946),10))</f>
        <v/>
      </c>
    </row>
    <row r="15947">
      <c r="A15947" s="8" t="n"/>
      <c r="I15947" s="7">
        <f>IF(OR(F15947="",G15947=""),"",IF(F15947+G15947=0,"",ROUND(E15947/(F15947+G15947),1)))</f>
        <v/>
      </c>
      <c r="J15947">
        <f>IF(A15947="","",WEEKDAY(A15947,2))</f>
        <v/>
      </c>
      <c r="K15947">
        <f>IF(A15947="","",MOD(DAY(A15947),10))</f>
        <v/>
      </c>
    </row>
    <row r="15948">
      <c r="A15948" s="8" t="n"/>
      <c r="I15948" s="7">
        <f>IF(OR(F15948="",G15948=""),"",IF(F15948+G15948=0,"",ROUND(E15948/(F15948+G15948),1)))</f>
        <v/>
      </c>
      <c r="J15948">
        <f>IF(A15948="","",WEEKDAY(A15948,2))</f>
        <v/>
      </c>
      <c r="K15948">
        <f>IF(A15948="","",MOD(DAY(A15948),10))</f>
        <v/>
      </c>
    </row>
    <row r="15949">
      <c r="A15949" s="8" t="n"/>
      <c r="I15949" s="7">
        <f>IF(OR(F15949="",G15949=""),"",IF(F15949+G15949=0,"",ROUND(E15949/(F15949+G15949),1)))</f>
        <v/>
      </c>
      <c r="J15949">
        <f>IF(A15949="","",WEEKDAY(A15949,2))</f>
        <v/>
      </c>
      <c r="K15949">
        <f>IF(A15949="","",MOD(DAY(A15949),10))</f>
        <v/>
      </c>
    </row>
    <row r="15950">
      <c r="A15950" s="8" t="n"/>
      <c r="I15950" s="7">
        <f>IF(OR(F15950="",G15950=""),"",IF(F15950+G15950=0,"",ROUND(E15950/(F15950+G15950),1)))</f>
        <v/>
      </c>
      <c r="J15950">
        <f>IF(A15950="","",WEEKDAY(A15950,2))</f>
        <v/>
      </c>
      <c r="K15950">
        <f>IF(A15950="","",MOD(DAY(A15950),10))</f>
        <v/>
      </c>
    </row>
    <row r="15951">
      <c r="A15951" s="8" t="n"/>
      <c r="I15951" s="7">
        <f>IF(OR(F15951="",G15951=""),"",IF(F15951+G15951=0,"",ROUND(E15951/(F15951+G15951),1)))</f>
        <v/>
      </c>
      <c r="J15951">
        <f>IF(A15951="","",WEEKDAY(A15951,2))</f>
        <v/>
      </c>
      <c r="K15951">
        <f>IF(A15951="","",MOD(DAY(A15951),10))</f>
        <v/>
      </c>
    </row>
    <row r="15952">
      <c r="A15952" s="8" t="n"/>
      <c r="I15952" s="7">
        <f>IF(OR(F15952="",G15952=""),"",IF(F15952+G15952=0,"",ROUND(E15952/(F15952+G15952),1)))</f>
        <v/>
      </c>
      <c r="J15952">
        <f>IF(A15952="","",WEEKDAY(A15952,2))</f>
        <v/>
      </c>
      <c r="K15952">
        <f>IF(A15952="","",MOD(DAY(A15952),10))</f>
        <v/>
      </c>
    </row>
    <row r="15953">
      <c r="A15953" s="8" t="n"/>
      <c r="I15953" s="7">
        <f>IF(OR(F15953="",G15953=""),"",IF(F15953+G15953=0,"",ROUND(E15953/(F15953+G15953),1)))</f>
        <v/>
      </c>
      <c r="J15953">
        <f>IF(A15953="","",WEEKDAY(A15953,2))</f>
        <v/>
      </c>
      <c r="K15953">
        <f>IF(A15953="","",MOD(DAY(A15953),10))</f>
        <v/>
      </c>
    </row>
    <row r="15954">
      <c r="A15954" s="8" t="n"/>
      <c r="I15954" s="7">
        <f>IF(OR(F15954="",G15954=""),"",IF(F15954+G15954=0,"",ROUND(E15954/(F15954+G15954),1)))</f>
        <v/>
      </c>
      <c r="J15954">
        <f>IF(A15954="","",WEEKDAY(A15954,2))</f>
        <v/>
      </c>
      <c r="K15954">
        <f>IF(A15954="","",MOD(DAY(A15954),10))</f>
        <v/>
      </c>
    </row>
    <row r="15955">
      <c r="A15955" s="8" t="n"/>
      <c r="I15955" s="7">
        <f>IF(OR(F15955="",G15955=""),"",IF(F15955+G15955=0,"",ROUND(E15955/(F15955+G15955),1)))</f>
        <v/>
      </c>
      <c r="J15955">
        <f>IF(A15955="","",WEEKDAY(A15955,2))</f>
        <v/>
      </c>
      <c r="K15955">
        <f>IF(A15955="","",MOD(DAY(A15955),10))</f>
        <v/>
      </c>
    </row>
    <row r="15956">
      <c r="A15956" s="8" t="n"/>
      <c r="I15956" s="7">
        <f>IF(OR(F15956="",G15956=""),"",IF(F15956+G15956=0,"",ROUND(E15956/(F15956+G15956),1)))</f>
        <v/>
      </c>
      <c r="J15956">
        <f>IF(A15956="","",WEEKDAY(A15956,2))</f>
        <v/>
      </c>
      <c r="K15956">
        <f>IF(A15956="","",MOD(DAY(A15956),10))</f>
        <v/>
      </c>
    </row>
    <row r="15957">
      <c r="A15957" s="8" t="n"/>
      <c r="I15957" s="7">
        <f>IF(OR(F15957="",G15957=""),"",IF(F15957+G15957=0,"",ROUND(E15957/(F15957+G15957),1)))</f>
        <v/>
      </c>
      <c r="J15957">
        <f>IF(A15957="","",WEEKDAY(A15957,2))</f>
        <v/>
      </c>
      <c r="K15957">
        <f>IF(A15957="","",MOD(DAY(A15957),10))</f>
        <v/>
      </c>
    </row>
    <row r="15958">
      <c r="A15958" s="8" t="n"/>
      <c r="I15958" s="7">
        <f>IF(OR(F15958="",G15958=""),"",IF(F15958+G15958=0,"",ROUND(E15958/(F15958+G15958),1)))</f>
        <v/>
      </c>
      <c r="J15958">
        <f>IF(A15958="","",WEEKDAY(A15958,2))</f>
        <v/>
      </c>
      <c r="K15958">
        <f>IF(A15958="","",MOD(DAY(A15958),10))</f>
        <v/>
      </c>
    </row>
    <row r="15959">
      <c r="A15959" s="8" t="n"/>
      <c r="I15959" s="7">
        <f>IF(OR(F15959="",G15959=""),"",IF(F15959+G15959=0,"",ROUND(E15959/(F15959+G15959),1)))</f>
        <v/>
      </c>
      <c r="J15959">
        <f>IF(A15959="","",WEEKDAY(A15959,2))</f>
        <v/>
      </c>
      <c r="K15959">
        <f>IF(A15959="","",MOD(DAY(A15959),10))</f>
        <v/>
      </c>
    </row>
    <row r="15960">
      <c r="A15960" s="8" t="n"/>
      <c r="I15960" s="7">
        <f>IF(OR(F15960="",G15960=""),"",IF(F15960+G15960=0,"",ROUND(E15960/(F15960+G15960),1)))</f>
        <v/>
      </c>
      <c r="J15960">
        <f>IF(A15960="","",WEEKDAY(A15960,2))</f>
        <v/>
      </c>
      <c r="K15960">
        <f>IF(A15960="","",MOD(DAY(A15960),10))</f>
        <v/>
      </c>
    </row>
    <row r="15961">
      <c r="A15961" s="8" t="n"/>
      <c r="I15961" s="7">
        <f>IF(OR(F15961="",G15961=""),"",IF(F15961+G15961=0,"",ROUND(E15961/(F15961+G15961),1)))</f>
        <v/>
      </c>
      <c r="J15961">
        <f>IF(A15961="","",WEEKDAY(A15961,2))</f>
        <v/>
      </c>
      <c r="K15961">
        <f>IF(A15961="","",MOD(DAY(A15961),10))</f>
        <v/>
      </c>
    </row>
    <row r="15962">
      <c r="A15962" s="8" t="n"/>
      <c r="I15962" s="7">
        <f>IF(OR(F15962="",G15962=""),"",IF(F15962+G15962=0,"",ROUND(E15962/(F15962+G15962),1)))</f>
        <v/>
      </c>
      <c r="J15962">
        <f>IF(A15962="","",WEEKDAY(A15962,2))</f>
        <v/>
      </c>
      <c r="K15962">
        <f>IF(A15962="","",MOD(DAY(A15962),10))</f>
        <v/>
      </c>
    </row>
    <row r="15963">
      <c r="A15963" s="8" t="n"/>
      <c r="I15963" s="7">
        <f>IF(OR(F15963="",G15963=""),"",IF(F15963+G15963=0,"",ROUND(E15963/(F15963+G15963),1)))</f>
        <v/>
      </c>
      <c r="J15963">
        <f>IF(A15963="","",WEEKDAY(A15963,2))</f>
        <v/>
      </c>
      <c r="K15963">
        <f>IF(A15963="","",MOD(DAY(A15963),10))</f>
        <v/>
      </c>
    </row>
    <row r="15964">
      <c r="A15964" s="8" t="n"/>
      <c r="I15964" s="7">
        <f>IF(OR(F15964="",G15964=""),"",IF(F15964+G15964=0,"",ROUND(E15964/(F15964+G15964),1)))</f>
        <v/>
      </c>
      <c r="J15964">
        <f>IF(A15964="","",WEEKDAY(A15964,2))</f>
        <v/>
      </c>
      <c r="K15964">
        <f>IF(A15964="","",MOD(DAY(A15964),10))</f>
        <v/>
      </c>
    </row>
    <row r="15965">
      <c r="A15965" s="8" t="n"/>
      <c r="I15965" s="7">
        <f>IF(OR(F15965="",G15965=""),"",IF(F15965+G15965=0,"",ROUND(E15965/(F15965+G15965),1)))</f>
        <v/>
      </c>
      <c r="J15965">
        <f>IF(A15965="","",WEEKDAY(A15965,2))</f>
        <v/>
      </c>
      <c r="K15965">
        <f>IF(A15965="","",MOD(DAY(A15965),10))</f>
        <v/>
      </c>
    </row>
    <row r="15966">
      <c r="A15966" s="8" t="n"/>
      <c r="I15966" s="7">
        <f>IF(OR(F15966="",G15966=""),"",IF(F15966+G15966=0,"",ROUND(E15966/(F15966+G15966),1)))</f>
        <v/>
      </c>
      <c r="J15966">
        <f>IF(A15966="","",WEEKDAY(A15966,2))</f>
        <v/>
      </c>
      <c r="K15966">
        <f>IF(A15966="","",MOD(DAY(A15966),10))</f>
        <v/>
      </c>
    </row>
    <row r="15967">
      <c r="A15967" s="8" t="n"/>
      <c r="I15967" s="7">
        <f>IF(OR(F15967="",G15967=""),"",IF(F15967+G15967=0,"",ROUND(E15967/(F15967+G15967),1)))</f>
        <v/>
      </c>
      <c r="J15967">
        <f>IF(A15967="","",WEEKDAY(A15967,2))</f>
        <v/>
      </c>
      <c r="K15967">
        <f>IF(A15967="","",MOD(DAY(A15967),10))</f>
        <v/>
      </c>
    </row>
    <row r="15968">
      <c r="A15968" s="8" t="n"/>
      <c r="I15968" s="7">
        <f>IF(OR(F15968="",G15968=""),"",IF(F15968+G15968=0,"",ROUND(E15968/(F15968+G15968),1)))</f>
        <v/>
      </c>
      <c r="J15968">
        <f>IF(A15968="","",WEEKDAY(A15968,2))</f>
        <v/>
      </c>
      <c r="K15968">
        <f>IF(A15968="","",MOD(DAY(A15968),10))</f>
        <v/>
      </c>
    </row>
    <row r="15969">
      <c r="A15969" s="8" t="n"/>
      <c r="I15969" s="7">
        <f>IF(OR(F15969="",G15969=""),"",IF(F15969+G15969=0,"",ROUND(E15969/(F15969+G15969),1)))</f>
        <v/>
      </c>
      <c r="J15969">
        <f>IF(A15969="","",WEEKDAY(A15969,2))</f>
        <v/>
      </c>
      <c r="K15969">
        <f>IF(A15969="","",MOD(DAY(A15969),10))</f>
        <v/>
      </c>
    </row>
    <row r="15970">
      <c r="A15970" s="8" t="n"/>
      <c r="I15970" s="7">
        <f>IF(OR(F15970="",G15970=""),"",IF(F15970+G15970=0,"",ROUND(E15970/(F15970+G15970),1)))</f>
        <v/>
      </c>
      <c r="J15970">
        <f>IF(A15970="","",WEEKDAY(A15970,2))</f>
        <v/>
      </c>
      <c r="K15970">
        <f>IF(A15970="","",MOD(DAY(A15970),10))</f>
        <v/>
      </c>
    </row>
    <row r="15971">
      <c r="A15971" s="8" t="n"/>
      <c r="I15971" s="7">
        <f>IF(OR(F15971="",G15971=""),"",IF(F15971+G15971=0,"",ROUND(E15971/(F15971+G15971),1)))</f>
        <v/>
      </c>
      <c r="J15971">
        <f>IF(A15971="","",WEEKDAY(A15971,2))</f>
        <v/>
      </c>
      <c r="K15971">
        <f>IF(A15971="","",MOD(DAY(A15971),10))</f>
        <v/>
      </c>
    </row>
    <row r="15972">
      <c r="A15972" s="8" t="n"/>
      <c r="I15972" s="7">
        <f>IF(OR(F15972="",G15972=""),"",IF(F15972+G15972=0,"",ROUND(E15972/(F15972+G15972),1)))</f>
        <v/>
      </c>
      <c r="J15972">
        <f>IF(A15972="","",WEEKDAY(A15972,2))</f>
        <v/>
      </c>
      <c r="K15972">
        <f>IF(A15972="","",MOD(DAY(A15972),10))</f>
        <v/>
      </c>
    </row>
    <row r="15973">
      <c r="A15973" s="8" t="n"/>
      <c r="I15973" s="7">
        <f>IF(OR(F15973="",G15973=""),"",IF(F15973+G15973=0,"",ROUND(E15973/(F15973+G15973),1)))</f>
        <v/>
      </c>
      <c r="J15973">
        <f>IF(A15973="","",WEEKDAY(A15973,2))</f>
        <v/>
      </c>
      <c r="K15973">
        <f>IF(A15973="","",MOD(DAY(A15973),10))</f>
        <v/>
      </c>
    </row>
    <row r="15974">
      <c r="A15974" s="8" t="n"/>
      <c r="I15974" s="7">
        <f>IF(OR(F15974="",G15974=""),"",IF(F15974+G15974=0,"",ROUND(E15974/(F15974+G15974),1)))</f>
        <v/>
      </c>
      <c r="J15974">
        <f>IF(A15974="","",WEEKDAY(A15974,2))</f>
        <v/>
      </c>
      <c r="K15974">
        <f>IF(A15974="","",MOD(DAY(A15974),10))</f>
        <v/>
      </c>
    </row>
    <row r="15975">
      <c r="A15975" s="8" t="n"/>
      <c r="I15975" s="7">
        <f>IF(OR(F15975="",G15975=""),"",IF(F15975+G15975=0,"",ROUND(E15975/(F15975+G15975),1)))</f>
        <v/>
      </c>
      <c r="J15975">
        <f>IF(A15975="","",WEEKDAY(A15975,2))</f>
        <v/>
      </c>
      <c r="K15975">
        <f>IF(A15975="","",MOD(DAY(A15975),10))</f>
        <v/>
      </c>
    </row>
    <row r="15976">
      <c r="A15976" s="8" t="n"/>
      <c r="I15976" s="7">
        <f>IF(OR(F15976="",G15976=""),"",IF(F15976+G15976=0,"",ROUND(E15976/(F15976+G15976),1)))</f>
        <v/>
      </c>
      <c r="J15976">
        <f>IF(A15976="","",WEEKDAY(A15976,2))</f>
        <v/>
      </c>
      <c r="K15976">
        <f>IF(A15976="","",MOD(DAY(A15976),10))</f>
        <v/>
      </c>
    </row>
    <row r="15977">
      <c r="A15977" s="8" t="n"/>
      <c r="I15977" s="7">
        <f>IF(OR(F15977="",G15977=""),"",IF(F15977+G15977=0,"",ROUND(E15977/(F15977+G15977),1)))</f>
        <v/>
      </c>
      <c r="J15977">
        <f>IF(A15977="","",WEEKDAY(A15977,2))</f>
        <v/>
      </c>
      <c r="K15977">
        <f>IF(A15977="","",MOD(DAY(A15977),10))</f>
        <v/>
      </c>
    </row>
    <row r="15978">
      <c r="A15978" s="8" t="n"/>
      <c r="I15978" s="7">
        <f>IF(OR(F15978="",G15978=""),"",IF(F15978+G15978=0,"",ROUND(E15978/(F15978+G15978),1)))</f>
        <v/>
      </c>
      <c r="J15978">
        <f>IF(A15978="","",WEEKDAY(A15978,2))</f>
        <v/>
      </c>
      <c r="K15978">
        <f>IF(A15978="","",MOD(DAY(A15978),10))</f>
        <v/>
      </c>
    </row>
    <row r="15979">
      <c r="A15979" s="8" t="n"/>
      <c r="I15979" s="7">
        <f>IF(OR(F15979="",G15979=""),"",IF(F15979+G15979=0,"",ROUND(E15979/(F15979+G15979),1)))</f>
        <v/>
      </c>
      <c r="J15979">
        <f>IF(A15979="","",WEEKDAY(A15979,2))</f>
        <v/>
      </c>
      <c r="K15979">
        <f>IF(A15979="","",MOD(DAY(A15979),10))</f>
        <v/>
      </c>
    </row>
    <row r="15980">
      <c r="A15980" s="8" t="n"/>
      <c r="I15980" s="7">
        <f>IF(OR(F15980="",G15980=""),"",IF(F15980+G15980=0,"",ROUND(E15980/(F15980+G15980),1)))</f>
        <v/>
      </c>
      <c r="J15980">
        <f>IF(A15980="","",WEEKDAY(A15980,2))</f>
        <v/>
      </c>
      <c r="K15980">
        <f>IF(A15980="","",MOD(DAY(A15980),10))</f>
        <v/>
      </c>
    </row>
    <row r="15981">
      <c r="A15981" s="8" t="n"/>
      <c r="I15981" s="7">
        <f>IF(OR(F15981="",G15981=""),"",IF(F15981+G15981=0,"",ROUND(E15981/(F15981+G15981),1)))</f>
        <v/>
      </c>
      <c r="J15981">
        <f>IF(A15981="","",WEEKDAY(A15981,2))</f>
        <v/>
      </c>
      <c r="K15981">
        <f>IF(A15981="","",MOD(DAY(A15981),10))</f>
        <v/>
      </c>
    </row>
    <row r="15982">
      <c r="A15982" s="8" t="n"/>
      <c r="I15982" s="7">
        <f>IF(OR(F15982="",G15982=""),"",IF(F15982+G15982=0,"",ROUND(E15982/(F15982+G15982),1)))</f>
        <v/>
      </c>
      <c r="J15982">
        <f>IF(A15982="","",WEEKDAY(A15982,2))</f>
        <v/>
      </c>
      <c r="K15982">
        <f>IF(A15982="","",MOD(DAY(A15982),10))</f>
        <v/>
      </c>
    </row>
    <row r="15983">
      <c r="A15983" s="8" t="n"/>
      <c r="I15983" s="7">
        <f>IF(OR(F15983="",G15983=""),"",IF(F15983+G15983=0,"",ROUND(E15983/(F15983+G15983),1)))</f>
        <v/>
      </c>
      <c r="J15983">
        <f>IF(A15983="","",WEEKDAY(A15983,2))</f>
        <v/>
      </c>
      <c r="K15983">
        <f>IF(A15983="","",MOD(DAY(A15983),10))</f>
        <v/>
      </c>
    </row>
    <row r="15984">
      <c r="A15984" s="8" t="n"/>
      <c r="I15984" s="7">
        <f>IF(OR(F15984="",G15984=""),"",IF(F15984+G15984=0,"",ROUND(E15984/(F15984+G15984),1)))</f>
        <v/>
      </c>
      <c r="J15984">
        <f>IF(A15984="","",WEEKDAY(A15984,2))</f>
        <v/>
      </c>
      <c r="K15984">
        <f>IF(A15984="","",MOD(DAY(A15984),10))</f>
        <v/>
      </c>
    </row>
    <row r="15985">
      <c r="A15985" s="8" t="n"/>
      <c r="I15985" s="7">
        <f>IF(OR(F15985="",G15985=""),"",IF(F15985+G15985=0,"",ROUND(E15985/(F15985+G15985),1)))</f>
        <v/>
      </c>
      <c r="J15985">
        <f>IF(A15985="","",WEEKDAY(A15985,2))</f>
        <v/>
      </c>
      <c r="K15985">
        <f>IF(A15985="","",MOD(DAY(A15985),10))</f>
        <v/>
      </c>
    </row>
    <row r="15986">
      <c r="A15986" s="8" t="n"/>
      <c r="I15986" s="7">
        <f>IF(OR(F15986="",G15986=""),"",IF(F15986+G15986=0,"",ROUND(E15986/(F15986+G15986),1)))</f>
        <v/>
      </c>
      <c r="J15986">
        <f>IF(A15986="","",WEEKDAY(A15986,2))</f>
        <v/>
      </c>
      <c r="K15986">
        <f>IF(A15986="","",MOD(DAY(A15986),10))</f>
        <v/>
      </c>
    </row>
    <row r="15987">
      <c r="A15987" s="8" t="n"/>
      <c r="I15987" s="7">
        <f>IF(OR(F15987="",G15987=""),"",IF(F15987+G15987=0,"",ROUND(E15987/(F15987+G15987),1)))</f>
        <v/>
      </c>
      <c r="J15987">
        <f>IF(A15987="","",WEEKDAY(A15987,2))</f>
        <v/>
      </c>
      <c r="K15987">
        <f>IF(A15987="","",MOD(DAY(A15987),10))</f>
        <v/>
      </c>
    </row>
    <row r="15988">
      <c r="A15988" s="8" t="n"/>
      <c r="I15988" s="7">
        <f>IF(OR(F15988="",G15988=""),"",IF(F15988+G15988=0,"",ROUND(E15988/(F15988+G15988),1)))</f>
        <v/>
      </c>
      <c r="J15988">
        <f>IF(A15988="","",WEEKDAY(A15988,2))</f>
        <v/>
      </c>
      <c r="K15988">
        <f>IF(A15988="","",MOD(DAY(A15988),10))</f>
        <v/>
      </c>
    </row>
    <row r="15989">
      <c r="A15989" s="8" t="n"/>
      <c r="I15989" s="7">
        <f>IF(OR(F15989="",G15989=""),"",IF(F15989+G15989=0,"",ROUND(E15989/(F15989+G15989),1)))</f>
        <v/>
      </c>
      <c r="J15989">
        <f>IF(A15989="","",WEEKDAY(A15989,2))</f>
        <v/>
      </c>
      <c r="K15989">
        <f>IF(A15989="","",MOD(DAY(A15989),10))</f>
        <v/>
      </c>
    </row>
    <row r="15990">
      <c r="A15990" s="8" t="n"/>
      <c r="I15990" s="7">
        <f>IF(OR(F15990="",G15990=""),"",IF(F15990+G15990=0,"",ROUND(E15990/(F15990+G15990),1)))</f>
        <v/>
      </c>
      <c r="J15990">
        <f>IF(A15990="","",WEEKDAY(A15990,2))</f>
        <v/>
      </c>
      <c r="K15990">
        <f>IF(A15990="","",MOD(DAY(A15990),10))</f>
        <v/>
      </c>
    </row>
    <row r="15991">
      <c r="A15991" s="8" t="n"/>
      <c r="I15991" s="7">
        <f>IF(OR(F15991="",G15991=""),"",IF(F15991+G15991=0,"",ROUND(E15991/(F15991+G15991),1)))</f>
        <v/>
      </c>
      <c r="J15991">
        <f>IF(A15991="","",WEEKDAY(A15991,2))</f>
        <v/>
      </c>
      <c r="K15991">
        <f>IF(A15991="","",MOD(DAY(A15991),10))</f>
        <v/>
      </c>
    </row>
    <row r="15992">
      <c r="A15992" s="8" t="n"/>
      <c r="I15992" s="7">
        <f>IF(OR(F15992="",G15992=""),"",IF(F15992+G15992=0,"",ROUND(E15992/(F15992+G15992),1)))</f>
        <v/>
      </c>
      <c r="J15992">
        <f>IF(A15992="","",WEEKDAY(A15992,2))</f>
        <v/>
      </c>
      <c r="K15992">
        <f>IF(A15992="","",MOD(DAY(A15992),10))</f>
        <v/>
      </c>
    </row>
    <row r="15993">
      <c r="A15993" s="8" t="n"/>
      <c r="I15993" s="7">
        <f>IF(OR(F15993="",G15993=""),"",IF(F15993+G15993=0,"",ROUND(E15993/(F15993+G15993),1)))</f>
        <v/>
      </c>
      <c r="J15993">
        <f>IF(A15993="","",WEEKDAY(A15993,2))</f>
        <v/>
      </c>
      <c r="K15993">
        <f>IF(A15993="","",MOD(DAY(A15993),10))</f>
        <v/>
      </c>
    </row>
    <row r="15994">
      <c r="A15994" s="8" t="n"/>
      <c r="I15994" s="7">
        <f>IF(OR(F15994="",G15994=""),"",IF(F15994+G15994=0,"",ROUND(E15994/(F15994+G15994),1)))</f>
        <v/>
      </c>
      <c r="J15994">
        <f>IF(A15994="","",WEEKDAY(A15994,2))</f>
        <v/>
      </c>
      <c r="K15994">
        <f>IF(A15994="","",MOD(DAY(A15994),10))</f>
        <v/>
      </c>
    </row>
    <row r="15995">
      <c r="A15995" s="8" t="n"/>
      <c r="I15995" s="7">
        <f>IF(OR(F15995="",G15995=""),"",IF(F15995+G15995=0,"",ROUND(E15995/(F15995+G15995),1)))</f>
        <v/>
      </c>
      <c r="J15995">
        <f>IF(A15995="","",WEEKDAY(A15995,2))</f>
        <v/>
      </c>
      <c r="K15995">
        <f>IF(A15995="","",MOD(DAY(A15995),10))</f>
        <v/>
      </c>
    </row>
    <row r="15996">
      <c r="A15996" s="8" t="n"/>
      <c r="I15996" s="7">
        <f>IF(OR(F15996="",G15996=""),"",IF(F15996+G15996=0,"",ROUND(E15996/(F15996+G15996),1)))</f>
        <v/>
      </c>
      <c r="J15996">
        <f>IF(A15996="","",WEEKDAY(A15996,2))</f>
        <v/>
      </c>
      <c r="K15996">
        <f>IF(A15996="","",MOD(DAY(A15996),10))</f>
        <v/>
      </c>
    </row>
    <row r="15997">
      <c r="A15997" s="8" t="n"/>
      <c r="I15997" s="7">
        <f>IF(OR(F15997="",G15997=""),"",IF(F15997+G15997=0,"",ROUND(E15997/(F15997+G15997),1)))</f>
        <v/>
      </c>
      <c r="J15997">
        <f>IF(A15997="","",WEEKDAY(A15997,2))</f>
        <v/>
      </c>
      <c r="K15997">
        <f>IF(A15997="","",MOD(DAY(A15997),10))</f>
        <v/>
      </c>
    </row>
    <row r="15998">
      <c r="A15998" s="8" t="n"/>
      <c r="I15998" s="7">
        <f>IF(OR(F15998="",G15998=""),"",IF(F15998+G15998=0,"",ROUND(E15998/(F15998+G15998),1)))</f>
        <v/>
      </c>
      <c r="J15998">
        <f>IF(A15998="","",WEEKDAY(A15998,2))</f>
        <v/>
      </c>
      <c r="K15998">
        <f>IF(A15998="","",MOD(DAY(A15998),10))</f>
        <v/>
      </c>
    </row>
    <row r="15999">
      <c r="A15999" s="8" t="n"/>
      <c r="I15999" s="7">
        <f>IF(OR(F15999="",G15999=""),"",IF(F15999+G15999=0,"",ROUND(E15999/(F15999+G15999),1)))</f>
        <v/>
      </c>
      <c r="J15999">
        <f>IF(A15999="","",WEEKDAY(A15999,2))</f>
        <v/>
      </c>
      <c r="K15999">
        <f>IF(A15999="","",MOD(DAY(A15999),10))</f>
        <v/>
      </c>
    </row>
    <row r="16000">
      <c r="A16000" s="8" t="n"/>
      <c r="I16000" s="7">
        <f>IF(OR(F16000="",G16000=""),"",IF(F16000+G16000=0,"",ROUND(E16000/(F16000+G16000),1)))</f>
        <v/>
      </c>
      <c r="J16000">
        <f>IF(A16000="","",WEEKDAY(A16000,2))</f>
        <v/>
      </c>
      <c r="K16000">
        <f>IF(A16000="","",MOD(DAY(A16000),10))</f>
        <v/>
      </c>
    </row>
    <row r="16001">
      <c r="A16001" s="8" t="n"/>
      <c r="I16001" s="7">
        <f>IF(OR(F16001="",G16001=""),"",IF(F16001+G16001=0,"",ROUND(E16001/(F16001+G16001),1)))</f>
        <v/>
      </c>
      <c r="J16001">
        <f>IF(A16001="","",WEEKDAY(A16001,2))</f>
        <v/>
      </c>
      <c r="K16001">
        <f>IF(A16001="","",MOD(DAY(A16001),10))</f>
        <v/>
      </c>
    </row>
    <row r="16002">
      <c r="A16002" s="8" t="n"/>
      <c r="I16002" s="7">
        <f>IF(OR(F16002="",G16002=""),"",IF(F16002+G16002=0,"",ROUND(E16002/(F16002+G16002),1)))</f>
        <v/>
      </c>
      <c r="J16002">
        <f>IF(A16002="","",WEEKDAY(A16002,2))</f>
        <v/>
      </c>
      <c r="K16002">
        <f>IF(A16002="","",MOD(DAY(A16002),10))</f>
        <v/>
      </c>
    </row>
    <row r="16003">
      <c r="A16003" s="8" t="n"/>
      <c r="I16003" s="7">
        <f>IF(OR(F16003="",G16003=""),"",IF(F16003+G16003=0,"",ROUND(E16003/(F16003+G16003),1)))</f>
        <v/>
      </c>
      <c r="J16003">
        <f>IF(A16003="","",WEEKDAY(A16003,2))</f>
        <v/>
      </c>
      <c r="K16003">
        <f>IF(A16003="","",MOD(DAY(A16003),10))</f>
        <v/>
      </c>
    </row>
    <row r="16004">
      <c r="A16004" s="8" t="n"/>
      <c r="I16004" s="7">
        <f>IF(OR(F16004="",G16004=""),"",IF(F16004+G16004=0,"",ROUND(E16004/(F16004+G16004),1)))</f>
        <v/>
      </c>
      <c r="J16004">
        <f>IF(A16004="","",WEEKDAY(A16004,2))</f>
        <v/>
      </c>
      <c r="K16004">
        <f>IF(A16004="","",MOD(DAY(A16004),10))</f>
        <v/>
      </c>
    </row>
    <row r="16005">
      <c r="A16005" s="8" t="n"/>
      <c r="I16005" s="7">
        <f>IF(OR(F16005="",G16005=""),"",IF(F16005+G16005=0,"",ROUND(E16005/(F16005+G16005),1)))</f>
        <v/>
      </c>
      <c r="J16005">
        <f>IF(A16005="","",WEEKDAY(A16005,2))</f>
        <v/>
      </c>
      <c r="K16005">
        <f>IF(A16005="","",MOD(DAY(A16005),10))</f>
        <v/>
      </c>
    </row>
    <row r="16006">
      <c r="A16006" s="8" t="n"/>
      <c r="I16006" s="7">
        <f>IF(OR(F16006="",G16006=""),"",IF(F16006+G16006=0,"",ROUND(E16006/(F16006+G16006),1)))</f>
        <v/>
      </c>
      <c r="J16006">
        <f>IF(A16006="","",WEEKDAY(A16006,2))</f>
        <v/>
      </c>
      <c r="K16006">
        <f>IF(A16006="","",MOD(DAY(A16006),10))</f>
        <v/>
      </c>
    </row>
    <row r="16007">
      <c r="A16007" s="8" t="n"/>
      <c r="I16007" s="7">
        <f>IF(OR(F16007="",G16007=""),"",IF(F16007+G16007=0,"",ROUND(E16007/(F16007+G16007),1)))</f>
        <v/>
      </c>
      <c r="J16007">
        <f>IF(A16007="","",WEEKDAY(A16007,2))</f>
        <v/>
      </c>
      <c r="K16007">
        <f>IF(A16007="","",MOD(DAY(A16007),10))</f>
        <v/>
      </c>
    </row>
    <row r="16008">
      <c r="A16008" s="8" t="n"/>
      <c r="I16008" s="7">
        <f>IF(OR(F16008="",G16008=""),"",IF(F16008+G16008=0,"",ROUND(E16008/(F16008+G16008),1)))</f>
        <v/>
      </c>
      <c r="J16008">
        <f>IF(A16008="","",WEEKDAY(A16008,2))</f>
        <v/>
      </c>
      <c r="K16008">
        <f>IF(A16008="","",MOD(DAY(A16008),10))</f>
        <v/>
      </c>
    </row>
    <row r="16009">
      <c r="A16009" s="8" t="n"/>
      <c r="I16009" s="7">
        <f>IF(OR(F16009="",G16009=""),"",IF(F16009+G16009=0,"",ROUND(E16009/(F16009+G16009),1)))</f>
        <v/>
      </c>
      <c r="J16009">
        <f>IF(A16009="","",WEEKDAY(A16009,2))</f>
        <v/>
      </c>
      <c r="K16009">
        <f>IF(A16009="","",MOD(DAY(A16009),10))</f>
        <v/>
      </c>
    </row>
    <row r="16010">
      <c r="A16010" s="8" t="n"/>
      <c r="I16010" s="7">
        <f>IF(OR(F16010="",G16010=""),"",IF(F16010+G16010=0,"",ROUND(E16010/(F16010+G16010),1)))</f>
        <v/>
      </c>
      <c r="J16010">
        <f>IF(A16010="","",WEEKDAY(A16010,2))</f>
        <v/>
      </c>
      <c r="K16010">
        <f>IF(A16010="","",MOD(DAY(A16010),10))</f>
        <v/>
      </c>
    </row>
    <row r="16011">
      <c r="A16011" s="8" t="n"/>
      <c r="I16011" s="7">
        <f>IF(OR(F16011="",G16011=""),"",IF(F16011+G16011=0,"",ROUND(E16011/(F16011+G16011),1)))</f>
        <v/>
      </c>
      <c r="J16011">
        <f>IF(A16011="","",WEEKDAY(A16011,2))</f>
        <v/>
      </c>
      <c r="K16011">
        <f>IF(A16011="","",MOD(DAY(A16011),10))</f>
        <v/>
      </c>
    </row>
    <row r="16012">
      <c r="A16012" s="8" t="n"/>
      <c r="I16012" s="7">
        <f>IF(OR(F16012="",G16012=""),"",IF(F16012+G16012=0,"",ROUND(E16012/(F16012+G16012),1)))</f>
        <v/>
      </c>
      <c r="J16012">
        <f>IF(A16012="","",WEEKDAY(A16012,2))</f>
        <v/>
      </c>
      <c r="K16012">
        <f>IF(A16012="","",MOD(DAY(A16012),10))</f>
        <v/>
      </c>
    </row>
    <row r="16013">
      <c r="A16013" s="8" t="n"/>
      <c r="I16013" s="7">
        <f>IF(OR(F16013="",G16013=""),"",IF(F16013+G16013=0,"",ROUND(E16013/(F16013+G16013),1)))</f>
        <v/>
      </c>
      <c r="J16013">
        <f>IF(A16013="","",WEEKDAY(A16013,2))</f>
        <v/>
      </c>
      <c r="K16013">
        <f>IF(A16013="","",MOD(DAY(A16013),10))</f>
        <v/>
      </c>
    </row>
    <row r="16014">
      <c r="A16014" s="8" t="n"/>
      <c r="I16014" s="7">
        <f>IF(OR(F16014="",G16014=""),"",IF(F16014+G16014=0,"",ROUND(E16014/(F16014+G16014),1)))</f>
        <v/>
      </c>
      <c r="J16014">
        <f>IF(A16014="","",WEEKDAY(A16014,2))</f>
        <v/>
      </c>
      <c r="K16014">
        <f>IF(A16014="","",MOD(DAY(A16014),10))</f>
        <v/>
      </c>
    </row>
    <row r="16015">
      <c r="A16015" s="8" t="n"/>
      <c r="I16015" s="7">
        <f>IF(OR(F16015="",G16015=""),"",IF(F16015+G16015=0,"",ROUND(E16015/(F16015+G16015),1)))</f>
        <v/>
      </c>
      <c r="J16015">
        <f>IF(A16015="","",WEEKDAY(A16015,2))</f>
        <v/>
      </c>
      <c r="K16015">
        <f>IF(A16015="","",MOD(DAY(A16015),10))</f>
        <v/>
      </c>
    </row>
    <row r="16016">
      <c r="A16016" s="8" t="n"/>
      <c r="I16016" s="7">
        <f>IF(OR(F16016="",G16016=""),"",IF(F16016+G16016=0,"",ROUND(E16016/(F16016+G16016),1)))</f>
        <v/>
      </c>
      <c r="J16016">
        <f>IF(A16016="","",WEEKDAY(A16016,2))</f>
        <v/>
      </c>
      <c r="K16016">
        <f>IF(A16016="","",MOD(DAY(A16016),10))</f>
        <v/>
      </c>
    </row>
    <row r="16017">
      <c r="A16017" s="8" t="n"/>
      <c r="I16017" s="7">
        <f>IF(OR(F16017="",G16017=""),"",IF(F16017+G16017=0,"",ROUND(E16017/(F16017+G16017),1)))</f>
        <v/>
      </c>
      <c r="J16017">
        <f>IF(A16017="","",WEEKDAY(A16017,2))</f>
        <v/>
      </c>
      <c r="K16017">
        <f>IF(A16017="","",MOD(DAY(A16017),10))</f>
        <v/>
      </c>
    </row>
    <row r="16018">
      <c r="A16018" s="8" t="n"/>
      <c r="I16018" s="7">
        <f>IF(OR(F16018="",G16018=""),"",IF(F16018+G16018=0,"",ROUND(E16018/(F16018+G16018),1)))</f>
        <v/>
      </c>
      <c r="J16018">
        <f>IF(A16018="","",WEEKDAY(A16018,2))</f>
        <v/>
      </c>
      <c r="K16018">
        <f>IF(A16018="","",MOD(DAY(A16018),10))</f>
        <v/>
      </c>
    </row>
    <row r="16019">
      <c r="A16019" s="8" t="n"/>
      <c r="I16019" s="7">
        <f>IF(OR(F16019="",G16019=""),"",IF(F16019+G16019=0,"",ROUND(E16019/(F16019+G16019),1)))</f>
        <v/>
      </c>
      <c r="J16019">
        <f>IF(A16019="","",WEEKDAY(A16019,2))</f>
        <v/>
      </c>
      <c r="K16019">
        <f>IF(A16019="","",MOD(DAY(A16019),10))</f>
        <v/>
      </c>
    </row>
    <row r="16020">
      <c r="A16020" s="8" t="n"/>
      <c r="I16020" s="7">
        <f>IF(OR(F16020="",G16020=""),"",IF(F16020+G16020=0,"",ROUND(E16020/(F16020+G16020),1)))</f>
        <v/>
      </c>
      <c r="J16020">
        <f>IF(A16020="","",WEEKDAY(A16020,2))</f>
        <v/>
      </c>
      <c r="K16020">
        <f>IF(A16020="","",MOD(DAY(A16020),10))</f>
        <v/>
      </c>
    </row>
    <row r="16021">
      <c r="A16021" s="8" t="n"/>
      <c r="I16021" s="7">
        <f>IF(OR(F16021="",G16021=""),"",IF(F16021+G16021=0,"",ROUND(E16021/(F16021+G16021),1)))</f>
        <v/>
      </c>
      <c r="J16021">
        <f>IF(A16021="","",WEEKDAY(A16021,2))</f>
        <v/>
      </c>
      <c r="K16021">
        <f>IF(A16021="","",MOD(DAY(A16021),10))</f>
        <v/>
      </c>
    </row>
    <row r="16022">
      <c r="A16022" s="8" t="n"/>
      <c r="I16022" s="7">
        <f>IF(OR(F16022="",G16022=""),"",IF(F16022+G16022=0,"",ROUND(E16022/(F16022+G16022),1)))</f>
        <v/>
      </c>
      <c r="J16022">
        <f>IF(A16022="","",WEEKDAY(A16022,2))</f>
        <v/>
      </c>
      <c r="K16022">
        <f>IF(A16022="","",MOD(DAY(A16022),10))</f>
        <v/>
      </c>
    </row>
    <row r="16023">
      <c r="A16023" s="8" t="n"/>
      <c r="I16023" s="7">
        <f>IF(OR(F16023="",G16023=""),"",IF(F16023+G16023=0,"",ROUND(E16023/(F16023+G16023),1)))</f>
        <v/>
      </c>
      <c r="J16023">
        <f>IF(A16023="","",WEEKDAY(A16023,2))</f>
        <v/>
      </c>
      <c r="K16023">
        <f>IF(A16023="","",MOD(DAY(A16023),10))</f>
        <v/>
      </c>
    </row>
    <row r="16024">
      <c r="A16024" s="8" t="n"/>
      <c r="I16024" s="7">
        <f>IF(OR(F16024="",G16024=""),"",IF(F16024+G16024=0,"",ROUND(E16024/(F16024+G16024),1)))</f>
        <v/>
      </c>
      <c r="J16024">
        <f>IF(A16024="","",WEEKDAY(A16024,2))</f>
        <v/>
      </c>
      <c r="K16024">
        <f>IF(A16024="","",MOD(DAY(A16024),10))</f>
        <v/>
      </c>
    </row>
    <row r="16025">
      <c r="A16025" s="8" t="n"/>
      <c r="I16025" s="7">
        <f>IF(OR(F16025="",G16025=""),"",IF(F16025+G16025=0,"",ROUND(E16025/(F16025+G16025),1)))</f>
        <v/>
      </c>
      <c r="J16025">
        <f>IF(A16025="","",WEEKDAY(A16025,2))</f>
        <v/>
      </c>
      <c r="K16025">
        <f>IF(A16025="","",MOD(DAY(A16025),10))</f>
        <v/>
      </c>
    </row>
    <row r="16026">
      <c r="A16026" s="8" t="n"/>
      <c r="I16026" s="7">
        <f>IF(OR(F16026="",G16026=""),"",IF(F16026+G16026=0,"",ROUND(E16026/(F16026+G16026),1)))</f>
        <v/>
      </c>
      <c r="J16026">
        <f>IF(A16026="","",WEEKDAY(A16026,2))</f>
        <v/>
      </c>
      <c r="K16026">
        <f>IF(A16026="","",MOD(DAY(A16026),10))</f>
        <v/>
      </c>
    </row>
    <row r="16027">
      <c r="A16027" s="8" t="n"/>
      <c r="I16027" s="7">
        <f>IF(OR(F16027="",G16027=""),"",IF(F16027+G16027=0,"",ROUND(E16027/(F16027+G16027),1)))</f>
        <v/>
      </c>
      <c r="J16027">
        <f>IF(A16027="","",WEEKDAY(A16027,2))</f>
        <v/>
      </c>
      <c r="K16027">
        <f>IF(A16027="","",MOD(DAY(A16027),10))</f>
        <v/>
      </c>
    </row>
    <row r="16028">
      <c r="A16028" s="8" t="n"/>
      <c r="I16028" s="7">
        <f>IF(OR(F16028="",G16028=""),"",IF(F16028+G16028=0,"",ROUND(E16028/(F16028+G16028),1)))</f>
        <v/>
      </c>
      <c r="J16028">
        <f>IF(A16028="","",WEEKDAY(A16028,2))</f>
        <v/>
      </c>
      <c r="K16028">
        <f>IF(A16028="","",MOD(DAY(A16028),10))</f>
        <v/>
      </c>
    </row>
    <row r="16029">
      <c r="A16029" s="8" t="n"/>
      <c r="I16029" s="7">
        <f>IF(OR(F16029="",G16029=""),"",IF(F16029+G16029=0,"",ROUND(E16029/(F16029+G16029),1)))</f>
        <v/>
      </c>
      <c r="J16029">
        <f>IF(A16029="","",WEEKDAY(A16029,2))</f>
        <v/>
      </c>
      <c r="K16029">
        <f>IF(A16029="","",MOD(DAY(A16029),10))</f>
        <v/>
      </c>
    </row>
    <row r="16030">
      <c r="A16030" s="8" t="n"/>
      <c r="I16030" s="7">
        <f>IF(OR(F16030="",G16030=""),"",IF(F16030+G16030=0,"",ROUND(E16030/(F16030+G16030),1)))</f>
        <v/>
      </c>
      <c r="J16030">
        <f>IF(A16030="","",WEEKDAY(A16030,2))</f>
        <v/>
      </c>
      <c r="K16030">
        <f>IF(A16030="","",MOD(DAY(A16030),10))</f>
        <v/>
      </c>
    </row>
    <row r="16031">
      <c r="A16031" s="8" t="n"/>
      <c r="I16031" s="7">
        <f>IF(OR(F16031="",G16031=""),"",IF(F16031+G16031=0,"",ROUND(E16031/(F16031+G16031),1)))</f>
        <v/>
      </c>
      <c r="J16031">
        <f>IF(A16031="","",WEEKDAY(A16031,2))</f>
        <v/>
      </c>
      <c r="K16031">
        <f>IF(A16031="","",MOD(DAY(A16031),10))</f>
        <v/>
      </c>
    </row>
    <row r="16032">
      <c r="A16032" s="8" t="n"/>
      <c r="I16032" s="7">
        <f>IF(OR(F16032="",G16032=""),"",IF(F16032+G16032=0,"",ROUND(E16032/(F16032+G16032),1)))</f>
        <v/>
      </c>
      <c r="J16032">
        <f>IF(A16032="","",WEEKDAY(A16032,2))</f>
        <v/>
      </c>
      <c r="K16032">
        <f>IF(A16032="","",MOD(DAY(A16032),10))</f>
        <v/>
      </c>
    </row>
    <row r="16033">
      <c r="A16033" s="8" t="n"/>
      <c r="I16033" s="7">
        <f>IF(OR(F16033="",G16033=""),"",IF(F16033+G16033=0,"",ROUND(E16033/(F16033+G16033),1)))</f>
        <v/>
      </c>
      <c r="J16033">
        <f>IF(A16033="","",WEEKDAY(A16033,2))</f>
        <v/>
      </c>
      <c r="K16033">
        <f>IF(A16033="","",MOD(DAY(A16033),10))</f>
        <v/>
      </c>
    </row>
    <row r="16034">
      <c r="A16034" s="8" t="n"/>
      <c r="I16034" s="7">
        <f>IF(OR(F16034="",G16034=""),"",IF(F16034+G16034=0,"",ROUND(E16034/(F16034+G16034),1)))</f>
        <v/>
      </c>
      <c r="J16034">
        <f>IF(A16034="","",WEEKDAY(A16034,2))</f>
        <v/>
      </c>
      <c r="K16034">
        <f>IF(A16034="","",MOD(DAY(A16034),10))</f>
        <v/>
      </c>
    </row>
    <row r="16035">
      <c r="A16035" s="8" t="n"/>
      <c r="I16035" s="7">
        <f>IF(OR(F16035="",G16035=""),"",IF(F16035+G16035=0,"",ROUND(E16035/(F16035+G16035),1)))</f>
        <v/>
      </c>
      <c r="J16035">
        <f>IF(A16035="","",WEEKDAY(A16035,2))</f>
        <v/>
      </c>
      <c r="K16035">
        <f>IF(A16035="","",MOD(DAY(A16035),10))</f>
        <v/>
      </c>
    </row>
    <row r="16036">
      <c r="A16036" s="8" t="n"/>
      <c r="I16036" s="7">
        <f>IF(OR(F16036="",G16036=""),"",IF(F16036+G16036=0,"",ROUND(E16036/(F16036+G16036),1)))</f>
        <v/>
      </c>
      <c r="J16036">
        <f>IF(A16036="","",WEEKDAY(A16036,2))</f>
        <v/>
      </c>
      <c r="K16036">
        <f>IF(A16036="","",MOD(DAY(A16036),10))</f>
        <v/>
      </c>
    </row>
    <row r="16037">
      <c r="A16037" s="8" t="n"/>
      <c r="I16037" s="7">
        <f>IF(OR(F16037="",G16037=""),"",IF(F16037+G16037=0,"",ROUND(E16037/(F16037+G16037),1)))</f>
        <v/>
      </c>
      <c r="J16037">
        <f>IF(A16037="","",WEEKDAY(A16037,2))</f>
        <v/>
      </c>
      <c r="K16037">
        <f>IF(A16037="","",MOD(DAY(A16037),10))</f>
        <v/>
      </c>
    </row>
    <row r="16038">
      <c r="A16038" s="8" t="n"/>
      <c r="I16038" s="7">
        <f>IF(OR(F16038="",G16038=""),"",IF(F16038+G16038=0,"",ROUND(E16038/(F16038+G16038),1)))</f>
        <v/>
      </c>
      <c r="J16038">
        <f>IF(A16038="","",WEEKDAY(A16038,2))</f>
        <v/>
      </c>
      <c r="K16038">
        <f>IF(A16038="","",MOD(DAY(A16038),10))</f>
        <v/>
      </c>
    </row>
    <row r="16039">
      <c r="A16039" s="8" t="n"/>
      <c r="I16039" s="7">
        <f>IF(OR(F16039="",G16039=""),"",IF(F16039+G16039=0,"",ROUND(E16039/(F16039+G16039),1)))</f>
        <v/>
      </c>
      <c r="J16039">
        <f>IF(A16039="","",WEEKDAY(A16039,2))</f>
        <v/>
      </c>
      <c r="K16039">
        <f>IF(A16039="","",MOD(DAY(A16039),10))</f>
        <v/>
      </c>
    </row>
    <row r="16040">
      <c r="A16040" s="8" t="n"/>
      <c r="I16040" s="7">
        <f>IF(OR(F16040="",G16040=""),"",IF(F16040+G16040=0,"",ROUND(E16040/(F16040+G16040),1)))</f>
        <v/>
      </c>
      <c r="J16040">
        <f>IF(A16040="","",WEEKDAY(A16040,2))</f>
        <v/>
      </c>
      <c r="K16040">
        <f>IF(A16040="","",MOD(DAY(A16040),10))</f>
        <v/>
      </c>
    </row>
    <row r="16041">
      <c r="A16041" s="8" t="n"/>
      <c r="I16041" s="7">
        <f>IF(OR(F16041="",G16041=""),"",IF(F16041+G16041=0,"",ROUND(E16041/(F16041+G16041),1)))</f>
        <v/>
      </c>
      <c r="J16041">
        <f>IF(A16041="","",WEEKDAY(A16041,2))</f>
        <v/>
      </c>
      <c r="K16041">
        <f>IF(A16041="","",MOD(DAY(A16041),10))</f>
        <v/>
      </c>
    </row>
    <row r="16042">
      <c r="A16042" s="8" t="n"/>
      <c r="I16042" s="7">
        <f>IF(OR(F16042="",G16042=""),"",IF(F16042+G16042=0,"",ROUND(E16042/(F16042+G16042),1)))</f>
        <v/>
      </c>
      <c r="J16042">
        <f>IF(A16042="","",WEEKDAY(A16042,2))</f>
        <v/>
      </c>
      <c r="K16042">
        <f>IF(A16042="","",MOD(DAY(A16042),10))</f>
        <v/>
      </c>
    </row>
    <row r="16043">
      <c r="A16043" s="8" t="n"/>
      <c r="I16043" s="7">
        <f>IF(OR(F16043="",G16043=""),"",IF(F16043+G16043=0,"",ROUND(E16043/(F16043+G16043),1)))</f>
        <v/>
      </c>
      <c r="J16043">
        <f>IF(A16043="","",WEEKDAY(A16043,2))</f>
        <v/>
      </c>
      <c r="K16043">
        <f>IF(A16043="","",MOD(DAY(A16043),10))</f>
        <v/>
      </c>
    </row>
    <row r="16044">
      <c r="A16044" s="8" t="n"/>
      <c r="I16044" s="7">
        <f>IF(OR(F16044="",G16044=""),"",IF(F16044+G16044=0,"",ROUND(E16044/(F16044+G16044),1)))</f>
        <v/>
      </c>
      <c r="J16044">
        <f>IF(A16044="","",WEEKDAY(A16044,2))</f>
        <v/>
      </c>
      <c r="K16044">
        <f>IF(A16044="","",MOD(DAY(A16044),10))</f>
        <v/>
      </c>
    </row>
    <row r="16045">
      <c r="A16045" s="8" t="n"/>
      <c r="I16045" s="7">
        <f>IF(OR(F16045="",G16045=""),"",IF(F16045+G16045=0,"",ROUND(E16045/(F16045+G16045),1)))</f>
        <v/>
      </c>
      <c r="J16045">
        <f>IF(A16045="","",WEEKDAY(A16045,2))</f>
        <v/>
      </c>
      <c r="K16045">
        <f>IF(A16045="","",MOD(DAY(A16045),10))</f>
        <v/>
      </c>
    </row>
    <row r="16046">
      <c r="A16046" s="8" t="n"/>
      <c r="I16046" s="7">
        <f>IF(OR(F16046="",G16046=""),"",IF(F16046+G16046=0,"",ROUND(E16046/(F16046+G16046),1)))</f>
        <v/>
      </c>
      <c r="J16046">
        <f>IF(A16046="","",WEEKDAY(A16046,2))</f>
        <v/>
      </c>
      <c r="K16046">
        <f>IF(A16046="","",MOD(DAY(A16046),10))</f>
        <v/>
      </c>
    </row>
    <row r="16047">
      <c r="A16047" s="8" t="n"/>
      <c r="I16047" s="7">
        <f>IF(OR(F16047="",G16047=""),"",IF(F16047+G16047=0,"",ROUND(E16047/(F16047+G16047),1)))</f>
        <v/>
      </c>
      <c r="J16047">
        <f>IF(A16047="","",WEEKDAY(A16047,2))</f>
        <v/>
      </c>
      <c r="K16047">
        <f>IF(A16047="","",MOD(DAY(A16047),10))</f>
        <v/>
      </c>
    </row>
    <row r="16048">
      <c r="A16048" s="8" t="n"/>
      <c r="I16048" s="7">
        <f>IF(OR(F16048="",G16048=""),"",IF(F16048+G16048=0,"",ROUND(E16048/(F16048+G16048),1)))</f>
        <v/>
      </c>
      <c r="J16048">
        <f>IF(A16048="","",WEEKDAY(A16048,2))</f>
        <v/>
      </c>
      <c r="K16048">
        <f>IF(A16048="","",MOD(DAY(A16048),10))</f>
        <v/>
      </c>
    </row>
    <row r="16049">
      <c r="A16049" s="8" t="n"/>
      <c r="I16049" s="7">
        <f>IF(OR(F16049="",G16049=""),"",IF(F16049+G16049=0,"",ROUND(E16049/(F16049+G16049),1)))</f>
        <v/>
      </c>
      <c r="J16049">
        <f>IF(A16049="","",WEEKDAY(A16049,2))</f>
        <v/>
      </c>
      <c r="K16049">
        <f>IF(A16049="","",MOD(DAY(A16049),10))</f>
        <v/>
      </c>
    </row>
    <row r="16050">
      <c r="A16050" s="8" t="n"/>
      <c r="I16050" s="7">
        <f>IF(OR(F16050="",G16050=""),"",IF(F16050+G16050=0,"",ROUND(E16050/(F16050+G16050),1)))</f>
        <v/>
      </c>
      <c r="J16050">
        <f>IF(A16050="","",WEEKDAY(A16050,2))</f>
        <v/>
      </c>
      <c r="K16050">
        <f>IF(A16050="","",MOD(DAY(A16050),10))</f>
        <v/>
      </c>
    </row>
    <row r="16051">
      <c r="A16051" s="8" t="n"/>
      <c r="I16051" s="7">
        <f>IF(OR(F16051="",G16051=""),"",IF(F16051+G16051=0,"",ROUND(E16051/(F16051+G16051),1)))</f>
        <v/>
      </c>
      <c r="J16051">
        <f>IF(A16051="","",WEEKDAY(A16051,2))</f>
        <v/>
      </c>
      <c r="K16051">
        <f>IF(A16051="","",MOD(DAY(A16051),10))</f>
        <v/>
      </c>
    </row>
    <row r="16052">
      <c r="A16052" s="8" t="n"/>
      <c r="I16052" s="7">
        <f>IF(OR(F16052="",G16052=""),"",IF(F16052+G16052=0,"",ROUND(E16052/(F16052+G16052),1)))</f>
        <v/>
      </c>
      <c r="J16052">
        <f>IF(A16052="","",WEEKDAY(A16052,2))</f>
        <v/>
      </c>
      <c r="K16052">
        <f>IF(A16052="","",MOD(DAY(A16052),10))</f>
        <v/>
      </c>
    </row>
    <row r="16053">
      <c r="A16053" s="8" t="n"/>
      <c r="I16053" s="7">
        <f>IF(OR(F16053="",G16053=""),"",IF(F16053+G16053=0,"",ROUND(E16053/(F16053+G16053),1)))</f>
        <v/>
      </c>
      <c r="J16053">
        <f>IF(A16053="","",WEEKDAY(A16053,2))</f>
        <v/>
      </c>
      <c r="K16053">
        <f>IF(A16053="","",MOD(DAY(A16053),10))</f>
        <v/>
      </c>
    </row>
    <row r="16054">
      <c r="A16054" s="8" t="n"/>
      <c r="I16054" s="7">
        <f>IF(OR(F16054="",G16054=""),"",IF(F16054+G16054=0,"",ROUND(E16054/(F16054+G16054),1)))</f>
        <v/>
      </c>
      <c r="J16054">
        <f>IF(A16054="","",WEEKDAY(A16054,2))</f>
        <v/>
      </c>
      <c r="K16054">
        <f>IF(A16054="","",MOD(DAY(A16054),10))</f>
        <v/>
      </c>
    </row>
    <row r="16055">
      <c r="A16055" s="8" t="n"/>
      <c r="I16055" s="7">
        <f>IF(OR(F16055="",G16055=""),"",IF(F16055+G16055=0,"",ROUND(E16055/(F16055+G16055),1)))</f>
        <v/>
      </c>
      <c r="J16055">
        <f>IF(A16055="","",WEEKDAY(A16055,2))</f>
        <v/>
      </c>
      <c r="K16055">
        <f>IF(A16055="","",MOD(DAY(A16055),10))</f>
        <v/>
      </c>
    </row>
    <row r="16056">
      <c r="A16056" s="8" t="n"/>
      <c r="I16056" s="7">
        <f>IF(OR(F16056="",G16056=""),"",IF(F16056+G16056=0,"",ROUND(E16056/(F16056+G16056),1)))</f>
        <v/>
      </c>
      <c r="J16056">
        <f>IF(A16056="","",WEEKDAY(A16056,2))</f>
        <v/>
      </c>
      <c r="K16056">
        <f>IF(A16056="","",MOD(DAY(A16056),10))</f>
        <v/>
      </c>
    </row>
    <row r="16057">
      <c r="A16057" s="8" t="n"/>
      <c r="I16057" s="7">
        <f>IF(OR(F16057="",G16057=""),"",IF(F16057+G16057=0,"",ROUND(E16057/(F16057+G16057),1)))</f>
        <v/>
      </c>
      <c r="J16057">
        <f>IF(A16057="","",WEEKDAY(A16057,2))</f>
        <v/>
      </c>
      <c r="K16057">
        <f>IF(A16057="","",MOD(DAY(A16057),10))</f>
        <v/>
      </c>
    </row>
    <row r="16058">
      <c r="A16058" s="8" t="n"/>
      <c r="I16058" s="7">
        <f>IF(OR(F16058="",G16058=""),"",IF(F16058+G16058=0,"",ROUND(E16058/(F16058+G16058),1)))</f>
        <v/>
      </c>
      <c r="J16058">
        <f>IF(A16058="","",WEEKDAY(A16058,2))</f>
        <v/>
      </c>
      <c r="K16058">
        <f>IF(A16058="","",MOD(DAY(A16058),10))</f>
        <v/>
      </c>
    </row>
    <row r="16059">
      <c r="A16059" s="8" t="n"/>
      <c r="I16059" s="7">
        <f>IF(OR(F16059="",G16059=""),"",IF(F16059+G16059=0,"",ROUND(E16059/(F16059+G16059),1)))</f>
        <v/>
      </c>
      <c r="J16059">
        <f>IF(A16059="","",WEEKDAY(A16059,2))</f>
        <v/>
      </c>
      <c r="K16059">
        <f>IF(A16059="","",MOD(DAY(A16059),10))</f>
        <v/>
      </c>
    </row>
    <row r="16060">
      <c r="A16060" s="8" t="n"/>
      <c r="I16060" s="7">
        <f>IF(OR(F16060="",G16060=""),"",IF(F16060+G16060=0,"",ROUND(E16060/(F16060+G16060),1)))</f>
        <v/>
      </c>
      <c r="J16060">
        <f>IF(A16060="","",WEEKDAY(A16060,2))</f>
        <v/>
      </c>
      <c r="K16060">
        <f>IF(A16060="","",MOD(DAY(A16060),10))</f>
        <v/>
      </c>
    </row>
    <row r="16061">
      <c r="A16061" s="8" t="n"/>
      <c r="I16061" s="7">
        <f>IF(OR(F16061="",G16061=""),"",IF(F16061+G16061=0,"",ROUND(E16061/(F16061+G16061),1)))</f>
        <v/>
      </c>
      <c r="J16061">
        <f>IF(A16061="","",WEEKDAY(A16061,2))</f>
        <v/>
      </c>
      <c r="K16061">
        <f>IF(A16061="","",MOD(DAY(A16061),10))</f>
        <v/>
      </c>
    </row>
    <row r="16062">
      <c r="A16062" s="8" t="n"/>
      <c r="I16062" s="7">
        <f>IF(OR(F16062="",G16062=""),"",IF(F16062+G16062=0,"",ROUND(E16062/(F16062+G16062),1)))</f>
        <v/>
      </c>
      <c r="J16062">
        <f>IF(A16062="","",WEEKDAY(A16062,2))</f>
        <v/>
      </c>
      <c r="K16062">
        <f>IF(A16062="","",MOD(DAY(A16062),10))</f>
        <v/>
      </c>
    </row>
    <row r="16063">
      <c r="A16063" s="8" t="n"/>
      <c r="I16063" s="7">
        <f>IF(OR(F16063="",G16063=""),"",IF(F16063+G16063=0,"",ROUND(E16063/(F16063+G16063),1)))</f>
        <v/>
      </c>
      <c r="J16063">
        <f>IF(A16063="","",WEEKDAY(A16063,2))</f>
        <v/>
      </c>
      <c r="K16063">
        <f>IF(A16063="","",MOD(DAY(A16063),10))</f>
        <v/>
      </c>
    </row>
    <row r="16064">
      <c r="A16064" s="8" t="n"/>
      <c r="I16064" s="7">
        <f>IF(OR(F16064="",G16064=""),"",IF(F16064+G16064=0,"",ROUND(E16064/(F16064+G16064),1)))</f>
        <v/>
      </c>
      <c r="J16064">
        <f>IF(A16064="","",WEEKDAY(A16064,2))</f>
        <v/>
      </c>
      <c r="K16064">
        <f>IF(A16064="","",MOD(DAY(A16064),10))</f>
        <v/>
      </c>
    </row>
    <row r="16065">
      <c r="A16065" s="8" t="n"/>
      <c r="I16065" s="7">
        <f>IF(OR(F16065="",G16065=""),"",IF(F16065+G16065=0,"",ROUND(E16065/(F16065+G16065),1)))</f>
        <v/>
      </c>
      <c r="J16065">
        <f>IF(A16065="","",WEEKDAY(A16065,2))</f>
        <v/>
      </c>
      <c r="K16065">
        <f>IF(A16065="","",MOD(DAY(A16065),10))</f>
        <v/>
      </c>
    </row>
    <row r="16066">
      <c r="A16066" s="8" t="n"/>
      <c r="I16066" s="7">
        <f>IF(OR(F16066="",G16066=""),"",IF(F16066+G16066=0,"",ROUND(E16066/(F16066+G16066),1)))</f>
        <v/>
      </c>
      <c r="J16066">
        <f>IF(A16066="","",WEEKDAY(A16066,2))</f>
        <v/>
      </c>
      <c r="K16066">
        <f>IF(A16066="","",MOD(DAY(A16066),10))</f>
        <v/>
      </c>
    </row>
    <row r="16067">
      <c r="A16067" s="8" t="n"/>
      <c r="I16067" s="7">
        <f>IF(OR(F16067="",G16067=""),"",IF(F16067+G16067=0,"",ROUND(E16067/(F16067+G16067),1)))</f>
        <v/>
      </c>
      <c r="J16067">
        <f>IF(A16067="","",WEEKDAY(A16067,2))</f>
        <v/>
      </c>
      <c r="K16067">
        <f>IF(A16067="","",MOD(DAY(A16067),10))</f>
        <v/>
      </c>
    </row>
    <row r="16068">
      <c r="A16068" s="8" t="n"/>
      <c r="I16068" s="7">
        <f>IF(OR(F16068="",G16068=""),"",IF(F16068+G16068=0,"",ROUND(E16068/(F16068+G16068),1)))</f>
        <v/>
      </c>
      <c r="J16068">
        <f>IF(A16068="","",WEEKDAY(A16068,2))</f>
        <v/>
      </c>
      <c r="K16068">
        <f>IF(A16068="","",MOD(DAY(A16068),10))</f>
        <v/>
      </c>
    </row>
    <row r="16069">
      <c r="A16069" s="8" t="n"/>
      <c r="I16069" s="7">
        <f>IF(OR(F16069="",G16069=""),"",IF(F16069+G16069=0,"",ROUND(E16069/(F16069+G16069),1)))</f>
        <v/>
      </c>
      <c r="J16069">
        <f>IF(A16069="","",WEEKDAY(A16069,2))</f>
        <v/>
      </c>
      <c r="K16069">
        <f>IF(A16069="","",MOD(DAY(A16069),10))</f>
        <v/>
      </c>
    </row>
    <row r="16070">
      <c r="A16070" s="8" t="n"/>
      <c r="I16070" s="7">
        <f>IF(OR(F16070="",G16070=""),"",IF(F16070+G16070=0,"",ROUND(E16070/(F16070+G16070),1)))</f>
        <v/>
      </c>
      <c r="J16070">
        <f>IF(A16070="","",WEEKDAY(A16070,2))</f>
        <v/>
      </c>
      <c r="K16070">
        <f>IF(A16070="","",MOD(DAY(A16070),10))</f>
        <v/>
      </c>
    </row>
    <row r="16071">
      <c r="A16071" s="8" t="n"/>
      <c r="I16071" s="7">
        <f>IF(OR(F16071="",G16071=""),"",IF(F16071+G16071=0,"",ROUND(E16071/(F16071+G16071),1)))</f>
        <v/>
      </c>
      <c r="J16071">
        <f>IF(A16071="","",WEEKDAY(A16071,2))</f>
        <v/>
      </c>
      <c r="K16071">
        <f>IF(A16071="","",MOD(DAY(A16071),10))</f>
        <v/>
      </c>
    </row>
    <row r="16072">
      <c r="A16072" s="8" t="n"/>
      <c r="I16072" s="7">
        <f>IF(OR(F16072="",G16072=""),"",IF(F16072+G16072=0,"",ROUND(E16072/(F16072+G16072),1)))</f>
        <v/>
      </c>
      <c r="J16072">
        <f>IF(A16072="","",WEEKDAY(A16072,2))</f>
        <v/>
      </c>
      <c r="K16072">
        <f>IF(A16072="","",MOD(DAY(A16072),10))</f>
        <v/>
      </c>
    </row>
    <row r="16073">
      <c r="A16073" s="8" t="n"/>
      <c r="I16073" s="7">
        <f>IF(OR(F16073="",G16073=""),"",IF(F16073+G16073=0,"",ROUND(E16073/(F16073+G16073),1)))</f>
        <v/>
      </c>
      <c r="J16073">
        <f>IF(A16073="","",WEEKDAY(A16073,2))</f>
        <v/>
      </c>
      <c r="K16073">
        <f>IF(A16073="","",MOD(DAY(A16073),10))</f>
        <v/>
      </c>
    </row>
    <row r="16074">
      <c r="A16074" s="8" t="n"/>
      <c r="I16074" s="7">
        <f>IF(OR(F16074="",G16074=""),"",IF(F16074+G16074=0,"",ROUND(E16074/(F16074+G16074),1)))</f>
        <v/>
      </c>
      <c r="J16074">
        <f>IF(A16074="","",WEEKDAY(A16074,2))</f>
        <v/>
      </c>
      <c r="K16074">
        <f>IF(A16074="","",MOD(DAY(A16074),10))</f>
        <v/>
      </c>
    </row>
    <row r="16075">
      <c r="A16075" s="8" t="n"/>
      <c r="I16075" s="7">
        <f>IF(OR(F16075="",G16075=""),"",IF(F16075+G16075=0,"",ROUND(E16075/(F16075+G16075),1)))</f>
        <v/>
      </c>
      <c r="J16075">
        <f>IF(A16075="","",WEEKDAY(A16075,2))</f>
        <v/>
      </c>
      <c r="K16075">
        <f>IF(A16075="","",MOD(DAY(A16075),10))</f>
        <v/>
      </c>
    </row>
    <row r="16076">
      <c r="A16076" s="8" t="n"/>
      <c r="I16076" s="7">
        <f>IF(OR(F16076="",G16076=""),"",IF(F16076+G16076=0,"",ROUND(E16076/(F16076+G16076),1)))</f>
        <v/>
      </c>
      <c r="J16076">
        <f>IF(A16076="","",WEEKDAY(A16076,2))</f>
        <v/>
      </c>
      <c r="K16076">
        <f>IF(A16076="","",MOD(DAY(A16076),10))</f>
        <v/>
      </c>
    </row>
    <row r="16077">
      <c r="A16077" s="8" t="n"/>
      <c r="I16077" s="7">
        <f>IF(OR(F16077="",G16077=""),"",IF(F16077+G16077=0,"",ROUND(E16077/(F16077+G16077),1)))</f>
        <v/>
      </c>
      <c r="J16077">
        <f>IF(A16077="","",WEEKDAY(A16077,2))</f>
        <v/>
      </c>
      <c r="K16077">
        <f>IF(A16077="","",MOD(DAY(A16077),10))</f>
        <v/>
      </c>
    </row>
    <row r="16078">
      <c r="A16078" s="8" t="n"/>
      <c r="I16078" s="7">
        <f>IF(OR(F16078="",G16078=""),"",IF(F16078+G16078=0,"",ROUND(E16078/(F16078+G16078),1)))</f>
        <v/>
      </c>
      <c r="J16078">
        <f>IF(A16078="","",WEEKDAY(A16078,2))</f>
        <v/>
      </c>
      <c r="K16078">
        <f>IF(A16078="","",MOD(DAY(A16078),10))</f>
        <v/>
      </c>
    </row>
    <row r="16079">
      <c r="A16079" s="8" t="n"/>
      <c r="I16079" s="7">
        <f>IF(OR(F16079="",G16079=""),"",IF(F16079+G16079=0,"",ROUND(E16079/(F16079+G16079),1)))</f>
        <v/>
      </c>
      <c r="J16079">
        <f>IF(A16079="","",WEEKDAY(A16079,2))</f>
        <v/>
      </c>
      <c r="K16079">
        <f>IF(A16079="","",MOD(DAY(A16079),10))</f>
        <v/>
      </c>
    </row>
    <row r="16080">
      <c r="A16080" s="8" t="n"/>
      <c r="I16080" s="7">
        <f>IF(OR(F16080="",G16080=""),"",IF(F16080+G16080=0,"",ROUND(E16080/(F16080+G16080),1)))</f>
        <v/>
      </c>
      <c r="J16080">
        <f>IF(A16080="","",WEEKDAY(A16080,2))</f>
        <v/>
      </c>
      <c r="K16080">
        <f>IF(A16080="","",MOD(DAY(A16080),10))</f>
        <v/>
      </c>
    </row>
    <row r="16081">
      <c r="A16081" s="8" t="n"/>
      <c r="I16081" s="7">
        <f>IF(OR(F16081="",G16081=""),"",IF(F16081+G16081=0,"",ROUND(E16081/(F16081+G16081),1)))</f>
        <v/>
      </c>
      <c r="J16081">
        <f>IF(A16081="","",WEEKDAY(A16081,2))</f>
        <v/>
      </c>
      <c r="K16081">
        <f>IF(A16081="","",MOD(DAY(A16081),10))</f>
        <v/>
      </c>
    </row>
    <row r="16082">
      <c r="A16082" s="8" t="n"/>
      <c r="I16082" s="7">
        <f>IF(OR(F16082="",G16082=""),"",IF(F16082+G16082=0,"",ROUND(E16082/(F16082+G16082),1)))</f>
        <v/>
      </c>
      <c r="J16082">
        <f>IF(A16082="","",WEEKDAY(A16082,2))</f>
        <v/>
      </c>
      <c r="K16082">
        <f>IF(A16082="","",MOD(DAY(A16082),10))</f>
        <v/>
      </c>
    </row>
    <row r="16083">
      <c r="A16083" s="8" t="n"/>
      <c r="I16083" s="7">
        <f>IF(OR(F16083="",G16083=""),"",IF(F16083+G16083=0,"",ROUND(E16083/(F16083+G16083),1)))</f>
        <v/>
      </c>
      <c r="J16083">
        <f>IF(A16083="","",WEEKDAY(A16083,2))</f>
        <v/>
      </c>
      <c r="K16083">
        <f>IF(A16083="","",MOD(DAY(A16083),10))</f>
        <v/>
      </c>
    </row>
    <row r="16084">
      <c r="A16084" s="8" t="n"/>
      <c r="I16084" s="7">
        <f>IF(OR(F16084="",G16084=""),"",IF(F16084+G16084=0,"",ROUND(E16084/(F16084+G16084),1)))</f>
        <v/>
      </c>
      <c r="J16084">
        <f>IF(A16084="","",WEEKDAY(A16084,2))</f>
        <v/>
      </c>
      <c r="K16084">
        <f>IF(A16084="","",MOD(DAY(A16084),10))</f>
        <v/>
      </c>
    </row>
    <row r="16085">
      <c r="A16085" s="8" t="n"/>
      <c r="I16085" s="7">
        <f>IF(OR(F16085="",G16085=""),"",IF(F16085+G16085=0,"",ROUND(E16085/(F16085+G16085),1)))</f>
        <v/>
      </c>
      <c r="J16085">
        <f>IF(A16085="","",WEEKDAY(A16085,2))</f>
        <v/>
      </c>
      <c r="K16085">
        <f>IF(A16085="","",MOD(DAY(A16085),10))</f>
        <v/>
      </c>
    </row>
    <row r="16086">
      <c r="A16086" s="8" t="n"/>
      <c r="I16086" s="7">
        <f>IF(OR(F16086="",G16086=""),"",IF(F16086+G16086=0,"",ROUND(E16086/(F16086+G16086),1)))</f>
        <v/>
      </c>
      <c r="J16086">
        <f>IF(A16086="","",WEEKDAY(A16086,2))</f>
        <v/>
      </c>
      <c r="K16086">
        <f>IF(A16086="","",MOD(DAY(A16086),10))</f>
        <v/>
      </c>
    </row>
    <row r="16087">
      <c r="A16087" s="8" t="n"/>
      <c r="I16087" s="7">
        <f>IF(OR(F16087="",G16087=""),"",IF(F16087+G16087=0,"",ROUND(E16087/(F16087+G16087),1)))</f>
        <v/>
      </c>
      <c r="J16087">
        <f>IF(A16087="","",WEEKDAY(A16087,2))</f>
        <v/>
      </c>
      <c r="K16087">
        <f>IF(A16087="","",MOD(DAY(A16087),10))</f>
        <v/>
      </c>
    </row>
    <row r="16088">
      <c r="A16088" s="8" t="n"/>
      <c r="I16088" s="7">
        <f>IF(OR(F16088="",G16088=""),"",IF(F16088+G16088=0,"",ROUND(E16088/(F16088+G16088),1)))</f>
        <v/>
      </c>
      <c r="J16088">
        <f>IF(A16088="","",WEEKDAY(A16088,2))</f>
        <v/>
      </c>
      <c r="K16088">
        <f>IF(A16088="","",MOD(DAY(A16088),10))</f>
        <v/>
      </c>
    </row>
    <row r="16089">
      <c r="A16089" s="8" t="n"/>
      <c r="I16089" s="7">
        <f>IF(OR(F16089="",G16089=""),"",IF(F16089+G16089=0,"",ROUND(E16089/(F16089+G16089),1)))</f>
        <v/>
      </c>
      <c r="J16089">
        <f>IF(A16089="","",WEEKDAY(A16089,2))</f>
        <v/>
      </c>
      <c r="K16089">
        <f>IF(A16089="","",MOD(DAY(A16089),10))</f>
        <v/>
      </c>
    </row>
    <row r="16090">
      <c r="A16090" s="8" t="n"/>
      <c r="I16090" s="7">
        <f>IF(OR(F16090="",G16090=""),"",IF(F16090+G16090=0,"",ROUND(E16090/(F16090+G16090),1)))</f>
        <v/>
      </c>
      <c r="J16090">
        <f>IF(A16090="","",WEEKDAY(A16090,2))</f>
        <v/>
      </c>
      <c r="K16090">
        <f>IF(A16090="","",MOD(DAY(A16090),10))</f>
        <v/>
      </c>
    </row>
    <row r="16091">
      <c r="A16091" s="8" t="n"/>
      <c r="I16091" s="7">
        <f>IF(OR(F16091="",G16091=""),"",IF(F16091+G16091=0,"",ROUND(E16091/(F16091+G16091),1)))</f>
        <v/>
      </c>
      <c r="J16091">
        <f>IF(A16091="","",WEEKDAY(A16091,2))</f>
        <v/>
      </c>
      <c r="K16091">
        <f>IF(A16091="","",MOD(DAY(A16091),10))</f>
        <v/>
      </c>
    </row>
    <row r="16092">
      <c r="A16092" s="8" t="n"/>
      <c r="I16092" s="7">
        <f>IF(OR(F16092="",G16092=""),"",IF(F16092+G16092=0,"",ROUND(E16092/(F16092+G16092),1)))</f>
        <v/>
      </c>
      <c r="J16092">
        <f>IF(A16092="","",WEEKDAY(A16092,2))</f>
        <v/>
      </c>
      <c r="K16092">
        <f>IF(A16092="","",MOD(DAY(A16092),10))</f>
        <v/>
      </c>
    </row>
    <row r="16093">
      <c r="A16093" s="8" t="n"/>
      <c r="I16093" s="7">
        <f>IF(OR(F16093="",G16093=""),"",IF(F16093+G16093=0,"",ROUND(E16093/(F16093+G16093),1)))</f>
        <v/>
      </c>
      <c r="J16093">
        <f>IF(A16093="","",WEEKDAY(A16093,2))</f>
        <v/>
      </c>
      <c r="K16093">
        <f>IF(A16093="","",MOD(DAY(A16093),10))</f>
        <v/>
      </c>
    </row>
    <row r="16094">
      <c r="A16094" s="8" t="n"/>
      <c r="I16094" s="7">
        <f>IF(OR(F16094="",G16094=""),"",IF(F16094+G16094=0,"",ROUND(E16094/(F16094+G16094),1)))</f>
        <v/>
      </c>
      <c r="J16094">
        <f>IF(A16094="","",WEEKDAY(A16094,2))</f>
        <v/>
      </c>
      <c r="K16094">
        <f>IF(A16094="","",MOD(DAY(A16094),10))</f>
        <v/>
      </c>
    </row>
    <row r="16095">
      <c r="A16095" s="8" t="n"/>
      <c r="I16095" s="7">
        <f>IF(OR(F16095="",G16095=""),"",IF(F16095+G16095=0,"",ROUND(E16095/(F16095+G16095),1)))</f>
        <v/>
      </c>
      <c r="J16095">
        <f>IF(A16095="","",WEEKDAY(A16095,2))</f>
        <v/>
      </c>
      <c r="K16095">
        <f>IF(A16095="","",MOD(DAY(A16095),10))</f>
        <v/>
      </c>
    </row>
    <row r="16096">
      <c r="A16096" s="8" t="n"/>
      <c r="I16096" s="7">
        <f>IF(OR(F16096="",G16096=""),"",IF(F16096+G16096=0,"",ROUND(E16096/(F16096+G16096),1)))</f>
        <v/>
      </c>
      <c r="J16096">
        <f>IF(A16096="","",WEEKDAY(A16096,2))</f>
        <v/>
      </c>
      <c r="K16096">
        <f>IF(A16096="","",MOD(DAY(A16096),10))</f>
        <v/>
      </c>
    </row>
    <row r="16097">
      <c r="A16097" s="8" t="n"/>
      <c r="I16097" s="7">
        <f>IF(OR(F16097="",G16097=""),"",IF(F16097+G16097=0,"",ROUND(E16097/(F16097+G16097),1)))</f>
        <v/>
      </c>
      <c r="J16097">
        <f>IF(A16097="","",WEEKDAY(A16097,2))</f>
        <v/>
      </c>
      <c r="K16097">
        <f>IF(A16097="","",MOD(DAY(A16097),10))</f>
        <v/>
      </c>
    </row>
    <row r="16098">
      <c r="A16098" s="8" t="n"/>
      <c r="I16098" s="7">
        <f>IF(OR(F16098="",G16098=""),"",IF(F16098+G16098=0,"",ROUND(E16098/(F16098+G16098),1)))</f>
        <v/>
      </c>
      <c r="J16098">
        <f>IF(A16098="","",WEEKDAY(A16098,2))</f>
        <v/>
      </c>
      <c r="K16098">
        <f>IF(A16098="","",MOD(DAY(A16098),10))</f>
        <v/>
      </c>
    </row>
    <row r="16099">
      <c r="A16099" s="8" t="n"/>
      <c r="I16099" s="7">
        <f>IF(OR(F16099="",G16099=""),"",IF(F16099+G16099=0,"",ROUND(E16099/(F16099+G16099),1)))</f>
        <v/>
      </c>
      <c r="J16099">
        <f>IF(A16099="","",WEEKDAY(A16099,2))</f>
        <v/>
      </c>
      <c r="K16099">
        <f>IF(A16099="","",MOD(DAY(A16099),10))</f>
        <v/>
      </c>
    </row>
    <row r="16100">
      <c r="A16100" s="8" t="n"/>
      <c r="I16100" s="7">
        <f>IF(OR(F16100="",G16100=""),"",IF(F16100+G16100=0,"",ROUND(E16100/(F16100+G16100),1)))</f>
        <v/>
      </c>
      <c r="J16100">
        <f>IF(A16100="","",WEEKDAY(A16100,2))</f>
        <v/>
      </c>
      <c r="K16100">
        <f>IF(A16100="","",MOD(DAY(A16100),10))</f>
        <v/>
      </c>
    </row>
    <row r="16101">
      <c r="A16101" s="8" t="n"/>
      <c r="I16101" s="7">
        <f>IF(OR(F16101="",G16101=""),"",IF(F16101+G16101=0,"",ROUND(E16101/(F16101+G16101),1)))</f>
        <v/>
      </c>
      <c r="J16101">
        <f>IF(A16101="","",WEEKDAY(A16101,2))</f>
        <v/>
      </c>
      <c r="K16101">
        <f>IF(A16101="","",MOD(DAY(A16101),10))</f>
        <v/>
      </c>
    </row>
    <row r="16102">
      <c r="A16102" s="8" t="n"/>
      <c r="I16102" s="7">
        <f>IF(OR(F16102="",G16102=""),"",IF(F16102+G16102=0,"",ROUND(E16102/(F16102+G16102),1)))</f>
        <v/>
      </c>
      <c r="J16102">
        <f>IF(A16102="","",WEEKDAY(A16102,2))</f>
        <v/>
      </c>
      <c r="K16102">
        <f>IF(A16102="","",MOD(DAY(A16102),10))</f>
        <v/>
      </c>
    </row>
    <row r="16103">
      <c r="A16103" s="8" t="n"/>
      <c r="I16103" s="7">
        <f>IF(OR(F16103="",G16103=""),"",IF(F16103+G16103=0,"",ROUND(E16103/(F16103+G16103),1)))</f>
        <v/>
      </c>
      <c r="J16103">
        <f>IF(A16103="","",WEEKDAY(A16103,2))</f>
        <v/>
      </c>
      <c r="K16103">
        <f>IF(A16103="","",MOD(DAY(A16103),10))</f>
        <v/>
      </c>
    </row>
    <row r="16104">
      <c r="A16104" s="8" t="n"/>
      <c r="I16104" s="7">
        <f>IF(OR(F16104="",G16104=""),"",IF(F16104+G16104=0,"",ROUND(E16104/(F16104+G16104),1)))</f>
        <v/>
      </c>
      <c r="J16104">
        <f>IF(A16104="","",WEEKDAY(A16104,2))</f>
        <v/>
      </c>
      <c r="K16104">
        <f>IF(A16104="","",MOD(DAY(A16104),10))</f>
        <v/>
      </c>
    </row>
    <row r="16105">
      <c r="A16105" s="8" t="n"/>
      <c r="I16105" s="7">
        <f>IF(OR(F16105="",G16105=""),"",IF(F16105+G16105=0,"",ROUND(E16105/(F16105+G16105),1)))</f>
        <v/>
      </c>
      <c r="J16105">
        <f>IF(A16105="","",WEEKDAY(A16105,2))</f>
        <v/>
      </c>
      <c r="K16105">
        <f>IF(A16105="","",MOD(DAY(A16105),10))</f>
        <v/>
      </c>
    </row>
    <row r="16106">
      <c r="A16106" s="8" t="n"/>
      <c r="I16106" s="7">
        <f>IF(OR(F16106="",G16106=""),"",IF(F16106+G16106=0,"",ROUND(E16106/(F16106+G16106),1)))</f>
        <v/>
      </c>
      <c r="J16106">
        <f>IF(A16106="","",WEEKDAY(A16106,2))</f>
        <v/>
      </c>
      <c r="K16106">
        <f>IF(A16106="","",MOD(DAY(A16106),10))</f>
        <v/>
      </c>
    </row>
    <row r="16107">
      <c r="A16107" s="8" t="n"/>
      <c r="I16107" s="7">
        <f>IF(OR(F16107="",G16107=""),"",IF(F16107+G16107=0,"",ROUND(E16107/(F16107+G16107),1)))</f>
        <v/>
      </c>
      <c r="J16107">
        <f>IF(A16107="","",WEEKDAY(A16107,2))</f>
        <v/>
      </c>
      <c r="K16107">
        <f>IF(A16107="","",MOD(DAY(A16107),10))</f>
        <v/>
      </c>
    </row>
    <row r="16108">
      <c r="A16108" s="8" t="n"/>
      <c r="I16108" s="7">
        <f>IF(OR(F16108="",G16108=""),"",IF(F16108+G16108=0,"",ROUND(E16108/(F16108+G16108),1)))</f>
        <v/>
      </c>
      <c r="J16108">
        <f>IF(A16108="","",WEEKDAY(A16108,2))</f>
        <v/>
      </c>
      <c r="K16108">
        <f>IF(A16108="","",MOD(DAY(A16108),10))</f>
        <v/>
      </c>
    </row>
    <row r="16109">
      <c r="A16109" s="8" t="n"/>
      <c r="I16109" s="7">
        <f>IF(OR(F16109="",G16109=""),"",IF(F16109+G16109=0,"",ROUND(E16109/(F16109+G16109),1)))</f>
        <v/>
      </c>
      <c r="J16109">
        <f>IF(A16109="","",WEEKDAY(A16109,2))</f>
        <v/>
      </c>
      <c r="K16109">
        <f>IF(A16109="","",MOD(DAY(A16109),10))</f>
        <v/>
      </c>
    </row>
    <row r="16110">
      <c r="A16110" s="8" t="n"/>
      <c r="I16110" s="7">
        <f>IF(OR(F16110="",G16110=""),"",IF(F16110+G16110=0,"",ROUND(E16110/(F16110+G16110),1)))</f>
        <v/>
      </c>
      <c r="J16110">
        <f>IF(A16110="","",WEEKDAY(A16110,2))</f>
        <v/>
      </c>
      <c r="K16110">
        <f>IF(A16110="","",MOD(DAY(A16110),10))</f>
        <v/>
      </c>
    </row>
    <row r="16111">
      <c r="A16111" s="8" t="n"/>
      <c r="I16111" s="7">
        <f>IF(OR(F16111="",G16111=""),"",IF(F16111+G16111=0,"",ROUND(E16111/(F16111+G16111),1)))</f>
        <v/>
      </c>
      <c r="J16111">
        <f>IF(A16111="","",WEEKDAY(A16111,2))</f>
        <v/>
      </c>
      <c r="K16111">
        <f>IF(A16111="","",MOD(DAY(A16111),10))</f>
        <v/>
      </c>
    </row>
    <row r="16112">
      <c r="A16112" s="8" t="n"/>
      <c r="I16112" s="7">
        <f>IF(OR(F16112="",G16112=""),"",IF(F16112+G16112=0,"",ROUND(E16112/(F16112+G16112),1)))</f>
        <v/>
      </c>
      <c r="J16112">
        <f>IF(A16112="","",WEEKDAY(A16112,2))</f>
        <v/>
      </c>
      <c r="K16112">
        <f>IF(A16112="","",MOD(DAY(A16112),10))</f>
        <v/>
      </c>
    </row>
    <row r="16113">
      <c r="A16113" s="8" t="n"/>
      <c r="I16113" s="7">
        <f>IF(OR(F16113="",G16113=""),"",IF(F16113+G16113=0,"",ROUND(E16113/(F16113+G16113),1)))</f>
        <v/>
      </c>
      <c r="J16113">
        <f>IF(A16113="","",WEEKDAY(A16113,2))</f>
        <v/>
      </c>
      <c r="K16113">
        <f>IF(A16113="","",MOD(DAY(A16113),10))</f>
        <v/>
      </c>
    </row>
    <row r="16114">
      <c r="A16114" s="8" t="n"/>
      <c r="I16114" s="7">
        <f>IF(OR(F16114="",G16114=""),"",IF(F16114+G16114=0,"",ROUND(E16114/(F16114+G16114),1)))</f>
        <v/>
      </c>
      <c r="J16114">
        <f>IF(A16114="","",WEEKDAY(A16114,2))</f>
        <v/>
      </c>
      <c r="K16114">
        <f>IF(A16114="","",MOD(DAY(A16114),10))</f>
        <v/>
      </c>
    </row>
    <row r="16115">
      <c r="A16115" s="8" t="n"/>
      <c r="I16115" s="7">
        <f>IF(OR(F16115="",G16115=""),"",IF(F16115+G16115=0,"",ROUND(E16115/(F16115+G16115),1)))</f>
        <v/>
      </c>
      <c r="J16115">
        <f>IF(A16115="","",WEEKDAY(A16115,2))</f>
        <v/>
      </c>
      <c r="K16115">
        <f>IF(A16115="","",MOD(DAY(A16115),10))</f>
        <v/>
      </c>
    </row>
    <row r="16116">
      <c r="A16116" s="8" t="n"/>
      <c r="I16116" s="7">
        <f>IF(OR(F16116="",G16116=""),"",IF(F16116+G16116=0,"",ROUND(E16116/(F16116+G16116),1)))</f>
        <v/>
      </c>
      <c r="J16116">
        <f>IF(A16116="","",WEEKDAY(A16116,2))</f>
        <v/>
      </c>
      <c r="K16116">
        <f>IF(A16116="","",MOD(DAY(A16116),10))</f>
        <v/>
      </c>
    </row>
    <row r="16117">
      <c r="A16117" s="8" t="n"/>
      <c r="I16117" s="7">
        <f>IF(OR(F16117="",G16117=""),"",IF(F16117+G16117=0,"",ROUND(E16117/(F16117+G16117),1)))</f>
        <v/>
      </c>
      <c r="J16117">
        <f>IF(A16117="","",WEEKDAY(A16117,2))</f>
        <v/>
      </c>
      <c r="K16117">
        <f>IF(A16117="","",MOD(DAY(A16117),10))</f>
        <v/>
      </c>
    </row>
    <row r="16118">
      <c r="A16118" s="8" t="n"/>
      <c r="I16118" s="7">
        <f>IF(OR(F16118="",G16118=""),"",IF(F16118+G16118=0,"",ROUND(E16118/(F16118+G16118),1)))</f>
        <v/>
      </c>
      <c r="J16118">
        <f>IF(A16118="","",WEEKDAY(A16118,2))</f>
        <v/>
      </c>
      <c r="K16118">
        <f>IF(A16118="","",MOD(DAY(A16118),10))</f>
        <v/>
      </c>
    </row>
    <row r="16119">
      <c r="A16119" s="8" t="n"/>
      <c r="I16119" s="7">
        <f>IF(OR(F16119="",G16119=""),"",IF(F16119+G16119=0,"",ROUND(E16119/(F16119+G16119),1)))</f>
        <v/>
      </c>
      <c r="J16119">
        <f>IF(A16119="","",WEEKDAY(A16119,2))</f>
        <v/>
      </c>
      <c r="K16119">
        <f>IF(A16119="","",MOD(DAY(A16119),10))</f>
        <v/>
      </c>
    </row>
    <row r="16120">
      <c r="A16120" s="8" t="n"/>
      <c r="I16120" s="7">
        <f>IF(OR(F16120="",G16120=""),"",IF(F16120+G16120=0,"",ROUND(E16120/(F16120+G16120),1)))</f>
        <v/>
      </c>
      <c r="J16120">
        <f>IF(A16120="","",WEEKDAY(A16120,2))</f>
        <v/>
      </c>
      <c r="K16120">
        <f>IF(A16120="","",MOD(DAY(A16120),10))</f>
        <v/>
      </c>
    </row>
    <row r="16121">
      <c r="A16121" s="8" t="n"/>
      <c r="I16121" s="7">
        <f>IF(OR(F16121="",G16121=""),"",IF(F16121+G16121=0,"",ROUND(E16121/(F16121+G16121),1)))</f>
        <v/>
      </c>
      <c r="J16121">
        <f>IF(A16121="","",WEEKDAY(A16121,2))</f>
        <v/>
      </c>
      <c r="K16121">
        <f>IF(A16121="","",MOD(DAY(A16121),10))</f>
        <v/>
      </c>
    </row>
    <row r="16122">
      <c r="A16122" s="8" t="n"/>
      <c r="I16122" s="7">
        <f>IF(OR(F16122="",G16122=""),"",IF(F16122+G16122=0,"",ROUND(E16122/(F16122+G16122),1)))</f>
        <v/>
      </c>
      <c r="J16122">
        <f>IF(A16122="","",WEEKDAY(A16122,2))</f>
        <v/>
      </c>
      <c r="K16122">
        <f>IF(A16122="","",MOD(DAY(A16122),10))</f>
        <v/>
      </c>
    </row>
    <row r="16123">
      <c r="A16123" s="8" t="n"/>
      <c r="I16123" s="7">
        <f>IF(OR(F16123="",G16123=""),"",IF(F16123+G16123=0,"",ROUND(E16123/(F16123+G16123),1)))</f>
        <v/>
      </c>
      <c r="J16123">
        <f>IF(A16123="","",WEEKDAY(A16123,2))</f>
        <v/>
      </c>
      <c r="K16123">
        <f>IF(A16123="","",MOD(DAY(A16123),10))</f>
        <v/>
      </c>
    </row>
    <row r="16124">
      <c r="A16124" s="8" t="n"/>
      <c r="I16124" s="7">
        <f>IF(OR(F16124="",G16124=""),"",IF(F16124+G16124=0,"",ROUND(E16124/(F16124+G16124),1)))</f>
        <v/>
      </c>
      <c r="J16124">
        <f>IF(A16124="","",WEEKDAY(A16124,2))</f>
        <v/>
      </c>
      <c r="K16124">
        <f>IF(A16124="","",MOD(DAY(A16124),10))</f>
        <v/>
      </c>
    </row>
    <row r="16125">
      <c r="A16125" s="8" t="n"/>
      <c r="I16125" s="7">
        <f>IF(OR(F16125="",G16125=""),"",IF(F16125+G16125=0,"",ROUND(E16125/(F16125+G16125),1)))</f>
        <v/>
      </c>
      <c r="J16125">
        <f>IF(A16125="","",WEEKDAY(A16125,2))</f>
        <v/>
      </c>
      <c r="K16125">
        <f>IF(A16125="","",MOD(DAY(A16125),10))</f>
        <v/>
      </c>
    </row>
    <row r="16126">
      <c r="A16126" s="8" t="n"/>
      <c r="I16126" s="7">
        <f>IF(OR(F16126="",G16126=""),"",IF(F16126+G16126=0,"",ROUND(E16126/(F16126+G16126),1)))</f>
        <v/>
      </c>
      <c r="J16126">
        <f>IF(A16126="","",WEEKDAY(A16126,2))</f>
        <v/>
      </c>
      <c r="K16126">
        <f>IF(A16126="","",MOD(DAY(A16126),10))</f>
        <v/>
      </c>
    </row>
    <row r="16127">
      <c r="A16127" s="8" t="n"/>
      <c r="I16127" s="7">
        <f>IF(OR(F16127="",G16127=""),"",IF(F16127+G16127=0,"",ROUND(E16127/(F16127+G16127),1)))</f>
        <v/>
      </c>
      <c r="J16127">
        <f>IF(A16127="","",WEEKDAY(A16127,2))</f>
        <v/>
      </c>
      <c r="K16127">
        <f>IF(A16127="","",MOD(DAY(A16127),10))</f>
        <v/>
      </c>
    </row>
    <row r="16128">
      <c r="A16128" s="8" t="n"/>
      <c r="I16128" s="7">
        <f>IF(OR(F16128="",G16128=""),"",IF(F16128+G16128=0,"",ROUND(E16128/(F16128+G16128),1)))</f>
        <v/>
      </c>
      <c r="J16128">
        <f>IF(A16128="","",WEEKDAY(A16128,2))</f>
        <v/>
      </c>
      <c r="K16128">
        <f>IF(A16128="","",MOD(DAY(A16128),10))</f>
        <v/>
      </c>
    </row>
    <row r="16129">
      <c r="A16129" s="8" t="n"/>
      <c r="I16129" s="7">
        <f>IF(OR(F16129="",G16129=""),"",IF(F16129+G16129=0,"",ROUND(E16129/(F16129+G16129),1)))</f>
        <v/>
      </c>
      <c r="J16129">
        <f>IF(A16129="","",WEEKDAY(A16129,2))</f>
        <v/>
      </c>
      <c r="K16129">
        <f>IF(A16129="","",MOD(DAY(A16129),10))</f>
        <v/>
      </c>
    </row>
    <row r="16130">
      <c r="A16130" s="8" t="n"/>
      <c r="I16130" s="7">
        <f>IF(OR(F16130="",G16130=""),"",IF(F16130+G16130=0,"",ROUND(E16130/(F16130+G16130),1)))</f>
        <v/>
      </c>
      <c r="J16130">
        <f>IF(A16130="","",WEEKDAY(A16130,2))</f>
        <v/>
      </c>
      <c r="K16130">
        <f>IF(A16130="","",MOD(DAY(A16130),10))</f>
        <v/>
      </c>
    </row>
    <row r="16131">
      <c r="A16131" s="8" t="n"/>
      <c r="I16131" s="7">
        <f>IF(OR(F16131="",G16131=""),"",IF(F16131+G16131=0,"",ROUND(E16131/(F16131+G16131),1)))</f>
        <v/>
      </c>
      <c r="J16131">
        <f>IF(A16131="","",WEEKDAY(A16131,2))</f>
        <v/>
      </c>
      <c r="K16131">
        <f>IF(A16131="","",MOD(DAY(A16131),10))</f>
        <v/>
      </c>
    </row>
    <row r="16132">
      <c r="A16132" s="8" t="n"/>
      <c r="I16132" s="7">
        <f>IF(OR(F16132="",G16132=""),"",IF(F16132+G16132=0,"",ROUND(E16132/(F16132+G16132),1)))</f>
        <v/>
      </c>
      <c r="J16132">
        <f>IF(A16132="","",WEEKDAY(A16132,2))</f>
        <v/>
      </c>
      <c r="K16132">
        <f>IF(A16132="","",MOD(DAY(A16132),10))</f>
        <v/>
      </c>
    </row>
    <row r="16133">
      <c r="A16133" s="8" t="n"/>
      <c r="I16133" s="7">
        <f>IF(OR(F16133="",G16133=""),"",IF(F16133+G16133=0,"",ROUND(E16133/(F16133+G16133),1)))</f>
        <v/>
      </c>
      <c r="J16133">
        <f>IF(A16133="","",WEEKDAY(A16133,2))</f>
        <v/>
      </c>
      <c r="K16133">
        <f>IF(A16133="","",MOD(DAY(A16133),10))</f>
        <v/>
      </c>
    </row>
    <row r="16134">
      <c r="A16134" s="8" t="n"/>
      <c r="I16134" s="7">
        <f>IF(OR(F16134="",G16134=""),"",IF(F16134+G16134=0,"",ROUND(E16134/(F16134+G16134),1)))</f>
        <v/>
      </c>
      <c r="J16134">
        <f>IF(A16134="","",WEEKDAY(A16134,2))</f>
        <v/>
      </c>
      <c r="K16134">
        <f>IF(A16134="","",MOD(DAY(A16134),10))</f>
        <v/>
      </c>
    </row>
    <row r="16135">
      <c r="A16135" s="8" t="n"/>
      <c r="I16135" s="7">
        <f>IF(OR(F16135="",G16135=""),"",IF(F16135+G16135=0,"",ROUND(E16135/(F16135+G16135),1)))</f>
        <v/>
      </c>
      <c r="J16135">
        <f>IF(A16135="","",WEEKDAY(A16135,2))</f>
        <v/>
      </c>
      <c r="K16135">
        <f>IF(A16135="","",MOD(DAY(A16135),10))</f>
        <v/>
      </c>
    </row>
    <row r="16136">
      <c r="A16136" s="8" t="n"/>
      <c r="I16136" s="7">
        <f>IF(OR(F16136="",G16136=""),"",IF(F16136+G16136=0,"",ROUND(E16136/(F16136+G16136),1)))</f>
        <v/>
      </c>
      <c r="J16136">
        <f>IF(A16136="","",WEEKDAY(A16136,2))</f>
        <v/>
      </c>
      <c r="K16136">
        <f>IF(A16136="","",MOD(DAY(A16136),10))</f>
        <v/>
      </c>
    </row>
    <row r="16137">
      <c r="A16137" s="8" t="n"/>
      <c r="I16137" s="7">
        <f>IF(OR(F16137="",G16137=""),"",IF(F16137+G16137=0,"",ROUND(E16137/(F16137+G16137),1)))</f>
        <v/>
      </c>
      <c r="J16137">
        <f>IF(A16137="","",WEEKDAY(A16137,2))</f>
        <v/>
      </c>
      <c r="K16137">
        <f>IF(A16137="","",MOD(DAY(A16137),10))</f>
        <v/>
      </c>
    </row>
    <row r="16138">
      <c r="A16138" s="8" t="n"/>
      <c r="I16138" s="7">
        <f>IF(OR(F16138="",G16138=""),"",IF(F16138+G16138=0,"",ROUND(E16138/(F16138+G16138),1)))</f>
        <v/>
      </c>
      <c r="J16138">
        <f>IF(A16138="","",WEEKDAY(A16138,2))</f>
        <v/>
      </c>
      <c r="K16138">
        <f>IF(A16138="","",MOD(DAY(A16138),10))</f>
        <v/>
      </c>
    </row>
    <row r="16139">
      <c r="A16139" s="8" t="n"/>
      <c r="I16139" s="7">
        <f>IF(OR(F16139="",G16139=""),"",IF(F16139+G16139=0,"",ROUND(E16139/(F16139+G16139),1)))</f>
        <v/>
      </c>
      <c r="J16139">
        <f>IF(A16139="","",WEEKDAY(A16139,2))</f>
        <v/>
      </c>
      <c r="K16139">
        <f>IF(A16139="","",MOD(DAY(A16139),10))</f>
        <v/>
      </c>
    </row>
    <row r="16140">
      <c r="A16140" s="8" t="n"/>
      <c r="I16140" s="7">
        <f>IF(OR(F16140="",G16140=""),"",IF(F16140+G16140=0,"",ROUND(E16140/(F16140+G16140),1)))</f>
        <v/>
      </c>
      <c r="J16140">
        <f>IF(A16140="","",WEEKDAY(A16140,2))</f>
        <v/>
      </c>
      <c r="K16140">
        <f>IF(A16140="","",MOD(DAY(A16140),10))</f>
        <v/>
      </c>
    </row>
    <row r="16141">
      <c r="A16141" s="8" t="n"/>
      <c r="I16141" s="7">
        <f>IF(OR(F16141="",G16141=""),"",IF(F16141+G16141=0,"",ROUND(E16141/(F16141+G16141),1)))</f>
        <v/>
      </c>
      <c r="J16141">
        <f>IF(A16141="","",WEEKDAY(A16141,2))</f>
        <v/>
      </c>
      <c r="K16141">
        <f>IF(A16141="","",MOD(DAY(A16141),10))</f>
        <v/>
      </c>
    </row>
    <row r="16142">
      <c r="A16142" s="8" t="n"/>
      <c r="I16142" s="7">
        <f>IF(OR(F16142="",G16142=""),"",IF(F16142+G16142=0,"",ROUND(E16142/(F16142+G16142),1)))</f>
        <v/>
      </c>
      <c r="J16142">
        <f>IF(A16142="","",WEEKDAY(A16142,2))</f>
        <v/>
      </c>
      <c r="K16142">
        <f>IF(A16142="","",MOD(DAY(A16142),10))</f>
        <v/>
      </c>
    </row>
    <row r="16143">
      <c r="A16143" s="8" t="n"/>
      <c r="I16143" s="7">
        <f>IF(OR(F16143="",G16143=""),"",IF(F16143+G16143=0,"",ROUND(E16143/(F16143+G16143),1)))</f>
        <v/>
      </c>
      <c r="J16143">
        <f>IF(A16143="","",WEEKDAY(A16143,2))</f>
        <v/>
      </c>
      <c r="K16143">
        <f>IF(A16143="","",MOD(DAY(A16143),10))</f>
        <v/>
      </c>
    </row>
    <row r="16144">
      <c r="A16144" s="8" t="n"/>
      <c r="I16144" s="7">
        <f>IF(OR(F16144="",G16144=""),"",IF(F16144+G16144=0,"",ROUND(E16144/(F16144+G16144),1)))</f>
        <v/>
      </c>
      <c r="J16144">
        <f>IF(A16144="","",WEEKDAY(A16144,2))</f>
        <v/>
      </c>
      <c r="K16144">
        <f>IF(A16144="","",MOD(DAY(A16144),10))</f>
        <v/>
      </c>
    </row>
    <row r="16145">
      <c r="A16145" s="8" t="n"/>
      <c r="I16145" s="7">
        <f>IF(OR(F16145="",G16145=""),"",IF(F16145+G16145=0,"",ROUND(E16145/(F16145+G16145),1)))</f>
        <v/>
      </c>
      <c r="J16145">
        <f>IF(A16145="","",WEEKDAY(A16145,2))</f>
        <v/>
      </c>
      <c r="K16145">
        <f>IF(A16145="","",MOD(DAY(A16145),10))</f>
        <v/>
      </c>
    </row>
    <row r="16146">
      <c r="A16146" s="8" t="n"/>
      <c r="I16146" s="7">
        <f>IF(OR(F16146="",G16146=""),"",IF(F16146+G16146=0,"",ROUND(E16146/(F16146+G16146),1)))</f>
        <v/>
      </c>
      <c r="J16146">
        <f>IF(A16146="","",WEEKDAY(A16146,2))</f>
        <v/>
      </c>
      <c r="K16146">
        <f>IF(A16146="","",MOD(DAY(A16146),10))</f>
        <v/>
      </c>
    </row>
    <row r="16147">
      <c r="A16147" s="8" t="n"/>
      <c r="I16147" s="7">
        <f>IF(OR(F16147="",G16147=""),"",IF(F16147+G16147=0,"",ROUND(E16147/(F16147+G16147),1)))</f>
        <v/>
      </c>
      <c r="J16147">
        <f>IF(A16147="","",WEEKDAY(A16147,2))</f>
        <v/>
      </c>
      <c r="K16147">
        <f>IF(A16147="","",MOD(DAY(A16147),10))</f>
        <v/>
      </c>
    </row>
    <row r="16148">
      <c r="A16148" s="8" t="n"/>
      <c r="I16148" s="7">
        <f>IF(OR(F16148="",G16148=""),"",IF(F16148+G16148=0,"",ROUND(E16148/(F16148+G16148),1)))</f>
        <v/>
      </c>
      <c r="J16148">
        <f>IF(A16148="","",WEEKDAY(A16148,2))</f>
        <v/>
      </c>
      <c r="K16148">
        <f>IF(A16148="","",MOD(DAY(A16148),10))</f>
        <v/>
      </c>
    </row>
    <row r="16149">
      <c r="A16149" s="8" t="n"/>
      <c r="I16149" s="7">
        <f>IF(OR(F16149="",G16149=""),"",IF(F16149+G16149=0,"",ROUND(E16149/(F16149+G16149),1)))</f>
        <v/>
      </c>
      <c r="J16149">
        <f>IF(A16149="","",WEEKDAY(A16149,2))</f>
        <v/>
      </c>
      <c r="K16149">
        <f>IF(A16149="","",MOD(DAY(A16149),10))</f>
        <v/>
      </c>
    </row>
    <row r="16150">
      <c r="A16150" s="8" t="n"/>
      <c r="I16150" s="7">
        <f>IF(OR(F16150="",G16150=""),"",IF(F16150+G16150=0,"",ROUND(E16150/(F16150+G16150),1)))</f>
        <v/>
      </c>
      <c r="J16150">
        <f>IF(A16150="","",WEEKDAY(A16150,2))</f>
        <v/>
      </c>
      <c r="K16150">
        <f>IF(A16150="","",MOD(DAY(A16150),10))</f>
        <v/>
      </c>
    </row>
    <row r="16151">
      <c r="A16151" s="8" t="n"/>
      <c r="I16151" s="7">
        <f>IF(OR(F16151="",G16151=""),"",IF(F16151+G16151=0,"",ROUND(E16151/(F16151+G16151),1)))</f>
        <v/>
      </c>
      <c r="J16151">
        <f>IF(A16151="","",WEEKDAY(A16151,2))</f>
        <v/>
      </c>
      <c r="K16151">
        <f>IF(A16151="","",MOD(DAY(A16151),10))</f>
        <v/>
      </c>
    </row>
    <row r="16152">
      <c r="A16152" s="8" t="n"/>
      <c r="I16152" s="7">
        <f>IF(OR(F16152="",G16152=""),"",IF(F16152+G16152=0,"",ROUND(E16152/(F16152+G16152),1)))</f>
        <v/>
      </c>
      <c r="J16152">
        <f>IF(A16152="","",WEEKDAY(A16152,2))</f>
        <v/>
      </c>
      <c r="K16152">
        <f>IF(A16152="","",MOD(DAY(A16152),10))</f>
        <v/>
      </c>
    </row>
    <row r="16153">
      <c r="A16153" s="8" t="n"/>
      <c r="I16153" s="7">
        <f>IF(OR(F16153="",G16153=""),"",IF(F16153+G16153=0,"",ROUND(E16153/(F16153+G16153),1)))</f>
        <v/>
      </c>
      <c r="J16153">
        <f>IF(A16153="","",WEEKDAY(A16153,2))</f>
        <v/>
      </c>
      <c r="K16153">
        <f>IF(A16153="","",MOD(DAY(A16153),10))</f>
        <v/>
      </c>
    </row>
    <row r="16154">
      <c r="A16154" s="8" t="n"/>
      <c r="I16154" s="7">
        <f>IF(OR(F16154="",G16154=""),"",IF(F16154+G16154=0,"",ROUND(E16154/(F16154+G16154),1)))</f>
        <v/>
      </c>
      <c r="J16154">
        <f>IF(A16154="","",WEEKDAY(A16154,2))</f>
        <v/>
      </c>
      <c r="K16154">
        <f>IF(A16154="","",MOD(DAY(A16154),10))</f>
        <v/>
      </c>
    </row>
    <row r="16155">
      <c r="A16155" s="8" t="n"/>
      <c r="I16155" s="7">
        <f>IF(OR(F16155="",G16155=""),"",IF(F16155+G16155=0,"",ROUND(E16155/(F16155+G16155),1)))</f>
        <v/>
      </c>
      <c r="J16155">
        <f>IF(A16155="","",WEEKDAY(A16155,2))</f>
        <v/>
      </c>
      <c r="K16155">
        <f>IF(A16155="","",MOD(DAY(A16155),10))</f>
        <v/>
      </c>
    </row>
    <row r="16156">
      <c r="A16156" s="8" t="n"/>
      <c r="I16156" s="7">
        <f>IF(OR(F16156="",G16156=""),"",IF(F16156+G16156=0,"",ROUND(E16156/(F16156+G16156),1)))</f>
        <v/>
      </c>
      <c r="J16156">
        <f>IF(A16156="","",WEEKDAY(A16156,2))</f>
        <v/>
      </c>
      <c r="K16156">
        <f>IF(A16156="","",MOD(DAY(A16156),10))</f>
        <v/>
      </c>
    </row>
    <row r="16157">
      <c r="A16157" s="8" t="n"/>
      <c r="I16157" s="7">
        <f>IF(OR(F16157="",G16157=""),"",IF(F16157+G16157=0,"",ROUND(E16157/(F16157+G16157),1)))</f>
        <v/>
      </c>
      <c r="J16157">
        <f>IF(A16157="","",WEEKDAY(A16157,2))</f>
        <v/>
      </c>
      <c r="K16157">
        <f>IF(A16157="","",MOD(DAY(A16157),10))</f>
        <v/>
      </c>
    </row>
    <row r="16158">
      <c r="A16158" s="8" t="n"/>
      <c r="I16158" s="7">
        <f>IF(OR(F16158="",G16158=""),"",IF(F16158+G16158=0,"",ROUND(E16158/(F16158+G16158),1)))</f>
        <v/>
      </c>
      <c r="J16158">
        <f>IF(A16158="","",WEEKDAY(A16158,2))</f>
        <v/>
      </c>
      <c r="K16158">
        <f>IF(A16158="","",MOD(DAY(A16158),10))</f>
        <v/>
      </c>
    </row>
    <row r="16159">
      <c r="A16159" s="8" t="n"/>
      <c r="I16159" s="7">
        <f>IF(OR(F16159="",G16159=""),"",IF(F16159+G16159=0,"",ROUND(E16159/(F16159+G16159),1)))</f>
        <v/>
      </c>
      <c r="J16159">
        <f>IF(A16159="","",WEEKDAY(A16159,2))</f>
        <v/>
      </c>
      <c r="K16159">
        <f>IF(A16159="","",MOD(DAY(A16159),10))</f>
        <v/>
      </c>
    </row>
    <row r="16160">
      <c r="A16160" s="8" t="n"/>
      <c r="I16160" s="7">
        <f>IF(OR(F16160="",G16160=""),"",IF(F16160+G16160=0,"",ROUND(E16160/(F16160+G16160),1)))</f>
        <v/>
      </c>
      <c r="J16160">
        <f>IF(A16160="","",WEEKDAY(A16160,2))</f>
        <v/>
      </c>
      <c r="K16160">
        <f>IF(A16160="","",MOD(DAY(A16160),10))</f>
        <v/>
      </c>
    </row>
    <row r="16161">
      <c r="A16161" s="8" t="n"/>
      <c r="I16161" s="7">
        <f>IF(OR(F16161="",G16161=""),"",IF(F16161+G16161=0,"",ROUND(E16161/(F16161+G16161),1)))</f>
        <v/>
      </c>
      <c r="J16161">
        <f>IF(A16161="","",WEEKDAY(A16161,2))</f>
        <v/>
      </c>
      <c r="K16161">
        <f>IF(A16161="","",MOD(DAY(A16161),10))</f>
        <v/>
      </c>
    </row>
    <row r="16162">
      <c r="A16162" s="8" t="n"/>
      <c r="I16162" s="7">
        <f>IF(OR(F16162="",G16162=""),"",IF(F16162+G16162=0,"",ROUND(E16162/(F16162+G16162),1)))</f>
        <v/>
      </c>
      <c r="J16162">
        <f>IF(A16162="","",WEEKDAY(A16162,2))</f>
        <v/>
      </c>
      <c r="K16162">
        <f>IF(A16162="","",MOD(DAY(A16162),10))</f>
        <v/>
      </c>
    </row>
    <row r="16163">
      <c r="A16163" s="8" t="n"/>
      <c r="I16163" s="7">
        <f>IF(OR(F16163="",G16163=""),"",IF(F16163+G16163=0,"",ROUND(E16163/(F16163+G16163),1)))</f>
        <v/>
      </c>
      <c r="J16163">
        <f>IF(A16163="","",WEEKDAY(A16163,2))</f>
        <v/>
      </c>
      <c r="K16163">
        <f>IF(A16163="","",MOD(DAY(A16163),10))</f>
        <v/>
      </c>
    </row>
    <row r="16164">
      <c r="A16164" s="8" t="n"/>
      <c r="I16164" s="7">
        <f>IF(OR(F16164="",G16164=""),"",IF(F16164+G16164=0,"",ROUND(E16164/(F16164+G16164),1)))</f>
        <v/>
      </c>
      <c r="J16164">
        <f>IF(A16164="","",WEEKDAY(A16164,2))</f>
        <v/>
      </c>
      <c r="K16164">
        <f>IF(A16164="","",MOD(DAY(A16164),10))</f>
        <v/>
      </c>
    </row>
    <row r="16165">
      <c r="A16165" s="8" t="n"/>
      <c r="I16165" s="7">
        <f>IF(OR(F16165="",G16165=""),"",IF(F16165+G16165=0,"",ROUND(E16165/(F16165+G16165),1)))</f>
        <v/>
      </c>
      <c r="J16165">
        <f>IF(A16165="","",WEEKDAY(A16165,2))</f>
        <v/>
      </c>
      <c r="K16165">
        <f>IF(A16165="","",MOD(DAY(A16165),10))</f>
        <v/>
      </c>
    </row>
    <row r="16166">
      <c r="A16166" s="8" t="n"/>
      <c r="I16166" s="7">
        <f>IF(OR(F16166="",G16166=""),"",IF(F16166+G16166=0,"",ROUND(E16166/(F16166+G16166),1)))</f>
        <v/>
      </c>
      <c r="J16166">
        <f>IF(A16166="","",WEEKDAY(A16166,2))</f>
        <v/>
      </c>
      <c r="K16166">
        <f>IF(A16166="","",MOD(DAY(A16166),10))</f>
        <v/>
      </c>
    </row>
    <row r="16167">
      <c r="A16167" s="8" t="n"/>
      <c r="I16167" s="7">
        <f>IF(OR(F16167="",G16167=""),"",IF(F16167+G16167=0,"",ROUND(E16167/(F16167+G16167),1)))</f>
        <v/>
      </c>
      <c r="J16167">
        <f>IF(A16167="","",WEEKDAY(A16167,2))</f>
        <v/>
      </c>
      <c r="K16167">
        <f>IF(A16167="","",MOD(DAY(A16167),10))</f>
        <v/>
      </c>
    </row>
    <row r="16168">
      <c r="A16168" s="8" t="n"/>
      <c r="I16168" s="7">
        <f>IF(OR(F16168="",G16168=""),"",IF(F16168+G16168=0,"",ROUND(E16168/(F16168+G16168),1)))</f>
        <v/>
      </c>
      <c r="J16168">
        <f>IF(A16168="","",WEEKDAY(A16168,2))</f>
        <v/>
      </c>
      <c r="K16168">
        <f>IF(A16168="","",MOD(DAY(A16168),10))</f>
        <v/>
      </c>
    </row>
    <row r="16169">
      <c r="A16169" s="8" t="n"/>
      <c r="I16169" s="7">
        <f>IF(OR(F16169="",G16169=""),"",IF(F16169+G16169=0,"",ROUND(E16169/(F16169+G16169),1)))</f>
        <v/>
      </c>
      <c r="J16169">
        <f>IF(A16169="","",WEEKDAY(A16169,2))</f>
        <v/>
      </c>
      <c r="K16169">
        <f>IF(A16169="","",MOD(DAY(A16169),10))</f>
        <v/>
      </c>
    </row>
    <row r="16170">
      <c r="A16170" s="8" t="n"/>
      <c r="I16170" s="7">
        <f>IF(OR(F16170="",G16170=""),"",IF(F16170+G16170=0,"",ROUND(E16170/(F16170+G16170),1)))</f>
        <v/>
      </c>
      <c r="J16170">
        <f>IF(A16170="","",WEEKDAY(A16170,2))</f>
        <v/>
      </c>
      <c r="K16170">
        <f>IF(A16170="","",MOD(DAY(A16170),10))</f>
        <v/>
      </c>
    </row>
    <row r="16171">
      <c r="A16171" s="8" t="n"/>
      <c r="I16171" s="7">
        <f>IF(OR(F16171="",G16171=""),"",IF(F16171+G16171=0,"",ROUND(E16171/(F16171+G16171),1)))</f>
        <v/>
      </c>
      <c r="J16171">
        <f>IF(A16171="","",WEEKDAY(A16171,2))</f>
        <v/>
      </c>
      <c r="K16171">
        <f>IF(A16171="","",MOD(DAY(A16171),10))</f>
        <v/>
      </c>
    </row>
    <row r="16172">
      <c r="A16172" s="8" t="n"/>
      <c r="I16172" s="7">
        <f>IF(OR(F16172="",G16172=""),"",IF(F16172+G16172=0,"",ROUND(E16172/(F16172+G16172),1)))</f>
        <v/>
      </c>
      <c r="J16172">
        <f>IF(A16172="","",WEEKDAY(A16172,2))</f>
        <v/>
      </c>
      <c r="K16172">
        <f>IF(A16172="","",MOD(DAY(A16172),10))</f>
        <v/>
      </c>
    </row>
    <row r="16173">
      <c r="A16173" s="8" t="n"/>
      <c r="I16173" s="7">
        <f>IF(OR(F16173="",G16173=""),"",IF(F16173+G16173=0,"",ROUND(E16173/(F16173+G16173),1)))</f>
        <v/>
      </c>
      <c r="J16173">
        <f>IF(A16173="","",WEEKDAY(A16173,2))</f>
        <v/>
      </c>
      <c r="K16173">
        <f>IF(A16173="","",MOD(DAY(A16173),10))</f>
        <v/>
      </c>
    </row>
    <row r="16174">
      <c r="A16174" s="8" t="n"/>
      <c r="I16174" s="7">
        <f>IF(OR(F16174="",G16174=""),"",IF(F16174+G16174=0,"",ROUND(E16174/(F16174+G16174),1)))</f>
        <v/>
      </c>
      <c r="J16174">
        <f>IF(A16174="","",WEEKDAY(A16174,2))</f>
        <v/>
      </c>
      <c r="K16174">
        <f>IF(A16174="","",MOD(DAY(A16174),10))</f>
        <v/>
      </c>
    </row>
    <row r="16175">
      <c r="A16175" s="8" t="n"/>
      <c r="I16175" s="7">
        <f>IF(OR(F16175="",G16175=""),"",IF(F16175+G16175=0,"",ROUND(E16175/(F16175+G16175),1)))</f>
        <v/>
      </c>
      <c r="J16175">
        <f>IF(A16175="","",WEEKDAY(A16175,2))</f>
        <v/>
      </c>
      <c r="K16175">
        <f>IF(A16175="","",MOD(DAY(A16175),10))</f>
        <v/>
      </c>
    </row>
    <row r="16176">
      <c r="A16176" s="8" t="n"/>
      <c r="I16176" s="7">
        <f>IF(OR(F16176="",G16176=""),"",IF(F16176+G16176=0,"",ROUND(E16176/(F16176+G16176),1)))</f>
        <v/>
      </c>
      <c r="J16176">
        <f>IF(A16176="","",WEEKDAY(A16176,2))</f>
        <v/>
      </c>
      <c r="K16176">
        <f>IF(A16176="","",MOD(DAY(A16176),10))</f>
        <v/>
      </c>
    </row>
    <row r="16177">
      <c r="A16177" s="8" t="n"/>
      <c r="I16177" s="7">
        <f>IF(OR(F16177="",G16177=""),"",IF(F16177+G16177=0,"",ROUND(E16177/(F16177+G16177),1)))</f>
        <v/>
      </c>
      <c r="J16177">
        <f>IF(A16177="","",WEEKDAY(A16177,2))</f>
        <v/>
      </c>
      <c r="K16177">
        <f>IF(A16177="","",MOD(DAY(A16177),10))</f>
        <v/>
      </c>
    </row>
    <row r="16178">
      <c r="A16178" s="8" t="n"/>
      <c r="I16178" s="7">
        <f>IF(OR(F16178="",G16178=""),"",IF(F16178+G16178=0,"",ROUND(E16178/(F16178+G16178),1)))</f>
        <v/>
      </c>
      <c r="J16178">
        <f>IF(A16178="","",WEEKDAY(A16178,2))</f>
        <v/>
      </c>
      <c r="K16178">
        <f>IF(A16178="","",MOD(DAY(A16178),10))</f>
        <v/>
      </c>
    </row>
    <row r="16179">
      <c r="A16179" s="8" t="n"/>
      <c r="I16179" s="7">
        <f>IF(OR(F16179="",G16179=""),"",IF(F16179+G16179=0,"",ROUND(E16179/(F16179+G16179),1)))</f>
        <v/>
      </c>
      <c r="J16179">
        <f>IF(A16179="","",WEEKDAY(A16179,2))</f>
        <v/>
      </c>
      <c r="K16179">
        <f>IF(A16179="","",MOD(DAY(A16179),10))</f>
        <v/>
      </c>
    </row>
    <row r="16180">
      <c r="A16180" s="8" t="n"/>
      <c r="I16180" s="7">
        <f>IF(OR(F16180="",G16180=""),"",IF(F16180+G16180=0,"",ROUND(E16180/(F16180+G16180),1)))</f>
        <v/>
      </c>
      <c r="J16180">
        <f>IF(A16180="","",WEEKDAY(A16180,2))</f>
        <v/>
      </c>
      <c r="K16180">
        <f>IF(A16180="","",MOD(DAY(A16180),10))</f>
        <v/>
      </c>
    </row>
    <row r="16181">
      <c r="A16181" s="8" t="n"/>
      <c r="I16181" s="7">
        <f>IF(OR(F16181="",G16181=""),"",IF(F16181+G16181=0,"",ROUND(E16181/(F16181+G16181),1)))</f>
        <v/>
      </c>
      <c r="J16181">
        <f>IF(A16181="","",WEEKDAY(A16181,2))</f>
        <v/>
      </c>
      <c r="K16181">
        <f>IF(A16181="","",MOD(DAY(A16181),10))</f>
        <v/>
      </c>
    </row>
    <row r="16182">
      <c r="A16182" s="8" t="n"/>
      <c r="I16182" s="7">
        <f>IF(OR(F16182="",G16182=""),"",IF(F16182+G16182=0,"",ROUND(E16182/(F16182+G16182),1)))</f>
        <v/>
      </c>
      <c r="J16182">
        <f>IF(A16182="","",WEEKDAY(A16182,2))</f>
        <v/>
      </c>
      <c r="K16182">
        <f>IF(A16182="","",MOD(DAY(A16182),10))</f>
        <v/>
      </c>
    </row>
    <row r="16183">
      <c r="A16183" s="8" t="n"/>
      <c r="I16183" s="7">
        <f>IF(OR(F16183="",G16183=""),"",IF(F16183+G16183=0,"",ROUND(E16183/(F16183+G16183),1)))</f>
        <v/>
      </c>
      <c r="J16183">
        <f>IF(A16183="","",WEEKDAY(A16183,2))</f>
        <v/>
      </c>
      <c r="K16183">
        <f>IF(A16183="","",MOD(DAY(A16183),10))</f>
        <v/>
      </c>
    </row>
    <row r="16184">
      <c r="A16184" s="8" t="n"/>
      <c r="I16184" s="7">
        <f>IF(OR(F16184="",G16184=""),"",IF(F16184+G16184=0,"",ROUND(E16184/(F16184+G16184),1)))</f>
        <v/>
      </c>
      <c r="J16184">
        <f>IF(A16184="","",WEEKDAY(A16184,2))</f>
        <v/>
      </c>
      <c r="K16184">
        <f>IF(A16184="","",MOD(DAY(A16184),10))</f>
        <v/>
      </c>
    </row>
    <row r="16185">
      <c r="A16185" s="8" t="n"/>
      <c r="I16185" s="7">
        <f>IF(OR(F16185="",G16185=""),"",IF(F16185+G16185=0,"",ROUND(E16185/(F16185+G16185),1)))</f>
        <v/>
      </c>
      <c r="J16185">
        <f>IF(A16185="","",WEEKDAY(A16185,2))</f>
        <v/>
      </c>
      <c r="K16185">
        <f>IF(A16185="","",MOD(DAY(A16185),10))</f>
        <v/>
      </c>
    </row>
    <row r="16186">
      <c r="A16186" s="8" t="n"/>
      <c r="I16186" s="7">
        <f>IF(OR(F16186="",G16186=""),"",IF(F16186+G16186=0,"",ROUND(E16186/(F16186+G16186),1)))</f>
        <v/>
      </c>
      <c r="J16186">
        <f>IF(A16186="","",WEEKDAY(A16186,2))</f>
        <v/>
      </c>
      <c r="K16186">
        <f>IF(A16186="","",MOD(DAY(A16186),10))</f>
        <v/>
      </c>
    </row>
    <row r="16187">
      <c r="A16187" s="8" t="n"/>
      <c r="I16187" s="7">
        <f>IF(OR(F16187="",G16187=""),"",IF(F16187+G16187=0,"",ROUND(E16187/(F16187+G16187),1)))</f>
        <v/>
      </c>
      <c r="J16187">
        <f>IF(A16187="","",WEEKDAY(A16187,2))</f>
        <v/>
      </c>
      <c r="K16187">
        <f>IF(A16187="","",MOD(DAY(A16187),10))</f>
        <v/>
      </c>
    </row>
    <row r="16188">
      <c r="A16188" s="8" t="n"/>
      <c r="I16188" s="7">
        <f>IF(OR(F16188="",G16188=""),"",IF(F16188+G16188=0,"",ROUND(E16188/(F16188+G16188),1)))</f>
        <v/>
      </c>
      <c r="J16188">
        <f>IF(A16188="","",WEEKDAY(A16188,2))</f>
        <v/>
      </c>
      <c r="K16188">
        <f>IF(A16188="","",MOD(DAY(A16188),10))</f>
        <v/>
      </c>
    </row>
    <row r="16189">
      <c r="A16189" s="8" t="n"/>
      <c r="I16189" s="7">
        <f>IF(OR(F16189="",G16189=""),"",IF(F16189+G16189=0,"",ROUND(E16189/(F16189+G16189),1)))</f>
        <v/>
      </c>
      <c r="J16189">
        <f>IF(A16189="","",WEEKDAY(A16189,2))</f>
        <v/>
      </c>
      <c r="K16189">
        <f>IF(A16189="","",MOD(DAY(A16189),10))</f>
        <v/>
      </c>
    </row>
    <row r="16190">
      <c r="A16190" s="8" t="n"/>
      <c r="I16190" s="7">
        <f>IF(OR(F16190="",G16190=""),"",IF(F16190+G16190=0,"",ROUND(E16190/(F16190+G16190),1)))</f>
        <v/>
      </c>
      <c r="J16190">
        <f>IF(A16190="","",WEEKDAY(A16190,2))</f>
        <v/>
      </c>
      <c r="K16190">
        <f>IF(A16190="","",MOD(DAY(A16190),10))</f>
        <v/>
      </c>
    </row>
    <row r="16191">
      <c r="A16191" s="8" t="n"/>
      <c r="I16191" s="7">
        <f>IF(OR(F16191="",G16191=""),"",IF(F16191+G16191=0,"",ROUND(E16191/(F16191+G16191),1)))</f>
        <v/>
      </c>
      <c r="J16191">
        <f>IF(A16191="","",WEEKDAY(A16191,2))</f>
        <v/>
      </c>
      <c r="K16191">
        <f>IF(A16191="","",MOD(DAY(A16191),10))</f>
        <v/>
      </c>
    </row>
    <row r="16192">
      <c r="A16192" s="8" t="n"/>
      <c r="I16192" s="7">
        <f>IF(OR(F16192="",G16192=""),"",IF(F16192+G16192=0,"",ROUND(E16192/(F16192+G16192),1)))</f>
        <v/>
      </c>
      <c r="J16192">
        <f>IF(A16192="","",WEEKDAY(A16192,2))</f>
        <v/>
      </c>
      <c r="K16192">
        <f>IF(A16192="","",MOD(DAY(A16192),10))</f>
        <v/>
      </c>
    </row>
    <row r="16193">
      <c r="A16193" s="8" t="n"/>
      <c r="I16193" s="7">
        <f>IF(OR(F16193="",G16193=""),"",IF(F16193+G16193=0,"",ROUND(E16193/(F16193+G16193),1)))</f>
        <v/>
      </c>
      <c r="J16193">
        <f>IF(A16193="","",WEEKDAY(A16193,2))</f>
        <v/>
      </c>
      <c r="K16193">
        <f>IF(A16193="","",MOD(DAY(A16193),10))</f>
        <v/>
      </c>
    </row>
    <row r="16194">
      <c r="A16194" s="8" t="n"/>
      <c r="I16194" s="7">
        <f>IF(OR(F16194="",G16194=""),"",IF(F16194+G16194=0,"",ROUND(E16194/(F16194+G16194),1)))</f>
        <v/>
      </c>
      <c r="J16194">
        <f>IF(A16194="","",WEEKDAY(A16194,2))</f>
        <v/>
      </c>
      <c r="K16194">
        <f>IF(A16194="","",MOD(DAY(A16194),10))</f>
        <v/>
      </c>
    </row>
    <row r="16195">
      <c r="A16195" s="8" t="n"/>
      <c r="I16195" s="7">
        <f>IF(OR(F16195="",G16195=""),"",IF(F16195+G16195=0,"",ROUND(E16195/(F16195+G16195),1)))</f>
        <v/>
      </c>
      <c r="J16195">
        <f>IF(A16195="","",WEEKDAY(A16195,2))</f>
        <v/>
      </c>
      <c r="K16195">
        <f>IF(A16195="","",MOD(DAY(A16195),10))</f>
        <v/>
      </c>
    </row>
    <row r="16196">
      <c r="A16196" s="8" t="n"/>
      <c r="I16196" s="7">
        <f>IF(OR(F16196="",G16196=""),"",IF(F16196+G16196=0,"",ROUND(E16196/(F16196+G16196),1)))</f>
        <v/>
      </c>
      <c r="J16196">
        <f>IF(A16196="","",WEEKDAY(A16196,2))</f>
        <v/>
      </c>
      <c r="K16196">
        <f>IF(A16196="","",MOD(DAY(A16196),10))</f>
        <v/>
      </c>
    </row>
    <row r="16197">
      <c r="A16197" s="8" t="n"/>
      <c r="I16197" s="7">
        <f>IF(OR(F16197="",G16197=""),"",IF(F16197+G16197=0,"",ROUND(E16197/(F16197+G16197),1)))</f>
        <v/>
      </c>
      <c r="J16197">
        <f>IF(A16197="","",WEEKDAY(A16197,2))</f>
        <v/>
      </c>
      <c r="K16197">
        <f>IF(A16197="","",MOD(DAY(A16197),10))</f>
        <v/>
      </c>
    </row>
    <row r="16198">
      <c r="A16198" s="8" t="n"/>
      <c r="I16198" s="7">
        <f>IF(OR(F16198="",G16198=""),"",IF(F16198+G16198=0,"",ROUND(E16198/(F16198+G16198),1)))</f>
        <v/>
      </c>
      <c r="J16198">
        <f>IF(A16198="","",WEEKDAY(A16198,2))</f>
        <v/>
      </c>
      <c r="K16198">
        <f>IF(A16198="","",MOD(DAY(A16198),10))</f>
        <v/>
      </c>
    </row>
    <row r="16199">
      <c r="A16199" s="8" t="n"/>
      <c r="I16199" s="7">
        <f>IF(OR(F16199="",G16199=""),"",IF(F16199+G16199=0,"",ROUND(E16199/(F16199+G16199),1)))</f>
        <v/>
      </c>
      <c r="J16199">
        <f>IF(A16199="","",WEEKDAY(A16199,2))</f>
        <v/>
      </c>
      <c r="K16199">
        <f>IF(A16199="","",MOD(DAY(A16199),10))</f>
        <v/>
      </c>
    </row>
    <row r="16200">
      <c r="A16200" s="8" t="n"/>
      <c r="I16200" s="7">
        <f>IF(OR(F16200="",G16200=""),"",IF(F16200+G16200=0,"",ROUND(E16200/(F16200+G16200),1)))</f>
        <v/>
      </c>
      <c r="J16200">
        <f>IF(A16200="","",WEEKDAY(A16200,2))</f>
        <v/>
      </c>
      <c r="K16200">
        <f>IF(A16200="","",MOD(DAY(A16200),10))</f>
        <v/>
      </c>
    </row>
    <row r="16201">
      <c r="A16201" s="8" t="n"/>
      <c r="I16201" s="7">
        <f>IF(OR(F16201="",G16201=""),"",IF(F16201+G16201=0,"",ROUND(E16201/(F16201+G16201),1)))</f>
        <v/>
      </c>
      <c r="J16201">
        <f>IF(A16201="","",WEEKDAY(A16201,2))</f>
        <v/>
      </c>
      <c r="K16201">
        <f>IF(A16201="","",MOD(DAY(A16201),10))</f>
        <v/>
      </c>
    </row>
    <row r="16202">
      <c r="A16202" s="8" t="n"/>
      <c r="I16202" s="7">
        <f>IF(OR(F16202="",G16202=""),"",IF(F16202+G16202=0,"",ROUND(E16202/(F16202+G16202),1)))</f>
        <v/>
      </c>
      <c r="J16202">
        <f>IF(A16202="","",WEEKDAY(A16202,2))</f>
        <v/>
      </c>
      <c r="K16202">
        <f>IF(A16202="","",MOD(DAY(A16202),10))</f>
        <v/>
      </c>
    </row>
    <row r="16203">
      <c r="A16203" s="8" t="n"/>
      <c r="I16203" s="7">
        <f>IF(OR(F16203="",G16203=""),"",IF(F16203+G16203=0,"",ROUND(E16203/(F16203+G16203),1)))</f>
        <v/>
      </c>
      <c r="J16203">
        <f>IF(A16203="","",WEEKDAY(A16203,2))</f>
        <v/>
      </c>
      <c r="K16203">
        <f>IF(A16203="","",MOD(DAY(A16203),10))</f>
        <v/>
      </c>
    </row>
    <row r="16204">
      <c r="A16204" s="8" t="n"/>
      <c r="I16204" s="7">
        <f>IF(OR(F16204="",G16204=""),"",IF(F16204+G16204=0,"",ROUND(E16204/(F16204+G16204),1)))</f>
        <v/>
      </c>
      <c r="J16204">
        <f>IF(A16204="","",WEEKDAY(A16204,2))</f>
        <v/>
      </c>
      <c r="K16204">
        <f>IF(A16204="","",MOD(DAY(A16204),10))</f>
        <v/>
      </c>
    </row>
    <row r="16205">
      <c r="A16205" s="8" t="n"/>
      <c r="I16205" s="7">
        <f>IF(OR(F16205="",G16205=""),"",IF(F16205+G16205=0,"",ROUND(E16205/(F16205+G16205),1)))</f>
        <v/>
      </c>
      <c r="J16205">
        <f>IF(A16205="","",WEEKDAY(A16205,2))</f>
        <v/>
      </c>
      <c r="K16205">
        <f>IF(A16205="","",MOD(DAY(A16205),10))</f>
        <v/>
      </c>
    </row>
    <row r="16206">
      <c r="A16206" s="8" t="n"/>
      <c r="I16206" s="7">
        <f>IF(OR(F16206="",G16206=""),"",IF(F16206+G16206=0,"",ROUND(E16206/(F16206+G16206),1)))</f>
        <v/>
      </c>
      <c r="J16206">
        <f>IF(A16206="","",WEEKDAY(A16206,2))</f>
        <v/>
      </c>
      <c r="K16206">
        <f>IF(A16206="","",MOD(DAY(A16206),10))</f>
        <v/>
      </c>
    </row>
    <row r="16207">
      <c r="A16207" s="8" t="n"/>
      <c r="I16207" s="7">
        <f>IF(OR(F16207="",G16207=""),"",IF(F16207+G16207=0,"",ROUND(E16207/(F16207+G16207),1)))</f>
        <v/>
      </c>
      <c r="J16207">
        <f>IF(A16207="","",WEEKDAY(A16207,2))</f>
        <v/>
      </c>
      <c r="K16207">
        <f>IF(A16207="","",MOD(DAY(A16207),10))</f>
        <v/>
      </c>
    </row>
    <row r="16208">
      <c r="A16208" s="8" t="n"/>
      <c r="I16208" s="7">
        <f>IF(OR(F16208="",G16208=""),"",IF(F16208+G16208=0,"",ROUND(E16208/(F16208+G16208),1)))</f>
        <v/>
      </c>
      <c r="J16208">
        <f>IF(A16208="","",WEEKDAY(A16208,2))</f>
        <v/>
      </c>
      <c r="K16208">
        <f>IF(A16208="","",MOD(DAY(A16208),10))</f>
        <v/>
      </c>
    </row>
    <row r="16209">
      <c r="A16209" s="8" t="n"/>
      <c r="I16209" s="7">
        <f>IF(OR(F16209="",G16209=""),"",IF(F16209+G16209=0,"",ROUND(E16209/(F16209+G16209),1)))</f>
        <v/>
      </c>
      <c r="J16209">
        <f>IF(A16209="","",WEEKDAY(A16209,2))</f>
        <v/>
      </c>
      <c r="K16209">
        <f>IF(A16209="","",MOD(DAY(A16209),10))</f>
        <v/>
      </c>
    </row>
    <row r="16210">
      <c r="A16210" s="8" t="n"/>
      <c r="I16210" s="7">
        <f>IF(OR(F16210="",G16210=""),"",IF(F16210+G16210=0,"",ROUND(E16210/(F16210+G16210),1)))</f>
        <v/>
      </c>
      <c r="J16210">
        <f>IF(A16210="","",WEEKDAY(A16210,2))</f>
        <v/>
      </c>
      <c r="K16210">
        <f>IF(A16210="","",MOD(DAY(A16210),10))</f>
        <v/>
      </c>
    </row>
    <row r="16211">
      <c r="A16211" s="8" t="n"/>
      <c r="I16211" s="7">
        <f>IF(OR(F16211="",G16211=""),"",IF(F16211+G16211=0,"",ROUND(E16211/(F16211+G16211),1)))</f>
        <v/>
      </c>
      <c r="J16211">
        <f>IF(A16211="","",WEEKDAY(A16211,2))</f>
        <v/>
      </c>
      <c r="K16211">
        <f>IF(A16211="","",MOD(DAY(A16211),10))</f>
        <v/>
      </c>
    </row>
    <row r="16212">
      <c r="A16212" s="8" t="n"/>
      <c r="I16212" s="7">
        <f>IF(OR(F16212="",G16212=""),"",IF(F16212+G16212=0,"",ROUND(E16212/(F16212+G16212),1)))</f>
        <v/>
      </c>
      <c r="J16212">
        <f>IF(A16212="","",WEEKDAY(A16212,2))</f>
        <v/>
      </c>
      <c r="K16212">
        <f>IF(A16212="","",MOD(DAY(A16212),10))</f>
        <v/>
      </c>
    </row>
    <row r="16213">
      <c r="A16213" s="8" t="n"/>
      <c r="I16213" s="7">
        <f>IF(OR(F16213="",G16213=""),"",IF(F16213+G16213=0,"",ROUND(E16213/(F16213+G16213),1)))</f>
        <v/>
      </c>
      <c r="J16213">
        <f>IF(A16213="","",WEEKDAY(A16213,2))</f>
        <v/>
      </c>
      <c r="K16213">
        <f>IF(A16213="","",MOD(DAY(A16213),10))</f>
        <v/>
      </c>
    </row>
    <row r="16214">
      <c r="A16214" s="8" t="n"/>
      <c r="I16214" s="7">
        <f>IF(OR(F16214="",G16214=""),"",IF(F16214+G16214=0,"",ROUND(E16214/(F16214+G16214),1)))</f>
        <v/>
      </c>
      <c r="J16214">
        <f>IF(A16214="","",WEEKDAY(A16214,2))</f>
        <v/>
      </c>
      <c r="K16214">
        <f>IF(A16214="","",MOD(DAY(A16214),10))</f>
        <v/>
      </c>
    </row>
    <row r="16215">
      <c r="A16215" s="8" t="n"/>
      <c r="I16215" s="7">
        <f>IF(OR(F16215="",G16215=""),"",IF(F16215+G16215=0,"",ROUND(E16215/(F16215+G16215),1)))</f>
        <v/>
      </c>
      <c r="J16215">
        <f>IF(A16215="","",WEEKDAY(A16215,2))</f>
        <v/>
      </c>
      <c r="K16215">
        <f>IF(A16215="","",MOD(DAY(A16215),10))</f>
        <v/>
      </c>
    </row>
    <row r="16216">
      <c r="A16216" s="8" t="n"/>
      <c r="I16216" s="7">
        <f>IF(OR(F16216="",G16216=""),"",IF(F16216+G16216=0,"",ROUND(E16216/(F16216+G16216),1)))</f>
        <v/>
      </c>
      <c r="J16216">
        <f>IF(A16216="","",WEEKDAY(A16216,2))</f>
        <v/>
      </c>
      <c r="K16216">
        <f>IF(A16216="","",MOD(DAY(A16216),10))</f>
        <v/>
      </c>
    </row>
    <row r="16217">
      <c r="A16217" s="8" t="n"/>
      <c r="I16217" s="7">
        <f>IF(OR(F16217="",G16217=""),"",IF(F16217+G16217=0,"",ROUND(E16217/(F16217+G16217),1)))</f>
        <v/>
      </c>
      <c r="J16217">
        <f>IF(A16217="","",WEEKDAY(A16217,2))</f>
        <v/>
      </c>
      <c r="K16217">
        <f>IF(A16217="","",MOD(DAY(A16217),10))</f>
        <v/>
      </c>
    </row>
    <row r="16218">
      <c r="A16218" s="8" t="n"/>
      <c r="I16218" s="7">
        <f>IF(OR(F16218="",G16218=""),"",IF(F16218+G16218=0,"",ROUND(E16218/(F16218+G16218),1)))</f>
        <v/>
      </c>
      <c r="J16218">
        <f>IF(A16218="","",WEEKDAY(A16218,2))</f>
        <v/>
      </c>
      <c r="K16218">
        <f>IF(A16218="","",MOD(DAY(A16218),10))</f>
        <v/>
      </c>
    </row>
    <row r="16219">
      <c r="A16219" s="8" t="n"/>
      <c r="I16219" s="7">
        <f>IF(OR(F16219="",G16219=""),"",IF(F16219+G16219=0,"",ROUND(E16219/(F16219+G16219),1)))</f>
        <v/>
      </c>
      <c r="J16219">
        <f>IF(A16219="","",WEEKDAY(A16219,2))</f>
        <v/>
      </c>
      <c r="K16219">
        <f>IF(A16219="","",MOD(DAY(A16219),10))</f>
        <v/>
      </c>
    </row>
    <row r="16220">
      <c r="A16220" s="8" t="n"/>
      <c r="I16220" s="7">
        <f>IF(OR(F16220="",G16220=""),"",IF(F16220+G16220=0,"",ROUND(E16220/(F16220+G16220),1)))</f>
        <v/>
      </c>
      <c r="J16220">
        <f>IF(A16220="","",WEEKDAY(A16220,2))</f>
        <v/>
      </c>
      <c r="K16220">
        <f>IF(A16220="","",MOD(DAY(A16220),10))</f>
        <v/>
      </c>
    </row>
    <row r="16221">
      <c r="A16221" s="8" t="n"/>
      <c r="I16221" s="7">
        <f>IF(OR(F16221="",G16221=""),"",IF(F16221+G16221=0,"",ROUND(E16221/(F16221+G16221),1)))</f>
        <v/>
      </c>
      <c r="J16221">
        <f>IF(A16221="","",WEEKDAY(A16221,2))</f>
        <v/>
      </c>
      <c r="K16221">
        <f>IF(A16221="","",MOD(DAY(A16221),10))</f>
        <v/>
      </c>
    </row>
    <row r="16222">
      <c r="A16222" s="8" t="n"/>
      <c r="I16222" s="7">
        <f>IF(OR(F16222="",G16222=""),"",IF(F16222+G16222=0,"",ROUND(E16222/(F16222+G16222),1)))</f>
        <v/>
      </c>
      <c r="J16222">
        <f>IF(A16222="","",WEEKDAY(A16222,2))</f>
        <v/>
      </c>
      <c r="K16222">
        <f>IF(A16222="","",MOD(DAY(A16222),10))</f>
        <v/>
      </c>
    </row>
    <row r="16223">
      <c r="A16223" s="8" t="n"/>
      <c r="I16223" s="7">
        <f>IF(OR(F16223="",G16223=""),"",IF(F16223+G16223=0,"",ROUND(E16223/(F16223+G16223),1)))</f>
        <v/>
      </c>
      <c r="J16223">
        <f>IF(A16223="","",WEEKDAY(A16223,2))</f>
        <v/>
      </c>
      <c r="K16223">
        <f>IF(A16223="","",MOD(DAY(A16223),10))</f>
        <v/>
      </c>
    </row>
    <row r="16224">
      <c r="A16224" s="8" t="n"/>
      <c r="I16224" s="7">
        <f>IF(OR(F16224="",G16224=""),"",IF(F16224+G16224=0,"",ROUND(E16224/(F16224+G16224),1)))</f>
        <v/>
      </c>
      <c r="J16224">
        <f>IF(A16224="","",WEEKDAY(A16224,2))</f>
        <v/>
      </c>
      <c r="K16224">
        <f>IF(A16224="","",MOD(DAY(A16224),10))</f>
        <v/>
      </c>
    </row>
    <row r="16225">
      <c r="A16225" s="8" t="n"/>
      <c r="I16225" s="7">
        <f>IF(OR(F16225="",G16225=""),"",IF(F16225+G16225=0,"",ROUND(E16225/(F16225+G16225),1)))</f>
        <v/>
      </c>
      <c r="J16225">
        <f>IF(A16225="","",WEEKDAY(A16225,2))</f>
        <v/>
      </c>
      <c r="K16225">
        <f>IF(A16225="","",MOD(DAY(A16225),10))</f>
        <v/>
      </c>
    </row>
    <row r="16226">
      <c r="A16226" s="8" t="n"/>
      <c r="I16226" s="7">
        <f>IF(OR(F16226="",G16226=""),"",IF(F16226+G16226=0,"",ROUND(E16226/(F16226+G16226),1)))</f>
        <v/>
      </c>
      <c r="J16226">
        <f>IF(A16226="","",WEEKDAY(A16226,2))</f>
        <v/>
      </c>
      <c r="K16226">
        <f>IF(A16226="","",MOD(DAY(A16226),10))</f>
        <v/>
      </c>
    </row>
    <row r="16227">
      <c r="A16227" s="8" t="n"/>
      <c r="I16227" s="7">
        <f>IF(OR(F16227="",G16227=""),"",IF(F16227+G16227=0,"",ROUND(E16227/(F16227+G16227),1)))</f>
        <v/>
      </c>
      <c r="J16227">
        <f>IF(A16227="","",WEEKDAY(A16227,2))</f>
        <v/>
      </c>
      <c r="K16227">
        <f>IF(A16227="","",MOD(DAY(A16227),10))</f>
        <v/>
      </c>
    </row>
    <row r="16228">
      <c r="A16228" s="8" t="n"/>
      <c r="I16228" s="7">
        <f>IF(OR(F16228="",G16228=""),"",IF(F16228+G16228=0,"",ROUND(E16228/(F16228+G16228),1)))</f>
        <v/>
      </c>
      <c r="J16228">
        <f>IF(A16228="","",WEEKDAY(A16228,2))</f>
        <v/>
      </c>
      <c r="K16228">
        <f>IF(A16228="","",MOD(DAY(A16228),10))</f>
        <v/>
      </c>
    </row>
    <row r="16229">
      <c r="A16229" s="8" t="n"/>
      <c r="I16229" s="7">
        <f>IF(OR(F16229="",G16229=""),"",IF(F16229+G16229=0,"",ROUND(E16229/(F16229+G16229),1)))</f>
        <v/>
      </c>
      <c r="J16229">
        <f>IF(A16229="","",WEEKDAY(A16229,2))</f>
        <v/>
      </c>
      <c r="K16229">
        <f>IF(A16229="","",MOD(DAY(A16229),10))</f>
        <v/>
      </c>
    </row>
    <row r="16230">
      <c r="A16230" s="8" t="n"/>
      <c r="I16230" s="7">
        <f>IF(OR(F16230="",G16230=""),"",IF(F16230+G16230=0,"",ROUND(E16230/(F16230+G16230),1)))</f>
        <v/>
      </c>
      <c r="J16230">
        <f>IF(A16230="","",WEEKDAY(A16230,2))</f>
        <v/>
      </c>
      <c r="K16230">
        <f>IF(A16230="","",MOD(DAY(A16230),10))</f>
        <v/>
      </c>
    </row>
    <row r="16231">
      <c r="A16231" s="8" t="n"/>
      <c r="I16231" s="7">
        <f>IF(OR(F16231="",G16231=""),"",IF(F16231+G16231=0,"",ROUND(E16231/(F16231+G16231),1)))</f>
        <v/>
      </c>
      <c r="J16231">
        <f>IF(A16231="","",WEEKDAY(A16231,2))</f>
        <v/>
      </c>
      <c r="K16231">
        <f>IF(A16231="","",MOD(DAY(A16231),10))</f>
        <v/>
      </c>
    </row>
    <row r="16232">
      <c r="A16232" s="8" t="n"/>
      <c r="I16232" s="7">
        <f>IF(OR(F16232="",G16232=""),"",IF(F16232+G16232=0,"",ROUND(E16232/(F16232+G16232),1)))</f>
        <v/>
      </c>
      <c r="J16232">
        <f>IF(A16232="","",WEEKDAY(A16232,2))</f>
        <v/>
      </c>
      <c r="K16232">
        <f>IF(A16232="","",MOD(DAY(A16232),10))</f>
        <v/>
      </c>
    </row>
    <row r="16233">
      <c r="A16233" s="8" t="n"/>
      <c r="I16233" s="7">
        <f>IF(OR(F16233="",G16233=""),"",IF(F16233+G16233=0,"",ROUND(E16233/(F16233+G16233),1)))</f>
        <v/>
      </c>
      <c r="J16233">
        <f>IF(A16233="","",WEEKDAY(A16233,2))</f>
        <v/>
      </c>
      <c r="K16233">
        <f>IF(A16233="","",MOD(DAY(A16233),10))</f>
        <v/>
      </c>
    </row>
    <row r="16234">
      <c r="A16234" s="8" t="n"/>
      <c r="I16234" s="7">
        <f>IF(OR(F16234="",G16234=""),"",IF(F16234+G16234=0,"",ROUND(E16234/(F16234+G16234),1)))</f>
        <v/>
      </c>
      <c r="J16234">
        <f>IF(A16234="","",WEEKDAY(A16234,2))</f>
        <v/>
      </c>
      <c r="K16234">
        <f>IF(A16234="","",MOD(DAY(A16234),10))</f>
        <v/>
      </c>
    </row>
    <row r="16235">
      <c r="A16235" s="8" t="n"/>
      <c r="I16235" s="7">
        <f>IF(OR(F16235="",G16235=""),"",IF(F16235+G16235=0,"",ROUND(E16235/(F16235+G16235),1)))</f>
        <v/>
      </c>
      <c r="J16235">
        <f>IF(A16235="","",WEEKDAY(A16235,2))</f>
        <v/>
      </c>
      <c r="K16235">
        <f>IF(A16235="","",MOD(DAY(A16235),10))</f>
        <v/>
      </c>
    </row>
    <row r="16236">
      <c r="A16236" s="8" t="n"/>
      <c r="I16236" s="7">
        <f>IF(OR(F16236="",G16236=""),"",IF(F16236+G16236=0,"",ROUND(E16236/(F16236+G16236),1)))</f>
        <v/>
      </c>
      <c r="J16236">
        <f>IF(A16236="","",WEEKDAY(A16236,2))</f>
        <v/>
      </c>
      <c r="K16236">
        <f>IF(A16236="","",MOD(DAY(A16236),10))</f>
        <v/>
      </c>
    </row>
    <row r="16237">
      <c r="A16237" s="8" t="n"/>
      <c r="I16237" s="7">
        <f>IF(OR(F16237="",G16237=""),"",IF(F16237+G16237=0,"",ROUND(E16237/(F16237+G16237),1)))</f>
        <v/>
      </c>
      <c r="J16237">
        <f>IF(A16237="","",WEEKDAY(A16237,2))</f>
        <v/>
      </c>
      <c r="K16237">
        <f>IF(A16237="","",MOD(DAY(A16237),10))</f>
        <v/>
      </c>
    </row>
    <row r="16238">
      <c r="A16238" s="8" t="n"/>
      <c r="I16238" s="7">
        <f>IF(OR(F16238="",G16238=""),"",IF(F16238+G16238=0,"",ROUND(E16238/(F16238+G16238),1)))</f>
        <v/>
      </c>
      <c r="J16238">
        <f>IF(A16238="","",WEEKDAY(A16238,2))</f>
        <v/>
      </c>
      <c r="K16238">
        <f>IF(A16238="","",MOD(DAY(A16238),10))</f>
        <v/>
      </c>
    </row>
    <row r="16239">
      <c r="A16239" s="8" t="n"/>
      <c r="I16239" s="7">
        <f>IF(OR(F16239="",G16239=""),"",IF(F16239+G16239=0,"",ROUND(E16239/(F16239+G16239),1)))</f>
        <v/>
      </c>
      <c r="J16239">
        <f>IF(A16239="","",WEEKDAY(A16239,2))</f>
        <v/>
      </c>
      <c r="K16239">
        <f>IF(A16239="","",MOD(DAY(A16239),10))</f>
        <v/>
      </c>
    </row>
    <row r="16240">
      <c r="A16240" s="8" t="n"/>
      <c r="I16240" s="7">
        <f>IF(OR(F16240="",G16240=""),"",IF(F16240+G16240=0,"",ROUND(E16240/(F16240+G16240),1)))</f>
        <v/>
      </c>
      <c r="J16240">
        <f>IF(A16240="","",WEEKDAY(A16240,2))</f>
        <v/>
      </c>
      <c r="K16240">
        <f>IF(A16240="","",MOD(DAY(A16240),10))</f>
        <v/>
      </c>
    </row>
    <row r="16241">
      <c r="A16241" s="8" t="n"/>
      <c r="I16241" s="7">
        <f>IF(OR(F16241="",G16241=""),"",IF(F16241+G16241=0,"",ROUND(E16241/(F16241+G16241),1)))</f>
        <v/>
      </c>
      <c r="J16241">
        <f>IF(A16241="","",WEEKDAY(A16241,2))</f>
        <v/>
      </c>
      <c r="K16241">
        <f>IF(A16241="","",MOD(DAY(A16241),10))</f>
        <v/>
      </c>
    </row>
    <row r="16242">
      <c r="A16242" s="8" t="n"/>
      <c r="I16242" s="7">
        <f>IF(OR(F16242="",G16242=""),"",IF(F16242+G16242=0,"",ROUND(E16242/(F16242+G16242),1)))</f>
        <v/>
      </c>
      <c r="J16242">
        <f>IF(A16242="","",WEEKDAY(A16242,2))</f>
        <v/>
      </c>
      <c r="K16242">
        <f>IF(A16242="","",MOD(DAY(A16242),10))</f>
        <v/>
      </c>
    </row>
    <row r="16243">
      <c r="A16243" s="8" t="n"/>
      <c r="I16243" s="7">
        <f>IF(OR(F16243="",G16243=""),"",IF(F16243+G16243=0,"",ROUND(E16243/(F16243+G16243),1)))</f>
        <v/>
      </c>
      <c r="J16243">
        <f>IF(A16243="","",WEEKDAY(A16243,2))</f>
        <v/>
      </c>
      <c r="K16243">
        <f>IF(A16243="","",MOD(DAY(A16243),10))</f>
        <v/>
      </c>
    </row>
    <row r="16244">
      <c r="A16244" s="8" t="n"/>
      <c r="I16244" s="7">
        <f>IF(OR(F16244="",G16244=""),"",IF(F16244+G16244=0,"",ROUND(E16244/(F16244+G16244),1)))</f>
        <v/>
      </c>
      <c r="J16244">
        <f>IF(A16244="","",WEEKDAY(A16244,2))</f>
        <v/>
      </c>
      <c r="K16244">
        <f>IF(A16244="","",MOD(DAY(A16244),10))</f>
        <v/>
      </c>
    </row>
    <row r="16245">
      <c r="A16245" s="8" t="n"/>
      <c r="I16245" s="7">
        <f>IF(OR(F16245="",G16245=""),"",IF(F16245+G16245=0,"",ROUND(E16245/(F16245+G16245),1)))</f>
        <v/>
      </c>
      <c r="J16245">
        <f>IF(A16245="","",WEEKDAY(A16245,2))</f>
        <v/>
      </c>
      <c r="K16245">
        <f>IF(A16245="","",MOD(DAY(A16245),10))</f>
        <v/>
      </c>
    </row>
    <row r="16246">
      <c r="A16246" s="8" t="n"/>
      <c r="I16246" s="7">
        <f>IF(OR(F16246="",G16246=""),"",IF(F16246+G16246=0,"",ROUND(E16246/(F16246+G16246),1)))</f>
        <v/>
      </c>
      <c r="J16246">
        <f>IF(A16246="","",WEEKDAY(A16246,2))</f>
        <v/>
      </c>
      <c r="K16246">
        <f>IF(A16246="","",MOD(DAY(A16246),10))</f>
        <v/>
      </c>
    </row>
    <row r="16247">
      <c r="A16247" s="8" t="n"/>
      <c r="I16247" s="7">
        <f>IF(OR(F16247="",G16247=""),"",IF(F16247+G16247=0,"",ROUND(E16247/(F16247+G16247),1)))</f>
        <v/>
      </c>
      <c r="J16247">
        <f>IF(A16247="","",WEEKDAY(A16247,2))</f>
        <v/>
      </c>
      <c r="K16247">
        <f>IF(A16247="","",MOD(DAY(A16247),10))</f>
        <v/>
      </c>
    </row>
    <row r="16248">
      <c r="A16248" s="8" t="n"/>
      <c r="I16248" s="7">
        <f>IF(OR(F16248="",G16248=""),"",IF(F16248+G16248=0,"",ROUND(E16248/(F16248+G16248),1)))</f>
        <v/>
      </c>
      <c r="J16248">
        <f>IF(A16248="","",WEEKDAY(A16248,2))</f>
        <v/>
      </c>
      <c r="K16248">
        <f>IF(A16248="","",MOD(DAY(A16248),10))</f>
        <v/>
      </c>
    </row>
    <row r="16249">
      <c r="A16249" s="8" t="n"/>
      <c r="I16249" s="7">
        <f>IF(OR(F16249="",G16249=""),"",IF(F16249+G16249=0,"",ROUND(E16249/(F16249+G16249),1)))</f>
        <v/>
      </c>
      <c r="J16249">
        <f>IF(A16249="","",WEEKDAY(A16249,2))</f>
        <v/>
      </c>
      <c r="K16249">
        <f>IF(A16249="","",MOD(DAY(A16249),10))</f>
        <v/>
      </c>
    </row>
    <row r="16250">
      <c r="A16250" s="8" t="n"/>
      <c r="I16250" s="7">
        <f>IF(OR(F16250="",G16250=""),"",IF(F16250+G16250=0,"",ROUND(E16250/(F16250+G16250),1)))</f>
        <v/>
      </c>
      <c r="J16250">
        <f>IF(A16250="","",WEEKDAY(A16250,2))</f>
        <v/>
      </c>
      <c r="K16250">
        <f>IF(A16250="","",MOD(DAY(A16250),10))</f>
        <v/>
      </c>
    </row>
    <row r="16251">
      <c r="A16251" s="8" t="n"/>
      <c r="I16251" s="7">
        <f>IF(OR(F16251="",G16251=""),"",IF(F16251+G16251=0,"",ROUND(E16251/(F16251+G16251),1)))</f>
        <v/>
      </c>
      <c r="J16251">
        <f>IF(A16251="","",WEEKDAY(A16251,2))</f>
        <v/>
      </c>
      <c r="K16251">
        <f>IF(A16251="","",MOD(DAY(A16251),10))</f>
        <v/>
      </c>
    </row>
    <row r="16252">
      <c r="A16252" s="8" t="n"/>
      <c r="I16252" s="7">
        <f>IF(OR(F16252="",G16252=""),"",IF(F16252+G16252=0,"",ROUND(E16252/(F16252+G16252),1)))</f>
        <v/>
      </c>
      <c r="J16252">
        <f>IF(A16252="","",WEEKDAY(A16252,2))</f>
        <v/>
      </c>
      <c r="K16252">
        <f>IF(A16252="","",MOD(DAY(A16252),10))</f>
        <v/>
      </c>
    </row>
    <row r="16253">
      <c r="A16253" s="8" t="n"/>
      <c r="I16253" s="7">
        <f>IF(OR(F16253="",G16253=""),"",IF(F16253+G16253=0,"",ROUND(E16253/(F16253+G16253),1)))</f>
        <v/>
      </c>
      <c r="J16253">
        <f>IF(A16253="","",WEEKDAY(A16253,2))</f>
        <v/>
      </c>
      <c r="K16253">
        <f>IF(A16253="","",MOD(DAY(A16253),10))</f>
        <v/>
      </c>
    </row>
    <row r="16254">
      <c r="A16254" s="8" t="n"/>
      <c r="I16254" s="7">
        <f>IF(OR(F16254="",G16254=""),"",IF(F16254+G16254=0,"",ROUND(E16254/(F16254+G16254),1)))</f>
        <v/>
      </c>
      <c r="J16254">
        <f>IF(A16254="","",WEEKDAY(A16254,2))</f>
        <v/>
      </c>
      <c r="K16254">
        <f>IF(A16254="","",MOD(DAY(A16254),10))</f>
        <v/>
      </c>
    </row>
    <row r="16255">
      <c r="A16255" s="8" t="n"/>
      <c r="I16255" s="7">
        <f>IF(OR(F16255="",G16255=""),"",IF(F16255+G16255=0,"",ROUND(E16255/(F16255+G16255),1)))</f>
        <v/>
      </c>
      <c r="J16255">
        <f>IF(A16255="","",WEEKDAY(A16255,2))</f>
        <v/>
      </c>
      <c r="K16255">
        <f>IF(A16255="","",MOD(DAY(A16255),10))</f>
        <v/>
      </c>
    </row>
    <row r="16256">
      <c r="A16256" s="8" t="n"/>
      <c r="I16256" s="7">
        <f>IF(OR(F16256="",G16256=""),"",IF(F16256+G16256=0,"",ROUND(E16256/(F16256+G16256),1)))</f>
        <v/>
      </c>
      <c r="J16256">
        <f>IF(A16256="","",WEEKDAY(A16256,2))</f>
        <v/>
      </c>
      <c r="K16256">
        <f>IF(A16256="","",MOD(DAY(A16256),10))</f>
        <v/>
      </c>
    </row>
    <row r="16257">
      <c r="A16257" s="8" t="n"/>
      <c r="I16257" s="7">
        <f>IF(OR(F16257="",G16257=""),"",IF(F16257+G16257=0,"",ROUND(E16257/(F16257+G16257),1)))</f>
        <v/>
      </c>
      <c r="J16257">
        <f>IF(A16257="","",WEEKDAY(A16257,2))</f>
        <v/>
      </c>
      <c r="K16257">
        <f>IF(A16257="","",MOD(DAY(A16257),10))</f>
        <v/>
      </c>
    </row>
    <row r="16258">
      <c r="A16258" s="8" t="n"/>
      <c r="I16258" s="7">
        <f>IF(OR(F16258="",G16258=""),"",IF(F16258+G16258=0,"",ROUND(E16258/(F16258+G16258),1)))</f>
        <v/>
      </c>
      <c r="J16258">
        <f>IF(A16258="","",WEEKDAY(A16258,2))</f>
        <v/>
      </c>
      <c r="K16258">
        <f>IF(A16258="","",MOD(DAY(A16258),10))</f>
        <v/>
      </c>
    </row>
    <row r="16259">
      <c r="A16259" s="8" t="n"/>
      <c r="I16259" s="7">
        <f>IF(OR(F16259="",G16259=""),"",IF(F16259+G16259=0,"",ROUND(E16259/(F16259+G16259),1)))</f>
        <v/>
      </c>
      <c r="J16259">
        <f>IF(A16259="","",WEEKDAY(A16259,2))</f>
        <v/>
      </c>
      <c r="K16259">
        <f>IF(A16259="","",MOD(DAY(A16259),10))</f>
        <v/>
      </c>
    </row>
    <row r="16260">
      <c r="A16260" s="8" t="n"/>
      <c r="I16260" s="7">
        <f>IF(OR(F16260="",G16260=""),"",IF(F16260+G16260=0,"",ROUND(E16260/(F16260+G16260),1)))</f>
        <v/>
      </c>
      <c r="J16260">
        <f>IF(A16260="","",WEEKDAY(A16260,2))</f>
        <v/>
      </c>
      <c r="K16260">
        <f>IF(A16260="","",MOD(DAY(A16260),10))</f>
        <v/>
      </c>
    </row>
    <row r="16261">
      <c r="A16261" s="8" t="n"/>
      <c r="I16261" s="7">
        <f>IF(OR(F16261="",G16261=""),"",IF(F16261+G16261=0,"",ROUND(E16261/(F16261+G16261),1)))</f>
        <v/>
      </c>
      <c r="J16261">
        <f>IF(A16261="","",WEEKDAY(A16261,2))</f>
        <v/>
      </c>
      <c r="K16261">
        <f>IF(A16261="","",MOD(DAY(A16261),10))</f>
        <v/>
      </c>
    </row>
    <row r="16262">
      <c r="A16262" s="8" t="n"/>
      <c r="I16262" s="7">
        <f>IF(OR(F16262="",G16262=""),"",IF(F16262+G16262=0,"",ROUND(E16262/(F16262+G16262),1)))</f>
        <v/>
      </c>
      <c r="J16262">
        <f>IF(A16262="","",WEEKDAY(A16262,2))</f>
        <v/>
      </c>
      <c r="K16262">
        <f>IF(A16262="","",MOD(DAY(A16262),10))</f>
        <v/>
      </c>
    </row>
    <row r="16263">
      <c r="A16263" s="8" t="n"/>
      <c r="I16263" s="7">
        <f>IF(OR(F16263="",G16263=""),"",IF(F16263+G16263=0,"",ROUND(E16263/(F16263+G16263),1)))</f>
        <v/>
      </c>
      <c r="J16263">
        <f>IF(A16263="","",WEEKDAY(A16263,2))</f>
        <v/>
      </c>
      <c r="K16263">
        <f>IF(A16263="","",MOD(DAY(A16263),10))</f>
        <v/>
      </c>
    </row>
    <row r="16264">
      <c r="A16264" s="8" t="n"/>
      <c r="I16264" s="7">
        <f>IF(OR(F16264="",G16264=""),"",IF(F16264+G16264=0,"",ROUND(E16264/(F16264+G16264),1)))</f>
        <v/>
      </c>
      <c r="J16264">
        <f>IF(A16264="","",WEEKDAY(A16264,2))</f>
        <v/>
      </c>
      <c r="K16264">
        <f>IF(A16264="","",MOD(DAY(A16264),10))</f>
        <v/>
      </c>
    </row>
    <row r="16265">
      <c r="A16265" s="8" t="n"/>
      <c r="I16265" s="7">
        <f>IF(OR(F16265="",G16265=""),"",IF(F16265+G16265=0,"",ROUND(E16265/(F16265+G16265),1)))</f>
        <v/>
      </c>
      <c r="J16265">
        <f>IF(A16265="","",WEEKDAY(A16265,2))</f>
        <v/>
      </c>
      <c r="K16265">
        <f>IF(A16265="","",MOD(DAY(A16265),10))</f>
        <v/>
      </c>
    </row>
    <row r="16266">
      <c r="A16266" s="8" t="n"/>
      <c r="I16266" s="7">
        <f>IF(OR(F16266="",G16266=""),"",IF(F16266+G16266=0,"",ROUND(E16266/(F16266+G16266),1)))</f>
        <v/>
      </c>
      <c r="J16266">
        <f>IF(A16266="","",WEEKDAY(A16266,2))</f>
        <v/>
      </c>
      <c r="K16266">
        <f>IF(A16266="","",MOD(DAY(A16266),10))</f>
        <v/>
      </c>
    </row>
    <row r="16267">
      <c r="A16267" s="8" t="n"/>
      <c r="I16267" s="7">
        <f>IF(OR(F16267="",G16267=""),"",IF(F16267+G16267=0,"",ROUND(E16267/(F16267+G16267),1)))</f>
        <v/>
      </c>
      <c r="J16267">
        <f>IF(A16267="","",WEEKDAY(A16267,2))</f>
        <v/>
      </c>
      <c r="K16267">
        <f>IF(A16267="","",MOD(DAY(A16267),10))</f>
        <v/>
      </c>
    </row>
    <row r="16268">
      <c r="A16268" s="8" t="n"/>
      <c r="I16268" s="7">
        <f>IF(OR(F16268="",G16268=""),"",IF(F16268+G16268=0,"",ROUND(E16268/(F16268+G16268),1)))</f>
        <v/>
      </c>
      <c r="J16268">
        <f>IF(A16268="","",WEEKDAY(A16268,2))</f>
        <v/>
      </c>
      <c r="K16268">
        <f>IF(A16268="","",MOD(DAY(A16268),10))</f>
        <v/>
      </c>
    </row>
    <row r="16269">
      <c r="A16269" s="8" t="n"/>
      <c r="I16269" s="7">
        <f>IF(OR(F16269="",G16269=""),"",IF(F16269+G16269=0,"",ROUND(E16269/(F16269+G16269),1)))</f>
        <v/>
      </c>
      <c r="J16269">
        <f>IF(A16269="","",WEEKDAY(A16269,2))</f>
        <v/>
      </c>
      <c r="K16269">
        <f>IF(A16269="","",MOD(DAY(A16269),10))</f>
        <v/>
      </c>
    </row>
    <row r="16270">
      <c r="A16270" s="8" t="n"/>
      <c r="I16270" s="7">
        <f>IF(OR(F16270="",G16270=""),"",IF(F16270+G16270=0,"",ROUND(E16270/(F16270+G16270),1)))</f>
        <v/>
      </c>
      <c r="J16270">
        <f>IF(A16270="","",WEEKDAY(A16270,2))</f>
        <v/>
      </c>
      <c r="K16270">
        <f>IF(A16270="","",MOD(DAY(A16270),10))</f>
        <v/>
      </c>
    </row>
    <row r="16271">
      <c r="A16271" s="8" t="n"/>
      <c r="I16271" s="7">
        <f>IF(OR(F16271="",G16271=""),"",IF(F16271+G16271=0,"",ROUND(E16271/(F16271+G16271),1)))</f>
        <v/>
      </c>
      <c r="J16271">
        <f>IF(A16271="","",WEEKDAY(A16271,2))</f>
        <v/>
      </c>
      <c r="K16271">
        <f>IF(A16271="","",MOD(DAY(A16271),10))</f>
        <v/>
      </c>
    </row>
    <row r="16272">
      <c r="A16272" s="8" t="n"/>
      <c r="I16272" s="7">
        <f>IF(OR(F16272="",G16272=""),"",IF(F16272+G16272=0,"",ROUND(E16272/(F16272+G16272),1)))</f>
        <v/>
      </c>
      <c r="J16272">
        <f>IF(A16272="","",WEEKDAY(A16272,2))</f>
        <v/>
      </c>
      <c r="K16272">
        <f>IF(A16272="","",MOD(DAY(A16272),10))</f>
        <v/>
      </c>
    </row>
    <row r="16273">
      <c r="A16273" s="8" t="n"/>
      <c r="I16273" s="7">
        <f>IF(OR(F16273="",G16273=""),"",IF(F16273+G16273=0,"",ROUND(E16273/(F16273+G16273),1)))</f>
        <v/>
      </c>
      <c r="J16273">
        <f>IF(A16273="","",WEEKDAY(A16273,2))</f>
        <v/>
      </c>
      <c r="K16273">
        <f>IF(A16273="","",MOD(DAY(A16273),10))</f>
        <v/>
      </c>
    </row>
    <row r="16274">
      <c r="A16274" s="8" t="n"/>
      <c r="I16274" s="7">
        <f>IF(OR(F16274="",G16274=""),"",IF(F16274+G16274=0,"",ROUND(E16274/(F16274+G16274),1)))</f>
        <v/>
      </c>
      <c r="J16274">
        <f>IF(A16274="","",WEEKDAY(A16274,2))</f>
        <v/>
      </c>
      <c r="K16274">
        <f>IF(A16274="","",MOD(DAY(A16274),10))</f>
        <v/>
      </c>
    </row>
    <row r="16275">
      <c r="A16275" s="8" t="n"/>
      <c r="I16275" s="7">
        <f>IF(OR(F16275="",G16275=""),"",IF(F16275+G16275=0,"",ROUND(E16275/(F16275+G16275),1)))</f>
        <v/>
      </c>
      <c r="J16275">
        <f>IF(A16275="","",WEEKDAY(A16275,2))</f>
        <v/>
      </c>
      <c r="K16275">
        <f>IF(A16275="","",MOD(DAY(A16275),10))</f>
        <v/>
      </c>
    </row>
    <row r="16276">
      <c r="A16276" s="8" t="n"/>
      <c r="I16276" s="7">
        <f>IF(OR(F16276="",G16276=""),"",IF(F16276+G16276=0,"",ROUND(E16276/(F16276+G16276),1)))</f>
        <v/>
      </c>
      <c r="J16276">
        <f>IF(A16276="","",WEEKDAY(A16276,2))</f>
        <v/>
      </c>
      <c r="K16276">
        <f>IF(A16276="","",MOD(DAY(A16276),10))</f>
        <v/>
      </c>
    </row>
    <row r="16277">
      <c r="A16277" s="8" t="n"/>
      <c r="I16277" s="7">
        <f>IF(OR(F16277="",G16277=""),"",IF(F16277+G16277=0,"",ROUND(E16277/(F16277+G16277),1)))</f>
        <v/>
      </c>
      <c r="J16277">
        <f>IF(A16277="","",WEEKDAY(A16277,2))</f>
        <v/>
      </c>
      <c r="K16277">
        <f>IF(A16277="","",MOD(DAY(A16277),10))</f>
        <v/>
      </c>
    </row>
    <row r="16278">
      <c r="A16278" s="8" t="n"/>
      <c r="I16278" s="7">
        <f>IF(OR(F16278="",G16278=""),"",IF(F16278+G16278=0,"",ROUND(E16278/(F16278+G16278),1)))</f>
        <v/>
      </c>
      <c r="J16278">
        <f>IF(A16278="","",WEEKDAY(A16278,2))</f>
        <v/>
      </c>
      <c r="K16278">
        <f>IF(A16278="","",MOD(DAY(A16278),10))</f>
        <v/>
      </c>
    </row>
    <row r="16279">
      <c r="A16279" s="8" t="n"/>
      <c r="I16279" s="7">
        <f>IF(OR(F16279="",G16279=""),"",IF(F16279+G16279=0,"",ROUND(E16279/(F16279+G16279),1)))</f>
        <v/>
      </c>
      <c r="J16279">
        <f>IF(A16279="","",WEEKDAY(A16279,2))</f>
        <v/>
      </c>
      <c r="K16279">
        <f>IF(A16279="","",MOD(DAY(A16279),10))</f>
        <v/>
      </c>
    </row>
    <row r="16280">
      <c r="A16280" s="8" t="n"/>
      <c r="I16280" s="7">
        <f>IF(OR(F16280="",G16280=""),"",IF(F16280+G16280=0,"",ROUND(E16280/(F16280+G16280),1)))</f>
        <v/>
      </c>
      <c r="J16280">
        <f>IF(A16280="","",WEEKDAY(A16280,2))</f>
        <v/>
      </c>
      <c r="K16280">
        <f>IF(A16280="","",MOD(DAY(A16280),10))</f>
        <v/>
      </c>
    </row>
    <row r="16281">
      <c r="A16281" s="8" t="n"/>
      <c r="I16281" s="7">
        <f>IF(OR(F16281="",G16281=""),"",IF(F16281+G16281=0,"",ROUND(E16281/(F16281+G16281),1)))</f>
        <v/>
      </c>
      <c r="J16281">
        <f>IF(A16281="","",WEEKDAY(A16281,2))</f>
        <v/>
      </c>
      <c r="K16281">
        <f>IF(A16281="","",MOD(DAY(A16281),10))</f>
        <v/>
      </c>
    </row>
    <row r="16282">
      <c r="A16282" s="8" t="n"/>
      <c r="I16282" s="7">
        <f>IF(OR(F16282="",G16282=""),"",IF(F16282+G16282=0,"",ROUND(E16282/(F16282+G16282),1)))</f>
        <v/>
      </c>
      <c r="J16282">
        <f>IF(A16282="","",WEEKDAY(A16282,2))</f>
        <v/>
      </c>
      <c r="K16282">
        <f>IF(A16282="","",MOD(DAY(A16282),10))</f>
        <v/>
      </c>
    </row>
    <row r="16283">
      <c r="A16283" s="8" t="n"/>
      <c r="I16283" s="7">
        <f>IF(OR(F16283="",G16283=""),"",IF(F16283+G16283=0,"",ROUND(E16283/(F16283+G16283),1)))</f>
        <v/>
      </c>
      <c r="J16283">
        <f>IF(A16283="","",WEEKDAY(A16283,2))</f>
        <v/>
      </c>
      <c r="K16283">
        <f>IF(A16283="","",MOD(DAY(A16283),10))</f>
        <v/>
      </c>
    </row>
    <row r="16284">
      <c r="A16284" s="8" t="n"/>
      <c r="I16284" s="7">
        <f>IF(OR(F16284="",G16284=""),"",IF(F16284+G16284=0,"",ROUND(E16284/(F16284+G16284),1)))</f>
        <v/>
      </c>
      <c r="J16284">
        <f>IF(A16284="","",WEEKDAY(A16284,2))</f>
        <v/>
      </c>
      <c r="K16284">
        <f>IF(A16284="","",MOD(DAY(A16284),10))</f>
        <v/>
      </c>
    </row>
    <row r="16285">
      <c r="A16285" s="8" t="n"/>
      <c r="I16285" s="7">
        <f>IF(OR(F16285="",G16285=""),"",IF(F16285+G16285=0,"",ROUND(E16285/(F16285+G16285),1)))</f>
        <v/>
      </c>
      <c r="J16285">
        <f>IF(A16285="","",WEEKDAY(A16285,2))</f>
        <v/>
      </c>
      <c r="K16285">
        <f>IF(A16285="","",MOD(DAY(A16285),10))</f>
        <v/>
      </c>
    </row>
    <row r="16286">
      <c r="A16286" s="8" t="n"/>
      <c r="I16286" s="7">
        <f>IF(OR(F16286="",G16286=""),"",IF(F16286+G16286=0,"",ROUND(E16286/(F16286+G16286),1)))</f>
        <v/>
      </c>
      <c r="J16286">
        <f>IF(A16286="","",WEEKDAY(A16286,2))</f>
        <v/>
      </c>
      <c r="K16286">
        <f>IF(A16286="","",MOD(DAY(A16286),10))</f>
        <v/>
      </c>
    </row>
    <row r="16287">
      <c r="A16287" s="8" t="n"/>
      <c r="I16287" s="7">
        <f>IF(OR(F16287="",G16287=""),"",IF(F16287+G16287=0,"",ROUND(E16287/(F16287+G16287),1)))</f>
        <v/>
      </c>
      <c r="J16287">
        <f>IF(A16287="","",WEEKDAY(A16287,2))</f>
        <v/>
      </c>
      <c r="K16287">
        <f>IF(A16287="","",MOD(DAY(A16287),10))</f>
        <v/>
      </c>
    </row>
    <row r="16288">
      <c r="A16288" s="8" t="n"/>
      <c r="I16288" s="7">
        <f>IF(OR(F16288="",G16288=""),"",IF(F16288+G16288=0,"",ROUND(E16288/(F16288+G16288),1)))</f>
        <v/>
      </c>
      <c r="J16288">
        <f>IF(A16288="","",WEEKDAY(A16288,2))</f>
        <v/>
      </c>
      <c r="K16288">
        <f>IF(A16288="","",MOD(DAY(A16288),10))</f>
        <v/>
      </c>
    </row>
    <row r="16289">
      <c r="A16289" s="8" t="n"/>
      <c r="I16289" s="7">
        <f>IF(OR(F16289="",G16289=""),"",IF(F16289+G16289=0,"",ROUND(E16289/(F16289+G16289),1)))</f>
        <v/>
      </c>
      <c r="J16289">
        <f>IF(A16289="","",WEEKDAY(A16289,2))</f>
        <v/>
      </c>
      <c r="K16289">
        <f>IF(A16289="","",MOD(DAY(A16289),10))</f>
        <v/>
      </c>
    </row>
    <row r="16290">
      <c r="A16290" s="8" t="n"/>
      <c r="I16290" s="7">
        <f>IF(OR(F16290="",G16290=""),"",IF(F16290+G16290=0,"",ROUND(E16290/(F16290+G16290),1)))</f>
        <v/>
      </c>
      <c r="J16290">
        <f>IF(A16290="","",WEEKDAY(A16290,2))</f>
        <v/>
      </c>
      <c r="K16290">
        <f>IF(A16290="","",MOD(DAY(A16290),10))</f>
        <v/>
      </c>
    </row>
    <row r="16291">
      <c r="A16291" s="8" t="n"/>
      <c r="I16291" s="7">
        <f>IF(OR(F16291="",G16291=""),"",IF(F16291+G16291=0,"",ROUND(E16291/(F16291+G16291),1)))</f>
        <v/>
      </c>
      <c r="J16291">
        <f>IF(A16291="","",WEEKDAY(A16291,2))</f>
        <v/>
      </c>
      <c r="K16291">
        <f>IF(A16291="","",MOD(DAY(A16291),10))</f>
        <v/>
      </c>
    </row>
    <row r="16292">
      <c r="A16292" s="8" t="n"/>
      <c r="I16292" s="7">
        <f>IF(OR(F16292="",G16292=""),"",IF(F16292+G16292=0,"",ROUND(E16292/(F16292+G16292),1)))</f>
        <v/>
      </c>
      <c r="J16292">
        <f>IF(A16292="","",WEEKDAY(A16292,2))</f>
        <v/>
      </c>
      <c r="K16292">
        <f>IF(A16292="","",MOD(DAY(A16292),10))</f>
        <v/>
      </c>
    </row>
    <row r="16293">
      <c r="A16293" s="8" t="n"/>
      <c r="I16293" s="7">
        <f>IF(OR(F16293="",G16293=""),"",IF(F16293+G16293=0,"",ROUND(E16293/(F16293+G16293),1)))</f>
        <v/>
      </c>
      <c r="J16293">
        <f>IF(A16293="","",WEEKDAY(A16293,2))</f>
        <v/>
      </c>
      <c r="K16293">
        <f>IF(A16293="","",MOD(DAY(A16293),10))</f>
        <v/>
      </c>
    </row>
    <row r="16294">
      <c r="A16294" s="8" t="n"/>
      <c r="I16294" s="7">
        <f>IF(OR(F16294="",G16294=""),"",IF(F16294+G16294=0,"",ROUND(E16294/(F16294+G16294),1)))</f>
        <v/>
      </c>
      <c r="J16294">
        <f>IF(A16294="","",WEEKDAY(A16294,2))</f>
        <v/>
      </c>
      <c r="K16294">
        <f>IF(A16294="","",MOD(DAY(A16294),10))</f>
        <v/>
      </c>
    </row>
    <row r="16295">
      <c r="A16295" s="8" t="n"/>
      <c r="I16295" s="7">
        <f>IF(OR(F16295="",G16295=""),"",IF(F16295+G16295=0,"",ROUND(E16295/(F16295+G16295),1)))</f>
        <v/>
      </c>
      <c r="J16295">
        <f>IF(A16295="","",WEEKDAY(A16295,2))</f>
        <v/>
      </c>
      <c r="K16295">
        <f>IF(A16295="","",MOD(DAY(A16295),10))</f>
        <v/>
      </c>
    </row>
    <row r="16296">
      <c r="A16296" s="8" t="n"/>
      <c r="I16296" s="7">
        <f>IF(OR(F16296="",G16296=""),"",IF(F16296+G16296=0,"",ROUND(E16296/(F16296+G16296),1)))</f>
        <v/>
      </c>
      <c r="J16296">
        <f>IF(A16296="","",WEEKDAY(A16296,2))</f>
        <v/>
      </c>
      <c r="K16296">
        <f>IF(A16296="","",MOD(DAY(A16296),10))</f>
        <v/>
      </c>
    </row>
    <row r="16297">
      <c r="A16297" s="8" t="n"/>
      <c r="I16297" s="7">
        <f>IF(OR(F16297="",G16297=""),"",IF(F16297+G16297=0,"",ROUND(E16297/(F16297+G16297),1)))</f>
        <v/>
      </c>
      <c r="J16297">
        <f>IF(A16297="","",WEEKDAY(A16297,2))</f>
        <v/>
      </c>
      <c r="K16297">
        <f>IF(A16297="","",MOD(DAY(A16297),10))</f>
        <v/>
      </c>
    </row>
    <row r="16298">
      <c r="A16298" s="8" t="n"/>
      <c r="I16298" s="7">
        <f>IF(OR(F16298="",G16298=""),"",IF(F16298+G16298=0,"",ROUND(E16298/(F16298+G16298),1)))</f>
        <v/>
      </c>
      <c r="J16298">
        <f>IF(A16298="","",WEEKDAY(A16298,2))</f>
        <v/>
      </c>
      <c r="K16298">
        <f>IF(A16298="","",MOD(DAY(A16298),10))</f>
        <v/>
      </c>
    </row>
    <row r="16299">
      <c r="A16299" s="8" t="n"/>
      <c r="I16299" s="7">
        <f>IF(OR(F16299="",G16299=""),"",IF(F16299+G16299=0,"",ROUND(E16299/(F16299+G16299),1)))</f>
        <v/>
      </c>
      <c r="J16299">
        <f>IF(A16299="","",WEEKDAY(A16299,2))</f>
        <v/>
      </c>
      <c r="K16299">
        <f>IF(A16299="","",MOD(DAY(A16299),10))</f>
        <v/>
      </c>
    </row>
    <row r="16300">
      <c r="A16300" s="8" t="n"/>
      <c r="I16300" s="7">
        <f>IF(OR(F16300="",G16300=""),"",IF(F16300+G16300=0,"",ROUND(E16300/(F16300+G16300),1)))</f>
        <v/>
      </c>
      <c r="J16300">
        <f>IF(A16300="","",WEEKDAY(A16300,2))</f>
        <v/>
      </c>
      <c r="K16300">
        <f>IF(A16300="","",MOD(DAY(A16300),10))</f>
        <v/>
      </c>
    </row>
    <row r="16301">
      <c r="A16301" s="8" t="n"/>
      <c r="I16301" s="7">
        <f>IF(OR(F16301="",G16301=""),"",IF(F16301+G16301=0,"",ROUND(E16301/(F16301+G16301),1)))</f>
        <v/>
      </c>
      <c r="J16301">
        <f>IF(A16301="","",WEEKDAY(A16301,2))</f>
        <v/>
      </c>
      <c r="K16301">
        <f>IF(A16301="","",MOD(DAY(A16301),10))</f>
        <v/>
      </c>
    </row>
    <row r="16302">
      <c r="A16302" s="8" t="n"/>
      <c r="I16302" s="7">
        <f>IF(OR(F16302="",G16302=""),"",IF(F16302+G16302=0,"",ROUND(E16302/(F16302+G16302),1)))</f>
        <v/>
      </c>
      <c r="J16302">
        <f>IF(A16302="","",WEEKDAY(A16302,2))</f>
        <v/>
      </c>
      <c r="K16302">
        <f>IF(A16302="","",MOD(DAY(A16302),10))</f>
        <v/>
      </c>
    </row>
    <row r="16303">
      <c r="A16303" s="8" t="n"/>
      <c r="I16303" s="7">
        <f>IF(OR(F16303="",G16303=""),"",IF(F16303+G16303=0,"",ROUND(E16303/(F16303+G16303),1)))</f>
        <v/>
      </c>
      <c r="J16303">
        <f>IF(A16303="","",WEEKDAY(A16303,2))</f>
        <v/>
      </c>
      <c r="K16303">
        <f>IF(A16303="","",MOD(DAY(A16303),10))</f>
        <v/>
      </c>
    </row>
    <row r="16304">
      <c r="A16304" s="8" t="n"/>
      <c r="I16304" s="7">
        <f>IF(OR(F16304="",G16304=""),"",IF(F16304+G16304=0,"",ROUND(E16304/(F16304+G16304),1)))</f>
        <v/>
      </c>
      <c r="J16304">
        <f>IF(A16304="","",WEEKDAY(A16304,2))</f>
        <v/>
      </c>
      <c r="K16304">
        <f>IF(A16304="","",MOD(DAY(A16304),10))</f>
        <v/>
      </c>
    </row>
    <row r="16305">
      <c r="A16305" s="8" t="n"/>
      <c r="I16305" s="7">
        <f>IF(OR(F16305="",G16305=""),"",IF(F16305+G16305=0,"",ROUND(E16305/(F16305+G16305),1)))</f>
        <v/>
      </c>
      <c r="J16305">
        <f>IF(A16305="","",WEEKDAY(A16305,2))</f>
        <v/>
      </c>
      <c r="K16305">
        <f>IF(A16305="","",MOD(DAY(A16305),10))</f>
        <v/>
      </c>
    </row>
    <row r="16306">
      <c r="A16306" s="8" t="n"/>
      <c r="I16306" s="7">
        <f>IF(OR(F16306="",G16306=""),"",IF(F16306+G16306=0,"",ROUND(E16306/(F16306+G16306),1)))</f>
        <v/>
      </c>
      <c r="J16306">
        <f>IF(A16306="","",WEEKDAY(A16306,2))</f>
        <v/>
      </c>
      <c r="K16306">
        <f>IF(A16306="","",MOD(DAY(A16306),10))</f>
        <v/>
      </c>
    </row>
    <row r="16307">
      <c r="A16307" s="8" t="n"/>
      <c r="I16307" s="7">
        <f>IF(OR(F16307="",G16307=""),"",IF(F16307+G16307=0,"",ROUND(E16307/(F16307+G16307),1)))</f>
        <v/>
      </c>
      <c r="J16307">
        <f>IF(A16307="","",WEEKDAY(A16307,2))</f>
        <v/>
      </c>
      <c r="K16307">
        <f>IF(A16307="","",MOD(DAY(A16307),10))</f>
        <v/>
      </c>
    </row>
    <row r="16308">
      <c r="A16308" s="8" t="n"/>
      <c r="I16308" s="7">
        <f>IF(OR(F16308="",G16308=""),"",IF(F16308+G16308=0,"",ROUND(E16308/(F16308+G16308),1)))</f>
        <v/>
      </c>
      <c r="J16308">
        <f>IF(A16308="","",WEEKDAY(A16308,2))</f>
        <v/>
      </c>
      <c r="K16308">
        <f>IF(A16308="","",MOD(DAY(A16308),10))</f>
        <v/>
      </c>
    </row>
    <row r="16309">
      <c r="A16309" s="8" t="n"/>
      <c r="I16309" s="7">
        <f>IF(OR(F16309="",G16309=""),"",IF(F16309+G16309=0,"",ROUND(E16309/(F16309+G16309),1)))</f>
        <v/>
      </c>
      <c r="J16309">
        <f>IF(A16309="","",WEEKDAY(A16309,2))</f>
        <v/>
      </c>
      <c r="K16309">
        <f>IF(A16309="","",MOD(DAY(A16309),10))</f>
        <v/>
      </c>
    </row>
    <row r="16310">
      <c r="A16310" s="8" t="n"/>
      <c r="I16310" s="7">
        <f>IF(OR(F16310="",G16310=""),"",IF(F16310+G16310=0,"",ROUND(E16310/(F16310+G16310),1)))</f>
        <v/>
      </c>
      <c r="J16310">
        <f>IF(A16310="","",WEEKDAY(A16310,2))</f>
        <v/>
      </c>
      <c r="K16310">
        <f>IF(A16310="","",MOD(DAY(A16310),10))</f>
        <v/>
      </c>
    </row>
    <row r="16311">
      <c r="A16311" s="8" t="n"/>
      <c r="I16311" s="7">
        <f>IF(OR(F16311="",G16311=""),"",IF(F16311+G16311=0,"",ROUND(E16311/(F16311+G16311),1)))</f>
        <v/>
      </c>
      <c r="J16311">
        <f>IF(A16311="","",WEEKDAY(A16311,2))</f>
        <v/>
      </c>
      <c r="K16311">
        <f>IF(A16311="","",MOD(DAY(A16311),10))</f>
        <v/>
      </c>
    </row>
    <row r="16312">
      <c r="A16312" s="8" t="n"/>
      <c r="I16312" s="7">
        <f>IF(OR(F16312="",G16312=""),"",IF(F16312+G16312=0,"",ROUND(E16312/(F16312+G16312),1)))</f>
        <v/>
      </c>
      <c r="J16312">
        <f>IF(A16312="","",WEEKDAY(A16312,2))</f>
        <v/>
      </c>
      <c r="K16312">
        <f>IF(A16312="","",MOD(DAY(A16312),10))</f>
        <v/>
      </c>
    </row>
    <row r="16313">
      <c r="A16313" s="8" t="n"/>
      <c r="I16313" s="7">
        <f>IF(OR(F16313="",G16313=""),"",IF(F16313+G16313=0,"",ROUND(E16313/(F16313+G16313),1)))</f>
        <v/>
      </c>
      <c r="J16313">
        <f>IF(A16313="","",WEEKDAY(A16313,2))</f>
        <v/>
      </c>
      <c r="K16313">
        <f>IF(A16313="","",MOD(DAY(A16313),10))</f>
        <v/>
      </c>
    </row>
    <row r="16314">
      <c r="A16314" s="8" t="n"/>
      <c r="I16314" s="7">
        <f>IF(OR(F16314="",G16314=""),"",IF(F16314+G16314=0,"",ROUND(E16314/(F16314+G16314),1)))</f>
        <v/>
      </c>
      <c r="J16314">
        <f>IF(A16314="","",WEEKDAY(A16314,2))</f>
        <v/>
      </c>
      <c r="K16314">
        <f>IF(A16314="","",MOD(DAY(A16314),10))</f>
        <v/>
      </c>
    </row>
    <row r="16315">
      <c r="A16315" s="8" t="n"/>
      <c r="I16315" s="7">
        <f>IF(OR(F16315="",G16315=""),"",IF(F16315+G16315=0,"",ROUND(E16315/(F16315+G16315),1)))</f>
        <v/>
      </c>
      <c r="J16315">
        <f>IF(A16315="","",WEEKDAY(A16315,2))</f>
        <v/>
      </c>
      <c r="K16315">
        <f>IF(A16315="","",MOD(DAY(A16315),10))</f>
        <v/>
      </c>
    </row>
    <row r="16316">
      <c r="A16316" s="8" t="n"/>
      <c r="I16316" s="7">
        <f>IF(OR(F16316="",G16316=""),"",IF(F16316+G16316=0,"",ROUND(E16316/(F16316+G16316),1)))</f>
        <v/>
      </c>
      <c r="J16316">
        <f>IF(A16316="","",WEEKDAY(A16316,2))</f>
        <v/>
      </c>
      <c r="K16316">
        <f>IF(A16316="","",MOD(DAY(A16316),10))</f>
        <v/>
      </c>
    </row>
    <row r="16317">
      <c r="A16317" s="8" t="n"/>
      <c r="I16317" s="7">
        <f>IF(OR(F16317="",G16317=""),"",IF(F16317+G16317=0,"",ROUND(E16317/(F16317+G16317),1)))</f>
        <v/>
      </c>
      <c r="J16317">
        <f>IF(A16317="","",WEEKDAY(A16317,2))</f>
        <v/>
      </c>
      <c r="K16317">
        <f>IF(A16317="","",MOD(DAY(A16317),10))</f>
        <v/>
      </c>
    </row>
    <row r="16318">
      <c r="A16318" s="8" t="n"/>
      <c r="I16318" s="7">
        <f>IF(OR(F16318="",G16318=""),"",IF(F16318+G16318=0,"",ROUND(E16318/(F16318+G16318),1)))</f>
        <v/>
      </c>
      <c r="J16318">
        <f>IF(A16318="","",WEEKDAY(A16318,2))</f>
        <v/>
      </c>
      <c r="K16318">
        <f>IF(A16318="","",MOD(DAY(A16318),10))</f>
        <v/>
      </c>
    </row>
    <row r="16319">
      <c r="A16319" s="8" t="n"/>
      <c r="I16319" s="7">
        <f>IF(OR(F16319="",G16319=""),"",IF(F16319+G16319=0,"",ROUND(E16319/(F16319+G16319),1)))</f>
        <v/>
      </c>
      <c r="J16319">
        <f>IF(A16319="","",WEEKDAY(A16319,2))</f>
        <v/>
      </c>
      <c r="K16319">
        <f>IF(A16319="","",MOD(DAY(A16319),10))</f>
        <v/>
      </c>
    </row>
    <row r="16320">
      <c r="A16320" s="8" t="n"/>
      <c r="I16320" s="7">
        <f>IF(OR(F16320="",G16320=""),"",IF(F16320+G16320=0,"",ROUND(E16320/(F16320+G16320),1)))</f>
        <v/>
      </c>
      <c r="J16320">
        <f>IF(A16320="","",WEEKDAY(A16320,2))</f>
        <v/>
      </c>
      <c r="K16320">
        <f>IF(A16320="","",MOD(DAY(A16320),10))</f>
        <v/>
      </c>
    </row>
    <row r="16321">
      <c r="A16321" s="8" t="n"/>
      <c r="I16321" s="7">
        <f>IF(OR(F16321="",G16321=""),"",IF(F16321+G16321=0,"",ROUND(E16321/(F16321+G16321),1)))</f>
        <v/>
      </c>
      <c r="J16321">
        <f>IF(A16321="","",WEEKDAY(A16321,2))</f>
        <v/>
      </c>
      <c r="K16321">
        <f>IF(A16321="","",MOD(DAY(A16321),10))</f>
        <v/>
      </c>
    </row>
    <row r="16322">
      <c r="A16322" s="8" t="n"/>
      <c r="I16322" s="7">
        <f>IF(OR(F16322="",G16322=""),"",IF(F16322+G16322=0,"",ROUND(E16322/(F16322+G16322),1)))</f>
        <v/>
      </c>
      <c r="J16322">
        <f>IF(A16322="","",WEEKDAY(A16322,2))</f>
        <v/>
      </c>
      <c r="K16322">
        <f>IF(A16322="","",MOD(DAY(A16322),10))</f>
        <v/>
      </c>
    </row>
    <row r="16323">
      <c r="A16323" s="8" t="n"/>
      <c r="I16323" s="7">
        <f>IF(OR(F16323="",G16323=""),"",IF(F16323+G16323=0,"",ROUND(E16323/(F16323+G16323),1)))</f>
        <v/>
      </c>
      <c r="J16323">
        <f>IF(A16323="","",WEEKDAY(A16323,2))</f>
        <v/>
      </c>
      <c r="K16323">
        <f>IF(A16323="","",MOD(DAY(A16323),10))</f>
        <v/>
      </c>
    </row>
    <row r="16324">
      <c r="A16324" s="8" t="n"/>
      <c r="I16324" s="7">
        <f>IF(OR(F16324="",G16324=""),"",IF(F16324+G16324=0,"",ROUND(E16324/(F16324+G16324),1)))</f>
        <v/>
      </c>
      <c r="J16324">
        <f>IF(A16324="","",WEEKDAY(A16324,2))</f>
        <v/>
      </c>
      <c r="K16324">
        <f>IF(A16324="","",MOD(DAY(A16324),10))</f>
        <v/>
      </c>
    </row>
    <row r="16325">
      <c r="A16325" s="8" t="n"/>
      <c r="I16325" s="7">
        <f>IF(OR(F16325="",G16325=""),"",IF(F16325+G16325=0,"",ROUND(E16325/(F16325+G16325),1)))</f>
        <v/>
      </c>
      <c r="J16325">
        <f>IF(A16325="","",WEEKDAY(A16325,2))</f>
        <v/>
      </c>
      <c r="K16325">
        <f>IF(A16325="","",MOD(DAY(A16325),10))</f>
        <v/>
      </c>
    </row>
    <row r="16326">
      <c r="A16326" s="8" t="n"/>
      <c r="I16326" s="7">
        <f>IF(OR(F16326="",G16326=""),"",IF(F16326+G16326=0,"",ROUND(E16326/(F16326+G16326),1)))</f>
        <v/>
      </c>
      <c r="J16326">
        <f>IF(A16326="","",WEEKDAY(A16326,2))</f>
        <v/>
      </c>
      <c r="K16326">
        <f>IF(A16326="","",MOD(DAY(A16326),10))</f>
        <v/>
      </c>
    </row>
    <row r="16327">
      <c r="A16327" s="8" t="n"/>
      <c r="I16327" s="7">
        <f>IF(OR(F16327="",G16327=""),"",IF(F16327+G16327=0,"",ROUND(E16327/(F16327+G16327),1)))</f>
        <v/>
      </c>
      <c r="J16327">
        <f>IF(A16327="","",WEEKDAY(A16327,2))</f>
        <v/>
      </c>
      <c r="K16327">
        <f>IF(A16327="","",MOD(DAY(A16327),10))</f>
        <v/>
      </c>
    </row>
    <row r="16328">
      <c r="A16328" s="8" t="n"/>
      <c r="I16328" s="7">
        <f>IF(OR(F16328="",G16328=""),"",IF(F16328+G16328=0,"",ROUND(E16328/(F16328+G16328),1)))</f>
        <v/>
      </c>
      <c r="J16328">
        <f>IF(A16328="","",WEEKDAY(A16328,2))</f>
        <v/>
      </c>
      <c r="K16328">
        <f>IF(A16328="","",MOD(DAY(A16328),10))</f>
        <v/>
      </c>
    </row>
    <row r="16329">
      <c r="A16329" s="8" t="n"/>
      <c r="I16329" s="7">
        <f>IF(OR(F16329="",G16329=""),"",IF(F16329+G16329=0,"",ROUND(E16329/(F16329+G16329),1)))</f>
        <v/>
      </c>
      <c r="J16329">
        <f>IF(A16329="","",WEEKDAY(A16329,2))</f>
        <v/>
      </c>
      <c r="K16329">
        <f>IF(A16329="","",MOD(DAY(A16329),10))</f>
        <v/>
      </c>
    </row>
    <row r="16330">
      <c r="A16330" s="8" t="n"/>
      <c r="I16330" s="7">
        <f>IF(OR(F16330="",G16330=""),"",IF(F16330+G16330=0,"",ROUND(E16330/(F16330+G16330),1)))</f>
        <v/>
      </c>
      <c r="J16330">
        <f>IF(A16330="","",WEEKDAY(A16330,2))</f>
        <v/>
      </c>
      <c r="K16330">
        <f>IF(A16330="","",MOD(DAY(A16330),10))</f>
        <v/>
      </c>
    </row>
    <row r="16331">
      <c r="A16331" s="8" t="n"/>
      <c r="I16331" s="7">
        <f>IF(OR(F16331="",G16331=""),"",IF(F16331+G16331=0,"",ROUND(E16331/(F16331+G16331),1)))</f>
        <v/>
      </c>
      <c r="J16331">
        <f>IF(A16331="","",WEEKDAY(A16331,2))</f>
        <v/>
      </c>
      <c r="K16331">
        <f>IF(A16331="","",MOD(DAY(A16331),10))</f>
        <v/>
      </c>
    </row>
    <row r="16332">
      <c r="A16332" s="8" t="n"/>
      <c r="I16332" s="7">
        <f>IF(OR(F16332="",G16332=""),"",IF(F16332+G16332=0,"",ROUND(E16332/(F16332+G16332),1)))</f>
        <v/>
      </c>
      <c r="J16332">
        <f>IF(A16332="","",WEEKDAY(A16332,2))</f>
        <v/>
      </c>
      <c r="K16332">
        <f>IF(A16332="","",MOD(DAY(A16332),10))</f>
        <v/>
      </c>
    </row>
    <row r="16333">
      <c r="A16333" s="8" t="n"/>
      <c r="I16333" s="7">
        <f>IF(OR(F16333="",G16333=""),"",IF(F16333+G16333=0,"",ROUND(E16333/(F16333+G16333),1)))</f>
        <v/>
      </c>
      <c r="J16333">
        <f>IF(A16333="","",WEEKDAY(A16333,2))</f>
        <v/>
      </c>
      <c r="K16333">
        <f>IF(A16333="","",MOD(DAY(A16333),10))</f>
        <v/>
      </c>
    </row>
    <row r="16334">
      <c r="A16334" s="8" t="n"/>
      <c r="I16334" s="7">
        <f>IF(OR(F16334="",G16334=""),"",IF(F16334+G16334=0,"",ROUND(E16334/(F16334+G16334),1)))</f>
        <v/>
      </c>
      <c r="J16334">
        <f>IF(A16334="","",WEEKDAY(A16334,2))</f>
        <v/>
      </c>
      <c r="K16334">
        <f>IF(A16334="","",MOD(DAY(A16334),10))</f>
        <v/>
      </c>
    </row>
    <row r="16335">
      <c r="A16335" s="8" t="n"/>
      <c r="I16335" s="7">
        <f>IF(OR(F16335="",G16335=""),"",IF(F16335+G16335=0,"",ROUND(E16335/(F16335+G16335),1)))</f>
        <v/>
      </c>
      <c r="J16335">
        <f>IF(A16335="","",WEEKDAY(A16335,2))</f>
        <v/>
      </c>
      <c r="K16335">
        <f>IF(A16335="","",MOD(DAY(A16335),10))</f>
        <v/>
      </c>
    </row>
    <row r="16336">
      <c r="A16336" s="8" t="n"/>
      <c r="I16336" s="7">
        <f>IF(OR(F16336="",G16336=""),"",IF(F16336+G16336=0,"",ROUND(E16336/(F16336+G16336),1)))</f>
        <v/>
      </c>
      <c r="J16336">
        <f>IF(A16336="","",WEEKDAY(A16336,2))</f>
        <v/>
      </c>
      <c r="K16336">
        <f>IF(A16336="","",MOD(DAY(A16336),10))</f>
        <v/>
      </c>
    </row>
    <row r="16337">
      <c r="A16337" s="8" t="n"/>
      <c r="I16337" s="7">
        <f>IF(OR(F16337="",G16337=""),"",IF(F16337+G16337=0,"",ROUND(E16337/(F16337+G16337),1)))</f>
        <v/>
      </c>
      <c r="J16337">
        <f>IF(A16337="","",WEEKDAY(A16337,2))</f>
        <v/>
      </c>
      <c r="K16337">
        <f>IF(A16337="","",MOD(DAY(A16337),10))</f>
        <v/>
      </c>
    </row>
    <row r="16338">
      <c r="A16338" s="8" t="n"/>
      <c r="I16338" s="7">
        <f>IF(OR(F16338="",G16338=""),"",IF(F16338+G16338=0,"",ROUND(E16338/(F16338+G16338),1)))</f>
        <v/>
      </c>
      <c r="J16338">
        <f>IF(A16338="","",WEEKDAY(A16338,2))</f>
        <v/>
      </c>
      <c r="K16338">
        <f>IF(A16338="","",MOD(DAY(A16338),10))</f>
        <v/>
      </c>
    </row>
    <row r="16339">
      <c r="A16339" s="8" t="n"/>
      <c r="I16339" s="7">
        <f>IF(OR(F16339="",G16339=""),"",IF(F16339+G16339=0,"",ROUND(E16339/(F16339+G16339),1)))</f>
        <v/>
      </c>
      <c r="J16339">
        <f>IF(A16339="","",WEEKDAY(A16339,2))</f>
        <v/>
      </c>
      <c r="K16339">
        <f>IF(A16339="","",MOD(DAY(A16339),10))</f>
        <v/>
      </c>
    </row>
    <row r="16340">
      <c r="A16340" s="8" t="n"/>
      <c r="I16340" s="7">
        <f>IF(OR(F16340="",G16340=""),"",IF(F16340+G16340=0,"",ROUND(E16340/(F16340+G16340),1)))</f>
        <v/>
      </c>
      <c r="J16340">
        <f>IF(A16340="","",WEEKDAY(A16340,2))</f>
        <v/>
      </c>
      <c r="K16340">
        <f>IF(A16340="","",MOD(DAY(A16340),10))</f>
        <v/>
      </c>
    </row>
    <row r="16341">
      <c r="A16341" s="8" t="n"/>
      <c r="I16341" s="7">
        <f>IF(OR(F16341="",G16341=""),"",IF(F16341+G16341=0,"",ROUND(E16341/(F16341+G16341),1)))</f>
        <v/>
      </c>
      <c r="J16341">
        <f>IF(A16341="","",WEEKDAY(A16341,2))</f>
        <v/>
      </c>
      <c r="K16341">
        <f>IF(A16341="","",MOD(DAY(A16341),10))</f>
        <v/>
      </c>
    </row>
    <row r="16342">
      <c r="A16342" s="8" t="n"/>
      <c r="I16342" s="7">
        <f>IF(OR(F16342="",G16342=""),"",IF(F16342+G16342=0,"",ROUND(E16342/(F16342+G16342),1)))</f>
        <v/>
      </c>
      <c r="J16342">
        <f>IF(A16342="","",WEEKDAY(A16342,2))</f>
        <v/>
      </c>
      <c r="K16342">
        <f>IF(A16342="","",MOD(DAY(A16342),10))</f>
        <v/>
      </c>
    </row>
    <row r="16343">
      <c r="A16343" s="8" t="n"/>
      <c r="I16343" s="7">
        <f>IF(OR(F16343="",G16343=""),"",IF(F16343+G16343=0,"",ROUND(E16343/(F16343+G16343),1)))</f>
        <v/>
      </c>
      <c r="J16343">
        <f>IF(A16343="","",WEEKDAY(A16343,2))</f>
        <v/>
      </c>
      <c r="K16343">
        <f>IF(A16343="","",MOD(DAY(A16343),10))</f>
        <v/>
      </c>
    </row>
    <row r="16344">
      <c r="A16344" s="8" t="n"/>
      <c r="I16344" s="7">
        <f>IF(OR(F16344="",G16344=""),"",IF(F16344+G16344=0,"",ROUND(E16344/(F16344+G16344),1)))</f>
        <v/>
      </c>
      <c r="J16344">
        <f>IF(A16344="","",WEEKDAY(A16344,2))</f>
        <v/>
      </c>
      <c r="K16344">
        <f>IF(A16344="","",MOD(DAY(A16344),10))</f>
        <v/>
      </c>
    </row>
    <row r="16345">
      <c r="A16345" s="8" t="n"/>
      <c r="I16345" s="7">
        <f>IF(OR(F16345="",G16345=""),"",IF(F16345+G16345=0,"",ROUND(E16345/(F16345+G16345),1)))</f>
        <v/>
      </c>
      <c r="J16345">
        <f>IF(A16345="","",WEEKDAY(A16345,2))</f>
        <v/>
      </c>
      <c r="K16345">
        <f>IF(A16345="","",MOD(DAY(A16345),10))</f>
        <v/>
      </c>
    </row>
    <row r="16346">
      <c r="A16346" s="8" t="n"/>
      <c r="I16346" s="7">
        <f>IF(OR(F16346="",G16346=""),"",IF(F16346+G16346=0,"",ROUND(E16346/(F16346+G16346),1)))</f>
        <v/>
      </c>
      <c r="J16346">
        <f>IF(A16346="","",WEEKDAY(A16346,2))</f>
        <v/>
      </c>
      <c r="K16346">
        <f>IF(A16346="","",MOD(DAY(A16346),10))</f>
        <v/>
      </c>
    </row>
    <row r="16347">
      <c r="A16347" s="8" t="n"/>
      <c r="I16347" s="7">
        <f>IF(OR(F16347="",G16347=""),"",IF(F16347+G16347=0,"",ROUND(E16347/(F16347+G16347),1)))</f>
        <v/>
      </c>
      <c r="J16347">
        <f>IF(A16347="","",WEEKDAY(A16347,2))</f>
        <v/>
      </c>
      <c r="K16347">
        <f>IF(A16347="","",MOD(DAY(A16347),10))</f>
        <v/>
      </c>
    </row>
    <row r="16348">
      <c r="A16348" s="8" t="n"/>
      <c r="I16348" s="7">
        <f>IF(OR(F16348="",G16348=""),"",IF(F16348+G16348=0,"",ROUND(E16348/(F16348+G16348),1)))</f>
        <v/>
      </c>
      <c r="J16348">
        <f>IF(A16348="","",WEEKDAY(A16348,2))</f>
        <v/>
      </c>
      <c r="K16348">
        <f>IF(A16348="","",MOD(DAY(A16348),10))</f>
        <v/>
      </c>
    </row>
    <row r="16349">
      <c r="A16349" s="8" t="n"/>
      <c r="I16349" s="7">
        <f>IF(OR(F16349="",G16349=""),"",IF(F16349+G16349=0,"",ROUND(E16349/(F16349+G16349),1)))</f>
        <v/>
      </c>
      <c r="J16349">
        <f>IF(A16349="","",WEEKDAY(A16349,2))</f>
        <v/>
      </c>
      <c r="K16349">
        <f>IF(A16349="","",MOD(DAY(A16349),10))</f>
        <v/>
      </c>
    </row>
    <row r="16350">
      <c r="A16350" s="8" t="n"/>
      <c r="I16350" s="7">
        <f>IF(OR(F16350="",G16350=""),"",IF(F16350+G16350=0,"",ROUND(E16350/(F16350+G16350),1)))</f>
        <v/>
      </c>
      <c r="J16350">
        <f>IF(A16350="","",WEEKDAY(A16350,2))</f>
        <v/>
      </c>
      <c r="K16350">
        <f>IF(A16350="","",MOD(DAY(A16350),10))</f>
        <v/>
      </c>
    </row>
    <row r="16351">
      <c r="A16351" s="8" t="n"/>
      <c r="I16351" s="7">
        <f>IF(OR(F16351="",G16351=""),"",IF(F16351+G16351=0,"",ROUND(E16351/(F16351+G16351),1)))</f>
        <v/>
      </c>
      <c r="J16351">
        <f>IF(A16351="","",WEEKDAY(A16351,2))</f>
        <v/>
      </c>
      <c r="K16351">
        <f>IF(A16351="","",MOD(DAY(A16351),10))</f>
        <v/>
      </c>
    </row>
    <row r="16352">
      <c r="A16352" s="8" t="n"/>
      <c r="I16352" s="7">
        <f>IF(OR(F16352="",G16352=""),"",IF(F16352+G16352=0,"",ROUND(E16352/(F16352+G16352),1)))</f>
        <v/>
      </c>
      <c r="J16352">
        <f>IF(A16352="","",WEEKDAY(A16352,2))</f>
        <v/>
      </c>
      <c r="K16352">
        <f>IF(A16352="","",MOD(DAY(A16352),10))</f>
        <v/>
      </c>
    </row>
    <row r="16353">
      <c r="A16353" s="8" t="n"/>
      <c r="I16353" s="7">
        <f>IF(OR(F16353="",G16353=""),"",IF(F16353+G16353=0,"",ROUND(E16353/(F16353+G16353),1)))</f>
        <v/>
      </c>
      <c r="J16353">
        <f>IF(A16353="","",WEEKDAY(A16353,2))</f>
        <v/>
      </c>
      <c r="K16353">
        <f>IF(A16353="","",MOD(DAY(A16353),10))</f>
        <v/>
      </c>
    </row>
    <row r="16354">
      <c r="A16354" s="8" t="n"/>
      <c r="I16354" s="7">
        <f>IF(OR(F16354="",G16354=""),"",IF(F16354+G16354=0,"",ROUND(E16354/(F16354+G16354),1)))</f>
        <v/>
      </c>
      <c r="J16354">
        <f>IF(A16354="","",WEEKDAY(A16354,2))</f>
        <v/>
      </c>
      <c r="K16354">
        <f>IF(A16354="","",MOD(DAY(A16354),10))</f>
        <v/>
      </c>
    </row>
    <row r="16355">
      <c r="A16355" s="8" t="n"/>
      <c r="I16355" s="7">
        <f>IF(OR(F16355="",G16355=""),"",IF(F16355+G16355=0,"",ROUND(E16355/(F16355+G16355),1)))</f>
        <v/>
      </c>
      <c r="J16355">
        <f>IF(A16355="","",WEEKDAY(A16355,2))</f>
        <v/>
      </c>
      <c r="K16355">
        <f>IF(A16355="","",MOD(DAY(A16355),10))</f>
        <v/>
      </c>
    </row>
    <row r="16356">
      <c r="A16356" s="8" t="n"/>
      <c r="I16356" s="7">
        <f>IF(OR(F16356="",G16356=""),"",IF(F16356+G16356=0,"",ROUND(E16356/(F16356+G16356),1)))</f>
        <v/>
      </c>
      <c r="J16356">
        <f>IF(A16356="","",WEEKDAY(A16356,2))</f>
        <v/>
      </c>
      <c r="K16356">
        <f>IF(A16356="","",MOD(DAY(A16356),10))</f>
        <v/>
      </c>
    </row>
    <row r="16357">
      <c r="A16357" s="8" t="n"/>
      <c r="I16357" s="7">
        <f>IF(OR(F16357="",G16357=""),"",IF(F16357+G16357=0,"",ROUND(E16357/(F16357+G16357),1)))</f>
        <v/>
      </c>
      <c r="J16357">
        <f>IF(A16357="","",WEEKDAY(A16357,2))</f>
        <v/>
      </c>
      <c r="K16357">
        <f>IF(A16357="","",MOD(DAY(A16357),10))</f>
        <v/>
      </c>
    </row>
    <row r="16358">
      <c r="A16358" s="8" t="n"/>
      <c r="I16358" s="7">
        <f>IF(OR(F16358="",G16358=""),"",IF(F16358+G16358=0,"",ROUND(E16358/(F16358+G16358),1)))</f>
        <v/>
      </c>
      <c r="J16358">
        <f>IF(A16358="","",WEEKDAY(A16358,2))</f>
        <v/>
      </c>
      <c r="K16358">
        <f>IF(A16358="","",MOD(DAY(A16358),10))</f>
        <v/>
      </c>
    </row>
    <row r="16359">
      <c r="A16359" s="8" t="n"/>
      <c r="I16359" s="7">
        <f>IF(OR(F16359="",G16359=""),"",IF(F16359+G16359=0,"",ROUND(E16359/(F16359+G16359),1)))</f>
        <v/>
      </c>
      <c r="J16359">
        <f>IF(A16359="","",WEEKDAY(A16359,2))</f>
        <v/>
      </c>
      <c r="K16359">
        <f>IF(A16359="","",MOD(DAY(A16359),10))</f>
        <v/>
      </c>
    </row>
    <row r="16360">
      <c r="A16360" s="8" t="n"/>
      <c r="I16360" s="7">
        <f>IF(OR(F16360="",G16360=""),"",IF(F16360+G16360=0,"",ROUND(E16360/(F16360+G16360),1)))</f>
        <v/>
      </c>
      <c r="J16360">
        <f>IF(A16360="","",WEEKDAY(A16360,2))</f>
        <v/>
      </c>
      <c r="K16360">
        <f>IF(A16360="","",MOD(DAY(A16360),10))</f>
        <v/>
      </c>
    </row>
    <row r="16361">
      <c r="A16361" s="8" t="n"/>
      <c r="I16361" s="7">
        <f>IF(OR(F16361="",G16361=""),"",IF(F16361+G16361=0,"",ROUND(E16361/(F16361+G16361),1)))</f>
        <v/>
      </c>
      <c r="J16361">
        <f>IF(A16361="","",WEEKDAY(A16361,2))</f>
        <v/>
      </c>
      <c r="K16361">
        <f>IF(A16361="","",MOD(DAY(A16361),10))</f>
        <v/>
      </c>
    </row>
    <row r="16362">
      <c r="A16362" s="8" t="n"/>
      <c r="I16362" s="7">
        <f>IF(OR(F16362="",G16362=""),"",IF(F16362+G16362=0,"",ROUND(E16362/(F16362+G16362),1)))</f>
        <v/>
      </c>
      <c r="J16362">
        <f>IF(A16362="","",WEEKDAY(A16362,2))</f>
        <v/>
      </c>
      <c r="K16362">
        <f>IF(A16362="","",MOD(DAY(A16362),10))</f>
        <v/>
      </c>
    </row>
    <row r="16363">
      <c r="A16363" s="8" t="n"/>
      <c r="I16363" s="7">
        <f>IF(OR(F16363="",G16363=""),"",IF(F16363+G16363=0,"",ROUND(E16363/(F16363+G16363),1)))</f>
        <v/>
      </c>
      <c r="J16363">
        <f>IF(A16363="","",WEEKDAY(A16363,2))</f>
        <v/>
      </c>
      <c r="K16363">
        <f>IF(A16363="","",MOD(DAY(A16363),10))</f>
        <v/>
      </c>
    </row>
    <row r="16364">
      <c r="A16364" s="8" t="n"/>
      <c r="I16364" s="7">
        <f>IF(OR(F16364="",G16364=""),"",IF(F16364+G16364=0,"",ROUND(E16364/(F16364+G16364),1)))</f>
        <v/>
      </c>
      <c r="J16364">
        <f>IF(A16364="","",WEEKDAY(A16364,2))</f>
        <v/>
      </c>
      <c r="K16364">
        <f>IF(A16364="","",MOD(DAY(A16364),10))</f>
        <v/>
      </c>
    </row>
    <row r="16365">
      <c r="A16365" s="8" t="n"/>
      <c r="I16365" s="7">
        <f>IF(OR(F16365="",G16365=""),"",IF(F16365+G16365=0,"",ROUND(E16365/(F16365+G16365),1)))</f>
        <v/>
      </c>
      <c r="J16365">
        <f>IF(A16365="","",WEEKDAY(A16365,2))</f>
        <v/>
      </c>
      <c r="K16365">
        <f>IF(A16365="","",MOD(DAY(A16365),10))</f>
        <v/>
      </c>
    </row>
    <row r="16366">
      <c r="A16366" s="8" t="n"/>
      <c r="I16366" s="7">
        <f>IF(OR(F16366="",G16366=""),"",IF(F16366+G16366=0,"",ROUND(E16366/(F16366+G16366),1)))</f>
        <v/>
      </c>
      <c r="J16366">
        <f>IF(A16366="","",WEEKDAY(A16366,2))</f>
        <v/>
      </c>
      <c r="K16366">
        <f>IF(A16366="","",MOD(DAY(A16366),10))</f>
        <v/>
      </c>
    </row>
    <row r="16367">
      <c r="A16367" s="8" t="n"/>
      <c r="I16367" s="7">
        <f>IF(OR(F16367="",G16367=""),"",IF(F16367+G16367=0,"",ROUND(E16367/(F16367+G16367),1)))</f>
        <v/>
      </c>
      <c r="J16367">
        <f>IF(A16367="","",WEEKDAY(A16367,2))</f>
        <v/>
      </c>
      <c r="K16367">
        <f>IF(A16367="","",MOD(DAY(A16367),10))</f>
        <v/>
      </c>
    </row>
    <row r="16368">
      <c r="A16368" s="8" t="n"/>
      <c r="I16368" s="7">
        <f>IF(OR(F16368="",G16368=""),"",IF(F16368+G16368=0,"",ROUND(E16368/(F16368+G16368),1)))</f>
        <v/>
      </c>
      <c r="J16368">
        <f>IF(A16368="","",WEEKDAY(A16368,2))</f>
        <v/>
      </c>
      <c r="K16368">
        <f>IF(A16368="","",MOD(DAY(A16368),10))</f>
        <v/>
      </c>
    </row>
    <row r="16369">
      <c r="A16369" s="8" t="n"/>
      <c r="I16369" s="7">
        <f>IF(OR(F16369="",G16369=""),"",IF(F16369+G16369=0,"",ROUND(E16369/(F16369+G16369),1)))</f>
        <v/>
      </c>
      <c r="J16369">
        <f>IF(A16369="","",WEEKDAY(A16369,2))</f>
        <v/>
      </c>
      <c r="K16369">
        <f>IF(A16369="","",MOD(DAY(A16369),10))</f>
        <v/>
      </c>
    </row>
    <row r="16370">
      <c r="A16370" s="8" t="n"/>
      <c r="I16370" s="7">
        <f>IF(OR(F16370="",G16370=""),"",IF(F16370+G16370=0,"",ROUND(E16370/(F16370+G16370),1)))</f>
        <v/>
      </c>
      <c r="J16370">
        <f>IF(A16370="","",WEEKDAY(A16370,2))</f>
        <v/>
      </c>
      <c r="K16370">
        <f>IF(A16370="","",MOD(DAY(A16370),10))</f>
        <v/>
      </c>
    </row>
    <row r="16371">
      <c r="A16371" s="8" t="n"/>
      <c r="I16371" s="7">
        <f>IF(OR(F16371="",G16371=""),"",IF(F16371+G16371=0,"",ROUND(E16371/(F16371+G16371),1)))</f>
        <v/>
      </c>
      <c r="J16371">
        <f>IF(A16371="","",WEEKDAY(A16371,2))</f>
        <v/>
      </c>
      <c r="K16371">
        <f>IF(A16371="","",MOD(DAY(A16371),10))</f>
        <v/>
      </c>
    </row>
    <row r="16372">
      <c r="A16372" s="8" t="n"/>
      <c r="I16372" s="7">
        <f>IF(OR(F16372="",G16372=""),"",IF(F16372+G16372=0,"",ROUND(E16372/(F16372+G16372),1)))</f>
        <v/>
      </c>
      <c r="J16372">
        <f>IF(A16372="","",WEEKDAY(A16372,2))</f>
        <v/>
      </c>
      <c r="K16372">
        <f>IF(A16372="","",MOD(DAY(A16372),10))</f>
        <v/>
      </c>
    </row>
    <row r="16373">
      <c r="A16373" s="8" t="n"/>
      <c r="I16373" s="7">
        <f>IF(OR(F16373="",G16373=""),"",IF(F16373+G16373=0,"",ROUND(E16373/(F16373+G16373),1)))</f>
        <v/>
      </c>
      <c r="J16373">
        <f>IF(A16373="","",WEEKDAY(A16373,2))</f>
        <v/>
      </c>
      <c r="K16373">
        <f>IF(A16373="","",MOD(DAY(A16373),10))</f>
        <v/>
      </c>
    </row>
    <row r="16374">
      <c r="A16374" s="8" t="n"/>
      <c r="I16374" s="7">
        <f>IF(OR(F16374="",G16374=""),"",IF(F16374+G16374=0,"",ROUND(E16374/(F16374+G16374),1)))</f>
        <v/>
      </c>
      <c r="J16374">
        <f>IF(A16374="","",WEEKDAY(A16374,2))</f>
        <v/>
      </c>
      <c r="K16374">
        <f>IF(A16374="","",MOD(DAY(A16374),10))</f>
        <v/>
      </c>
    </row>
    <row r="16375">
      <c r="A16375" s="8" t="n"/>
      <c r="I16375" s="7">
        <f>IF(OR(F16375="",G16375=""),"",IF(F16375+G16375=0,"",ROUND(E16375/(F16375+G16375),1)))</f>
        <v/>
      </c>
      <c r="J16375">
        <f>IF(A16375="","",WEEKDAY(A16375,2))</f>
        <v/>
      </c>
      <c r="K16375">
        <f>IF(A16375="","",MOD(DAY(A16375),10))</f>
        <v/>
      </c>
    </row>
    <row r="16376">
      <c r="A16376" s="8" t="n"/>
      <c r="I16376" s="7">
        <f>IF(OR(F16376="",G16376=""),"",IF(F16376+G16376=0,"",ROUND(E16376/(F16376+G16376),1)))</f>
        <v/>
      </c>
      <c r="J16376">
        <f>IF(A16376="","",WEEKDAY(A16376,2))</f>
        <v/>
      </c>
      <c r="K16376">
        <f>IF(A16376="","",MOD(DAY(A16376),10))</f>
        <v/>
      </c>
    </row>
    <row r="16377">
      <c r="A16377" s="8" t="n"/>
      <c r="I16377" s="7">
        <f>IF(OR(F16377="",G16377=""),"",IF(F16377+G16377=0,"",ROUND(E16377/(F16377+G16377),1)))</f>
        <v/>
      </c>
      <c r="J16377">
        <f>IF(A16377="","",WEEKDAY(A16377,2))</f>
        <v/>
      </c>
      <c r="K16377">
        <f>IF(A16377="","",MOD(DAY(A16377),10))</f>
        <v/>
      </c>
    </row>
    <row r="16378">
      <c r="A16378" s="8" t="n"/>
      <c r="I16378" s="7">
        <f>IF(OR(F16378="",G16378=""),"",IF(F16378+G16378=0,"",ROUND(E16378/(F16378+G16378),1)))</f>
        <v/>
      </c>
      <c r="J16378">
        <f>IF(A16378="","",WEEKDAY(A16378,2))</f>
        <v/>
      </c>
      <c r="K16378">
        <f>IF(A16378="","",MOD(DAY(A16378),10))</f>
        <v/>
      </c>
    </row>
    <row r="16379">
      <c r="A16379" s="8" t="n"/>
      <c r="I16379" s="7">
        <f>IF(OR(F16379="",G16379=""),"",IF(F16379+G16379=0,"",ROUND(E16379/(F16379+G16379),1)))</f>
        <v/>
      </c>
      <c r="J16379">
        <f>IF(A16379="","",WEEKDAY(A16379,2))</f>
        <v/>
      </c>
      <c r="K16379">
        <f>IF(A16379="","",MOD(DAY(A16379),10))</f>
        <v/>
      </c>
    </row>
    <row r="16380">
      <c r="A16380" s="8" t="n"/>
      <c r="I16380" s="7">
        <f>IF(OR(F16380="",G16380=""),"",IF(F16380+G16380=0,"",ROUND(E16380/(F16380+G16380),1)))</f>
        <v/>
      </c>
      <c r="J16380">
        <f>IF(A16380="","",WEEKDAY(A16380,2))</f>
        <v/>
      </c>
      <c r="K16380">
        <f>IF(A16380="","",MOD(DAY(A16380),10))</f>
        <v/>
      </c>
    </row>
    <row r="16381">
      <c r="A16381" s="8" t="n"/>
      <c r="I16381" s="7">
        <f>IF(OR(F16381="",G16381=""),"",IF(F16381+G16381=0,"",ROUND(E16381/(F16381+G16381),1)))</f>
        <v/>
      </c>
      <c r="J16381">
        <f>IF(A16381="","",WEEKDAY(A16381,2))</f>
        <v/>
      </c>
      <c r="K16381">
        <f>IF(A16381="","",MOD(DAY(A16381),10))</f>
        <v/>
      </c>
    </row>
    <row r="16382">
      <c r="A16382" s="8" t="n"/>
      <c r="I16382" s="7">
        <f>IF(OR(F16382="",G16382=""),"",IF(F16382+G16382=0,"",ROUND(E16382/(F16382+G16382),1)))</f>
        <v/>
      </c>
      <c r="J16382">
        <f>IF(A16382="","",WEEKDAY(A16382,2))</f>
        <v/>
      </c>
      <c r="K16382">
        <f>IF(A16382="","",MOD(DAY(A16382),10))</f>
        <v/>
      </c>
    </row>
    <row r="16383">
      <c r="A16383" s="8" t="n"/>
      <c r="I16383" s="7">
        <f>IF(OR(F16383="",G16383=""),"",IF(F16383+G16383=0,"",ROUND(E16383/(F16383+G16383),1)))</f>
        <v/>
      </c>
      <c r="J16383">
        <f>IF(A16383="","",WEEKDAY(A16383,2))</f>
        <v/>
      </c>
      <c r="K16383">
        <f>IF(A16383="","",MOD(DAY(A16383),10))</f>
        <v/>
      </c>
    </row>
    <row r="16384">
      <c r="A16384" s="8" t="n"/>
      <c r="I16384" s="7">
        <f>IF(OR(F16384="",G16384=""),"",IF(F16384+G16384=0,"",ROUND(E16384/(F16384+G16384),1)))</f>
        <v/>
      </c>
      <c r="J16384">
        <f>IF(A16384="","",WEEKDAY(A16384,2))</f>
        <v/>
      </c>
      <c r="K16384">
        <f>IF(A16384="","",MOD(DAY(A16384),10))</f>
        <v/>
      </c>
    </row>
    <row r="16385">
      <c r="A16385" s="8" t="n"/>
      <c r="I16385" s="7">
        <f>IF(OR(F16385="",G16385=""),"",IF(F16385+G16385=0,"",ROUND(E16385/(F16385+G16385),1)))</f>
        <v/>
      </c>
      <c r="J16385">
        <f>IF(A16385="","",WEEKDAY(A16385,2))</f>
        <v/>
      </c>
      <c r="K16385">
        <f>IF(A16385="","",MOD(DAY(A16385),10))</f>
        <v/>
      </c>
    </row>
    <row r="16386">
      <c r="A16386" s="8" t="n"/>
      <c r="I16386" s="7">
        <f>IF(OR(F16386="",G16386=""),"",IF(F16386+G16386=0,"",ROUND(E16386/(F16386+G16386),1)))</f>
        <v/>
      </c>
      <c r="J16386">
        <f>IF(A16386="","",WEEKDAY(A16386,2))</f>
        <v/>
      </c>
      <c r="K16386">
        <f>IF(A16386="","",MOD(DAY(A16386),10))</f>
        <v/>
      </c>
    </row>
    <row r="16387">
      <c r="A16387" s="8" t="n"/>
      <c r="I16387" s="7">
        <f>IF(OR(F16387="",G16387=""),"",IF(F16387+G16387=0,"",ROUND(E16387/(F16387+G16387),1)))</f>
        <v/>
      </c>
      <c r="J16387">
        <f>IF(A16387="","",WEEKDAY(A16387,2))</f>
        <v/>
      </c>
      <c r="K16387">
        <f>IF(A16387="","",MOD(DAY(A16387),10))</f>
        <v/>
      </c>
    </row>
    <row r="16388">
      <c r="A16388" s="8" t="n"/>
      <c r="I16388" s="7">
        <f>IF(OR(F16388="",G16388=""),"",IF(F16388+G16388=0,"",ROUND(E16388/(F16388+G16388),1)))</f>
        <v/>
      </c>
      <c r="J16388">
        <f>IF(A16388="","",WEEKDAY(A16388,2))</f>
        <v/>
      </c>
      <c r="K16388">
        <f>IF(A16388="","",MOD(DAY(A16388),10))</f>
        <v/>
      </c>
    </row>
    <row r="16389">
      <c r="A16389" s="8" t="n"/>
      <c r="I16389" s="7">
        <f>IF(OR(F16389="",G16389=""),"",IF(F16389+G16389=0,"",ROUND(E16389/(F16389+G16389),1)))</f>
        <v/>
      </c>
      <c r="J16389">
        <f>IF(A16389="","",WEEKDAY(A16389,2))</f>
        <v/>
      </c>
      <c r="K16389">
        <f>IF(A16389="","",MOD(DAY(A16389),10))</f>
        <v/>
      </c>
    </row>
    <row r="16390">
      <c r="A16390" s="8" t="n"/>
      <c r="I16390" s="7">
        <f>IF(OR(F16390="",G16390=""),"",IF(F16390+G16390=0,"",ROUND(E16390/(F16390+G16390),1)))</f>
        <v/>
      </c>
      <c r="J16390">
        <f>IF(A16390="","",WEEKDAY(A16390,2))</f>
        <v/>
      </c>
      <c r="K16390">
        <f>IF(A16390="","",MOD(DAY(A16390),10))</f>
        <v/>
      </c>
    </row>
    <row r="16391">
      <c r="A16391" s="8" t="n"/>
      <c r="I16391" s="7">
        <f>IF(OR(F16391="",G16391=""),"",IF(F16391+G16391=0,"",ROUND(E16391/(F16391+G16391),1)))</f>
        <v/>
      </c>
      <c r="J16391">
        <f>IF(A16391="","",WEEKDAY(A16391,2))</f>
        <v/>
      </c>
      <c r="K16391">
        <f>IF(A16391="","",MOD(DAY(A16391),10))</f>
        <v/>
      </c>
    </row>
    <row r="16392">
      <c r="A16392" s="8" t="n"/>
      <c r="I16392" s="7">
        <f>IF(OR(F16392="",G16392=""),"",IF(F16392+G16392=0,"",ROUND(E16392/(F16392+G16392),1)))</f>
        <v/>
      </c>
      <c r="J16392">
        <f>IF(A16392="","",WEEKDAY(A16392,2))</f>
        <v/>
      </c>
      <c r="K16392">
        <f>IF(A16392="","",MOD(DAY(A16392),10))</f>
        <v/>
      </c>
    </row>
    <row r="16393">
      <c r="A16393" s="8" t="n"/>
      <c r="I16393" s="7">
        <f>IF(OR(F16393="",G16393=""),"",IF(F16393+G16393=0,"",ROUND(E16393/(F16393+G16393),1)))</f>
        <v/>
      </c>
      <c r="J16393">
        <f>IF(A16393="","",WEEKDAY(A16393,2))</f>
        <v/>
      </c>
      <c r="K16393">
        <f>IF(A16393="","",MOD(DAY(A16393),10))</f>
        <v/>
      </c>
    </row>
    <row r="16394">
      <c r="A16394" s="8" t="n"/>
      <c r="I16394" s="7">
        <f>IF(OR(F16394="",G16394=""),"",IF(F16394+G16394=0,"",ROUND(E16394/(F16394+G16394),1)))</f>
        <v/>
      </c>
      <c r="J16394">
        <f>IF(A16394="","",WEEKDAY(A16394,2))</f>
        <v/>
      </c>
      <c r="K16394">
        <f>IF(A16394="","",MOD(DAY(A16394),10))</f>
        <v/>
      </c>
    </row>
    <row r="16395">
      <c r="A16395" s="8" t="n"/>
      <c r="I16395" s="7">
        <f>IF(OR(F16395="",G16395=""),"",IF(F16395+G16395=0,"",ROUND(E16395/(F16395+G16395),1)))</f>
        <v/>
      </c>
      <c r="J16395">
        <f>IF(A16395="","",WEEKDAY(A16395,2))</f>
        <v/>
      </c>
      <c r="K16395">
        <f>IF(A16395="","",MOD(DAY(A16395),10))</f>
        <v/>
      </c>
    </row>
    <row r="16396">
      <c r="A16396" s="8" t="n"/>
      <c r="I16396" s="7">
        <f>IF(OR(F16396="",G16396=""),"",IF(F16396+G16396=0,"",ROUND(E16396/(F16396+G16396),1)))</f>
        <v/>
      </c>
      <c r="J16396">
        <f>IF(A16396="","",WEEKDAY(A16396,2))</f>
        <v/>
      </c>
      <c r="K16396">
        <f>IF(A16396="","",MOD(DAY(A16396),10))</f>
        <v/>
      </c>
    </row>
    <row r="16397">
      <c r="A16397" s="8" t="n"/>
      <c r="I16397" s="7">
        <f>IF(OR(F16397="",G16397=""),"",IF(F16397+G16397=0,"",ROUND(E16397/(F16397+G16397),1)))</f>
        <v/>
      </c>
      <c r="J16397">
        <f>IF(A16397="","",WEEKDAY(A16397,2))</f>
        <v/>
      </c>
      <c r="K16397">
        <f>IF(A16397="","",MOD(DAY(A16397),10))</f>
        <v/>
      </c>
    </row>
    <row r="16398">
      <c r="A16398" s="8" t="n"/>
      <c r="I16398" s="7">
        <f>IF(OR(F16398="",G16398=""),"",IF(F16398+G16398=0,"",ROUND(E16398/(F16398+G16398),1)))</f>
        <v/>
      </c>
      <c r="J16398">
        <f>IF(A16398="","",WEEKDAY(A16398,2))</f>
        <v/>
      </c>
      <c r="K16398">
        <f>IF(A16398="","",MOD(DAY(A16398),10))</f>
        <v/>
      </c>
    </row>
    <row r="16399">
      <c r="A16399" s="8" t="n"/>
      <c r="I16399" s="7">
        <f>IF(OR(F16399="",G16399=""),"",IF(F16399+G16399=0,"",ROUND(E16399/(F16399+G16399),1)))</f>
        <v/>
      </c>
      <c r="J16399">
        <f>IF(A16399="","",WEEKDAY(A16399,2))</f>
        <v/>
      </c>
      <c r="K16399">
        <f>IF(A16399="","",MOD(DAY(A16399),10))</f>
        <v/>
      </c>
    </row>
    <row r="16400">
      <c r="A16400" s="8" t="n"/>
      <c r="I16400" s="7">
        <f>IF(OR(F16400="",G16400=""),"",IF(F16400+G16400=0,"",ROUND(E16400/(F16400+G16400),1)))</f>
        <v/>
      </c>
      <c r="J16400">
        <f>IF(A16400="","",WEEKDAY(A16400,2))</f>
        <v/>
      </c>
      <c r="K16400">
        <f>IF(A16400="","",MOD(DAY(A16400),10))</f>
        <v/>
      </c>
    </row>
    <row r="16401">
      <c r="A16401" s="8" t="n"/>
      <c r="I16401" s="7">
        <f>IF(OR(F16401="",G16401=""),"",IF(F16401+G16401=0,"",ROUND(E16401/(F16401+G16401),1)))</f>
        <v/>
      </c>
      <c r="J16401">
        <f>IF(A16401="","",WEEKDAY(A16401,2))</f>
        <v/>
      </c>
      <c r="K16401">
        <f>IF(A16401="","",MOD(DAY(A16401),10))</f>
        <v/>
      </c>
    </row>
    <row r="16402">
      <c r="A16402" s="8" t="n"/>
      <c r="I16402" s="7">
        <f>IF(OR(F16402="",G16402=""),"",IF(F16402+G16402=0,"",ROUND(E16402/(F16402+G16402),1)))</f>
        <v/>
      </c>
      <c r="J16402">
        <f>IF(A16402="","",WEEKDAY(A16402,2))</f>
        <v/>
      </c>
      <c r="K16402">
        <f>IF(A16402="","",MOD(DAY(A16402),10))</f>
        <v/>
      </c>
    </row>
    <row r="16403">
      <c r="A16403" s="8" t="n"/>
      <c r="I16403" s="7">
        <f>IF(OR(F16403="",G16403=""),"",IF(F16403+G16403=0,"",ROUND(E16403/(F16403+G16403),1)))</f>
        <v/>
      </c>
      <c r="J16403">
        <f>IF(A16403="","",WEEKDAY(A16403,2))</f>
        <v/>
      </c>
      <c r="K16403">
        <f>IF(A16403="","",MOD(DAY(A16403),10))</f>
        <v/>
      </c>
    </row>
    <row r="16404">
      <c r="A16404" s="8" t="n"/>
      <c r="I16404" s="7">
        <f>IF(OR(F16404="",G16404=""),"",IF(F16404+G16404=0,"",ROUND(E16404/(F16404+G16404),1)))</f>
        <v/>
      </c>
      <c r="J16404">
        <f>IF(A16404="","",WEEKDAY(A16404,2))</f>
        <v/>
      </c>
      <c r="K16404">
        <f>IF(A16404="","",MOD(DAY(A16404),10))</f>
        <v/>
      </c>
    </row>
    <row r="16405">
      <c r="A16405" s="8" t="n"/>
      <c r="I16405" s="7">
        <f>IF(OR(F16405="",G16405=""),"",IF(F16405+G16405=0,"",ROUND(E16405/(F16405+G16405),1)))</f>
        <v/>
      </c>
      <c r="J16405">
        <f>IF(A16405="","",WEEKDAY(A16405,2))</f>
        <v/>
      </c>
      <c r="K16405">
        <f>IF(A16405="","",MOD(DAY(A16405),10))</f>
        <v/>
      </c>
    </row>
    <row r="16406">
      <c r="A16406" s="8" t="n"/>
      <c r="I16406" s="7">
        <f>IF(OR(F16406="",G16406=""),"",IF(F16406+G16406=0,"",ROUND(E16406/(F16406+G16406),1)))</f>
        <v/>
      </c>
      <c r="J16406">
        <f>IF(A16406="","",WEEKDAY(A16406,2))</f>
        <v/>
      </c>
      <c r="K16406">
        <f>IF(A16406="","",MOD(DAY(A16406),10))</f>
        <v/>
      </c>
    </row>
    <row r="16407">
      <c r="A16407" s="8" t="n"/>
      <c r="I16407" s="7">
        <f>IF(OR(F16407="",G16407=""),"",IF(F16407+G16407=0,"",ROUND(E16407/(F16407+G16407),1)))</f>
        <v/>
      </c>
      <c r="J16407">
        <f>IF(A16407="","",WEEKDAY(A16407,2))</f>
        <v/>
      </c>
      <c r="K16407">
        <f>IF(A16407="","",MOD(DAY(A16407),10))</f>
        <v/>
      </c>
    </row>
    <row r="16408">
      <c r="A16408" s="8" t="n"/>
      <c r="I16408" s="7">
        <f>IF(OR(F16408="",G16408=""),"",IF(F16408+G16408=0,"",ROUND(E16408/(F16408+G16408),1)))</f>
        <v/>
      </c>
      <c r="J16408">
        <f>IF(A16408="","",WEEKDAY(A16408,2))</f>
        <v/>
      </c>
      <c r="K16408">
        <f>IF(A16408="","",MOD(DAY(A16408),10))</f>
        <v/>
      </c>
    </row>
    <row r="16409">
      <c r="A16409" s="8" t="n"/>
      <c r="I16409" s="7">
        <f>IF(OR(F16409="",G16409=""),"",IF(F16409+G16409=0,"",ROUND(E16409/(F16409+G16409),1)))</f>
        <v/>
      </c>
      <c r="J16409">
        <f>IF(A16409="","",WEEKDAY(A16409,2))</f>
        <v/>
      </c>
      <c r="K16409">
        <f>IF(A16409="","",MOD(DAY(A16409),10))</f>
        <v/>
      </c>
    </row>
    <row r="16410">
      <c r="A16410" s="8" t="n"/>
      <c r="I16410" s="7">
        <f>IF(OR(F16410="",G16410=""),"",IF(F16410+G16410=0,"",ROUND(E16410/(F16410+G16410),1)))</f>
        <v/>
      </c>
      <c r="J16410">
        <f>IF(A16410="","",WEEKDAY(A16410,2))</f>
        <v/>
      </c>
      <c r="K16410">
        <f>IF(A16410="","",MOD(DAY(A16410),10))</f>
        <v/>
      </c>
    </row>
    <row r="16411">
      <c r="A16411" s="8" t="n"/>
      <c r="I16411" s="7">
        <f>IF(OR(F16411="",G16411=""),"",IF(F16411+G16411=0,"",ROUND(E16411/(F16411+G16411),1)))</f>
        <v/>
      </c>
      <c r="J16411">
        <f>IF(A16411="","",WEEKDAY(A16411,2))</f>
        <v/>
      </c>
      <c r="K16411">
        <f>IF(A16411="","",MOD(DAY(A16411),10))</f>
        <v/>
      </c>
    </row>
    <row r="16412">
      <c r="A16412" s="8" t="n"/>
      <c r="I16412" s="7">
        <f>IF(OR(F16412="",G16412=""),"",IF(F16412+G16412=0,"",ROUND(E16412/(F16412+G16412),1)))</f>
        <v/>
      </c>
      <c r="J16412">
        <f>IF(A16412="","",WEEKDAY(A16412,2))</f>
        <v/>
      </c>
      <c r="K16412">
        <f>IF(A16412="","",MOD(DAY(A16412),10))</f>
        <v/>
      </c>
    </row>
    <row r="16413">
      <c r="A16413" s="8" t="n"/>
      <c r="I16413" s="7">
        <f>IF(OR(F16413="",G16413=""),"",IF(F16413+G16413=0,"",ROUND(E16413/(F16413+G16413),1)))</f>
        <v/>
      </c>
      <c r="J16413">
        <f>IF(A16413="","",WEEKDAY(A16413,2))</f>
        <v/>
      </c>
      <c r="K16413">
        <f>IF(A16413="","",MOD(DAY(A16413),10))</f>
        <v/>
      </c>
    </row>
    <row r="16414">
      <c r="A16414" s="8" t="n"/>
      <c r="I16414" s="7">
        <f>IF(OR(F16414="",G16414=""),"",IF(F16414+G16414=0,"",ROUND(E16414/(F16414+G16414),1)))</f>
        <v/>
      </c>
      <c r="J16414">
        <f>IF(A16414="","",WEEKDAY(A16414,2))</f>
        <v/>
      </c>
      <c r="K16414">
        <f>IF(A16414="","",MOD(DAY(A16414),10))</f>
        <v/>
      </c>
    </row>
    <row r="16415">
      <c r="A16415" s="8" t="n"/>
      <c r="I16415" s="7">
        <f>IF(OR(F16415="",G16415=""),"",IF(F16415+G16415=0,"",ROUND(E16415/(F16415+G16415),1)))</f>
        <v/>
      </c>
      <c r="J16415">
        <f>IF(A16415="","",WEEKDAY(A16415,2))</f>
        <v/>
      </c>
      <c r="K16415">
        <f>IF(A16415="","",MOD(DAY(A16415),10))</f>
        <v/>
      </c>
    </row>
    <row r="16416">
      <c r="A16416" s="8" t="n"/>
      <c r="I16416" s="7">
        <f>IF(OR(F16416="",G16416=""),"",IF(F16416+G16416=0,"",ROUND(E16416/(F16416+G16416),1)))</f>
        <v/>
      </c>
      <c r="J16416">
        <f>IF(A16416="","",WEEKDAY(A16416,2))</f>
        <v/>
      </c>
      <c r="K16416">
        <f>IF(A16416="","",MOD(DAY(A16416),10))</f>
        <v/>
      </c>
    </row>
    <row r="16417">
      <c r="A16417" s="8" t="n"/>
      <c r="I16417" s="7">
        <f>IF(OR(F16417="",G16417=""),"",IF(F16417+G16417=0,"",ROUND(E16417/(F16417+G16417),1)))</f>
        <v/>
      </c>
      <c r="J16417">
        <f>IF(A16417="","",WEEKDAY(A16417,2))</f>
        <v/>
      </c>
      <c r="K16417">
        <f>IF(A16417="","",MOD(DAY(A16417),10))</f>
        <v/>
      </c>
    </row>
    <row r="16418">
      <c r="A16418" s="8" t="n"/>
      <c r="I16418" s="7">
        <f>IF(OR(F16418="",G16418=""),"",IF(F16418+G16418=0,"",ROUND(E16418/(F16418+G16418),1)))</f>
        <v/>
      </c>
      <c r="J16418">
        <f>IF(A16418="","",WEEKDAY(A16418,2))</f>
        <v/>
      </c>
      <c r="K16418">
        <f>IF(A16418="","",MOD(DAY(A16418),10))</f>
        <v/>
      </c>
    </row>
    <row r="16419">
      <c r="A16419" s="8" t="n"/>
      <c r="I16419" s="7">
        <f>IF(OR(F16419="",G16419=""),"",IF(F16419+G16419=0,"",ROUND(E16419/(F16419+G16419),1)))</f>
        <v/>
      </c>
      <c r="J16419">
        <f>IF(A16419="","",WEEKDAY(A16419,2))</f>
        <v/>
      </c>
      <c r="K16419">
        <f>IF(A16419="","",MOD(DAY(A16419),10))</f>
        <v/>
      </c>
    </row>
    <row r="16420">
      <c r="A16420" s="8" t="n"/>
      <c r="I16420" s="7">
        <f>IF(OR(F16420="",G16420=""),"",IF(F16420+G16420=0,"",ROUND(E16420/(F16420+G16420),1)))</f>
        <v/>
      </c>
      <c r="J16420">
        <f>IF(A16420="","",WEEKDAY(A16420,2))</f>
        <v/>
      </c>
      <c r="K16420">
        <f>IF(A16420="","",MOD(DAY(A16420),10))</f>
        <v/>
      </c>
    </row>
    <row r="16421">
      <c r="A16421" s="8" t="n"/>
      <c r="I16421" s="7">
        <f>IF(OR(F16421="",G16421=""),"",IF(F16421+G16421=0,"",ROUND(E16421/(F16421+G16421),1)))</f>
        <v/>
      </c>
      <c r="J16421">
        <f>IF(A16421="","",WEEKDAY(A16421,2))</f>
        <v/>
      </c>
      <c r="K16421">
        <f>IF(A16421="","",MOD(DAY(A16421),10))</f>
        <v/>
      </c>
    </row>
    <row r="16422">
      <c r="A16422" s="8" t="n"/>
      <c r="I16422" s="7">
        <f>IF(OR(F16422="",G16422=""),"",IF(F16422+G16422=0,"",ROUND(E16422/(F16422+G16422),1)))</f>
        <v/>
      </c>
      <c r="J16422">
        <f>IF(A16422="","",WEEKDAY(A16422,2))</f>
        <v/>
      </c>
      <c r="K16422">
        <f>IF(A16422="","",MOD(DAY(A16422),10))</f>
        <v/>
      </c>
    </row>
    <row r="16423">
      <c r="A16423" s="8" t="n"/>
      <c r="I16423" s="7">
        <f>IF(OR(F16423="",G16423=""),"",IF(F16423+G16423=0,"",ROUND(E16423/(F16423+G16423),1)))</f>
        <v/>
      </c>
      <c r="J16423">
        <f>IF(A16423="","",WEEKDAY(A16423,2))</f>
        <v/>
      </c>
      <c r="K16423">
        <f>IF(A16423="","",MOD(DAY(A16423),10))</f>
        <v/>
      </c>
    </row>
    <row r="16424">
      <c r="A16424" s="8" t="n"/>
      <c r="I16424" s="7">
        <f>IF(OR(F16424="",G16424=""),"",IF(F16424+G16424=0,"",ROUND(E16424/(F16424+G16424),1)))</f>
        <v/>
      </c>
      <c r="J16424">
        <f>IF(A16424="","",WEEKDAY(A16424,2))</f>
        <v/>
      </c>
      <c r="K16424">
        <f>IF(A16424="","",MOD(DAY(A16424),10))</f>
        <v/>
      </c>
    </row>
    <row r="16425">
      <c r="A16425" s="8" t="n"/>
      <c r="I16425" s="7">
        <f>IF(OR(F16425="",G16425=""),"",IF(F16425+G16425=0,"",ROUND(E16425/(F16425+G16425),1)))</f>
        <v/>
      </c>
      <c r="J16425">
        <f>IF(A16425="","",WEEKDAY(A16425,2))</f>
        <v/>
      </c>
      <c r="K16425">
        <f>IF(A16425="","",MOD(DAY(A16425),10))</f>
        <v/>
      </c>
    </row>
    <row r="16426">
      <c r="A16426" s="8" t="n"/>
      <c r="I16426" s="7">
        <f>IF(OR(F16426="",G16426=""),"",IF(F16426+G16426=0,"",ROUND(E16426/(F16426+G16426),1)))</f>
        <v/>
      </c>
      <c r="J16426">
        <f>IF(A16426="","",WEEKDAY(A16426,2))</f>
        <v/>
      </c>
      <c r="K16426">
        <f>IF(A16426="","",MOD(DAY(A16426),10))</f>
        <v/>
      </c>
    </row>
    <row r="16427">
      <c r="A16427" s="8" t="n"/>
      <c r="I16427" s="7">
        <f>IF(OR(F16427="",G16427=""),"",IF(F16427+G16427=0,"",ROUND(E16427/(F16427+G16427),1)))</f>
        <v/>
      </c>
      <c r="J16427">
        <f>IF(A16427="","",WEEKDAY(A16427,2))</f>
        <v/>
      </c>
      <c r="K16427">
        <f>IF(A16427="","",MOD(DAY(A16427),10))</f>
        <v/>
      </c>
    </row>
    <row r="16428">
      <c r="A16428" s="8" t="n"/>
      <c r="I16428" s="7">
        <f>IF(OR(F16428="",G16428=""),"",IF(F16428+G16428=0,"",ROUND(E16428/(F16428+G16428),1)))</f>
        <v/>
      </c>
      <c r="J16428">
        <f>IF(A16428="","",WEEKDAY(A16428,2))</f>
        <v/>
      </c>
      <c r="K16428">
        <f>IF(A16428="","",MOD(DAY(A16428),10))</f>
        <v/>
      </c>
    </row>
    <row r="16429">
      <c r="A16429" s="8" t="n"/>
      <c r="I16429" s="7">
        <f>IF(OR(F16429="",G16429=""),"",IF(F16429+G16429=0,"",ROUND(E16429/(F16429+G16429),1)))</f>
        <v/>
      </c>
      <c r="J16429">
        <f>IF(A16429="","",WEEKDAY(A16429,2))</f>
        <v/>
      </c>
      <c r="K16429">
        <f>IF(A16429="","",MOD(DAY(A16429),10))</f>
        <v/>
      </c>
    </row>
    <row r="16430">
      <c r="A16430" s="8" t="n"/>
      <c r="I16430" s="7">
        <f>IF(OR(F16430="",G16430=""),"",IF(F16430+G16430=0,"",ROUND(E16430/(F16430+G16430),1)))</f>
        <v/>
      </c>
      <c r="J16430">
        <f>IF(A16430="","",WEEKDAY(A16430,2))</f>
        <v/>
      </c>
      <c r="K16430">
        <f>IF(A16430="","",MOD(DAY(A16430),10))</f>
        <v/>
      </c>
    </row>
    <row r="16431">
      <c r="A16431" s="8" t="n"/>
      <c r="I16431" s="7">
        <f>IF(OR(F16431="",G16431=""),"",IF(F16431+G16431=0,"",ROUND(E16431/(F16431+G16431),1)))</f>
        <v/>
      </c>
      <c r="J16431">
        <f>IF(A16431="","",WEEKDAY(A16431,2))</f>
        <v/>
      </c>
      <c r="K16431">
        <f>IF(A16431="","",MOD(DAY(A16431),10))</f>
        <v/>
      </c>
    </row>
    <row r="16432">
      <c r="A16432" s="8" t="n"/>
      <c r="I16432" s="7">
        <f>IF(OR(F16432="",G16432=""),"",IF(F16432+G16432=0,"",ROUND(E16432/(F16432+G16432),1)))</f>
        <v/>
      </c>
      <c r="J16432">
        <f>IF(A16432="","",WEEKDAY(A16432,2))</f>
        <v/>
      </c>
      <c r="K16432">
        <f>IF(A16432="","",MOD(DAY(A16432),10))</f>
        <v/>
      </c>
    </row>
    <row r="16433">
      <c r="A16433" s="8" t="n"/>
      <c r="I16433" s="7">
        <f>IF(OR(F16433="",G16433=""),"",IF(F16433+G16433=0,"",ROUND(E16433/(F16433+G16433),1)))</f>
        <v/>
      </c>
      <c r="J16433">
        <f>IF(A16433="","",WEEKDAY(A16433,2))</f>
        <v/>
      </c>
      <c r="K16433">
        <f>IF(A16433="","",MOD(DAY(A16433),10))</f>
        <v/>
      </c>
    </row>
    <row r="16434">
      <c r="A16434" s="8" t="n"/>
      <c r="I16434" s="7">
        <f>IF(OR(F16434="",G16434=""),"",IF(F16434+G16434=0,"",ROUND(E16434/(F16434+G16434),1)))</f>
        <v/>
      </c>
      <c r="J16434">
        <f>IF(A16434="","",WEEKDAY(A16434,2))</f>
        <v/>
      </c>
      <c r="K16434">
        <f>IF(A16434="","",MOD(DAY(A16434),10))</f>
        <v/>
      </c>
    </row>
    <row r="16435">
      <c r="A16435" s="8" t="n"/>
      <c r="I16435" s="7">
        <f>IF(OR(F16435="",G16435=""),"",IF(F16435+G16435=0,"",ROUND(E16435/(F16435+G16435),1)))</f>
        <v/>
      </c>
      <c r="J16435">
        <f>IF(A16435="","",WEEKDAY(A16435,2))</f>
        <v/>
      </c>
      <c r="K16435">
        <f>IF(A16435="","",MOD(DAY(A16435),10))</f>
        <v/>
      </c>
    </row>
    <row r="16436">
      <c r="A16436" s="8" t="n"/>
      <c r="I16436" s="7">
        <f>IF(OR(F16436="",G16436=""),"",IF(F16436+G16436=0,"",ROUND(E16436/(F16436+G16436),1)))</f>
        <v/>
      </c>
      <c r="J16436">
        <f>IF(A16436="","",WEEKDAY(A16436,2))</f>
        <v/>
      </c>
      <c r="K16436">
        <f>IF(A16436="","",MOD(DAY(A16436),10))</f>
        <v/>
      </c>
    </row>
    <row r="16437">
      <c r="A16437" s="8" t="n"/>
      <c r="I16437" s="7">
        <f>IF(OR(F16437="",G16437=""),"",IF(F16437+G16437=0,"",ROUND(E16437/(F16437+G16437),1)))</f>
        <v/>
      </c>
      <c r="J16437">
        <f>IF(A16437="","",WEEKDAY(A16437,2))</f>
        <v/>
      </c>
      <c r="K16437">
        <f>IF(A16437="","",MOD(DAY(A16437),10))</f>
        <v/>
      </c>
    </row>
    <row r="16438">
      <c r="A16438" s="8" t="n"/>
      <c r="I16438" s="7">
        <f>IF(OR(F16438="",G16438=""),"",IF(F16438+G16438=0,"",ROUND(E16438/(F16438+G16438),1)))</f>
        <v/>
      </c>
      <c r="J16438">
        <f>IF(A16438="","",WEEKDAY(A16438,2))</f>
        <v/>
      </c>
      <c r="K16438">
        <f>IF(A16438="","",MOD(DAY(A16438),10))</f>
        <v/>
      </c>
    </row>
    <row r="16439">
      <c r="A16439" s="8" t="n"/>
      <c r="I16439" s="7">
        <f>IF(OR(F16439="",G16439=""),"",IF(F16439+G16439=0,"",ROUND(E16439/(F16439+G16439),1)))</f>
        <v/>
      </c>
      <c r="J16439">
        <f>IF(A16439="","",WEEKDAY(A16439,2))</f>
        <v/>
      </c>
      <c r="K16439">
        <f>IF(A16439="","",MOD(DAY(A16439),10))</f>
        <v/>
      </c>
    </row>
    <row r="16440">
      <c r="A16440" s="8" t="n"/>
      <c r="I16440" s="7">
        <f>IF(OR(F16440="",G16440=""),"",IF(F16440+G16440=0,"",ROUND(E16440/(F16440+G16440),1)))</f>
        <v/>
      </c>
      <c r="J16440">
        <f>IF(A16440="","",WEEKDAY(A16440,2))</f>
        <v/>
      </c>
      <c r="K16440">
        <f>IF(A16440="","",MOD(DAY(A16440),10))</f>
        <v/>
      </c>
    </row>
    <row r="16441">
      <c r="A16441" s="8" t="n"/>
      <c r="I16441" s="7">
        <f>IF(OR(F16441="",G16441=""),"",IF(F16441+G16441=0,"",ROUND(E16441/(F16441+G16441),1)))</f>
        <v/>
      </c>
      <c r="J16441">
        <f>IF(A16441="","",WEEKDAY(A16441,2))</f>
        <v/>
      </c>
      <c r="K16441">
        <f>IF(A16441="","",MOD(DAY(A16441),10))</f>
        <v/>
      </c>
    </row>
    <row r="16442">
      <c r="A16442" s="8" t="n"/>
      <c r="I16442" s="7">
        <f>IF(OR(F16442="",G16442=""),"",IF(F16442+G16442=0,"",ROUND(E16442/(F16442+G16442),1)))</f>
        <v/>
      </c>
      <c r="J16442">
        <f>IF(A16442="","",WEEKDAY(A16442,2))</f>
        <v/>
      </c>
      <c r="K16442">
        <f>IF(A16442="","",MOD(DAY(A16442),10))</f>
        <v/>
      </c>
    </row>
    <row r="16443">
      <c r="A16443" s="8" t="n"/>
      <c r="I16443" s="7">
        <f>IF(OR(F16443="",G16443=""),"",IF(F16443+G16443=0,"",ROUND(E16443/(F16443+G16443),1)))</f>
        <v/>
      </c>
      <c r="J16443">
        <f>IF(A16443="","",WEEKDAY(A16443,2))</f>
        <v/>
      </c>
      <c r="K16443">
        <f>IF(A16443="","",MOD(DAY(A16443),10))</f>
        <v/>
      </c>
    </row>
    <row r="16444">
      <c r="A16444" s="8" t="n"/>
      <c r="I16444" s="7">
        <f>IF(OR(F16444="",G16444=""),"",IF(F16444+G16444=0,"",ROUND(E16444/(F16444+G16444),1)))</f>
        <v/>
      </c>
      <c r="J16444">
        <f>IF(A16444="","",WEEKDAY(A16444,2))</f>
        <v/>
      </c>
      <c r="K16444">
        <f>IF(A16444="","",MOD(DAY(A16444),10))</f>
        <v/>
      </c>
    </row>
    <row r="16445">
      <c r="A16445" s="8" t="n"/>
      <c r="I16445" s="7">
        <f>IF(OR(F16445="",G16445=""),"",IF(F16445+G16445=0,"",ROUND(E16445/(F16445+G16445),1)))</f>
        <v/>
      </c>
      <c r="J16445">
        <f>IF(A16445="","",WEEKDAY(A16445,2))</f>
        <v/>
      </c>
      <c r="K16445">
        <f>IF(A16445="","",MOD(DAY(A16445),10))</f>
        <v/>
      </c>
    </row>
    <row r="16446">
      <c r="A16446" s="8" t="n"/>
      <c r="I16446" s="7">
        <f>IF(OR(F16446="",G16446=""),"",IF(F16446+G16446=0,"",ROUND(E16446/(F16446+G16446),1)))</f>
        <v/>
      </c>
      <c r="J16446">
        <f>IF(A16446="","",WEEKDAY(A16446,2))</f>
        <v/>
      </c>
      <c r="K16446">
        <f>IF(A16446="","",MOD(DAY(A16446),10))</f>
        <v/>
      </c>
    </row>
    <row r="16447">
      <c r="A16447" s="8" t="n"/>
      <c r="I16447" s="7">
        <f>IF(OR(F16447="",G16447=""),"",IF(F16447+G16447=0,"",ROUND(E16447/(F16447+G16447),1)))</f>
        <v/>
      </c>
      <c r="J16447">
        <f>IF(A16447="","",WEEKDAY(A16447,2))</f>
        <v/>
      </c>
      <c r="K16447">
        <f>IF(A16447="","",MOD(DAY(A16447),10))</f>
        <v/>
      </c>
    </row>
    <row r="16448">
      <c r="A16448" s="8" t="n"/>
      <c r="I16448" s="7">
        <f>IF(OR(F16448="",G16448=""),"",IF(F16448+G16448=0,"",ROUND(E16448/(F16448+G16448),1)))</f>
        <v/>
      </c>
      <c r="J16448">
        <f>IF(A16448="","",WEEKDAY(A16448,2))</f>
        <v/>
      </c>
      <c r="K16448">
        <f>IF(A16448="","",MOD(DAY(A16448),10))</f>
        <v/>
      </c>
    </row>
    <row r="16449">
      <c r="A16449" s="8" t="n"/>
      <c r="I16449" s="7">
        <f>IF(OR(F16449="",G16449=""),"",IF(F16449+G16449=0,"",ROUND(E16449/(F16449+G16449),1)))</f>
        <v/>
      </c>
      <c r="J16449">
        <f>IF(A16449="","",WEEKDAY(A16449,2))</f>
        <v/>
      </c>
      <c r="K16449">
        <f>IF(A16449="","",MOD(DAY(A16449),10))</f>
        <v/>
      </c>
    </row>
    <row r="16450">
      <c r="A16450" s="8" t="n"/>
      <c r="I16450" s="7">
        <f>IF(OR(F16450="",G16450=""),"",IF(F16450+G16450=0,"",ROUND(E16450/(F16450+G16450),1)))</f>
        <v/>
      </c>
      <c r="J16450">
        <f>IF(A16450="","",WEEKDAY(A16450,2))</f>
        <v/>
      </c>
      <c r="K16450">
        <f>IF(A16450="","",MOD(DAY(A16450),10))</f>
        <v/>
      </c>
    </row>
    <row r="16451">
      <c r="A16451" s="8" t="n"/>
      <c r="I16451" s="7">
        <f>IF(OR(F16451="",G16451=""),"",IF(F16451+G16451=0,"",ROUND(E16451/(F16451+G16451),1)))</f>
        <v/>
      </c>
      <c r="J16451">
        <f>IF(A16451="","",WEEKDAY(A16451,2))</f>
        <v/>
      </c>
      <c r="K16451">
        <f>IF(A16451="","",MOD(DAY(A16451),10))</f>
        <v/>
      </c>
    </row>
    <row r="16452">
      <c r="A16452" s="8" t="n"/>
      <c r="I16452" s="7">
        <f>IF(OR(F16452="",G16452=""),"",IF(F16452+G16452=0,"",ROUND(E16452/(F16452+G16452),1)))</f>
        <v/>
      </c>
      <c r="J16452">
        <f>IF(A16452="","",WEEKDAY(A16452,2))</f>
        <v/>
      </c>
      <c r="K16452">
        <f>IF(A16452="","",MOD(DAY(A16452),10))</f>
        <v/>
      </c>
    </row>
    <row r="16453">
      <c r="A16453" s="8" t="n"/>
      <c r="I16453" s="7">
        <f>IF(OR(F16453="",G16453=""),"",IF(F16453+G16453=0,"",ROUND(E16453/(F16453+G16453),1)))</f>
        <v/>
      </c>
      <c r="J16453">
        <f>IF(A16453="","",WEEKDAY(A16453,2))</f>
        <v/>
      </c>
      <c r="K16453">
        <f>IF(A16453="","",MOD(DAY(A16453),10))</f>
        <v/>
      </c>
    </row>
    <row r="16454">
      <c r="A16454" s="8" t="n"/>
      <c r="I16454" s="7">
        <f>IF(OR(F16454="",G16454=""),"",IF(F16454+G16454=0,"",ROUND(E16454/(F16454+G16454),1)))</f>
        <v/>
      </c>
      <c r="J16454">
        <f>IF(A16454="","",WEEKDAY(A16454,2))</f>
        <v/>
      </c>
      <c r="K16454">
        <f>IF(A16454="","",MOD(DAY(A16454),10))</f>
        <v/>
      </c>
    </row>
    <row r="16455">
      <c r="A16455" s="8" t="n"/>
      <c r="I16455" s="7">
        <f>IF(OR(F16455="",G16455=""),"",IF(F16455+G16455=0,"",ROUND(E16455/(F16455+G16455),1)))</f>
        <v/>
      </c>
      <c r="J16455">
        <f>IF(A16455="","",WEEKDAY(A16455,2))</f>
        <v/>
      </c>
      <c r="K16455">
        <f>IF(A16455="","",MOD(DAY(A16455),10))</f>
        <v/>
      </c>
    </row>
    <row r="16456">
      <c r="A16456" s="8" t="n"/>
      <c r="I16456" s="7">
        <f>IF(OR(F16456="",G16456=""),"",IF(F16456+G16456=0,"",ROUND(E16456/(F16456+G16456),1)))</f>
        <v/>
      </c>
      <c r="J16456">
        <f>IF(A16456="","",WEEKDAY(A16456,2))</f>
        <v/>
      </c>
      <c r="K16456">
        <f>IF(A16456="","",MOD(DAY(A16456),10))</f>
        <v/>
      </c>
    </row>
    <row r="16457">
      <c r="A16457" s="8" t="n"/>
      <c r="I16457" s="7">
        <f>IF(OR(F16457="",G16457=""),"",IF(F16457+G16457=0,"",ROUND(E16457/(F16457+G16457),1)))</f>
        <v/>
      </c>
      <c r="J16457">
        <f>IF(A16457="","",WEEKDAY(A16457,2))</f>
        <v/>
      </c>
      <c r="K16457">
        <f>IF(A16457="","",MOD(DAY(A16457),10))</f>
        <v/>
      </c>
    </row>
    <row r="16458">
      <c r="A16458" s="8" t="n"/>
      <c r="I16458" s="7">
        <f>IF(OR(F16458="",G16458=""),"",IF(F16458+G16458=0,"",ROUND(E16458/(F16458+G16458),1)))</f>
        <v/>
      </c>
      <c r="J16458">
        <f>IF(A16458="","",WEEKDAY(A16458,2))</f>
        <v/>
      </c>
      <c r="K16458">
        <f>IF(A16458="","",MOD(DAY(A16458),10))</f>
        <v/>
      </c>
    </row>
    <row r="16459">
      <c r="A16459" s="8" t="n"/>
      <c r="I16459" s="7">
        <f>IF(OR(F16459="",G16459=""),"",IF(F16459+G16459=0,"",ROUND(E16459/(F16459+G16459),1)))</f>
        <v/>
      </c>
      <c r="J16459">
        <f>IF(A16459="","",WEEKDAY(A16459,2))</f>
        <v/>
      </c>
      <c r="K16459">
        <f>IF(A16459="","",MOD(DAY(A16459),10))</f>
        <v/>
      </c>
    </row>
    <row r="16460">
      <c r="A16460" s="8" t="n"/>
      <c r="I16460" s="7">
        <f>IF(OR(F16460="",G16460=""),"",IF(F16460+G16460=0,"",ROUND(E16460/(F16460+G16460),1)))</f>
        <v/>
      </c>
      <c r="J16460">
        <f>IF(A16460="","",WEEKDAY(A16460,2))</f>
        <v/>
      </c>
      <c r="K16460">
        <f>IF(A16460="","",MOD(DAY(A16460),10))</f>
        <v/>
      </c>
    </row>
    <row r="16461">
      <c r="A16461" s="8" t="n"/>
      <c r="I16461" s="7">
        <f>IF(OR(F16461="",G16461=""),"",IF(F16461+G16461=0,"",ROUND(E16461/(F16461+G16461),1)))</f>
        <v/>
      </c>
      <c r="J16461">
        <f>IF(A16461="","",WEEKDAY(A16461,2))</f>
        <v/>
      </c>
      <c r="K16461">
        <f>IF(A16461="","",MOD(DAY(A16461),10))</f>
        <v/>
      </c>
    </row>
    <row r="16462">
      <c r="A16462" s="8" t="n"/>
      <c r="I16462" s="7">
        <f>IF(OR(F16462="",G16462=""),"",IF(F16462+G16462=0,"",ROUND(E16462/(F16462+G16462),1)))</f>
        <v/>
      </c>
      <c r="J16462">
        <f>IF(A16462="","",WEEKDAY(A16462,2))</f>
        <v/>
      </c>
      <c r="K16462">
        <f>IF(A16462="","",MOD(DAY(A16462),10))</f>
        <v/>
      </c>
    </row>
    <row r="16463">
      <c r="A16463" s="8" t="n"/>
      <c r="I16463" s="7">
        <f>IF(OR(F16463="",G16463=""),"",IF(F16463+G16463=0,"",ROUND(E16463/(F16463+G16463),1)))</f>
        <v/>
      </c>
      <c r="J16463">
        <f>IF(A16463="","",WEEKDAY(A16463,2))</f>
        <v/>
      </c>
      <c r="K16463">
        <f>IF(A16463="","",MOD(DAY(A16463),10))</f>
        <v/>
      </c>
    </row>
    <row r="16464">
      <c r="A16464" s="8" t="n"/>
      <c r="I16464" s="7">
        <f>IF(OR(F16464="",G16464=""),"",IF(F16464+G16464=0,"",ROUND(E16464/(F16464+G16464),1)))</f>
        <v/>
      </c>
      <c r="J16464">
        <f>IF(A16464="","",WEEKDAY(A16464,2))</f>
        <v/>
      </c>
      <c r="K16464">
        <f>IF(A16464="","",MOD(DAY(A16464),10))</f>
        <v/>
      </c>
    </row>
    <row r="16465">
      <c r="A16465" s="8" t="n"/>
      <c r="I16465" s="7">
        <f>IF(OR(F16465="",G16465=""),"",IF(F16465+G16465=0,"",ROUND(E16465/(F16465+G16465),1)))</f>
        <v/>
      </c>
      <c r="J16465">
        <f>IF(A16465="","",WEEKDAY(A16465,2))</f>
        <v/>
      </c>
      <c r="K16465">
        <f>IF(A16465="","",MOD(DAY(A16465),10))</f>
        <v/>
      </c>
    </row>
    <row r="16466">
      <c r="A16466" s="8" t="n"/>
      <c r="I16466" s="7">
        <f>IF(OR(F16466="",G16466=""),"",IF(F16466+G16466=0,"",ROUND(E16466/(F16466+G16466),1)))</f>
        <v/>
      </c>
      <c r="J16466">
        <f>IF(A16466="","",WEEKDAY(A16466,2))</f>
        <v/>
      </c>
      <c r="K16466">
        <f>IF(A16466="","",MOD(DAY(A16466),10))</f>
        <v/>
      </c>
    </row>
    <row r="16467">
      <c r="A16467" s="8" t="n"/>
      <c r="I16467" s="7">
        <f>IF(OR(F16467="",G16467=""),"",IF(F16467+G16467=0,"",ROUND(E16467/(F16467+G16467),1)))</f>
        <v/>
      </c>
      <c r="J16467">
        <f>IF(A16467="","",WEEKDAY(A16467,2))</f>
        <v/>
      </c>
      <c r="K16467">
        <f>IF(A16467="","",MOD(DAY(A16467),10))</f>
        <v/>
      </c>
    </row>
    <row r="16468">
      <c r="A16468" s="8" t="n"/>
      <c r="I16468" s="7">
        <f>IF(OR(F16468="",G16468=""),"",IF(F16468+G16468=0,"",ROUND(E16468/(F16468+G16468),1)))</f>
        <v/>
      </c>
      <c r="J16468">
        <f>IF(A16468="","",WEEKDAY(A16468,2))</f>
        <v/>
      </c>
      <c r="K16468">
        <f>IF(A16468="","",MOD(DAY(A16468),10))</f>
        <v/>
      </c>
    </row>
    <row r="16469">
      <c r="A16469" s="8" t="n"/>
      <c r="I16469" s="7">
        <f>IF(OR(F16469="",G16469=""),"",IF(F16469+G16469=0,"",ROUND(E16469/(F16469+G16469),1)))</f>
        <v/>
      </c>
      <c r="J16469">
        <f>IF(A16469="","",WEEKDAY(A16469,2))</f>
        <v/>
      </c>
      <c r="K16469">
        <f>IF(A16469="","",MOD(DAY(A16469),10))</f>
        <v/>
      </c>
    </row>
    <row r="16470">
      <c r="A16470" s="8" t="n"/>
      <c r="I16470" s="7">
        <f>IF(OR(F16470="",G16470=""),"",IF(F16470+G16470=0,"",ROUND(E16470/(F16470+G16470),1)))</f>
        <v/>
      </c>
      <c r="J16470">
        <f>IF(A16470="","",WEEKDAY(A16470,2))</f>
        <v/>
      </c>
      <c r="K16470">
        <f>IF(A16470="","",MOD(DAY(A16470),10))</f>
        <v/>
      </c>
    </row>
    <row r="16471">
      <c r="A16471" s="8" t="n"/>
      <c r="I16471" s="7">
        <f>IF(OR(F16471="",G16471=""),"",IF(F16471+G16471=0,"",ROUND(E16471/(F16471+G16471),1)))</f>
        <v/>
      </c>
      <c r="J16471">
        <f>IF(A16471="","",WEEKDAY(A16471,2))</f>
        <v/>
      </c>
      <c r="K16471">
        <f>IF(A16471="","",MOD(DAY(A16471),10))</f>
        <v/>
      </c>
    </row>
    <row r="16472">
      <c r="A16472" s="8" t="n"/>
      <c r="I16472" s="7">
        <f>IF(OR(F16472="",G16472=""),"",IF(F16472+G16472=0,"",ROUND(E16472/(F16472+G16472),1)))</f>
        <v/>
      </c>
      <c r="J16472">
        <f>IF(A16472="","",WEEKDAY(A16472,2))</f>
        <v/>
      </c>
      <c r="K16472">
        <f>IF(A16472="","",MOD(DAY(A16472),10))</f>
        <v/>
      </c>
    </row>
    <row r="16473">
      <c r="A16473" s="8" t="n"/>
      <c r="I16473" s="7">
        <f>IF(OR(F16473="",G16473=""),"",IF(F16473+G16473=0,"",ROUND(E16473/(F16473+G16473),1)))</f>
        <v/>
      </c>
      <c r="J16473">
        <f>IF(A16473="","",WEEKDAY(A16473,2))</f>
        <v/>
      </c>
      <c r="K16473">
        <f>IF(A16473="","",MOD(DAY(A16473),10))</f>
        <v/>
      </c>
    </row>
    <row r="16474">
      <c r="A16474" s="8" t="n"/>
      <c r="I16474" s="7">
        <f>IF(OR(F16474="",G16474=""),"",IF(F16474+G16474=0,"",ROUND(E16474/(F16474+G16474),1)))</f>
        <v/>
      </c>
      <c r="J16474">
        <f>IF(A16474="","",WEEKDAY(A16474,2))</f>
        <v/>
      </c>
      <c r="K16474">
        <f>IF(A16474="","",MOD(DAY(A16474),10))</f>
        <v/>
      </c>
    </row>
    <row r="16475">
      <c r="A16475" s="8" t="n"/>
      <c r="I16475" s="7">
        <f>IF(OR(F16475="",G16475=""),"",IF(F16475+G16475=0,"",ROUND(E16475/(F16475+G16475),1)))</f>
        <v/>
      </c>
      <c r="J16475">
        <f>IF(A16475="","",WEEKDAY(A16475,2))</f>
        <v/>
      </c>
      <c r="K16475">
        <f>IF(A16475="","",MOD(DAY(A16475),10))</f>
        <v/>
      </c>
    </row>
    <row r="16476">
      <c r="A16476" s="8" t="n"/>
      <c r="I16476" s="7">
        <f>IF(OR(F16476="",G16476=""),"",IF(F16476+G16476=0,"",ROUND(E16476/(F16476+G16476),1)))</f>
        <v/>
      </c>
      <c r="J16476">
        <f>IF(A16476="","",WEEKDAY(A16476,2))</f>
        <v/>
      </c>
      <c r="K16476">
        <f>IF(A16476="","",MOD(DAY(A16476),10))</f>
        <v/>
      </c>
    </row>
    <row r="16477">
      <c r="A16477" s="8" t="n"/>
      <c r="I16477" s="7">
        <f>IF(OR(F16477="",G16477=""),"",IF(F16477+G16477=0,"",ROUND(E16477/(F16477+G16477),1)))</f>
        <v/>
      </c>
      <c r="J16477">
        <f>IF(A16477="","",WEEKDAY(A16477,2))</f>
        <v/>
      </c>
      <c r="K16477">
        <f>IF(A16477="","",MOD(DAY(A16477),10))</f>
        <v/>
      </c>
    </row>
    <row r="16478">
      <c r="A16478" s="8" t="n"/>
      <c r="I16478" s="7">
        <f>IF(OR(F16478="",G16478=""),"",IF(F16478+G16478=0,"",ROUND(E16478/(F16478+G16478),1)))</f>
        <v/>
      </c>
      <c r="J16478">
        <f>IF(A16478="","",WEEKDAY(A16478,2))</f>
        <v/>
      </c>
      <c r="K16478">
        <f>IF(A16478="","",MOD(DAY(A16478),10))</f>
        <v/>
      </c>
    </row>
    <row r="16479">
      <c r="A16479" s="8" t="n"/>
      <c r="I16479" s="7">
        <f>IF(OR(F16479="",G16479=""),"",IF(F16479+G16479=0,"",ROUND(E16479/(F16479+G16479),1)))</f>
        <v/>
      </c>
      <c r="J16479">
        <f>IF(A16479="","",WEEKDAY(A16479,2))</f>
        <v/>
      </c>
      <c r="K16479">
        <f>IF(A16479="","",MOD(DAY(A16479),10))</f>
        <v/>
      </c>
    </row>
    <row r="16480">
      <c r="A16480" s="8" t="n"/>
      <c r="I16480" s="7">
        <f>IF(OR(F16480="",G16480=""),"",IF(F16480+G16480=0,"",ROUND(E16480/(F16480+G16480),1)))</f>
        <v/>
      </c>
      <c r="J16480">
        <f>IF(A16480="","",WEEKDAY(A16480,2))</f>
        <v/>
      </c>
      <c r="K16480">
        <f>IF(A16480="","",MOD(DAY(A16480),10))</f>
        <v/>
      </c>
    </row>
    <row r="16481">
      <c r="A16481" s="8" t="n"/>
      <c r="I16481" s="7">
        <f>IF(OR(F16481="",G16481=""),"",IF(F16481+G16481=0,"",ROUND(E16481/(F16481+G16481),1)))</f>
        <v/>
      </c>
      <c r="J16481">
        <f>IF(A16481="","",WEEKDAY(A16481,2))</f>
        <v/>
      </c>
      <c r="K16481">
        <f>IF(A16481="","",MOD(DAY(A16481),10))</f>
        <v/>
      </c>
    </row>
    <row r="16482">
      <c r="A16482" s="8" t="n"/>
      <c r="I16482" s="7">
        <f>IF(OR(F16482="",G16482=""),"",IF(F16482+G16482=0,"",ROUND(E16482/(F16482+G16482),1)))</f>
        <v/>
      </c>
      <c r="J16482">
        <f>IF(A16482="","",WEEKDAY(A16482,2))</f>
        <v/>
      </c>
      <c r="K16482">
        <f>IF(A16482="","",MOD(DAY(A16482),10))</f>
        <v/>
      </c>
    </row>
    <row r="16483">
      <c r="A16483" s="8" t="n"/>
      <c r="I16483" s="7">
        <f>IF(OR(F16483="",G16483=""),"",IF(F16483+G16483=0,"",ROUND(E16483/(F16483+G16483),1)))</f>
        <v/>
      </c>
      <c r="J16483">
        <f>IF(A16483="","",WEEKDAY(A16483,2))</f>
        <v/>
      </c>
      <c r="K16483">
        <f>IF(A16483="","",MOD(DAY(A16483),10))</f>
        <v/>
      </c>
    </row>
    <row r="16484">
      <c r="A16484" s="8" t="n"/>
      <c r="I16484" s="7">
        <f>IF(OR(F16484="",G16484=""),"",IF(F16484+G16484=0,"",ROUND(E16484/(F16484+G16484),1)))</f>
        <v/>
      </c>
      <c r="J16484">
        <f>IF(A16484="","",WEEKDAY(A16484,2))</f>
        <v/>
      </c>
      <c r="K16484">
        <f>IF(A16484="","",MOD(DAY(A16484),10))</f>
        <v/>
      </c>
    </row>
    <row r="16485">
      <c r="A16485" s="8" t="n"/>
      <c r="I16485" s="7">
        <f>IF(OR(F16485="",G16485=""),"",IF(F16485+G16485=0,"",ROUND(E16485/(F16485+G16485),1)))</f>
        <v/>
      </c>
      <c r="J16485">
        <f>IF(A16485="","",WEEKDAY(A16485,2))</f>
        <v/>
      </c>
      <c r="K16485">
        <f>IF(A16485="","",MOD(DAY(A16485),10))</f>
        <v/>
      </c>
    </row>
    <row r="16486">
      <c r="A16486" s="8" t="n"/>
      <c r="I16486" s="7">
        <f>IF(OR(F16486="",G16486=""),"",IF(F16486+G16486=0,"",ROUND(E16486/(F16486+G16486),1)))</f>
        <v/>
      </c>
      <c r="J16486">
        <f>IF(A16486="","",WEEKDAY(A16486,2))</f>
        <v/>
      </c>
      <c r="K16486">
        <f>IF(A16486="","",MOD(DAY(A16486),10))</f>
        <v/>
      </c>
    </row>
    <row r="16487">
      <c r="A16487" s="8" t="n"/>
      <c r="I16487" s="7">
        <f>IF(OR(F16487="",G16487=""),"",IF(F16487+G16487=0,"",ROUND(E16487/(F16487+G16487),1)))</f>
        <v/>
      </c>
      <c r="J16487">
        <f>IF(A16487="","",WEEKDAY(A16487,2))</f>
        <v/>
      </c>
      <c r="K16487">
        <f>IF(A16487="","",MOD(DAY(A16487),10))</f>
        <v/>
      </c>
    </row>
    <row r="16488">
      <c r="A16488" s="8" t="n"/>
      <c r="I16488" s="7">
        <f>IF(OR(F16488="",G16488=""),"",IF(F16488+G16488=0,"",ROUND(E16488/(F16488+G16488),1)))</f>
        <v/>
      </c>
      <c r="J16488">
        <f>IF(A16488="","",WEEKDAY(A16488,2))</f>
        <v/>
      </c>
      <c r="K16488">
        <f>IF(A16488="","",MOD(DAY(A16488),10))</f>
        <v/>
      </c>
    </row>
    <row r="16489">
      <c r="A16489" s="8" t="n"/>
      <c r="I16489" s="7">
        <f>IF(OR(F16489="",G16489=""),"",IF(F16489+G16489=0,"",ROUND(E16489/(F16489+G16489),1)))</f>
        <v/>
      </c>
      <c r="J16489">
        <f>IF(A16489="","",WEEKDAY(A16489,2))</f>
        <v/>
      </c>
      <c r="K16489">
        <f>IF(A16489="","",MOD(DAY(A16489),10))</f>
        <v/>
      </c>
    </row>
    <row r="16490">
      <c r="A16490" s="8" t="n"/>
      <c r="I16490" s="7">
        <f>IF(OR(F16490="",G16490=""),"",IF(F16490+G16490=0,"",ROUND(E16490/(F16490+G16490),1)))</f>
        <v/>
      </c>
      <c r="J16490">
        <f>IF(A16490="","",WEEKDAY(A16490,2))</f>
        <v/>
      </c>
      <c r="K16490">
        <f>IF(A16490="","",MOD(DAY(A16490),10))</f>
        <v/>
      </c>
    </row>
    <row r="16491">
      <c r="A16491" s="8" t="n"/>
      <c r="I16491" s="7">
        <f>IF(OR(F16491="",G16491=""),"",IF(F16491+G16491=0,"",ROUND(E16491/(F16491+G16491),1)))</f>
        <v/>
      </c>
      <c r="J16491">
        <f>IF(A16491="","",WEEKDAY(A16491,2))</f>
        <v/>
      </c>
      <c r="K16491">
        <f>IF(A16491="","",MOD(DAY(A16491),10))</f>
        <v/>
      </c>
    </row>
    <row r="16492">
      <c r="A16492" s="8" t="n"/>
      <c r="I16492" s="7">
        <f>IF(OR(F16492="",G16492=""),"",IF(F16492+G16492=0,"",ROUND(E16492/(F16492+G16492),1)))</f>
        <v/>
      </c>
      <c r="J16492">
        <f>IF(A16492="","",WEEKDAY(A16492,2))</f>
        <v/>
      </c>
      <c r="K16492">
        <f>IF(A16492="","",MOD(DAY(A16492),10))</f>
        <v/>
      </c>
    </row>
    <row r="16493">
      <c r="A16493" s="8" t="n"/>
      <c r="I16493" s="7">
        <f>IF(OR(F16493="",G16493=""),"",IF(F16493+G16493=0,"",ROUND(E16493/(F16493+G16493),1)))</f>
        <v/>
      </c>
      <c r="J16493">
        <f>IF(A16493="","",WEEKDAY(A16493,2))</f>
        <v/>
      </c>
      <c r="K16493">
        <f>IF(A16493="","",MOD(DAY(A16493),10))</f>
        <v/>
      </c>
    </row>
    <row r="16494">
      <c r="A16494" s="8" t="n"/>
      <c r="I16494" s="7">
        <f>IF(OR(F16494="",G16494=""),"",IF(F16494+G16494=0,"",ROUND(E16494/(F16494+G16494),1)))</f>
        <v/>
      </c>
      <c r="J16494">
        <f>IF(A16494="","",WEEKDAY(A16494,2))</f>
        <v/>
      </c>
      <c r="K16494">
        <f>IF(A16494="","",MOD(DAY(A16494),10))</f>
        <v/>
      </c>
    </row>
    <row r="16495">
      <c r="A16495" s="8" t="n"/>
      <c r="I16495" s="7">
        <f>IF(OR(F16495="",G16495=""),"",IF(F16495+G16495=0,"",ROUND(E16495/(F16495+G16495),1)))</f>
        <v/>
      </c>
      <c r="J16495">
        <f>IF(A16495="","",WEEKDAY(A16495,2))</f>
        <v/>
      </c>
      <c r="K16495">
        <f>IF(A16495="","",MOD(DAY(A16495),10))</f>
        <v/>
      </c>
    </row>
    <row r="16496">
      <c r="A16496" s="8" t="n"/>
      <c r="I16496" s="7">
        <f>IF(OR(F16496="",G16496=""),"",IF(F16496+G16496=0,"",ROUND(E16496/(F16496+G16496),1)))</f>
        <v/>
      </c>
      <c r="J16496">
        <f>IF(A16496="","",WEEKDAY(A16496,2))</f>
        <v/>
      </c>
      <c r="K16496">
        <f>IF(A16496="","",MOD(DAY(A16496),10))</f>
        <v/>
      </c>
    </row>
    <row r="16497">
      <c r="A16497" s="8" t="n"/>
      <c r="I16497" s="7">
        <f>IF(OR(F16497="",G16497=""),"",IF(F16497+G16497=0,"",ROUND(E16497/(F16497+G16497),1)))</f>
        <v/>
      </c>
      <c r="J16497">
        <f>IF(A16497="","",WEEKDAY(A16497,2))</f>
        <v/>
      </c>
      <c r="K16497">
        <f>IF(A16497="","",MOD(DAY(A16497),10))</f>
        <v/>
      </c>
    </row>
    <row r="16498">
      <c r="A16498" s="8" t="n"/>
      <c r="I16498" s="7">
        <f>IF(OR(F16498="",G16498=""),"",IF(F16498+G16498=0,"",ROUND(E16498/(F16498+G16498),1)))</f>
        <v/>
      </c>
      <c r="J16498">
        <f>IF(A16498="","",WEEKDAY(A16498,2))</f>
        <v/>
      </c>
      <c r="K16498">
        <f>IF(A16498="","",MOD(DAY(A16498),10))</f>
        <v/>
      </c>
    </row>
    <row r="16499">
      <c r="A16499" s="8" t="n"/>
      <c r="I16499" s="7">
        <f>IF(OR(F16499="",G16499=""),"",IF(F16499+G16499=0,"",ROUND(E16499/(F16499+G16499),1)))</f>
        <v/>
      </c>
      <c r="J16499">
        <f>IF(A16499="","",WEEKDAY(A16499,2))</f>
        <v/>
      </c>
      <c r="K16499">
        <f>IF(A16499="","",MOD(DAY(A16499),10))</f>
        <v/>
      </c>
    </row>
    <row r="16500">
      <c r="A16500" s="8" t="n"/>
      <c r="I16500" s="7">
        <f>IF(OR(F16500="",G16500=""),"",IF(F16500+G16500=0,"",ROUND(E16500/(F16500+G16500),1)))</f>
        <v/>
      </c>
      <c r="J16500">
        <f>IF(A16500="","",WEEKDAY(A16500,2))</f>
        <v/>
      </c>
      <c r="K16500">
        <f>IF(A16500="","",MOD(DAY(A16500),10))</f>
        <v/>
      </c>
    </row>
    <row r="16501">
      <c r="A16501" s="8" t="n"/>
      <c r="I16501" s="7">
        <f>IF(OR(F16501="",G16501=""),"",IF(F16501+G16501=0,"",ROUND(E16501/(F16501+G16501),1)))</f>
        <v/>
      </c>
      <c r="J16501">
        <f>IF(A16501="","",WEEKDAY(A16501,2))</f>
        <v/>
      </c>
      <c r="K16501">
        <f>IF(A16501="","",MOD(DAY(A16501),10))</f>
        <v/>
      </c>
    </row>
    <row r="16502">
      <c r="A16502" s="8" t="n"/>
      <c r="I16502" s="7">
        <f>IF(OR(F16502="",G16502=""),"",IF(F16502+G16502=0,"",ROUND(E16502/(F16502+G16502),1)))</f>
        <v/>
      </c>
      <c r="J16502">
        <f>IF(A16502="","",WEEKDAY(A16502,2))</f>
        <v/>
      </c>
      <c r="K16502">
        <f>IF(A16502="","",MOD(DAY(A16502),10))</f>
        <v/>
      </c>
    </row>
    <row r="16503">
      <c r="A16503" s="8" t="n"/>
      <c r="I16503" s="7">
        <f>IF(OR(F16503="",G16503=""),"",IF(F16503+G16503=0,"",ROUND(E16503/(F16503+G16503),1)))</f>
        <v/>
      </c>
      <c r="J16503">
        <f>IF(A16503="","",WEEKDAY(A16503,2))</f>
        <v/>
      </c>
      <c r="K16503">
        <f>IF(A16503="","",MOD(DAY(A16503),10))</f>
        <v/>
      </c>
    </row>
    <row r="16504">
      <c r="A16504" s="8" t="n"/>
      <c r="I16504" s="7">
        <f>IF(OR(F16504="",G16504=""),"",IF(F16504+G16504=0,"",ROUND(E16504/(F16504+G16504),1)))</f>
        <v/>
      </c>
      <c r="J16504">
        <f>IF(A16504="","",WEEKDAY(A16504,2))</f>
        <v/>
      </c>
      <c r="K16504">
        <f>IF(A16504="","",MOD(DAY(A16504),10))</f>
        <v/>
      </c>
    </row>
    <row r="16505">
      <c r="A16505" s="8" t="n"/>
      <c r="I16505" s="7">
        <f>IF(OR(F16505="",G16505=""),"",IF(F16505+G16505=0,"",ROUND(E16505/(F16505+G16505),1)))</f>
        <v/>
      </c>
      <c r="J16505">
        <f>IF(A16505="","",WEEKDAY(A16505,2))</f>
        <v/>
      </c>
      <c r="K16505">
        <f>IF(A16505="","",MOD(DAY(A16505),10))</f>
        <v/>
      </c>
    </row>
    <row r="16506">
      <c r="A16506" s="8" t="n"/>
      <c r="I16506" s="7">
        <f>IF(OR(F16506="",G16506=""),"",IF(F16506+G16506=0,"",ROUND(E16506/(F16506+G16506),1)))</f>
        <v/>
      </c>
      <c r="J16506">
        <f>IF(A16506="","",WEEKDAY(A16506,2))</f>
        <v/>
      </c>
      <c r="K16506">
        <f>IF(A16506="","",MOD(DAY(A16506),10))</f>
        <v/>
      </c>
    </row>
    <row r="16507">
      <c r="A16507" s="8" t="n"/>
      <c r="I16507" s="7">
        <f>IF(OR(F16507="",G16507=""),"",IF(F16507+G16507=0,"",ROUND(E16507/(F16507+G16507),1)))</f>
        <v/>
      </c>
      <c r="J16507">
        <f>IF(A16507="","",WEEKDAY(A16507,2))</f>
        <v/>
      </c>
      <c r="K16507">
        <f>IF(A16507="","",MOD(DAY(A16507),10))</f>
        <v/>
      </c>
    </row>
    <row r="16508">
      <c r="A16508" s="8" t="n"/>
      <c r="I16508" s="7">
        <f>IF(OR(F16508="",G16508=""),"",IF(F16508+G16508=0,"",ROUND(E16508/(F16508+G16508),1)))</f>
        <v/>
      </c>
      <c r="J16508">
        <f>IF(A16508="","",WEEKDAY(A16508,2))</f>
        <v/>
      </c>
      <c r="K16508">
        <f>IF(A16508="","",MOD(DAY(A16508),10))</f>
        <v/>
      </c>
    </row>
    <row r="16509">
      <c r="A16509" s="8" t="n"/>
      <c r="I16509" s="7">
        <f>IF(OR(F16509="",G16509=""),"",IF(F16509+G16509=0,"",ROUND(E16509/(F16509+G16509),1)))</f>
        <v/>
      </c>
      <c r="J16509">
        <f>IF(A16509="","",WEEKDAY(A16509,2))</f>
        <v/>
      </c>
      <c r="K16509">
        <f>IF(A16509="","",MOD(DAY(A16509),10))</f>
        <v/>
      </c>
    </row>
    <row r="16510">
      <c r="A16510" s="8" t="n"/>
      <c r="I16510" s="7">
        <f>IF(OR(F16510="",G16510=""),"",IF(F16510+G16510=0,"",ROUND(E16510/(F16510+G16510),1)))</f>
        <v/>
      </c>
      <c r="J16510">
        <f>IF(A16510="","",WEEKDAY(A16510,2))</f>
        <v/>
      </c>
      <c r="K16510">
        <f>IF(A16510="","",MOD(DAY(A16510),10))</f>
        <v/>
      </c>
    </row>
    <row r="16511">
      <c r="A16511" s="8" t="n"/>
      <c r="I16511" s="7">
        <f>IF(OR(F16511="",G16511=""),"",IF(F16511+G16511=0,"",ROUND(E16511/(F16511+G16511),1)))</f>
        <v/>
      </c>
      <c r="J16511">
        <f>IF(A16511="","",WEEKDAY(A16511,2))</f>
        <v/>
      </c>
      <c r="K16511">
        <f>IF(A16511="","",MOD(DAY(A16511),10))</f>
        <v/>
      </c>
    </row>
    <row r="16512">
      <c r="A16512" s="8" t="n"/>
      <c r="I16512" s="7">
        <f>IF(OR(F16512="",G16512=""),"",IF(F16512+G16512=0,"",ROUND(E16512/(F16512+G16512),1)))</f>
        <v/>
      </c>
      <c r="J16512">
        <f>IF(A16512="","",WEEKDAY(A16512,2))</f>
        <v/>
      </c>
      <c r="K16512">
        <f>IF(A16512="","",MOD(DAY(A16512),10))</f>
        <v/>
      </c>
    </row>
    <row r="16513">
      <c r="A16513" s="8" t="n"/>
      <c r="I16513" s="7">
        <f>IF(OR(F16513="",G16513=""),"",IF(F16513+G16513=0,"",ROUND(E16513/(F16513+G16513),1)))</f>
        <v/>
      </c>
      <c r="J16513">
        <f>IF(A16513="","",WEEKDAY(A16513,2))</f>
        <v/>
      </c>
      <c r="K16513">
        <f>IF(A16513="","",MOD(DAY(A16513),10))</f>
        <v/>
      </c>
    </row>
    <row r="16514">
      <c r="A16514" s="8" t="n"/>
      <c r="I16514" s="7">
        <f>IF(OR(F16514="",G16514=""),"",IF(F16514+G16514=0,"",ROUND(E16514/(F16514+G16514),1)))</f>
        <v/>
      </c>
      <c r="J16514">
        <f>IF(A16514="","",WEEKDAY(A16514,2))</f>
        <v/>
      </c>
      <c r="K16514">
        <f>IF(A16514="","",MOD(DAY(A16514),10))</f>
        <v/>
      </c>
    </row>
    <row r="16515">
      <c r="A16515" s="8" t="n"/>
      <c r="I16515" s="7">
        <f>IF(OR(F16515="",G16515=""),"",IF(F16515+G16515=0,"",ROUND(E16515/(F16515+G16515),1)))</f>
        <v/>
      </c>
      <c r="J16515">
        <f>IF(A16515="","",WEEKDAY(A16515,2))</f>
        <v/>
      </c>
      <c r="K16515">
        <f>IF(A16515="","",MOD(DAY(A16515),10))</f>
        <v/>
      </c>
    </row>
    <row r="16516">
      <c r="A16516" s="8" t="n"/>
      <c r="I16516" s="7">
        <f>IF(OR(F16516="",G16516=""),"",IF(F16516+G16516=0,"",ROUND(E16516/(F16516+G16516),1)))</f>
        <v/>
      </c>
      <c r="J16516">
        <f>IF(A16516="","",WEEKDAY(A16516,2))</f>
        <v/>
      </c>
      <c r="K16516">
        <f>IF(A16516="","",MOD(DAY(A16516),10))</f>
        <v/>
      </c>
    </row>
    <row r="16517">
      <c r="A16517" s="8" t="n"/>
      <c r="I16517" s="7">
        <f>IF(OR(F16517="",G16517=""),"",IF(F16517+G16517=0,"",ROUND(E16517/(F16517+G16517),1)))</f>
        <v/>
      </c>
      <c r="J16517">
        <f>IF(A16517="","",WEEKDAY(A16517,2))</f>
        <v/>
      </c>
      <c r="K16517">
        <f>IF(A16517="","",MOD(DAY(A16517),10))</f>
        <v/>
      </c>
    </row>
    <row r="16518">
      <c r="A16518" s="8" t="n"/>
      <c r="I16518" s="7">
        <f>IF(OR(F16518="",G16518=""),"",IF(F16518+G16518=0,"",ROUND(E16518/(F16518+G16518),1)))</f>
        <v/>
      </c>
      <c r="J16518">
        <f>IF(A16518="","",WEEKDAY(A16518,2))</f>
        <v/>
      </c>
      <c r="K16518">
        <f>IF(A16518="","",MOD(DAY(A16518),10))</f>
        <v/>
      </c>
    </row>
    <row r="16519">
      <c r="A16519" s="8" t="n"/>
      <c r="I16519" s="7">
        <f>IF(OR(F16519="",G16519=""),"",IF(F16519+G16519=0,"",ROUND(E16519/(F16519+G16519),1)))</f>
        <v/>
      </c>
      <c r="J16519">
        <f>IF(A16519="","",WEEKDAY(A16519,2))</f>
        <v/>
      </c>
      <c r="K16519">
        <f>IF(A16519="","",MOD(DAY(A16519),10))</f>
        <v/>
      </c>
    </row>
    <row r="16520">
      <c r="A16520" s="8" t="n"/>
      <c r="I16520" s="7">
        <f>IF(OR(F16520="",G16520=""),"",IF(F16520+G16520=0,"",ROUND(E16520/(F16520+G16520),1)))</f>
        <v/>
      </c>
      <c r="J16520">
        <f>IF(A16520="","",WEEKDAY(A16520,2))</f>
        <v/>
      </c>
      <c r="K16520">
        <f>IF(A16520="","",MOD(DAY(A16520),10))</f>
        <v/>
      </c>
    </row>
    <row r="16521">
      <c r="A16521" s="8" t="n"/>
      <c r="I16521" s="7">
        <f>IF(OR(F16521="",G16521=""),"",IF(F16521+G16521=0,"",ROUND(E16521/(F16521+G16521),1)))</f>
        <v/>
      </c>
      <c r="J16521">
        <f>IF(A16521="","",WEEKDAY(A16521,2))</f>
        <v/>
      </c>
      <c r="K16521">
        <f>IF(A16521="","",MOD(DAY(A16521),10))</f>
        <v/>
      </c>
    </row>
    <row r="16522">
      <c r="A16522" s="8" t="n"/>
      <c r="I16522" s="7">
        <f>IF(OR(F16522="",G16522=""),"",IF(F16522+G16522=0,"",ROUND(E16522/(F16522+G16522),1)))</f>
        <v/>
      </c>
      <c r="J16522">
        <f>IF(A16522="","",WEEKDAY(A16522,2))</f>
        <v/>
      </c>
      <c r="K16522">
        <f>IF(A16522="","",MOD(DAY(A16522),10))</f>
        <v/>
      </c>
    </row>
    <row r="16523">
      <c r="A16523" s="8" t="n"/>
      <c r="I16523" s="7">
        <f>IF(OR(F16523="",G16523=""),"",IF(F16523+G16523=0,"",ROUND(E16523/(F16523+G16523),1)))</f>
        <v/>
      </c>
      <c r="J16523">
        <f>IF(A16523="","",WEEKDAY(A16523,2))</f>
        <v/>
      </c>
      <c r="K16523">
        <f>IF(A16523="","",MOD(DAY(A16523),10))</f>
        <v/>
      </c>
    </row>
    <row r="16524">
      <c r="A16524" s="8" t="n"/>
      <c r="I16524" s="7">
        <f>IF(OR(F16524="",G16524=""),"",IF(F16524+G16524=0,"",ROUND(E16524/(F16524+G16524),1)))</f>
        <v/>
      </c>
      <c r="J16524">
        <f>IF(A16524="","",WEEKDAY(A16524,2))</f>
        <v/>
      </c>
      <c r="K16524">
        <f>IF(A16524="","",MOD(DAY(A16524),10))</f>
        <v/>
      </c>
    </row>
    <row r="16525">
      <c r="A16525" s="8" t="n"/>
      <c r="I16525" s="7">
        <f>IF(OR(F16525="",G16525=""),"",IF(F16525+G16525=0,"",ROUND(E16525/(F16525+G16525),1)))</f>
        <v/>
      </c>
      <c r="J16525">
        <f>IF(A16525="","",WEEKDAY(A16525,2))</f>
        <v/>
      </c>
      <c r="K16525">
        <f>IF(A16525="","",MOD(DAY(A16525),10))</f>
        <v/>
      </c>
    </row>
    <row r="16526">
      <c r="A16526" s="8" t="n"/>
      <c r="I16526" s="7">
        <f>IF(OR(F16526="",G16526=""),"",IF(F16526+G16526=0,"",ROUND(E16526/(F16526+G16526),1)))</f>
        <v/>
      </c>
      <c r="J16526">
        <f>IF(A16526="","",WEEKDAY(A16526,2))</f>
        <v/>
      </c>
      <c r="K16526">
        <f>IF(A16526="","",MOD(DAY(A16526),10))</f>
        <v/>
      </c>
    </row>
    <row r="16527">
      <c r="A16527" s="8" t="n"/>
      <c r="I16527" s="7">
        <f>IF(OR(F16527="",G16527=""),"",IF(F16527+G16527=0,"",ROUND(E16527/(F16527+G16527),1)))</f>
        <v/>
      </c>
      <c r="J16527">
        <f>IF(A16527="","",WEEKDAY(A16527,2))</f>
        <v/>
      </c>
      <c r="K16527">
        <f>IF(A16527="","",MOD(DAY(A16527),10))</f>
        <v/>
      </c>
    </row>
    <row r="16528">
      <c r="A16528" s="8" t="n"/>
      <c r="I16528" s="7">
        <f>IF(OR(F16528="",G16528=""),"",IF(F16528+G16528=0,"",ROUND(E16528/(F16528+G16528),1)))</f>
        <v/>
      </c>
      <c r="J16528">
        <f>IF(A16528="","",WEEKDAY(A16528,2))</f>
        <v/>
      </c>
      <c r="K16528">
        <f>IF(A16528="","",MOD(DAY(A16528),10))</f>
        <v/>
      </c>
    </row>
    <row r="16529">
      <c r="A16529" s="8" t="n"/>
      <c r="I16529" s="7">
        <f>IF(OR(F16529="",G16529=""),"",IF(F16529+G16529=0,"",ROUND(E16529/(F16529+G16529),1)))</f>
        <v/>
      </c>
      <c r="J16529">
        <f>IF(A16529="","",WEEKDAY(A16529,2))</f>
        <v/>
      </c>
      <c r="K16529">
        <f>IF(A16529="","",MOD(DAY(A16529),10))</f>
        <v/>
      </c>
    </row>
    <row r="16530">
      <c r="A16530" s="8" t="n"/>
      <c r="I16530" s="7">
        <f>IF(OR(F16530="",G16530=""),"",IF(F16530+G16530=0,"",ROUND(E16530/(F16530+G16530),1)))</f>
        <v/>
      </c>
      <c r="J16530">
        <f>IF(A16530="","",WEEKDAY(A16530,2))</f>
        <v/>
      </c>
      <c r="K16530">
        <f>IF(A16530="","",MOD(DAY(A16530),10))</f>
        <v/>
      </c>
    </row>
    <row r="16531">
      <c r="A16531" s="8" t="n"/>
      <c r="I16531" s="7">
        <f>IF(OR(F16531="",G16531=""),"",IF(F16531+G16531=0,"",ROUND(E16531/(F16531+G16531),1)))</f>
        <v/>
      </c>
      <c r="J16531">
        <f>IF(A16531="","",WEEKDAY(A16531,2))</f>
        <v/>
      </c>
      <c r="K16531">
        <f>IF(A16531="","",MOD(DAY(A16531),10))</f>
        <v/>
      </c>
    </row>
    <row r="16532">
      <c r="A16532" s="8" t="n"/>
      <c r="I16532" s="7">
        <f>IF(OR(F16532="",G16532=""),"",IF(F16532+G16532=0,"",ROUND(E16532/(F16532+G16532),1)))</f>
        <v/>
      </c>
      <c r="J16532">
        <f>IF(A16532="","",WEEKDAY(A16532,2))</f>
        <v/>
      </c>
      <c r="K16532">
        <f>IF(A16532="","",MOD(DAY(A16532),10))</f>
        <v/>
      </c>
    </row>
    <row r="16533">
      <c r="A16533" s="8" t="n"/>
      <c r="I16533" s="7">
        <f>IF(OR(F16533="",G16533=""),"",IF(F16533+G16533=0,"",ROUND(E16533/(F16533+G16533),1)))</f>
        <v/>
      </c>
      <c r="J16533">
        <f>IF(A16533="","",WEEKDAY(A16533,2))</f>
        <v/>
      </c>
      <c r="K16533">
        <f>IF(A16533="","",MOD(DAY(A16533),10))</f>
        <v/>
      </c>
    </row>
    <row r="16534">
      <c r="A16534" s="8" t="n"/>
      <c r="I16534" s="7">
        <f>IF(OR(F16534="",G16534=""),"",IF(F16534+G16534=0,"",ROUND(E16534/(F16534+G16534),1)))</f>
        <v/>
      </c>
      <c r="J16534">
        <f>IF(A16534="","",WEEKDAY(A16534,2))</f>
        <v/>
      </c>
      <c r="K16534">
        <f>IF(A16534="","",MOD(DAY(A16534),10))</f>
        <v/>
      </c>
    </row>
    <row r="16535">
      <c r="A16535" s="8" t="n"/>
      <c r="I16535" s="7">
        <f>IF(OR(F16535="",G16535=""),"",IF(F16535+G16535=0,"",ROUND(E16535/(F16535+G16535),1)))</f>
        <v/>
      </c>
      <c r="J16535">
        <f>IF(A16535="","",WEEKDAY(A16535,2))</f>
        <v/>
      </c>
      <c r="K16535">
        <f>IF(A16535="","",MOD(DAY(A16535),10))</f>
        <v/>
      </c>
    </row>
    <row r="16536">
      <c r="A16536" s="8" t="n"/>
      <c r="I16536" s="7">
        <f>IF(OR(F16536="",G16536=""),"",IF(F16536+G16536=0,"",ROUND(E16536/(F16536+G16536),1)))</f>
        <v/>
      </c>
      <c r="J16536">
        <f>IF(A16536="","",WEEKDAY(A16536,2))</f>
        <v/>
      </c>
      <c r="K16536">
        <f>IF(A16536="","",MOD(DAY(A16536),10))</f>
        <v/>
      </c>
    </row>
    <row r="16537">
      <c r="A16537" s="8" t="n"/>
      <c r="I16537" s="7">
        <f>IF(OR(F16537="",G16537=""),"",IF(F16537+G16537=0,"",ROUND(E16537/(F16537+G16537),1)))</f>
        <v/>
      </c>
      <c r="J16537">
        <f>IF(A16537="","",WEEKDAY(A16537,2))</f>
        <v/>
      </c>
      <c r="K16537">
        <f>IF(A16537="","",MOD(DAY(A16537),10))</f>
        <v/>
      </c>
    </row>
    <row r="16538">
      <c r="A16538" s="8" t="n"/>
      <c r="I16538" s="7">
        <f>IF(OR(F16538="",G16538=""),"",IF(F16538+G16538=0,"",ROUND(E16538/(F16538+G16538),1)))</f>
        <v/>
      </c>
      <c r="J16538">
        <f>IF(A16538="","",WEEKDAY(A16538,2))</f>
        <v/>
      </c>
      <c r="K16538">
        <f>IF(A16538="","",MOD(DAY(A16538),10))</f>
        <v/>
      </c>
    </row>
    <row r="16539">
      <c r="A16539" s="8" t="n"/>
      <c r="I16539" s="7">
        <f>IF(OR(F16539="",G16539=""),"",IF(F16539+G16539=0,"",ROUND(E16539/(F16539+G16539),1)))</f>
        <v/>
      </c>
      <c r="J16539">
        <f>IF(A16539="","",WEEKDAY(A16539,2))</f>
        <v/>
      </c>
      <c r="K16539">
        <f>IF(A16539="","",MOD(DAY(A16539),10))</f>
        <v/>
      </c>
    </row>
    <row r="16540">
      <c r="A16540" s="8" t="n"/>
      <c r="I16540" s="7">
        <f>IF(OR(F16540="",G16540=""),"",IF(F16540+G16540=0,"",ROUND(E16540/(F16540+G16540),1)))</f>
        <v/>
      </c>
      <c r="J16540">
        <f>IF(A16540="","",WEEKDAY(A16540,2))</f>
        <v/>
      </c>
      <c r="K16540">
        <f>IF(A16540="","",MOD(DAY(A16540),10))</f>
        <v/>
      </c>
    </row>
    <row r="16541">
      <c r="A16541" s="8" t="n"/>
      <c r="I16541" s="7">
        <f>IF(OR(F16541="",G16541=""),"",IF(F16541+G16541=0,"",ROUND(E16541/(F16541+G16541),1)))</f>
        <v/>
      </c>
      <c r="J16541">
        <f>IF(A16541="","",WEEKDAY(A16541,2))</f>
        <v/>
      </c>
      <c r="K16541">
        <f>IF(A16541="","",MOD(DAY(A16541),10))</f>
        <v/>
      </c>
    </row>
    <row r="16542">
      <c r="A16542" s="8" t="n"/>
      <c r="I16542" s="7">
        <f>IF(OR(F16542="",G16542=""),"",IF(F16542+G16542=0,"",ROUND(E16542/(F16542+G16542),1)))</f>
        <v/>
      </c>
      <c r="J16542">
        <f>IF(A16542="","",WEEKDAY(A16542,2))</f>
        <v/>
      </c>
      <c r="K16542">
        <f>IF(A16542="","",MOD(DAY(A16542),10))</f>
        <v/>
      </c>
    </row>
    <row r="16543">
      <c r="A16543" s="8" t="n"/>
      <c r="I16543" s="7">
        <f>IF(OR(F16543="",G16543=""),"",IF(F16543+G16543=0,"",ROUND(E16543/(F16543+G16543),1)))</f>
        <v/>
      </c>
      <c r="J16543">
        <f>IF(A16543="","",WEEKDAY(A16543,2))</f>
        <v/>
      </c>
      <c r="K16543">
        <f>IF(A16543="","",MOD(DAY(A16543),10))</f>
        <v/>
      </c>
    </row>
    <row r="16544">
      <c r="A16544" s="8" t="n"/>
      <c r="I16544" s="7">
        <f>IF(OR(F16544="",G16544=""),"",IF(F16544+G16544=0,"",ROUND(E16544/(F16544+G16544),1)))</f>
        <v/>
      </c>
      <c r="J16544">
        <f>IF(A16544="","",WEEKDAY(A16544,2))</f>
        <v/>
      </c>
      <c r="K16544">
        <f>IF(A16544="","",MOD(DAY(A16544),10))</f>
        <v/>
      </c>
    </row>
    <row r="16545">
      <c r="A16545" s="8" t="n"/>
      <c r="I16545" s="7">
        <f>IF(OR(F16545="",G16545=""),"",IF(F16545+G16545=0,"",ROUND(E16545/(F16545+G16545),1)))</f>
        <v/>
      </c>
      <c r="J16545">
        <f>IF(A16545="","",WEEKDAY(A16545,2))</f>
        <v/>
      </c>
      <c r="K16545">
        <f>IF(A16545="","",MOD(DAY(A16545),10))</f>
        <v/>
      </c>
    </row>
    <row r="16546">
      <c r="A16546" s="8" t="n"/>
      <c r="I16546" s="7">
        <f>IF(OR(F16546="",G16546=""),"",IF(F16546+G16546=0,"",ROUND(E16546/(F16546+G16546),1)))</f>
        <v/>
      </c>
      <c r="J16546">
        <f>IF(A16546="","",WEEKDAY(A16546,2))</f>
        <v/>
      </c>
      <c r="K16546">
        <f>IF(A16546="","",MOD(DAY(A16546),10))</f>
        <v/>
      </c>
    </row>
    <row r="16547">
      <c r="A16547" s="8" t="n"/>
      <c r="I16547" s="7">
        <f>IF(OR(F16547="",G16547=""),"",IF(F16547+G16547=0,"",ROUND(E16547/(F16547+G16547),1)))</f>
        <v/>
      </c>
      <c r="J16547">
        <f>IF(A16547="","",WEEKDAY(A16547,2))</f>
        <v/>
      </c>
      <c r="K16547">
        <f>IF(A16547="","",MOD(DAY(A16547),10))</f>
        <v/>
      </c>
    </row>
    <row r="16548">
      <c r="A16548" s="8" t="n"/>
      <c r="I16548" s="7">
        <f>IF(OR(F16548="",G16548=""),"",IF(F16548+G16548=0,"",ROUND(E16548/(F16548+G16548),1)))</f>
        <v/>
      </c>
      <c r="J16548">
        <f>IF(A16548="","",WEEKDAY(A16548,2))</f>
        <v/>
      </c>
      <c r="K16548">
        <f>IF(A16548="","",MOD(DAY(A16548),10))</f>
        <v/>
      </c>
    </row>
    <row r="16549">
      <c r="A16549" s="8" t="n"/>
      <c r="I16549" s="7">
        <f>IF(OR(F16549="",G16549=""),"",IF(F16549+G16549=0,"",ROUND(E16549/(F16549+G16549),1)))</f>
        <v/>
      </c>
      <c r="J16549">
        <f>IF(A16549="","",WEEKDAY(A16549,2))</f>
        <v/>
      </c>
      <c r="K16549">
        <f>IF(A16549="","",MOD(DAY(A16549),10))</f>
        <v/>
      </c>
    </row>
    <row r="16550">
      <c r="A16550" s="8" t="n"/>
      <c r="I16550" s="7">
        <f>IF(OR(F16550="",G16550=""),"",IF(F16550+G16550=0,"",ROUND(E16550/(F16550+G16550),1)))</f>
        <v/>
      </c>
      <c r="J16550">
        <f>IF(A16550="","",WEEKDAY(A16550,2))</f>
        <v/>
      </c>
      <c r="K16550">
        <f>IF(A16550="","",MOD(DAY(A16550),10))</f>
        <v/>
      </c>
    </row>
    <row r="16551">
      <c r="A16551" s="8" t="n"/>
      <c r="I16551" s="7">
        <f>IF(OR(F16551="",G16551=""),"",IF(F16551+G16551=0,"",ROUND(E16551/(F16551+G16551),1)))</f>
        <v/>
      </c>
      <c r="J16551">
        <f>IF(A16551="","",WEEKDAY(A16551,2))</f>
        <v/>
      </c>
      <c r="K16551">
        <f>IF(A16551="","",MOD(DAY(A16551),10))</f>
        <v/>
      </c>
    </row>
    <row r="16552">
      <c r="A16552" s="8" t="n"/>
      <c r="I16552" s="7">
        <f>IF(OR(F16552="",G16552=""),"",IF(F16552+G16552=0,"",ROUND(E16552/(F16552+G16552),1)))</f>
        <v/>
      </c>
      <c r="J16552">
        <f>IF(A16552="","",WEEKDAY(A16552,2))</f>
        <v/>
      </c>
      <c r="K16552">
        <f>IF(A16552="","",MOD(DAY(A16552),10))</f>
        <v/>
      </c>
    </row>
    <row r="16553">
      <c r="A16553" s="8" t="n"/>
      <c r="I16553" s="7">
        <f>IF(OR(F16553="",G16553=""),"",IF(F16553+G16553=0,"",ROUND(E16553/(F16553+G16553),1)))</f>
        <v/>
      </c>
      <c r="J16553">
        <f>IF(A16553="","",WEEKDAY(A16553,2))</f>
        <v/>
      </c>
      <c r="K16553">
        <f>IF(A16553="","",MOD(DAY(A16553),10))</f>
        <v/>
      </c>
    </row>
    <row r="16554">
      <c r="A16554" s="8" t="n"/>
      <c r="I16554" s="7">
        <f>IF(OR(F16554="",G16554=""),"",IF(F16554+G16554=0,"",ROUND(E16554/(F16554+G16554),1)))</f>
        <v/>
      </c>
      <c r="J16554">
        <f>IF(A16554="","",WEEKDAY(A16554,2))</f>
        <v/>
      </c>
      <c r="K16554">
        <f>IF(A16554="","",MOD(DAY(A16554),10))</f>
        <v/>
      </c>
    </row>
    <row r="16555">
      <c r="A16555" s="8" t="n"/>
      <c r="I16555" s="7">
        <f>IF(OR(F16555="",G16555=""),"",IF(F16555+G16555=0,"",ROUND(E16555/(F16555+G16555),1)))</f>
        <v/>
      </c>
      <c r="J16555">
        <f>IF(A16555="","",WEEKDAY(A16555,2))</f>
        <v/>
      </c>
      <c r="K16555">
        <f>IF(A16555="","",MOD(DAY(A16555),10))</f>
        <v/>
      </c>
    </row>
    <row r="16556">
      <c r="A16556" s="8" t="n"/>
      <c r="I16556" s="7">
        <f>IF(OR(F16556="",G16556=""),"",IF(F16556+G16556=0,"",ROUND(E16556/(F16556+G16556),1)))</f>
        <v/>
      </c>
      <c r="J16556">
        <f>IF(A16556="","",WEEKDAY(A16556,2))</f>
        <v/>
      </c>
      <c r="K16556">
        <f>IF(A16556="","",MOD(DAY(A16556),10))</f>
        <v/>
      </c>
    </row>
    <row r="16557">
      <c r="A16557" s="8" t="n"/>
      <c r="I16557" s="7">
        <f>IF(OR(F16557="",G16557=""),"",IF(F16557+G16557=0,"",ROUND(E16557/(F16557+G16557),1)))</f>
        <v/>
      </c>
      <c r="J16557">
        <f>IF(A16557="","",WEEKDAY(A16557,2))</f>
        <v/>
      </c>
      <c r="K16557">
        <f>IF(A16557="","",MOD(DAY(A16557),10))</f>
        <v/>
      </c>
    </row>
    <row r="16558">
      <c r="A16558" s="8" t="n"/>
      <c r="I16558" s="7">
        <f>IF(OR(F16558="",G16558=""),"",IF(F16558+G16558=0,"",ROUND(E16558/(F16558+G16558),1)))</f>
        <v/>
      </c>
      <c r="J16558">
        <f>IF(A16558="","",WEEKDAY(A16558,2))</f>
        <v/>
      </c>
      <c r="K16558">
        <f>IF(A16558="","",MOD(DAY(A16558),10))</f>
        <v/>
      </c>
    </row>
    <row r="16559">
      <c r="A16559" s="8" t="n"/>
      <c r="I16559" s="7">
        <f>IF(OR(F16559="",G16559=""),"",IF(F16559+G16559=0,"",ROUND(E16559/(F16559+G16559),1)))</f>
        <v/>
      </c>
      <c r="J16559">
        <f>IF(A16559="","",WEEKDAY(A16559,2))</f>
        <v/>
      </c>
      <c r="K16559">
        <f>IF(A16559="","",MOD(DAY(A16559),10))</f>
        <v/>
      </c>
    </row>
    <row r="16560">
      <c r="A16560" s="8" t="n"/>
      <c r="I16560" s="7">
        <f>IF(OR(F16560="",G16560=""),"",IF(F16560+G16560=0,"",ROUND(E16560/(F16560+G16560),1)))</f>
        <v/>
      </c>
      <c r="J16560">
        <f>IF(A16560="","",WEEKDAY(A16560,2))</f>
        <v/>
      </c>
      <c r="K16560">
        <f>IF(A16560="","",MOD(DAY(A16560),10))</f>
        <v/>
      </c>
    </row>
    <row r="16561">
      <c r="A16561" s="8" t="n"/>
      <c r="I16561" s="7">
        <f>IF(OR(F16561="",G16561=""),"",IF(F16561+G16561=0,"",ROUND(E16561/(F16561+G16561),1)))</f>
        <v/>
      </c>
      <c r="J16561">
        <f>IF(A16561="","",WEEKDAY(A16561,2))</f>
        <v/>
      </c>
      <c r="K16561">
        <f>IF(A16561="","",MOD(DAY(A16561),10))</f>
        <v/>
      </c>
    </row>
    <row r="16562">
      <c r="A16562" s="8" t="n"/>
      <c r="I16562" s="7">
        <f>IF(OR(F16562="",G16562=""),"",IF(F16562+G16562=0,"",ROUND(E16562/(F16562+G16562),1)))</f>
        <v/>
      </c>
      <c r="J16562">
        <f>IF(A16562="","",WEEKDAY(A16562,2))</f>
        <v/>
      </c>
      <c r="K16562">
        <f>IF(A16562="","",MOD(DAY(A16562),10))</f>
        <v/>
      </c>
    </row>
    <row r="16563">
      <c r="A16563" s="8" t="n"/>
      <c r="I16563" s="7">
        <f>IF(OR(F16563="",G16563=""),"",IF(F16563+G16563=0,"",ROUND(E16563/(F16563+G16563),1)))</f>
        <v/>
      </c>
      <c r="J16563">
        <f>IF(A16563="","",WEEKDAY(A16563,2))</f>
        <v/>
      </c>
      <c r="K16563">
        <f>IF(A16563="","",MOD(DAY(A16563),10))</f>
        <v/>
      </c>
    </row>
    <row r="16564">
      <c r="A16564" s="8" t="n"/>
      <c r="I16564" s="7">
        <f>IF(OR(F16564="",G16564=""),"",IF(F16564+G16564=0,"",ROUND(E16564/(F16564+G16564),1)))</f>
        <v/>
      </c>
      <c r="J16564">
        <f>IF(A16564="","",WEEKDAY(A16564,2))</f>
        <v/>
      </c>
      <c r="K16564">
        <f>IF(A16564="","",MOD(DAY(A16564),10))</f>
        <v/>
      </c>
    </row>
    <row r="16565">
      <c r="A16565" s="8" t="n"/>
      <c r="I16565" s="7">
        <f>IF(OR(F16565="",G16565=""),"",IF(F16565+G16565=0,"",ROUND(E16565/(F16565+G16565),1)))</f>
        <v/>
      </c>
      <c r="J16565">
        <f>IF(A16565="","",WEEKDAY(A16565,2))</f>
        <v/>
      </c>
      <c r="K16565">
        <f>IF(A16565="","",MOD(DAY(A16565),10))</f>
        <v/>
      </c>
    </row>
    <row r="16566">
      <c r="A16566" s="8" t="n"/>
      <c r="I16566" s="7">
        <f>IF(OR(F16566="",G16566=""),"",IF(F16566+G16566=0,"",ROUND(E16566/(F16566+G16566),1)))</f>
        <v/>
      </c>
      <c r="J16566">
        <f>IF(A16566="","",WEEKDAY(A16566,2))</f>
        <v/>
      </c>
      <c r="K16566">
        <f>IF(A16566="","",MOD(DAY(A16566),10))</f>
        <v/>
      </c>
    </row>
    <row r="16567">
      <c r="A16567" s="8" t="n"/>
      <c r="I16567" s="7">
        <f>IF(OR(F16567="",G16567=""),"",IF(F16567+G16567=0,"",ROUND(E16567/(F16567+G16567),1)))</f>
        <v/>
      </c>
      <c r="J16567">
        <f>IF(A16567="","",WEEKDAY(A16567,2))</f>
        <v/>
      </c>
      <c r="K16567">
        <f>IF(A16567="","",MOD(DAY(A16567),10))</f>
        <v/>
      </c>
    </row>
    <row r="16568">
      <c r="A16568" s="8" t="n"/>
      <c r="I16568" s="7">
        <f>IF(OR(F16568="",G16568=""),"",IF(F16568+G16568=0,"",ROUND(E16568/(F16568+G16568),1)))</f>
        <v/>
      </c>
      <c r="J16568">
        <f>IF(A16568="","",WEEKDAY(A16568,2))</f>
        <v/>
      </c>
      <c r="K16568">
        <f>IF(A16568="","",MOD(DAY(A16568),10))</f>
        <v/>
      </c>
    </row>
    <row r="16569">
      <c r="A16569" s="8" t="n"/>
      <c r="I16569" s="7">
        <f>IF(OR(F16569="",G16569=""),"",IF(F16569+G16569=0,"",ROUND(E16569/(F16569+G16569),1)))</f>
        <v/>
      </c>
      <c r="J16569">
        <f>IF(A16569="","",WEEKDAY(A16569,2))</f>
        <v/>
      </c>
      <c r="K16569">
        <f>IF(A16569="","",MOD(DAY(A16569),10))</f>
        <v/>
      </c>
    </row>
    <row r="16570">
      <c r="A16570" s="8" t="n"/>
      <c r="I16570" s="7">
        <f>IF(OR(F16570="",G16570=""),"",IF(F16570+G16570=0,"",ROUND(E16570/(F16570+G16570),1)))</f>
        <v/>
      </c>
      <c r="J16570">
        <f>IF(A16570="","",WEEKDAY(A16570,2))</f>
        <v/>
      </c>
      <c r="K16570">
        <f>IF(A16570="","",MOD(DAY(A16570),10))</f>
        <v/>
      </c>
    </row>
    <row r="16571">
      <c r="A16571" s="8" t="n"/>
      <c r="I16571" s="7">
        <f>IF(OR(F16571="",G16571=""),"",IF(F16571+G16571=0,"",ROUND(E16571/(F16571+G16571),1)))</f>
        <v/>
      </c>
      <c r="J16571">
        <f>IF(A16571="","",WEEKDAY(A16571,2))</f>
        <v/>
      </c>
      <c r="K16571">
        <f>IF(A16571="","",MOD(DAY(A16571),10))</f>
        <v/>
      </c>
    </row>
    <row r="16572">
      <c r="A16572" s="8" t="n"/>
      <c r="I16572" s="7">
        <f>IF(OR(F16572="",G16572=""),"",IF(F16572+G16572=0,"",ROUND(E16572/(F16572+G16572),1)))</f>
        <v/>
      </c>
      <c r="J16572">
        <f>IF(A16572="","",WEEKDAY(A16572,2))</f>
        <v/>
      </c>
      <c r="K16572">
        <f>IF(A16572="","",MOD(DAY(A16572),10))</f>
        <v/>
      </c>
    </row>
    <row r="16573">
      <c r="A16573" s="8" t="n"/>
      <c r="I16573" s="7">
        <f>IF(OR(F16573="",G16573=""),"",IF(F16573+G16573=0,"",ROUND(E16573/(F16573+G16573),1)))</f>
        <v/>
      </c>
      <c r="J16573">
        <f>IF(A16573="","",WEEKDAY(A16573,2))</f>
        <v/>
      </c>
      <c r="K16573">
        <f>IF(A16573="","",MOD(DAY(A16573),10))</f>
        <v/>
      </c>
    </row>
    <row r="16574">
      <c r="A16574" s="8" t="n"/>
      <c r="I16574" s="7">
        <f>IF(OR(F16574="",G16574=""),"",IF(F16574+G16574=0,"",ROUND(E16574/(F16574+G16574),1)))</f>
        <v/>
      </c>
      <c r="J16574">
        <f>IF(A16574="","",WEEKDAY(A16574,2))</f>
        <v/>
      </c>
      <c r="K16574">
        <f>IF(A16574="","",MOD(DAY(A16574),10))</f>
        <v/>
      </c>
    </row>
    <row r="16575">
      <c r="A16575" s="8" t="n"/>
      <c r="I16575" s="7">
        <f>IF(OR(F16575="",G16575=""),"",IF(F16575+G16575=0,"",ROUND(E16575/(F16575+G16575),1)))</f>
        <v/>
      </c>
      <c r="J16575">
        <f>IF(A16575="","",WEEKDAY(A16575,2))</f>
        <v/>
      </c>
      <c r="K16575">
        <f>IF(A16575="","",MOD(DAY(A16575),10))</f>
        <v/>
      </c>
    </row>
    <row r="16576">
      <c r="A16576" s="8" t="n"/>
      <c r="I16576" s="7">
        <f>IF(OR(F16576="",G16576=""),"",IF(F16576+G16576=0,"",ROUND(E16576/(F16576+G16576),1)))</f>
        <v/>
      </c>
      <c r="J16576">
        <f>IF(A16576="","",WEEKDAY(A16576,2))</f>
        <v/>
      </c>
      <c r="K16576">
        <f>IF(A16576="","",MOD(DAY(A16576),10))</f>
        <v/>
      </c>
    </row>
    <row r="16577">
      <c r="A16577" s="8" t="n"/>
      <c r="I16577" s="7">
        <f>IF(OR(F16577="",G16577=""),"",IF(F16577+G16577=0,"",ROUND(E16577/(F16577+G16577),1)))</f>
        <v/>
      </c>
      <c r="J16577">
        <f>IF(A16577="","",WEEKDAY(A16577,2))</f>
        <v/>
      </c>
      <c r="K16577">
        <f>IF(A16577="","",MOD(DAY(A16577),10))</f>
        <v/>
      </c>
    </row>
    <row r="16578">
      <c r="A16578" s="8" t="n"/>
      <c r="I16578" s="7">
        <f>IF(OR(F16578="",G16578=""),"",IF(F16578+G16578=0,"",ROUND(E16578/(F16578+G16578),1)))</f>
        <v/>
      </c>
      <c r="J16578">
        <f>IF(A16578="","",WEEKDAY(A16578,2))</f>
        <v/>
      </c>
      <c r="K16578">
        <f>IF(A16578="","",MOD(DAY(A16578),10))</f>
        <v/>
      </c>
    </row>
    <row r="16579">
      <c r="A16579" s="8" t="n"/>
      <c r="I16579" s="7">
        <f>IF(OR(F16579="",G16579=""),"",IF(F16579+G16579=0,"",ROUND(E16579/(F16579+G16579),1)))</f>
        <v/>
      </c>
      <c r="J16579">
        <f>IF(A16579="","",WEEKDAY(A16579,2))</f>
        <v/>
      </c>
      <c r="K16579">
        <f>IF(A16579="","",MOD(DAY(A16579),10))</f>
        <v/>
      </c>
    </row>
    <row r="16580">
      <c r="A16580" s="8" t="n"/>
      <c r="I16580" s="7">
        <f>IF(OR(F16580="",G16580=""),"",IF(F16580+G16580=0,"",ROUND(E16580/(F16580+G16580),1)))</f>
        <v/>
      </c>
      <c r="J16580">
        <f>IF(A16580="","",WEEKDAY(A16580,2))</f>
        <v/>
      </c>
      <c r="K16580">
        <f>IF(A16580="","",MOD(DAY(A16580),10))</f>
        <v/>
      </c>
    </row>
    <row r="16581">
      <c r="A16581" s="8" t="n"/>
      <c r="I16581" s="7">
        <f>IF(OR(F16581="",G16581=""),"",IF(F16581+G16581=0,"",ROUND(E16581/(F16581+G16581),1)))</f>
        <v/>
      </c>
      <c r="J16581">
        <f>IF(A16581="","",WEEKDAY(A16581,2))</f>
        <v/>
      </c>
      <c r="K16581">
        <f>IF(A16581="","",MOD(DAY(A16581),10))</f>
        <v/>
      </c>
    </row>
    <row r="16582">
      <c r="A16582" s="8" t="n"/>
      <c r="I16582" s="7">
        <f>IF(OR(F16582="",G16582=""),"",IF(F16582+G16582=0,"",ROUND(E16582/(F16582+G16582),1)))</f>
        <v/>
      </c>
      <c r="J16582">
        <f>IF(A16582="","",WEEKDAY(A16582,2))</f>
        <v/>
      </c>
      <c r="K16582">
        <f>IF(A16582="","",MOD(DAY(A16582),10))</f>
        <v/>
      </c>
    </row>
    <row r="16583">
      <c r="A16583" s="8" t="n"/>
      <c r="I16583" s="7">
        <f>IF(OR(F16583="",G16583=""),"",IF(F16583+G16583=0,"",ROUND(E16583/(F16583+G16583),1)))</f>
        <v/>
      </c>
      <c r="J16583">
        <f>IF(A16583="","",WEEKDAY(A16583,2))</f>
        <v/>
      </c>
      <c r="K16583">
        <f>IF(A16583="","",MOD(DAY(A16583),10))</f>
        <v/>
      </c>
    </row>
    <row r="16584">
      <c r="A16584" s="8" t="n"/>
      <c r="I16584" s="7">
        <f>IF(OR(F16584="",G16584=""),"",IF(F16584+G16584=0,"",ROUND(E16584/(F16584+G16584),1)))</f>
        <v/>
      </c>
      <c r="J16584">
        <f>IF(A16584="","",WEEKDAY(A16584,2))</f>
        <v/>
      </c>
      <c r="K16584">
        <f>IF(A16584="","",MOD(DAY(A16584),10))</f>
        <v/>
      </c>
    </row>
    <row r="16585">
      <c r="A16585" s="8" t="n"/>
      <c r="I16585" s="7">
        <f>IF(OR(F16585="",G16585=""),"",IF(F16585+G16585=0,"",ROUND(E16585/(F16585+G16585),1)))</f>
        <v/>
      </c>
      <c r="J16585">
        <f>IF(A16585="","",WEEKDAY(A16585,2))</f>
        <v/>
      </c>
      <c r="K16585">
        <f>IF(A16585="","",MOD(DAY(A16585),10))</f>
        <v/>
      </c>
    </row>
    <row r="16586">
      <c r="A16586" s="8" t="n"/>
      <c r="I16586" s="7">
        <f>IF(OR(F16586="",G16586=""),"",IF(F16586+G16586=0,"",ROUND(E16586/(F16586+G16586),1)))</f>
        <v/>
      </c>
      <c r="J16586">
        <f>IF(A16586="","",WEEKDAY(A16586,2))</f>
        <v/>
      </c>
      <c r="K16586">
        <f>IF(A16586="","",MOD(DAY(A16586),10))</f>
        <v/>
      </c>
    </row>
    <row r="16587">
      <c r="A16587" s="8" t="n"/>
      <c r="I16587" s="7">
        <f>IF(OR(F16587="",G16587=""),"",IF(F16587+G16587=0,"",ROUND(E16587/(F16587+G16587),1)))</f>
        <v/>
      </c>
      <c r="J16587">
        <f>IF(A16587="","",WEEKDAY(A16587,2))</f>
        <v/>
      </c>
      <c r="K16587">
        <f>IF(A16587="","",MOD(DAY(A16587),10))</f>
        <v/>
      </c>
    </row>
    <row r="16588">
      <c r="A16588" s="8" t="n"/>
      <c r="I16588" s="7">
        <f>IF(OR(F16588="",G16588=""),"",IF(F16588+G16588=0,"",ROUND(E16588/(F16588+G16588),1)))</f>
        <v/>
      </c>
      <c r="J16588">
        <f>IF(A16588="","",WEEKDAY(A16588,2))</f>
        <v/>
      </c>
      <c r="K16588">
        <f>IF(A16588="","",MOD(DAY(A16588),10))</f>
        <v/>
      </c>
    </row>
    <row r="16589">
      <c r="A16589" s="8" t="n"/>
      <c r="I16589" s="7">
        <f>IF(OR(F16589="",G16589=""),"",IF(F16589+G16589=0,"",ROUND(E16589/(F16589+G16589),1)))</f>
        <v/>
      </c>
      <c r="J16589">
        <f>IF(A16589="","",WEEKDAY(A16589,2))</f>
        <v/>
      </c>
      <c r="K16589">
        <f>IF(A16589="","",MOD(DAY(A16589),10))</f>
        <v/>
      </c>
    </row>
    <row r="16590">
      <c r="A16590" s="8" t="n"/>
      <c r="I16590" s="7">
        <f>IF(OR(F16590="",G16590=""),"",IF(F16590+G16590=0,"",ROUND(E16590/(F16590+G16590),1)))</f>
        <v/>
      </c>
      <c r="J16590">
        <f>IF(A16590="","",WEEKDAY(A16590,2))</f>
        <v/>
      </c>
      <c r="K16590">
        <f>IF(A16590="","",MOD(DAY(A16590),10))</f>
        <v/>
      </c>
    </row>
    <row r="16591">
      <c r="A16591" s="8" t="n"/>
      <c r="I16591" s="7">
        <f>IF(OR(F16591="",G16591=""),"",IF(F16591+G16591=0,"",ROUND(E16591/(F16591+G16591),1)))</f>
        <v/>
      </c>
      <c r="J16591">
        <f>IF(A16591="","",WEEKDAY(A16591,2))</f>
        <v/>
      </c>
      <c r="K16591">
        <f>IF(A16591="","",MOD(DAY(A16591),10))</f>
        <v/>
      </c>
    </row>
    <row r="16592">
      <c r="A16592" s="8" t="n"/>
      <c r="I16592" s="7">
        <f>IF(OR(F16592="",G16592=""),"",IF(F16592+G16592=0,"",ROUND(E16592/(F16592+G16592),1)))</f>
        <v/>
      </c>
      <c r="J16592">
        <f>IF(A16592="","",WEEKDAY(A16592,2))</f>
        <v/>
      </c>
      <c r="K16592">
        <f>IF(A16592="","",MOD(DAY(A16592),10))</f>
        <v/>
      </c>
    </row>
    <row r="16593">
      <c r="A16593" s="8" t="n"/>
      <c r="I16593" s="7">
        <f>IF(OR(F16593="",G16593=""),"",IF(F16593+G16593=0,"",ROUND(E16593/(F16593+G16593),1)))</f>
        <v/>
      </c>
      <c r="J16593">
        <f>IF(A16593="","",WEEKDAY(A16593,2))</f>
        <v/>
      </c>
      <c r="K16593">
        <f>IF(A16593="","",MOD(DAY(A16593),10))</f>
        <v/>
      </c>
    </row>
    <row r="16594">
      <c r="A16594" s="8" t="n"/>
      <c r="I16594" s="7">
        <f>IF(OR(F16594="",G16594=""),"",IF(F16594+G16594=0,"",ROUND(E16594/(F16594+G16594),1)))</f>
        <v/>
      </c>
      <c r="J16594">
        <f>IF(A16594="","",WEEKDAY(A16594,2))</f>
        <v/>
      </c>
      <c r="K16594">
        <f>IF(A16594="","",MOD(DAY(A16594),10))</f>
        <v/>
      </c>
    </row>
    <row r="16595">
      <c r="A16595" s="8" t="n"/>
      <c r="I16595" s="7">
        <f>IF(OR(F16595="",G16595=""),"",IF(F16595+G16595=0,"",ROUND(E16595/(F16595+G16595),1)))</f>
        <v/>
      </c>
      <c r="J16595">
        <f>IF(A16595="","",WEEKDAY(A16595,2))</f>
        <v/>
      </c>
      <c r="K16595">
        <f>IF(A16595="","",MOD(DAY(A16595),10))</f>
        <v/>
      </c>
    </row>
    <row r="16596">
      <c r="A16596" s="8" t="n"/>
      <c r="I16596" s="7">
        <f>IF(OR(F16596="",G16596=""),"",IF(F16596+G16596=0,"",ROUND(E16596/(F16596+G16596),1)))</f>
        <v/>
      </c>
      <c r="J16596">
        <f>IF(A16596="","",WEEKDAY(A16596,2))</f>
        <v/>
      </c>
      <c r="K16596">
        <f>IF(A16596="","",MOD(DAY(A16596),10))</f>
        <v/>
      </c>
    </row>
    <row r="16597">
      <c r="A16597" s="8" t="n"/>
      <c r="I16597" s="7">
        <f>IF(OR(F16597="",G16597=""),"",IF(F16597+G16597=0,"",ROUND(E16597/(F16597+G16597),1)))</f>
        <v/>
      </c>
      <c r="J16597">
        <f>IF(A16597="","",WEEKDAY(A16597,2))</f>
        <v/>
      </c>
      <c r="K16597">
        <f>IF(A16597="","",MOD(DAY(A16597),10))</f>
        <v/>
      </c>
    </row>
    <row r="16598">
      <c r="A16598" s="8" t="n"/>
      <c r="I16598" s="7">
        <f>IF(OR(F16598="",G16598=""),"",IF(F16598+G16598=0,"",ROUND(E16598/(F16598+G16598),1)))</f>
        <v/>
      </c>
      <c r="J16598">
        <f>IF(A16598="","",WEEKDAY(A16598,2))</f>
        <v/>
      </c>
      <c r="K16598">
        <f>IF(A16598="","",MOD(DAY(A16598),10))</f>
        <v/>
      </c>
    </row>
    <row r="16599">
      <c r="A16599" s="8" t="n"/>
      <c r="I16599" s="7">
        <f>IF(OR(F16599="",G16599=""),"",IF(F16599+G16599=0,"",ROUND(E16599/(F16599+G16599),1)))</f>
        <v/>
      </c>
      <c r="J16599">
        <f>IF(A16599="","",WEEKDAY(A16599,2))</f>
        <v/>
      </c>
      <c r="K16599">
        <f>IF(A16599="","",MOD(DAY(A16599),10))</f>
        <v/>
      </c>
    </row>
    <row r="16600">
      <c r="A16600" s="8" t="n"/>
      <c r="I16600" s="7">
        <f>IF(OR(F16600="",G16600=""),"",IF(F16600+G16600=0,"",ROUND(E16600/(F16600+G16600),1)))</f>
        <v/>
      </c>
      <c r="J16600">
        <f>IF(A16600="","",WEEKDAY(A16600,2))</f>
        <v/>
      </c>
      <c r="K16600">
        <f>IF(A16600="","",MOD(DAY(A16600),10))</f>
        <v/>
      </c>
    </row>
    <row r="16601">
      <c r="A16601" s="8" t="n"/>
      <c r="I16601" s="7">
        <f>IF(OR(F16601="",G16601=""),"",IF(F16601+G16601=0,"",ROUND(E16601/(F16601+G16601),1)))</f>
        <v/>
      </c>
      <c r="J16601">
        <f>IF(A16601="","",WEEKDAY(A16601,2))</f>
        <v/>
      </c>
      <c r="K16601">
        <f>IF(A16601="","",MOD(DAY(A16601),10))</f>
        <v/>
      </c>
    </row>
    <row r="16602">
      <c r="A16602" s="8" t="n"/>
      <c r="I16602" s="7">
        <f>IF(OR(F16602="",G16602=""),"",IF(F16602+G16602=0,"",ROUND(E16602/(F16602+G16602),1)))</f>
        <v/>
      </c>
      <c r="J16602">
        <f>IF(A16602="","",WEEKDAY(A16602,2))</f>
        <v/>
      </c>
      <c r="K16602">
        <f>IF(A16602="","",MOD(DAY(A16602),10))</f>
        <v/>
      </c>
    </row>
    <row r="16603">
      <c r="A16603" s="8" t="n"/>
      <c r="I16603" s="7">
        <f>IF(OR(F16603="",G16603=""),"",IF(F16603+G16603=0,"",ROUND(E16603/(F16603+G16603),1)))</f>
        <v/>
      </c>
      <c r="J16603">
        <f>IF(A16603="","",WEEKDAY(A16603,2))</f>
        <v/>
      </c>
      <c r="K16603">
        <f>IF(A16603="","",MOD(DAY(A16603),10))</f>
        <v/>
      </c>
    </row>
    <row r="16604">
      <c r="A16604" s="8" t="n"/>
      <c r="I16604" s="7">
        <f>IF(OR(F16604="",G16604=""),"",IF(F16604+G16604=0,"",ROUND(E16604/(F16604+G16604),1)))</f>
        <v/>
      </c>
      <c r="J16604">
        <f>IF(A16604="","",WEEKDAY(A16604,2))</f>
        <v/>
      </c>
      <c r="K16604">
        <f>IF(A16604="","",MOD(DAY(A16604),10))</f>
        <v/>
      </c>
    </row>
    <row r="16605">
      <c r="A16605" s="8" t="n"/>
      <c r="I16605" s="7">
        <f>IF(OR(F16605="",G16605=""),"",IF(F16605+G16605=0,"",ROUND(E16605/(F16605+G16605),1)))</f>
        <v/>
      </c>
      <c r="J16605">
        <f>IF(A16605="","",WEEKDAY(A16605,2))</f>
        <v/>
      </c>
      <c r="K16605">
        <f>IF(A16605="","",MOD(DAY(A16605),10))</f>
        <v/>
      </c>
    </row>
    <row r="16606">
      <c r="A16606" s="8" t="n"/>
      <c r="I16606" s="7">
        <f>IF(OR(F16606="",G16606=""),"",IF(F16606+G16606=0,"",ROUND(E16606/(F16606+G16606),1)))</f>
        <v/>
      </c>
      <c r="J16606">
        <f>IF(A16606="","",WEEKDAY(A16606,2))</f>
        <v/>
      </c>
      <c r="K16606">
        <f>IF(A16606="","",MOD(DAY(A16606),10))</f>
        <v/>
      </c>
    </row>
    <row r="16607">
      <c r="A16607" s="8" t="n"/>
      <c r="I16607" s="7">
        <f>IF(OR(F16607="",G16607=""),"",IF(F16607+G16607=0,"",ROUND(E16607/(F16607+G16607),1)))</f>
        <v/>
      </c>
      <c r="J16607">
        <f>IF(A16607="","",WEEKDAY(A16607,2))</f>
        <v/>
      </c>
      <c r="K16607">
        <f>IF(A16607="","",MOD(DAY(A16607),10))</f>
        <v/>
      </c>
    </row>
    <row r="16608">
      <c r="A16608" s="8" t="n"/>
      <c r="I16608" s="7">
        <f>IF(OR(F16608="",G16608=""),"",IF(F16608+G16608=0,"",ROUND(E16608/(F16608+G16608),1)))</f>
        <v/>
      </c>
      <c r="J16608">
        <f>IF(A16608="","",WEEKDAY(A16608,2))</f>
        <v/>
      </c>
      <c r="K16608">
        <f>IF(A16608="","",MOD(DAY(A16608),10))</f>
        <v/>
      </c>
    </row>
    <row r="16609">
      <c r="A16609" s="8" t="n"/>
      <c r="I16609" s="7">
        <f>IF(OR(F16609="",G16609=""),"",IF(F16609+G16609=0,"",ROUND(E16609/(F16609+G16609),1)))</f>
        <v/>
      </c>
      <c r="J16609">
        <f>IF(A16609="","",WEEKDAY(A16609,2))</f>
        <v/>
      </c>
      <c r="K16609">
        <f>IF(A16609="","",MOD(DAY(A16609),10))</f>
        <v/>
      </c>
    </row>
    <row r="16610">
      <c r="A16610" s="8" t="n"/>
      <c r="I16610" s="7">
        <f>IF(OR(F16610="",G16610=""),"",IF(F16610+G16610=0,"",ROUND(E16610/(F16610+G16610),1)))</f>
        <v/>
      </c>
      <c r="J16610">
        <f>IF(A16610="","",WEEKDAY(A16610,2))</f>
        <v/>
      </c>
      <c r="K16610">
        <f>IF(A16610="","",MOD(DAY(A16610),10))</f>
        <v/>
      </c>
    </row>
    <row r="16611">
      <c r="A16611" s="8" t="n"/>
      <c r="I16611" s="7">
        <f>IF(OR(F16611="",G16611=""),"",IF(F16611+G16611=0,"",ROUND(E16611/(F16611+G16611),1)))</f>
        <v/>
      </c>
      <c r="J16611">
        <f>IF(A16611="","",WEEKDAY(A16611,2))</f>
        <v/>
      </c>
      <c r="K16611">
        <f>IF(A16611="","",MOD(DAY(A16611),10))</f>
        <v/>
      </c>
    </row>
    <row r="16612">
      <c r="A16612" s="8" t="n"/>
      <c r="I16612" s="7">
        <f>IF(OR(F16612="",G16612=""),"",IF(F16612+G16612=0,"",ROUND(E16612/(F16612+G16612),1)))</f>
        <v/>
      </c>
      <c r="J16612">
        <f>IF(A16612="","",WEEKDAY(A16612,2))</f>
        <v/>
      </c>
      <c r="K16612">
        <f>IF(A16612="","",MOD(DAY(A16612),10))</f>
        <v/>
      </c>
    </row>
    <row r="16613">
      <c r="A16613" s="8" t="n"/>
      <c r="I16613" s="7">
        <f>IF(OR(F16613="",G16613=""),"",IF(F16613+G16613=0,"",ROUND(E16613/(F16613+G16613),1)))</f>
        <v/>
      </c>
      <c r="J16613">
        <f>IF(A16613="","",WEEKDAY(A16613,2))</f>
        <v/>
      </c>
      <c r="K16613">
        <f>IF(A16613="","",MOD(DAY(A16613),10))</f>
        <v/>
      </c>
    </row>
    <row r="16614">
      <c r="A16614" s="8" t="n"/>
      <c r="I16614" s="7">
        <f>IF(OR(F16614="",G16614=""),"",IF(F16614+G16614=0,"",ROUND(E16614/(F16614+G16614),1)))</f>
        <v/>
      </c>
      <c r="J16614">
        <f>IF(A16614="","",WEEKDAY(A16614,2))</f>
        <v/>
      </c>
      <c r="K16614">
        <f>IF(A16614="","",MOD(DAY(A16614),10))</f>
        <v/>
      </c>
    </row>
    <row r="16615">
      <c r="A16615" s="8" t="n"/>
      <c r="I16615" s="7">
        <f>IF(OR(F16615="",G16615=""),"",IF(F16615+G16615=0,"",ROUND(E16615/(F16615+G16615),1)))</f>
        <v/>
      </c>
      <c r="J16615">
        <f>IF(A16615="","",WEEKDAY(A16615,2))</f>
        <v/>
      </c>
      <c r="K16615">
        <f>IF(A16615="","",MOD(DAY(A16615),10))</f>
        <v/>
      </c>
    </row>
    <row r="16616">
      <c r="A16616" s="8" t="n"/>
      <c r="I16616" s="7">
        <f>IF(OR(F16616="",G16616=""),"",IF(F16616+G16616=0,"",ROUND(E16616/(F16616+G16616),1)))</f>
        <v/>
      </c>
      <c r="J16616">
        <f>IF(A16616="","",WEEKDAY(A16616,2))</f>
        <v/>
      </c>
      <c r="K16616">
        <f>IF(A16616="","",MOD(DAY(A16616),10))</f>
        <v/>
      </c>
    </row>
    <row r="16617">
      <c r="A16617" s="8" t="n"/>
      <c r="I16617" s="7">
        <f>IF(OR(F16617="",G16617=""),"",IF(F16617+G16617=0,"",ROUND(E16617/(F16617+G16617),1)))</f>
        <v/>
      </c>
      <c r="J16617">
        <f>IF(A16617="","",WEEKDAY(A16617,2))</f>
        <v/>
      </c>
      <c r="K16617">
        <f>IF(A16617="","",MOD(DAY(A16617),10))</f>
        <v/>
      </c>
    </row>
    <row r="16618">
      <c r="A16618" s="8" t="n"/>
      <c r="I16618" s="7">
        <f>IF(OR(F16618="",G16618=""),"",IF(F16618+G16618=0,"",ROUND(E16618/(F16618+G16618),1)))</f>
        <v/>
      </c>
      <c r="J16618">
        <f>IF(A16618="","",WEEKDAY(A16618,2))</f>
        <v/>
      </c>
      <c r="K16618">
        <f>IF(A16618="","",MOD(DAY(A16618),10))</f>
        <v/>
      </c>
    </row>
    <row r="16619">
      <c r="A16619" s="8" t="n"/>
      <c r="I16619" s="7">
        <f>IF(OR(F16619="",G16619=""),"",IF(F16619+G16619=0,"",ROUND(E16619/(F16619+G16619),1)))</f>
        <v/>
      </c>
      <c r="J16619">
        <f>IF(A16619="","",WEEKDAY(A16619,2))</f>
        <v/>
      </c>
      <c r="K16619">
        <f>IF(A16619="","",MOD(DAY(A16619),10))</f>
        <v/>
      </c>
    </row>
    <row r="16620">
      <c r="A16620" s="8" t="n"/>
      <c r="I16620" s="7">
        <f>IF(OR(F16620="",G16620=""),"",IF(F16620+G16620=0,"",ROUND(E16620/(F16620+G16620),1)))</f>
        <v/>
      </c>
      <c r="J16620">
        <f>IF(A16620="","",WEEKDAY(A16620,2))</f>
        <v/>
      </c>
      <c r="K16620">
        <f>IF(A16620="","",MOD(DAY(A16620),10))</f>
        <v/>
      </c>
    </row>
    <row r="16621">
      <c r="A16621" s="8" t="n"/>
      <c r="I16621" s="7">
        <f>IF(OR(F16621="",G16621=""),"",IF(F16621+G16621=0,"",ROUND(E16621/(F16621+G16621),1)))</f>
        <v/>
      </c>
      <c r="J16621">
        <f>IF(A16621="","",WEEKDAY(A16621,2))</f>
        <v/>
      </c>
      <c r="K16621">
        <f>IF(A16621="","",MOD(DAY(A16621),10))</f>
        <v/>
      </c>
    </row>
    <row r="16622">
      <c r="A16622" s="8" t="n"/>
      <c r="I16622" s="7">
        <f>IF(OR(F16622="",G16622=""),"",IF(F16622+G16622=0,"",ROUND(E16622/(F16622+G16622),1)))</f>
        <v/>
      </c>
      <c r="J16622">
        <f>IF(A16622="","",WEEKDAY(A16622,2))</f>
        <v/>
      </c>
      <c r="K16622">
        <f>IF(A16622="","",MOD(DAY(A16622),10))</f>
        <v/>
      </c>
    </row>
    <row r="16623">
      <c r="A16623" s="8" t="n"/>
      <c r="I16623" s="7">
        <f>IF(OR(F16623="",G16623=""),"",IF(F16623+G16623=0,"",ROUND(E16623/(F16623+G16623),1)))</f>
        <v/>
      </c>
      <c r="J16623">
        <f>IF(A16623="","",WEEKDAY(A16623,2))</f>
        <v/>
      </c>
      <c r="K16623">
        <f>IF(A16623="","",MOD(DAY(A16623),10))</f>
        <v/>
      </c>
    </row>
    <row r="16624">
      <c r="A16624" s="8" t="n"/>
      <c r="I16624" s="7">
        <f>IF(OR(F16624="",G16624=""),"",IF(F16624+G16624=0,"",ROUND(E16624/(F16624+G16624),1)))</f>
        <v/>
      </c>
      <c r="J16624">
        <f>IF(A16624="","",WEEKDAY(A16624,2))</f>
        <v/>
      </c>
      <c r="K16624">
        <f>IF(A16624="","",MOD(DAY(A16624),10))</f>
        <v/>
      </c>
    </row>
    <row r="16625">
      <c r="A16625" s="8" t="n"/>
      <c r="I16625" s="7">
        <f>IF(OR(F16625="",G16625=""),"",IF(F16625+G16625=0,"",ROUND(E16625/(F16625+G16625),1)))</f>
        <v/>
      </c>
      <c r="J16625">
        <f>IF(A16625="","",WEEKDAY(A16625,2))</f>
        <v/>
      </c>
      <c r="K16625">
        <f>IF(A16625="","",MOD(DAY(A16625),10))</f>
        <v/>
      </c>
    </row>
    <row r="16626">
      <c r="A16626" s="8" t="n"/>
      <c r="I16626" s="7">
        <f>IF(OR(F16626="",G16626=""),"",IF(F16626+G16626=0,"",ROUND(E16626/(F16626+G16626),1)))</f>
        <v/>
      </c>
      <c r="J16626">
        <f>IF(A16626="","",WEEKDAY(A16626,2))</f>
        <v/>
      </c>
      <c r="K16626">
        <f>IF(A16626="","",MOD(DAY(A16626),10))</f>
        <v/>
      </c>
    </row>
    <row r="16627">
      <c r="A16627" s="8" t="n"/>
      <c r="I16627" s="7">
        <f>IF(OR(F16627="",G16627=""),"",IF(F16627+G16627=0,"",ROUND(E16627/(F16627+G16627),1)))</f>
        <v/>
      </c>
      <c r="J16627">
        <f>IF(A16627="","",WEEKDAY(A16627,2))</f>
        <v/>
      </c>
      <c r="K16627">
        <f>IF(A16627="","",MOD(DAY(A16627),10))</f>
        <v/>
      </c>
    </row>
    <row r="16628">
      <c r="A16628" s="8" t="n"/>
      <c r="I16628" s="7">
        <f>IF(OR(F16628="",G16628=""),"",IF(F16628+G16628=0,"",ROUND(E16628/(F16628+G16628),1)))</f>
        <v/>
      </c>
      <c r="J16628">
        <f>IF(A16628="","",WEEKDAY(A16628,2))</f>
        <v/>
      </c>
      <c r="K16628">
        <f>IF(A16628="","",MOD(DAY(A16628),10))</f>
        <v/>
      </c>
    </row>
    <row r="16629">
      <c r="A16629" s="8" t="n"/>
      <c r="I16629" s="7">
        <f>IF(OR(F16629="",G16629=""),"",IF(F16629+G16629=0,"",ROUND(E16629/(F16629+G16629),1)))</f>
        <v/>
      </c>
      <c r="J16629">
        <f>IF(A16629="","",WEEKDAY(A16629,2))</f>
        <v/>
      </c>
      <c r="K16629">
        <f>IF(A16629="","",MOD(DAY(A16629),10))</f>
        <v/>
      </c>
    </row>
    <row r="16630">
      <c r="A16630" s="8" t="n"/>
      <c r="I16630" s="7">
        <f>IF(OR(F16630="",G16630=""),"",IF(F16630+G16630=0,"",ROUND(E16630/(F16630+G16630),1)))</f>
        <v/>
      </c>
      <c r="J16630">
        <f>IF(A16630="","",WEEKDAY(A16630,2))</f>
        <v/>
      </c>
      <c r="K16630">
        <f>IF(A16630="","",MOD(DAY(A16630),10))</f>
        <v/>
      </c>
    </row>
    <row r="16631">
      <c r="A16631" s="8" t="n"/>
      <c r="I16631" s="7">
        <f>IF(OR(F16631="",G16631=""),"",IF(F16631+G16631=0,"",ROUND(E16631/(F16631+G16631),1)))</f>
        <v/>
      </c>
      <c r="J16631">
        <f>IF(A16631="","",WEEKDAY(A16631,2))</f>
        <v/>
      </c>
      <c r="K16631">
        <f>IF(A16631="","",MOD(DAY(A16631),10))</f>
        <v/>
      </c>
    </row>
    <row r="16632">
      <c r="A16632" s="8" t="n"/>
      <c r="I16632" s="7">
        <f>IF(OR(F16632="",G16632=""),"",IF(F16632+G16632=0,"",ROUND(E16632/(F16632+G16632),1)))</f>
        <v/>
      </c>
      <c r="J16632">
        <f>IF(A16632="","",WEEKDAY(A16632,2))</f>
        <v/>
      </c>
      <c r="K16632">
        <f>IF(A16632="","",MOD(DAY(A16632),10))</f>
        <v/>
      </c>
    </row>
    <row r="16633">
      <c r="A16633" s="8" t="n"/>
      <c r="I16633" s="7">
        <f>IF(OR(F16633="",G16633=""),"",IF(F16633+G16633=0,"",ROUND(E16633/(F16633+G16633),1)))</f>
        <v/>
      </c>
      <c r="J16633">
        <f>IF(A16633="","",WEEKDAY(A16633,2))</f>
        <v/>
      </c>
      <c r="K16633">
        <f>IF(A16633="","",MOD(DAY(A16633),10))</f>
        <v/>
      </c>
    </row>
    <row r="16634">
      <c r="A16634" s="8" t="n"/>
      <c r="I16634" s="7">
        <f>IF(OR(F16634="",G16634=""),"",IF(F16634+G16634=0,"",ROUND(E16634/(F16634+G16634),1)))</f>
        <v/>
      </c>
      <c r="J16634">
        <f>IF(A16634="","",WEEKDAY(A16634,2))</f>
        <v/>
      </c>
      <c r="K16634">
        <f>IF(A16634="","",MOD(DAY(A16634),10))</f>
        <v/>
      </c>
    </row>
    <row r="16635">
      <c r="A16635" s="8" t="n"/>
      <c r="I16635" s="7">
        <f>IF(OR(F16635="",G16635=""),"",IF(F16635+G16635=0,"",ROUND(E16635/(F16635+G16635),1)))</f>
        <v/>
      </c>
      <c r="J16635">
        <f>IF(A16635="","",WEEKDAY(A16635,2))</f>
        <v/>
      </c>
      <c r="K16635">
        <f>IF(A16635="","",MOD(DAY(A16635),10))</f>
        <v/>
      </c>
    </row>
    <row r="16636">
      <c r="A16636" s="8" t="n"/>
      <c r="I16636" s="7">
        <f>IF(OR(F16636="",G16636=""),"",IF(F16636+G16636=0,"",ROUND(E16636/(F16636+G16636),1)))</f>
        <v/>
      </c>
      <c r="J16636">
        <f>IF(A16636="","",WEEKDAY(A16636,2))</f>
        <v/>
      </c>
      <c r="K16636">
        <f>IF(A16636="","",MOD(DAY(A16636),10))</f>
        <v/>
      </c>
    </row>
    <row r="16637">
      <c r="A16637" s="8" t="n"/>
      <c r="I16637" s="7">
        <f>IF(OR(F16637="",G16637=""),"",IF(F16637+G16637=0,"",ROUND(E16637/(F16637+G16637),1)))</f>
        <v/>
      </c>
      <c r="J16637">
        <f>IF(A16637="","",WEEKDAY(A16637,2))</f>
        <v/>
      </c>
      <c r="K16637">
        <f>IF(A16637="","",MOD(DAY(A16637),10))</f>
        <v/>
      </c>
    </row>
    <row r="16638">
      <c r="A16638" s="8" t="n"/>
      <c r="I16638" s="7">
        <f>IF(OR(F16638="",G16638=""),"",IF(F16638+G16638=0,"",ROUND(E16638/(F16638+G16638),1)))</f>
        <v/>
      </c>
      <c r="J16638">
        <f>IF(A16638="","",WEEKDAY(A16638,2))</f>
        <v/>
      </c>
      <c r="K16638">
        <f>IF(A16638="","",MOD(DAY(A16638),10))</f>
        <v/>
      </c>
    </row>
    <row r="16639">
      <c r="A16639" s="8" t="n"/>
      <c r="I16639" s="7">
        <f>IF(OR(F16639="",G16639=""),"",IF(F16639+G16639=0,"",ROUND(E16639/(F16639+G16639),1)))</f>
        <v/>
      </c>
      <c r="J16639">
        <f>IF(A16639="","",WEEKDAY(A16639,2))</f>
        <v/>
      </c>
      <c r="K16639">
        <f>IF(A16639="","",MOD(DAY(A16639),10))</f>
        <v/>
      </c>
    </row>
    <row r="16640">
      <c r="A16640" s="8" t="n"/>
      <c r="I16640" s="7">
        <f>IF(OR(F16640="",G16640=""),"",IF(F16640+G16640=0,"",ROUND(E16640/(F16640+G16640),1)))</f>
        <v/>
      </c>
      <c r="J16640">
        <f>IF(A16640="","",WEEKDAY(A16640,2))</f>
        <v/>
      </c>
      <c r="K16640">
        <f>IF(A16640="","",MOD(DAY(A16640),10))</f>
        <v/>
      </c>
    </row>
    <row r="16641">
      <c r="A16641" s="8" t="n"/>
      <c r="I16641" s="7">
        <f>IF(OR(F16641="",G16641=""),"",IF(F16641+G16641=0,"",ROUND(E16641/(F16641+G16641),1)))</f>
        <v/>
      </c>
      <c r="J16641">
        <f>IF(A16641="","",WEEKDAY(A16641,2))</f>
        <v/>
      </c>
      <c r="K16641">
        <f>IF(A16641="","",MOD(DAY(A16641),10))</f>
        <v/>
      </c>
    </row>
    <row r="16642">
      <c r="A16642" s="8" t="n"/>
      <c r="I16642" s="7">
        <f>IF(OR(F16642="",G16642=""),"",IF(F16642+G16642=0,"",ROUND(E16642/(F16642+G16642),1)))</f>
        <v/>
      </c>
      <c r="J16642">
        <f>IF(A16642="","",WEEKDAY(A16642,2))</f>
        <v/>
      </c>
      <c r="K16642">
        <f>IF(A16642="","",MOD(DAY(A16642),10))</f>
        <v/>
      </c>
    </row>
    <row r="16643">
      <c r="A16643" s="8" t="n"/>
      <c r="I16643" s="7">
        <f>IF(OR(F16643="",G16643=""),"",IF(F16643+G16643=0,"",ROUND(E16643/(F16643+G16643),1)))</f>
        <v/>
      </c>
      <c r="J16643">
        <f>IF(A16643="","",WEEKDAY(A16643,2))</f>
        <v/>
      </c>
      <c r="K16643">
        <f>IF(A16643="","",MOD(DAY(A16643),10))</f>
        <v/>
      </c>
    </row>
    <row r="16644">
      <c r="A16644" s="8" t="n"/>
      <c r="I16644" s="7">
        <f>IF(OR(F16644="",G16644=""),"",IF(F16644+G16644=0,"",ROUND(E16644/(F16644+G16644),1)))</f>
        <v/>
      </c>
      <c r="J16644">
        <f>IF(A16644="","",WEEKDAY(A16644,2))</f>
        <v/>
      </c>
      <c r="K16644">
        <f>IF(A16644="","",MOD(DAY(A16644),10))</f>
        <v/>
      </c>
    </row>
    <row r="16645">
      <c r="A16645" s="8" t="n"/>
      <c r="I16645" s="7">
        <f>IF(OR(F16645="",G16645=""),"",IF(F16645+G16645=0,"",ROUND(E16645/(F16645+G16645),1)))</f>
        <v/>
      </c>
      <c r="J16645">
        <f>IF(A16645="","",WEEKDAY(A16645,2))</f>
        <v/>
      </c>
      <c r="K16645">
        <f>IF(A16645="","",MOD(DAY(A16645),10))</f>
        <v/>
      </c>
    </row>
    <row r="16646">
      <c r="A16646" s="8" t="n"/>
      <c r="I16646" s="7">
        <f>IF(OR(F16646="",G16646=""),"",IF(F16646+G16646=0,"",ROUND(E16646/(F16646+G16646),1)))</f>
        <v/>
      </c>
      <c r="J16646">
        <f>IF(A16646="","",WEEKDAY(A16646,2))</f>
        <v/>
      </c>
      <c r="K16646">
        <f>IF(A16646="","",MOD(DAY(A16646),10))</f>
        <v/>
      </c>
    </row>
    <row r="16647">
      <c r="A16647" s="8" t="n"/>
      <c r="I16647" s="7">
        <f>IF(OR(F16647="",G16647=""),"",IF(F16647+G16647=0,"",ROUND(E16647/(F16647+G16647),1)))</f>
        <v/>
      </c>
      <c r="J16647">
        <f>IF(A16647="","",WEEKDAY(A16647,2))</f>
        <v/>
      </c>
      <c r="K16647">
        <f>IF(A16647="","",MOD(DAY(A16647),10))</f>
        <v/>
      </c>
    </row>
    <row r="16648">
      <c r="A16648" s="8" t="n"/>
      <c r="I16648" s="7">
        <f>IF(OR(F16648="",G16648=""),"",IF(F16648+G16648=0,"",ROUND(E16648/(F16648+G16648),1)))</f>
        <v/>
      </c>
      <c r="J16648">
        <f>IF(A16648="","",WEEKDAY(A16648,2))</f>
        <v/>
      </c>
      <c r="K16648">
        <f>IF(A16648="","",MOD(DAY(A16648),10))</f>
        <v/>
      </c>
    </row>
    <row r="16649">
      <c r="A16649" s="8" t="n"/>
      <c r="I16649" s="7">
        <f>IF(OR(F16649="",G16649=""),"",IF(F16649+G16649=0,"",ROUND(E16649/(F16649+G16649),1)))</f>
        <v/>
      </c>
      <c r="J16649">
        <f>IF(A16649="","",WEEKDAY(A16649,2))</f>
        <v/>
      </c>
      <c r="K16649">
        <f>IF(A16649="","",MOD(DAY(A16649),10))</f>
        <v/>
      </c>
    </row>
    <row r="16650">
      <c r="A16650" s="8" t="n"/>
      <c r="I16650" s="7">
        <f>IF(OR(F16650="",G16650=""),"",IF(F16650+G16650=0,"",ROUND(E16650/(F16650+G16650),1)))</f>
        <v/>
      </c>
      <c r="J16650">
        <f>IF(A16650="","",WEEKDAY(A16650,2))</f>
        <v/>
      </c>
      <c r="K16650">
        <f>IF(A16650="","",MOD(DAY(A16650),10))</f>
        <v/>
      </c>
    </row>
    <row r="16651">
      <c r="A16651" s="8" t="n"/>
      <c r="I16651" s="7">
        <f>IF(OR(F16651="",G16651=""),"",IF(F16651+G16651=0,"",ROUND(E16651/(F16651+G16651),1)))</f>
        <v/>
      </c>
      <c r="J16651">
        <f>IF(A16651="","",WEEKDAY(A16651,2))</f>
        <v/>
      </c>
      <c r="K16651">
        <f>IF(A16651="","",MOD(DAY(A16651),10))</f>
        <v/>
      </c>
    </row>
    <row r="16652">
      <c r="A16652" s="8" t="n"/>
      <c r="I16652" s="7">
        <f>IF(OR(F16652="",G16652=""),"",IF(F16652+G16652=0,"",ROUND(E16652/(F16652+G16652),1)))</f>
        <v/>
      </c>
      <c r="J16652">
        <f>IF(A16652="","",WEEKDAY(A16652,2))</f>
        <v/>
      </c>
      <c r="K16652">
        <f>IF(A16652="","",MOD(DAY(A16652),10))</f>
        <v/>
      </c>
    </row>
    <row r="16653">
      <c r="A16653" s="8" t="n"/>
      <c r="I16653" s="7">
        <f>IF(OR(F16653="",G16653=""),"",IF(F16653+G16653=0,"",ROUND(E16653/(F16653+G16653),1)))</f>
        <v/>
      </c>
      <c r="J16653">
        <f>IF(A16653="","",WEEKDAY(A16653,2))</f>
        <v/>
      </c>
      <c r="K16653">
        <f>IF(A16653="","",MOD(DAY(A16653),10))</f>
        <v/>
      </c>
    </row>
    <row r="16654">
      <c r="A16654" s="8" t="n"/>
      <c r="I16654" s="7">
        <f>IF(OR(F16654="",G16654=""),"",IF(F16654+G16654=0,"",ROUND(E16654/(F16654+G16654),1)))</f>
        <v/>
      </c>
      <c r="J16654">
        <f>IF(A16654="","",WEEKDAY(A16654,2))</f>
        <v/>
      </c>
      <c r="K16654">
        <f>IF(A16654="","",MOD(DAY(A16654),10))</f>
        <v/>
      </c>
    </row>
    <row r="16655">
      <c r="A16655" s="8" t="n"/>
      <c r="I16655" s="7">
        <f>IF(OR(F16655="",G16655=""),"",IF(F16655+G16655=0,"",ROUND(E16655/(F16655+G16655),1)))</f>
        <v/>
      </c>
      <c r="J16655">
        <f>IF(A16655="","",WEEKDAY(A16655,2))</f>
        <v/>
      </c>
      <c r="K16655">
        <f>IF(A16655="","",MOD(DAY(A16655),10))</f>
        <v/>
      </c>
    </row>
    <row r="16656">
      <c r="A16656" s="8" t="n"/>
      <c r="I16656" s="7">
        <f>IF(OR(F16656="",G16656=""),"",IF(F16656+G16656=0,"",ROUND(E16656/(F16656+G16656),1)))</f>
        <v/>
      </c>
      <c r="J16656">
        <f>IF(A16656="","",WEEKDAY(A16656,2))</f>
        <v/>
      </c>
      <c r="K16656">
        <f>IF(A16656="","",MOD(DAY(A16656),10))</f>
        <v/>
      </c>
    </row>
    <row r="16657">
      <c r="A16657" s="8" t="n"/>
      <c r="I16657" s="7">
        <f>IF(OR(F16657="",G16657=""),"",IF(F16657+G16657=0,"",ROUND(E16657/(F16657+G16657),1)))</f>
        <v/>
      </c>
      <c r="J16657">
        <f>IF(A16657="","",WEEKDAY(A16657,2))</f>
        <v/>
      </c>
      <c r="K16657">
        <f>IF(A16657="","",MOD(DAY(A16657),10))</f>
        <v/>
      </c>
    </row>
    <row r="16658">
      <c r="A16658" s="8" t="n"/>
      <c r="I16658" s="7">
        <f>IF(OR(F16658="",G16658=""),"",IF(F16658+G16658=0,"",ROUND(E16658/(F16658+G16658),1)))</f>
        <v/>
      </c>
      <c r="J16658">
        <f>IF(A16658="","",WEEKDAY(A16658,2))</f>
        <v/>
      </c>
      <c r="K16658">
        <f>IF(A16658="","",MOD(DAY(A16658),10))</f>
        <v/>
      </c>
    </row>
    <row r="16659">
      <c r="A16659" s="8" t="n"/>
      <c r="I16659" s="7">
        <f>IF(OR(F16659="",G16659=""),"",IF(F16659+G16659=0,"",ROUND(E16659/(F16659+G16659),1)))</f>
        <v/>
      </c>
      <c r="J16659">
        <f>IF(A16659="","",WEEKDAY(A16659,2))</f>
        <v/>
      </c>
      <c r="K16659">
        <f>IF(A16659="","",MOD(DAY(A16659),10))</f>
        <v/>
      </c>
    </row>
    <row r="16660">
      <c r="A16660" s="8" t="n"/>
      <c r="I16660" s="7">
        <f>IF(OR(F16660="",G16660=""),"",IF(F16660+G16660=0,"",ROUND(E16660/(F16660+G16660),1)))</f>
        <v/>
      </c>
      <c r="J16660">
        <f>IF(A16660="","",WEEKDAY(A16660,2))</f>
        <v/>
      </c>
      <c r="K16660">
        <f>IF(A16660="","",MOD(DAY(A16660),10))</f>
        <v/>
      </c>
    </row>
    <row r="16661">
      <c r="A16661" s="8" t="n"/>
      <c r="I16661" s="7">
        <f>IF(OR(F16661="",G16661=""),"",IF(F16661+G16661=0,"",ROUND(E16661/(F16661+G16661),1)))</f>
        <v/>
      </c>
      <c r="J16661">
        <f>IF(A16661="","",WEEKDAY(A16661,2))</f>
        <v/>
      </c>
      <c r="K16661">
        <f>IF(A16661="","",MOD(DAY(A16661),10))</f>
        <v/>
      </c>
    </row>
    <row r="16662">
      <c r="A16662" s="8" t="n"/>
      <c r="I16662" s="7">
        <f>IF(OR(F16662="",G16662=""),"",IF(F16662+G16662=0,"",ROUND(E16662/(F16662+G16662),1)))</f>
        <v/>
      </c>
      <c r="J16662">
        <f>IF(A16662="","",WEEKDAY(A16662,2))</f>
        <v/>
      </c>
      <c r="K16662">
        <f>IF(A16662="","",MOD(DAY(A16662),10))</f>
        <v/>
      </c>
    </row>
    <row r="16663">
      <c r="A16663" s="8" t="n"/>
      <c r="I16663" s="7">
        <f>IF(OR(F16663="",G16663=""),"",IF(F16663+G16663=0,"",ROUND(E16663/(F16663+G16663),1)))</f>
        <v/>
      </c>
      <c r="J16663">
        <f>IF(A16663="","",WEEKDAY(A16663,2))</f>
        <v/>
      </c>
      <c r="K16663">
        <f>IF(A16663="","",MOD(DAY(A16663),10))</f>
        <v/>
      </c>
    </row>
    <row r="16664">
      <c r="A16664" s="8" t="n"/>
      <c r="I16664" s="7">
        <f>IF(OR(F16664="",G16664=""),"",IF(F16664+G16664=0,"",ROUND(E16664/(F16664+G16664),1)))</f>
        <v/>
      </c>
      <c r="J16664">
        <f>IF(A16664="","",WEEKDAY(A16664,2))</f>
        <v/>
      </c>
      <c r="K16664">
        <f>IF(A16664="","",MOD(DAY(A16664),10))</f>
        <v/>
      </c>
    </row>
    <row r="16665">
      <c r="A16665" s="8" t="n"/>
      <c r="I16665" s="7">
        <f>IF(OR(F16665="",G16665=""),"",IF(F16665+G16665=0,"",ROUND(E16665/(F16665+G16665),1)))</f>
        <v/>
      </c>
      <c r="J16665">
        <f>IF(A16665="","",WEEKDAY(A16665,2))</f>
        <v/>
      </c>
      <c r="K16665">
        <f>IF(A16665="","",MOD(DAY(A16665),10))</f>
        <v/>
      </c>
    </row>
    <row r="16666">
      <c r="A16666" s="8" t="n"/>
      <c r="I16666" s="7">
        <f>IF(OR(F16666="",G16666=""),"",IF(F16666+G16666=0,"",ROUND(E16666/(F16666+G16666),1)))</f>
        <v/>
      </c>
      <c r="J16666">
        <f>IF(A16666="","",WEEKDAY(A16666,2))</f>
        <v/>
      </c>
      <c r="K16666">
        <f>IF(A16666="","",MOD(DAY(A16666),10))</f>
        <v/>
      </c>
    </row>
    <row r="16667">
      <c r="A16667" s="8" t="n"/>
      <c r="I16667" s="7">
        <f>IF(OR(F16667="",G16667=""),"",IF(F16667+G16667=0,"",ROUND(E16667/(F16667+G16667),1)))</f>
        <v/>
      </c>
      <c r="J16667">
        <f>IF(A16667="","",WEEKDAY(A16667,2))</f>
        <v/>
      </c>
      <c r="K16667">
        <f>IF(A16667="","",MOD(DAY(A16667),10))</f>
        <v/>
      </c>
    </row>
    <row r="16668">
      <c r="A16668" s="8" t="n"/>
      <c r="I16668" s="7">
        <f>IF(OR(F16668="",G16668=""),"",IF(F16668+G16668=0,"",ROUND(E16668/(F16668+G16668),1)))</f>
        <v/>
      </c>
      <c r="J16668">
        <f>IF(A16668="","",WEEKDAY(A16668,2))</f>
        <v/>
      </c>
      <c r="K16668">
        <f>IF(A16668="","",MOD(DAY(A16668),10))</f>
        <v/>
      </c>
    </row>
    <row r="16669">
      <c r="A16669" s="8" t="n"/>
      <c r="I16669" s="7">
        <f>IF(OR(F16669="",G16669=""),"",IF(F16669+G16669=0,"",ROUND(E16669/(F16669+G16669),1)))</f>
        <v/>
      </c>
      <c r="J16669">
        <f>IF(A16669="","",WEEKDAY(A16669,2))</f>
        <v/>
      </c>
      <c r="K16669">
        <f>IF(A16669="","",MOD(DAY(A16669),10))</f>
        <v/>
      </c>
    </row>
    <row r="16670">
      <c r="A16670" s="8" t="n"/>
      <c r="I16670" s="7">
        <f>IF(OR(F16670="",G16670=""),"",IF(F16670+G16670=0,"",ROUND(E16670/(F16670+G16670),1)))</f>
        <v/>
      </c>
      <c r="J16670">
        <f>IF(A16670="","",WEEKDAY(A16670,2))</f>
        <v/>
      </c>
      <c r="K16670">
        <f>IF(A16670="","",MOD(DAY(A16670),10))</f>
        <v/>
      </c>
    </row>
    <row r="16671">
      <c r="A16671" s="8" t="n"/>
      <c r="I16671" s="7">
        <f>IF(OR(F16671="",G16671=""),"",IF(F16671+G16671=0,"",ROUND(E16671/(F16671+G16671),1)))</f>
        <v/>
      </c>
      <c r="J16671">
        <f>IF(A16671="","",WEEKDAY(A16671,2))</f>
        <v/>
      </c>
      <c r="K16671">
        <f>IF(A16671="","",MOD(DAY(A16671),10))</f>
        <v/>
      </c>
    </row>
    <row r="16672">
      <c r="A16672" s="8" t="n"/>
      <c r="I16672" s="7">
        <f>IF(OR(F16672="",G16672=""),"",IF(F16672+G16672=0,"",ROUND(E16672/(F16672+G16672),1)))</f>
        <v/>
      </c>
      <c r="J16672">
        <f>IF(A16672="","",WEEKDAY(A16672,2))</f>
        <v/>
      </c>
      <c r="K16672">
        <f>IF(A16672="","",MOD(DAY(A16672),10))</f>
        <v/>
      </c>
    </row>
    <row r="16673">
      <c r="A16673" s="8" t="n"/>
      <c r="I16673" s="7">
        <f>IF(OR(F16673="",G16673=""),"",IF(F16673+G16673=0,"",ROUND(E16673/(F16673+G16673),1)))</f>
        <v/>
      </c>
      <c r="J16673">
        <f>IF(A16673="","",WEEKDAY(A16673,2))</f>
        <v/>
      </c>
      <c r="K16673">
        <f>IF(A16673="","",MOD(DAY(A16673),10))</f>
        <v/>
      </c>
    </row>
    <row r="16674">
      <c r="A16674" s="8" t="n"/>
      <c r="I16674" s="7">
        <f>IF(OR(F16674="",G16674=""),"",IF(F16674+G16674=0,"",ROUND(E16674/(F16674+G16674),1)))</f>
        <v/>
      </c>
      <c r="J16674">
        <f>IF(A16674="","",WEEKDAY(A16674,2))</f>
        <v/>
      </c>
      <c r="K16674">
        <f>IF(A16674="","",MOD(DAY(A16674),10))</f>
        <v/>
      </c>
    </row>
    <row r="16675">
      <c r="A16675" s="8" t="n"/>
      <c r="I16675" s="7">
        <f>IF(OR(F16675="",G16675=""),"",IF(F16675+G16675=0,"",ROUND(E16675/(F16675+G16675),1)))</f>
        <v/>
      </c>
      <c r="J16675">
        <f>IF(A16675="","",WEEKDAY(A16675,2))</f>
        <v/>
      </c>
      <c r="K16675">
        <f>IF(A16675="","",MOD(DAY(A16675),10))</f>
        <v/>
      </c>
    </row>
    <row r="16676">
      <c r="A16676" s="8" t="n"/>
      <c r="I16676" s="7">
        <f>IF(OR(F16676="",G16676=""),"",IF(F16676+G16676=0,"",ROUND(E16676/(F16676+G16676),1)))</f>
        <v/>
      </c>
      <c r="J16676">
        <f>IF(A16676="","",WEEKDAY(A16676,2))</f>
        <v/>
      </c>
      <c r="K16676">
        <f>IF(A16676="","",MOD(DAY(A16676),10))</f>
        <v/>
      </c>
    </row>
    <row r="16677">
      <c r="A16677" s="8" t="n"/>
      <c r="I16677" s="7">
        <f>IF(OR(F16677="",G16677=""),"",IF(F16677+G16677=0,"",ROUND(E16677/(F16677+G16677),1)))</f>
        <v/>
      </c>
      <c r="J16677">
        <f>IF(A16677="","",WEEKDAY(A16677,2))</f>
        <v/>
      </c>
      <c r="K16677">
        <f>IF(A16677="","",MOD(DAY(A16677),10))</f>
        <v/>
      </c>
    </row>
    <row r="16678">
      <c r="A16678" s="8" t="n"/>
      <c r="I16678" s="7">
        <f>IF(OR(F16678="",G16678=""),"",IF(F16678+G16678=0,"",ROUND(E16678/(F16678+G16678),1)))</f>
        <v/>
      </c>
      <c r="J16678">
        <f>IF(A16678="","",WEEKDAY(A16678,2))</f>
        <v/>
      </c>
      <c r="K16678">
        <f>IF(A16678="","",MOD(DAY(A16678),10))</f>
        <v/>
      </c>
    </row>
    <row r="16679">
      <c r="A16679" s="8" t="n"/>
      <c r="I16679" s="7">
        <f>IF(OR(F16679="",G16679=""),"",IF(F16679+G16679=0,"",ROUND(E16679/(F16679+G16679),1)))</f>
        <v/>
      </c>
      <c r="J16679">
        <f>IF(A16679="","",WEEKDAY(A16679,2))</f>
        <v/>
      </c>
      <c r="K16679">
        <f>IF(A16679="","",MOD(DAY(A16679),10))</f>
        <v/>
      </c>
    </row>
    <row r="16680">
      <c r="A16680" s="8" t="n"/>
      <c r="I16680" s="7">
        <f>IF(OR(F16680="",G16680=""),"",IF(F16680+G16680=0,"",ROUND(E16680/(F16680+G16680),1)))</f>
        <v/>
      </c>
      <c r="J16680">
        <f>IF(A16680="","",WEEKDAY(A16680,2))</f>
        <v/>
      </c>
      <c r="K16680">
        <f>IF(A16680="","",MOD(DAY(A16680),10))</f>
        <v/>
      </c>
    </row>
    <row r="16681">
      <c r="A16681" s="8" t="n"/>
      <c r="I16681" s="7">
        <f>IF(OR(F16681="",G16681=""),"",IF(F16681+G16681=0,"",ROUND(E16681/(F16681+G16681),1)))</f>
        <v/>
      </c>
      <c r="J16681">
        <f>IF(A16681="","",WEEKDAY(A16681,2))</f>
        <v/>
      </c>
      <c r="K16681">
        <f>IF(A16681="","",MOD(DAY(A16681),10))</f>
        <v/>
      </c>
    </row>
    <row r="16682">
      <c r="A16682" s="8" t="n"/>
      <c r="I16682" s="7">
        <f>IF(OR(F16682="",G16682=""),"",IF(F16682+G16682=0,"",ROUND(E16682/(F16682+G16682),1)))</f>
        <v/>
      </c>
      <c r="J16682">
        <f>IF(A16682="","",WEEKDAY(A16682,2))</f>
        <v/>
      </c>
      <c r="K16682">
        <f>IF(A16682="","",MOD(DAY(A16682),10))</f>
        <v/>
      </c>
    </row>
    <row r="16683">
      <c r="A16683" s="8" t="n"/>
      <c r="I16683" s="7">
        <f>IF(OR(F16683="",G16683=""),"",IF(F16683+G16683=0,"",ROUND(E16683/(F16683+G16683),1)))</f>
        <v/>
      </c>
      <c r="J16683">
        <f>IF(A16683="","",WEEKDAY(A16683,2))</f>
        <v/>
      </c>
      <c r="K16683">
        <f>IF(A16683="","",MOD(DAY(A16683),10))</f>
        <v/>
      </c>
    </row>
    <row r="16684">
      <c r="A16684" s="8" t="n"/>
      <c r="I16684" s="7">
        <f>IF(OR(F16684="",G16684=""),"",IF(F16684+G16684=0,"",ROUND(E16684/(F16684+G16684),1)))</f>
        <v/>
      </c>
      <c r="J16684">
        <f>IF(A16684="","",WEEKDAY(A16684,2))</f>
        <v/>
      </c>
      <c r="K16684">
        <f>IF(A16684="","",MOD(DAY(A16684),10))</f>
        <v/>
      </c>
    </row>
    <row r="16685">
      <c r="A16685" s="8" t="n"/>
      <c r="I16685" s="7">
        <f>IF(OR(F16685="",G16685=""),"",IF(F16685+G16685=0,"",ROUND(E16685/(F16685+G16685),1)))</f>
        <v/>
      </c>
      <c r="J16685">
        <f>IF(A16685="","",WEEKDAY(A16685,2))</f>
        <v/>
      </c>
      <c r="K16685">
        <f>IF(A16685="","",MOD(DAY(A16685),10))</f>
        <v/>
      </c>
    </row>
    <row r="16686">
      <c r="A16686" s="8" t="n"/>
      <c r="I16686" s="7">
        <f>IF(OR(F16686="",G16686=""),"",IF(F16686+G16686=0,"",ROUND(E16686/(F16686+G16686),1)))</f>
        <v/>
      </c>
      <c r="J16686">
        <f>IF(A16686="","",WEEKDAY(A16686,2))</f>
        <v/>
      </c>
      <c r="K16686">
        <f>IF(A16686="","",MOD(DAY(A16686),10))</f>
        <v/>
      </c>
    </row>
    <row r="16687">
      <c r="A16687" s="8" t="n"/>
      <c r="I16687" s="7">
        <f>IF(OR(F16687="",G16687=""),"",IF(F16687+G16687=0,"",ROUND(E16687/(F16687+G16687),1)))</f>
        <v/>
      </c>
      <c r="J16687">
        <f>IF(A16687="","",WEEKDAY(A16687,2))</f>
        <v/>
      </c>
      <c r="K16687">
        <f>IF(A16687="","",MOD(DAY(A16687),10))</f>
        <v/>
      </c>
    </row>
    <row r="16688">
      <c r="A16688" s="8" t="n"/>
      <c r="I16688" s="7">
        <f>IF(OR(F16688="",G16688=""),"",IF(F16688+G16688=0,"",ROUND(E16688/(F16688+G16688),1)))</f>
        <v/>
      </c>
      <c r="J16688">
        <f>IF(A16688="","",WEEKDAY(A16688,2))</f>
        <v/>
      </c>
      <c r="K16688">
        <f>IF(A16688="","",MOD(DAY(A16688),10))</f>
        <v/>
      </c>
    </row>
    <row r="16689">
      <c r="A16689" s="8" t="n"/>
      <c r="I16689" s="7">
        <f>IF(OR(F16689="",G16689=""),"",IF(F16689+G16689=0,"",ROUND(E16689/(F16689+G16689),1)))</f>
        <v/>
      </c>
      <c r="J16689">
        <f>IF(A16689="","",WEEKDAY(A16689,2))</f>
        <v/>
      </c>
      <c r="K16689">
        <f>IF(A16689="","",MOD(DAY(A16689),10))</f>
        <v/>
      </c>
    </row>
    <row r="16690">
      <c r="A16690" s="8" t="n"/>
      <c r="I16690" s="7">
        <f>IF(OR(F16690="",G16690=""),"",IF(F16690+G16690=0,"",ROUND(E16690/(F16690+G16690),1)))</f>
        <v/>
      </c>
      <c r="J16690">
        <f>IF(A16690="","",WEEKDAY(A16690,2))</f>
        <v/>
      </c>
      <c r="K16690">
        <f>IF(A16690="","",MOD(DAY(A16690),10))</f>
        <v/>
      </c>
    </row>
    <row r="16691">
      <c r="A16691" s="8" t="n"/>
      <c r="I16691" s="7">
        <f>IF(OR(F16691="",G16691=""),"",IF(F16691+G16691=0,"",ROUND(E16691/(F16691+G16691),1)))</f>
        <v/>
      </c>
      <c r="J16691">
        <f>IF(A16691="","",WEEKDAY(A16691,2))</f>
        <v/>
      </c>
      <c r="K16691">
        <f>IF(A16691="","",MOD(DAY(A16691),10))</f>
        <v/>
      </c>
    </row>
    <row r="16692">
      <c r="A16692" s="8" t="n"/>
      <c r="I16692" s="7">
        <f>IF(OR(F16692="",G16692=""),"",IF(F16692+G16692=0,"",ROUND(E16692/(F16692+G16692),1)))</f>
        <v/>
      </c>
      <c r="J16692">
        <f>IF(A16692="","",WEEKDAY(A16692,2))</f>
        <v/>
      </c>
      <c r="K16692">
        <f>IF(A16692="","",MOD(DAY(A16692),10))</f>
        <v/>
      </c>
    </row>
    <row r="16693">
      <c r="A16693" s="8" t="n"/>
      <c r="I16693" s="7">
        <f>IF(OR(F16693="",G16693=""),"",IF(F16693+G16693=0,"",ROUND(E16693/(F16693+G16693),1)))</f>
        <v/>
      </c>
      <c r="J16693">
        <f>IF(A16693="","",WEEKDAY(A16693,2))</f>
        <v/>
      </c>
      <c r="K16693">
        <f>IF(A16693="","",MOD(DAY(A16693),10))</f>
        <v/>
      </c>
    </row>
    <row r="16694">
      <c r="A16694" s="8" t="n"/>
      <c r="I16694" s="7">
        <f>IF(OR(F16694="",G16694=""),"",IF(F16694+G16694=0,"",ROUND(E16694/(F16694+G16694),1)))</f>
        <v/>
      </c>
      <c r="J16694">
        <f>IF(A16694="","",WEEKDAY(A16694,2))</f>
        <v/>
      </c>
      <c r="K16694">
        <f>IF(A16694="","",MOD(DAY(A16694),10))</f>
        <v/>
      </c>
    </row>
    <row r="16695">
      <c r="A16695" s="8" t="n"/>
      <c r="I16695" s="7">
        <f>IF(OR(F16695="",G16695=""),"",IF(F16695+G16695=0,"",ROUND(E16695/(F16695+G16695),1)))</f>
        <v/>
      </c>
      <c r="J16695">
        <f>IF(A16695="","",WEEKDAY(A16695,2))</f>
        <v/>
      </c>
      <c r="K16695">
        <f>IF(A16695="","",MOD(DAY(A16695),10))</f>
        <v/>
      </c>
    </row>
    <row r="16696">
      <c r="A16696" s="8" t="n"/>
      <c r="I16696" s="7">
        <f>IF(OR(F16696="",G16696=""),"",IF(F16696+G16696=0,"",ROUND(E16696/(F16696+G16696),1)))</f>
        <v/>
      </c>
      <c r="J16696">
        <f>IF(A16696="","",WEEKDAY(A16696,2))</f>
        <v/>
      </c>
      <c r="K16696">
        <f>IF(A16696="","",MOD(DAY(A16696),10))</f>
        <v/>
      </c>
    </row>
    <row r="16697">
      <c r="A16697" s="8" t="n"/>
      <c r="I16697" s="7">
        <f>IF(OR(F16697="",G16697=""),"",IF(F16697+G16697=0,"",ROUND(E16697/(F16697+G16697),1)))</f>
        <v/>
      </c>
      <c r="J16697">
        <f>IF(A16697="","",WEEKDAY(A16697,2))</f>
        <v/>
      </c>
      <c r="K16697">
        <f>IF(A16697="","",MOD(DAY(A16697),10))</f>
        <v/>
      </c>
    </row>
    <row r="16698">
      <c r="A16698" s="8" t="n"/>
      <c r="I16698" s="7">
        <f>IF(OR(F16698="",G16698=""),"",IF(F16698+G16698=0,"",ROUND(E16698/(F16698+G16698),1)))</f>
        <v/>
      </c>
      <c r="J16698">
        <f>IF(A16698="","",WEEKDAY(A16698,2))</f>
        <v/>
      </c>
      <c r="K16698">
        <f>IF(A16698="","",MOD(DAY(A16698),10))</f>
        <v/>
      </c>
    </row>
    <row r="16699">
      <c r="A16699" s="8" t="n"/>
      <c r="I16699" s="7">
        <f>IF(OR(F16699="",G16699=""),"",IF(F16699+G16699=0,"",ROUND(E16699/(F16699+G16699),1)))</f>
        <v/>
      </c>
      <c r="J16699">
        <f>IF(A16699="","",WEEKDAY(A16699,2))</f>
        <v/>
      </c>
      <c r="K16699">
        <f>IF(A16699="","",MOD(DAY(A16699),10))</f>
        <v/>
      </c>
    </row>
    <row r="16700">
      <c r="A16700" s="8" t="n"/>
      <c r="I16700" s="7">
        <f>IF(OR(F16700="",G16700=""),"",IF(F16700+G16700=0,"",ROUND(E16700/(F16700+G16700),1)))</f>
        <v/>
      </c>
      <c r="J16700">
        <f>IF(A16700="","",WEEKDAY(A16700,2))</f>
        <v/>
      </c>
      <c r="K16700">
        <f>IF(A16700="","",MOD(DAY(A16700),10))</f>
        <v/>
      </c>
    </row>
    <row r="16701">
      <c r="A16701" s="8" t="n"/>
      <c r="I16701" s="7">
        <f>IF(OR(F16701="",G16701=""),"",IF(F16701+G16701=0,"",ROUND(E16701/(F16701+G16701),1)))</f>
        <v/>
      </c>
      <c r="J16701">
        <f>IF(A16701="","",WEEKDAY(A16701,2))</f>
        <v/>
      </c>
      <c r="K16701">
        <f>IF(A16701="","",MOD(DAY(A16701),10))</f>
        <v/>
      </c>
    </row>
    <row r="16702">
      <c r="A16702" s="8" t="n"/>
      <c r="I16702" s="7">
        <f>IF(OR(F16702="",G16702=""),"",IF(F16702+G16702=0,"",ROUND(E16702/(F16702+G16702),1)))</f>
        <v/>
      </c>
      <c r="J16702">
        <f>IF(A16702="","",WEEKDAY(A16702,2))</f>
        <v/>
      </c>
      <c r="K16702">
        <f>IF(A16702="","",MOD(DAY(A16702),10))</f>
        <v/>
      </c>
    </row>
    <row r="16703">
      <c r="A16703" s="8" t="n"/>
      <c r="I16703" s="7">
        <f>IF(OR(F16703="",G16703=""),"",IF(F16703+G16703=0,"",ROUND(E16703/(F16703+G16703),1)))</f>
        <v/>
      </c>
      <c r="J16703">
        <f>IF(A16703="","",WEEKDAY(A16703,2))</f>
        <v/>
      </c>
      <c r="K16703">
        <f>IF(A16703="","",MOD(DAY(A16703),10))</f>
        <v/>
      </c>
    </row>
    <row r="16704">
      <c r="A16704" s="8" t="n"/>
      <c r="I16704" s="7">
        <f>IF(OR(F16704="",G16704=""),"",IF(F16704+G16704=0,"",ROUND(E16704/(F16704+G16704),1)))</f>
        <v/>
      </c>
      <c r="J16704">
        <f>IF(A16704="","",WEEKDAY(A16704,2))</f>
        <v/>
      </c>
      <c r="K16704">
        <f>IF(A16704="","",MOD(DAY(A16704),10))</f>
        <v/>
      </c>
    </row>
    <row r="16705">
      <c r="A16705" s="8" t="n"/>
      <c r="I16705" s="7">
        <f>IF(OR(F16705="",G16705=""),"",IF(F16705+G16705=0,"",ROUND(E16705/(F16705+G16705),1)))</f>
        <v/>
      </c>
      <c r="J16705">
        <f>IF(A16705="","",WEEKDAY(A16705,2))</f>
        <v/>
      </c>
      <c r="K16705">
        <f>IF(A16705="","",MOD(DAY(A16705),10))</f>
        <v/>
      </c>
    </row>
    <row r="16706">
      <c r="A16706" s="8" t="n"/>
      <c r="I16706" s="7">
        <f>IF(OR(F16706="",G16706=""),"",IF(F16706+G16706=0,"",ROUND(E16706/(F16706+G16706),1)))</f>
        <v/>
      </c>
      <c r="J16706">
        <f>IF(A16706="","",WEEKDAY(A16706,2))</f>
        <v/>
      </c>
      <c r="K16706">
        <f>IF(A16706="","",MOD(DAY(A16706),10))</f>
        <v/>
      </c>
    </row>
    <row r="16707">
      <c r="A16707" s="8" t="n"/>
      <c r="I16707" s="7">
        <f>IF(OR(F16707="",G16707=""),"",IF(F16707+G16707=0,"",ROUND(E16707/(F16707+G16707),1)))</f>
        <v/>
      </c>
      <c r="J16707">
        <f>IF(A16707="","",WEEKDAY(A16707,2))</f>
        <v/>
      </c>
      <c r="K16707">
        <f>IF(A16707="","",MOD(DAY(A16707),10))</f>
        <v/>
      </c>
    </row>
    <row r="16708">
      <c r="A16708" s="8" t="n"/>
      <c r="I16708" s="7">
        <f>IF(OR(F16708="",G16708=""),"",IF(F16708+G16708=0,"",ROUND(E16708/(F16708+G16708),1)))</f>
        <v/>
      </c>
      <c r="J16708">
        <f>IF(A16708="","",WEEKDAY(A16708,2))</f>
        <v/>
      </c>
      <c r="K16708">
        <f>IF(A16708="","",MOD(DAY(A16708),10))</f>
        <v/>
      </c>
    </row>
    <row r="16709">
      <c r="A16709" s="8" t="n"/>
      <c r="I16709" s="7">
        <f>IF(OR(F16709="",G16709=""),"",IF(F16709+G16709=0,"",ROUND(E16709/(F16709+G16709),1)))</f>
        <v/>
      </c>
      <c r="J16709">
        <f>IF(A16709="","",WEEKDAY(A16709,2))</f>
        <v/>
      </c>
      <c r="K16709">
        <f>IF(A16709="","",MOD(DAY(A16709),10))</f>
        <v/>
      </c>
    </row>
    <row r="16710">
      <c r="A16710" s="8" t="n"/>
      <c r="I16710" s="7">
        <f>IF(OR(F16710="",G16710=""),"",IF(F16710+G16710=0,"",ROUND(E16710/(F16710+G16710),1)))</f>
        <v/>
      </c>
      <c r="J16710">
        <f>IF(A16710="","",WEEKDAY(A16710,2))</f>
        <v/>
      </c>
      <c r="K16710">
        <f>IF(A16710="","",MOD(DAY(A16710),10))</f>
        <v/>
      </c>
    </row>
    <row r="16711">
      <c r="A16711" s="8" t="n"/>
      <c r="I16711" s="7">
        <f>IF(OR(F16711="",G16711=""),"",IF(F16711+G16711=0,"",ROUND(E16711/(F16711+G16711),1)))</f>
        <v/>
      </c>
      <c r="J16711">
        <f>IF(A16711="","",WEEKDAY(A16711,2))</f>
        <v/>
      </c>
      <c r="K16711">
        <f>IF(A16711="","",MOD(DAY(A16711),10))</f>
        <v/>
      </c>
    </row>
    <row r="16712">
      <c r="A16712" s="8" t="n"/>
      <c r="I16712" s="7">
        <f>IF(OR(F16712="",G16712=""),"",IF(F16712+G16712=0,"",ROUND(E16712/(F16712+G16712),1)))</f>
        <v/>
      </c>
      <c r="J16712">
        <f>IF(A16712="","",WEEKDAY(A16712,2))</f>
        <v/>
      </c>
      <c r="K16712">
        <f>IF(A16712="","",MOD(DAY(A16712),10))</f>
        <v/>
      </c>
    </row>
    <row r="16713">
      <c r="A16713" s="8" t="n"/>
      <c r="I16713" s="7">
        <f>IF(OR(F16713="",G16713=""),"",IF(F16713+G16713=0,"",ROUND(E16713/(F16713+G16713),1)))</f>
        <v/>
      </c>
      <c r="J16713">
        <f>IF(A16713="","",WEEKDAY(A16713,2))</f>
        <v/>
      </c>
      <c r="K16713">
        <f>IF(A16713="","",MOD(DAY(A16713),10))</f>
        <v/>
      </c>
    </row>
    <row r="16714">
      <c r="A16714" s="8" t="n"/>
      <c r="I16714" s="7">
        <f>IF(OR(F16714="",G16714=""),"",IF(F16714+G16714=0,"",ROUND(E16714/(F16714+G16714),1)))</f>
        <v/>
      </c>
      <c r="J16714">
        <f>IF(A16714="","",WEEKDAY(A16714,2))</f>
        <v/>
      </c>
      <c r="K16714">
        <f>IF(A16714="","",MOD(DAY(A16714),10))</f>
        <v/>
      </c>
    </row>
    <row r="16715">
      <c r="A16715" s="8" t="n"/>
      <c r="I16715" s="7">
        <f>IF(OR(F16715="",G16715=""),"",IF(F16715+G16715=0,"",ROUND(E16715/(F16715+G16715),1)))</f>
        <v/>
      </c>
      <c r="J16715">
        <f>IF(A16715="","",WEEKDAY(A16715,2))</f>
        <v/>
      </c>
      <c r="K16715">
        <f>IF(A16715="","",MOD(DAY(A16715),10))</f>
        <v/>
      </c>
    </row>
    <row r="16716">
      <c r="A16716" s="8" t="n"/>
      <c r="I16716" s="7">
        <f>IF(OR(F16716="",G16716=""),"",IF(F16716+G16716=0,"",ROUND(E16716/(F16716+G16716),1)))</f>
        <v/>
      </c>
      <c r="J16716">
        <f>IF(A16716="","",WEEKDAY(A16716,2))</f>
        <v/>
      </c>
      <c r="K16716">
        <f>IF(A16716="","",MOD(DAY(A16716),10))</f>
        <v/>
      </c>
    </row>
    <row r="16717">
      <c r="A16717" s="8" t="n"/>
      <c r="I16717" s="7">
        <f>IF(OR(F16717="",G16717=""),"",IF(F16717+G16717=0,"",ROUND(E16717/(F16717+G16717),1)))</f>
        <v/>
      </c>
      <c r="J16717">
        <f>IF(A16717="","",WEEKDAY(A16717,2))</f>
        <v/>
      </c>
      <c r="K16717">
        <f>IF(A16717="","",MOD(DAY(A16717),10))</f>
        <v/>
      </c>
    </row>
    <row r="16718">
      <c r="A16718" s="8" t="n"/>
      <c r="I16718" s="7">
        <f>IF(OR(F16718="",G16718=""),"",IF(F16718+G16718=0,"",ROUND(E16718/(F16718+G16718),1)))</f>
        <v/>
      </c>
      <c r="J16718">
        <f>IF(A16718="","",WEEKDAY(A16718,2))</f>
        <v/>
      </c>
      <c r="K16718">
        <f>IF(A16718="","",MOD(DAY(A16718),10))</f>
        <v/>
      </c>
    </row>
    <row r="16719">
      <c r="A16719" s="8" t="n"/>
      <c r="I16719" s="7">
        <f>IF(OR(F16719="",G16719=""),"",IF(F16719+G16719=0,"",ROUND(E16719/(F16719+G16719),1)))</f>
        <v/>
      </c>
      <c r="J16719">
        <f>IF(A16719="","",WEEKDAY(A16719,2))</f>
        <v/>
      </c>
      <c r="K16719">
        <f>IF(A16719="","",MOD(DAY(A16719),10))</f>
        <v/>
      </c>
    </row>
    <row r="16720">
      <c r="A16720" s="8" t="n"/>
      <c r="I16720" s="7">
        <f>IF(OR(F16720="",G16720=""),"",IF(F16720+G16720=0,"",ROUND(E16720/(F16720+G16720),1)))</f>
        <v/>
      </c>
      <c r="J16720">
        <f>IF(A16720="","",WEEKDAY(A16720,2))</f>
        <v/>
      </c>
      <c r="K16720">
        <f>IF(A16720="","",MOD(DAY(A16720),10))</f>
        <v/>
      </c>
    </row>
    <row r="16721">
      <c r="A16721" s="8" t="n"/>
      <c r="I16721" s="7">
        <f>IF(OR(F16721="",G16721=""),"",IF(F16721+G16721=0,"",ROUND(E16721/(F16721+G16721),1)))</f>
        <v/>
      </c>
      <c r="J16721">
        <f>IF(A16721="","",WEEKDAY(A16721,2))</f>
        <v/>
      </c>
      <c r="K16721">
        <f>IF(A16721="","",MOD(DAY(A16721),10))</f>
        <v/>
      </c>
    </row>
    <row r="16722">
      <c r="A16722" s="8" t="n"/>
      <c r="I16722" s="7">
        <f>IF(OR(F16722="",G16722=""),"",IF(F16722+G16722=0,"",ROUND(E16722/(F16722+G16722),1)))</f>
        <v/>
      </c>
      <c r="J16722">
        <f>IF(A16722="","",WEEKDAY(A16722,2))</f>
        <v/>
      </c>
      <c r="K16722">
        <f>IF(A16722="","",MOD(DAY(A16722),10))</f>
        <v/>
      </c>
    </row>
    <row r="16723">
      <c r="A16723" s="8" t="n"/>
      <c r="I16723" s="7">
        <f>IF(OR(F16723="",G16723=""),"",IF(F16723+G16723=0,"",ROUND(E16723/(F16723+G16723),1)))</f>
        <v/>
      </c>
      <c r="J16723">
        <f>IF(A16723="","",WEEKDAY(A16723,2))</f>
        <v/>
      </c>
      <c r="K16723">
        <f>IF(A16723="","",MOD(DAY(A16723),10))</f>
        <v/>
      </c>
    </row>
    <row r="16724">
      <c r="A16724" s="8" t="n"/>
      <c r="I16724" s="7">
        <f>IF(OR(F16724="",G16724=""),"",IF(F16724+G16724=0,"",ROUND(E16724/(F16724+G16724),1)))</f>
        <v/>
      </c>
      <c r="J16724">
        <f>IF(A16724="","",WEEKDAY(A16724,2))</f>
        <v/>
      </c>
      <c r="K16724">
        <f>IF(A16724="","",MOD(DAY(A16724),10))</f>
        <v/>
      </c>
    </row>
    <row r="16725">
      <c r="A16725" s="8" t="n"/>
      <c r="I16725" s="7">
        <f>IF(OR(F16725="",G16725=""),"",IF(F16725+G16725=0,"",ROUND(E16725/(F16725+G16725),1)))</f>
        <v/>
      </c>
      <c r="J16725">
        <f>IF(A16725="","",WEEKDAY(A16725,2))</f>
        <v/>
      </c>
      <c r="K16725">
        <f>IF(A16725="","",MOD(DAY(A16725),10))</f>
        <v/>
      </c>
    </row>
    <row r="16726">
      <c r="A16726" s="8" t="n"/>
      <c r="I16726" s="7">
        <f>IF(OR(F16726="",G16726=""),"",IF(F16726+G16726=0,"",ROUND(E16726/(F16726+G16726),1)))</f>
        <v/>
      </c>
      <c r="J16726">
        <f>IF(A16726="","",WEEKDAY(A16726,2))</f>
        <v/>
      </c>
      <c r="K16726">
        <f>IF(A16726="","",MOD(DAY(A16726),10))</f>
        <v/>
      </c>
    </row>
    <row r="16727">
      <c r="A16727" s="8" t="n"/>
      <c r="I16727" s="7">
        <f>IF(OR(F16727="",G16727=""),"",IF(F16727+G16727=0,"",ROUND(E16727/(F16727+G16727),1)))</f>
        <v/>
      </c>
      <c r="J16727">
        <f>IF(A16727="","",WEEKDAY(A16727,2))</f>
        <v/>
      </c>
      <c r="K16727">
        <f>IF(A16727="","",MOD(DAY(A16727),10))</f>
        <v/>
      </c>
    </row>
    <row r="16728">
      <c r="A16728" s="8" t="n"/>
      <c r="I16728" s="7">
        <f>IF(OR(F16728="",G16728=""),"",IF(F16728+G16728=0,"",ROUND(E16728/(F16728+G16728),1)))</f>
        <v/>
      </c>
      <c r="J16728">
        <f>IF(A16728="","",WEEKDAY(A16728,2))</f>
        <v/>
      </c>
      <c r="K16728">
        <f>IF(A16728="","",MOD(DAY(A16728),10))</f>
        <v/>
      </c>
    </row>
    <row r="16729">
      <c r="A16729" s="8" t="n"/>
      <c r="I16729" s="7">
        <f>IF(OR(F16729="",G16729=""),"",IF(F16729+G16729=0,"",ROUND(E16729/(F16729+G16729),1)))</f>
        <v/>
      </c>
      <c r="J16729">
        <f>IF(A16729="","",WEEKDAY(A16729,2))</f>
        <v/>
      </c>
      <c r="K16729">
        <f>IF(A16729="","",MOD(DAY(A16729),10))</f>
        <v/>
      </c>
    </row>
    <row r="16730">
      <c r="A16730" s="8" t="n"/>
      <c r="I16730" s="7">
        <f>IF(OR(F16730="",G16730=""),"",IF(F16730+G16730=0,"",ROUND(E16730/(F16730+G16730),1)))</f>
        <v/>
      </c>
      <c r="J16730">
        <f>IF(A16730="","",WEEKDAY(A16730,2))</f>
        <v/>
      </c>
      <c r="K16730">
        <f>IF(A16730="","",MOD(DAY(A16730),10))</f>
        <v/>
      </c>
    </row>
    <row r="16731">
      <c r="A16731" s="8" t="n"/>
      <c r="I16731" s="7">
        <f>IF(OR(F16731="",G16731=""),"",IF(F16731+G16731=0,"",ROUND(E16731/(F16731+G16731),1)))</f>
        <v/>
      </c>
      <c r="J16731">
        <f>IF(A16731="","",WEEKDAY(A16731,2))</f>
        <v/>
      </c>
      <c r="K16731">
        <f>IF(A16731="","",MOD(DAY(A16731),10))</f>
        <v/>
      </c>
    </row>
    <row r="16732">
      <c r="A16732" s="8" t="n"/>
      <c r="I16732" s="7">
        <f>IF(OR(F16732="",G16732=""),"",IF(F16732+G16732=0,"",ROUND(E16732/(F16732+G16732),1)))</f>
        <v/>
      </c>
      <c r="J16732">
        <f>IF(A16732="","",WEEKDAY(A16732,2))</f>
        <v/>
      </c>
      <c r="K16732">
        <f>IF(A16732="","",MOD(DAY(A16732),10))</f>
        <v/>
      </c>
    </row>
    <row r="16733">
      <c r="A16733" s="8" t="n"/>
      <c r="I16733" s="7">
        <f>IF(OR(F16733="",G16733=""),"",IF(F16733+G16733=0,"",ROUND(E16733/(F16733+G16733),1)))</f>
        <v/>
      </c>
      <c r="J16733">
        <f>IF(A16733="","",WEEKDAY(A16733,2))</f>
        <v/>
      </c>
      <c r="K16733">
        <f>IF(A16733="","",MOD(DAY(A16733),10))</f>
        <v/>
      </c>
    </row>
    <row r="16734">
      <c r="A16734" s="8" t="n"/>
      <c r="I16734" s="7">
        <f>IF(OR(F16734="",G16734=""),"",IF(F16734+G16734=0,"",ROUND(E16734/(F16734+G16734),1)))</f>
        <v/>
      </c>
      <c r="J16734">
        <f>IF(A16734="","",WEEKDAY(A16734,2))</f>
        <v/>
      </c>
      <c r="K16734">
        <f>IF(A16734="","",MOD(DAY(A16734),10))</f>
        <v/>
      </c>
    </row>
    <row r="16735">
      <c r="A16735" s="8" t="n"/>
      <c r="I16735" s="7">
        <f>IF(OR(F16735="",G16735=""),"",IF(F16735+G16735=0,"",ROUND(E16735/(F16735+G16735),1)))</f>
        <v/>
      </c>
      <c r="J16735">
        <f>IF(A16735="","",WEEKDAY(A16735,2))</f>
        <v/>
      </c>
      <c r="K16735">
        <f>IF(A16735="","",MOD(DAY(A16735),10))</f>
        <v/>
      </c>
    </row>
    <row r="16736">
      <c r="A16736" s="8" t="n"/>
      <c r="I16736" s="7">
        <f>IF(OR(F16736="",G16736=""),"",IF(F16736+G16736=0,"",ROUND(E16736/(F16736+G16736),1)))</f>
        <v/>
      </c>
      <c r="J16736">
        <f>IF(A16736="","",WEEKDAY(A16736,2))</f>
        <v/>
      </c>
      <c r="K16736">
        <f>IF(A16736="","",MOD(DAY(A16736),10))</f>
        <v/>
      </c>
    </row>
    <row r="16737">
      <c r="A16737" s="8" t="n"/>
      <c r="I16737" s="7">
        <f>IF(OR(F16737="",G16737=""),"",IF(F16737+G16737=0,"",ROUND(E16737/(F16737+G16737),1)))</f>
        <v/>
      </c>
      <c r="J16737">
        <f>IF(A16737="","",WEEKDAY(A16737,2))</f>
        <v/>
      </c>
      <c r="K16737">
        <f>IF(A16737="","",MOD(DAY(A16737),10))</f>
        <v/>
      </c>
    </row>
    <row r="16738">
      <c r="A16738" s="8" t="n"/>
      <c r="I16738" s="7">
        <f>IF(OR(F16738="",G16738=""),"",IF(F16738+G16738=0,"",ROUND(E16738/(F16738+G16738),1)))</f>
        <v/>
      </c>
      <c r="J16738">
        <f>IF(A16738="","",WEEKDAY(A16738,2))</f>
        <v/>
      </c>
      <c r="K16738">
        <f>IF(A16738="","",MOD(DAY(A16738),10))</f>
        <v/>
      </c>
    </row>
    <row r="16739">
      <c r="A16739" s="8" t="n"/>
      <c r="I16739" s="7">
        <f>IF(OR(F16739="",G16739=""),"",IF(F16739+G16739=0,"",ROUND(E16739/(F16739+G16739),1)))</f>
        <v/>
      </c>
      <c r="J16739">
        <f>IF(A16739="","",WEEKDAY(A16739,2))</f>
        <v/>
      </c>
      <c r="K16739">
        <f>IF(A16739="","",MOD(DAY(A16739),10))</f>
        <v/>
      </c>
    </row>
    <row r="16740">
      <c r="A16740" s="8" t="n"/>
      <c r="I16740" s="7">
        <f>IF(OR(F16740="",G16740=""),"",IF(F16740+G16740=0,"",ROUND(E16740/(F16740+G16740),1)))</f>
        <v/>
      </c>
      <c r="J16740">
        <f>IF(A16740="","",WEEKDAY(A16740,2))</f>
        <v/>
      </c>
      <c r="K16740">
        <f>IF(A16740="","",MOD(DAY(A16740),10))</f>
        <v/>
      </c>
    </row>
    <row r="16741">
      <c r="A16741" s="8" t="n"/>
      <c r="I16741" s="7">
        <f>IF(OR(F16741="",G16741=""),"",IF(F16741+G16741=0,"",ROUND(E16741/(F16741+G16741),1)))</f>
        <v/>
      </c>
      <c r="J16741">
        <f>IF(A16741="","",WEEKDAY(A16741,2))</f>
        <v/>
      </c>
      <c r="K16741">
        <f>IF(A16741="","",MOD(DAY(A16741),10))</f>
        <v/>
      </c>
    </row>
    <row r="16742">
      <c r="A16742" s="8" t="n"/>
      <c r="I16742" s="7">
        <f>IF(OR(F16742="",G16742=""),"",IF(F16742+G16742=0,"",ROUND(E16742/(F16742+G16742),1)))</f>
        <v/>
      </c>
      <c r="J16742">
        <f>IF(A16742="","",WEEKDAY(A16742,2))</f>
        <v/>
      </c>
      <c r="K16742">
        <f>IF(A16742="","",MOD(DAY(A16742),10))</f>
        <v/>
      </c>
    </row>
    <row r="16743">
      <c r="A16743" s="8" t="n"/>
      <c r="I16743" s="7">
        <f>IF(OR(F16743="",G16743=""),"",IF(F16743+G16743=0,"",ROUND(E16743/(F16743+G16743),1)))</f>
        <v/>
      </c>
      <c r="J16743">
        <f>IF(A16743="","",WEEKDAY(A16743,2))</f>
        <v/>
      </c>
      <c r="K16743">
        <f>IF(A16743="","",MOD(DAY(A16743),10))</f>
        <v/>
      </c>
    </row>
    <row r="16744">
      <c r="A16744" s="8" t="n"/>
      <c r="I16744" s="7">
        <f>IF(OR(F16744="",G16744=""),"",IF(F16744+G16744=0,"",ROUND(E16744/(F16744+G16744),1)))</f>
        <v/>
      </c>
      <c r="J16744">
        <f>IF(A16744="","",WEEKDAY(A16744,2))</f>
        <v/>
      </c>
      <c r="K16744">
        <f>IF(A16744="","",MOD(DAY(A16744),10))</f>
        <v/>
      </c>
    </row>
    <row r="16745">
      <c r="A16745" s="8" t="n"/>
      <c r="I16745" s="7">
        <f>IF(OR(F16745="",G16745=""),"",IF(F16745+G16745=0,"",ROUND(E16745/(F16745+G16745),1)))</f>
        <v/>
      </c>
      <c r="J16745">
        <f>IF(A16745="","",WEEKDAY(A16745,2))</f>
        <v/>
      </c>
      <c r="K16745">
        <f>IF(A16745="","",MOD(DAY(A16745),10))</f>
        <v/>
      </c>
    </row>
    <row r="16746">
      <c r="A16746" s="8" t="n"/>
      <c r="I16746" s="7">
        <f>IF(OR(F16746="",G16746=""),"",IF(F16746+G16746=0,"",ROUND(E16746/(F16746+G16746),1)))</f>
        <v/>
      </c>
      <c r="J16746">
        <f>IF(A16746="","",WEEKDAY(A16746,2))</f>
        <v/>
      </c>
      <c r="K16746">
        <f>IF(A16746="","",MOD(DAY(A16746),10))</f>
        <v/>
      </c>
    </row>
    <row r="16747">
      <c r="A16747" s="8" t="n"/>
      <c r="I16747" s="7">
        <f>IF(OR(F16747="",G16747=""),"",IF(F16747+G16747=0,"",ROUND(E16747/(F16747+G16747),1)))</f>
        <v/>
      </c>
      <c r="J16747">
        <f>IF(A16747="","",WEEKDAY(A16747,2))</f>
        <v/>
      </c>
      <c r="K16747">
        <f>IF(A16747="","",MOD(DAY(A16747),10))</f>
        <v/>
      </c>
    </row>
    <row r="16748">
      <c r="A16748" s="8" t="n"/>
      <c r="I16748" s="7">
        <f>IF(OR(F16748="",G16748=""),"",IF(F16748+G16748=0,"",ROUND(E16748/(F16748+G16748),1)))</f>
        <v/>
      </c>
      <c r="J16748">
        <f>IF(A16748="","",WEEKDAY(A16748,2))</f>
        <v/>
      </c>
      <c r="K16748">
        <f>IF(A16748="","",MOD(DAY(A16748),10))</f>
        <v/>
      </c>
    </row>
    <row r="16749">
      <c r="A16749" s="8" t="n"/>
      <c r="I16749" s="7">
        <f>IF(OR(F16749="",G16749=""),"",IF(F16749+G16749=0,"",ROUND(E16749/(F16749+G16749),1)))</f>
        <v/>
      </c>
      <c r="J16749">
        <f>IF(A16749="","",WEEKDAY(A16749,2))</f>
        <v/>
      </c>
      <c r="K16749">
        <f>IF(A16749="","",MOD(DAY(A16749),10))</f>
        <v/>
      </c>
    </row>
    <row r="16750">
      <c r="A16750" s="8" t="n"/>
      <c r="I16750" s="7">
        <f>IF(OR(F16750="",G16750=""),"",IF(F16750+G16750=0,"",ROUND(E16750/(F16750+G16750),1)))</f>
        <v/>
      </c>
      <c r="J16750">
        <f>IF(A16750="","",WEEKDAY(A16750,2))</f>
        <v/>
      </c>
      <c r="K16750">
        <f>IF(A16750="","",MOD(DAY(A16750),10))</f>
        <v/>
      </c>
    </row>
    <row r="16751">
      <c r="A16751" s="8" t="n"/>
      <c r="I16751" s="7">
        <f>IF(OR(F16751="",G16751=""),"",IF(F16751+G16751=0,"",ROUND(E16751/(F16751+G16751),1)))</f>
        <v/>
      </c>
      <c r="J16751">
        <f>IF(A16751="","",WEEKDAY(A16751,2))</f>
        <v/>
      </c>
      <c r="K16751">
        <f>IF(A16751="","",MOD(DAY(A16751),10))</f>
        <v/>
      </c>
    </row>
    <row r="16752">
      <c r="A16752" s="8" t="n"/>
      <c r="I16752" s="7">
        <f>IF(OR(F16752="",G16752=""),"",IF(F16752+G16752=0,"",ROUND(E16752/(F16752+G16752),1)))</f>
        <v/>
      </c>
      <c r="J16752">
        <f>IF(A16752="","",WEEKDAY(A16752,2))</f>
        <v/>
      </c>
      <c r="K16752">
        <f>IF(A16752="","",MOD(DAY(A16752),10))</f>
        <v/>
      </c>
    </row>
    <row r="16753">
      <c r="A16753" s="8" t="n"/>
      <c r="I16753" s="7">
        <f>IF(OR(F16753="",G16753=""),"",IF(F16753+G16753=0,"",ROUND(E16753/(F16753+G16753),1)))</f>
        <v/>
      </c>
      <c r="J16753">
        <f>IF(A16753="","",WEEKDAY(A16753,2))</f>
        <v/>
      </c>
      <c r="K16753">
        <f>IF(A16753="","",MOD(DAY(A16753),10))</f>
        <v/>
      </c>
    </row>
    <row r="16754">
      <c r="A16754" s="8" t="n"/>
      <c r="I16754" s="7">
        <f>IF(OR(F16754="",G16754=""),"",IF(F16754+G16754=0,"",ROUND(E16754/(F16754+G16754),1)))</f>
        <v/>
      </c>
      <c r="J16754">
        <f>IF(A16754="","",WEEKDAY(A16754,2))</f>
        <v/>
      </c>
      <c r="K16754">
        <f>IF(A16754="","",MOD(DAY(A16754),10))</f>
        <v/>
      </c>
    </row>
    <row r="16755">
      <c r="A16755" s="8" t="n"/>
      <c r="I16755" s="7">
        <f>IF(OR(F16755="",G16755=""),"",IF(F16755+G16755=0,"",ROUND(E16755/(F16755+G16755),1)))</f>
        <v/>
      </c>
      <c r="J16755">
        <f>IF(A16755="","",WEEKDAY(A16755,2))</f>
        <v/>
      </c>
      <c r="K16755">
        <f>IF(A16755="","",MOD(DAY(A16755),10))</f>
        <v/>
      </c>
    </row>
    <row r="16756">
      <c r="A16756" s="8" t="n"/>
      <c r="I16756" s="7">
        <f>IF(OR(F16756="",G16756=""),"",IF(F16756+G16756=0,"",ROUND(E16756/(F16756+G16756),1)))</f>
        <v/>
      </c>
      <c r="J16756">
        <f>IF(A16756="","",WEEKDAY(A16756,2))</f>
        <v/>
      </c>
      <c r="K16756">
        <f>IF(A16756="","",MOD(DAY(A16756),10))</f>
        <v/>
      </c>
    </row>
    <row r="16757">
      <c r="A16757" s="8" t="n"/>
      <c r="I16757" s="7">
        <f>IF(OR(F16757="",G16757=""),"",IF(F16757+G16757=0,"",ROUND(E16757/(F16757+G16757),1)))</f>
        <v/>
      </c>
      <c r="J16757">
        <f>IF(A16757="","",WEEKDAY(A16757,2))</f>
        <v/>
      </c>
      <c r="K16757">
        <f>IF(A16757="","",MOD(DAY(A16757),10))</f>
        <v/>
      </c>
    </row>
    <row r="16758">
      <c r="A16758" s="8" t="n"/>
      <c r="I16758" s="7">
        <f>IF(OR(F16758="",G16758=""),"",IF(F16758+G16758=0,"",ROUND(E16758/(F16758+G16758),1)))</f>
        <v/>
      </c>
      <c r="J16758">
        <f>IF(A16758="","",WEEKDAY(A16758,2))</f>
        <v/>
      </c>
      <c r="K16758">
        <f>IF(A16758="","",MOD(DAY(A16758),10))</f>
        <v/>
      </c>
    </row>
    <row r="16759">
      <c r="A16759" s="8" t="n"/>
      <c r="I16759" s="7">
        <f>IF(OR(F16759="",G16759=""),"",IF(F16759+G16759=0,"",ROUND(E16759/(F16759+G16759),1)))</f>
        <v/>
      </c>
      <c r="J16759">
        <f>IF(A16759="","",WEEKDAY(A16759,2))</f>
        <v/>
      </c>
      <c r="K16759">
        <f>IF(A16759="","",MOD(DAY(A16759),10))</f>
        <v/>
      </c>
    </row>
    <row r="16760">
      <c r="A16760" s="8" t="n"/>
      <c r="I16760" s="7">
        <f>IF(OR(F16760="",G16760=""),"",IF(F16760+G16760=0,"",ROUND(E16760/(F16760+G16760),1)))</f>
        <v/>
      </c>
      <c r="J16760">
        <f>IF(A16760="","",WEEKDAY(A16760,2))</f>
        <v/>
      </c>
      <c r="K16760">
        <f>IF(A16760="","",MOD(DAY(A16760),10))</f>
        <v/>
      </c>
    </row>
    <row r="16761">
      <c r="A16761" s="8" t="n"/>
      <c r="I16761" s="7">
        <f>IF(OR(F16761="",G16761=""),"",IF(F16761+G16761=0,"",ROUND(E16761/(F16761+G16761),1)))</f>
        <v/>
      </c>
      <c r="J16761">
        <f>IF(A16761="","",WEEKDAY(A16761,2))</f>
        <v/>
      </c>
      <c r="K16761">
        <f>IF(A16761="","",MOD(DAY(A16761),10))</f>
        <v/>
      </c>
    </row>
    <row r="16762">
      <c r="A16762" s="8" t="n"/>
      <c r="I16762" s="7">
        <f>IF(OR(F16762="",G16762=""),"",IF(F16762+G16762=0,"",ROUND(E16762/(F16762+G16762),1)))</f>
        <v/>
      </c>
      <c r="J16762">
        <f>IF(A16762="","",WEEKDAY(A16762,2))</f>
        <v/>
      </c>
      <c r="K16762">
        <f>IF(A16762="","",MOD(DAY(A16762),10))</f>
        <v/>
      </c>
    </row>
    <row r="16763">
      <c r="A16763" s="8" t="n"/>
      <c r="I16763" s="7">
        <f>IF(OR(F16763="",G16763=""),"",IF(F16763+G16763=0,"",ROUND(E16763/(F16763+G16763),1)))</f>
        <v/>
      </c>
      <c r="J16763">
        <f>IF(A16763="","",WEEKDAY(A16763,2))</f>
        <v/>
      </c>
      <c r="K16763">
        <f>IF(A16763="","",MOD(DAY(A16763),10))</f>
        <v/>
      </c>
    </row>
    <row r="16764">
      <c r="A16764" s="8" t="n"/>
      <c r="I16764" s="7">
        <f>IF(OR(F16764="",G16764=""),"",IF(F16764+G16764=0,"",ROUND(E16764/(F16764+G16764),1)))</f>
        <v/>
      </c>
      <c r="J16764">
        <f>IF(A16764="","",WEEKDAY(A16764,2))</f>
        <v/>
      </c>
      <c r="K16764">
        <f>IF(A16764="","",MOD(DAY(A16764),10))</f>
        <v/>
      </c>
    </row>
    <row r="16765">
      <c r="A16765" s="8" t="n"/>
      <c r="I16765" s="7">
        <f>IF(OR(F16765="",G16765=""),"",IF(F16765+G16765=0,"",ROUND(E16765/(F16765+G16765),1)))</f>
        <v/>
      </c>
      <c r="J16765">
        <f>IF(A16765="","",WEEKDAY(A16765,2))</f>
        <v/>
      </c>
      <c r="K16765">
        <f>IF(A16765="","",MOD(DAY(A16765),10))</f>
        <v/>
      </c>
    </row>
    <row r="16766">
      <c r="A16766" s="8" t="n"/>
      <c r="I16766" s="7">
        <f>IF(OR(F16766="",G16766=""),"",IF(F16766+G16766=0,"",ROUND(E16766/(F16766+G16766),1)))</f>
        <v/>
      </c>
      <c r="J16766">
        <f>IF(A16766="","",WEEKDAY(A16766,2))</f>
        <v/>
      </c>
      <c r="K16766">
        <f>IF(A16766="","",MOD(DAY(A16766),10))</f>
        <v/>
      </c>
    </row>
    <row r="16767">
      <c r="A16767" s="8" t="n"/>
      <c r="I16767" s="7">
        <f>IF(OR(F16767="",G16767=""),"",IF(F16767+G16767=0,"",ROUND(E16767/(F16767+G16767),1)))</f>
        <v/>
      </c>
      <c r="J16767">
        <f>IF(A16767="","",WEEKDAY(A16767,2))</f>
        <v/>
      </c>
      <c r="K16767">
        <f>IF(A16767="","",MOD(DAY(A16767),10))</f>
        <v/>
      </c>
    </row>
    <row r="16768">
      <c r="A16768" s="8" t="n"/>
      <c r="I16768" s="7">
        <f>IF(OR(F16768="",G16768=""),"",IF(F16768+G16768=0,"",ROUND(E16768/(F16768+G16768),1)))</f>
        <v/>
      </c>
      <c r="J16768">
        <f>IF(A16768="","",WEEKDAY(A16768,2))</f>
        <v/>
      </c>
      <c r="K16768">
        <f>IF(A16768="","",MOD(DAY(A16768),10))</f>
        <v/>
      </c>
    </row>
    <row r="16769">
      <c r="A16769" s="8" t="n"/>
      <c r="I16769" s="7">
        <f>IF(OR(F16769="",G16769=""),"",IF(F16769+G16769=0,"",ROUND(E16769/(F16769+G16769),1)))</f>
        <v/>
      </c>
      <c r="J16769">
        <f>IF(A16769="","",WEEKDAY(A16769,2))</f>
        <v/>
      </c>
      <c r="K16769">
        <f>IF(A16769="","",MOD(DAY(A16769),10))</f>
        <v/>
      </c>
    </row>
    <row r="16770">
      <c r="A16770" s="8" t="n"/>
      <c r="I16770" s="7">
        <f>IF(OR(F16770="",G16770=""),"",IF(F16770+G16770=0,"",ROUND(E16770/(F16770+G16770),1)))</f>
        <v/>
      </c>
      <c r="J16770">
        <f>IF(A16770="","",WEEKDAY(A16770,2))</f>
        <v/>
      </c>
      <c r="K16770">
        <f>IF(A16770="","",MOD(DAY(A16770),10))</f>
        <v/>
      </c>
    </row>
    <row r="16771">
      <c r="A16771" s="8" t="n"/>
      <c r="I16771" s="7">
        <f>IF(OR(F16771="",G16771=""),"",IF(F16771+G16771=0,"",ROUND(E16771/(F16771+G16771),1)))</f>
        <v/>
      </c>
      <c r="J16771">
        <f>IF(A16771="","",WEEKDAY(A16771,2))</f>
        <v/>
      </c>
      <c r="K16771">
        <f>IF(A16771="","",MOD(DAY(A16771),10))</f>
        <v/>
      </c>
    </row>
    <row r="16772">
      <c r="A16772" s="8" t="n"/>
      <c r="I16772" s="7">
        <f>IF(OR(F16772="",G16772=""),"",IF(F16772+G16772=0,"",ROUND(E16772/(F16772+G16772),1)))</f>
        <v/>
      </c>
      <c r="J16772">
        <f>IF(A16772="","",WEEKDAY(A16772,2))</f>
        <v/>
      </c>
      <c r="K16772">
        <f>IF(A16772="","",MOD(DAY(A16772),10))</f>
        <v/>
      </c>
    </row>
    <row r="16773">
      <c r="A16773" s="8" t="n"/>
      <c r="I16773" s="7">
        <f>IF(OR(F16773="",G16773=""),"",IF(F16773+G16773=0,"",ROUND(E16773/(F16773+G16773),1)))</f>
        <v/>
      </c>
      <c r="J16773">
        <f>IF(A16773="","",WEEKDAY(A16773,2))</f>
        <v/>
      </c>
      <c r="K16773">
        <f>IF(A16773="","",MOD(DAY(A16773),10))</f>
        <v/>
      </c>
    </row>
    <row r="16774">
      <c r="A16774" s="8" t="n"/>
      <c r="I16774" s="7">
        <f>IF(OR(F16774="",G16774=""),"",IF(F16774+G16774=0,"",ROUND(E16774/(F16774+G16774),1)))</f>
        <v/>
      </c>
      <c r="J16774">
        <f>IF(A16774="","",WEEKDAY(A16774,2))</f>
        <v/>
      </c>
      <c r="K16774">
        <f>IF(A16774="","",MOD(DAY(A16774),10))</f>
        <v/>
      </c>
    </row>
    <row r="16775">
      <c r="A16775" s="8" t="n"/>
      <c r="I16775" s="7">
        <f>IF(OR(F16775="",G16775=""),"",IF(F16775+G16775=0,"",ROUND(E16775/(F16775+G16775),1)))</f>
        <v/>
      </c>
      <c r="J16775">
        <f>IF(A16775="","",WEEKDAY(A16775,2))</f>
        <v/>
      </c>
      <c r="K16775">
        <f>IF(A16775="","",MOD(DAY(A16775),10))</f>
        <v/>
      </c>
    </row>
    <row r="16776">
      <c r="A16776" s="8" t="n"/>
      <c r="I16776" s="7">
        <f>IF(OR(F16776="",G16776=""),"",IF(F16776+G16776=0,"",ROUND(E16776/(F16776+G16776),1)))</f>
        <v/>
      </c>
      <c r="J16776">
        <f>IF(A16776="","",WEEKDAY(A16776,2))</f>
        <v/>
      </c>
      <c r="K16776">
        <f>IF(A16776="","",MOD(DAY(A16776),10))</f>
        <v/>
      </c>
    </row>
    <row r="16777">
      <c r="A16777" s="8" t="n"/>
      <c r="I16777" s="7">
        <f>IF(OR(F16777="",G16777=""),"",IF(F16777+G16777=0,"",ROUND(E16777/(F16777+G16777),1)))</f>
        <v/>
      </c>
      <c r="J16777">
        <f>IF(A16777="","",WEEKDAY(A16777,2))</f>
        <v/>
      </c>
      <c r="K16777">
        <f>IF(A16777="","",MOD(DAY(A16777),10))</f>
        <v/>
      </c>
    </row>
    <row r="16778">
      <c r="A16778" s="8" t="n"/>
      <c r="I16778" s="7">
        <f>IF(OR(F16778="",G16778=""),"",IF(F16778+G16778=0,"",ROUND(E16778/(F16778+G16778),1)))</f>
        <v/>
      </c>
      <c r="J16778">
        <f>IF(A16778="","",WEEKDAY(A16778,2))</f>
        <v/>
      </c>
      <c r="K16778">
        <f>IF(A16778="","",MOD(DAY(A16778),10))</f>
        <v/>
      </c>
    </row>
    <row r="16779">
      <c r="A16779" s="8" t="n"/>
      <c r="I16779" s="7">
        <f>IF(OR(F16779="",G16779=""),"",IF(F16779+G16779=0,"",ROUND(E16779/(F16779+G16779),1)))</f>
        <v/>
      </c>
      <c r="J16779">
        <f>IF(A16779="","",WEEKDAY(A16779,2))</f>
        <v/>
      </c>
      <c r="K16779">
        <f>IF(A16779="","",MOD(DAY(A16779),10))</f>
        <v/>
      </c>
    </row>
    <row r="16780">
      <c r="A16780" s="8" t="n"/>
      <c r="I16780" s="7">
        <f>IF(OR(F16780="",G16780=""),"",IF(F16780+G16780=0,"",ROUND(E16780/(F16780+G16780),1)))</f>
        <v/>
      </c>
      <c r="J16780">
        <f>IF(A16780="","",WEEKDAY(A16780,2))</f>
        <v/>
      </c>
      <c r="K16780">
        <f>IF(A16780="","",MOD(DAY(A16780),10))</f>
        <v/>
      </c>
    </row>
    <row r="16781">
      <c r="A16781" s="8" t="n"/>
      <c r="I16781" s="7">
        <f>IF(OR(F16781="",G16781=""),"",IF(F16781+G16781=0,"",ROUND(E16781/(F16781+G16781),1)))</f>
        <v/>
      </c>
      <c r="J16781">
        <f>IF(A16781="","",WEEKDAY(A16781,2))</f>
        <v/>
      </c>
      <c r="K16781">
        <f>IF(A16781="","",MOD(DAY(A16781),10))</f>
        <v/>
      </c>
    </row>
    <row r="16782">
      <c r="A16782" s="8" t="n"/>
      <c r="I16782" s="7">
        <f>IF(OR(F16782="",G16782=""),"",IF(F16782+G16782=0,"",ROUND(E16782/(F16782+G16782),1)))</f>
        <v/>
      </c>
      <c r="J16782">
        <f>IF(A16782="","",WEEKDAY(A16782,2))</f>
        <v/>
      </c>
      <c r="K16782">
        <f>IF(A16782="","",MOD(DAY(A16782),10))</f>
        <v/>
      </c>
    </row>
    <row r="16783">
      <c r="A16783" s="8" t="n"/>
      <c r="I16783" s="7">
        <f>IF(OR(F16783="",G16783=""),"",IF(F16783+G16783=0,"",ROUND(E16783/(F16783+G16783),1)))</f>
        <v/>
      </c>
      <c r="J16783">
        <f>IF(A16783="","",WEEKDAY(A16783,2))</f>
        <v/>
      </c>
      <c r="K16783">
        <f>IF(A16783="","",MOD(DAY(A16783),10))</f>
        <v/>
      </c>
    </row>
    <row r="16784">
      <c r="A16784" s="8" t="n"/>
      <c r="I16784" s="7">
        <f>IF(OR(F16784="",G16784=""),"",IF(F16784+G16784=0,"",ROUND(E16784/(F16784+G16784),1)))</f>
        <v/>
      </c>
      <c r="J16784">
        <f>IF(A16784="","",WEEKDAY(A16784,2))</f>
        <v/>
      </c>
      <c r="K16784">
        <f>IF(A16784="","",MOD(DAY(A16784),10))</f>
        <v/>
      </c>
    </row>
    <row r="16785">
      <c r="A16785" s="8" t="n"/>
      <c r="I16785" s="7">
        <f>IF(OR(F16785="",G16785=""),"",IF(F16785+G16785=0,"",ROUND(E16785/(F16785+G16785),1)))</f>
        <v/>
      </c>
      <c r="J16785">
        <f>IF(A16785="","",WEEKDAY(A16785,2))</f>
        <v/>
      </c>
      <c r="K16785">
        <f>IF(A16785="","",MOD(DAY(A16785),10))</f>
        <v/>
      </c>
    </row>
    <row r="16786">
      <c r="A16786" s="8" t="n"/>
      <c r="I16786" s="7">
        <f>IF(OR(F16786="",G16786=""),"",IF(F16786+G16786=0,"",ROUND(E16786/(F16786+G16786),1)))</f>
        <v/>
      </c>
      <c r="J16786">
        <f>IF(A16786="","",WEEKDAY(A16786,2))</f>
        <v/>
      </c>
      <c r="K16786">
        <f>IF(A16786="","",MOD(DAY(A16786),10))</f>
        <v/>
      </c>
    </row>
    <row r="16787">
      <c r="A16787" s="8" t="n"/>
      <c r="I16787" s="7">
        <f>IF(OR(F16787="",G16787=""),"",IF(F16787+G16787=0,"",ROUND(E16787/(F16787+G16787),1)))</f>
        <v/>
      </c>
      <c r="J16787">
        <f>IF(A16787="","",WEEKDAY(A16787,2))</f>
        <v/>
      </c>
      <c r="K16787">
        <f>IF(A16787="","",MOD(DAY(A16787),10))</f>
        <v/>
      </c>
    </row>
    <row r="16788">
      <c r="A16788" s="8" t="n"/>
      <c r="I16788" s="7">
        <f>IF(OR(F16788="",G16788=""),"",IF(F16788+G16788=0,"",ROUND(E16788/(F16788+G16788),1)))</f>
        <v/>
      </c>
      <c r="J16788">
        <f>IF(A16788="","",WEEKDAY(A16788,2))</f>
        <v/>
      </c>
      <c r="K16788">
        <f>IF(A16788="","",MOD(DAY(A16788),10))</f>
        <v/>
      </c>
    </row>
    <row r="16789">
      <c r="A16789" s="8" t="n"/>
      <c r="I16789" s="7">
        <f>IF(OR(F16789="",G16789=""),"",IF(F16789+G16789=0,"",ROUND(E16789/(F16789+G16789),1)))</f>
        <v/>
      </c>
      <c r="J16789">
        <f>IF(A16789="","",WEEKDAY(A16789,2))</f>
        <v/>
      </c>
      <c r="K16789">
        <f>IF(A16789="","",MOD(DAY(A16789),10))</f>
        <v/>
      </c>
    </row>
    <row r="16790">
      <c r="A16790" s="8" t="n"/>
      <c r="I16790" s="7">
        <f>IF(OR(F16790="",G16790=""),"",IF(F16790+G16790=0,"",ROUND(E16790/(F16790+G16790),1)))</f>
        <v/>
      </c>
      <c r="J16790">
        <f>IF(A16790="","",WEEKDAY(A16790,2))</f>
        <v/>
      </c>
      <c r="K16790">
        <f>IF(A16790="","",MOD(DAY(A16790),10))</f>
        <v/>
      </c>
    </row>
    <row r="16791">
      <c r="A16791" s="8" t="n"/>
      <c r="I16791" s="7">
        <f>IF(OR(F16791="",G16791=""),"",IF(F16791+G16791=0,"",ROUND(E16791/(F16791+G16791),1)))</f>
        <v/>
      </c>
      <c r="J16791">
        <f>IF(A16791="","",WEEKDAY(A16791,2))</f>
        <v/>
      </c>
      <c r="K16791">
        <f>IF(A16791="","",MOD(DAY(A16791),10))</f>
        <v/>
      </c>
    </row>
    <row r="16792">
      <c r="A16792" s="8" t="n"/>
      <c r="I16792" s="7">
        <f>IF(OR(F16792="",G16792=""),"",IF(F16792+G16792=0,"",ROUND(E16792/(F16792+G16792),1)))</f>
        <v/>
      </c>
      <c r="J16792">
        <f>IF(A16792="","",WEEKDAY(A16792,2))</f>
        <v/>
      </c>
      <c r="K16792">
        <f>IF(A16792="","",MOD(DAY(A16792),10))</f>
        <v/>
      </c>
    </row>
    <row r="16793">
      <c r="A16793" s="8" t="n"/>
      <c r="I16793" s="7">
        <f>IF(OR(F16793="",G16793=""),"",IF(F16793+G16793=0,"",ROUND(E16793/(F16793+G16793),1)))</f>
        <v/>
      </c>
      <c r="J16793">
        <f>IF(A16793="","",WEEKDAY(A16793,2))</f>
        <v/>
      </c>
      <c r="K16793">
        <f>IF(A16793="","",MOD(DAY(A16793),10))</f>
        <v/>
      </c>
    </row>
    <row r="16794">
      <c r="A16794" s="8" t="n"/>
      <c r="I16794" s="7">
        <f>IF(OR(F16794="",G16794=""),"",IF(F16794+G16794=0,"",ROUND(E16794/(F16794+G16794),1)))</f>
        <v/>
      </c>
      <c r="J16794">
        <f>IF(A16794="","",WEEKDAY(A16794,2))</f>
        <v/>
      </c>
      <c r="K16794">
        <f>IF(A16794="","",MOD(DAY(A16794),10))</f>
        <v/>
      </c>
    </row>
    <row r="16795">
      <c r="A16795" s="8" t="n"/>
      <c r="I16795" s="7">
        <f>IF(OR(F16795="",G16795=""),"",IF(F16795+G16795=0,"",ROUND(E16795/(F16795+G16795),1)))</f>
        <v/>
      </c>
      <c r="J16795">
        <f>IF(A16795="","",WEEKDAY(A16795,2))</f>
        <v/>
      </c>
      <c r="K16795">
        <f>IF(A16795="","",MOD(DAY(A16795),10))</f>
        <v/>
      </c>
    </row>
    <row r="16796">
      <c r="A16796" s="8" t="n"/>
      <c r="I16796" s="7">
        <f>IF(OR(F16796="",G16796=""),"",IF(F16796+G16796=0,"",ROUND(E16796/(F16796+G16796),1)))</f>
        <v/>
      </c>
      <c r="J16796">
        <f>IF(A16796="","",WEEKDAY(A16796,2))</f>
        <v/>
      </c>
      <c r="K16796">
        <f>IF(A16796="","",MOD(DAY(A16796),10))</f>
        <v/>
      </c>
    </row>
    <row r="16797">
      <c r="A16797" s="8" t="n"/>
      <c r="I16797" s="7">
        <f>IF(OR(F16797="",G16797=""),"",IF(F16797+G16797=0,"",ROUND(E16797/(F16797+G16797),1)))</f>
        <v/>
      </c>
      <c r="J16797">
        <f>IF(A16797="","",WEEKDAY(A16797,2))</f>
        <v/>
      </c>
      <c r="K16797">
        <f>IF(A16797="","",MOD(DAY(A16797),10))</f>
        <v/>
      </c>
    </row>
    <row r="16798">
      <c r="A16798" s="8" t="n"/>
      <c r="I16798" s="7">
        <f>IF(OR(F16798="",G16798=""),"",IF(F16798+G16798=0,"",ROUND(E16798/(F16798+G16798),1)))</f>
        <v/>
      </c>
      <c r="J16798">
        <f>IF(A16798="","",WEEKDAY(A16798,2))</f>
        <v/>
      </c>
      <c r="K16798">
        <f>IF(A16798="","",MOD(DAY(A16798),10))</f>
        <v/>
      </c>
    </row>
    <row r="16799">
      <c r="A16799" s="8" t="n"/>
      <c r="I16799" s="7">
        <f>IF(OR(F16799="",G16799=""),"",IF(F16799+G16799=0,"",ROUND(E16799/(F16799+G16799),1)))</f>
        <v/>
      </c>
      <c r="J16799">
        <f>IF(A16799="","",WEEKDAY(A16799,2))</f>
        <v/>
      </c>
      <c r="K16799">
        <f>IF(A16799="","",MOD(DAY(A16799),10))</f>
        <v/>
      </c>
    </row>
    <row r="16800">
      <c r="A16800" s="8" t="n"/>
      <c r="I16800" s="7">
        <f>IF(OR(F16800="",G16800=""),"",IF(F16800+G16800=0,"",ROUND(E16800/(F16800+G16800),1)))</f>
        <v/>
      </c>
      <c r="J16800">
        <f>IF(A16800="","",WEEKDAY(A16800,2))</f>
        <v/>
      </c>
      <c r="K16800">
        <f>IF(A16800="","",MOD(DAY(A16800),10))</f>
        <v/>
      </c>
    </row>
    <row r="16801">
      <c r="A16801" s="8" t="n"/>
      <c r="I16801" s="7">
        <f>IF(OR(F16801="",G16801=""),"",IF(F16801+G16801=0,"",ROUND(E16801/(F16801+G16801),1)))</f>
        <v/>
      </c>
      <c r="J16801">
        <f>IF(A16801="","",WEEKDAY(A16801,2))</f>
        <v/>
      </c>
      <c r="K16801">
        <f>IF(A16801="","",MOD(DAY(A16801),10))</f>
        <v/>
      </c>
    </row>
    <row r="16802">
      <c r="A16802" s="8" t="n"/>
      <c r="I16802" s="7">
        <f>IF(OR(F16802="",G16802=""),"",IF(F16802+G16802=0,"",ROUND(E16802/(F16802+G16802),1)))</f>
        <v/>
      </c>
      <c r="J16802">
        <f>IF(A16802="","",WEEKDAY(A16802,2))</f>
        <v/>
      </c>
      <c r="K16802">
        <f>IF(A16802="","",MOD(DAY(A16802),10))</f>
        <v/>
      </c>
    </row>
    <row r="16803">
      <c r="A16803" s="8" t="n"/>
      <c r="I16803" s="7">
        <f>IF(OR(F16803="",G16803=""),"",IF(F16803+G16803=0,"",ROUND(E16803/(F16803+G16803),1)))</f>
        <v/>
      </c>
      <c r="J16803">
        <f>IF(A16803="","",WEEKDAY(A16803,2))</f>
        <v/>
      </c>
      <c r="K16803">
        <f>IF(A16803="","",MOD(DAY(A16803),10))</f>
        <v/>
      </c>
    </row>
    <row r="16804">
      <c r="A16804" s="8" t="n"/>
      <c r="I16804" s="7">
        <f>IF(OR(F16804="",G16804=""),"",IF(F16804+G16804=0,"",ROUND(E16804/(F16804+G16804),1)))</f>
        <v/>
      </c>
      <c r="J16804">
        <f>IF(A16804="","",WEEKDAY(A16804,2))</f>
        <v/>
      </c>
      <c r="K16804">
        <f>IF(A16804="","",MOD(DAY(A16804),10))</f>
        <v/>
      </c>
    </row>
    <row r="16805">
      <c r="A16805" s="8" t="n"/>
      <c r="I16805" s="7">
        <f>IF(OR(F16805="",G16805=""),"",IF(F16805+G16805=0,"",ROUND(E16805/(F16805+G16805),1)))</f>
        <v/>
      </c>
      <c r="J16805">
        <f>IF(A16805="","",WEEKDAY(A16805,2))</f>
        <v/>
      </c>
      <c r="K16805">
        <f>IF(A16805="","",MOD(DAY(A16805),10))</f>
        <v/>
      </c>
    </row>
    <row r="16806">
      <c r="A16806" s="8" t="n"/>
      <c r="I16806" s="7">
        <f>IF(OR(F16806="",G16806=""),"",IF(F16806+G16806=0,"",ROUND(E16806/(F16806+G16806),1)))</f>
        <v/>
      </c>
      <c r="J16806">
        <f>IF(A16806="","",WEEKDAY(A16806,2))</f>
        <v/>
      </c>
      <c r="K16806">
        <f>IF(A16806="","",MOD(DAY(A16806),10))</f>
        <v/>
      </c>
    </row>
    <row r="16807">
      <c r="A16807" s="8" t="n"/>
      <c r="I16807" s="7">
        <f>IF(OR(F16807="",G16807=""),"",IF(F16807+G16807=0,"",ROUND(E16807/(F16807+G16807),1)))</f>
        <v/>
      </c>
      <c r="J16807">
        <f>IF(A16807="","",WEEKDAY(A16807,2))</f>
        <v/>
      </c>
      <c r="K16807">
        <f>IF(A16807="","",MOD(DAY(A16807),10))</f>
        <v/>
      </c>
    </row>
    <row r="16808">
      <c r="A16808" s="8" t="n"/>
      <c r="I16808" s="7">
        <f>IF(OR(F16808="",G16808=""),"",IF(F16808+G16808=0,"",ROUND(E16808/(F16808+G16808),1)))</f>
        <v/>
      </c>
      <c r="J16808">
        <f>IF(A16808="","",WEEKDAY(A16808,2))</f>
        <v/>
      </c>
      <c r="K16808">
        <f>IF(A16808="","",MOD(DAY(A16808),10))</f>
        <v/>
      </c>
    </row>
    <row r="16809">
      <c r="A16809" s="8" t="n"/>
      <c r="I16809" s="7">
        <f>IF(OR(F16809="",G16809=""),"",IF(F16809+G16809=0,"",ROUND(E16809/(F16809+G16809),1)))</f>
        <v/>
      </c>
      <c r="J16809">
        <f>IF(A16809="","",WEEKDAY(A16809,2))</f>
        <v/>
      </c>
      <c r="K16809">
        <f>IF(A16809="","",MOD(DAY(A16809),10))</f>
        <v/>
      </c>
    </row>
    <row r="16810">
      <c r="A16810" s="8" t="n"/>
      <c r="I16810" s="7">
        <f>IF(OR(F16810="",G16810=""),"",IF(F16810+G16810=0,"",ROUND(E16810/(F16810+G16810),1)))</f>
        <v/>
      </c>
      <c r="J16810">
        <f>IF(A16810="","",WEEKDAY(A16810,2))</f>
        <v/>
      </c>
      <c r="K16810">
        <f>IF(A16810="","",MOD(DAY(A16810),10))</f>
        <v/>
      </c>
    </row>
    <row r="16811">
      <c r="A16811" s="8" t="n"/>
      <c r="I16811" s="7">
        <f>IF(OR(F16811="",G16811=""),"",IF(F16811+G16811=0,"",ROUND(E16811/(F16811+G16811),1)))</f>
        <v/>
      </c>
      <c r="J16811">
        <f>IF(A16811="","",WEEKDAY(A16811,2))</f>
        <v/>
      </c>
      <c r="K16811">
        <f>IF(A16811="","",MOD(DAY(A16811),10))</f>
        <v/>
      </c>
    </row>
    <row r="16812">
      <c r="A16812" s="8" t="n"/>
      <c r="I16812" s="7">
        <f>IF(OR(F16812="",G16812=""),"",IF(F16812+G16812=0,"",ROUND(E16812/(F16812+G16812),1)))</f>
        <v/>
      </c>
      <c r="J16812">
        <f>IF(A16812="","",WEEKDAY(A16812,2))</f>
        <v/>
      </c>
      <c r="K16812">
        <f>IF(A16812="","",MOD(DAY(A16812),10))</f>
        <v/>
      </c>
    </row>
    <row r="16813">
      <c r="A16813" s="8" t="n"/>
      <c r="I16813" s="7">
        <f>IF(OR(F16813="",G16813=""),"",IF(F16813+G16813=0,"",ROUND(E16813/(F16813+G16813),1)))</f>
        <v/>
      </c>
      <c r="J16813">
        <f>IF(A16813="","",WEEKDAY(A16813,2))</f>
        <v/>
      </c>
      <c r="K16813">
        <f>IF(A16813="","",MOD(DAY(A16813),10))</f>
        <v/>
      </c>
    </row>
    <row r="16814">
      <c r="A16814" s="8" t="n"/>
      <c r="I16814" s="7">
        <f>IF(OR(F16814="",G16814=""),"",IF(F16814+G16814=0,"",ROUND(E16814/(F16814+G16814),1)))</f>
        <v/>
      </c>
      <c r="J16814">
        <f>IF(A16814="","",WEEKDAY(A16814,2))</f>
        <v/>
      </c>
      <c r="K16814">
        <f>IF(A16814="","",MOD(DAY(A16814),10))</f>
        <v/>
      </c>
    </row>
    <row r="16815">
      <c r="A16815" s="8" t="n"/>
      <c r="I16815" s="7">
        <f>IF(OR(F16815="",G16815=""),"",IF(F16815+G16815=0,"",ROUND(E16815/(F16815+G16815),1)))</f>
        <v/>
      </c>
      <c r="J16815">
        <f>IF(A16815="","",WEEKDAY(A16815,2))</f>
        <v/>
      </c>
      <c r="K16815">
        <f>IF(A16815="","",MOD(DAY(A16815),10))</f>
        <v/>
      </c>
    </row>
    <row r="16816">
      <c r="A16816" s="8" t="n"/>
      <c r="I16816" s="7">
        <f>IF(OR(F16816="",G16816=""),"",IF(F16816+G16816=0,"",ROUND(E16816/(F16816+G16816),1)))</f>
        <v/>
      </c>
      <c r="J16816">
        <f>IF(A16816="","",WEEKDAY(A16816,2))</f>
        <v/>
      </c>
      <c r="K16816">
        <f>IF(A16816="","",MOD(DAY(A16816),10))</f>
        <v/>
      </c>
    </row>
    <row r="16817">
      <c r="A16817" s="8" t="n"/>
      <c r="I16817" s="7">
        <f>IF(OR(F16817="",G16817=""),"",IF(F16817+G16817=0,"",ROUND(E16817/(F16817+G16817),1)))</f>
        <v/>
      </c>
      <c r="J16817">
        <f>IF(A16817="","",WEEKDAY(A16817,2))</f>
        <v/>
      </c>
      <c r="K16817">
        <f>IF(A16817="","",MOD(DAY(A16817),10))</f>
        <v/>
      </c>
    </row>
    <row r="16818">
      <c r="A16818" s="8" t="n"/>
      <c r="I16818" s="7">
        <f>IF(OR(F16818="",G16818=""),"",IF(F16818+G16818=0,"",ROUND(E16818/(F16818+G16818),1)))</f>
        <v/>
      </c>
      <c r="J16818">
        <f>IF(A16818="","",WEEKDAY(A16818,2))</f>
        <v/>
      </c>
      <c r="K16818">
        <f>IF(A16818="","",MOD(DAY(A16818),10))</f>
        <v/>
      </c>
    </row>
    <row r="16819">
      <c r="A16819" s="8" t="n"/>
      <c r="I16819" s="7">
        <f>IF(OR(F16819="",G16819=""),"",IF(F16819+G16819=0,"",ROUND(E16819/(F16819+G16819),1)))</f>
        <v/>
      </c>
      <c r="J16819">
        <f>IF(A16819="","",WEEKDAY(A16819,2))</f>
        <v/>
      </c>
      <c r="K16819">
        <f>IF(A16819="","",MOD(DAY(A16819),10))</f>
        <v/>
      </c>
    </row>
    <row r="16820">
      <c r="A16820" s="8" t="n"/>
      <c r="I16820" s="7">
        <f>IF(OR(F16820="",G16820=""),"",IF(F16820+G16820=0,"",ROUND(E16820/(F16820+G16820),1)))</f>
        <v/>
      </c>
      <c r="J16820">
        <f>IF(A16820="","",WEEKDAY(A16820,2))</f>
        <v/>
      </c>
      <c r="K16820">
        <f>IF(A16820="","",MOD(DAY(A16820),10))</f>
        <v/>
      </c>
    </row>
    <row r="16821">
      <c r="A16821" s="8" t="n"/>
      <c r="I16821" s="7">
        <f>IF(OR(F16821="",G16821=""),"",IF(F16821+G16821=0,"",ROUND(E16821/(F16821+G16821),1)))</f>
        <v/>
      </c>
      <c r="J16821">
        <f>IF(A16821="","",WEEKDAY(A16821,2))</f>
        <v/>
      </c>
      <c r="K16821">
        <f>IF(A16821="","",MOD(DAY(A16821),10))</f>
        <v/>
      </c>
    </row>
    <row r="16822">
      <c r="A16822" s="8" t="n"/>
      <c r="I16822" s="7">
        <f>IF(OR(F16822="",G16822=""),"",IF(F16822+G16822=0,"",ROUND(E16822/(F16822+G16822),1)))</f>
        <v/>
      </c>
      <c r="J16822">
        <f>IF(A16822="","",WEEKDAY(A16822,2))</f>
        <v/>
      </c>
      <c r="K16822">
        <f>IF(A16822="","",MOD(DAY(A16822),10))</f>
        <v/>
      </c>
    </row>
    <row r="16823">
      <c r="A16823" s="8" t="n"/>
      <c r="I16823" s="7">
        <f>IF(OR(F16823="",G16823=""),"",IF(F16823+G16823=0,"",ROUND(E16823/(F16823+G16823),1)))</f>
        <v/>
      </c>
      <c r="J16823">
        <f>IF(A16823="","",WEEKDAY(A16823,2))</f>
        <v/>
      </c>
      <c r="K16823">
        <f>IF(A16823="","",MOD(DAY(A16823),10))</f>
        <v/>
      </c>
    </row>
    <row r="16824">
      <c r="A16824" s="8" t="n"/>
      <c r="I16824" s="7">
        <f>IF(OR(F16824="",G16824=""),"",IF(F16824+G16824=0,"",ROUND(E16824/(F16824+G16824),1)))</f>
        <v/>
      </c>
      <c r="J16824">
        <f>IF(A16824="","",WEEKDAY(A16824,2))</f>
        <v/>
      </c>
      <c r="K16824">
        <f>IF(A16824="","",MOD(DAY(A16824),10))</f>
        <v/>
      </c>
    </row>
    <row r="16825">
      <c r="A16825" s="8" t="n"/>
      <c r="I16825" s="7">
        <f>IF(OR(F16825="",G16825=""),"",IF(F16825+G16825=0,"",ROUND(E16825/(F16825+G16825),1)))</f>
        <v/>
      </c>
      <c r="J16825">
        <f>IF(A16825="","",WEEKDAY(A16825,2))</f>
        <v/>
      </c>
      <c r="K16825">
        <f>IF(A16825="","",MOD(DAY(A16825),10))</f>
        <v/>
      </c>
    </row>
    <row r="16826">
      <c r="A16826" s="8" t="n"/>
      <c r="I16826" s="7">
        <f>IF(OR(F16826="",G16826=""),"",IF(F16826+G16826=0,"",ROUND(E16826/(F16826+G16826),1)))</f>
        <v/>
      </c>
      <c r="J16826">
        <f>IF(A16826="","",WEEKDAY(A16826,2))</f>
        <v/>
      </c>
      <c r="K16826">
        <f>IF(A16826="","",MOD(DAY(A16826),10))</f>
        <v/>
      </c>
    </row>
    <row r="16827">
      <c r="A16827" s="8" t="n"/>
      <c r="I16827" s="7">
        <f>IF(OR(F16827="",G16827=""),"",IF(F16827+G16827=0,"",ROUND(E16827/(F16827+G16827),1)))</f>
        <v/>
      </c>
      <c r="J16827">
        <f>IF(A16827="","",WEEKDAY(A16827,2))</f>
        <v/>
      </c>
      <c r="K16827">
        <f>IF(A16827="","",MOD(DAY(A16827),10))</f>
        <v/>
      </c>
    </row>
    <row r="16828">
      <c r="A16828" s="8" t="n"/>
      <c r="I16828" s="7">
        <f>IF(OR(F16828="",G16828=""),"",IF(F16828+G16828=0,"",ROUND(E16828/(F16828+G16828),1)))</f>
        <v/>
      </c>
      <c r="J16828">
        <f>IF(A16828="","",WEEKDAY(A16828,2))</f>
        <v/>
      </c>
      <c r="K16828">
        <f>IF(A16828="","",MOD(DAY(A16828),10))</f>
        <v/>
      </c>
    </row>
    <row r="16829">
      <c r="A16829" s="8" t="n"/>
      <c r="I16829" s="7">
        <f>IF(OR(F16829="",G16829=""),"",IF(F16829+G16829=0,"",ROUND(E16829/(F16829+G16829),1)))</f>
        <v/>
      </c>
      <c r="J16829">
        <f>IF(A16829="","",WEEKDAY(A16829,2))</f>
        <v/>
      </c>
      <c r="K16829">
        <f>IF(A16829="","",MOD(DAY(A16829),10))</f>
        <v/>
      </c>
    </row>
    <row r="16830">
      <c r="A16830" s="8" t="n"/>
      <c r="I16830" s="7">
        <f>IF(OR(F16830="",G16830=""),"",IF(F16830+G16830=0,"",ROUND(E16830/(F16830+G16830),1)))</f>
        <v/>
      </c>
      <c r="J16830">
        <f>IF(A16830="","",WEEKDAY(A16830,2))</f>
        <v/>
      </c>
      <c r="K16830">
        <f>IF(A16830="","",MOD(DAY(A16830),10))</f>
        <v/>
      </c>
    </row>
    <row r="16831">
      <c r="A16831" s="8" t="n"/>
      <c r="I16831" s="7">
        <f>IF(OR(F16831="",G16831=""),"",IF(F16831+G16831=0,"",ROUND(E16831/(F16831+G16831),1)))</f>
        <v/>
      </c>
      <c r="J16831">
        <f>IF(A16831="","",WEEKDAY(A16831,2))</f>
        <v/>
      </c>
      <c r="K16831">
        <f>IF(A16831="","",MOD(DAY(A16831),10))</f>
        <v/>
      </c>
    </row>
    <row r="16832">
      <c r="A16832" s="8" t="n"/>
      <c r="I16832" s="7">
        <f>IF(OR(F16832="",G16832=""),"",IF(F16832+G16832=0,"",ROUND(E16832/(F16832+G16832),1)))</f>
        <v/>
      </c>
      <c r="J16832">
        <f>IF(A16832="","",WEEKDAY(A16832,2))</f>
        <v/>
      </c>
      <c r="K16832">
        <f>IF(A16832="","",MOD(DAY(A16832),10))</f>
        <v/>
      </c>
    </row>
    <row r="16833">
      <c r="A16833" s="8" t="n"/>
      <c r="I16833" s="7">
        <f>IF(OR(F16833="",G16833=""),"",IF(F16833+G16833=0,"",ROUND(E16833/(F16833+G16833),1)))</f>
        <v/>
      </c>
      <c r="J16833">
        <f>IF(A16833="","",WEEKDAY(A16833,2))</f>
        <v/>
      </c>
      <c r="K16833">
        <f>IF(A16833="","",MOD(DAY(A16833),10))</f>
        <v/>
      </c>
    </row>
    <row r="16834">
      <c r="A16834" s="8" t="n"/>
      <c r="I16834" s="7">
        <f>IF(OR(F16834="",G16834=""),"",IF(F16834+G16834=0,"",ROUND(E16834/(F16834+G16834),1)))</f>
        <v/>
      </c>
      <c r="J16834">
        <f>IF(A16834="","",WEEKDAY(A16834,2))</f>
        <v/>
      </c>
      <c r="K16834">
        <f>IF(A16834="","",MOD(DAY(A16834),10))</f>
        <v/>
      </c>
    </row>
    <row r="16835">
      <c r="A16835" s="8" t="n"/>
      <c r="I16835" s="7">
        <f>IF(OR(F16835="",G16835=""),"",IF(F16835+G16835=0,"",ROUND(E16835/(F16835+G16835),1)))</f>
        <v/>
      </c>
      <c r="J16835">
        <f>IF(A16835="","",WEEKDAY(A16835,2))</f>
        <v/>
      </c>
      <c r="K16835">
        <f>IF(A16835="","",MOD(DAY(A16835),10))</f>
        <v/>
      </c>
    </row>
    <row r="16836">
      <c r="A16836" s="8" t="n"/>
      <c r="I16836" s="7">
        <f>IF(OR(F16836="",G16836=""),"",IF(F16836+G16836=0,"",ROUND(E16836/(F16836+G16836),1)))</f>
        <v/>
      </c>
      <c r="J16836">
        <f>IF(A16836="","",WEEKDAY(A16836,2))</f>
        <v/>
      </c>
      <c r="K16836">
        <f>IF(A16836="","",MOD(DAY(A16836),10))</f>
        <v/>
      </c>
    </row>
    <row r="16837">
      <c r="A16837" s="8" t="n"/>
      <c r="I16837" s="7">
        <f>IF(OR(F16837="",G16837=""),"",IF(F16837+G16837=0,"",ROUND(E16837/(F16837+G16837),1)))</f>
        <v/>
      </c>
      <c r="J16837">
        <f>IF(A16837="","",WEEKDAY(A16837,2))</f>
        <v/>
      </c>
      <c r="K16837">
        <f>IF(A16837="","",MOD(DAY(A16837),10))</f>
        <v/>
      </c>
    </row>
    <row r="16838">
      <c r="A16838" s="8" t="n"/>
      <c r="I16838" s="7">
        <f>IF(OR(F16838="",G16838=""),"",IF(F16838+G16838=0,"",ROUND(E16838/(F16838+G16838),1)))</f>
        <v/>
      </c>
      <c r="J16838">
        <f>IF(A16838="","",WEEKDAY(A16838,2))</f>
        <v/>
      </c>
      <c r="K16838">
        <f>IF(A16838="","",MOD(DAY(A16838),10))</f>
        <v/>
      </c>
    </row>
    <row r="16839">
      <c r="A16839" s="8" t="n"/>
      <c r="I16839" s="7">
        <f>IF(OR(F16839="",G16839=""),"",IF(F16839+G16839=0,"",ROUND(E16839/(F16839+G16839),1)))</f>
        <v/>
      </c>
      <c r="J16839">
        <f>IF(A16839="","",WEEKDAY(A16839,2))</f>
        <v/>
      </c>
      <c r="K16839">
        <f>IF(A16839="","",MOD(DAY(A16839),10))</f>
        <v/>
      </c>
    </row>
    <row r="16840">
      <c r="A16840" s="8" t="n"/>
      <c r="I16840" s="7">
        <f>IF(OR(F16840="",G16840=""),"",IF(F16840+G16840=0,"",ROUND(E16840/(F16840+G16840),1)))</f>
        <v/>
      </c>
      <c r="J16840">
        <f>IF(A16840="","",WEEKDAY(A16840,2))</f>
        <v/>
      </c>
      <c r="K16840">
        <f>IF(A16840="","",MOD(DAY(A16840),10))</f>
        <v/>
      </c>
    </row>
    <row r="16841">
      <c r="A16841" s="8" t="n"/>
      <c r="I16841" s="7">
        <f>IF(OR(F16841="",G16841=""),"",IF(F16841+G16841=0,"",ROUND(E16841/(F16841+G16841),1)))</f>
        <v/>
      </c>
      <c r="J16841">
        <f>IF(A16841="","",WEEKDAY(A16841,2))</f>
        <v/>
      </c>
      <c r="K16841">
        <f>IF(A16841="","",MOD(DAY(A16841),10))</f>
        <v/>
      </c>
    </row>
    <row r="16842">
      <c r="A16842" s="8" t="n"/>
      <c r="I16842" s="7">
        <f>IF(OR(F16842="",G16842=""),"",IF(F16842+G16842=0,"",ROUND(E16842/(F16842+G16842),1)))</f>
        <v/>
      </c>
      <c r="J16842">
        <f>IF(A16842="","",WEEKDAY(A16842,2))</f>
        <v/>
      </c>
      <c r="K16842">
        <f>IF(A16842="","",MOD(DAY(A16842),10))</f>
        <v/>
      </c>
    </row>
    <row r="16843">
      <c r="A16843" s="8" t="n"/>
      <c r="I16843" s="7">
        <f>IF(OR(F16843="",G16843=""),"",IF(F16843+G16843=0,"",ROUND(E16843/(F16843+G16843),1)))</f>
        <v/>
      </c>
      <c r="J16843">
        <f>IF(A16843="","",WEEKDAY(A16843,2))</f>
        <v/>
      </c>
      <c r="K16843">
        <f>IF(A16843="","",MOD(DAY(A16843),10))</f>
        <v/>
      </c>
    </row>
    <row r="16844">
      <c r="A16844" s="8" t="n"/>
      <c r="I16844" s="7">
        <f>IF(OR(F16844="",G16844=""),"",IF(F16844+G16844=0,"",ROUND(E16844/(F16844+G16844),1)))</f>
        <v/>
      </c>
      <c r="J16844">
        <f>IF(A16844="","",WEEKDAY(A16844,2))</f>
        <v/>
      </c>
      <c r="K16844">
        <f>IF(A16844="","",MOD(DAY(A16844),10))</f>
        <v/>
      </c>
    </row>
    <row r="16845">
      <c r="A16845" s="8" t="n"/>
      <c r="I16845" s="7">
        <f>IF(OR(F16845="",G16845=""),"",IF(F16845+G16845=0,"",ROUND(E16845/(F16845+G16845),1)))</f>
        <v/>
      </c>
      <c r="J16845">
        <f>IF(A16845="","",WEEKDAY(A16845,2))</f>
        <v/>
      </c>
      <c r="K16845">
        <f>IF(A16845="","",MOD(DAY(A16845),10))</f>
        <v/>
      </c>
    </row>
    <row r="16846">
      <c r="A16846" s="8" t="n"/>
      <c r="I16846" s="7">
        <f>IF(OR(F16846="",G16846=""),"",IF(F16846+G16846=0,"",ROUND(E16846/(F16846+G16846),1)))</f>
        <v/>
      </c>
      <c r="J16846">
        <f>IF(A16846="","",WEEKDAY(A16846,2))</f>
        <v/>
      </c>
      <c r="K16846">
        <f>IF(A16846="","",MOD(DAY(A16846),10))</f>
        <v/>
      </c>
    </row>
    <row r="16847">
      <c r="A16847" s="8" t="n"/>
      <c r="I16847" s="7">
        <f>IF(OR(F16847="",G16847=""),"",IF(F16847+G16847=0,"",ROUND(E16847/(F16847+G16847),1)))</f>
        <v/>
      </c>
      <c r="J16847">
        <f>IF(A16847="","",WEEKDAY(A16847,2))</f>
        <v/>
      </c>
      <c r="K16847">
        <f>IF(A16847="","",MOD(DAY(A16847),10))</f>
        <v/>
      </c>
    </row>
    <row r="16848">
      <c r="A16848" s="8" t="n"/>
      <c r="I16848" s="7">
        <f>IF(OR(F16848="",G16848=""),"",IF(F16848+G16848=0,"",ROUND(E16848/(F16848+G16848),1)))</f>
        <v/>
      </c>
      <c r="J16848">
        <f>IF(A16848="","",WEEKDAY(A16848,2))</f>
        <v/>
      </c>
      <c r="K16848">
        <f>IF(A16848="","",MOD(DAY(A16848),10))</f>
        <v/>
      </c>
    </row>
    <row r="16849">
      <c r="A16849" s="8" t="n"/>
      <c r="I16849" s="7">
        <f>IF(OR(F16849="",G16849=""),"",IF(F16849+G16849=0,"",ROUND(E16849/(F16849+G16849),1)))</f>
        <v/>
      </c>
      <c r="J16849">
        <f>IF(A16849="","",WEEKDAY(A16849,2))</f>
        <v/>
      </c>
      <c r="K16849">
        <f>IF(A16849="","",MOD(DAY(A16849),10))</f>
        <v/>
      </c>
    </row>
    <row r="16850">
      <c r="A16850" s="8" t="n"/>
      <c r="I16850" s="7">
        <f>IF(OR(F16850="",G16850=""),"",IF(F16850+G16850=0,"",ROUND(E16850/(F16850+G16850),1)))</f>
        <v/>
      </c>
      <c r="J16850">
        <f>IF(A16850="","",WEEKDAY(A16850,2))</f>
        <v/>
      </c>
      <c r="K16850">
        <f>IF(A16850="","",MOD(DAY(A16850),10))</f>
        <v/>
      </c>
    </row>
    <row r="16851">
      <c r="A16851" s="8" t="n"/>
      <c r="I16851" s="7">
        <f>IF(OR(F16851="",G16851=""),"",IF(F16851+G16851=0,"",ROUND(E16851/(F16851+G16851),1)))</f>
        <v/>
      </c>
      <c r="J16851">
        <f>IF(A16851="","",WEEKDAY(A16851,2))</f>
        <v/>
      </c>
      <c r="K16851">
        <f>IF(A16851="","",MOD(DAY(A16851),10))</f>
        <v/>
      </c>
    </row>
    <row r="16852">
      <c r="A16852" s="8" t="n"/>
      <c r="I16852" s="7">
        <f>IF(OR(F16852="",G16852=""),"",IF(F16852+G16852=0,"",ROUND(E16852/(F16852+G16852),1)))</f>
        <v/>
      </c>
      <c r="J16852">
        <f>IF(A16852="","",WEEKDAY(A16852,2))</f>
        <v/>
      </c>
      <c r="K16852">
        <f>IF(A16852="","",MOD(DAY(A16852),10))</f>
        <v/>
      </c>
    </row>
    <row r="16853">
      <c r="A16853" s="8" t="n"/>
      <c r="I16853" s="7">
        <f>IF(OR(F16853="",G16853=""),"",IF(F16853+G16853=0,"",ROUND(E16853/(F16853+G16853),1)))</f>
        <v/>
      </c>
      <c r="J16853">
        <f>IF(A16853="","",WEEKDAY(A16853,2))</f>
        <v/>
      </c>
      <c r="K16853">
        <f>IF(A16853="","",MOD(DAY(A16853),10))</f>
        <v/>
      </c>
    </row>
    <row r="16854">
      <c r="A16854" s="8" t="n"/>
      <c r="I16854" s="7">
        <f>IF(OR(F16854="",G16854=""),"",IF(F16854+G16854=0,"",ROUND(E16854/(F16854+G16854),1)))</f>
        <v/>
      </c>
      <c r="J16854">
        <f>IF(A16854="","",WEEKDAY(A16854,2))</f>
        <v/>
      </c>
      <c r="K16854">
        <f>IF(A16854="","",MOD(DAY(A16854),10))</f>
        <v/>
      </c>
    </row>
    <row r="16855">
      <c r="A16855" s="8" t="n"/>
      <c r="I16855" s="7">
        <f>IF(OR(F16855="",G16855=""),"",IF(F16855+G16855=0,"",ROUND(E16855/(F16855+G16855),1)))</f>
        <v/>
      </c>
      <c r="J16855">
        <f>IF(A16855="","",WEEKDAY(A16855,2))</f>
        <v/>
      </c>
      <c r="K16855">
        <f>IF(A16855="","",MOD(DAY(A16855),10))</f>
        <v/>
      </c>
    </row>
    <row r="16856">
      <c r="A16856" s="8" t="n"/>
      <c r="I16856" s="7">
        <f>IF(OR(F16856="",G16856=""),"",IF(F16856+G16856=0,"",ROUND(E16856/(F16856+G16856),1)))</f>
        <v/>
      </c>
      <c r="J16856">
        <f>IF(A16856="","",WEEKDAY(A16856,2))</f>
        <v/>
      </c>
      <c r="K16856">
        <f>IF(A16856="","",MOD(DAY(A16856),10))</f>
        <v/>
      </c>
    </row>
    <row r="16857">
      <c r="A16857" s="8" t="n"/>
      <c r="I16857" s="7">
        <f>IF(OR(F16857="",G16857=""),"",IF(F16857+G16857=0,"",ROUND(E16857/(F16857+G16857),1)))</f>
        <v/>
      </c>
      <c r="J16857">
        <f>IF(A16857="","",WEEKDAY(A16857,2))</f>
        <v/>
      </c>
      <c r="K16857">
        <f>IF(A16857="","",MOD(DAY(A16857),10))</f>
        <v/>
      </c>
    </row>
    <row r="16858">
      <c r="A16858" s="8" t="n"/>
      <c r="I16858" s="7">
        <f>IF(OR(F16858="",G16858=""),"",IF(F16858+G16858=0,"",ROUND(E16858/(F16858+G16858),1)))</f>
        <v/>
      </c>
      <c r="J16858">
        <f>IF(A16858="","",WEEKDAY(A16858,2))</f>
        <v/>
      </c>
      <c r="K16858">
        <f>IF(A16858="","",MOD(DAY(A16858),10))</f>
        <v/>
      </c>
    </row>
    <row r="16859">
      <c r="A16859" s="8" t="n"/>
      <c r="I16859" s="7">
        <f>IF(OR(F16859="",G16859=""),"",IF(F16859+G16859=0,"",ROUND(E16859/(F16859+G16859),1)))</f>
        <v/>
      </c>
      <c r="J16859">
        <f>IF(A16859="","",WEEKDAY(A16859,2))</f>
        <v/>
      </c>
      <c r="K16859">
        <f>IF(A16859="","",MOD(DAY(A16859),10))</f>
        <v/>
      </c>
    </row>
    <row r="16860">
      <c r="A16860" s="8" t="n"/>
      <c r="I16860" s="7">
        <f>IF(OR(F16860="",G16860=""),"",IF(F16860+G16860=0,"",ROUND(E16860/(F16860+G16860),1)))</f>
        <v/>
      </c>
      <c r="J16860">
        <f>IF(A16860="","",WEEKDAY(A16860,2))</f>
        <v/>
      </c>
      <c r="K16860">
        <f>IF(A16860="","",MOD(DAY(A16860),10))</f>
        <v/>
      </c>
    </row>
    <row r="16861">
      <c r="A16861" s="8" t="n"/>
      <c r="I16861" s="7">
        <f>IF(OR(F16861="",G16861=""),"",IF(F16861+G16861=0,"",ROUND(E16861/(F16861+G16861),1)))</f>
        <v/>
      </c>
      <c r="J16861">
        <f>IF(A16861="","",WEEKDAY(A16861,2))</f>
        <v/>
      </c>
      <c r="K16861">
        <f>IF(A16861="","",MOD(DAY(A16861),10))</f>
        <v/>
      </c>
    </row>
    <row r="16862">
      <c r="A16862" s="8" t="n"/>
      <c r="I16862" s="7">
        <f>IF(OR(F16862="",G16862=""),"",IF(F16862+G16862=0,"",ROUND(E16862/(F16862+G16862),1)))</f>
        <v/>
      </c>
      <c r="J16862">
        <f>IF(A16862="","",WEEKDAY(A16862,2))</f>
        <v/>
      </c>
      <c r="K16862">
        <f>IF(A16862="","",MOD(DAY(A16862),10))</f>
        <v/>
      </c>
    </row>
    <row r="16863">
      <c r="A16863" s="8" t="n"/>
      <c r="I16863" s="7">
        <f>IF(OR(F16863="",G16863=""),"",IF(F16863+G16863=0,"",ROUND(E16863/(F16863+G16863),1)))</f>
        <v/>
      </c>
      <c r="J16863">
        <f>IF(A16863="","",WEEKDAY(A16863,2))</f>
        <v/>
      </c>
      <c r="K16863">
        <f>IF(A16863="","",MOD(DAY(A16863),10))</f>
        <v/>
      </c>
    </row>
    <row r="16864">
      <c r="A16864" s="8" t="n"/>
      <c r="I16864" s="7">
        <f>IF(OR(F16864="",G16864=""),"",IF(F16864+G16864=0,"",ROUND(E16864/(F16864+G16864),1)))</f>
        <v/>
      </c>
      <c r="J16864">
        <f>IF(A16864="","",WEEKDAY(A16864,2))</f>
        <v/>
      </c>
      <c r="K16864">
        <f>IF(A16864="","",MOD(DAY(A16864),10))</f>
        <v/>
      </c>
    </row>
    <row r="16865">
      <c r="A16865" s="8" t="n"/>
      <c r="I16865" s="7">
        <f>IF(OR(F16865="",G16865=""),"",IF(F16865+G16865=0,"",ROUND(E16865/(F16865+G16865),1)))</f>
        <v/>
      </c>
      <c r="J16865">
        <f>IF(A16865="","",WEEKDAY(A16865,2))</f>
        <v/>
      </c>
      <c r="K16865">
        <f>IF(A16865="","",MOD(DAY(A16865),10))</f>
        <v/>
      </c>
    </row>
    <row r="16866">
      <c r="A16866" s="8" t="n"/>
      <c r="I16866" s="7">
        <f>IF(OR(F16866="",G16866=""),"",IF(F16866+G16866=0,"",ROUND(E16866/(F16866+G16866),1)))</f>
        <v/>
      </c>
      <c r="J16866">
        <f>IF(A16866="","",WEEKDAY(A16866,2))</f>
        <v/>
      </c>
      <c r="K16866">
        <f>IF(A16866="","",MOD(DAY(A16866),10))</f>
        <v/>
      </c>
    </row>
    <row r="16867">
      <c r="A16867" s="8" t="n"/>
      <c r="I16867" s="7">
        <f>IF(OR(F16867="",G16867=""),"",IF(F16867+G16867=0,"",ROUND(E16867/(F16867+G16867),1)))</f>
        <v/>
      </c>
      <c r="J16867">
        <f>IF(A16867="","",WEEKDAY(A16867,2))</f>
        <v/>
      </c>
      <c r="K16867">
        <f>IF(A16867="","",MOD(DAY(A16867),10))</f>
        <v/>
      </c>
    </row>
    <row r="16868">
      <c r="A16868" s="8" t="n"/>
      <c r="I16868" s="7">
        <f>IF(OR(F16868="",G16868=""),"",IF(F16868+G16868=0,"",ROUND(E16868/(F16868+G16868),1)))</f>
        <v/>
      </c>
      <c r="J16868">
        <f>IF(A16868="","",WEEKDAY(A16868,2))</f>
        <v/>
      </c>
      <c r="K16868">
        <f>IF(A16868="","",MOD(DAY(A16868),10))</f>
        <v/>
      </c>
    </row>
    <row r="16869">
      <c r="A16869" s="8" t="n"/>
      <c r="I16869" s="7">
        <f>IF(OR(F16869="",G16869=""),"",IF(F16869+G16869=0,"",ROUND(E16869/(F16869+G16869),1)))</f>
        <v/>
      </c>
      <c r="J16869">
        <f>IF(A16869="","",WEEKDAY(A16869,2))</f>
        <v/>
      </c>
      <c r="K16869">
        <f>IF(A16869="","",MOD(DAY(A16869),10))</f>
        <v/>
      </c>
    </row>
    <row r="16870">
      <c r="A16870" s="8" t="n"/>
      <c r="I16870" s="7">
        <f>IF(OR(F16870="",G16870=""),"",IF(F16870+G16870=0,"",ROUND(E16870/(F16870+G16870),1)))</f>
        <v/>
      </c>
      <c r="J16870">
        <f>IF(A16870="","",WEEKDAY(A16870,2))</f>
        <v/>
      </c>
      <c r="K16870">
        <f>IF(A16870="","",MOD(DAY(A16870),10))</f>
        <v/>
      </c>
    </row>
    <row r="16871">
      <c r="A16871" s="8" t="n"/>
      <c r="I16871" s="7">
        <f>IF(OR(F16871="",G16871=""),"",IF(F16871+G16871=0,"",ROUND(E16871/(F16871+G16871),1)))</f>
        <v/>
      </c>
      <c r="J16871">
        <f>IF(A16871="","",WEEKDAY(A16871,2))</f>
        <v/>
      </c>
      <c r="K16871">
        <f>IF(A16871="","",MOD(DAY(A16871),10))</f>
        <v/>
      </c>
    </row>
    <row r="16872">
      <c r="A16872" s="8" t="n"/>
      <c r="I16872" s="7">
        <f>IF(OR(F16872="",G16872=""),"",IF(F16872+G16872=0,"",ROUND(E16872/(F16872+G16872),1)))</f>
        <v/>
      </c>
      <c r="J16872">
        <f>IF(A16872="","",WEEKDAY(A16872,2))</f>
        <v/>
      </c>
      <c r="K16872">
        <f>IF(A16872="","",MOD(DAY(A16872),10))</f>
        <v/>
      </c>
    </row>
    <row r="16873">
      <c r="A16873" s="8" t="n"/>
      <c r="I16873" s="7">
        <f>IF(OR(F16873="",G16873=""),"",IF(F16873+G16873=0,"",ROUND(E16873/(F16873+G16873),1)))</f>
        <v/>
      </c>
      <c r="J16873">
        <f>IF(A16873="","",WEEKDAY(A16873,2))</f>
        <v/>
      </c>
      <c r="K16873">
        <f>IF(A16873="","",MOD(DAY(A16873),10))</f>
        <v/>
      </c>
    </row>
    <row r="16874">
      <c r="A16874" s="8" t="n"/>
      <c r="I16874" s="7">
        <f>IF(OR(F16874="",G16874=""),"",IF(F16874+G16874=0,"",ROUND(E16874/(F16874+G16874),1)))</f>
        <v/>
      </c>
      <c r="J16874">
        <f>IF(A16874="","",WEEKDAY(A16874,2))</f>
        <v/>
      </c>
      <c r="K16874">
        <f>IF(A16874="","",MOD(DAY(A16874),10))</f>
        <v/>
      </c>
    </row>
    <row r="16875">
      <c r="A16875" s="8" t="n"/>
      <c r="I16875" s="7">
        <f>IF(OR(F16875="",G16875=""),"",IF(F16875+G16875=0,"",ROUND(E16875/(F16875+G16875),1)))</f>
        <v/>
      </c>
      <c r="J16875">
        <f>IF(A16875="","",WEEKDAY(A16875,2))</f>
        <v/>
      </c>
      <c r="K16875">
        <f>IF(A16875="","",MOD(DAY(A16875),10))</f>
        <v/>
      </c>
    </row>
    <row r="16876">
      <c r="A16876" s="8" t="n"/>
      <c r="I16876" s="7">
        <f>IF(OR(F16876="",G16876=""),"",IF(F16876+G16876=0,"",ROUND(E16876/(F16876+G16876),1)))</f>
        <v/>
      </c>
      <c r="J16876">
        <f>IF(A16876="","",WEEKDAY(A16876,2))</f>
        <v/>
      </c>
      <c r="K16876">
        <f>IF(A16876="","",MOD(DAY(A16876),10))</f>
        <v/>
      </c>
    </row>
    <row r="16877">
      <c r="A16877" s="8" t="n"/>
      <c r="I16877" s="7">
        <f>IF(OR(F16877="",G16877=""),"",IF(F16877+G16877=0,"",ROUND(E16877/(F16877+G16877),1)))</f>
        <v/>
      </c>
      <c r="J16877">
        <f>IF(A16877="","",WEEKDAY(A16877,2))</f>
        <v/>
      </c>
      <c r="K16877">
        <f>IF(A16877="","",MOD(DAY(A16877),10))</f>
        <v/>
      </c>
    </row>
    <row r="16878">
      <c r="A16878" s="8" t="n"/>
      <c r="I16878" s="7">
        <f>IF(OR(F16878="",G16878=""),"",IF(F16878+G16878=0,"",ROUND(E16878/(F16878+G16878),1)))</f>
        <v/>
      </c>
      <c r="J16878">
        <f>IF(A16878="","",WEEKDAY(A16878,2))</f>
        <v/>
      </c>
      <c r="K16878">
        <f>IF(A16878="","",MOD(DAY(A16878),10))</f>
        <v/>
      </c>
    </row>
    <row r="16879">
      <c r="A16879" s="8" t="n"/>
      <c r="I16879" s="7">
        <f>IF(OR(F16879="",G16879=""),"",IF(F16879+G16879=0,"",ROUND(E16879/(F16879+G16879),1)))</f>
        <v/>
      </c>
      <c r="J16879">
        <f>IF(A16879="","",WEEKDAY(A16879,2))</f>
        <v/>
      </c>
      <c r="K16879">
        <f>IF(A16879="","",MOD(DAY(A16879),10))</f>
        <v/>
      </c>
    </row>
    <row r="16880">
      <c r="A16880" s="8" t="n"/>
      <c r="I16880" s="7">
        <f>IF(OR(F16880="",G16880=""),"",IF(F16880+G16880=0,"",ROUND(E16880/(F16880+G16880),1)))</f>
        <v/>
      </c>
      <c r="J16880">
        <f>IF(A16880="","",WEEKDAY(A16880,2))</f>
        <v/>
      </c>
      <c r="K16880">
        <f>IF(A16880="","",MOD(DAY(A16880),10))</f>
        <v/>
      </c>
    </row>
    <row r="16881">
      <c r="A16881" s="8" t="n"/>
      <c r="I16881" s="7">
        <f>IF(OR(F16881="",G16881=""),"",IF(F16881+G16881=0,"",ROUND(E16881/(F16881+G16881),1)))</f>
        <v/>
      </c>
      <c r="J16881">
        <f>IF(A16881="","",WEEKDAY(A16881,2))</f>
        <v/>
      </c>
      <c r="K16881">
        <f>IF(A16881="","",MOD(DAY(A16881),10))</f>
        <v/>
      </c>
    </row>
    <row r="16882">
      <c r="A16882" s="8" t="n"/>
      <c r="I16882" s="7">
        <f>IF(OR(F16882="",G16882=""),"",IF(F16882+G16882=0,"",ROUND(E16882/(F16882+G16882),1)))</f>
        <v/>
      </c>
      <c r="J16882">
        <f>IF(A16882="","",WEEKDAY(A16882,2))</f>
        <v/>
      </c>
      <c r="K16882">
        <f>IF(A16882="","",MOD(DAY(A16882),10))</f>
        <v/>
      </c>
    </row>
    <row r="16883">
      <c r="A16883" s="8" t="n"/>
      <c r="I16883" s="7">
        <f>IF(OR(F16883="",G16883=""),"",IF(F16883+G16883=0,"",ROUND(E16883/(F16883+G16883),1)))</f>
        <v/>
      </c>
      <c r="J16883">
        <f>IF(A16883="","",WEEKDAY(A16883,2))</f>
        <v/>
      </c>
      <c r="K16883">
        <f>IF(A16883="","",MOD(DAY(A16883),10))</f>
        <v/>
      </c>
    </row>
    <row r="16884">
      <c r="A16884" s="8" t="n"/>
      <c r="I16884" s="7">
        <f>IF(OR(F16884="",G16884=""),"",IF(F16884+G16884=0,"",ROUND(E16884/(F16884+G16884),1)))</f>
        <v/>
      </c>
      <c r="J16884">
        <f>IF(A16884="","",WEEKDAY(A16884,2))</f>
        <v/>
      </c>
      <c r="K16884">
        <f>IF(A16884="","",MOD(DAY(A16884),10))</f>
        <v/>
      </c>
    </row>
    <row r="16885">
      <c r="A16885" s="8" t="n"/>
      <c r="I16885" s="7">
        <f>IF(OR(F16885="",G16885=""),"",IF(F16885+G16885=0,"",ROUND(E16885/(F16885+G16885),1)))</f>
        <v/>
      </c>
      <c r="J16885">
        <f>IF(A16885="","",WEEKDAY(A16885,2))</f>
        <v/>
      </c>
      <c r="K16885">
        <f>IF(A16885="","",MOD(DAY(A16885),10))</f>
        <v/>
      </c>
    </row>
    <row r="16886">
      <c r="A16886" s="8" t="n"/>
      <c r="I16886" s="7">
        <f>IF(OR(F16886="",G16886=""),"",IF(F16886+G16886=0,"",ROUND(E16886/(F16886+G16886),1)))</f>
        <v/>
      </c>
      <c r="J16886">
        <f>IF(A16886="","",WEEKDAY(A16886,2))</f>
        <v/>
      </c>
      <c r="K16886">
        <f>IF(A16886="","",MOD(DAY(A16886),10))</f>
        <v/>
      </c>
    </row>
    <row r="16887">
      <c r="A16887" s="8" t="n"/>
      <c r="I16887" s="7">
        <f>IF(OR(F16887="",G16887=""),"",IF(F16887+G16887=0,"",ROUND(E16887/(F16887+G16887),1)))</f>
        <v/>
      </c>
      <c r="J16887">
        <f>IF(A16887="","",WEEKDAY(A16887,2))</f>
        <v/>
      </c>
      <c r="K16887">
        <f>IF(A16887="","",MOD(DAY(A16887),10))</f>
        <v/>
      </c>
    </row>
    <row r="16888">
      <c r="A16888" s="8" t="n"/>
      <c r="I16888" s="7">
        <f>IF(OR(F16888="",G16888=""),"",IF(F16888+G16888=0,"",ROUND(E16888/(F16888+G16888),1)))</f>
        <v/>
      </c>
      <c r="J16888">
        <f>IF(A16888="","",WEEKDAY(A16888,2))</f>
        <v/>
      </c>
      <c r="K16888">
        <f>IF(A16888="","",MOD(DAY(A16888),10))</f>
        <v/>
      </c>
    </row>
    <row r="16889">
      <c r="A16889" s="8" t="n"/>
      <c r="I16889" s="7">
        <f>IF(OR(F16889="",G16889=""),"",IF(F16889+G16889=0,"",ROUND(E16889/(F16889+G16889),1)))</f>
        <v/>
      </c>
      <c r="J16889">
        <f>IF(A16889="","",WEEKDAY(A16889,2))</f>
        <v/>
      </c>
      <c r="K16889">
        <f>IF(A16889="","",MOD(DAY(A16889),10))</f>
        <v/>
      </c>
    </row>
    <row r="16890">
      <c r="A16890" s="8" t="n"/>
      <c r="I16890" s="7">
        <f>IF(OR(F16890="",G16890=""),"",IF(F16890+G16890=0,"",ROUND(E16890/(F16890+G16890),1)))</f>
        <v/>
      </c>
      <c r="J16890">
        <f>IF(A16890="","",WEEKDAY(A16890,2))</f>
        <v/>
      </c>
      <c r="K16890">
        <f>IF(A16890="","",MOD(DAY(A16890),10))</f>
        <v/>
      </c>
    </row>
    <row r="16891">
      <c r="A16891" s="8" t="n"/>
      <c r="I16891" s="7">
        <f>IF(OR(F16891="",G16891=""),"",IF(F16891+G16891=0,"",ROUND(E16891/(F16891+G16891),1)))</f>
        <v/>
      </c>
      <c r="J16891">
        <f>IF(A16891="","",WEEKDAY(A16891,2))</f>
        <v/>
      </c>
      <c r="K16891">
        <f>IF(A16891="","",MOD(DAY(A16891),10))</f>
        <v/>
      </c>
    </row>
    <row r="16892">
      <c r="A16892" s="8" t="n"/>
      <c r="I16892" s="7">
        <f>IF(OR(F16892="",G16892=""),"",IF(F16892+G16892=0,"",ROUND(E16892/(F16892+G16892),1)))</f>
        <v/>
      </c>
      <c r="J16892">
        <f>IF(A16892="","",WEEKDAY(A16892,2))</f>
        <v/>
      </c>
      <c r="K16892">
        <f>IF(A16892="","",MOD(DAY(A16892),10))</f>
        <v/>
      </c>
    </row>
    <row r="16893">
      <c r="A16893" s="8" t="n"/>
      <c r="I16893" s="7">
        <f>IF(OR(F16893="",G16893=""),"",IF(F16893+G16893=0,"",ROUND(E16893/(F16893+G16893),1)))</f>
        <v/>
      </c>
      <c r="J16893">
        <f>IF(A16893="","",WEEKDAY(A16893,2))</f>
        <v/>
      </c>
      <c r="K16893">
        <f>IF(A16893="","",MOD(DAY(A16893),10))</f>
        <v/>
      </c>
    </row>
    <row r="16894">
      <c r="A16894" s="8" t="n"/>
      <c r="I16894" s="7">
        <f>IF(OR(F16894="",G16894=""),"",IF(F16894+G16894=0,"",ROUND(E16894/(F16894+G16894),1)))</f>
        <v/>
      </c>
      <c r="J16894">
        <f>IF(A16894="","",WEEKDAY(A16894,2))</f>
        <v/>
      </c>
      <c r="K16894">
        <f>IF(A16894="","",MOD(DAY(A16894),10))</f>
        <v/>
      </c>
    </row>
    <row r="16895">
      <c r="A16895" s="8" t="n"/>
      <c r="I16895" s="7">
        <f>IF(OR(F16895="",G16895=""),"",IF(F16895+G16895=0,"",ROUND(E16895/(F16895+G16895),1)))</f>
        <v/>
      </c>
      <c r="J16895">
        <f>IF(A16895="","",WEEKDAY(A16895,2))</f>
        <v/>
      </c>
      <c r="K16895">
        <f>IF(A16895="","",MOD(DAY(A16895),10))</f>
        <v/>
      </c>
    </row>
    <row r="16896">
      <c r="A16896" s="8" t="n"/>
      <c r="I16896" s="7">
        <f>IF(OR(F16896="",G16896=""),"",IF(F16896+G16896=0,"",ROUND(E16896/(F16896+G16896),1)))</f>
        <v/>
      </c>
      <c r="J16896">
        <f>IF(A16896="","",WEEKDAY(A16896,2))</f>
        <v/>
      </c>
      <c r="K16896">
        <f>IF(A16896="","",MOD(DAY(A16896),10))</f>
        <v/>
      </c>
    </row>
    <row r="16897">
      <c r="A16897" s="8" t="n"/>
      <c r="I16897" s="7">
        <f>IF(OR(F16897="",G16897=""),"",IF(F16897+G16897=0,"",ROUND(E16897/(F16897+G16897),1)))</f>
        <v/>
      </c>
      <c r="J16897">
        <f>IF(A16897="","",WEEKDAY(A16897,2))</f>
        <v/>
      </c>
      <c r="K16897">
        <f>IF(A16897="","",MOD(DAY(A16897),10))</f>
        <v/>
      </c>
    </row>
    <row r="16898">
      <c r="A16898" s="8" t="n"/>
      <c r="I16898" s="7">
        <f>IF(OR(F16898="",G16898=""),"",IF(F16898+G16898=0,"",ROUND(E16898/(F16898+G16898),1)))</f>
        <v/>
      </c>
      <c r="J16898">
        <f>IF(A16898="","",WEEKDAY(A16898,2))</f>
        <v/>
      </c>
      <c r="K16898">
        <f>IF(A16898="","",MOD(DAY(A16898),10))</f>
        <v/>
      </c>
    </row>
    <row r="16899">
      <c r="A16899" s="8" t="n"/>
      <c r="I16899" s="7">
        <f>IF(OR(F16899="",G16899=""),"",IF(F16899+G16899=0,"",ROUND(E16899/(F16899+G16899),1)))</f>
        <v/>
      </c>
      <c r="J16899">
        <f>IF(A16899="","",WEEKDAY(A16899,2))</f>
        <v/>
      </c>
      <c r="K16899">
        <f>IF(A16899="","",MOD(DAY(A16899),10))</f>
        <v/>
      </c>
    </row>
    <row r="16900">
      <c r="A16900" s="8" t="n"/>
      <c r="I16900" s="7">
        <f>IF(OR(F16900="",G16900=""),"",IF(F16900+G16900=0,"",ROUND(E16900/(F16900+G16900),1)))</f>
        <v/>
      </c>
      <c r="J16900">
        <f>IF(A16900="","",WEEKDAY(A16900,2))</f>
        <v/>
      </c>
      <c r="K16900">
        <f>IF(A16900="","",MOD(DAY(A16900),10))</f>
        <v/>
      </c>
    </row>
    <row r="16901">
      <c r="A16901" s="8" t="n"/>
      <c r="I16901" s="7">
        <f>IF(OR(F16901="",G16901=""),"",IF(F16901+G16901=0,"",ROUND(E16901/(F16901+G16901),1)))</f>
        <v/>
      </c>
      <c r="J16901">
        <f>IF(A16901="","",WEEKDAY(A16901,2))</f>
        <v/>
      </c>
      <c r="K16901">
        <f>IF(A16901="","",MOD(DAY(A16901),10))</f>
        <v/>
      </c>
    </row>
    <row r="16902">
      <c r="A16902" s="8" t="n"/>
      <c r="I16902" s="7">
        <f>IF(OR(F16902="",G16902=""),"",IF(F16902+G16902=0,"",ROUND(E16902/(F16902+G16902),1)))</f>
        <v/>
      </c>
      <c r="J16902">
        <f>IF(A16902="","",WEEKDAY(A16902,2))</f>
        <v/>
      </c>
      <c r="K16902">
        <f>IF(A16902="","",MOD(DAY(A16902),10))</f>
        <v/>
      </c>
    </row>
    <row r="16903">
      <c r="A16903" s="8" t="n"/>
      <c r="I16903" s="7">
        <f>IF(OR(F16903="",G16903=""),"",IF(F16903+G16903=0,"",ROUND(E16903/(F16903+G16903),1)))</f>
        <v/>
      </c>
      <c r="J16903">
        <f>IF(A16903="","",WEEKDAY(A16903,2))</f>
        <v/>
      </c>
      <c r="K16903">
        <f>IF(A16903="","",MOD(DAY(A16903),10))</f>
        <v/>
      </c>
    </row>
    <row r="16904">
      <c r="A16904" s="8" t="n"/>
      <c r="I16904" s="7">
        <f>IF(OR(F16904="",G16904=""),"",IF(F16904+G16904=0,"",ROUND(E16904/(F16904+G16904),1)))</f>
        <v/>
      </c>
      <c r="J16904">
        <f>IF(A16904="","",WEEKDAY(A16904,2))</f>
        <v/>
      </c>
      <c r="K16904">
        <f>IF(A16904="","",MOD(DAY(A16904),10))</f>
        <v/>
      </c>
    </row>
    <row r="16905">
      <c r="A16905" s="8" t="n"/>
      <c r="I16905" s="7">
        <f>IF(OR(F16905="",G16905=""),"",IF(F16905+G16905=0,"",ROUND(E16905/(F16905+G16905),1)))</f>
        <v/>
      </c>
      <c r="J16905">
        <f>IF(A16905="","",WEEKDAY(A16905,2))</f>
        <v/>
      </c>
      <c r="K16905">
        <f>IF(A16905="","",MOD(DAY(A16905),10))</f>
        <v/>
      </c>
    </row>
    <row r="16906">
      <c r="A16906" s="8" t="n"/>
      <c r="I16906" s="7">
        <f>IF(OR(F16906="",G16906=""),"",IF(F16906+G16906=0,"",ROUND(E16906/(F16906+G16906),1)))</f>
        <v/>
      </c>
      <c r="J16906">
        <f>IF(A16906="","",WEEKDAY(A16906,2))</f>
        <v/>
      </c>
      <c r="K16906">
        <f>IF(A16906="","",MOD(DAY(A16906),10))</f>
        <v/>
      </c>
    </row>
    <row r="16907">
      <c r="A16907" s="8" t="n"/>
      <c r="I16907" s="7">
        <f>IF(OR(F16907="",G16907=""),"",IF(F16907+G16907=0,"",ROUND(E16907/(F16907+G16907),1)))</f>
        <v/>
      </c>
      <c r="J16907">
        <f>IF(A16907="","",WEEKDAY(A16907,2))</f>
        <v/>
      </c>
      <c r="K16907">
        <f>IF(A16907="","",MOD(DAY(A16907),10))</f>
        <v/>
      </c>
    </row>
    <row r="16908">
      <c r="A16908" s="8" t="n"/>
      <c r="I16908" s="7">
        <f>IF(OR(F16908="",G16908=""),"",IF(F16908+G16908=0,"",ROUND(E16908/(F16908+G16908),1)))</f>
        <v/>
      </c>
      <c r="J16908">
        <f>IF(A16908="","",WEEKDAY(A16908,2))</f>
        <v/>
      </c>
      <c r="K16908">
        <f>IF(A16908="","",MOD(DAY(A16908),10))</f>
        <v/>
      </c>
    </row>
    <row r="16909">
      <c r="A16909" s="8" t="n"/>
      <c r="I16909" s="7">
        <f>IF(OR(F16909="",G16909=""),"",IF(F16909+G16909=0,"",ROUND(E16909/(F16909+G16909),1)))</f>
        <v/>
      </c>
      <c r="J16909">
        <f>IF(A16909="","",WEEKDAY(A16909,2))</f>
        <v/>
      </c>
      <c r="K16909">
        <f>IF(A16909="","",MOD(DAY(A16909),10))</f>
        <v/>
      </c>
    </row>
    <row r="16910">
      <c r="A16910" s="8" t="n"/>
      <c r="I16910" s="7">
        <f>IF(OR(F16910="",G16910=""),"",IF(F16910+G16910=0,"",ROUND(E16910/(F16910+G16910),1)))</f>
        <v/>
      </c>
      <c r="J16910">
        <f>IF(A16910="","",WEEKDAY(A16910,2))</f>
        <v/>
      </c>
      <c r="K16910">
        <f>IF(A16910="","",MOD(DAY(A16910),10))</f>
        <v/>
      </c>
    </row>
    <row r="16911">
      <c r="A16911" s="8" t="n"/>
      <c r="I16911" s="7">
        <f>IF(OR(F16911="",G16911=""),"",IF(F16911+G16911=0,"",ROUND(E16911/(F16911+G16911),1)))</f>
        <v/>
      </c>
      <c r="J16911">
        <f>IF(A16911="","",WEEKDAY(A16911,2))</f>
        <v/>
      </c>
      <c r="K16911">
        <f>IF(A16911="","",MOD(DAY(A16911),10))</f>
        <v/>
      </c>
    </row>
    <row r="16912">
      <c r="A16912" s="8" t="n"/>
      <c r="I16912" s="7">
        <f>IF(OR(F16912="",G16912=""),"",IF(F16912+G16912=0,"",ROUND(E16912/(F16912+G16912),1)))</f>
        <v/>
      </c>
      <c r="J16912">
        <f>IF(A16912="","",WEEKDAY(A16912,2))</f>
        <v/>
      </c>
      <c r="K16912">
        <f>IF(A16912="","",MOD(DAY(A16912),10))</f>
        <v/>
      </c>
    </row>
    <row r="16913">
      <c r="A16913" s="8" t="n"/>
      <c r="I16913" s="7">
        <f>IF(OR(F16913="",G16913=""),"",IF(F16913+G16913=0,"",ROUND(E16913/(F16913+G16913),1)))</f>
        <v/>
      </c>
      <c r="J16913">
        <f>IF(A16913="","",WEEKDAY(A16913,2))</f>
        <v/>
      </c>
      <c r="K16913">
        <f>IF(A16913="","",MOD(DAY(A16913),10))</f>
        <v/>
      </c>
    </row>
    <row r="16914">
      <c r="A16914" s="8" t="n"/>
      <c r="I16914" s="7">
        <f>IF(OR(F16914="",G16914=""),"",IF(F16914+G16914=0,"",ROUND(E16914/(F16914+G16914),1)))</f>
        <v/>
      </c>
      <c r="J16914">
        <f>IF(A16914="","",WEEKDAY(A16914,2))</f>
        <v/>
      </c>
      <c r="K16914">
        <f>IF(A16914="","",MOD(DAY(A16914),10))</f>
        <v/>
      </c>
    </row>
    <row r="16915">
      <c r="A16915" s="8" t="n"/>
      <c r="I16915" s="7">
        <f>IF(OR(F16915="",G16915=""),"",IF(F16915+G16915=0,"",ROUND(E16915/(F16915+G16915),1)))</f>
        <v/>
      </c>
      <c r="J16915">
        <f>IF(A16915="","",WEEKDAY(A16915,2))</f>
        <v/>
      </c>
      <c r="K16915">
        <f>IF(A16915="","",MOD(DAY(A16915),10))</f>
        <v/>
      </c>
    </row>
    <row r="16916">
      <c r="A16916" s="8" t="n"/>
      <c r="I16916" s="7">
        <f>IF(OR(F16916="",G16916=""),"",IF(F16916+G16916=0,"",ROUND(E16916/(F16916+G16916),1)))</f>
        <v/>
      </c>
      <c r="J16916">
        <f>IF(A16916="","",WEEKDAY(A16916,2))</f>
        <v/>
      </c>
      <c r="K16916">
        <f>IF(A16916="","",MOD(DAY(A16916),10))</f>
        <v/>
      </c>
    </row>
    <row r="16917">
      <c r="A16917" s="8" t="n"/>
      <c r="I16917" s="7">
        <f>IF(OR(F16917="",G16917=""),"",IF(F16917+G16917=0,"",ROUND(E16917/(F16917+G16917),1)))</f>
        <v/>
      </c>
      <c r="J16917">
        <f>IF(A16917="","",WEEKDAY(A16917,2))</f>
        <v/>
      </c>
      <c r="K16917">
        <f>IF(A16917="","",MOD(DAY(A16917),10))</f>
        <v/>
      </c>
    </row>
    <row r="16918">
      <c r="A16918" s="8" t="n"/>
      <c r="I16918" s="7">
        <f>IF(OR(F16918="",G16918=""),"",IF(F16918+G16918=0,"",ROUND(E16918/(F16918+G16918),1)))</f>
        <v/>
      </c>
      <c r="J16918">
        <f>IF(A16918="","",WEEKDAY(A16918,2))</f>
        <v/>
      </c>
      <c r="K16918">
        <f>IF(A16918="","",MOD(DAY(A16918),10))</f>
        <v/>
      </c>
    </row>
    <row r="16919">
      <c r="A16919" s="8" t="n"/>
      <c r="I16919" s="7">
        <f>IF(OR(F16919="",G16919=""),"",IF(F16919+G16919=0,"",ROUND(E16919/(F16919+G16919),1)))</f>
        <v/>
      </c>
      <c r="J16919">
        <f>IF(A16919="","",WEEKDAY(A16919,2))</f>
        <v/>
      </c>
      <c r="K16919">
        <f>IF(A16919="","",MOD(DAY(A16919),10))</f>
        <v/>
      </c>
    </row>
    <row r="16920">
      <c r="A16920" s="8" t="n"/>
      <c r="I16920" s="7">
        <f>IF(OR(F16920="",G16920=""),"",IF(F16920+G16920=0,"",ROUND(E16920/(F16920+G16920),1)))</f>
        <v/>
      </c>
      <c r="J16920">
        <f>IF(A16920="","",WEEKDAY(A16920,2))</f>
        <v/>
      </c>
      <c r="K16920">
        <f>IF(A16920="","",MOD(DAY(A16920),10))</f>
        <v/>
      </c>
    </row>
    <row r="16921">
      <c r="A16921" s="8" t="n"/>
      <c r="I16921" s="7">
        <f>IF(OR(F16921="",G16921=""),"",IF(F16921+G16921=0,"",ROUND(E16921/(F16921+G16921),1)))</f>
        <v/>
      </c>
      <c r="J16921">
        <f>IF(A16921="","",WEEKDAY(A16921,2))</f>
        <v/>
      </c>
      <c r="K16921">
        <f>IF(A16921="","",MOD(DAY(A16921),10))</f>
        <v/>
      </c>
    </row>
    <row r="16922">
      <c r="A16922" s="8" t="n"/>
      <c r="I16922" s="7">
        <f>IF(OR(F16922="",G16922=""),"",IF(F16922+G16922=0,"",ROUND(E16922/(F16922+G16922),1)))</f>
        <v/>
      </c>
      <c r="J16922">
        <f>IF(A16922="","",WEEKDAY(A16922,2))</f>
        <v/>
      </c>
      <c r="K16922">
        <f>IF(A16922="","",MOD(DAY(A16922),10))</f>
        <v/>
      </c>
    </row>
    <row r="16923">
      <c r="A16923" s="8" t="n"/>
      <c r="I16923" s="7">
        <f>IF(OR(F16923="",G16923=""),"",IF(F16923+G16923=0,"",ROUND(E16923/(F16923+G16923),1)))</f>
        <v/>
      </c>
      <c r="J16923">
        <f>IF(A16923="","",WEEKDAY(A16923,2))</f>
        <v/>
      </c>
      <c r="K16923">
        <f>IF(A16923="","",MOD(DAY(A16923),10))</f>
        <v/>
      </c>
    </row>
    <row r="16924">
      <c r="A16924" s="8" t="n"/>
      <c r="I16924" s="7">
        <f>IF(OR(F16924="",G16924=""),"",IF(F16924+G16924=0,"",ROUND(E16924/(F16924+G16924),1)))</f>
        <v/>
      </c>
      <c r="J16924">
        <f>IF(A16924="","",WEEKDAY(A16924,2))</f>
        <v/>
      </c>
      <c r="K16924">
        <f>IF(A16924="","",MOD(DAY(A16924),10))</f>
        <v/>
      </c>
    </row>
    <row r="16925">
      <c r="A16925" s="8" t="n"/>
      <c r="I16925" s="7">
        <f>IF(OR(F16925="",G16925=""),"",IF(F16925+G16925=0,"",ROUND(E16925/(F16925+G16925),1)))</f>
        <v/>
      </c>
      <c r="J16925">
        <f>IF(A16925="","",WEEKDAY(A16925,2))</f>
        <v/>
      </c>
      <c r="K16925">
        <f>IF(A16925="","",MOD(DAY(A16925),10))</f>
        <v/>
      </c>
    </row>
    <row r="16926">
      <c r="A16926" s="8" t="n"/>
      <c r="I16926" s="7">
        <f>IF(OR(F16926="",G16926=""),"",IF(F16926+G16926=0,"",ROUND(E16926/(F16926+G16926),1)))</f>
        <v/>
      </c>
      <c r="J16926">
        <f>IF(A16926="","",WEEKDAY(A16926,2))</f>
        <v/>
      </c>
      <c r="K16926">
        <f>IF(A16926="","",MOD(DAY(A16926),10))</f>
        <v/>
      </c>
    </row>
    <row r="16927">
      <c r="A16927" s="8" t="n"/>
      <c r="I16927" s="7">
        <f>IF(OR(F16927="",G16927=""),"",IF(F16927+G16927=0,"",ROUND(E16927/(F16927+G16927),1)))</f>
        <v/>
      </c>
      <c r="J16927">
        <f>IF(A16927="","",WEEKDAY(A16927,2))</f>
        <v/>
      </c>
      <c r="K16927">
        <f>IF(A16927="","",MOD(DAY(A16927),10))</f>
        <v/>
      </c>
    </row>
    <row r="16928">
      <c r="A16928" s="8" t="n"/>
      <c r="I16928" s="7">
        <f>IF(OR(F16928="",G16928=""),"",IF(F16928+G16928=0,"",ROUND(E16928/(F16928+G16928),1)))</f>
        <v/>
      </c>
      <c r="J16928">
        <f>IF(A16928="","",WEEKDAY(A16928,2))</f>
        <v/>
      </c>
      <c r="K16928">
        <f>IF(A16928="","",MOD(DAY(A16928),10))</f>
        <v/>
      </c>
    </row>
    <row r="16929">
      <c r="A16929" s="8" t="n"/>
      <c r="I16929" s="7">
        <f>IF(OR(F16929="",G16929=""),"",IF(F16929+G16929=0,"",ROUND(E16929/(F16929+G16929),1)))</f>
        <v/>
      </c>
      <c r="J16929">
        <f>IF(A16929="","",WEEKDAY(A16929,2))</f>
        <v/>
      </c>
      <c r="K16929">
        <f>IF(A16929="","",MOD(DAY(A16929),10))</f>
        <v/>
      </c>
    </row>
    <row r="16930">
      <c r="A16930" s="8" t="n"/>
      <c r="I16930" s="7">
        <f>IF(OR(F16930="",G16930=""),"",IF(F16930+G16930=0,"",ROUND(E16930/(F16930+G16930),1)))</f>
        <v/>
      </c>
      <c r="J16930">
        <f>IF(A16930="","",WEEKDAY(A16930,2))</f>
        <v/>
      </c>
      <c r="K16930">
        <f>IF(A16930="","",MOD(DAY(A16930),10))</f>
        <v/>
      </c>
    </row>
    <row r="16931">
      <c r="A16931" s="8" t="n"/>
      <c r="I16931" s="7">
        <f>IF(OR(F16931="",G16931=""),"",IF(F16931+G16931=0,"",ROUND(E16931/(F16931+G16931),1)))</f>
        <v/>
      </c>
      <c r="J16931">
        <f>IF(A16931="","",WEEKDAY(A16931,2))</f>
        <v/>
      </c>
      <c r="K16931">
        <f>IF(A16931="","",MOD(DAY(A16931),10))</f>
        <v/>
      </c>
    </row>
    <row r="16932">
      <c r="A16932" s="8" t="n"/>
      <c r="I16932" s="7">
        <f>IF(OR(F16932="",G16932=""),"",IF(F16932+G16932=0,"",ROUND(E16932/(F16932+G16932),1)))</f>
        <v/>
      </c>
      <c r="J16932">
        <f>IF(A16932="","",WEEKDAY(A16932,2))</f>
        <v/>
      </c>
      <c r="K16932">
        <f>IF(A16932="","",MOD(DAY(A16932),10))</f>
        <v/>
      </c>
    </row>
    <row r="16933">
      <c r="A16933" s="8" t="n"/>
      <c r="I16933" s="7">
        <f>IF(OR(F16933="",G16933=""),"",IF(F16933+G16933=0,"",ROUND(E16933/(F16933+G16933),1)))</f>
        <v/>
      </c>
      <c r="J16933">
        <f>IF(A16933="","",WEEKDAY(A16933,2))</f>
        <v/>
      </c>
      <c r="K16933">
        <f>IF(A16933="","",MOD(DAY(A16933),10))</f>
        <v/>
      </c>
    </row>
    <row r="16934">
      <c r="A16934" s="8" t="n"/>
      <c r="I16934" s="7">
        <f>IF(OR(F16934="",G16934=""),"",IF(F16934+G16934=0,"",ROUND(E16934/(F16934+G16934),1)))</f>
        <v/>
      </c>
      <c r="J16934">
        <f>IF(A16934="","",WEEKDAY(A16934,2))</f>
        <v/>
      </c>
      <c r="K16934">
        <f>IF(A16934="","",MOD(DAY(A16934),10))</f>
        <v/>
      </c>
    </row>
    <row r="16935">
      <c r="A16935" s="8" t="n"/>
      <c r="I16935" s="7">
        <f>IF(OR(F16935="",G16935=""),"",IF(F16935+G16935=0,"",ROUND(E16935/(F16935+G16935),1)))</f>
        <v/>
      </c>
      <c r="J16935">
        <f>IF(A16935="","",WEEKDAY(A16935,2))</f>
        <v/>
      </c>
      <c r="K16935">
        <f>IF(A16935="","",MOD(DAY(A16935),10))</f>
        <v/>
      </c>
    </row>
    <row r="16936">
      <c r="A16936" s="8" t="n"/>
      <c r="I16936" s="7">
        <f>IF(OR(F16936="",G16936=""),"",IF(F16936+G16936=0,"",ROUND(E16936/(F16936+G16936),1)))</f>
        <v/>
      </c>
      <c r="J16936">
        <f>IF(A16936="","",WEEKDAY(A16936,2))</f>
        <v/>
      </c>
      <c r="K16936">
        <f>IF(A16936="","",MOD(DAY(A16936),10))</f>
        <v/>
      </c>
    </row>
    <row r="16937">
      <c r="A16937" s="8" t="n"/>
      <c r="I16937" s="7">
        <f>IF(OR(F16937="",G16937=""),"",IF(F16937+G16937=0,"",ROUND(E16937/(F16937+G16937),1)))</f>
        <v/>
      </c>
      <c r="J16937">
        <f>IF(A16937="","",WEEKDAY(A16937,2))</f>
        <v/>
      </c>
      <c r="K16937">
        <f>IF(A16937="","",MOD(DAY(A16937),10))</f>
        <v/>
      </c>
    </row>
    <row r="16938">
      <c r="A16938" s="8" t="n"/>
      <c r="I16938" s="7">
        <f>IF(OR(F16938="",G16938=""),"",IF(F16938+G16938=0,"",ROUND(E16938/(F16938+G16938),1)))</f>
        <v/>
      </c>
      <c r="J16938">
        <f>IF(A16938="","",WEEKDAY(A16938,2))</f>
        <v/>
      </c>
      <c r="K16938">
        <f>IF(A16938="","",MOD(DAY(A16938),10))</f>
        <v/>
      </c>
    </row>
    <row r="16939">
      <c r="A16939" s="8" t="n"/>
      <c r="I16939" s="7">
        <f>IF(OR(F16939="",G16939=""),"",IF(F16939+G16939=0,"",ROUND(E16939/(F16939+G16939),1)))</f>
        <v/>
      </c>
      <c r="J16939">
        <f>IF(A16939="","",WEEKDAY(A16939,2))</f>
        <v/>
      </c>
      <c r="K16939">
        <f>IF(A16939="","",MOD(DAY(A16939),10))</f>
        <v/>
      </c>
    </row>
    <row r="16940">
      <c r="A16940" s="8" t="n"/>
      <c r="I16940" s="7">
        <f>IF(OR(F16940="",G16940=""),"",IF(F16940+G16940=0,"",ROUND(E16940/(F16940+G16940),1)))</f>
        <v/>
      </c>
      <c r="J16940">
        <f>IF(A16940="","",WEEKDAY(A16940,2))</f>
        <v/>
      </c>
      <c r="K16940">
        <f>IF(A16940="","",MOD(DAY(A16940),10))</f>
        <v/>
      </c>
    </row>
    <row r="16941">
      <c r="A16941" s="8" t="n"/>
      <c r="I16941" s="7">
        <f>IF(OR(F16941="",G16941=""),"",IF(F16941+G16941=0,"",ROUND(E16941/(F16941+G16941),1)))</f>
        <v/>
      </c>
      <c r="J16941">
        <f>IF(A16941="","",WEEKDAY(A16941,2))</f>
        <v/>
      </c>
      <c r="K16941">
        <f>IF(A16941="","",MOD(DAY(A16941),10))</f>
        <v/>
      </c>
    </row>
    <row r="16942">
      <c r="A16942" s="8" t="n"/>
      <c r="I16942" s="7">
        <f>IF(OR(F16942="",G16942=""),"",IF(F16942+G16942=0,"",ROUND(E16942/(F16942+G16942),1)))</f>
        <v/>
      </c>
      <c r="J16942">
        <f>IF(A16942="","",WEEKDAY(A16942,2))</f>
        <v/>
      </c>
      <c r="K16942">
        <f>IF(A16942="","",MOD(DAY(A16942),10))</f>
        <v/>
      </c>
    </row>
    <row r="16943">
      <c r="A16943" s="8" t="n"/>
      <c r="I16943" s="7">
        <f>IF(OR(F16943="",G16943=""),"",IF(F16943+G16943=0,"",ROUND(E16943/(F16943+G16943),1)))</f>
        <v/>
      </c>
      <c r="J16943">
        <f>IF(A16943="","",WEEKDAY(A16943,2))</f>
        <v/>
      </c>
      <c r="K16943">
        <f>IF(A16943="","",MOD(DAY(A16943),10))</f>
        <v/>
      </c>
    </row>
    <row r="16944">
      <c r="A16944" s="8" t="n"/>
      <c r="I16944" s="7">
        <f>IF(OR(F16944="",G16944=""),"",IF(F16944+G16944=0,"",ROUND(E16944/(F16944+G16944),1)))</f>
        <v/>
      </c>
      <c r="J16944">
        <f>IF(A16944="","",WEEKDAY(A16944,2))</f>
        <v/>
      </c>
      <c r="K16944">
        <f>IF(A16944="","",MOD(DAY(A16944),10))</f>
        <v/>
      </c>
    </row>
    <row r="16945">
      <c r="A16945" s="8" t="n"/>
      <c r="I16945" s="7">
        <f>IF(OR(F16945="",G16945=""),"",IF(F16945+G16945=0,"",ROUND(E16945/(F16945+G16945),1)))</f>
        <v/>
      </c>
      <c r="J16945">
        <f>IF(A16945="","",WEEKDAY(A16945,2))</f>
        <v/>
      </c>
      <c r="K16945">
        <f>IF(A16945="","",MOD(DAY(A16945),10))</f>
        <v/>
      </c>
    </row>
    <row r="16946">
      <c r="A16946" s="8" t="n"/>
      <c r="I16946" s="7">
        <f>IF(OR(F16946="",G16946=""),"",IF(F16946+G16946=0,"",ROUND(E16946/(F16946+G16946),1)))</f>
        <v/>
      </c>
      <c r="J16946">
        <f>IF(A16946="","",WEEKDAY(A16946,2))</f>
        <v/>
      </c>
      <c r="K16946">
        <f>IF(A16946="","",MOD(DAY(A16946),10))</f>
        <v/>
      </c>
    </row>
    <row r="16947">
      <c r="A16947" s="8" t="n"/>
      <c r="I16947" s="7">
        <f>IF(OR(F16947="",G16947=""),"",IF(F16947+G16947=0,"",ROUND(E16947/(F16947+G16947),1)))</f>
        <v/>
      </c>
      <c r="J16947">
        <f>IF(A16947="","",WEEKDAY(A16947,2))</f>
        <v/>
      </c>
      <c r="K16947">
        <f>IF(A16947="","",MOD(DAY(A16947),10))</f>
        <v/>
      </c>
    </row>
    <row r="16948">
      <c r="A16948" s="8" t="n"/>
      <c r="I16948" s="7">
        <f>IF(OR(F16948="",G16948=""),"",IF(F16948+G16948=0,"",ROUND(E16948/(F16948+G16948),1)))</f>
        <v/>
      </c>
      <c r="J16948">
        <f>IF(A16948="","",WEEKDAY(A16948,2))</f>
        <v/>
      </c>
      <c r="K16948">
        <f>IF(A16948="","",MOD(DAY(A16948),10))</f>
        <v/>
      </c>
    </row>
    <row r="16949">
      <c r="A16949" s="8" t="n"/>
      <c r="I16949" s="7">
        <f>IF(OR(F16949="",G16949=""),"",IF(F16949+G16949=0,"",ROUND(E16949/(F16949+G16949),1)))</f>
        <v/>
      </c>
      <c r="J16949">
        <f>IF(A16949="","",WEEKDAY(A16949,2))</f>
        <v/>
      </c>
      <c r="K16949">
        <f>IF(A16949="","",MOD(DAY(A16949),10))</f>
        <v/>
      </c>
    </row>
    <row r="16950">
      <c r="A16950" s="8" t="n"/>
      <c r="I16950" s="7">
        <f>IF(OR(F16950="",G16950=""),"",IF(F16950+G16950=0,"",ROUND(E16950/(F16950+G16950),1)))</f>
        <v/>
      </c>
      <c r="J16950">
        <f>IF(A16950="","",WEEKDAY(A16950,2))</f>
        <v/>
      </c>
      <c r="K16950">
        <f>IF(A16950="","",MOD(DAY(A16950),10))</f>
        <v/>
      </c>
    </row>
    <row r="16951">
      <c r="A16951" s="8" t="n"/>
      <c r="I16951" s="7">
        <f>IF(OR(F16951="",G16951=""),"",IF(F16951+G16951=0,"",ROUND(E16951/(F16951+G16951),1)))</f>
        <v/>
      </c>
      <c r="J16951">
        <f>IF(A16951="","",WEEKDAY(A16951,2))</f>
        <v/>
      </c>
      <c r="K16951">
        <f>IF(A16951="","",MOD(DAY(A16951),10))</f>
        <v/>
      </c>
    </row>
    <row r="16952">
      <c r="A16952" s="8" t="n"/>
      <c r="I16952" s="7">
        <f>IF(OR(F16952="",G16952=""),"",IF(F16952+G16952=0,"",ROUND(E16952/(F16952+G16952),1)))</f>
        <v/>
      </c>
      <c r="J16952">
        <f>IF(A16952="","",WEEKDAY(A16952,2))</f>
        <v/>
      </c>
      <c r="K16952">
        <f>IF(A16952="","",MOD(DAY(A16952),10))</f>
        <v/>
      </c>
    </row>
    <row r="16953">
      <c r="A16953" s="8" t="n"/>
      <c r="I16953" s="7">
        <f>IF(OR(F16953="",G16953=""),"",IF(F16953+G16953=0,"",ROUND(E16953/(F16953+G16953),1)))</f>
        <v/>
      </c>
      <c r="J16953">
        <f>IF(A16953="","",WEEKDAY(A16953,2))</f>
        <v/>
      </c>
      <c r="K16953">
        <f>IF(A16953="","",MOD(DAY(A16953),10))</f>
        <v/>
      </c>
    </row>
    <row r="16954">
      <c r="A16954" s="8" t="n"/>
      <c r="I16954" s="7">
        <f>IF(OR(F16954="",G16954=""),"",IF(F16954+G16954=0,"",ROUND(E16954/(F16954+G16954),1)))</f>
        <v/>
      </c>
      <c r="J16954">
        <f>IF(A16954="","",WEEKDAY(A16954,2))</f>
        <v/>
      </c>
      <c r="K16954">
        <f>IF(A16954="","",MOD(DAY(A16954),10))</f>
        <v/>
      </c>
    </row>
    <row r="16955">
      <c r="A16955" s="8" t="n"/>
      <c r="I16955" s="7">
        <f>IF(OR(F16955="",G16955=""),"",IF(F16955+G16955=0,"",ROUND(E16955/(F16955+G16955),1)))</f>
        <v/>
      </c>
      <c r="J16955">
        <f>IF(A16955="","",WEEKDAY(A16955,2))</f>
        <v/>
      </c>
      <c r="K16955">
        <f>IF(A16955="","",MOD(DAY(A16955),10))</f>
        <v/>
      </c>
    </row>
    <row r="16956">
      <c r="A16956" s="8" t="n"/>
      <c r="I16956" s="7">
        <f>IF(OR(F16956="",G16956=""),"",IF(F16956+G16956=0,"",ROUND(E16956/(F16956+G16956),1)))</f>
        <v/>
      </c>
      <c r="J16956">
        <f>IF(A16956="","",WEEKDAY(A16956,2))</f>
        <v/>
      </c>
      <c r="K16956">
        <f>IF(A16956="","",MOD(DAY(A16956),10))</f>
        <v/>
      </c>
    </row>
    <row r="16957">
      <c r="A16957" s="8" t="n"/>
      <c r="I16957" s="7">
        <f>IF(OR(F16957="",G16957=""),"",IF(F16957+G16957=0,"",ROUND(E16957/(F16957+G16957),1)))</f>
        <v/>
      </c>
      <c r="J16957">
        <f>IF(A16957="","",WEEKDAY(A16957,2))</f>
        <v/>
      </c>
      <c r="K16957">
        <f>IF(A16957="","",MOD(DAY(A16957),10))</f>
        <v/>
      </c>
    </row>
    <row r="16958">
      <c r="A16958" s="8" t="n"/>
      <c r="I16958" s="7">
        <f>IF(OR(F16958="",G16958=""),"",IF(F16958+G16958=0,"",ROUND(E16958/(F16958+G16958),1)))</f>
        <v/>
      </c>
      <c r="J16958">
        <f>IF(A16958="","",WEEKDAY(A16958,2))</f>
        <v/>
      </c>
      <c r="K16958">
        <f>IF(A16958="","",MOD(DAY(A16958),10))</f>
        <v/>
      </c>
    </row>
    <row r="16959">
      <c r="A16959" s="8" t="n"/>
      <c r="I16959" s="7">
        <f>IF(OR(F16959="",G16959=""),"",IF(F16959+G16959=0,"",ROUND(E16959/(F16959+G16959),1)))</f>
        <v/>
      </c>
      <c r="J16959">
        <f>IF(A16959="","",WEEKDAY(A16959,2))</f>
        <v/>
      </c>
      <c r="K16959">
        <f>IF(A16959="","",MOD(DAY(A16959),10))</f>
        <v/>
      </c>
    </row>
    <row r="16960">
      <c r="A16960" s="8" t="n"/>
      <c r="I16960" s="7">
        <f>IF(OR(F16960="",G16960=""),"",IF(F16960+G16960=0,"",ROUND(E16960/(F16960+G16960),1)))</f>
        <v/>
      </c>
      <c r="J16960">
        <f>IF(A16960="","",WEEKDAY(A16960,2))</f>
        <v/>
      </c>
      <c r="K16960">
        <f>IF(A16960="","",MOD(DAY(A16960),10))</f>
        <v/>
      </c>
    </row>
    <row r="16961">
      <c r="A16961" s="8" t="n"/>
      <c r="I16961" s="7">
        <f>IF(OR(F16961="",G16961=""),"",IF(F16961+G16961=0,"",ROUND(E16961/(F16961+G16961),1)))</f>
        <v/>
      </c>
      <c r="J16961">
        <f>IF(A16961="","",WEEKDAY(A16961,2))</f>
        <v/>
      </c>
      <c r="K16961">
        <f>IF(A16961="","",MOD(DAY(A16961),10))</f>
        <v/>
      </c>
    </row>
    <row r="16962">
      <c r="A16962" s="8" t="n"/>
      <c r="I16962" s="7">
        <f>IF(OR(F16962="",G16962=""),"",IF(F16962+G16962=0,"",ROUND(E16962/(F16962+G16962),1)))</f>
        <v/>
      </c>
      <c r="J16962">
        <f>IF(A16962="","",WEEKDAY(A16962,2))</f>
        <v/>
      </c>
      <c r="K16962">
        <f>IF(A16962="","",MOD(DAY(A16962),10))</f>
        <v/>
      </c>
    </row>
    <row r="16963">
      <c r="A16963" s="8" t="n"/>
      <c r="I16963" s="7">
        <f>IF(OR(F16963="",G16963=""),"",IF(F16963+G16963=0,"",ROUND(E16963/(F16963+G16963),1)))</f>
        <v/>
      </c>
      <c r="J16963">
        <f>IF(A16963="","",WEEKDAY(A16963,2))</f>
        <v/>
      </c>
      <c r="K16963">
        <f>IF(A16963="","",MOD(DAY(A16963),10))</f>
        <v/>
      </c>
    </row>
    <row r="16964">
      <c r="A16964" s="8" t="n"/>
      <c r="I16964" s="7">
        <f>IF(OR(F16964="",G16964=""),"",IF(F16964+G16964=0,"",ROUND(E16964/(F16964+G16964),1)))</f>
        <v/>
      </c>
      <c r="J16964">
        <f>IF(A16964="","",WEEKDAY(A16964,2))</f>
        <v/>
      </c>
      <c r="K16964">
        <f>IF(A16964="","",MOD(DAY(A16964),10))</f>
        <v/>
      </c>
    </row>
    <row r="16965">
      <c r="A16965" s="8" t="n"/>
      <c r="I16965" s="7">
        <f>IF(OR(F16965="",G16965=""),"",IF(F16965+G16965=0,"",ROUND(E16965/(F16965+G16965),1)))</f>
        <v/>
      </c>
      <c r="J16965">
        <f>IF(A16965="","",WEEKDAY(A16965,2))</f>
        <v/>
      </c>
      <c r="K16965">
        <f>IF(A16965="","",MOD(DAY(A16965),10))</f>
        <v/>
      </c>
    </row>
    <row r="16966">
      <c r="A16966" s="8" t="n"/>
      <c r="I16966" s="7">
        <f>IF(OR(F16966="",G16966=""),"",IF(F16966+G16966=0,"",ROUND(E16966/(F16966+G16966),1)))</f>
        <v/>
      </c>
      <c r="J16966">
        <f>IF(A16966="","",WEEKDAY(A16966,2))</f>
        <v/>
      </c>
      <c r="K16966">
        <f>IF(A16966="","",MOD(DAY(A16966),10))</f>
        <v/>
      </c>
    </row>
    <row r="16967">
      <c r="A16967" s="8" t="n"/>
      <c r="I16967" s="7">
        <f>IF(OR(F16967="",G16967=""),"",IF(F16967+G16967=0,"",ROUND(E16967/(F16967+G16967),1)))</f>
        <v/>
      </c>
      <c r="J16967">
        <f>IF(A16967="","",WEEKDAY(A16967,2))</f>
        <v/>
      </c>
      <c r="K16967">
        <f>IF(A16967="","",MOD(DAY(A16967),10))</f>
        <v/>
      </c>
    </row>
    <row r="16968">
      <c r="A16968" s="8" t="n"/>
      <c r="I16968" s="7">
        <f>IF(OR(F16968="",G16968=""),"",IF(F16968+G16968=0,"",ROUND(E16968/(F16968+G16968),1)))</f>
        <v/>
      </c>
      <c r="J16968">
        <f>IF(A16968="","",WEEKDAY(A16968,2))</f>
        <v/>
      </c>
      <c r="K16968">
        <f>IF(A16968="","",MOD(DAY(A16968),10))</f>
        <v/>
      </c>
    </row>
    <row r="16969">
      <c r="A16969" s="8" t="n"/>
      <c r="I16969" s="7">
        <f>IF(OR(F16969="",G16969=""),"",IF(F16969+G16969=0,"",ROUND(E16969/(F16969+G16969),1)))</f>
        <v/>
      </c>
      <c r="J16969">
        <f>IF(A16969="","",WEEKDAY(A16969,2))</f>
        <v/>
      </c>
      <c r="K16969">
        <f>IF(A16969="","",MOD(DAY(A16969),10))</f>
        <v/>
      </c>
    </row>
    <row r="16970">
      <c r="A16970" s="8" t="n"/>
      <c r="I16970" s="7">
        <f>IF(OR(F16970="",G16970=""),"",IF(F16970+G16970=0,"",ROUND(E16970/(F16970+G16970),1)))</f>
        <v/>
      </c>
      <c r="J16970">
        <f>IF(A16970="","",WEEKDAY(A16970,2))</f>
        <v/>
      </c>
      <c r="K16970">
        <f>IF(A16970="","",MOD(DAY(A16970),10))</f>
        <v/>
      </c>
    </row>
    <row r="16971">
      <c r="A16971" s="8" t="n"/>
      <c r="I16971" s="7">
        <f>IF(OR(F16971="",G16971=""),"",IF(F16971+G16971=0,"",ROUND(E16971/(F16971+G16971),1)))</f>
        <v/>
      </c>
      <c r="J16971">
        <f>IF(A16971="","",WEEKDAY(A16971,2))</f>
        <v/>
      </c>
      <c r="K16971">
        <f>IF(A16971="","",MOD(DAY(A16971),10))</f>
        <v/>
      </c>
    </row>
    <row r="16972">
      <c r="A16972" s="8" t="n"/>
      <c r="I16972" s="7">
        <f>IF(OR(F16972="",G16972=""),"",IF(F16972+G16972=0,"",ROUND(E16972/(F16972+G16972),1)))</f>
        <v/>
      </c>
      <c r="J16972">
        <f>IF(A16972="","",WEEKDAY(A16972,2))</f>
        <v/>
      </c>
      <c r="K16972">
        <f>IF(A16972="","",MOD(DAY(A16972),10))</f>
        <v/>
      </c>
    </row>
    <row r="16973">
      <c r="A16973" s="8" t="n"/>
      <c r="I16973" s="7">
        <f>IF(OR(F16973="",G16973=""),"",IF(F16973+G16973=0,"",ROUND(E16973/(F16973+G16973),1)))</f>
        <v/>
      </c>
      <c r="J16973">
        <f>IF(A16973="","",WEEKDAY(A16973,2))</f>
        <v/>
      </c>
      <c r="K16973">
        <f>IF(A16973="","",MOD(DAY(A16973),10))</f>
        <v/>
      </c>
    </row>
    <row r="16974">
      <c r="A16974" s="8" t="n"/>
      <c r="I16974" s="7">
        <f>IF(OR(F16974="",G16974=""),"",IF(F16974+G16974=0,"",ROUND(E16974/(F16974+G16974),1)))</f>
        <v/>
      </c>
      <c r="J16974">
        <f>IF(A16974="","",WEEKDAY(A16974,2))</f>
        <v/>
      </c>
      <c r="K16974">
        <f>IF(A16974="","",MOD(DAY(A16974),10))</f>
        <v/>
      </c>
    </row>
    <row r="16975">
      <c r="A16975" s="8" t="n"/>
      <c r="I16975" s="7">
        <f>IF(OR(F16975="",G16975=""),"",IF(F16975+G16975=0,"",ROUND(E16975/(F16975+G16975),1)))</f>
        <v/>
      </c>
      <c r="J16975">
        <f>IF(A16975="","",WEEKDAY(A16975,2))</f>
        <v/>
      </c>
      <c r="K16975">
        <f>IF(A16975="","",MOD(DAY(A16975),10))</f>
        <v/>
      </c>
    </row>
    <row r="16976">
      <c r="A16976" s="8" t="n"/>
      <c r="I16976" s="7">
        <f>IF(OR(F16976="",G16976=""),"",IF(F16976+G16976=0,"",ROUND(E16976/(F16976+G16976),1)))</f>
        <v/>
      </c>
      <c r="J16976">
        <f>IF(A16976="","",WEEKDAY(A16976,2))</f>
        <v/>
      </c>
      <c r="K16976">
        <f>IF(A16976="","",MOD(DAY(A16976),10))</f>
        <v/>
      </c>
    </row>
    <row r="16977">
      <c r="A16977" s="8" t="n"/>
      <c r="I16977" s="7">
        <f>IF(OR(F16977="",G16977=""),"",IF(F16977+G16977=0,"",ROUND(E16977/(F16977+G16977),1)))</f>
        <v/>
      </c>
      <c r="J16977">
        <f>IF(A16977="","",WEEKDAY(A16977,2))</f>
        <v/>
      </c>
      <c r="K16977">
        <f>IF(A16977="","",MOD(DAY(A16977),10))</f>
        <v/>
      </c>
    </row>
    <row r="16978">
      <c r="A16978" s="8" t="n"/>
      <c r="I16978" s="7">
        <f>IF(OR(F16978="",G16978=""),"",IF(F16978+G16978=0,"",ROUND(E16978/(F16978+G16978),1)))</f>
        <v/>
      </c>
      <c r="J16978">
        <f>IF(A16978="","",WEEKDAY(A16978,2))</f>
        <v/>
      </c>
      <c r="K16978">
        <f>IF(A16978="","",MOD(DAY(A16978),10))</f>
        <v/>
      </c>
    </row>
    <row r="16979">
      <c r="A16979" s="8" t="n"/>
      <c r="I16979" s="7">
        <f>IF(OR(F16979="",G16979=""),"",IF(F16979+G16979=0,"",ROUND(E16979/(F16979+G16979),1)))</f>
        <v/>
      </c>
      <c r="J16979">
        <f>IF(A16979="","",WEEKDAY(A16979,2))</f>
        <v/>
      </c>
      <c r="K16979">
        <f>IF(A16979="","",MOD(DAY(A16979),10))</f>
        <v/>
      </c>
    </row>
    <row r="16980">
      <c r="A16980" s="8" t="n"/>
      <c r="I16980" s="7">
        <f>IF(OR(F16980="",G16980=""),"",IF(F16980+G16980=0,"",ROUND(E16980/(F16980+G16980),1)))</f>
        <v/>
      </c>
      <c r="J16980">
        <f>IF(A16980="","",WEEKDAY(A16980,2))</f>
        <v/>
      </c>
      <c r="K16980">
        <f>IF(A16980="","",MOD(DAY(A16980),10))</f>
        <v/>
      </c>
    </row>
    <row r="16981">
      <c r="A16981" s="8" t="n"/>
      <c r="I16981" s="7">
        <f>IF(OR(F16981="",G16981=""),"",IF(F16981+G16981=0,"",ROUND(E16981/(F16981+G16981),1)))</f>
        <v/>
      </c>
      <c r="J16981">
        <f>IF(A16981="","",WEEKDAY(A16981,2))</f>
        <v/>
      </c>
      <c r="K16981">
        <f>IF(A16981="","",MOD(DAY(A16981),10))</f>
        <v/>
      </c>
    </row>
    <row r="16982">
      <c r="A16982" s="8" t="n"/>
      <c r="I16982" s="7">
        <f>IF(OR(F16982="",G16982=""),"",IF(F16982+G16982=0,"",ROUND(E16982/(F16982+G16982),1)))</f>
        <v/>
      </c>
      <c r="J16982">
        <f>IF(A16982="","",WEEKDAY(A16982,2))</f>
        <v/>
      </c>
      <c r="K16982">
        <f>IF(A16982="","",MOD(DAY(A16982),10))</f>
        <v/>
      </c>
    </row>
    <row r="16983">
      <c r="A16983" s="8" t="n"/>
      <c r="I16983" s="7">
        <f>IF(OR(F16983="",G16983=""),"",IF(F16983+G16983=0,"",ROUND(E16983/(F16983+G16983),1)))</f>
        <v/>
      </c>
      <c r="J16983">
        <f>IF(A16983="","",WEEKDAY(A16983,2))</f>
        <v/>
      </c>
      <c r="K16983">
        <f>IF(A16983="","",MOD(DAY(A16983),10))</f>
        <v/>
      </c>
    </row>
    <row r="16984">
      <c r="A16984" s="8" t="n"/>
      <c r="I16984" s="7">
        <f>IF(OR(F16984="",G16984=""),"",IF(F16984+G16984=0,"",ROUND(E16984/(F16984+G16984),1)))</f>
        <v/>
      </c>
      <c r="J16984">
        <f>IF(A16984="","",WEEKDAY(A16984,2))</f>
        <v/>
      </c>
      <c r="K16984">
        <f>IF(A16984="","",MOD(DAY(A16984),10))</f>
        <v/>
      </c>
    </row>
    <row r="16985">
      <c r="A16985" s="8" t="n"/>
      <c r="I16985" s="7">
        <f>IF(OR(F16985="",G16985=""),"",IF(F16985+G16985=0,"",ROUND(E16985/(F16985+G16985),1)))</f>
        <v/>
      </c>
      <c r="J16985">
        <f>IF(A16985="","",WEEKDAY(A16985,2))</f>
        <v/>
      </c>
      <c r="K16985">
        <f>IF(A16985="","",MOD(DAY(A16985),10))</f>
        <v/>
      </c>
    </row>
    <row r="16986">
      <c r="A16986" s="8" t="n"/>
      <c r="I16986" s="7">
        <f>IF(OR(F16986="",G16986=""),"",IF(F16986+G16986=0,"",ROUND(E16986/(F16986+G16986),1)))</f>
        <v/>
      </c>
      <c r="J16986">
        <f>IF(A16986="","",WEEKDAY(A16986,2))</f>
        <v/>
      </c>
      <c r="K16986">
        <f>IF(A16986="","",MOD(DAY(A16986),10))</f>
        <v/>
      </c>
    </row>
    <row r="16987">
      <c r="A16987" s="8" t="n"/>
      <c r="I16987" s="7">
        <f>IF(OR(F16987="",G16987=""),"",IF(F16987+G16987=0,"",ROUND(E16987/(F16987+G16987),1)))</f>
        <v/>
      </c>
      <c r="J16987">
        <f>IF(A16987="","",WEEKDAY(A16987,2))</f>
        <v/>
      </c>
      <c r="K16987">
        <f>IF(A16987="","",MOD(DAY(A16987),10))</f>
        <v/>
      </c>
    </row>
    <row r="16988">
      <c r="A16988" s="8" t="n"/>
      <c r="I16988" s="7">
        <f>IF(OR(F16988="",G16988=""),"",IF(F16988+G16988=0,"",ROUND(E16988/(F16988+G16988),1)))</f>
        <v/>
      </c>
      <c r="J16988">
        <f>IF(A16988="","",WEEKDAY(A16988,2))</f>
        <v/>
      </c>
      <c r="K16988">
        <f>IF(A16988="","",MOD(DAY(A16988),10))</f>
        <v/>
      </c>
    </row>
    <row r="16989">
      <c r="A16989" s="8" t="n"/>
      <c r="I16989" s="7">
        <f>IF(OR(F16989="",G16989=""),"",IF(F16989+G16989=0,"",ROUND(E16989/(F16989+G16989),1)))</f>
        <v/>
      </c>
      <c r="J16989">
        <f>IF(A16989="","",WEEKDAY(A16989,2))</f>
        <v/>
      </c>
      <c r="K16989">
        <f>IF(A16989="","",MOD(DAY(A16989),10))</f>
        <v/>
      </c>
    </row>
    <row r="16990">
      <c r="A16990" s="8" t="n"/>
      <c r="I16990" s="7">
        <f>IF(OR(F16990="",G16990=""),"",IF(F16990+G16990=0,"",ROUND(E16990/(F16990+G16990),1)))</f>
        <v/>
      </c>
      <c r="J16990">
        <f>IF(A16990="","",WEEKDAY(A16990,2))</f>
        <v/>
      </c>
      <c r="K16990">
        <f>IF(A16990="","",MOD(DAY(A16990),10))</f>
        <v/>
      </c>
    </row>
    <row r="16991">
      <c r="A16991" s="8" t="n"/>
      <c r="I16991" s="7">
        <f>IF(OR(F16991="",G16991=""),"",IF(F16991+G16991=0,"",ROUND(E16991/(F16991+G16991),1)))</f>
        <v/>
      </c>
      <c r="J16991">
        <f>IF(A16991="","",WEEKDAY(A16991,2))</f>
        <v/>
      </c>
      <c r="K16991">
        <f>IF(A16991="","",MOD(DAY(A16991),10))</f>
        <v/>
      </c>
    </row>
    <row r="16992">
      <c r="A16992" s="8" t="n"/>
      <c r="I16992" s="7">
        <f>IF(OR(F16992="",G16992=""),"",IF(F16992+G16992=0,"",ROUND(E16992/(F16992+G16992),1)))</f>
        <v/>
      </c>
      <c r="J16992">
        <f>IF(A16992="","",WEEKDAY(A16992,2))</f>
        <v/>
      </c>
      <c r="K16992">
        <f>IF(A16992="","",MOD(DAY(A16992),10))</f>
        <v/>
      </c>
    </row>
    <row r="16993">
      <c r="A16993" s="8" t="n"/>
      <c r="I16993" s="7">
        <f>IF(OR(F16993="",G16993=""),"",IF(F16993+G16993=0,"",ROUND(E16993/(F16993+G16993),1)))</f>
        <v/>
      </c>
      <c r="J16993">
        <f>IF(A16993="","",WEEKDAY(A16993,2))</f>
        <v/>
      </c>
      <c r="K16993">
        <f>IF(A16993="","",MOD(DAY(A16993),10))</f>
        <v/>
      </c>
    </row>
    <row r="16994">
      <c r="A16994" s="8" t="n"/>
      <c r="I16994" s="7">
        <f>IF(OR(F16994="",G16994=""),"",IF(F16994+G16994=0,"",ROUND(E16994/(F16994+G16994),1)))</f>
        <v/>
      </c>
      <c r="J16994">
        <f>IF(A16994="","",WEEKDAY(A16994,2))</f>
        <v/>
      </c>
      <c r="K16994">
        <f>IF(A16994="","",MOD(DAY(A16994),10))</f>
        <v/>
      </c>
    </row>
    <row r="16995">
      <c r="A16995" s="8" t="n"/>
      <c r="I16995" s="7">
        <f>IF(OR(F16995="",G16995=""),"",IF(F16995+G16995=0,"",ROUND(E16995/(F16995+G16995),1)))</f>
        <v/>
      </c>
      <c r="J16995">
        <f>IF(A16995="","",WEEKDAY(A16995,2))</f>
        <v/>
      </c>
      <c r="K16995">
        <f>IF(A16995="","",MOD(DAY(A16995),10))</f>
        <v/>
      </c>
    </row>
    <row r="16996">
      <c r="A16996" s="8" t="n"/>
      <c r="I16996" s="7">
        <f>IF(OR(F16996="",G16996=""),"",IF(F16996+G16996=0,"",ROUND(E16996/(F16996+G16996),1)))</f>
        <v/>
      </c>
      <c r="J16996">
        <f>IF(A16996="","",WEEKDAY(A16996,2))</f>
        <v/>
      </c>
      <c r="K16996">
        <f>IF(A16996="","",MOD(DAY(A16996),10))</f>
        <v/>
      </c>
    </row>
    <row r="16997">
      <c r="A16997" s="8" t="n"/>
      <c r="I16997" s="7">
        <f>IF(OR(F16997="",G16997=""),"",IF(F16997+G16997=0,"",ROUND(E16997/(F16997+G16997),1)))</f>
        <v/>
      </c>
      <c r="J16997">
        <f>IF(A16997="","",WEEKDAY(A16997,2))</f>
        <v/>
      </c>
      <c r="K16997">
        <f>IF(A16997="","",MOD(DAY(A16997),10))</f>
        <v/>
      </c>
    </row>
    <row r="16998">
      <c r="A16998" s="8" t="n"/>
      <c r="I16998" s="7">
        <f>IF(OR(F16998="",G16998=""),"",IF(F16998+G16998=0,"",ROUND(E16998/(F16998+G16998),1)))</f>
        <v/>
      </c>
      <c r="J16998">
        <f>IF(A16998="","",WEEKDAY(A16998,2))</f>
        <v/>
      </c>
      <c r="K16998">
        <f>IF(A16998="","",MOD(DAY(A16998),10))</f>
        <v/>
      </c>
    </row>
    <row r="16999">
      <c r="A16999" s="8" t="n"/>
      <c r="I16999" s="7">
        <f>IF(OR(F16999="",G16999=""),"",IF(F16999+G16999=0,"",ROUND(E16999/(F16999+G16999),1)))</f>
        <v/>
      </c>
      <c r="J16999">
        <f>IF(A16999="","",WEEKDAY(A16999,2))</f>
        <v/>
      </c>
      <c r="K16999">
        <f>IF(A16999="","",MOD(DAY(A16999),10))</f>
        <v/>
      </c>
    </row>
    <row r="17000">
      <c r="A17000" s="8" t="n"/>
      <c r="I17000" s="7">
        <f>IF(OR(F17000="",G17000=""),"",IF(F17000+G17000=0,"",ROUND(E17000/(F17000+G17000),1)))</f>
        <v/>
      </c>
      <c r="J17000">
        <f>IF(A17000="","",WEEKDAY(A17000,2))</f>
        <v/>
      </c>
      <c r="K17000">
        <f>IF(A17000="","",MOD(DAY(A17000),10))</f>
        <v/>
      </c>
    </row>
    <row r="17001">
      <c r="A17001" s="8" t="n"/>
      <c r="I17001" s="7">
        <f>IF(OR(F17001="",G17001=""),"",IF(F17001+G17001=0,"",ROUND(E17001/(F17001+G17001),1)))</f>
        <v/>
      </c>
      <c r="J17001">
        <f>IF(A17001="","",WEEKDAY(A17001,2))</f>
        <v/>
      </c>
      <c r="K17001">
        <f>IF(A17001="","",MOD(DAY(A17001),10))</f>
        <v/>
      </c>
    </row>
    <row r="17002">
      <c r="A17002" s="8" t="n"/>
      <c r="I17002" s="7">
        <f>IF(OR(F17002="",G17002=""),"",IF(F17002+G17002=0,"",ROUND(E17002/(F17002+G17002),1)))</f>
        <v/>
      </c>
      <c r="J17002">
        <f>IF(A17002="","",WEEKDAY(A17002,2))</f>
        <v/>
      </c>
      <c r="K17002">
        <f>IF(A17002="","",MOD(DAY(A17002),10))</f>
        <v/>
      </c>
    </row>
    <row r="17003">
      <c r="A17003" s="8" t="n"/>
      <c r="I17003" s="7">
        <f>IF(OR(F17003="",G17003=""),"",IF(F17003+G17003=0,"",ROUND(E17003/(F17003+G17003),1)))</f>
        <v/>
      </c>
      <c r="J17003">
        <f>IF(A17003="","",WEEKDAY(A17003,2))</f>
        <v/>
      </c>
      <c r="K17003">
        <f>IF(A17003="","",MOD(DAY(A17003),10))</f>
        <v/>
      </c>
    </row>
    <row r="17004">
      <c r="A17004" s="8" t="n"/>
      <c r="I17004" s="7">
        <f>IF(OR(F17004="",G17004=""),"",IF(F17004+G17004=0,"",ROUND(E17004/(F17004+G17004),1)))</f>
        <v/>
      </c>
      <c r="J17004">
        <f>IF(A17004="","",WEEKDAY(A17004,2))</f>
        <v/>
      </c>
      <c r="K17004">
        <f>IF(A17004="","",MOD(DAY(A17004),10))</f>
        <v/>
      </c>
    </row>
    <row r="17005">
      <c r="A17005" s="8" t="n"/>
      <c r="I17005" s="7">
        <f>IF(OR(F17005="",G17005=""),"",IF(F17005+G17005=0,"",ROUND(E17005/(F17005+G17005),1)))</f>
        <v/>
      </c>
      <c r="J17005">
        <f>IF(A17005="","",WEEKDAY(A17005,2))</f>
        <v/>
      </c>
      <c r="K17005">
        <f>IF(A17005="","",MOD(DAY(A17005),10))</f>
        <v/>
      </c>
    </row>
    <row r="17006">
      <c r="A17006" s="8" t="n"/>
      <c r="I17006" s="7">
        <f>IF(OR(F17006="",G17006=""),"",IF(F17006+G17006=0,"",ROUND(E17006/(F17006+G17006),1)))</f>
        <v/>
      </c>
      <c r="J17006">
        <f>IF(A17006="","",WEEKDAY(A17006,2))</f>
        <v/>
      </c>
      <c r="K17006">
        <f>IF(A17006="","",MOD(DAY(A17006),10))</f>
        <v/>
      </c>
    </row>
    <row r="17007">
      <c r="A17007" s="8" t="n"/>
      <c r="I17007" s="7">
        <f>IF(OR(F17007="",G17007=""),"",IF(F17007+G17007=0,"",ROUND(E17007/(F17007+G17007),1)))</f>
        <v/>
      </c>
      <c r="J17007">
        <f>IF(A17007="","",WEEKDAY(A17007,2))</f>
        <v/>
      </c>
      <c r="K17007">
        <f>IF(A17007="","",MOD(DAY(A17007),10))</f>
        <v/>
      </c>
    </row>
    <row r="17008">
      <c r="A17008" s="8" t="n"/>
      <c r="I17008" s="7">
        <f>IF(OR(F17008="",G17008=""),"",IF(F17008+G17008=0,"",ROUND(E17008/(F17008+G17008),1)))</f>
        <v/>
      </c>
      <c r="J17008">
        <f>IF(A17008="","",WEEKDAY(A17008,2))</f>
        <v/>
      </c>
      <c r="K17008">
        <f>IF(A17008="","",MOD(DAY(A17008),10))</f>
        <v/>
      </c>
    </row>
    <row r="17009">
      <c r="A17009" s="8" t="n"/>
      <c r="I17009" s="7">
        <f>IF(OR(F17009="",G17009=""),"",IF(F17009+G17009=0,"",ROUND(E17009/(F17009+G17009),1)))</f>
        <v/>
      </c>
      <c r="J17009">
        <f>IF(A17009="","",WEEKDAY(A17009,2))</f>
        <v/>
      </c>
      <c r="K17009">
        <f>IF(A17009="","",MOD(DAY(A17009),10))</f>
        <v/>
      </c>
    </row>
    <row r="17010">
      <c r="A17010" s="8" t="n"/>
      <c r="I17010" s="7">
        <f>IF(OR(F17010="",G17010=""),"",IF(F17010+G17010=0,"",ROUND(E17010/(F17010+G17010),1)))</f>
        <v/>
      </c>
      <c r="J17010">
        <f>IF(A17010="","",WEEKDAY(A17010,2))</f>
        <v/>
      </c>
      <c r="K17010">
        <f>IF(A17010="","",MOD(DAY(A17010),10))</f>
        <v/>
      </c>
    </row>
    <row r="17011">
      <c r="A17011" s="8" t="n"/>
      <c r="I17011" s="7">
        <f>IF(OR(F17011="",G17011=""),"",IF(F17011+G17011=0,"",ROUND(E17011/(F17011+G17011),1)))</f>
        <v/>
      </c>
      <c r="J17011">
        <f>IF(A17011="","",WEEKDAY(A17011,2))</f>
        <v/>
      </c>
      <c r="K17011">
        <f>IF(A17011="","",MOD(DAY(A17011),10))</f>
        <v/>
      </c>
    </row>
    <row r="17012">
      <c r="A17012" s="8" t="n"/>
      <c r="I17012" s="7">
        <f>IF(OR(F17012="",G17012=""),"",IF(F17012+G17012=0,"",ROUND(E17012/(F17012+G17012),1)))</f>
        <v/>
      </c>
      <c r="J17012">
        <f>IF(A17012="","",WEEKDAY(A17012,2))</f>
        <v/>
      </c>
      <c r="K17012">
        <f>IF(A17012="","",MOD(DAY(A17012),10))</f>
        <v/>
      </c>
    </row>
    <row r="17013">
      <c r="A17013" s="8" t="n"/>
      <c r="I17013" s="7">
        <f>IF(OR(F17013="",G17013=""),"",IF(F17013+G17013=0,"",ROUND(E17013/(F17013+G17013),1)))</f>
        <v/>
      </c>
      <c r="J17013">
        <f>IF(A17013="","",WEEKDAY(A17013,2))</f>
        <v/>
      </c>
      <c r="K17013">
        <f>IF(A17013="","",MOD(DAY(A17013),10))</f>
        <v/>
      </c>
    </row>
    <row r="17014">
      <c r="A17014" s="8" t="n"/>
      <c r="I17014" s="7">
        <f>IF(OR(F17014="",G17014=""),"",IF(F17014+G17014=0,"",ROUND(E17014/(F17014+G17014),1)))</f>
        <v/>
      </c>
      <c r="J17014">
        <f>IF(A17014="","",WEEKDAY(A17014,2))</f>
        <v/>
      </c>
      <c r="K17014">
        <f>IF(A17014="","",MOD(DAY(A17014),10))</f>
        <v/>
      </c>
    </row>
    <row r="17015">
      <c r="A17015" s="8" t="n"/>
      <c r="I17015" s="7">
        <f>IF(OR(F17015="",G17015=""),"",IF(F17015+G17015=0,"",ROUND(E17015/(F17015+G17015),1)))</f>
        <v/>
      </c>
      <c r="J17015">
        <f>IF(A17015="","",WEEKDAY(A17015,2))</f>
        <v/>
      </c>
      <c r="K17015">
        <f>IF(A17015="","",MOD(DAY(A17015),10))</f>
        <v/>
      </c>
    </row>
    <row r="17016">
      <c r="A17016" s="8" t="n"/>
      <c r="I17016" s="7">
        <f>IF(OR(F17016="",G17016=""),"",IF(F17016+G17016=0,"",ROUND(E17016/(F17016+G17016),1)))</f>
        <v/>
      </c>
      <c r="J17016">
        <f>IF(A17016="","",WEEKDAY(A17016,2))</f>
        <v/>
      </c>
      <c r="K17016">
        <f>IF(A17016="","",MOD(DAY(A17016),10))</f>
        <v/>
      </c>
    </row>
    <row r="17017">
      <c r="A17017" s="8" t="n"/>
      <c r="I17017" s="7">
        <f>IF(OR(F17017="",G17017=""),"",IF(F17017+G17017=0,"",ROUND(E17017/(F17017+G17017),1)))</f>
        <v/>
      </c>
      <c r="J17017">
        <f>IF(A17017="","",WEEKDAY(A17017,2))</f>
        <v/>
      </c>
      <c r="K17017">
        <f>IF(A17017="","",MOD(DAY(A17017),10))</f>
        <v/>
      </c>
    </row>
    <row r="17018">
      <c r="A17018" s="8" t="n"/>
      <c r="I17018" s="7">
        <f>IF(OR(F17018="",G17018=""),"",IF(F17018+G17018=0,"",ROUND(E17018/(F17018+G17018),1)))</f>
        <v/>
      </c>
      <c r="J17018">
        <f>IF(A17018="","",WEEKDAY(A17018,2))</f>
        <v/>
      </c>
      <c r="K17018">
        <f>IF(A17018="","",MOD(DAY(A17018),10))</f>
        <v/>
      </c>
    </row>
    <row r="17019">
      <c r="A17019" s="8" t="n"/>
      <c r="I17019" s="7">
        <f>IF(OR(F17019="",G17019=""),"",IF(F17019+G17019=0,"",ROUND(E17019/(F17019+G17019),1)))</f>
        <v/>
      </c>
      <c r="J17019">
        <f>IF(A17019="","",WEEKDAY(A17019,2))</f>
        <v/>
      </c>
      <c r="K17019">
        <f>IF(A17019="","",MOD(DAY(A17019),10))</f>
        <v/>
      </c>
    </row>
    <row r="17020">
      <c r="A17020" s="8" t="n"/>
      <c r="I17020" s="7">
        <f>IF(OR(F17020="",G17020=""),"",IF(F17020+G17020=0,"",ROUND(E17020/(F17020+G17020),1)))</f>
        <v/>
      </c>
      <c r="J17020">
        <f>IF(A17020="","",WEEKDAY(A17020,2))</f>
        <v/>
      </c>
      <c r="K17020">
        <f>IF(A17020="","",MOD(DAY(A17020),10))</f>
        <v/>
      </c>
    </row>
    <row r="17021">
      <c r="A17021" s="8" t="n"/>
      <c r="I17021" s="7">
        <f>IF(OR(F17021="",G17021=""),"",IF(F17021+G17021=0,"",ROUND(E17021/(F17021+G17021),1)))</f>
        <v/>
      </c>
      <c r="J17021">
        <f>IF(A17021="","",WEEKDAY(A17021,2))</f>
        <v/>
      </c>
      <c r="K17021">
        <f>IF(A17021="","",MOD(DAY(A17021),10))</f>
        <v/>
      </c>
    </row>
    <row r="17022">
      <c r="A17022" s="8" t="n"/>
      <c r="I17022" s="7">
        <f>IF(OR(F17022="",G17022=""),"",IF(F17022+G17022=0,"",ROUND(E17022/(F17022+G17022),1)))</f>
        <v/>
      </c>
      <c r="J17022">
        <f>IF(A17022="","",WEEKDAY(A17022,2))</f>
        <v/>
      </c>
      <c r="K17022">
        <f>IF(A17022="","",MOD(DAY(A17022),10))</f>
        <v/>
      </c>
    </row>
    <row r="17023">
      <c r="A17023" s="8" t="n"/>
      <c r="I17023" s="7">
        <f>IF(OR(F17023="",G17023=""),"",IF(F17023+G17023=0,"",ROUND(E17023/(F17023+G17023),1)))</f>
        <v/>
      </c>
      <c r="J17023">
        <f>IF(A17023="","",WEEKDAY(A17023,2))</f>
        <v/>
      </c>
      <c r="K17023">
        <f>IF(A17023="","",MOD(DAY(A17023),10))</f>
        <v/>
      </c>
    </row>
    <row r="17024">
      <c r="A17024" s="8" t="n"/>
      <c r="I17024" s="7">
        <f>IF(OR(F17024="",G17024=""),"",IF(F17024+G17024=0,"",ROUND(E17024/(F17024+G17024),1)))</f>
        <v/>
      </c>
      <c r="J17024">
        <f>IF(A17024="","",WEEKDAY(A17024,2))</f>
        <v/>
      </c>
      <c r="K17024">
        <f>IF(A17024="","",MOD(DAY(A17024),10))</f>
        <v/>
      </c>
    </row>
    <row r="17025">
      <c r="A17025" s="8" t="n"/>
      <c r="I17025" s="7">
        <f>IF(OR(F17025="",G17025=""),"",IF(F17025+G17025=0,"",ROUND(E17025/(F17025+G17025),1)))</f>
        <v/>
      </c>
      <c r="J17025">
        <f>IF(A17025="","",WEEKDAY(A17025,2))</f>
        <v/>
      </c>
      <c r="K17025">
        <f>IF(A17025="","",MOD(DAY(A17025),10))</f>
        <v/>
      </c>
    </row>
    <row r="17026">
      <c r="A17026" s="8" t="n"/>
      <c r="I17026" s="7">
        <f>IF(OR(F17026="",G17026=""),"",IF(F17026+G17026=0,"",ROUND(E17026/(F17026+G17026),1)))</f>
        <v/>
      </c>
      <c r="J17026">
        <f>IF(A17026="","",WEEKDAY(A17026,2))</f>
        <v/>
      </c>
      <c r="K17026">
        <f>IF(A17026="","",MOD(DAY(A17026),10))</f>
        <v/>
      </c>
    </row>
    <row r="17027">
      <c r="A17027" s="8" t="n"/>
      <c r="I17027" s="7">
        <f>IF(OR(F17027="",G17027=""),"",IF(F17027+G17027=0,"",ROUND(E17027/(F17027+G17027),1)))</f>
        <v/>
      </c>
      <c r="J17027">
        <f>IF(A17027="","",WEEKDAY(A17027,2))</f>
        <v/>
      </c>
      <c r="K17027">
        <f>IF(A17027="","",MOD(DAY(A17027),10))</f>
        <v/>
      </c>
    </row>
    <row r="17028">
      <c r="A17028" s="8" t="n"/>
      <c r="I17028" s="7">
        <f>IF(OR(F17028="",G17028=""),"",IF(F17028+G17028=0,"",ROUND(E17028/(F17028+G17028),1)))</f>
        <v/>
      </c>
      <c r="J17028">
        <f>IF(A17028="","",WEEKDAY(A17028,2))</f>
        <v/>
      </c>
      <c r="K17028">
        <f>IF(A17028="","",MOD(DAY(A17028),10))</f>
        <v/>
      </c>
    </row>
    <row r="17029">
      <c r="A17029" s="8" t="n"/>
      <c r="I17029" s="7">
        <f>IF(OR(F17029="",G17029=""),"",IF(F17029+G17029=0,"",ROUND(E17029/(F17029+G17029),1)))</f>
        <v/>
      </c>
      <c r="J17029">
        <f>IF(A17029="","",WEEKDAY(A17029,2))</f>
        <v/>
      </c>
      <c r="K17029">
        <f>IF(A17029="","",MOD(DAY(A17029),10))</f>
        <v/>
      </c>
    </row>
    <row r="17030">
      <c r="A17030" s="8" t="n"/>
      <c r="I17030" s="7">
        <f>IF(OR(F17030="",G17030=""),"",IF(F17030+G17030=0,"",ROUND(E17030/(F17030+G17030),1)))</f>
        <v/>
      </c>
      <c r="J17030">
        <f>IF(A17030="","",WEEKDAY(A17030,2))</f>
        <v/>
      </c>
      <c r="K17030">
        <f>IF(A17030="","",MOD(DAY(A17030),10))</f>
        <v/>
      </c>
    </row>
    <row r="17031">
      <c r="A17031" s="8" t="n"/>
      <c r="I17031" s="7">
        <f>IF(OR(F17031="",G17031=""),"",IF(F17031+G17031=0,"",ROUND(E17031/(F17031+G17031),1)))</f>
        <v/>
      </c>
      <c r="J17031">
        <f>IF(A17031="","",WEEKDAY(A17031,2))</f>
        <v/>
      </c>
      <c r="K17031">
        <f>IF(A17031="","",MOD(DAY(A17031),10))</f>
        <v/>
      </c>
    </row>
    <row r="17032">
      <c r="A17032" s="8" t="n"/>
      <c r="I17032" s="7">
        <f>IF(OR(F17032="",G17032=""),"",IF(F17032+G17032=0,"",ROUND(E17032/(F17032+G17032),1)))</f>
        <v/>
      </c>
      <c r="J17032">
        <f>IF(A17032="","",WEEKDAY(A17032,2))</f>
        <v/>
      </c>
      <c r="K17032">
        <f>IF(A17032="","",MOD(DAY(A17032),10))</f>
        <v/>
      </c>
    </row>
    <row r="17033">
      <c r="A17033" s="8" t="n"/>
      <c r="I17033" s="7">
        <f>IF(OR(F17033="",G17033=""),"",IF(F17033+G17033=0,"",ROUND(E17033/(F17033+G17033),1)))</f>
        <v/>
      </c>
      <c r="J17033">
        <f>IF(A17033="","",WEEKDAY(A17033,2))</f>
        <v/>
      </c>
      <c r="K17033">
        <f>IF(A17033="","",MOD(DAY(A17033),10))</f>
        <v/>
      </c>
    </row>
    <row r="17034">
      <c r="A17034" s="8" t="n"/>
      <c r="I17034" s="7">
        <f>IF(OR(F17034="",G17034=""),"",IF(F17034+G17034=0,"",ROUND(E17034/(F17034+G17034),1)))</f>
        <v/>
      </c>
      <c r="J17034">
        <f>IF(A17034="","",WEEKDAY(A17034,2))</f>
        <v/>
      </c>
      <c r="K17034">
        <f>IF(A17034="","",MOD(DAY(A17034),10))</f>
        <v/>
      </c>
    </row>
    <row r="17035">
      <c r="A17035" s="8" t="n"/>
      <c r="I17035" s="7">
        <f>IF(OR(F17035="",G17035=""),"",IF(F17035+G17035=0,"",ROUND(E17035/(F17035+G17035),1)))</f>
        <v/>
      </c>
      <c r="J17035">
        <f>IF(A17035="","",WEEKDAY(A17035,2))</f>
        <v/>
      </c>
      <c r="K17035">
        <f>IF(A17035="","",MOD(DAY(A17035),10))</f>
        <v/>
      </c>
    </row>
    <row r="17036">
      <c r="A17036" s="8" t="n"/>
      <c r="I17036" s="7">
        <f>IF(OR(F17036="",G17036=""),"",IF(F17036+G17036=0,"",ROUND(E17036/(F17036+G17036),1)))</f>
        <v/>
      </c>
      <c r="J17036">
        <f>IF(A17036="","",WEEKDAY(A17036,2))</f>
        <v/>
      </c>
      <c r="K17036">
        <f>IF(A17036="","",MOD(DAY(A17036),10))</f>
        <v/>
      </c>
    </row>
    <row r="17037">
      <c r="A17037" s="8" t="n"/>
      <c r="I17037" s="7">
        <f>IF(OR(F17037="",G17037=""),"",IF(F17037+G17037=0,"",ROUND(E17037/(F17037+G17037),1)))</f>
        <v/>
      </c>
      <c r="J17037">
        <f>IF(A17037="","",WEEKDAY(A17037,2))</f>
        <v/>
      </c>
      <c r="K17037">
        <f>IF(A17037="","",MOD(DAY(A17037),10))</f>
        <v/>
      </c>
    </row>
    <row r="17038">
      <c r="A17038" s="8" t="n"/>
      <c r="I17038" s="7">
        <f>IF(OR(F17038="",G17038=""),"",IF(F17038+G17038=0,"",ROUND(E17038/(F17038+G17038),1)))</f>
        <v/>
      </c>
      <c r="J17038">
        <f>IF(A17038="","",WEEKDAY(A17038,2))</f>
        <v/>
      </c>
      <c r="K17038">
        <f>IF(A17038="","",MOD(DAY(A17038),10))</f>
        <v/>
      </c>
    </row>
    <row r="17039">
      <c r="A17039" s="8" t="n"/>
      <c r="I17039" s="7">
        <f>IF(OR(F17039="",G17039=""),"",IF(F17039+G17039=0,"",ROUND(E17039/(F17039+G17039),1)))</f>
        <v/>
      </c>
      <c r="J17039">
        <f>IF(A17039="","",WEEKDAY(A17039,2))</f>
        <v/>
      </c>
      <c r="K17039">
        <f>IF(A17039="","",MOD(DAY(A17039),10))</f>
        <v/>
      </c>
    </row>
    <row r="17040">
      <c r="A17040" s="8" t="n"/>
      <c r="I17040" s="7">
        <f>IF(OR(F17040="",G17040=""),"",IF(F17040+G17040=0,"",ROUND(E17040/(F17040+G17040),1)))</f>
        <v/>
      </c>
      <c r="J17040">
        <f>IF(A17040="","",WEEKDAY(A17040,2))</f>
        <v/>
      </c>
      <c r="K17040">
        <f>IF(A17040="","",MOD(DAY(A17040),10))</f>
        <v/>
      </c>
    </row>
    <row r="17041">
      <c r="A17041" s="8" t="n"/>
      <c r="I17041" s="7">
        <f>IF(OR(F17041="",G17041=""),"",IF(F17041+G17041=0,"",ROUND(E17041/(F17041+G17041),1)))</f>
        <v/>
      </c>
      <c r="J17041">
        <f>IF(A17041="","",WEEKDAY(A17041,2))</f>
        <v/>
      </c>
      <c r="K17041">
        <f>IF(A17041="","",MOD(DAY(A17041),10))</f>
        <v/>
      </c>
    </row>
    <row r="17042">
      <c r="A17042" s="8" t="n"/>
      <c r="I17042" s="7">
        <f>IF(OR(F17042="",G17042=""),"",IF(F17042+G17042=0,"",ROUND(E17042/(F17042+G17042),1)))</f>
        <v/>
      </c>
      <c r="J17042">
        <f>IF(A17042="","",WEEKDAY(A17042,2))</f>
        <v/>
      </c>
      <c r="K17042">
        <f>IF(A17042="","",MOD(DAY(A17042),10))</f>
        <v/>
      </c>
    </row>
    <row r="17043">
      <c r="A17043" s="8" t="n"/>
      <c r="I17043" s="7">
        <f>IF(OR(F17043="",G17043=""),"",IF(F17043+G17043=0,"",ROUND(E17043/(F17043+G17043),1)))</f>
        <v/>
      </c>
      <c r="J17043">
        <f>IF(A17043="","",WEEKDAY(A17043,2))</f>
        <v/>
      </c>
      <c r="K17043">
        <f>IF(A17043="","",MOD(DAY(A17043),10))</f>
        <v/>
      </c>
    </row>
    <row r="17044">
      <c r="A17044" s="8" t="n"/>
      <c r="I17044" s="7">
        <f>IF(OR(F17044="",G17044=""),"",IF(F17044+G17044=0,"",ROUND(E17044/(F17044+G17044),1)))</f>
        <v/>
      </c>
      <c r="J17044">
        <f>IF(A17044="","",WEEKDAY(A17044,2))</f>
        <v/>
      </c>
      <c r="K17044">
        <f>IF(A17044="","",MOD(DAY(A17044),10))</f>
        <v/>
      </c>
    </row>
    <row r="17045">
      <c r="A17045" s="8" t="n"/>
      <c r="I17045" s="7">
        <f>IF(OR(F17045="",G17045=""),"",IF(F17045+G17045=0,"",ROUND(E17045/(F17045+G17045),1)))</f>
        <v/>
      </c>
      <c r="J17045">
        <f>IF(A17045="","",WEEKDAY(A17045,2))</f>
        <v/>
      </c>
      <c r="K17045">
        <f>IF(A17045="","",MOD(DAY(A17045),10))</f>
        <v/>
      </c>
    </row>
    <row r="17046">
      <c r="A17046" s="8" t="n"/>
      <c r="I17046" s="7">
        <f>IF(OR(F17046="",G17046=""),"",IF(F17046+G17046=0,"",ROUND(E17046/(F17046+G17046),1)))</f>
        <v/>
      </c>
      <c r="J17046">
        <f>IF(A17046="","",WEEKDAY(A17046,2))</f>
        <v/>
      </c>
      <c r="K17046">
        <f>IF(A17046="","",MOD(DAY(A17046),10))</f>
        <v/>
      </c>
    </row>
    <row r="17047">
      <c r="A17047" s="8" t="n"/>
      <c r="I17047" s="7">
        <f>IF(OR(F17047="",G17047=""),"",IF(F17047+G17047=0,"",ROUND(E17047/(F17047+G17047),1)))</f>
        <v/>
      </c>
      <c r="J17047">
        <f>IF(A17047="","",WEEKDAY(A17047,2))</f>
        <v/>
      </c>
      <c r="K17047">
        <f>IF(A17047="","",MOD(DAY(A17047),10))</f>
        <v/>
      </c>
    </row>
    <row r="17048">
      <c r="A17048" s="8" t="n"/>
      <c r="I17048" s="7">
        <f>IF(OR(F17048="",G17048=""),"",IF(F17048+G17048=0,"",ROUND(E17048/(F17048+G17048),1)))</f>
        <v/>
      </c>
      <c r="J17048">
        <f>IF(A17048="","",WEEKDAY(A17048,2))</f>
        <v/>
      </c>
      <c r="K17048">
        <f>IF(A17048="","",MOD(DAY(A17048),10))</f>
        <v/>
      </c>
    </row>
    <row r="17049">
      <c r="A17049" s="8" t="n"/>
      <c r="I17049" s="7">
        <f>IF(OR(F17049="",G17049=""),"",IF(F17049+G17049=0,"",ROUND(E17049/(F17049+G17049),1)))</f>
        <v/>
      </c>
      <c r="J17049">
        <f>IF(A17049="","",WEEKDAY(A17049,2))</f>
        <v/>
      </c>
      <c r="K17049">
        <f>IF(A17049="","",MOD(DAY(A17049),10))</f>
        <v/>
      </c>
    </row>
    <row r="17050">
      <c r="A17050" s="8" t="n"/>
      <c r="I17050" s="7">
        <f>IF(OR(F17050="",G17050=""),"",IF(F17050+G17050=0,"",ROUND(E17050/(F17050+G17050),1)))</f>
        <v/>
      </c>
      <c r="J17050">
        <f>IF(A17050="","",WEEKDAY(A17050,2))</f>
        <v/>
      </c>
      <c r="K17050">
        <f>IF(A17050="","",MOD(DAY(A17050),10))</f>
        <v/>
      </c>
    </row>
    <row r="17051">
      <c r="A17051" s="8" t="n"/>
      <c r="I17051" s="7">
        <f>IF(OR(F17051="",G17051=""),"",IF(F17051+G17051=0,"",ROUND(E17051/(F17051+G17051),1)))</f>
        <v/>
      </c>
      <c r="J17051">
        <f>IF(A17051="","",WEEKDAY(A17051,2))</f>
        <v/>
      </c>
      <c r="K17051">
        <f>IF(A17051="","",MOD(DAY(A17051),10))</f>
        <v/>
      </c>
    </row>
    <row r="17052">
      <c r="A17052" s="8" t="n"/>
      <c r="I17052" s="7">
        <f>IF(OR(F17052="",G17052=""),"",IF(F17052+G17052=0,"",ROUND(E17052/(F17052+G17052),1)))</f>
        <v/>
      </c>
      <c r="J17052">
        <f>IF(A17052="","",WEEKDAY(A17052,2))</f>
        <v/>
      </c>
      <c r="K17052">
        <f>IF(A17052="","",MOD(DAY(A17052),10))</f>
        <v/>
      </c>
    </row>
    <row r="17053">
      <c r="A17053" s="8" t="n"/>
      <c r="I17053" s="7">
        <f>IF(OR(F17053="",G17053=""),"",IF(F17053+G17053=0,"",ROUND(E17053/(F17053+G17053),1)))</f>
        <v/>
      </c>
      <c r="J17053">
        <f>IF(A17053="","",WEEKDAY(A17053,2))</f>
        <v/>
      </c>
      <c r="K17053">
        <f>IF(A17053="","",MOD(DAY(A17053),10))</f>
        <v/>
      </c>
    </row>
    <row r="17054">
      <c r="A17054" s="8" t="n"/>
      <c r="I17054" s="7">
        <f>IF(OR(F17054="",G17054=""),"",IF(F17054+G17054=0,"",ROUND(E17054/(F17054+G17054),1)))</f>
        <v/>
      </c>
      <c r="J17054">
        <f>IF(A17054="","",WEEKDAY(A17054,2))</f>
        <v/>
      </c>
      <c r="K17054">
        <f>IF(A17054="","",MOD(DAY(A17054),10))</f>
        <v/>
      </c>
    </row>
    <row r="17055">
      <c r="A17055" s="8" t="n"/>
      <c r="I17055" s="7">
        <f>IF(OR(F17055="",G17055=""),"",IF(F17055+G17055=0,"",ROUND(E17055/(F17055+G17055),1)))</f>
        <v/>
      </c>
      <c r="J17055">
        <f>IF(A17055="","",WEEKDAY(A17055,2))</f>
        <v/>
      </c>
      <c r="K17055">
        <f>IF(A17055="","",MOD(DAY(A17055),10))</f>
        <v/>
      </c>
    </row>
    <row r="17056">
      <c r="A17056" s="8" t="n"/>
      <c r="I17056" s="7">
        <f>IF(OR(F17056="",G17056=""),"",IF(F17056+G17056=0,"",ROUND(E17056/(F17056+G17056),1)))</f>
        <v/>
      </c>
      <c r="J17056">
        <f>IF(A17056="","",WEEKDAY(A17056,2))</f>
        <v/>
      </c>
      <c r="K17056">
        <f>IF(A17056="","",MOD(DAY(A17056),10))</f>
        <v/>
      </c>
    </row>
    <row r="17057">
      <c r="A17057" s="8" t="n"/>
      <c r="I17057" s="7">
        <f>IF(OR(F17057="",G17057=""),"",IF(F17057+G17057=0,"",ROUND(E17057/(F17057+G17057),1)))</f>
        <v/>
      </c>
      <c r="J17057">
        <f>IF(A17057="","",WEEKDAY(A17057,2))</f>
        <v/>
      </c>
      <c r="K17057">
        <f>IF(A17057="","",MOD(DAY(A17057),10))</f>
        <v/>
      </c>
    </row>
    <row r="17058">
      <c r="A17058" s="8" t="n"/>
      <c r="I17058" s="7">
        <f>IF(OR(F17058="",G17058=""),"",IF(F17058+G17058=0,"",ROUND(E17058/(F17058+G17058),1)))</f>
        <v/>
      </c>
      <c r="J17058">
        <f>IF(A17058="","",WEEKDAY(A17058,2))</f>
        <v/>
      </c>
      <c r="K17058">
        <f>IF(A17058="","",MOD(DAY(A17058),10))</f>
        <v/>
      </c>
    </row>
    <row r="17059">
      <c r="A17059" s="8" t="n"/>
      <c r="I17059" s="7">
        <f>IF(OR(F17059="",G17059=""),"",IF(F17059+G17059=0,"",ROUND(E17059/(F17059+G17059),1)))</f>
        <v/>
      </c>
      <c r="J17059">
        <f>IF(A17059="","",WEEKDAY(A17059,2))</f>
        <v/>
      </c>
      <c r="K17059">
        <f>IF(A17059="","",MOD(DAY(A17059),10))</f>
        <v/>
      </c>
    </row>
    <row r="17060">
      <c r="A17060" s="8" t="n"/>
      <c r="I17060" s="7">
        <f>IF(OR(F17060="",G17060=""),"",IF(F17060+G17060=0,"",ROUND(E17060/(F17060+G17060),1)))</f>
        <v/>
      </c>
      <c r="J17060">
        <f>IF(A17060="","",WEEKDAY(A17060,2))</f>
        <v/>
      </c>
      <c r="K17060">
        <f>IF(A17060="","",MOD(DAY(A17060),10))</f>
        <v/>
      </c>
    </row>
    <row r="17061">
      <c r="A17061" s="8" t="n"/>
      <c r="I17061" s="7">
        <f>IF(OR(F17061="",G17061=""),"",IF(F17061+G17061=0,"",ROUND(E17061/(F17061+G17061),1)))</f>
        <v/>
      </c>
      <c r="J17061">
        <f>IF(A17061="","",WEEKDAY(A17061,2))</f>
        <v/>
      </c>
      <c r="K17061">
        <f>IF(A17061="","",MOD(DAY(A17061),10))</f>
        <v/>
      </c>
    </row>
    <row r="17062">
      <c r="A17062" s="8" t="n"/>
      <c r="I17062" s="7">
        <f>IF(OR(F17062="",G17062=""),"",IF(F17062+G17062=0,"",ROUND(E17062/(F17062+G17062),1)))</f>
        <v/>
      </c>
      <c r="J17062">
        <f>IF(A17062="","",WEEKDAY(A17062,2))</f>
        <v/>
      </c>
      <c r="K17062">
        <f>IF(A17062="","",MOD(DAY(A17062),10))</f>
        <v/>
      </c>
    </row>
    <row r="17063">
      <c r="A17063" s="8" t="n"/>
      <c r="I17063" s="7">
        <f>IF(OR(F17063="",G17063=""),"",IF(F17063+G17063=0,"",ROUND(E17063/(F17063+G17063),1)))</f>
        <v/>
      </c>
      <c r="J17063">
        <f>IF(A17063="","",WEEKDAY(A17063,2))</f>
        <v/>
      </c>
      <c r="K17063">
        <f>IF(A17063="","",MOD(DAY(A17063),10))</f>
        <v/>
      </c>
    </row>
    <row r="17064">
      <c r="A17064" s="8" t="n"/>
      <c r="I17064" s="7">
        <f>IF(OR(F17064="",G17064=""),"",IF(F17064+G17064=0,"",ROUND(E17064/(F17064+G17064),1)))</f>
        <v/>
      </c>
      <c r="J17064">
        <f>IF(A17064="","",WEEKDAY(A17064,2))</f>
        <v/>
      </c>
      <c r="K17064">
        <f>IF(A17064="","",MOD(DAY(A17064),10))</f>
        <v/>
      </c>
    </row>
    <row r="17065">
      <c r="A17065" s="8" t="n"/>
      <c r="I17065" s="7">
        <f>IF(OR(F17065="",G17065=""),"",IF(F17065+G17065=0,"",ROUND(E17065/(F17065+G17065),1)))</f>
        <v/>
      </c>
      <c r="J17065">
        <f>IF(A17065="","",WEEKDAY(A17065,2))</f>
        <v/>
      </c>
      <c r="K17065">
        <f>IF(A17065="","",MOD(DAY(A17065),10))</f>
        <v/>
      </c>
    </row>
    <row r="17066">
      <c r="A17066" s="8" t="n"/>
      <c r="I17066" s="7">
        <f>IF(OR(F17066="",G17066=""),"",IF(F17066+G17066=0,"",ROUND(E17066/(F17066+G17066),1)))</f>
        <v/>
      </c>
      <c r="J17066">
        <f>IF(A17066="","",WEEKDAY(A17066,2))</f>
        <v/>
      </c>
      <c r="K17066">
        <f>IF(A17066="","",MOD(DAY(A17066),10))</f>
        <v/>
      </c>
    </row>
    <row r="17067">
      <c r="A17067" s="8" t="n"/>
      <c r="I17067" s="7">
        <f>IF(OR(F17067="",G17067=""),"",IF(F17067+G17067=0,"",ROUND(E17067/(F17067+G17067),1)))</f>
        <v/>
      </c>
      <c r="J17067">
        <f>IF(A17067="","",WEEKDAY(A17067,2))</f>
        <v/>
      </c>
      <c r="K17067">
        <f>IF(A17067="","",MOD(DAY(A17067),10))</f>
        <v/>
      </c>
    </row>
    <row r="17068">
      <c r="A17068" s="8" t="n"/>
      <c r="I17068" s="7">
        <f>IF(OR(F17068="",G17068=""),"",IF(F17068+G17068=0,"",ROUND(E17068/(F17068+G17068),1)))</f>
        <v/>
      </c>
      <c r="J17068">
        <f>IF(A17068="","",WEEKDAY(A17068,2))</f>
        <v/>
      </c>
      <c r="K17068">
        <f>IF(A17068="","",MOD(DAY(A17068),10))</f>
        <v/>
      </c>
    </row>
    <row r="17069">
      <c r="A17069" s="8" t="n"/>
      <c r="I17069" s="7">
        <f>IF(OR(F17069="",G17069=""),"",IF(F17069+G17069=0,"",ROUND(E17069/(F17069+G17069),1)))</f>
        <v/>
      </c>
      <c r="J17069">
        <f>IF(A17069="","",WEEKDAY(A17069,2))</f>
        <v/>
      </c>
      <c r="K17069">
        <f>IF(A17069="","",MOD(DAY(A17069),10))</f>
        <v/>
      </c>
    </row>
    <row r="17070">
      <c r="A17070" s="8" t="n"/>
      <c r="I17070" s="7">
        <f>IF(OR(F17070="",G17070=""),"",IF(F17070+G17070=0,"",ROUND(E17070/(F17070+G17070),1)))</f>
        <v/>
      </c>
      <c r="J17070">
        <f>IF(A17070="","",WEEKDAY(A17070,2))</f>
        <v/>
      </c>
      <c r="K17070">
        <f>IF(A17070="","",MOD(DAY(A17070),10))</f>
        <v/>
      </c>
    </row>
    <row r="17071">
      <c r="A17071" s="8" t="n"/>
      <c r="I17071" s="7">
        <f>IF(OR(F17071="",G17071=""),"",IF(F17071+G17071=0,"",ROUND(E17071/(F17071+G17071),1)))</f>
        <v/>
      </c>
      <c r="J17071">
        <f>IF(A17071="","",WEEKDAY(A17071,2))</f>
        <v/>
      </c>
      <c r="K17071">
        <f>IF(A17071="","",MOD(DAY(A17071),10))</f>
        <v/>
      </c>
    </row>
    <row r="17072">
      <c r="A17072" s="8" t="n"/>
      <c r="I17072" s="7">
        <f>IF(OR(F17072="",G17072=""),"",IF(F17072+G17072=0,"",ROUND(E17072/(F17072+G17072),1)))</f>
        <v/>
      </c>
      <c r="J17072">
        <f>IF(A17072="","",WEEKDAY(A17072,2))</f>
        <v/>
      </c>
      <c r="K17072">
        <f>IF(A17072="","",MOD(DAY(A17072),10))</f>
        <v/>
      </c>
    </row>
    <row r="17073">
      <c r="A17073" s="8" t="n"/>
      <c r="I17073" s="7">
        <f>IF(OR(F17073="",G17073=""),"",IF(F17073+G17073=0,"",ROUND(E17073/(F17073+G17073),1)))</f>
        <v/>
      </c>
      <c r="J17073">
        <f>IF(A17073="","",WEEKDAY(A17073,2))</f>
        <v/>
      </c>
      <c r="K17073">
        <f>IF(A17073="","",MOD(DAY(A17073),10))</f>
        <v/>
      </c>
    </row>
    <row r="17074">
      <c r="A17074" s="8" t="n"/>
      <c r="I17074" s="7">
        <f>IF(OR(F17074="",G17074=""),"",IF(F17074+G17074=0,"",ROUND(E17074/(F17074+G17074),1)))</f>
        <v/>
      </c>
      <c r="J17074">
        <f>IF(A17074="","",WEEKDAY(A17074,2))</f>
        <v/>
      </c>
      <c r="K17074">
        <f>IF(A17074="","",MOD(DAY(A17074),10))</f>
        <v/>
      </c>
    </row>
    <row r="17075">
      <c r="A17075" s="8" t="n"/>
      <c r="I17075" s="7">
        <f>IF(OR(F17075="",G17075=""),"",IF(F17075+G17075=0,"",ROUND(E17075/(F17075+G17075),1)))</f>
        <v/>
      </c>
      <c r="J17075">
        <f>IF(A17075="","",WEEKDAY(A17075,2))</f>
        <v/>
      </c>
      <c r="K17075">
        <f>IF(A17075="","",MOD(DAY(A17075),10))</f>
        <v/>
      </c>
    </row>
    <row r="17076">
      <c r="A17076" s="8" t="n"/>
      <c r="I17076" s="7">
        <f>IF(OR(F17076="",G17076=""),"",IF(F17076+G17076=0,"",ROUND(E17076/(F17076+G17076),1)))</f>
        <v/>
      </c>
      <c r="J17076">
        <f>IF(A17076="","",WEEKDAY(A17076,2))</f>
        <v/>
      </c>
      <c r="K17076">
        <f>IF(A17076="","",MOD(DAY(A17076),10))</f>
        <v/>
      </c>
    </row>
    <row r="17077">
      <c r="A17077" s="8" t="n"/>
      <c r="I17077" s="7">
        <f>IF(OR(F17077="",G17077=""),"",IF(F17077+G17077=0,"",ROUND(E17077/(F17077+G17077),1)))</f>
        <v/>
      </c>
      <c r="J17077">
        <f>IF(A17077="","",WEEKDAY(A17077,2))</f>
        <v/>
      </c>
      <c r="K17077">
        <f>IF(A17077="","",MOD(DAY(A17077),10))</f>
        <v/>
      </c>
    </row>
    <row r="17078">
      <c r="A17078" s="8" t="n"/>
      <c r="I17078" s="7">
        <f>IF(OR(F17078="",G17078=""),"",IF(F17078+G17078=0,"",ROUND(E17078/(F17078+G17078),1)))</f>
        <v/>
      </c>
      <c r="J17078">
        <f>IF(A17078="","",WEEKDAY(A17078,2))</f>
        <v/>
      </c>
      <c r="K17078">
        <f>IF(A17078="","",MOD(DAY(A17078),10))</f>
        <v/>
      </c>
    </row>
    <row r="17079">
      <c r="A17079" s="8" t="n"/>
      <c r="I17079" s="7">
        <f>IF(OR(F17079="",G17079=""),"",IF(F17079+G17079=0,"",ROUND(E17079/(F17079+G17079),1)))</f>
        <v/>
      </c>
      <c r="J17079">
        <f>IF(A17079="","",WEEKDAY(A17079,2))</f>
        <v/>
      </c>
      <c r="K17079">
        <f>IF(A17079="","",MOD(DAY(A17079),10))</f>
        <v/>
      </c>
    </row>
    <row r="17080">
      <c r="A17080" s="8" t="n"/>
      <c r="I17080" s="7">
        <f>IF(OR(F17080="",G17080=""),"",IF(F17080+G17080=0,"",ROUND(E17080/(F17080+G17080),1)))</f>
        <v/>
      </c>
      <c r="J17080">
        <f>IF(A17080="","",WEEKDAY(A17080,2))</f>
        <v/>
      </c>
      <c r="K17080">
        <f>IF(A17080="","",MOD(DAY(A17080),10))</f>
        <v/>
      </c>
    </row>
    <row r="17081">
      <c r="A17081" s="8" t="n"/>
      <c r="I17081" s="7">
        <f>IF(OR(F17081="",G17081=""),"",IF(F17081+G17081=0,"",ROUND(E17081/(F17081+G17081),1)))</f>
        <v/>
      </c>
      <c r="J17081">
        <f>IF(A17081="","",WEEKDAY(A17081,2))</f>
        <v/>
      </c>
      <c r="K17081">
        <f>IF(A17081="","",MOD(DAY(A17081),10))</f>
        <v/>
      </c>
    </row>
    <row r="17082">
      <c r="A17082" s="8" t="n"/>
      <c r="I17082" s="7">
        <f>IF(OR(F17082="",G17082=""),"",IF(F17082+G17082=0,"",ROUND(E17082/(F17082+G17082),1)))</f>
        <v/>
      </c>
      <c r="J17082">
        <f>IF(A17082="","",WEEKDAY(A17082,2))</f>
        <v/>
      </c>
      <c r="K17082">
        <f>IF(A17082="","",MOD(DAY(A17082),10))</f>
        <v/>
      </c>
    </row>
    <row r="17083">
      <c r="A17083" s="8" t="n"/>
      <c r="I17083" s="7">
        <f>IF(OR(F17083="",G17083=""),"",IF(F17083+G17083=0,"",ROUND(E17083/(F17083+G17083),1)))</f>
        <v/>
      </c>
      <c r="J17083">
        <f>IF(A17083="","",WEEKDAY(A17083,2))</f>
        <v/>
      </c>
      <c r="K17083">
        <f>IF(A17083="","",MOD(DAY(A17083),10))</f>
        <v/>
      </c>
    </row>
    <row r="17084">
      <c r="A17084" s="8" t="n"/>
      <c r="I17084" s="7">
        <f>IF(OR(F17084="",G17084=""),"",IF(F17084+G17084=0,"",ROUND(E17084/(F17084+G17084),1)))</f>
        <v/>
      </c>
      <c r="J17084">
        <f>IF(A17084="","",WEEKDAY(A17084,2))</f>
        <v/>
      </c>
      <c r="K17084">
        <f>IF(A17084="","",MOD(DAY(A17084),10))</f>
        <v/>
      </c>
    </row>
    <row r="17085">
      <c r="A17085" s="8" t="n"/>
      <c r="I17085" s="7">
        <f>IF(OR(F17085="",G17085=""),"",IF(F17085+G17085=0,"",ROUND(E17085/(F17085+G17085),1)))</f>
        <v/>
      </c>
      <c r="J17085">
        <f>IF(A17085="","",WEEKDAY(A17085,2))</f>
        <v/>
      </c>
      <c r="K17085">
        <f>IF(A17085="","",MOD(DAY(A17085),10))</f>
        <v/>
      </c>
    </row>
    <row r="17086">
      <c r="A17086" s="8" t="n"/>
      <c r="I17086" s="7">
        <f>IF(OR(F17086="",G17086=""),"",IF(F17086+G17086=0,"",ROUND(E17086/(F17086+G17086),1)))</f>
        <v/>
      </c>
      <c r="J17086">
        <f>IF(A17086="","",WEEKDAY(A17086,2))</f>
        <v/>
      </c>
      <c r="K17086">
        <f>IF(A17086="","",MOD(DAY(A17086),10))</f>
        <v/>
      </c>
    </row>
    <row r="17087">
      <c r="A17087" s="8" t="n"/>
      <c r="I17087" s="7">
        <f>IF(OR(F17087="",G17087=""),"",IF(F17087+G17087=0,"",ROUND(E17087/(F17087+G17087),1)))</f>
        <v/>
      </c>
      <c r="J17087">
        <f>IF(A17087="","",WEEKDAY(A17087,2))</f>
        <v/>
      </c>
      <c r="K17087">
        <f>IF(A17087="","",MOD(DAY(A17087),10))</f>
        <v/>
      </c>
    </row>
    <row r="17088">
      <c r="A17088" s="8" t="n"/>
      <c r="I17088" s="7">
        <f>IF(OR(F17088="",G17088=""),"",IF(F17088+G17088=0,"",ROUND(E17088/(F17088+G17088),1)))</f>
        <v/>
      </c>
      <c r="J17088">
        <f>IF(A17088="","",WEEKDAY(A17088,2))</f>
        <v/>
      </c>
      <c r="K17088">
        <f>IF(A17088="","",MOD(DAY(A17088),10))</f>
        <v/>
      </c>
    </row>
    <row r="17089">
      <c r="A17089" s="8" t="n"/>
      <c r="I17089" s="7">
        <f>IF(OR(F17089="",G17089=""),"",IF(F17089+G17089=0,"",ROUND(E17089/(F17089+G17089),1)))</f>
        <v/>
      </c>
      <c r="J17089">
        <f>IF(A17089="","",WEEKDAY(A17089,2))</f>
        <v/>
      </c>
      <c r="K17089">
        <f>IF(A17089="","",MOD(DAY(A17089),10))</f>
        <v/>
      </c>
    </row>
    <row r="17090">
      <c r="A17090" s="8" t="n"/>
      <c r="I17090" s="7">
        <f>IF(OR(F17090="",G17090=""),"",IF(F17090+G17090=0,"",ROUND(E17090/(F17090+G17090),1)))</f>
        <v/>
      </c>
      <c r="J17090">
        <f>IF(A17090="","",WEEKDAY(A17090,2))</f>
        <v/>
      </c>
      <c r="K17090">
        <f>IF(A17090="","",MOD(DAY(A17090),10))</f>
        <v/>
      </c>
    </row>
    <row r="17091">
      <c r="A17091" s="8" t="n"/>
      <c r="I17091" s="7">
        <f>IF(OR(F17091="",G17091=""),"",IF(F17091+G17091=0,"",ROUND(E17091/(F17091+G17091),1)))</f>
        <v/>
      </c>
      <c r="J17091">
        <f>IF(A17091="","",WEEKDAY(A17091,2))</f>
        <v/>
      </c>
      <c r="K17091">
        <f>IF(A17091="","",MOD(DAY(A17091),10))</f>
        <v/>
      </c>
    </row>
    <row r="17092">
      <c r="A17092" s="8" t="n"/>
      <c r="I17092" s="7">
        <f>IF(OR(F17092="",G17092=""),"",IF(F17092+G17092=0,"",ROUND(E17092/(F17092+G17092),1)))</f>
        <v/>
      </c>
      <c r="J17092">
        <f>IF(A17092="","",WEEKDAY(A17092,2))</f>
        <v/>
      </c>
      <c r="K17092">
        <f>IF(A17092="","",MOD(DAY(A17092),10))</f>
        <v/>
      </c>
    </row>
    <row r="17093">
      <c r="A17093" s="8" t="n"/>
      <c r="I17093" s="7">
        <f>IF(OR(F17093="",G17093=""),"",IF(F17093+G17093=0,"",ROUND(E17093/(F17093+G17093),1)))</f>
        <v/>
      </c>
      <c r="J17093">
        <f>IF(A17093="","",WEEKDAY(A17093,2))</f>
        <v/>
      </c>
      <c r="K17093">
        <f>IF(A17093="","",MOD(DAY(A17093),10))</f>
        <v/>
      </c>
    </row>
    <row r="17094">
      <c r="A17094" s="8" t="n"/>
      <c r="I17094" s="7">
        <f>IF(OR(F17094="",G17094=""),"",IF(F17094+G17094=0,"",ROUND(E17094/(F17094+G17094),1)))</f>
        <v/>
      </c>
      <c r="J17094">
        <f>IF(A17094="","",WEEKDAY(A17094,2))</f>
        <v/>
      </c>
      <c r="K17094">
        <f>IF(A17094="","",MOD(DAY(A17094),10))</f>
        <v/>
      </c>
    </row>
    <row r="17095">
      <c r="A17095" s="8" t="n"/>
      <c r="I17095" s="7">
        <f>IF(OR(F17095="",G17095=""),"",IF(F17095+G17095=0,"",ROUND(E17095/(F17095+G17095),1)))</f>
        <v/>
      </c>
      <c r="J17095">
        <f>IF(A17095="","",WEEKDAY(A17095,2))</f>
        <v/>
      </c>
      <c r="K17095">
        <f>IF(A17095="","",MOD(DAY(A17095),10))</f>
        <v/>
      </c>
    </row>
    <row r="17096">
      <c r="A17096" s="8" t="n"/>
      <c r="I17096" s="7">
        <f>IF(OR(F17096="",G17096=""),"",IF(F17096+G17096=0,"",ROUND(E17096/(F17096+G17096),1)))</f>
        <v/>
      </c>
      <c r="J17096">
        <f>IF(A17096="","",WEEKDAY(A17096,2))</f>
        <v/>
      </c>
      <c r="K17096">
        <f>IF(A17096="","",MOD(DAY(A17096),10))</f>
        <v/>
      </c>
    </row>
    <row r="17097">
      <c r="A17097" s="8" t="n"/>
      <c r="I17097" s="7">
        <f>IF(OR(F17097="",G17097=""),"",IF(F17097+G17097=0,"",ROUND(E17097/(F17097+G17097),1)))</f>
        <v/>
      </c>
      <c r="J17097">
        <f>IF(A17097="","",WEEKDAY(A17097,2))</f>
        <v/>
      </c>
      <c r="K17097">
        <f>IF(A17097="","",MOD(DAY(A17097),10))</f>
        <v/>
      </c>
    </row>
    <row r="17098">
      <c r="A17098" s="8" t="n"/>
      <c r="I17098" s="7">
        <f>IF(OR(F17098="",G17098=""),"",IF(F17098+G17098=0,"",ROUND(E17098/(F17098+G17098),1)))</f>
        <v/>
      </c>
      <c r="J17098">
        <f>IF(A17098="","",WEEKDAY(A17098,2))</f>
        <v/>
      </c>
      <c r="K17098">
        <f>IF(A17098="","",MOD(DAY(A17098),10))</f>
        <v/>
      </c>
    </row>
    <row r="17099">
      <c r="A17099" s="8" t="n"/>
      <c r="I17099" s="7">
        <f>IF(OR(F17099="",G17099=""),"",IF(F17099+G17099=0,"",ROUND(E17099/(F17099+G17099),1)))</f>
        <v/>
      </c>
      <c r="J17099">
        <f>IF(A17099="","",WEEKDAY(A17099,2))</f>
        <v/>
      </c>
      <c r="K17099">
        <f>IF(A17099="","",MOD(DAY(A17099),10))</f>
        <v/>
      </c>
    </row>
    <row r="17100">
      <c r="A17100" s="8" t="n"/>
      <c r="I17100" s="7">
        <f>IF(OR(F17100="",G17100=""),"",IF(F17100+G17100=0,"",ROUND(E17100/(F17100+G17100),1)))</f>
        <v/>
      </c>
      <c r="J17100">
        <f>IF(A17100="","",WEEKDAY(A17100,2))</f>
        <v/>
      </c>
      <c r="K17100">
        <f>IF(A17100="","",MOD(DAY(A17100),10))</f>
        <v/>
      </c>
    </row>
    <row r="17101">
      <c r="A17101" s="8" t="n"/>
      <c r="I17101" s="7">
        <f>IF(OR(F17101="",G17101=""),"",IF(F17101+G17101=0,"",ROUND(E17101/(F17101+G17101),1)))</f>
        <v/>
      </c>
      <c r="J17101">
        <f>IF(A17101="","",WEEKDAY(A17101,2))</f>
        <v/>
      </c>
      <c r="K17101">
        <f>IF(A17101="","",MOD(DAY(A17101),10))</f>
        <v/>
      </c>
    </row>
    <row r="17102">
      <c r="A17102" s="8" t="n"/>
      <c r="I17102" s="7">
        <f>IF(OR(F17102="",G17102=""),"",IF(F17102+G17102=0,"",ROUND(E17102/(F17102+G17102),1)))</f>
        <v/>
      </c>
      <c r="J17102">
        <f>IF(A17102="","",WEEKDAY(A17102,2))</f>
        <v/>
      </c>
      <c r="K17102">
        <f>IF(A17102="","",MOD(DAY(A17102),10))</f>
        <v/>
      </c>
    </row>
    <row r="17103">
      <c r="A17103" s="8" t="n"/>
      <c r="I17103" s="7">
        <f>IF(OR(F17103="",G17103=""),"",IF(F17103+G17103=0,"",ROUND(E17103/(F17103+G17103),1)))</f>
        <v/>
      </c>
      <c r="J17103">
        <f>IF(A17103="","",WEEKDAY(A17103,2))</f>
        <v/>
      </c>
      <c r="K17103">
        <f>IF(A17103="","",MOD(DAY(A17103),10))</f>
        <v/>
      </c>
    </row>
    <row r="17104">
      <c r="A17104" s="8" t="n"/>
      <c r="I17104" s="7">
        <f>IF(OR(F17104="",G17104=""),"",IF(F17104+G17104=0,"",ROUND(E17104/(F17104+G17104),1)))</f>
        <v/>
      </c>
      <c r="J17104">
        <f>IF(A17104="","",WEEKDAY(A17104,2))</f>
        <v/>
      </c>
      <c r="K17104">
        <f>IF(A17104="","",MOD(DAY(A17104),10))</f>
        <v/>
      </c>
    </row>
    <row r="17105">
      <c r="A17105" s="8" t="n"/>
      <c r="I17105" s="7">
        <f>IF(OR(F17105="",G17105=""),"",IF(F17105+G17105=0,"",ROUND(E17105/(F17105+G17105),1)))</f>
        <v/>
      </c>
      <c r="J17105">
        <f>IF(A17105="","",WEEKDAY(A17105,2))</f>
        <v/>
      </c>
      <c r="K17105">
        <f>IF(A17105="","",MOD(DAY(A17105),10))</f>
        <v/>
      </c>
    </row>
    <row r="17106">
      <c r="A17106" s="8" t="n"/>
      <c r="I17106" s="7">
        <f>IF(OR(F17106="",G17106=""),"",IF(F17106+G17106=0,"",ROUND(E17106/(F17106+G17106),1)))</f>
        <v/>
      </c>
      <c r="J17106">
        <f>IF(A17106="","",WEEKDAY(A17106,2))</f>
        <v/>
      </c>
      <c r="K17106">
        <f>IF(A17106="","",MOD(DAY(A17106),10))</f>
        <v/>
      </c>
    </row>
    <row r="17107">
      <c r="A17107" s="8" t="n"/>
      <c r="I17107" s="7">
        <f>IF(OR(F17107="",G17107=""),"",IF(F17107+G17107=0,"",ROUND(E17107/(F17107+G17107),1)))</f>
        <v/>
      </c>
      <c r="J17107">
        <f>IF(A17107="","",WEEKDAY(A17107,2))</f>
        <v/>
      </c>
      <c r="K17107">
        <f>IF(A17107="","",MOD(DAY(A17107),10))</f>
        <v/>
      </c>
    </row>
    <row r="17108">
      <c r="A17108" s="8" t="n"/>
      <c r="I17108" s="7">
        <f>IF(OR(F17108="",G17108=""),"",IF(F17108+G17108=0,"",ROUND(E17108/(F17108+G17108),1)))</f>
        <v/>
      </c>
      <c r="J17108">
        <f>IF(A17108="","",WEEKDAY(A17108,2))</f>
        <v/>
      </c>
      <c r="K17108">
        <f>IF(A17108="","",MOD(DAY(A17108),10))</f>
        <v/>
      </c>
    </row>
    <row r="17109">
      <c r="A17109" s="8" t="n"/>
      <c r="I17109" s="7">
        <f>IF(OR(F17109="",G17109=""),"",IF(F17109+G17109=0,"",ROUND(E17109/(F17109+G17109),1)))</f>
        <v/>
      </c>
      <c r="J17109">
        <f>IF(A17109="","",WEEKDAY(A17109,2))</f>
        <v/>
      </c>
      <c r="K17109">
        <f>IF(A17109="","",MOD(DAY(A17109),10))</f>
        <v/>
      </c>
    </row>
    <row r="17110">
      <c r="A17110" s="8" t="n"/>
      <c r="I17110" s="7">
        <f>IF(OR(F17110="",G17110=""),"",IF(F17110+G17110=0,"",ROUND(E17110/(F17110+G17110),1)))</f>
        <v/>
      </c>
      <c r="J17110">
        <f>IF(A17110="","",WEEKDAY(A17110,2))</f>
        <v/>
      </c>
      <c r="K17110">
        <f>IF(A17110="","",MOD(DAY(A17110),10))</f>
        <v/>
      </c>
    </row>
    <row r="17111">
      <c r="A17111" s="8" t="n"/>
      <c r="I17111" s="7">
        <f>IF(OR(F17111="",G17111=""),"",IF(F17111+G17111=0,"",ROUND(E17111/(F17111+G17111),1)))</f>
        <v/>
      </c>
      <c r="J17111">
        <f>IF(A17111="","",WEEKDAY(A17111,2))</f>
        <v/>
      </c>
      <c r="K17111">
        <f>IF(A17111="","",MOD(DAY(A17111),10))</f>
        <v/>
      </c>
    </row>
    <row r="17112">
      <c r="A17112" s="8" t="n"/>
      <c r="I17112" s="7">
        <f>IF(OR(F17112="",G17112=""),"",IF(F17112+G17112=0,"",ROUND(E17112/(F17112+G17112),1)))</f>
        <v/>
      </c>
      <c r="J17112">
        <f>IF(A17112="","",WEEKDAY(A17112,2))</f>
        <v/>
      </c>
      <c r="K17112">
        <f>IF(A17112="","",MOD(DAY(A17112),10))</f>
        <v/>
      </c>
    </row>
    <row r="17113">
      <c r="A17113" s="8" t="n"/>
      <c r="I17113" s="7">
        <f>IF(OR(F17113="",G17113=""),"",IF(F17113+G17113=0,"",ROUND(E17113/(F17113+G17113),1)))</f>
        <v/>
      </c>
      <c r="J17113">
        <f>IF(A17113="","",WEEKDAY(A17113,2))</f>
        <v/>
      </c>
      <c r="K17113">
        <f>IF(A17113="","",MOD(DAY(A17113),10))</f>
        <v/>
      </c>
    </row>
    <row r="17114">
      <c r="A17114" s="8" t="n"/>
      <c r="I17114" s="7">
        <f>IF(OR(F17114="",G17114=""),"",IF(F17114+G17114=0,"",ROUND(E17114/(F17114+G17114),1)))</f>
        <v/>
      </c>
      <c r="J17114">
        <f>IF(A17114="","",WEEKDAY(A17114,2))</f>
        <v/>
      </c>
      <c r="K17114">
        <f>IF(A17114="","",MOD(DAY(A17114),10))</f>
        <v/>
      </c>
    </row>
    <row r="17115">
      <c r="A17115" s="8" t="n"/>
      <c r="I17115" s="7">
        <f>IF(OR(F17115="",G17115=""),"",IF(F17115+G17115=0,"",ROUND(E17115/(F17115+G17115),1)))</f>
        <v/>
      </c>
      <c r="J17115">
        <f>IF(A17115="","",WEEKDAY(A17115,2))</f>
        <v/>
      </c>
      <c r="K17115">
        <f>IF(A17115="","",MOD(DAY(A17115),10))</f>
        <v/>
      </c>
    </row>
    <row r="17116">
      <c r="A17116" s="8" t="n"/>
      <c r="I17116" s="7">
        <f>IF(OR(F17116="",G17116=""),"",IF(F17116+G17116=0,"",ROUND(E17116/(F17116+G17116),1)))</f>
        <v/>
      </c>
      <c r="J17116">
        <f>IF(A17116="","",WEEKDAY(A17116,2))</f>
        <v/>
      </c>
      <c r="K17116">
        <f>IF(A17116="","",MOD(DAY(A17116),10))</f>
        <v/>
      </c>
    </row>
    <row r="17117">
      <c r="A17117" s="8" t="n"/>
      <c r="I17117" s="7">
        <f>IF(OR(F17117="",G17117=""),"",IF(F17117+G17117=0,"",ROUND(E17117/(F17117+G17117),1)))</f>
        <v/>
      </c>
      <c r="J17117">
        <f>IF(A17117="","",WEEKDAY(A17117,2))</f>
        <v/>
      </c>
      <c r="K17117">
        <f>IF(A17117="","",MOD(DAY(A17117),10))</f>
        <v/>
      </c>
    </row>
    <row r="17118">
      <c r="A17118" s="8" t="n"/>
      <c r="I17118" s="7">
        <f>IF(OR(F17118="",G17118=""),"",IF(F17118+G17118=0,"",ROUND(E17118/(F17118+G17118),1)))</f>
        <v/>
      </c>
      <c r="J17118">
        <f>IF(A17118="","",WEEKDAY(A17118,2))</f>
        <v/>
      </c>
      <c r="K17118">
        <f>IF(A17118="","",MOD(DAY(A17118),10))</f>
        <v/>
      </c>
    </row>
    <row r="17119">
      <c r="A17119" s="8" t="n"/>
      <c r="I17119" s="7">
        <f>IF(OR(F17119="",G17119=""),"",IF(F17119+G17119=0,"",ROUND(E17119/(F17119+G17119),1)))</f>
        <v/>
      </c>
      <c r="J17119">
        <f>IF(A17119="","",WEEKDAY(A17119,2))</f>
        <v/>
      </c>
      <c r="K17119">
        <f>IF(A17119="","",MOD(DAY(A17119),10))</f>
        <v/>
      </c>
    </row>
    <row r="17120">
      <c r="A17120" s="8" t="n"/>
      <c r="I17120" s="7">
        <f>IF(OR(F17120="",G17120=""),"",IF(F17120+G17120=0,"",ROUND(E17120/(F17120+G17120),1)))</f>
        <v/>
      </c>
      <c r="J17120">
        <f>IF(A17120="","",WEEKDAY(A17120,2))</f>
        <v/>
      </c>
      <c r="K17120">
        <f>IF(A17120="","",MOD(DAY(A17120),10))</f>
        <v/>
      </c>
    </row>
    <row r="17121">
      <c r="A17121" s="8" t="n"/>
      <c r="I17121" s="7">
        <f>IF(OR(F17121="",G17121=""),"",IF(F17121+G17121=0,"",ROUND(E17121/(F17121+G17121),1)))</f>
        <v/>
      </c>
      <c r="J17121">
        <f>IF(A17121="","",WEEKDAY(A17121,2))</f>
        <v/>
      </c>
      <c r="K17121">
        <f>IF(A17121="","",MOD(DAY(A17121),10))</f>
        <v/>
      </c>
    </row>
    <row r="17122">
      <c r="A17122" s="8" t="n"/>
      <c r="I17122" s="7">
        <f>IF(OR(F17122="",G17122=""),"",IF(F17122+G17122=0,"",ROUND(E17122/(F17122+G17122),1)))</f>
        <v/>
      </c>
      <c r="J17122">
        <f>IF(A17122="","",WEEKDAY(A17122,2))</f>
        <v/>
      </c>
      <c r="K17122">
        <f>IF(A17122="","",MOD(DAY(A17122),10))</f>
        <v/>
      </c>
    </row>
    <row r="17123">
      <c r="A17123" s="8" t="n"/>
      <c r="I17123" s="7">
        <f>IF(OR(F17123="",G17123=""),"",IF(F17123+G17123=0,"",ROUND(E17123/(F17123+G17123),1)))</f>
        <v/>
      </c>
      <c r="J17123">
        <f>IF(A17123="","",WEEKDAY(A17123,2))</f>
        <v/>
      </c>
      <c r="K17123">
        <f>IF(A17123="","",MOD(DAY(A17123),10))</f>
        <v/>
      </c>
    </row>
    <row r="17124">
      <c r="A17124" s="8" t="n"/>
      <c r="I17124" s="7">
        <f>IF(OR(F17124="",G17124=""),"",IF(F17124+G17124=0,"",ROUND(E17124/(F17124+G17124),1)))</f>
        <v/>
      </c>
      <c r="J17124">
        <f>IF(A17124="","",WEEKDAY(A17124,2))</f>
        <v/>
      </c>
      <c r="K17124">
        <f>IF(A17124="","",MOD(DAY(A17124),10))</f>
        <v/>
      </c>
    </row>
    <row r="17125">
      <c r="A17125" s="8" t="n"/>
      <c r="I17125" s="7">
        <f>IF(OR(F17125="",G17125=""),"",IF(F17125+G17125=0,"",ROUND(E17125/(F17125+G17125),1)))</f>
        <v/>
      </c>
      <c r="J17125">
        <f>IF(A17125="","",WEEKDAY(A17125,2))</f>
        <v/>
      </c>
      <c r="K17125">
        <f>IF(A17125="","",MOD(DAY(A17125),10))</f>
        <v/>
      </c>
    </row>
    <row r="17126">
      <c r="A17126" s="8" t="n"/>
      <c r="I17126" s="7">
        <f>IF(OR(F17126="",G17126=""),"",IF(F17126+G17126=0,"",ROUND(E17126/(F17126+G17126),1)))</f>
        <v/>
      </c>
      <c r="J17126">
        <f>IF(A17126="","",WEEKDAY(A17126,2))</f>
        <v/>
      </c>
      <c r="K17126">
        <f>IF(A17126="","",MOD(DAY(A17126),10))</f>
        <v/>
      </c>
    </row>
    <row r="17127">
      <c r="A17127" s="8" t="n"/>
      <c r="I17127" s="7">
        <f>IF(OR(F17127="",G17127=""),"",IF(F17127+G17127=0,"",ROUND(E17127/(F17127+G17127),1)))</f>
        <v/>
      </c>
      <c r="J17127">
        <f>IF(A17127="","",WEEKDAY(A17127,2))</f>
        <v/>
      </c>
      <c r="K17127">
        <f>IF(A17127="","",MOD(DAY(A17127),10))</f>
        <v/>
      </c>
    </row>
    <row r="17128">
      <c r="A17128" s="8" t="n"/>
      <c r="I17128" s="7">
        <f>IF(OR(F17128="",G17128=""),"",IF(F17128+G17128=0,"",ROUND(E17128/(F17128+G17128),1)))</f>
        <v/>
      </c>
      <c r="J17128">
        <f>IF(A17128="","",WEEKDAY(A17128,2))</f>
        <v/>
      </c>
      <c r="K17128">
        <f>IF(A17128="","",MOD(DAY(A17128),10))</f>
        <v/>
      </c>
    </row>
    <row r="17129">
      <c r="A17129" s="8" t="n"/>
      <c r="I17129" s="7">
        <f>IF(OR(F17129="",G17129=""),"",IF(F17129+G17129=0,"",ROUND(E17129/(F17129+G17129),1)))</f>
        <v/>
      </c>
      <c r="J17129">
        <f>IF(A17129="","",WEEKDAY(A17129,2))</f>
        <v/>
      </c>
      <c r="K17129">
        <f>IF(A17129="","",MOD(DAY(A17129),10))</f>
        <v/>
      </c>
    </row>
    <row r="17130">
      <c r="A17130" s="8" t="n"/>
      <c r="I17130" s="7">
        <f>IF(OR(F17130="",G17130=""),"",IF(F17130+G17130=0,"",ROUND(E17130/(F17130+G17130),1)))</f>
        <v/>
      </c>
      <c r="J17130">
        <f>IF(A17130="","",WEEKDAY(A17130,2))</f>
        <v/>
      </c>
      <c r="K17130">
        <f>IF(A17130="","",MOD(DAY(A17130),10))</f>
        <v/>
      </c>
    </row>
    <row r="17131">
      <c r="A17131" s="8" t="n"/>
      <c r="I17131" s="7">
        <f>IF(OR(F17131="",G17131=""),"",IF(F17131+G17131=0,"",ROUND(E17131/(F17131+G17131),1)))</f>
        <v/>
      </c>
      <c r="J17131">
        <f>IF(A17131="","",WEEKDAY(A17131,2))</f>
        <v/>
      </c>
      <c r="K17131">
        <f>IF(A17131="","",MOD(DAY(A17131),10))</f>
        <v/>
      </c>
    </row>
    <row r="17132">
      <c r="A17132" s="8" t="n"/>
      <c r="I17132" s="7">
        <f>IF(OR(F17132="",G17132=""),"",IF(F17132+G17132=0,"",ROUND(E17132/(F17132+G17132),1)))</f>
        <v/>
      </c>
      <c r="J17132">
        <f>IF(A17132="","",WEEKDAY(A17132,2))</f>
        <v/>
      </c>
      <c r="K17132">
        <f>IF(A17132="","",MOD(DAY(A17132),10))</f>
        <v/>
      </c>
    </row>
    <row r="17133">
      <c r="A17133" s="8" t="n"/>
      <c r="I17133" s="7">
        <f>IF(OR(F17133="",G17133=""),"",IF(F17133+G17133=0,"",ROUND(E17133/(F17133+G17133),1)))</f>
        <v/>
      </c>
      <c r="J17133">
        <f>IF(A17133="","",WEEKDAY(A17133,2))</f>
        <v/>
      </c>
      <c r="K17133">
        <f>IF(A17133="","",MOD(DAY(A17133),10))</f>
        <v/>
      </c>
    </row>
    <row r="17134">
      <c r="A17134" s="8" t="n"/>
      <c r="I17134" s="7">
        <f>IF(OR(F17134="",G17134=""),"",IF(F17134+G17134=0,"",ROUND(E17134/(F17134+G17134),1)))</f>
        <v/>
      </c>
      <c r="J17134">
        <f>IF(A17134="","",WEEKDAY(A17134,2))</f>
        <v/>
      </c>
      <c r="K17134">
        <f>IF(A17134="","",MOD(DAY(A17134),10))</f>
        <v/>
      </c>
    </row>
    <row r="17135">
      <c r="A17135" s="8" t="n"/>
      <c r="I17135" s="7">
        <f>IF(OR(F17135="",G17135=""),"",IF(F17135+G17135=0,"",ROUND(E17135/(F17135+G17135),1)))</f>
        <v/>
      </c>
      <c r="J17135">
        <f>IF(A17135="","",WEEKDAY(A17135,2))</f>
        <v/>
      </c>
      <c r="K17135">
        <f>IF(A17135="","",MOD(DAY(A17135),10))</f>
        <v/>
      </c>
    </row>
    <row r="17136">
      <c r="A17136" s="8" t="n"/>
      <c r="I17136" s="7">
        <f>IF(OR(F17136="",G17136=""),"",IF(F17136+G17136=0,"",ROUND(E17136/(F17136+G17136),1)))</f>
        <v/>
      </c>
      <c r="J17136">
        <f>IF(A17136="","",WEEKDAY(A17136,2))</f>
        <v/>
      </c>
      <c r="K17136">
        <f>IF(A17136="","",MOD(DAY(A17136),10))</f>
        <v/>
      </c>
    </row>
    <row r="17137">
      <c r="A17137" s="8" t="n"/>
      <c r="I17137" s="7">
        <f>IF(OR(F17137="",G17137=""),"",IF(F17137+G17137=0,"",ROUND(E17137/(F17137+G17137),1)))</f>
        <v/>
      </c>
      <c r="J17137">
        <f>IF(A17137="","",WEEKDAY(A17137,2))</f>
        <v/>
      </c>
      <c r="K17137">
        <f>IF(A17137="","",MOD(DAY(A17137),10))</f>
        <v/>
      </c>
    </row>
    <row r="17138">
      <c r="A17138" s="8" t="n"/>
      <c r="I17138" s="7">
        <f>IF(OR(F17138="",G17138=""),"",IF(F17138+G17138=0,"",ROUND(E17138/(F17138+G17138),1)))</f>
        <v/>
      </c>
      <c r="J17138">
        <f>IF(A17138="","",WEEKDAY(A17138,2))</f>
        <v/>
      </c>
      <c r="K17138">
        <f>IF(A17138="","",MOD(DAY(A17138),10))</f>
        <v/>
      </c>
    </row>
    <row r="17139">
      <c r="A17139" s="8" t="n"/>
      <c r="I17139" s="7">
        <f>IF(OR(F17139="",G17139=""),"",IF(F17139+G17139=0,"",ROUND(E17139/(F17139+G17139),1)))</f>
        <v/>
      </c>
      <c r="J17139">
        <f>IF(A17139="","",WEEKDAY(A17139,2))</f>
        <v/>
      </c>
      <c r="K17139">
        <f>IF(A17139="","",MOD(DAY(A17139),10))</f>
        <v/>
      </c>
    </row>
    <row r="17140">
      <c r="A17140" s="8" t="n"/>
      <c r="I17140" s="7">
        <f>IF(OR(F17140="",G17140=""),"",IF(F17140+G17140=0,"",ROUND(E17140/(F17140+G17140),1)))</f>
        <v/>
      </c>
      <c r="J17140">
        <f>IF(A17140="","",WEEKDAY(A17140,2))</f>
        <v/>
      </c>
      <c r="K17140">
        <f>IF(A17140="","",MOD(DAY(A17140),10))</f>
        <v/>
      </c>
    </row>
    <row r="17141">
      <c r="A17141" s="8" t="n"/>
      <c r="I17141" s="7">
        <f>IF(OR(F17141="",G17141=""),"",IF(F17141+G17141=0,"",ROUND(E17141/(F17141+G17141),1)))</f>
        <v/>
      </c>
      <c r="J17141">
        <f>IF(A17141="","",WEEKDAY(A17141,2))</f>
        <v/>
      </c>
      <c r="K17141">
        <f>IF(A17141="","",MOD(DAY(A17141),10))</f>
        <v/>
      </c>
    </row>
    <row r="17142">
      <c r="A17142" s="8" t="n"/>
      <c r="I17142" s="7">
        <f>IF(OR(F17142="",G17142=""),"",IF(F17142+G17142=0,"",ROUND(E17142/(F17142+G17142),1)))</f>
        <v/>
      </c>
      <c r="J17142">
        <f>IF(A17142="","",WEEKDAY(A17142,2))</f>
        <v/>
      </c>
      <c r="K17142">
        <f>IF(A17142="","",MOD(DAY(A17142),10))</f>
        <v/>
      </c>
    </row>
    <row r="17143">
      <c r="A17143" s="8" t="n"/>
      <c r="I17143" s="7">
        <f>IF(OR(F17143="",G17143=""),"",IF(F17143+G17143=0,"",ROUND(E17143/(F17143+G17143),1)))</f>
        <v/>
      </c>
      <c r="J17143">
        <f>IF(A17143="","",WEEKDAY(A17143,2))</f>
        <v/>
      </c>
      <c r="K17143">
        <f>IF(A17143="","",MOD(DAY(A17143),10))</f>
        <v/>
      </c>
    </row>
    <row r="17144">
      <c r="A17144" s="8" t="n"/>
      <c r="I17144" s="7">
        <f>IF(OR(F17144="",G17144=""),"",IF(F17144+G17144=0,"",ROUND(E17144/(F17144+G17144),1)))</f>
        <v/>
      </c>
      <c r="J17144">
        <f>IF(A17144="","",WEEKDAY(A17144,2))</f>
        <v/>
      </c>
      <c r="K17144">
        <f>IF(A17144="","",MOD(DAY(A17144),10))</f>
        <v/>
      </c>
    </row>
    <row r="17145">
      <c r="A17145" s="8" t="n"/>
      <c r="I17145" s="7">
        <f>IF(OR(F17145="",G17145=""),"",IF(F17145+G17145=0,"",ROUND(E17145/(F17145+G17145),1)))</f>
        <v/>
      </c>
      <c r="J17145">
        <f>IF(A17145="","",WEEKDAY(A17145,2))</f>
        <v/>
      </c>
      <c r="K17145">
        <f>IF(A17145="","",MOD(DAY(A17145),10))</f>
        <v/>
      </c>
    </row>
    <row r="17146">
      <c r="A17146" s="8" t="n"/>
      <c r="I17146" s="7">
        <f>IF(OR(F17146="",G17146=""),"",IF(F17146+G17146=0,"",ROUND(E17146/(F17146+G17146),1)))</f>
        <v/>
      </c>
      <c r="J17146">
        <f>IF(A17146="","",WEEKDAY(A17146,2))</f>
        <v/>
      </c>
      <c r="K17146">
        <f>IF(A17146="","",MOD(DAY(A17146),10))</f>
        <v/>
      </c>
    </row>
    <row r="17147">
      <c r="A17147" s="8" t="n"/>
      <c r="I17147" s="7">
        <f>IF(OR(F17147="",G17147=""),"",IF(F17147+G17147=0,"",ROUND(E17147/(F17147+G17147),1)))</f>
        <v/>
      </c>
      <c r="J17147">
        <f>IF(A17147="","",WEEKDAY(A17147,2))</f>
        <v/>
      </c>
      <c r="K17147">
        <f>IF(A17147="","",MOD(DAY(A17147),10))</f>
        <v/>
      </c>
    </row>
    <row r="17148">
      <c r="A17148" s="8" t="n"/>
      <c r="I17148" s="7">
        <f>IF(OR(F17148="",G17148=""),"",IF(F17148+G17148=0,"",ROUND(E17148/(F17148+G17148),1)))</f>
        <v/>
      </c>
      <c r="J17148">
        <f>IF(A17148="","",WEEKDAY(A17148,2))</f>
        <v/>
      </c>
      <c r="K17148">
        <f>IF(A17148="","",MOD(DAY(A17148),10))</f>
        <v/>
      </c>
    </row>
    <row r="17149">
      <c r="A17149" s="8" t="n"/>
      <c r="I17149" s="7">
        <f>IF(OR(F17149="",G17149=""),"",IF(F17149+G17149=0,"",ROUND(E17149/(F17149+G17149),1)))</f>
        <v/>
      </c>
      <c r="J17149">
        <f>IF(A17149="","",WEEKDAY(A17149,2))</f>
        <v/>
      </c>
      <c r="K17149">
        <f>IF(A17149="","",MOD(DAY(A17149),10))</f>
        <v/>
      </c>
    </row>
    <row r="17150">
      <c r="A17150" s="8" t="n"/>
      <c r="I17150" s="7">
        <f>IF(OR(F17150="",G17150=""),"",IF(F17150+G17150=0,"",ROUND(E17150/(F17150+G17150),1)))</f>
        <v/>
      </c>
      <c r="J17150">
        <f>IF(A17150="","",WEEKDAY(A17150,2))</f>
        <v/>
      </c>
      <c r="K17150">
        <f>IF(A17150="","",MOD(DAY(A17150),10))</f>
        <v/>
      </c>
    </row>
    <row r="17151">
      <c r="A17151" s="8" t="n"/>
      <c r="I17151" s="7">
        <f>IF(OR(F17151="",G17151=""),"",IF(F17151+G17151=0,"",ROUND(E17151/(F17151+G17151),1)))</f>
        <v/>
      </c>
      <c r="J17151">
        <f>IF(A17151="","",WEEKDAY(A17151,2))</f>
        <v/>
      </c>
      <c r="K17151">
        <f>IF(A17151="","",MOD(DAY(A17151),10))</f>
        <v/>
      </c>
    </row>
    <row r="17152">
      <c r="A17152" s="8" t="n"/>
      <c r="I17152" s="7">
        <f>IF(OR(F17152="",G17152=""),"",IF(F17152+G17152=0,"",ROUND(E17152/(F17152+G17152),1)))</f>
        <v/>
      </c>
      <c r="J17152">
        <f>IF(A17152="","",WEEKDAY(A17152,2))</f>
        <v/>
      </c>
      <c r="K17152">
        <f>IF(A17152="","",MOD(DAY(A17152),10))</f>
        <v/>
      </c>
    </row>
    <row r="17153">
      <c r="A17153" s="8" t="n"/>
      <c r="I17153" s="7">
        <f>IF(OR(F17153="",G17153=""),"",IF(F17153+G17153=0,"",ROUND(E17153/(F17153+G17153),1)))</f>
        <v/>
      </c>
      <c r="J17153">
        <f>IF(A17153="","",WEEKDAY(A17153,2))</f>
        <v/>
      </c>
      <c r="K17153">
        <f>IF(A17153="","",MOD(DAY(A17153),10))</f>
        <v/>
      </c>
    </row>
    <row r="17154">
      <c r="A17154" s="8" t="n"/>
      <c r="I17154" s="7">
        <f>IF(OR(F17154="",G17154=""),"",IF(F17154+G17154=0,"",ROUND(E17154/(F17154+G17154),1)))</f>
        <v/>
      </c>
      <c r="J17154">
        <f>IF(A17154="","",WEEKDAY(A17154,2))</f>
        <v/>
      </c>
      <c r="K17154">
        <f>IF(A17154="","",MOD(DAY(A17154),10))</f>
        <v/>
      </c>
    </row>
    <row r="17155">
      <c r="A17155" s="8" t="n"/>
      <c r="I17155" s="7">
        <f>IF(OR(F17155="",G17155=""),"",IF(F17155+G17155=0,"",ROUND(E17155/(F17155+G17155),1)))</f>
        <v/>
      </c>
      <c r="J17155">
        <f>IF(A17155="","",WEEKDAY(A17155,2))</f>
        <v/>
      </c>
      <c r="K17155">
        <f>IF(A17155="","",MOD(DAY(A17155),10))</f>
        <v/>
      </c>
    </row>
    <row r="17156">
      <c r="A17156" s="8" t="n"/>
      <c r="I17156" s="7">
        <f>IF(OR(F17156="",G17156=""),"",IF(F17156+G17156=0,"",ROUND(E17156/(F17156+G17156),1)))</f>
        <v/>
      </c>
      <c r="J17156">
        <f>IF(A17156="","",WEEKDAY(A17156,2))</f>
        <v/>
      </c>
      <c r="K17156">
        <f>IF(A17156="","",MOD(DAY(A17156),10))</f>
        <v/>
      </c>
    </row>
    <row r="17157">
      <c r="A17157" s="8" t="n"/>
      <c r="I17157" s="7">
        <f>IF(OR(F17157="",G17157=""),"",IF(F17157+G17157=0,"",ROUND(E17157/(F17157+G17157),1)))</f>
        <v/>
      </c>
      <c r="J17157">
        <f>IF(A17157="","",WEEKDAY(A17157,2))</f>
        <v/>
      </c>
      <c r="K17157">
        <f>IF(A17157="","",MOD(DAY(A17157),10))</f>
        <v/>
      </c>
    </row>
    <row r="17158">
      <c r="A17158" s="8" t="n"/>
      <c r="I17158" s="7">
        <f>IF(OR(F17158="",G17158=""),"",IF(F17158+G17158=0,"",ROUND(E17158/(F17158+G17158),1)))</f>
        <v/>
      </c>
      <c r="J17158">
        <f>IF(A17158="","",WEEKDAY(A17158,2))</f>
        <v/>
      </c>
      <c r="K17158">
        <f>IF(A17158="","",MOD(DAY(A17158),10))</f>
        <v/>
      </c>
    </row>
    <row r="17159">
      <c r="A17159" s="8" t="n"/>
      <c r="I17159" s="7">
        <f>IF(OR(F17159="",G17159=""),"",IF(F17159+G17159=0,"",ROUND(E17159/(F17159+G17159),1)))</f>
        <v/>
      </c>
      <c r="J17159">
        <f>IF(A17159="","",WEEKDAY(A17159,2))</f>
        <v/>
      </c>
      <c r="K17159">
        <f>IF(A17159="","",MOD(DAY(A17159),10))</f>
        <v/>
      </c>
    </row>
    <row r="17160">
      <c r="A17160" s="8" t="n"/>
      <c r="I17160" s="7">
        <f>IF(OR(F17160="",G17160=""),"",IF(F17160+G17160=0,"",ROUND(E17160/(F17160+G17160),1)))</f>
        <v/>
      </c>
      <c r="J17160">
        <f>IF(A17160="","",WEEKDAY(A17160,2))</f>
        <v/>
      </c>
      <c r="K17160">
        <f>IF(A17160="","",MOD(DAY(A17160),10))</f>
        <v/>
      </c>
    </row>
    <row r="17161">
      <c r="A17161" s="8" t="n"/>
      <c r="I17161" s="7">
        <f>IF(OR(F17161="",G17161=""),"",IF(F17161+G17161=0,"",ROUND(E17161/(F17161+G17161),1)))</f>
        <v/>
      </c>
      <c r="J17161">
        <f>IF(A17161="","",WEEKDAY(A17161,2))</f>
        <v/>
      </c>
      <c r="K17161">
        <f>IF(A17161="","",MOD(DAY(A17161),10))</f>
        <v/>
      </c>
    </row>
    <row r="17162">
      <c r="A17162" s="8" t="n"/>
      <c r="I17162" s="7">
        <f>IF(OR(F17162="",G17162=""),"",IF(F17162+G17162=0,"",ROUND(E17162/(F17162+G17162),1)))</f>
        <v/>
      </c>
      <c r="J17162">
        <f>IF(A17162="","",WEEKDAY(A17162,2))</f>
        <v/>
      </c>
      <c r="K17162">
        <f>IF(A17162="","",MOD(DAY(A17162),10))</f>
        <v/>
      </c>
    </row>
    <row r="17163">
      <c r="A17163" s="8" t="n"/>
      <c r="I17163" s="7">
        <f>IF(OR(F17163="",G17163=""),"",IF(F17163+G17163=0,"",ROUND(E17163/(F17163+G17163),1)))</f>
        <v/>
      </c>
      <c r="J17163">
        <f>IF(A17163="","",WEEKDAY(A17163,2))</f>
        <v/>
      </c>
      <c r="K17163">
        <f>IF(A17163="","",MOD(DAY(A17163),10))</f>
        <v/>
      </c>
    </row>
    <row r="17164">
      <c r="A17164" s="8" t="n"/>
      <c r="I17164" s="7">
        <f>IF(OR(F17164="",G17164=""),"",IF(F17164+G17164=0,"",ROUND(E17164/(F17164+G17164),1)))</f>
        <v/>
      </c>
      <c r="J17164">
        <f>IF(A17164="","",WEEKDAY(A17164,2))</f>
        <v/>
      </c>
      <c r="K17164">
        <f>IF(A17164="","",MOD(DAY(A17164),10))</f>
        <v/>
      </c>
    </row>
    <row r="17165">
      <c r="A17165" s="8" t="n"/>
      <c r="I17165" s="7">
        <f>IF(OR(F17165="",G17165=""),"",IF(F17165+G17165=0,"",ROUND(E17165/(F17165+G17165),1)))</f>
        <v/>
      </c>
      <c r="J17165">
        <f>IF(A17165="","",WEEKDAY(A17165,2))</f>
        <v/>
      </c>
      <c r="K17165">
        <f>IF(A17165="","",MOD(DAY(A17165),10))</f>
        <v/>
      </c>
    </row>
    <row r="17166">
      <c r="A17166" s="8" t="n"/>
      <c r="I17166" s="7">
        <f>IF(OR(F17166="",G17166=""),"",IF(F17166+G17166=0,"",ROUND(E17166/(F17166+G17166),1)))</f>
        <v/>
      </c>
      <c r="J17166">
        <f>IF(A17166="","",WEEKDAY(A17166,2))</f>
        <v/>
      </c>
      <c r="K17166">
        <f>IF(A17166="","",MOD(DAY(A17166),10))</f>
        <v/>
      </c>
    </row>
    <row r="17167">
      <c r="A17167" s="8" t="n"/>
      <c r="I17167" s="7">
        <f>IF(OR(F17167="",G17167=""),"",IF(F17167+G17167=0,"",ROUND(E17167/(F17167+G17167),1)))</f>
        <v/>
      </c>
      <c r="J17167">
        <f>IF(A17167="","",WEEKDAY(A17167,2))</f>
        <v/>
      </c>
      <c r="K17167">
        <f>IF(A17167="","",MOD(DAY(A17167),10))</f>
        <v/>
      </c>
    </row>
    <row r="17168">
      <c r="A17168" s="8" t="n"/>
      <c r="I17168" s="7">
        <f>IF(OR(F17168="",G17168=""),"",IF(F17168+G17168=0,"",ROUND(E17168/(F17168+G17168),1)))</f>
        <v/>
      </c>
      <c r="J17168">
        <f>IF(A17168="","",WEEKDAY(A17168,2))</f>
        <v/>
      </c>
      <c r="K17168">
        <f>IF(A17168="","",MOD(DAY(A17168),10))</f>
        <v/>
      </c>
    </row>
    <row r="17169">
      <c r="A17169" s="8" t="n"/>
      <c r="I17169" s="7">
        <f>IF(OR(F17169="",G17169=""),"",IF(F17169+G17169=0,"",ROUND(E17169/(F17169+G17169),1)))</f>
        <v/>
      </c>
      <c r="J17169">
        <f>IF(A17169="","",WEEKDAY(A17169,2))</f>
        <v/>
      </c>
      <c r="K17169">
        <f>IF(A17169="","",MOD(DAY(A17169),10))</f>
        <v/>
      </c>
    </row>
    <row r="17170">
      <c r="A17170" s="8" t="n"/>
      <c r="I17170" s="7">
        <f>IF(OR(F17170="",G17170=""),"",IF(F17170+G17170=0,"",ROUND(E17170/(F17170+G17170),1)))</f>
        <v/>
      </c>
      <c r="J17170">
        <f>IF(A17170="","",WEEKDAY(A17170,2))</f>
        <v/>
      </c>
      <c r="K17170">
        <f>IF(A17170="","",MOD(DAY(A17170),10))</f>
        <v/>
      </c>
    </row>
    <row r="17171">
      <c r="A17171" s="8" t="n"/>
      <c r="I17171" s="7">
        <f>IF(OR(F17171="",G17171=""),"",IF(F17171+G17171=0,"",ROUND(E17171/(F17171+G17171),1)))</f>
        <v/>
      </c>
      <c r="J17171">
        <f>IF(A17171="","",WEEKDAY(A17171,2))</f>
        <v/>
      </c>
      <c r="K17171">
        <f>IF(A17171="","",MOD(DAY(A17171),10))</f>
        <v/>
      </c>
    </row>
    <row r="17172">
      <c r="A17172" s="8" t="n"/>
      <c r="I17172" s="7">
        <f>IF(OR(F17172="",G17172=""),"",IF(F17172+G17172=0,"",ROUND(E17172/(F17172+G17172),1)))</f>
        <v/>
      </c>
      <c r="J17172">
        <f>IF(A17172="","",WEEKDAY(A17172,2))</f>
        <v/>
      </c>
      <c r="K17172">
        <f>IF(A17172="","",MOD(DAY(A17172),10))</f>
        <v/>
      </c>
    </row>
    <row r="17173">
      <c r="A17173" s="8" t="n"/>
      <c r="I17173" s="7">
        <f>IF(OR(F17173="",G17173=""),"",IF(F17173+G17173=0,"",ROUND(E17173/(F17173+G17173),1)))</f>
        <v/>
      </c>
      <c r="J17173">
        <f>IF(A17173="","",WEEKDAY(A17173,2))</f>
        <v/>
      </c>
      <c r="K17173">
        <f>IF(A17173="","",MOD(DAY(A17173),10))</f>
        <v/>
      </c>
    </row>
    <row r="17174">
      <c r="A17174" s="8" t="n"/>
      <c r="I17174" s="7">
        <f>IF(OR(F17174="",G17174=""),"",IF(F17174+G17174=0,"",ROUND(E17174/(F17174+G17174),1)))</f>
        <v/>
      </c>
      <c r="J17174">
        <f>IF(A17174="","",WEEKDAY(A17174,2))</f>
        <v/>
      </c>
      <c r="K17174">
        <f>IF(A17174="","",MOD(DAY(A17174),10))</f>
        <v/>
      </c>
    </row>
    <row r="17175">
      <c r="A17175" s="8" t="n"/>
      <c r="I17175" s="7">
        <f>IF(OR(F17175="",G17175=""),"",IF(F17175+G17175=0,"",ROUND(E17175/(F17175+G17175),1)))</f>
        <v/>
      </c>
      <c r="J17175">
        <f>IF(A17175="","",WEEKDAY(A17175,2))</f>
        <v/>
      </c>
      <c r="K17175">
        <f>IF(A17175="","",MOD(DAY(A17175),10))</f>
        <v/>
      </c>
    </row>
    <row r="17176">
      <c r="A17176" s="8" t="n"/>
      <c r="I17176" s="7">
        <f>IF(OR(F17176="",G17176=""),"",IF(F17176+G17176=0,"",ROUND(E17176/(F17176+G17176),1)))</f>
        <v/>
      </c>
      <c r="J17176">
        <f>IF(A17176="","",WEEKDAY(A17176,2))</f>
        <v/>
      </c>
      <c r="K17176">
        <f>IF(A17176="","",MOD(DAY(A17176),10))</f>
        <v/>
      </c>
    </row>
    <row r="17177">
      <c r="A17177" s="8" t="n"/>
      <c r="I17177" s="7">
        <f>IF(OR(F17177="",G17177=""),"",IF(F17177+G17177=0,"",ROUND(E17177/(F17177+G17177),1)))</f>
        <v/>
      </c>
      <c r="J17177">
        <f>IF(A17177="","",WEEKDAY(A17177,2))</f>
        <v/>
      </c>
      <c r="K17177">
        <f>IF(A17177="","",MOD(DAY(A17177),10))</f>
        <v/>
      </c>
    </row>
    <row r="17178">
      <c r="A17178" s="8" t="n"/>
      <c r="I17178" s="7">
        <f>IF(OR(F17178="",G17178=""),"",IF(F17178+G17178=0,"",ROUND(E17178/(F17178+G17178),1)))</f>
        <v/>
      </c>
      <c r="J17178">
        <f>IF(A17178="","",WEEKDAY(A17178,2))</f>
        <v/>
      </c>
      <c r="K17178">
        <f>IF(A17178="","",MOD(DAY(A17178),10))</f>
        <v/>
      </c>
    </row>
    <row r="17179">
      <c r="A17179" s="8" t="n"/>
      <c r="I17179" s="7">
        <f>IF(OR(F17179="",G17179=""),"",IF(F17179+G17179=0,"",ROUND(E17179/(F17179+G17179),1)))</f>
        <v/>
      </c>
      <c r="J17179">
        <f>IF(A17179="","",WEEKDAY(A17179,2))</f>
        <v/>
      </c>
      <c r="K17179">
        <f>IF(A17179="","",MOD(DAY(A17179),10))</f>
        <v/>
      </c>
    </row>
    <row r="17180">
      <c r="A17180" s="8" t="n"/>
      <c r="I17180" s="7">
        <f>IF(OR(F17180="",G17180=""),"",IF(F17180+G17180=0,"",ROUND(E17180/(F17180+G17180),1)))</f>
        <v/>
      </c>
      <c r="J17180">
        <f>IF(A17180="","",WEEKDAY(A17180,2))</f>
        <v/>
      </c>
      <c r="K17180">
        <f>IF(A17180="","",MOD(DAY(A17180),10))</f>
        <v/>
      </c>
    </row>
    <row r="17181">
      <c r="A17181" s="8" t="n"/>
      <c r="I17181" s="7">
        <f>IF(OR(F17181="",G17181=""),"",IF(F17181+G17181=0,"",ROUND(E17181/(F17181+G17181),1)))</f>
        <v/>
      </c>
      <c r="J17181">
        <f>IF(A17181="","",WEEKDAY(A17181,2))</f>
        <v/>
      </c>
      <c r="K17181">
        <f>IF(A17181="","",MOD(DAY(A17181),10))</f>
        <v/>
      </c>
    </row>
    <row r="17182">
      <c r="A17182" s="8" t="n"/>
      <c r="I17182" s="7">
        <f>IF(OR(F17182="",G17182=""),"",IF(F17182+G17182=0,"",ROUND(E17182/(F17182+G17182),1)))</f>
        <v/>
      </c>
      <c r="J17182">
        <f>IF(A17182="","",WEEKDAY(A17182,2))</f>
        <v/>
      </c>
      <c r="K17182">
        <f>IF(A17182="","",MOD(DAY(A17182),10))</f>
        <v/>
      </c>
    </row>
    <row r="17183">
      <c r="A17183" s="8" t="n"/>
      <c r="I17183" s="7">
        <f>IF(OR(F17183="",G17183=""),"",IF(F17183+G17183=0,"",ROUND(E17183/(F17183+G17183),1)))</f>
        <v/>
      </c>
      <c r="J17183">
        <f>IF(A17183="","",WEEKDAY(A17183,2))</f>
        <v/>
      </c>
      <c r="K17183">
        <f>IF(A17183="","",MOD(DAY(A17183),10))</f>
        <v/>
      </c>
    </row>
    <row r="17184">
      <c r="A17184" s="8" t="n"/>
      <c r="I17184" s="7">
        <f>IF(OR(F17184="",G17184=""),"",IF(F17184+G17184=0,"",ROUND(E17184/(F17184+G17184),1)))</f>
        <v/>
      </c>
      <c r="J17184">
        <f>IF(A17184="","",WEEKDAY(A17184,2))</f>
        <v/>
      </c>
      <c r="K17184">
        <f>IF(A17184="","",MOD(DAY(A17184),10))</f>
        <v/>
      </c>
    </row>
    <row r="17185">
      <c r="A17185" s="8" t="n"/>
      <c r="I17185" s="7">
        <f>IF(OR(F17185="",G17185=""),"",IF(F17185+G17185=0,"",ROUND(E17185/(F17185+G17185),1)))</f>
        <v/>
      </c>
      <c r="J17185">
        <f>IF(A17185="","",WEEKDAY(A17185,2))</f>
        <v/>
      </c>
      <c r="K17185">
        <f>IF(A17185="","",MOD(DAY(A17185),10))</f>
        <v/>
      </c>
    </row>
    <row r="17186">
      <c r="A17186" s="8" t="n"/>
      <c r="I17186" s="7">
        <f>IF(OR(F17186="",G17186=""),"",IF(F17186+G17186=0,"",ROUND(E17186/(F17186+G17186),1)))</f>
        <v/>
      </c>
      <c r="J17186">
        <f>IF(A17186="","",WEEKDAY(A17186,2))</f>
        <v/>
      </c>
      <c r="K17186">
        <f>IF(A17186="","",MOD(DAY(A17186),10))</f>
        <v/>
      </c>
    </row>
    <row r="17187">
      <c r="A17187" s="8" t="n"/>
      <c r="I17187" s="7">
        <f>IF(OR(F17187="",G17187=""),"",IF(F17187+G17187=0,"",ROUND(E17187/(F17187+G17187),1)))</f>
        <v/>
      </c>
      <c r="J17187">
        <f>IF(A17187="","",WEEKDAY(A17187,2))</f>
        <v/>
      </c>
      <c r="K17187">
        <f>IF(A17187="","",MOD(DAY(A17187),10))</f>
        <v/>
      </c>
    </row>
    <row r="17188">
      <c r="A17188" s="8" t="n"/>
      <c r="I17188" s="7">
        <f>IF(OR(F17188="",G17188=""),"",IF(F17188+G17188=0,"",ROUND(E17188/(F17188+G17188),1)))</f>
        <v/>
      </c>
      <c r="J17188">
        <f>IF(A17188="","",WEEKDAY(A17188,2))</f>
        <v/>
      </c>
      <c r="K17188">
        <f>IF(A17188="","",MOD(DAY(A17188),10))</f>
        <v/>
      </c>
    </row>
    <row r="17189">
      <c r="A17189" s="8" t="n"/>
      <c r="I17189" s="7">
        <f>IF(OR(F17189="",G17189=""),"",IF(F17189+G17189=0,"",ROUND(E17189/(F17189+G17189),1)))</f>
        <v/>
      </c>
      <c r="J17189">
        <f>IF(A17189="","",WEEKDAY(A17189,2))</f>
        <v/>
      </c>
      <c r="K17189">
        <f>IF(A17189="","",MOD(DAY(A17189),10))</f>
        <v/>
      </c>
    </row>
    <row r="17190">
      <c r="A17190" s="8" t="n"/>
      <c r="I17190" s="7">
        <f>IF(OR(F17190="",G17190=""),"",IF(F17190+G17190=0,"",ROUND(E17190/(F17190+G17190),1)))</f>
        <v/>
      </c>
      <c r="J17190">
        <f>IF(A17190="","",WEEKDAY(A17190,2))</f>
        <v/>
      </c>
      <c r="K17190">
        <f>IF(A17190="","",MOD(DAY(A17190),10))</f>
        <v/>
      </c>
    </row>
    <row r="17191">
      <c r="A17191" s="8" t="n"/>
      <c r="I17191" s="7">
        <f>IF(OR(F17191="",G17191=""),"",IF(F17191+G17191=0,"",ROUND(E17191/(F17191+G17191),1)))</f>
        <v/>
      </c>
      <c r="J17191">
        <f>IF(A17191="","",WEEKDAY(A17191,2))</f>
        <v/>
      </c>
      <c r="K17191">
        <f>IF(A17191="","",MOD(DAY(A17191),10))</f>
        <v/>
      </c>
    </row>
    <row r="17192">
      <c r="A17192" s="8" t="n"/>
      <c r="I17192" s="7">
        <f>IF(OR(F17192="",G17192=""),"",IF(F17192+G17192=0,"",ROUND(E17192/(F17192+G17192),1)))</f>
        <v/>
      </c>
      <c r="J17192">
        <f>IF(A17192="","",WEEKDAY(A17192,2))</f>
        <v/>
      </c>
      <c r="K17192">
        <f>IF(A17192="","",MOD(DAY(A17192),10))</f>
        <v/>
      </c>
    </row>
    <row r="17193">
      <c r="A17193" s="8" t="n"/>
      <c r="I17193" s="7">
        <f>IF(OR(F17193="",G17193=""),"",IF(F17193+G17193=0,"",ROUND(E17193/(F17193+G17193),1)))</f>
        <v/>
      </c>
      <c r="J17193">
        <f>IF(A17193="","",WEEKDAY(A17193,2))</f>
        <v/>
      </c>
      <c r="K17193">
        <f>IF(A17193="","",MOD(DAY(A17193),10))</f>
        <v/>
      </c>
    </row>
    <row r="17194">
      <c r="A17194" s="8" t="n"/>
      <c r="I17194" s="7">
        <f>IF(OR(F17194="",G17194=""),"",IF(F17194+G17194=0,"",ROUND(E17194/(F17194+G17194),1)))</f>
        <v/>
      </c>
      <c r="J17194">
        <f>IF(A17194="","",WEEKDAY(A17194,2))</f>
        <v/>
      </c>
      <c r="K17194">
        <f>IF(A17194="","",MOD(DAY(A17194),10))</f>
        <v/>
      </c>
    </row>
    <row r="17195">
      <c r="A17195" s="8" t="n"/>
      <c r="I17195" s="7">
        <f>IF(OR(F17195="",G17195=""),"",IF(F17195+G17195=0,"",ROUND(E17195/(F17195+G17195),1)))</f>
        <v/>
      </c>
      <c r="J17195">
        <f>IF(A17195="","",WEEKDAY(A17195,2))</f>
        <v/>
      </c>
      <c r="K17195">
        <f>IF(A17195="","",MOD(DAY(A17195),10))</f>
        <v/>
      </c>
    </row>
    <row r="17196">
      <c r="A17196" s="8" t="n"/>
      <c r="I17196" s="7">
        <f>IF(OR(F17196="",G17196=""),"",IF(F17196+G17196=0,"",ROUND(E17196/(F17196+G17196),1)))</f>
        <v/>
      </c>
      <c r="J17196">
        <f>IF(A17196="","",WEEKDAY(A17196,2))</f>
        <v/>
      </c>
      <c r="K17196">
        <f>IF(A17196="","",MOD(DAY(A17196),10))</f>
        <v/>
      </c>
    </row>
    <row r="17197">
      <c r="A17197" s="8" t="n"/>
      <c r="I17197" s="7">
        <f>IF(OR(F17197="",G17197=""),"",IF(F17197+G17197=0,"",ROUND(E17197/(F17197+G17197),1)))</f>
        <v/>
      </c>
      <c r="J17197">
        <f>IF(A17197="","",WEEKDAY(A17197,2))</f>
        <v/>
      </c>
      <c r="K17197">
        <f>IF(A17197="","",MOD(DAY(A17197),10))</f>
        <v/>
      </c>
    </row>
    <row r="17198">
      <c r="A17198" s="8" t="n"/>
      <c r="I17198" s="7">
        <f>IF(OR(F17198="",G17198=""),"",IF(F17198+G17198=0,"",ROUND(E17198/(F17198+G17198),1)))</f>
        <v/>
      </c>
      <c r="J17198">
        <f>IF(A17198="","",WEEKDAY(A17198,2))</f>
        <v/>
      </c>
      <c r="K17198">
        <f>IF(A17198="","",MOD(DAY(A17198),10))</f>
        <v/>
      </c>
    </row>
    <row r="17199">
      <c r="A17199" s="8" t="n"/>
      <c r="I17199" s="7">
        <f>IF(OR(F17199="",G17199=""),"",IF(F17199+G17199=0,"",ROUND(E17199/(F17199+G17199),1)))</f>
        <v/>
      </c>
      <c r="J17199">
        <f>IF(A17199="","",WEEKDAY(A17199,2))</f>
        <v/>
      </c>
      <c r="K17199">
        <f>IF(A17199="","",MOD(DAY(A17199),10))</f>
        <v/>
      </c>
    </row>
    <row r="17200">
      <c r="A17200" s="8" t="n"/>
      <c r="I17200" s="7">
        <f>IF(OR(F17200="",G17200=""),"",IF(F17200+G17200=0,"",ROUND(E17200/(F17200+G17200),1)))</f>
        <v/>
      </c>
      <c r="J17200">
        <f>IF(A17200="","",WEEKDAY(A17200,2))</f>
        <v/>
      </c>
      <c r="K17200">
        <f>IF(A17200="","",MOD(DAY(A17200),10))</f>
        <v/>
      </c>
    </row>
    <row r="17201">
      <c r="A17201" s="8" t="n"/>
      <c r="I17201" s="7">
        <f>IF(OR(F17201="",G17201=""),"",IF(F17201+G17201=0,"",ROUND(E17201/(F17201+G17201),1)))</f>
        <v/>
      </c>
      <c r="J17201">
        <f>IF(A17201="","",WEEKDAY(A17201,2))</f>
        <v/>
      </c>
      <c r="K17201">
        <f>IF(A17201="","",MOD(DAY(A17201),10))</f>
        <v/>
      </c>
    </row>
    <row r="17202">
      <c r="A17202" s="8" t="n"/>
      <c r="I17202" s="7">
        <f>IF(OR(F17202="",G17202=""),"",IF(F17202+G17202=0,"",ROUND(E17202/(F17202+G17202),1)))</f>
        <v/>
      </c>
      <c r="J17202">
        <f>IF(A17202="","",WEEKDAY(A17202,2))</f>
        <v/>
      </c>
      <c r="K17202">
        <f>IF(A17202="","",MOD(DAY(A17202),10))</f>
        <v/>
      </c>
    </row>
    <row r="17203">
      <c r="A17203" s="8" t="n"/>
      <c r="I17203" s="7">
        <f>IF(OR(F17203="",G17203=""),"",IF(F17203+G17203=0,"",ROUND(E17203/(F17203+G17203),1)))</f>
        <v/>
      </c>
      <c r="J17203">
        <f>IF(A17203="","",WEEKDAY(A17203,2))</f>
        <v/>
      </c>
      <c r="K17203">
        <f>IF(A17203="","",MOD(DAY(A17203),10))</f>
        <v/>
      </c>
    </row>
    <row r="17204">
      <c r="A17204" s="8" t="n"/>
      <c r="I17204" s="7">
        <f>IF(OR(F17204="",G17204=""),"",IF(F17204+G17204=0,"",ROUND(E17204/(F17204+G17204),1)))</f>
        <v/>
      </c>
      <c r="J17204">
        <f>IF(A17204="","",WEEKDAY(A17204,2))</f>
        <v/>
      </c>
      <c r="K17204">
        <f>IF(A17204="","",MOD(DAY(A17204),10))</f>
        <v/>
      </c>
    </row>
    <row r="17205">
      <c r="A17205" s="8" t="n"/>
      <c r="I17205" s="7">
        <f>IF(OR(F17205="",G17205=""),"",IF(F17205+G17205=0,"",ROUND(E17205/(F17205+G17205),1)))</f>
        <v/>
      </c>
      <c r="J17205">
        <f>IF(A17205="","",WEEKDAY(A17205,2))</f>
        <v/>
      </c>
      <c r="K17205">
        <f>IF(A17205="","",MOD(DAY(A17205),10))</f>
        <v/>
      </c>
    </row>
    <row r="17206">
      <c r="A17206" s="8" t="n"/>
      <c r="I17206" s="7">
        <f>IF(OR(F17206="",G17206=""),"",IF(F17206+G17206=0,"",ROUND(E17206/(F17206+G17206),1)))</f>
        <v/>
      </c>
      <c r="J17206">
        <f>IF(A17206="","",WEEKDAY(A17206,2))</f>
        <v/>
      </c>
      <c r="K17206">
        <f>IF(A17206="","",MOD(DAY(A17206),10))</f>
        <v/>
      </c>
    </row>
    <row r="17207">
      <c r="A17207" s="8" t="n"/>
      <c r="I17207" s="7">
        <f>IF(OR(F17207="",G17207=""),"",IF(F17207+G17207=0,"",ROUND(E17207/(F17207+G17207),1)))</f>
        <v/>
      </c>
      <c r="J17207">
        <f>IF(A17207="","",WEEKDAY(A17207,2))</f>
        <v/>
      </c>
      <c r="K17207">
        <f>IF(A17207="","",MOD(DAY(A17207),10))</f>
        <v/>
      </c>
    </row>
    <row r="17208">
      <c r="A17208" s="8" t="n"/>
      <c r="I17208" s="7">
        <f>IF(OR(F17208="",G17208=""),"",IF(F17208+G17208=0,"",ROUND(E17208/(F17208+G17208),1)))</f>
        <v/>
      </c>
      <c r="J17208">
        <f>IF(A17208="","",WEEKDAY(A17208,2))</f>
        <v/>
      </c>
      <c r="K17208">
        <f>IF(A17208="","",MOD(DAY(A17208),10))</f>
        <v/>
      </c>
    </row>
    <row r="17209">
      <c r="A17209" s="8" t="n"/>
      <c r="I17209" s="7">
        <f>IF(OR(F17209="",G17209=""),"",IF(F17209+G17209=0,"",ROUND(E17209/(F17209+G17209),1)))</f>
        <v/>
      </c>
      <c r="J17209">
        <f>IF(A17209="","",WEEKDAY(A17209,2))</f>
        <v/>
      </c>
      <c r="K17209">
        <f>IF(A17209="","",MOD(DAY(A17209),10))</f>
        <v/>
      </c>
    </row>
    <row r="17210">
      <c r="A17210" s="8" t="n"/>
      <c r="I17210" s="7">
        <f>IF(OR(F17210="",G17210=""),"",IF(F17210+G17210=0,"",ROUND(E17210/(F17210+G17210),1)))</f>
        <v/>
      </c>
      <c r="J17210">
        <f>IF(A17210="","",WEEKDAY(A17210,2))</f>
        <v/>
      </c>
      <c r="K17210">
        <f>IF(A17210="","",MOD(DAY(A17210),10))</f>
        <v/>
      </c>
    </row>
    <row r="17211">
      <c r="A17211" s="8" t="n"/>
      <c r="I17211" s="7">
        <f>IF(OR(F17211="",G17211=""),"",IF(F17211+G17211=0,"",ROUND(E17211/(F17211+G17211),1)))</f>
        <v/>
      </c>
      <c r="J17211">
        <f>IF(A17211="","",WEEKDAY(A17211,2))</f>
        <v/>
      </c>
      <c r="K17211">
        <f>IF(A17211="","",MOD(DAY(A17211),10))</f>
        <v/>
      </c>
    </row>
    <row r="17212">
      <c r="A17212" s="8" t="n"/>
      <c r="I17212" s="7">
        <f>IF(OR(F17212="",G17212=""),"",IF(F17212+G17212=0,"",ROUND(E17212/(F17212+G17212),1)))</f>
        <v/>
      </c>
      <c r="J17212">
        <f>IF(A17212="","",WEEKDAY(A17212,2))</f>
        <v/>
      </c>
      <c r="K17212">
        <f>IF(A17212="","",MOD(DAY(A17212),10))</f>
        <v/>
      </c>
    </row>
    <row r="17213">
      <c r="A17213" s="8" t="n"/>
      <c r="I17213" s="7">
        <f>IF(OR(F17213="",G17213=""),"",IF(F17213+G17213=0,"",ROUND(E17213/(F17213+G17213),1)))</f>
        <v/>
      </c>
      <c r="J17213">
        <f>IF(A17213="","",WEEKDAY(A17213,2))</f>
        <v/>
      </c>
      <c r="K17213">
        <f>IF(A17213="","",MOD(DAY(A17213),10))</f>
        <v/>
      </c>
    </row>
    <row r="17214">
      <c r="A17214" s="8" t="n"/>
      <c r="I17214" s="7">
        <f>IF(OR(F17214="",G17214=""),"",IF(F17214+G17214=0,"",ROUND(E17214/(F17214+G17214),1)))</f>
        <v/>
      </c>
      <c r="J17214">
        <f>IF(A17214="","",WEEKDAY(A17214,2))</f>
        <v/>
      </c>
      <c r="K17214">
        <f>IF(A17214="","",MOD(DAY(A17214),10))</f>
        <v/>
      </c>
    </row>
    <row r="17215">
      <c r="A17215" s="8" t="n"/>
      <c r="I17215" s="7">
        <f>IF(OR(F17215="",G17215=""),"",IF(F17215+G17215=0,"",ROUND(E17215/(F17215+G17215),1)))</f>
        <v/>
      </c>
      <c r="J17215">
        <f>IF(A17215="","",WEEKDAY(A17215,2))</f>
        <v/>
      </c>
      <c r="K17215">
        <f>IF(A17215="","",MOD(DAY(A17215),10))</f>
        <v/>
      </c>
    </row>
    <row r="17216">
      <c r="A17216" s="8" t="n"/>
      <c r="I17216" s="7">
        <f>IF(OR(F17216="",G17216=""),"",IF(F17216+G17216=0,"",ROUND(E17216/(F17216+G17216),1)))</f>
        <v/>
      </c>
      <c r="J17216">
        <f>IF(A17216="","",WEEKDAY(A17216,2))</f>
        <v/>
      </c>
      <c r="K17216">
        <f>IF(A17216="","",MOD(DAY(A17216),10))</f>
        <v/>
      </c>
    </row>
    <row r="17217">
      <c r="A17217" s="8" t="n"/>
      <c r="I17217" s="7">
        <f>IF(OR(F17217="",G17217=""),"",IF(F17217+G17217=0,"",ROUND(E17217/(F17217+G17217),1)))</f>
        <v/>
      </c>
      <c r="J17217">
        <f>IF(A17217="","",WEEKDAY(A17217,2))</f>
        <v/>
      </c>
      <c r="K17217">
        <f>IF(A17217="","",MOD(DAY(A17217),10))</f>
        <v/>
      </c>
    </row>
    <row r="17218">
      <c r="A17218" s="8" t="n"/>
      <c r="I17218" s="7">
        <f>IF(OR(F17218="",G17218=""),"",IF(F17218+G17218=0,"",ROUND(E17218/(F17218+G17218),1)))</f>
        <v/>
      </c>
      <c r="J17218">
        <f>IF(A17218="","",WEEKDAY(A17218,2))</f>
        <v/>
      </c>
      <c r="K17218">
        <f>IF(A17218="","",MOD(DAY(A17218),10))</f>
        <v/>
      </c>
    </row>
    <row r="17219">
      <c r="A17219" s="8" t="n"/>
      <c r="I17219" s="7">
        <f>IF(OR(F17219="",G17219=""),"",IF(F17219+G17219=0,"",ROUND(E17219/(F17219+G17219),1)))</f>
        <v/>
      </c>
      <c r="J17219">
        <f>IF(A17219="","",WEEKDAY(A17219,2))</f>
        <v/>
      </c>
      <c r="K17219">
        <f>IF(A17219="","",MOD(DAY(A17219),10))</f>
        <v/>
      </c>
    </row>
    <row r="17220">
      <c r="A17220" s="8" t="n"/>
      <c r="I17220" s="7">
        <f>IF(OR(F17220="",G17220=""),"",IF(F17220+G17220=0,"",ROUND(E17220/(F17220+G17220),1)))</f>
        <v/>
      </c>
      <c r="J17220">
        <f>IF(A17220="","",WEEKDAY(A17220,2))</f>
        <v/>
      </c>
      <c r="K17220">
        <f>IF(A17220="","",MOD(DAY(A17220),10))</f>
        <v/>
      </c>
    </row>
    <row r="17221">
      <c r="A17221" s="8" t="n"/>
      <c r="I17221" s="7">
        <f>IF(OR(F17221="",G17221=""),"",IF(F17221+G17221=0,"",ROUND(E17221/(F17221+G17221),1)))</f>
        <v/>
      </c>
      <c r="J17221">
        <f>IF(A17221="","",WEEKDAY(A17221,2))</f>
        <v/>
      </c>
      <c r="K17221">
        <f>IF(A17221="","",MOD(DAY(A17221),10))</f>
        <v/>
      </c>
    </row>
    <row r="17222">
      <c r="A17222" s="8" t="n"/>
      <c r="I17222" s="7">
        <f>IF(OR(F17222="",G17222=""),"",IF(F17222+G17222=0,"",ROUND(E17222/(F17222+G17222),1)))</f>
        <v/>
      </c>
      <c r="J17222">
        <f>IF(A17222="","",WEEKDAY(A17222,2))</f>
        <v/>
      </c>
      <c r="K17222">
        <f>IF(A17222="","",MOD(DAY(A17222),10))</f>
        <v/>
      </c>
    </row>
    <row r="17223">
      <c r="A17223" s="8" t="n"/>
      <c r="I17223" s="7">
        <f>IF(OR(F17223="",G17223=""),"",IF(F17223+G17223=0,"",ROUND(E17223/(F17223+G17223),1)))</f>
        <v/>
      </c>
      <c r="J17223">
        <f>IF(A17223="","",WEEKDAY(A17223,2))</f>
        <v/>
      </c>
      <c r="K17223">
        <f>IF(A17223="","",MOD(DAY(A17223),10))</f>
        <v/>
      </c>
    </row>
    <row r="17224">
      <c r="A17224" s="8" t="n"/>
      <c r="I17224" s="7">
        <f>IF(OR(F17224="",G17224=""),"",IF(F17224+G17224=0,"",ROUND(E17224/(F17224+G17224),1)))</f>
        <v/>
      </c>
      <c r="J17224">
        <f>IF(A17224="","",WEEKDAY(A17224,2))</f>
        <v/>
      </c>
      <c r="K17224">
        <f>IF(A17224="","",MOD(DAY(A17224),10))</f>
        <v/>
      </c>
    </row>
    <row r="17225">
      <c r="A17225" s="8" t="n"/>
      <c r="I17225" s="7">
        <f>IF(OR(F17225="",G17225=""),"",IF(F17225+G17225=0,"",ROUND(E17225/(F17225+G17225),1)))</f>
        <v/>
      </c>
      <c r="J17225">
        <f>IF(A17225="","",WEEKDAY(A17225,2))</f>
        <v/>
      </c>
      <c r="K17225">
        <f>IF(A17225="","",MOD(DAY(A17225),10))</f>
        <v/>
      </c>
    </row>
    <row r="17226">
      <c r="A17226" s="8" t="n"/>
      <c r="I17226" s="7">
        <f>IF(OR(F17226="",G17226=""),"",IF(F17226+G17226=0,"",ROUND(E17226/(F17226+G17226),1)))</f>
        <v/>
      </c>
      <c r="J17226">
        <f>IF(A17226="","",WEEKDAY(A17226,2))</f>
        <v/>
      </c>
      <c r="K17226">
        <f>IF(A17226="","",MOD(DAY(A17226),10))</f>
        <v/>
      </c>
    </row>
    <row r="17227">
      <c r="A17227" s="8" t="n"/>
      <c r="I17227" s="7">
        <f>IF(OR(F17227="",G17227=""),"",IF(F17227+G17227=0,"",ROUND(E17227/(F17227+G17227),1)))</f>
        <v/>
      </c>
      <c r="J17227">
        <f>IF(A17227="","",WEEKDAY(A17227,2))</f>
        <v/>
      </c>
      <c r="K17227">
        <f>IF(A17227="","",MOD(DAY(A17227),10))</f>
        <v/>
      </c>
    </row>
    <row r="17228">
      <c r="A17228" s="8" t="n"/>
      <c r="I17228" s="7">
        <f>IF(OR(F17228="",G17228=""),"",IF(F17228+G17228=0,"",ROUND(E17228/(F17228+G17228),1)))</f>
        <v/>
      </c>
      <c r="J17228">
        <f>IF(A17228="","",WEEKDAY(A17228,2))</f>
        <v/>
      </c>
      <c r="K17228">
        <f>IF(A17228="","",MOD(DAY(A17228),10))</f>
        <v/>
      </c>
    </row>
    <row r="17229">
      <c r="A17229" s="8" t="n"/>
      <c r="I17229" s="7">
        <f>IF(OR(F17229="",G17229=""),"",IF(F17229+G17229=0,"",ROUND(E17229/(F17229+G17229),1)))</f>
        <v/>
      </c>
      <c r="J17229">
        <f>IF(A17229="","",WEEKDAY(A17229,2))</f>
        <v/>
      </c>
      <c r="K17229">
        <f>IF(A17229="","",MOD(DAY(A17229),10))</f>
        <v/>
      </c>
    </row>
    <row r="17230">
      <c r="A17230" s="8" t="n"/>
      <c r="I17230" s="7">
        <f>IF(OR(F17230="",G17230=""),"",IF(F17230+G17230=0,"",ROUND(E17230/(F17230+G17230),1)))</f>
        <v/>
      </c>
      <c r="J17230">
        <f>IF(A17230="","",WEEKDAY(A17230,2))</f>
        <v/>
      </c>
      <c r="K17230">
        <f>IF(A17230="","",MOD(DAY(A17230),10))</f>
        <v/>
      </c>
    </row>
    <row r="17231">
      <c r="A17231" s="8" t="n"/>
      <c r="I17231" s="7">
        <f>IF(OR(F17231="",G17231=""),"",IF(F17231+G17231=0,"",ROUND(E17231/(F17231+G17231),1)))</f>
        <v/>
      </c>
      <c r="J17231">
        <f>IF(A17231="","",WEEKDAY(A17231,2))</f>
        <v/>
      </c>
      <c r="K17231">
        <f>IF(A17231="","",MOD(DAY(A17231),10))</f>
        <v/>
      </c>
    </row>
    <row r="17232">
      <c r="A17232" s="8" t="n"/>
      <c r="I17232" s="7">
        <f>IF(OR(F17232="",G17232=""),"",IF(F17232+G17232=0,"",ROUND(E17232/(F17232+G17232),1)))</f>
        <v/>
      </c>
      <c r="J17232">
        <f>IF(A17232="","",WEEKDAY(A17232,2))</f>
        <v/>
      </c>
      <c r="K17232">
        <f>IF(A17232="","",MOD(DAY(A17232),10))</f>
        <v/>
      </c>
    </row>
    <row r="17233">
      <c r="A17233" s="8" t="n"/>
      <c r="I17233" s="7">
        <f>IF(OR(F17233="",G17233=""),"",IF(F17233+G17233=0,"",ROUND(E17233/(F17233+G17233),1)))</f>
        <v/>
      </c>
      <c r="J17233">
        <f>IF(A17233="","",WEEKDAY(A17233,2))</f>
        <v/>
      </c>
      <c r="K17233">
        <f>IF(A17233="","",MOD(DAY(A17233),10))</f>
        <v/>
      </c>
    </row>
    <row r="17234">
      <c r="A17234" s="8" t="n"/>
      <c r="I17234" s="7">
        <f>IF(OR(F17234="",G17234=""),"",IF(F17234+G17234=0,"",ROUND(E17234/(F17234+G17234),1)))</f>
        <v/>
      </c>
      <c r="J17234">
        <f>IF(A17234="","",WEEKDAY(A17234,2))</f>
        <v/>
      </c>
      <c r="K17234">
        <f>IF(A17234="","",MOD(DAY(A17234),10))</f>
        <v/>
      </c>
    </row>
    <row r="17235">
      <c r="A17235" s="8" t="n"/>
      <c r="I17235" s="7">
        <f>IF(OR(F17235="",G17235=""),"",IF(F17235+G17235=0,"",ROUND(E17235/(F17235+G17235),1)))</f>
        <v/>
      </c>
      <c r="J17235">
        <f>IF(A17235="","",WEEKDAY(A17235,2))</f>
        <v/>
      </c>
      <c r="K17235">
        <f>IF(A17235="","",MOD(DAY(A17235),10))</f>
        <v/>
      </c>
    </row>
    <row r="17236">
      <c r="A17236" s="8" t="n"/>
      <c r="I17236" s="7">
        <f>IF(OR(F17236="",G17236=""),"",IF(F17236+G17236=0,"",ROUND(E17236/(F17236+G17236),1)))</f>
        <v/>
      </c>
      <c r="J17236">
        <f>IF(A17236="","",WEEKDAY(A17236,2))</f>
        <v/>
      </c>
      <c r="K17236">
        <f>IF(A17236="","",MOD(DAY(A17236),10))</f>
        <v/>
      </c>
    </row>
    <row r="17237">
      <c r="A17237" s="8" t="n"/>
      <c r="I17237" s="7">
        <f>IF(OR(F17237="",G17237=""),"",IF(F17237+G17237=0,"",ROUND(E17237/(F17237+G17237),1)))</f>
        <v/>
      </c>
      <c r="J17237">
        <f>IF(A17237="","",WEEKDAY(A17237,2))</f>
        <v/>
      </c>
      <c r="K17237">
        <f>IF(A17237="","",MOD(DAY(A17237),10))</f>
        <v/>
      </c>
    </row>
    <row r="17238">
      <c r="A17238" s="8" t="n"/>
      <c r="I17238" s="7">
        <f>IF(OR(F17238="",G17238=""),"",IF(F17238+G17238=0,"",ROUND(E17238/(F17238+G17238),1)))</f>
        <v/>
      </c>
      <c r="J17238">
        <f>IF(A17238="","",WEEKDAY(A17238,2))</f>
        <v/>
      </c>
      <c r="K17238">
        <f>IF(A17238="","",MOD(DAY(A17238),10))</f>
        <v/>
      </c>
    </row>
    <row r="17239">
      <c r="A17239" s="8" t="n"/>
      <c r="I17239" s="7">
        <f>IF(OR(F17239="",G17239=""),"",IF(F17239+G17239=0,"",ROUND(E17239/(F17239+G17239),1)))</f>
        <v/>
      </c>
      <c r="J17239">
        <f>IF(A17239="","",WEEKDAY(A17239,2))</f>
        <v/>
      </c>
      <c r="K17239">
        <f>IF(A17239="","",MOD(DAY(A17239),10))</f>
        <v/>
      </c>
    </row>
    <row r="17240">
      <c r="A17240" s="8" t="n"/>
      <c r="I17240" s="7">
        <f>IF(OR(F17240="",G17240=""),"",IF(F17240+G17240=0,"",ROUND(E17240/(F17240+G17240),1)))</f>
        <v/>
      </c>
      <c r="J17240">
        <f>IF(A17240="","",WEEKDAY(A17240,2))</f>
        <v/>
      </c>
      <c r="K17240">
        <f>IF(A17240="","",MOD(DAY(A17240),10))</f>
        <v/>
      </c>
    </row>
    <row r="17241">
      <c r="A17241" s="8" t="n"/>
      <c r="I17241" s="7">
        <f>IF(OR(F17241="",G17241=""),"",IF(F17241+G17241=0,"",ROUND(E17241/(F17241+G17241),1)))</f>
        <v/>
      </c>
      <c r="J17241">
        <f>IF(A17241="","",WEEKDAY(A17241,2))</f>
        <v/>
      </c>
      <c r="K17241">
        <f>IF(A17241="","",MOD(DAY(A17241),10))</f>
        <v/>
      </c>
    </row>
    <row r="17242">
      <c r="A17242" s="8" t="n"/>
      <c r="I17242" s="7">
        <f>IF(OR(F17242="",G17242=""),"",IF(F17242+G17242=0,"",ROUND(E17242/(F17242+G17242),1)))</f>
        <v/>
      </c>
      <c r="J17242">
        <f>IF(A17242="","",WEEKDAY(A17242,2))</f>
        <v/>
      </c>
      <c r="K17242">
        <f>IF(A17242="","",MOD(DAY(A17242),10))</f>
        <v/>
      </c>
    </row>
    <row r="17243">
      <c r="A17243" s="8" t="n"/>
      <c r="I17243" s="7">
        <f>IF(OR(F17243="",G17243=""),"",IF(F17243+G17243=0,"",ROUND(E17243/(F17243+G17243),1)))</f>
        <v/>
      </c>
      <c r="J17243">
        <f>IF(A17243="","",WEEKDAY(A17243,2))</f>
        <v/>
      </c>
      <c r="K17243">
        <f>IF(A17243="","",MOD(DAY(A17243),10))</f>
        <v/>
      </c>
    </row>
    <row r="17244">
      <c r="A17244" s="8" t="n"/>
      <c r="I17244" s="7">
        <f>IF(OR(F17244="",G17244=""),"",IF(F17244+G17244=0,"",ROUND(E17244/(F17244+G17244),1)))</f>
        <v/>
      </c>
      <c r="J17244">
        <f>IF(A17244="","",WEEKDAY(A17244,2))</f>
        <v/>
      </c>
      <c r="K17244">
        <f>IF(A17244="","",MOD(DAY(A17244),10))</f>
        <v/>
      </c>
    </row>
    <row r="17245">
      <c r="A17245" s="8" t="n"/>
      <c r="I17245" s="7">
        <f>IF(OR(F17245="",G17245=""),"",IF(F17245+G17245=0,"",ROUND(E17245/(F17245+G17245),1)))</f>
        <v/>
      </c>
      <c r="J17245">
        <f>IF(A17245="","",WEEKDAY(A17245,2))</f>
        <v/>
      </c>
      <c r="K17245">
        <f>IF(A17245="","",MOD(DAY(A17245),10))</f>
        <v/>
      </c>
    </row>
    <row r="17246">
      <c r="A17246" s="8" t="n"/>
      <c r="I17246" s="7">
        <f>IF(OR(F17246="",G17246=""),"",IF(F17246+G17246=0,"",ROUND(E17246/(F17246+G17246),1)))</f>
        <v/>
      </c>
      <c r="J17246">
        <f>IF(A17246="","",WEEKDAY(A17246,2))</f>
        <v/>
      </c>
      <c r="K17246">
        <f>IF(A17246="","",MOD(DAY(A17246),10))</f>
        <v/>
      </c>
    </row>
    <row r="17247">
      <c r="A17247" s="8" t="n"/>
      <c r="I17247" s="7">
        <f>IF(OR(F17247="",G17247=""),"",IF(F17247+G17247=0,"",ROUND(E17247/(F17247+G17247),1)))</f>
        <v/>
      </c>
      <c r="J17247">
        <f>IF(A17247="","",WEEKDAY(A17247,2))</f>
        <v/>
      </c>
      <c r="K17247">
        <f>IF(A17247="","",MOD(DAY(A17247),10))</f>
        <v/>
      </c>
    </row>
    <row r="17248">
      <c r="A17248" s="8" t="n"/>
      <c r="I17248" s="7">
        <f>IF(OR(F17248="",G17248=""),"",IF(F17248+G17248=0,"",ROUND(E17248/(F17248+G17248),1)))</f>
        <v/>
      </c>
      <c r="J17248">
        <f>IF(A17248="","",WEEKDAY(A17248,2))</f>
        <v/>
      </c>
      <c r="K17248">
        <f>IF(A17248="","",MOD(DAY(A17248),10))</f>
        <v/>
      </c>
    </row>
    <row r="17249">
      <c r="A17249" s="8" t="n"/>
      <c r="I17249" s="7">
        <f>IF(OR(F17249="",G17249=""),"",IF(F17249+G17249=0,"",ROUND(E17249/(F17249+G17249),1)))</f>
        <v/>
      </c>
      <c r="J17249">
        <f>IF(A17249="","",WEEKDAY(A17249,2))</f>
        <v/>
      </c>
      <c r="K17249">
        <f>IF(A17249="","",MOD(DAY(A17249),10))</f>
        <v/>
      </c>
    </row>
    <row r="17250">
      <c r="A17250" s="8" t="n"/>
      <c r="I17250" s="7">
        <f>IF(OR(F17250="",G17250=""),"",IF(F17250+G17250=0,"",ROUND(E17250/(F17250+G17250),1)))</f>
        <v/>
      </c>
      <c r="J17250">
        <f>IF(A17250="","",WEEKDAY(A17250,2))</f>
        <v/>
      </c>
      <c r="K17250">
        <f>IF(A17250="","",MOD(DAY(A17250),10))</f>
        <v/>
      </c>
    </row>
    <row r="17251">
      <c r="A17251" s="8" t="n"/>
      <c r="I17251" s="7">
        <f>IF(OR(F17251="",G17251=""),"",IF(F17251+G17251=0,"",ROUND(E17251/(F17251+G17251),1)))</f>
        <v/>
      </c>
      <c r="J17251">
        <f>IF(A17251="","",WEEKDAY(A17251,2))</f>
        <v/>
      </c>
      <c r="K17251">
        <f>IF(A17251="","",MOD(DAY(A17251),10))</f>
        <v/>
      </c>
    </row>
    <row r="17252">
      <c r="A17252" s="8" t="n"/>
      <c r="I17252" s="7">
        <f>IF(OR(F17252="",G17252=""),"",IF(F17252+G17252=0,"",ROUND(E17252/(F17252+G17252),1)))</f>
        <v/>
      </c>
      <c r="J17252">
        <f>IF(A17252="","",WEEKDAY(A17252,2))</f>
        <v/>
      </c>
      <c r="K17252">
        <f>IF(A17252="","",MOD(DAY(A17252),10))</f>
        <v/>
      </c>
    </row>
    <row r="17253">
      <c r="A17253" s="8" t="n"/>
      <c r="I17253" s="7">
        <f>IF(OR(F17253="",G17253=""),"",IF(F17253+G17253=0,"",ROUND(E17253/(F17253+G17253),1)))</f>
        <v/>
      </c>
      <c r="J17253">
        <f>IF(A17253="","",WEEKDAY(A17253,2))</f>
        <v/>
      </c>
      <c r="K17253">
        <f>IF(A17253="","",MOD(DAY(A17253),10))</f>
        <v/>
      </c>
    </row>
    <row r="17254">
      <c r="A17254" s="8" t="n"/>
      <c r="I17254" s="7">
        <f>IF(OR(F17254="",G17254=""),"",IF(F17254+G17254=0,"",ROUND(E17254/(F17254+G17254),1)))</f>
        <v/>
      </c>
      <c r="J17254">
        <f>IF(A17254="","",WEEKDAY(A17254,2))</f>
        <v/>
      </c>
      <c r="K17254">
        <f>IF(A17254="","",MOD(DAY(A17254),10))</f>
        <v/>
      </c>
    </row>
    <row r="17255">
      <c r="A17255" s="8" t="n"/>
      <c r="I17255" s="7">
        <f>IF(OR(F17255="",G17255=""),"",IF(F17255+G17255=0,"",ROUND(E17255/(F17255+G17255),1)))</f>
        <v/>
      </c>
      <c r="J17255">
        <f>IF(A17255="","",WEEKDAY(A17255,2))</f>
        <v/>
      </c>
      <c r="K17255">
        <f>IF(A17255="","",MOD(DAY(A17255),10))</f>
        <v/>
      </c>
    </row>
    <row r="17256">
      <c r="A17256" s="8" t="n"/>
      <c r="I17256" s="7">
        <f>IF(OR(F17256="",G17256=""),"",IF(F17256+G17256=0,"",ROUND(E17256/(F17256+G17256),1)))</f>
        <v/>
      </c>
      <c r="J17256">
        <f>IF(A17256="","",WEEKDAY(A17256,2))</f>
        <v/>
      </c>
      <c r="K17256">
        <f>IF(A17256="","",MOD(DAY(A17256),10))</f>
        <v/>
      </c>
    </row>
    <row r="17257">
      <c r="A17257" s="8" t="n"/>
      <c r="I17257" s="7">
        <f>IF(OR(F17257="",G17257=""),"",IF(F17257+G17257=0,"",ROUND(E17257/(F17257+G17257),1)))</f>
        <v/>
      </c>
      <c r="J17257">
        <f>IF(A17257="","",WEEKDAY(A17257,2))</f>
        <v/>
      </c>
      <c r="K17257">
        <f>IF(A17257="","",MOD(DAY(A17257),10))</f>
        <v/>
      </c>
    </row>
    <row r="17258">
      <c r="A17258" s="8" t="n"/>
      <c r="I17258" s="7">
        <f>IF(OR(F17258="",G17258=""),"",IF(F17258+G17258=0,"",ROUND(E17258/(F17258+G17258),1)))</f>
        <v/>
      </c>
      <c r="J17258">
        <f>IF(A17258="","",WEEKDAY(A17258,2))</f>
        <v/>
      </c>
      <c r="K17258">
        <f>IF(A17258="","",MOD(DAY(A17258),10))</f>
        <v/>
      </c>
    </row>
    <row r="17259">
      <c r="A17259" s="8" t="n"/>
      <c r="I17259" s="7">
        <f>IF(OR(F17259="",G17259=""),"",IF(F17259+G17259=0,"",ROUND(E17259/(F17259+G17259),1)))</f>
        <v/>
      </c>
      <c r="J17259">
        <f>IF(A17259="","",WEEKDAY(A17259,2))</f>
        <v/>
      </c>
      <c r="K17259">
        <f>IF(A17259="","",MOD(DAY(A17259),10))</f>
        <v/>
      </c>
    </row>
    <row r="17260">
      <c r="A17260" s="8" t="n"/>
      <c r="I17260" s="7">
        <f>IF(OR(F17260="",G17260=""),"",IF(F17260+G17260=0,"",ROUND(E17260/(F17260+G17260),1)))</f>
        <v/>
      </c>
      <c r="J17260">
        <f>IF(A17260="","",WEEKDAY(A17260,2))</f>
        <v/>
      </c>
      <c r="K17260">
        <f>IF(A17260="","",MOD(DAY(A17260),10))</f>
        <v/>
      </c>
    </row>
    <row r="17261">
      <c r="A17261" s="8" t="n"/>
      <c r="I17261" s="7">
        <f>IF(OR(F17261="",G17261=""),"",IF(F17261+G17261=0,"",ROUND(E17261/(F17261+G17261),1)))</f>
        <v/>
      </c>
      <c r="J17261">
        <f>IF(A17261="","",WEEKDAY(A17261,2))</f>
        <v/>
      </c>
      <c r="K17261">
        <f>IF(A17261="","",MOD(DAY(A17261),10))</f>
        <v/>
      </c>
    </row>
    <row r="17262">
      <c r="A17262" s="8" t="n"/>
      <c r="I17262" s="7">
        <f>IF(OR(F17262="",G17262=""),"",IF(F17262+G17262=0,"",ROUND(E17262/(F17262+G17262),1)))</f>
        <v/>
      </c>
      <c r="J17262">
        <f>IF(A17262="","",WEEKDAY(A17262,2))</f>
        <v/>
      </c>
      <c r="K17262">
        <f>IF(A17262="","",MOD(DAY(A17262),10))</f>
        <v/>
      </c>
    </row>
    <row r="17263">
      <c r="A17263" s="8" t="n"/>
      <c r="I17263" s="7">
        <f>IF(OR(F17263="",G17263=""),"",IF(F17263+G17263=0,"",ROUND(E17263/(F17263+G17263),1)))</f>
        <v/>
      </c>
      <c r="J17263">
        <f>IF(A17263="","",WEEKDAY(A17263,2))</f>
        <v/>
      </c>
      <c r="K17263">
        <f>IF(A17263="","",MOD(DAY(A17263),10))</f>
        <v/>
      </c>
    </row>
    <row r="17264">
      <c r="A17264" s="8" t="n"/>
      <c r="I17264" s="7">
        <f>IF(OR(F17264="",G17264=""),"",IF(F17264+G17264=0,"",ROUND(E17264/(F17264+G17264),1)))</f>
        <v/>
      </c>
      <c r="J17264">
        <f>IF(A17264="","",WEEKDAY(A17264,2))</f>
        <v/>
      </c>
      <c r="K17264">
        <f>IF(A17264="","",MOD(DAY(A17264),10))</f>
        <v/>
      </c>
    </row>
    <row r="17265">
      <c r="A17265" s="8" t="n"/>
      <c r="I17265" s="7">
        <f>IF(OR(F17265="",G17265=""),"",IF(F17265+G17265=0,"",ROUND(E17265/(F17265+G17265),1)))</f>
        <v/>
      </c>
      <c r="J17265">
        <f>IF(A17265="","",WEEKDAY(A17265,2))</f>
        <v/>
      </c>
      <c r="K17265">
        <f>IF(A17265="","",MOD(DAY(A17265),10))</f>
        <v/>
      </c>
    </row>
    <row r="17266">
      <c r="A17266" s="8" t="n"/>
      <c r="I17266" s="7">
        <f>IF(OR(F17266="",G17266=""),"",IF(F17266+G17266=0,"",ROUND(E17266/(F17266+G17266),1)))</f>
        <v/>
      </c>
      <c r="J17266">
        <f>IF(A17266="","",WEEKDAY(A17266,2))</f>
        <v/>
      </c>
      <c r="K17266">
        <f>IF(A17266="","",MOD(DAY(A17266),10))</f>
        <v/>
      </c>
    </row>
    <row r="17267">
      <c r="A17267" s="8" t="n"/>
      <c r="I17267" s="7">
        <f>IF(OR(F17267="",G17267=""),"",IF(F17267+G17267=0,"",ROUND(E17267/(F17267+G17267),1)))</f>
        <v/>
      </c>
      <c r="J17267">
        <f>IF(A17267="","",WEEKDAY(A17267,2))</f>
        <v/>
      </c>
      <c r="K17267">
        <f>IF(A17267="","",MOD(DAY(A17267),10))</f>
        <v/>
      </c>
    </row>
    <row r="17268">
      <c r="A17268" s="8" t="n"/>
      <c r="I17268" s="7">
        <f>IF(OR(F17268="",G17268=""),"",IF(F17268+G17268=0,"",ROUND(E17268/(F17268+G17268),1)))</f>
        <v/>
      </c>
      <c r="J17268">
        <f>IF(A17268="","",WEEKDAY(A17268,2))</f>
        <v/>
      </c>
      <c r="K17268">
        <f>IF(A17268="","",MOD(DAY(A17268),10))</f>
        <v/>
      </c>
    </row>
    <row r="17269">
      <c r="A17269" s="8" t="n"/>
      <c r="I17269" s="7">
        <f>IF(OR(F17269="",G17269=""),"",IF(F17269+G17269=0,"",ROUND(E17269/(F17269+G17269),1)))</f>
        <v/>
      </c>
      <c r="J17269">
        <f>IF(A17269="","",WEEKDAY(A17269,2))</f>
        <v/>
      </c>
      <c r="K17269">
        <f>IF(A17269="","",MOD(DAY(A17269),10))</f>
        <v/>
      </c>
    </row>
    <row r="17270">
      <c r="A17270" s="8" t="n"/>
      <c r="I17270" s="7">
        <f>IF(OR(F17270="",G17270=""),"",IF(F17270+G17270=0,"",ROUND(E17270/(F17270+G17270),1)))</f>
        <v/>
      </c>
      <c r="J17270">
        <f>IF(A17270="","",WEEKDAY(A17270,2))</f>
        <v/>
      </c>
      <c r="K17270">
        <f>IF(A17270="","",MOD(DAY(A17270),10))</f>
        <v/>
      </c>
    </row>
    <row r="17271">
      <c r="A17271" s="8" t="n"/>
      <c r="I17271" s="7">
        <f>IF(OR(F17271="",G17271=""),"",IF(F17271+G17271=0,"",ROUND(E17271/(F17271+G17271),1)))</f>
        <v/>
      </c>
      <c r="J17271">
        <f>IF(A17271="","",WEEKDAY(A17271,2))</f>
        <v/>
      </c>
      <c r="K17271">
        <f>IF(A17271="","",MOD(DAY(A17271),10))</f>
        <v/>
      </c>
    </row>
    <row r="17272">
      <c r="A17272" s="8" t="n"/>
      <c r="I17272" s="7">
        <f>IF(OR(F17272="",G17272=""),"",IF(F17272+G17272=0,"",ROUND(E17272/(F17272+G17272),1)))</f>
        <v/>
      </c>
      <c r="J17272">
        <f>IF(A17272="","",WEEKDAY(A17272,2))</f>
        <v/>
      </c>
      <c r="K17272">
        <f>IF(A17272="","",MOD(DAY(A17272),10))</f>
        <v/>
      </c>
    </row>
    <row r="17273">
      <c r="A17273" s="8" t="n"/>
      <c r="I17273" s="7">
        <f>IF(OR(F17273="",G17273=""),"",IF(F17273+G17273=0,"",ROUND(E17273/(F17273+G17273),1)))</f>
        <v/>
      </c>
      <c r="J17273">
        <f>IF(A17273="","",WEEKDAY(A17273,2))</f>
        <v/>
      </c>
      <c r="K17273">
        <f>IF(A17273="","",MOD(DAY(A17273),10))</f>
        <v/>
      </c>
    </row>
    <row r="17274">
      <c r="A17274" s="8" t="n"/>
      <c r="I17274" s="7">
        <f>IF(OR(F17274="",G17274=""),"",IF(F17274+G17274=0,"",ROUND(E17274/(F17274+G17274),1)))</f>
        <v/>
      </c>
      <c r="J17274">
        <f>IF(A17274="","",WEEKDAY(A17274,2))</f>
        <v/>
      </c>
      <c r="K17274">
        <f>IF(A17274="","",MOD(DAY(A17274),10))</f>
        <v/>
      </c>
    </row>
    <row r="17275">
      <c r="A17275" s="8" t="n"/>
      <c r="I17275" s="7">
        <f>IF(OR(F17275="",G17275=""),"",IF(F17275+G17275=0,"",ROUND(E17275/(F17275+G17275),1)))</f>
        <v/>
      </c>
      <c r="J17275">
        <f>IF(A17275="","",WEEKDAY(A17275,2))</f>
        <v/>
      </c>
      <c r="K17275">
        <f>IF(A17275="","",MOD(DAY(A17275),10))</f>
        <v/>
      </c>
    </row>
    <row r="17276">
      <c r="A17276" s="8" t="n"/>
      <c r="I17276" s="7">
        <f>IF(OR(F17276="",G17276=""),"",IF(F17276+G17276=0,"",ROUND(E17276/(F17276+G17276),1)))</f>
        <v/>
      </c>
      <c r="J17276">
        <f>IF(A17276="","",WEEKDAY(A17276,2))</f>
        <v/>
      </c>
      <c r="K17276">
        <f>IF(A17276="","",MOD(DAY(A17276),10))</f>
        <v/>
      </c>
    </row>
    <row r="17277">
      <c r="A17277" s="8" t="n"/>
      <c r="I17277" s="7">
        <f>IF(OR(F17277="",G17277=""),"",IF(F17277+G17277=0,"",ROUND(E17277/(F17277+G17277),1)))</f>
        <v/>
      </c>
      <c r="J17277">
        <f>IF(A17277="","",WEEKDAY(A17277,2))</f>
        <v/>
      </c>
      <c r="K17277">
        <f>IF(A17277="","",MOD(DAY(A17277),10))</f>
        <v/>
      </c>
    </row>
    <row r="17278">
      <c r="A17278" s="8" t="n"/>
      <c r="I17278" s="7">
        <f>IF(OR(F17278="",G17278=""),"",IF(F17278+G17278=0,"",ROUND(E17278/(F17278+G17278),1)))</f>
        <v/>
      </c>
      <c r="J17278">
        <f>IF(A17278="","",WEEKDAY(A17278,2))</f>
        <v/>
      </c>
      <c r="K17278">
        <f>IF(A17278="","",MOD(DAY(A17278),10))</f>
        <v/>
      </c>
    </row>
    <row r="17279">
      <c r="A17279" s="8" t="n"/>
      <c r="I17279" s="7">
        <f>IF(OR(F17279="",G17279=""),"",IF(F17279+G17279=0,"",ROUND(E17279/(F17279+G17279),1)))</f>
        <v/>
      </c>
      <c r="J17279">
        <f>IF(A17279="","",WEEKDAY(A17279,2))</f>
        <v/>
      </c>
      <c r="K17279">
        <f>IF(A17279="","",MOD(DAY(A17279),10))</f>
        <v/>
      </c>
    </row>
    <row r="17280">
      <c r="A17280" s="8" t="n"/>
      <c r="I17280" s="7">
        <f>IF(OR(F17280="",G17280=""),"",IF(F17280+G17280=0,"",ROUND(E17280/(F17280+G17280),1)))</f>
        <v/>
      </c>
      <c r="J17280">
        <f>IF(A17280="","",WEEKDAY(A17280,2))</f>
        <v/>
      </c>
      <c r="K17280">
        <f>IF(A17280="","",MOD(DAY(A17280),10))</f>
        <v/>
      </c>
    </row>
    <row r="17281">
      <c r="A17281" s="8" t="n"/>
      <c r="I17281" s="7">
        <f>IF(OR(F17281="",G17281=""),"",IF(F17281+G17281=0,"",ROUND(E17281/(F17281+G17281),1)))</f>
        <v/>
      </c>
      <c r="J17281">
        <f>IF(A17281="","",WEEKDAY(A17281,2))</f>
        <v/>
      </c>
      <c r="K17281">
        <f>IF(A17281="","",MOD(DAY(A17281),10))</f>
        <v/>
      </c>
    </row>
    <row r="17282">
      <c r="A17282" s="8" t="n"/>
      <c r="I17282" s="7">
        <f>IF(OR(F17282="",G17282=""),"",IF(F17282+G17282=0,"",ROUND(E17282/(F17282+G17282),1)))</f>
        <v/>
      </c>
      <c r="J17282">
        <f>IF(A17282="","",WEEKDAY(A17282,2))</f>
        <v/>
      </c>
      <c r="K17282">
        <f>IF(A17282="","",MOD(DAY(A17282),10))</f>
        <v/>
      </c>
    </row>
    <row r="17283">
      <c r="A17283" s="8" t="n"/>
      <c r="I17283" s="7">
        <f>IF(OR(F17283="",G17283=""),"",IF(F17283+G17283=0,"",ROUND(E17283/(F17283+G17283),1)))</f>
        <v/>
      </c>
      <c r="J17283">
        <f>IF(A17283="","",WEEKDAY(A17283,2))</f>
        <v/>
      </c>
      <c r="K17283">
        <f>IF(A17283="","",MOD(DAY(A17283),10))</f>
        <v/>
      </c>
    </row>
    <row r="17284">
      <c r="A17284" s="8" t="n"/>
      <c r="I17284" s="7">
        <f>IF(OR(F17284="",G17284=""),"",IF(F17284+G17284=0,"",ROUND(E17284/(F17284+G17284),1)))</f>
        <v/>
      </c>
      <c r="J17284">
        <f>IF(A17284="","",WEEKDAY(A17284,2))</f>
        <v/>
      </c>
      <c r="K17284">
        <f>IF(A17284="","",MOD(DAY(A17284),10))</f>
        <v/>
      </c>
    </row>
    <row r="17285">
      <c r="A17285" s="8" t="n"/>
      <c r="I17285" s="7">
        <f>IF(OR(F17285="",G17285=""),"",IF(F17285+G17285=0,"",ROUND(E17285/(F17285+G17285),1)))</f>
        <v/>
      </c>
      <c r="J17285">
        <f>IF(A17285="","",WEEKDAY(A17285,2))</f>
        <v/>
      </c>
      <c r="K17285">
        <f>IF(A17285="","",MOD(DAY(A17285),10))</f>
        <v/>
      </c>
    </row>
    <row r="17286">
      <c r="A17286" s="8" t="n"/>
      <c r="I17286" s="7">
        <f>IF(OR(F17286="",G17286=""),"",IF(F17286+G17286=0,"",ROUND(E17286/(F17286+G17286),1)))</f>
        <v/>
      </c>
      <c r="J17286">
        <f>IF(A17286="","",WEEKDAY(A17286,2))</f>
        <v/>
      </c>
      <c r="K17286">
        <f>IF(A17286="","",MOD(DAY(A17286),10))</f>
        <v/>
      </c>
    </row>
    <row r="17287">
      <c r="A17287" s="8" t="n"/>
      <c r="I17287" s="7">
        <f>IF(OR(F17287="",G17287=""),"",IF(F17287+G17287=0,"",ROUND(E17287/(F17287+G17287),1)))</f>
        <v/>
      </c>
      <c r="J17287">
        <f>IF(A17287="","",WEEKDAY(A17287,2))</f>
        <v/>
      </c>
      <c r="K17287">
        <f>IF(A17287="","",MOD(DAY(A17287),10))</f>
        <v/>
      </c>
    </row>
    <row r="17288">
      <c r="A17288" s="8" t="n"/>
      <c r="I17288" s="7">
        <f>IF(OR(F17288="",G17288=""),"",IF(F17288+G17288=0,"",ROUND(E17288/(F17288+G17288),1)))</f>
        <v/>
      </c>
      <c r="J17288">
        <f>IF(A17288="","",WEEKDAY(A17288,2))</f>
        <v/>
      </c>
      <c r="K17288">
        <f>IF(A17288="","",MOD(DAY(A17288),10))</f>
        <v/>
      </c>
    </row>
    <row r="17289">
      <c r="A17289" s="8" t="n"/>
      <c r="I17289" s="7">
        <f>IF(OR(F17289="",G17289=""),"",IF(F17289+G17289=0,"",ROUND(E17289/(F17289+G17289),1)))</f>
        <v/>
      </c>
      <c r="J17289">
        <f>IF(A17289="","",WEEKDAY(A17289,2))</f>
        <v/>
      </c>
      <c r="K17289">
        <f>IF(A17289="","",MOD(DAY(A17289),10))</f>
        <v/>
      </c>
    </row>
    <row r="17290">
      <c r="A17290" s="8" t="n"/>
      <c r="I17290" s="7">
        <f>IF(OR(F17290="",G17290=""),"",IF(F17290+G17290=0,"",ROUND(E17290/(F17290+G17290),1)))</f>
        <v/>
      </c>
      <c r="J17290">
        <f>IF(A17290="","",WEEKDAY(A17290,2))</f>
        <v/>
      </c>
      <c r="K17290">
        <f>IF(A17290="","",MOD(DAY(A17290),10))</f>
        <v/>
      </c>
    </row>
    <row r="17291">
      <c r="A17291" s="8" t="n"/>
      <c r="I17291" s="7">
        <f>IF(OR(F17291="",G17291=""),"",IF(F17291+G17291=0,"",ROUND(E17291/(F17291+G17291),1)))</f>
        <v/>
      </c>
      <c r="J17291">
        <f>IF(A17291="","",WEEKDAY(A17291,2))</f>
        <v/>
      </c>
      <c r="K17291">
        <f>IF(A17291="","",MOD(DAY(A17291),10))</f>
        <v/>
      </c>
    </row>
    <row r="17292">
      <c r="A17292" s="8" t="n"/>
      <c r="I17292" s="7">
        <f>IF(OR(F17292="",G17292=""),"",IF(F17292+G17292=0,"",ROUND(E17292/(F17292+G17292),1)))</f>
        <v/>
      </c>
      <c r="J17292">
        <f>IF(A17292="","",WEEKDAY(A17292,2))</f>
        <v/>
      </c>
      <c r="K17292">
        <f>IF(A17292="","",MOD(DAY(A17292),10))</f>
        <v/>
      </c>
    </row>
    <row r="17293">
      <c r="A17293" s="8" t="n"/>
      <c r="I17293" s="7">
        <f>IF(OR(F17293="",G17293=""),"",IF(F17293+G17293=0,"",ROUND(E17293/(F17293+G17293),1)))</f>
        <v/>
      </c>
      <c r="J17293">
        <f>IF(A17293="","",WEEKDAY(A17293,2))</f>
        <v/>
      </c>
      <c r="K17293">
        <f>IF(A17293="","",MOD(DAY(A17293),10))</f>
        <v/>
      </c>
    </row>
    <row r="17294">
      <c r="A17294" s="8" t="n"/>
      <c r="I17294" s="7">
        <f>IF(OR(F17294="",G17294=""),"",IF(F17294+G17294=0,"",ROUND(E17294/(F17294+G17294),1)))</f>
        <v/>
      </c>
      <c r="J17294">
        <f>IF(A17294="","",WEEKDAY(A17294,2))</f>
        <v/>
      </c>
      <c r="K17294">
        <f>IF(A17294="","",MOD(DAY(A17294),10))</f>
        <v/>
      </c>
    </row>
    <row r="17295">
      <c r="A17295" s="8" t="n"/>
      <c r="I17295" s="7">
        <f>IF(OR(F17295="",G17295=""),"",IF(F17295+G17295=0,"",ROUND(E17295/(F17295+G17295),1)))</f>
        <v/>
      </c>
      <c r="J17295">
        <f>IF(A17295="","",WEEKDAY(A17295,2))</f>
        <v/>
      </c>
      <c r="K17295">
        <f>IF(A17295="","",MOD(DAY(A17295),10))</f>
        <v/>
      </c>
    </row>
    <row r="17296">
      <c r="A17296" s="8" t="n"/>
      <c r="I17296" s="7">
        <f>IF(OR(F17296="",G17296=""),"",IF(F17296+G17296=0,"",ROUND(E17296/(F17296+G17296),1)))</f>
        <v/>
      </c>
      <c r="J17296">
        <f>IF(A17296="","",WEEKDAY(A17296,2))</f>
        <v/>
      </c>
      <c r="K17296">
        <f>IF(A17296="","",MOD(DAY(A17296),10))</f>
        <v/>
      </c>
    </row>
    <row r="17297">
      <c r="A17297" s="8" t="n"/>
      <c r="I17297" s="7">
        <f>IF(OR(F17297="",G17297=""),"",IF(F17297+G17297=0,"",ROUND(E17297/(F17297+G17297),1)))</f>
        <v/>
      </c>
      <c r="J17297">
        <f>IF(A17297="","",WEEKDAY(A17297,2))</f>
        <v/>
      </c>
      <c r="K17297">
        <f>IF(A17297="","",MOD(DAY(A17297),10))</f>
        <v/>
      </c>
    </row>
    <row r="17298">
      <c r="A17298" s="8" t="n"/>
      <c r="I17298" s="7">
        <f>IF(OR(F17298="",G17298=""),"",IF(F17298+G17298=0,"",ROUND(E17298/(F17298+G17298),1)))</f>
        <v/>
      </c>
      <c r="J17298">
        <f>IF(A17298="","",WEEKDAY(A17298,2))</f>
        <v/>
      </c>
      <c r="K17298">
        <f>IF(A17298="","",MOD(DAY(A17298),10))</f>
        <v/>
      </c>
    </row>
    <row r="17299">
      <c r="A17299" s="8" t="n"/>
      <c r="I17299" s="7">
        <f>IF(OR(F17299="",G17299=""),"",IF(F17299+G17299=0,"",ROUND(E17299/(F17299+G17299),1)))</f>
        <v/>
      </c>
      <c r="J17299">
        <f>IF(A17299="","",WEEKDAY(A17299,2))</f>
        <v/>
      </c>
      <c r="K17299">
        <f>IF(A17299="","",MOD(DAY(A17299),10))</f>
        <v/>
      </c>
    </row>
    <row r="17300">
      <c r="A17300" s="8" t="n"/>
      <c r="I17300" s="7">
        <f>IF(OR(F17300="",G17300=""),"",IF(F17300+G17300=0,"",ROUND(E17300/(F17300+G17300),1)))</f>
        <v/>
      </c>
      <c r="J17300">
        <f>IF(A17300="","",WEEKDAY(A17300,2))</f>
        <v/>
      </c>
      <c r="K17300">
        <f>IF(A17300="","",MOD(DAY(A17300),10))</f>
        <v/>
      </c>
    </row>
    <row r="17301">
      <c r="A17301" s="8" t="n"/>
      <c r="I17301" s="7">
        <f>IF(OR(F17301="",G17301=""),"",IF(F17301+G17301=0,"",ROUND(E17301/(F17301+G17301),1)))</f>
        <v/>
      </c>
      <c r="J17301">
        <f>IF(A17301="","",WEEKDAY(A17301,2))</f>
        <v/>
      </c>
      <c r="K17301">
        <f>IF(A17301="","",MOD(DAY(A17301),10))</f>
        <v/>
      </c>
    </row>
    <row r="17302">
      <c r="A17302" s="8" t="n"/>
      <c r="I17302" s="7">
        <f>IF(OR(F17302="",G17302=""),"",IF(F17302+G17302=0,"",ROUND(E17302/(F17302+G17302),1)))</f>
        <v/>
      </c>
      <c r="J17302">
        <f>IF(A17302="","",WEEKDAY(A17302,2))</f>
        <v/>
      </c>
      <c r="K17302">
        <f>IF(A17302="","",MOD(DAY(A17302),10))</f>
        <v/>
      </c>
    </row>
    <row r="17303">
      <c r="A17303" s="8" t="n"/>
      <c r="I17303" s="7">
        <f>IF(OR(F17303="",G17303=""),"",IF(F17303+G17303=0,"",ROUND(E17303/(F17303+G17303),1)))</f>
        <v/>
      </c>
      <c r="J17303">
        <f>IF(A17303="","",WEEKDAY(A17303,2))</f>
        <v/>
      </c>
      <c r="K17303">
        <f>IF(A17303="","",MOD(DAY(A17303),10))</f>
        <v/>
      </c>
    </row>
    <row r="17304">
      <c r="A17304" s="8" t="n"/>
      <c r="I17304" s="7">
        <f>IF(OR(F17304="",G17304=""),"",IF(F17304+G17304=0,"",ROUND(E17304/(F17304+G17304),1)))</f>
        <v/>
      </c>
      <c r="J17304">
        <f>IF(A17304="","",WEEKDAY(A17304,2))</f>
        <v/>
      </c>
      <c r="K17304">
        <f>IF(A17304="","",MOD(DAY(A17304),10))</f>
        <v/>
      </c>
    </row>
    <row r="17305">
      <c r="A17305" s="8" t="n"/>
      <c r="I17305" s="7">
        <f>IF(OR(F17305="",G17305=""),"",IF(F17305+G17305=0,"",ROUND(E17305/(F17305+G17305),1)))</f>
        <v/>
      </c>
      <c r="J17305">
        <f>IF(A17305="","",WEEKDAY(A17305,2))</f>
        <v/>
      </c>
      <c r="K17305">
        <f>IF(A17305="","",MOD(DAY(A17305),10))</f>
        <v/>
      </c>
    </row>
    <row r="17306">
      <c r="A17306" s="8" t="n"/>
      <c r="I17306" s="7">
        <f>IF(OR(F17306="",G17306=""),"",IF(F17306+G17306=0,"",ROUND(E17306/(F17306+G17306),1)))</f>
        <v/>
      </c>
      <c r="J17306">
        <f>IF(A17306="","",WEEKDAY(A17306,2))</f>
        <v/>
      </c>
      <c r="K17306">
        <f>IF(A17306="","",MOD(DAY(A17306),10))</f>
        <v/>
      </c>
    </row>
    <row r="17307">
      <c r="A17307" s="8" t="n"/>
      <c r="I17307" s="7">
        <f>IF(OR(F17307="",G17307=""),"",IF(F17307+G17307=0,"",ROUND(E17307/(F17307+G17307),1)))</f>
        <v/>
      </c>
      <c r="J17307">
        <f>IF(A17307="","",WEEKDAY(A17307,2))</f>
        <v/>
      </c>
      <c r="K17307">
        <f>IF(A17307="","",MOD(DAY(A17307),10))</f>
        <v/>
      </c>
    </row>
    <row r="17308">
      <c r="A17308" s="8" t="n"/>
      <c r="I17308" s="7">
        <f>IF(OR(F17308="",G17308=""),"",IF(F17308+G17308=0,"",ROUND(E17308/(F17308+G17308),1)))</f>
        <v/>
      </c>
      <c r="J17308">
        <f>IF(A17308="","",WEEKDAY(A17308,2))</f>
        <v/>
      </c>
      <c r="K17308">
        <f>IF(A17308="","",MOD(DAY(A17308),10))</f>
        <v/>
      </c>
    </row>
    <row r="17309">
      <c r="A17309" s="8" t="n"/>
      <c r="I17309" s="7">
        <f>IF(OR(F17309="",G17309=""),"",IF(F17309+G17309=0,"",ROUND(E17309/(F17309+G17309),1)))</f>
        <v/>
      </c>
      <c r="J17309">
        <f>IF(A17309="","",WEEKDAY(A17309,2))</f>
        <v/>
      </c>
      <c r="K17309">
        <f>IF(A17309="","",MOD(DAY(A17309),10))</f>
        <v/>
      </c>
    </row>
    <row r="17310">
      <c r="A17310" s="8" t="n"/>
      <c r="I17310" s="7">
        <f>IF(OR(F17310="",G17310=""),"",IF(F17310+G17310=0,"",ROUND(E17310/(F17310+G17310),1)))</f>
        <v/>
      </c>
      <c r="J17310">
        <f>IF(A17310="","",WEEKDAY(A17310,2))</f>
        <v/>
      </c>
      <c r="K17310">
        <f>IF(A17310="","",MOD(DAY(A17310),10))</f>
        <v/>
      </c>
    </row>
    <row r="17311">
      <c r="A17311" s="8" t="n"/>
      <c r="I17311" s="7">
        <f>IF(OR(F17311="",G17311=""),"",IF(F17311+G17311=0,"",ROUND(E17311/(F17311+G17311),1)))</f>
        <v/>
      </c>
      <c r="J17311">
        <f>IF(A17311="","",WEEKDAY(A17311,2))</f>
        <v/>
      </c>
      <c r="K17311">
        <f>IF(A17311="","",MOD(DAY(A17311),10))</f>
        <v/>
      </c>
    </row>
    <row r="17312">
      <c r="A17312" s="8" t="n"/>
      <c r="I17312" s="7">
        <f>IF(OR(F17312="",G17312=""),"",IF(F17312+G17312=0,"",ROUND(E17312/(F17312+G17312),1)))</f>
        <v/>
      </c>
      <c r="J17312">
        <f>IF(A17312="","",WEEKDAY(A17312,2))</f>
        <v/>
      </c>
      <c r="K17312">
        <f>IF(A17312="","",MOD(DAY(A17312),10))</f>
        <v/>
      </c>
    </row>
    <row r="17313">
      <c r="A17313" s="8" t="n"/>
      <c r="I17313" s="7">
        <f>IF(OR(F17313="",G17313=""),"",IF(F17313+G17313=0,"",ROUND(E17313/(F17313+G17313),1)))</f>
        <v/>
      </c>
      <c r="J17313">
        <f>IF(A17313="","",WEEKDAY(A17313,2))</f>
        <v/>
      </c>
      <c r="K17313">
        <f>IF(A17313="","",MOD(DAY(A17313),10))</f>
        <v/>
      </c>
    </row>
    <row r="17314">
      <c r="A17314" s="8" t="n"/>
      <c r="I17314" s="7">
        <f>IF(OR(F17314="",G17314=""),"",IF(F17314+G17314=0,"",ROUND(E17314/(F17314+G17314),1)))</f>
        <v/>
      </c>
      <c r="J17314">
        <f>IF(A17314="","",WEEKDAY(A17314,2))</f>
        <v/>
      </c>
      <c r="K17314">
        <f>IF(A17314="","",MOD(DAY(A17314),10))</f>
        <v/>
      </c>
    </row>
    <row r="17315">
      <c r="A17315" s="8" t="n"/>
      <c r="I17315" s="7">
        <f>IF(OR(F17315="",G17315=""),"",IF(F17315+G17315=0,"",ROUND(E17315/(F17315+G17315),1)))</f>
        <v/>
      </c>
      <c r="J17315">
        <f>IF(A17315="","",WEEKDAY(A17315,2))</f>
        <v/>
      </c>
      <c r="K17315">
        <f>IF(A17315="","",MOD(DAY(A17315),10))</f>
        <v/>
      </c>
    </row>
    <row r="17316">
      <c r="A17316" s="8" t="n"/>
      <c r="I17316" s="7">
        <f>IF(OR(F17316="",G17316=""),"",IF(F17316+G17316=0,"",ROUND(E17316/(F17316+G17316),1)))</f>
        <v/>
      </c>
      <c r="J17316">
        <f>IF(A17316="","",WEEKDAY(A17316,2))</f>
        <v/>
      </c>
      <c r="K17316">
        <f>IF(A17316="","",MOD(DAY(A17316),10))</f>
        <v/>
      </c>
    </row>
    <row r="17317">
      <c r="A17317" s="8" t="n"/>
      <c r="I17317" s="7">
        <f>IF(OR(F17317="",G17317=""),"",IF(F17317+G17317=0,"",ROUND(E17317/(F17317+G17317),1)))</f>
        <v/>
      </c>
      <c r="J17317">
        <f>IF(A17317="","",WEEKDAY(A17317,2))</f>
        <v/>
      </c>
      <c r="K17317">
        <f>IF(A17317="","",MOD(DAY(A17317),10))</f>
        <v/>
      </c>
    </row>
    <row r="17318">
      <c r="A17318" s="8" t="n"/>
      <c r="I17318" s="7">
        <f>IF(OR(F17318="",G17318=""),"",IF(F17318+G17318=0,"",ROUND(E17318/(F17318+G17318),1)))</f>
        <v/>
      </c>
      <c r="J17318">
        <f>IF(A17318="","",WEEKDAY(A17318,2))</f>
        <v/>
      </c>
      <c r="K17318">
        <f>IF(A17318="","",MOD(DAY(A17318),10))</f>
        <v/>
      </c>
    </row>
    <row r="17319">
      <c r="A17319" s="8" t="n"/>
      <c r="I17319" s="7">
        <f>IF(OR(F17319="",G17319=""),"",IF(F17319+G17319=0,"",ROUND(E17319/(F17319+G17319),1)))</f>
        <v/>
      </c>
      <c r="J17319">
        <f>IF(A17319="","",WEEKDAY(A17319,2))</f>
        <v/>
      </c>
      <c r="K17319">
        <f>IF(A17319="","",MOD(DAY(A17319),10))</f>
        <v/>
      </c>
    </row>
    <row r="17320">
      <c r="A17320" s="8" t="n"/>
      <c r="I17320" s="7">
        <f>IF(OR(F17320="",G17320=""),"",IF(F17320+G17320=0,"",ROUND(E17320/(F17320+G17320),1)))</f>
        <v/>
      </c>
      <c r="J17320">
        <f>IF(A17320="","",WEEKDAY(A17320,2))</f>
        <v/>
      </c>
      <c r="K17320">
        <f>IF(A17320="","",MOD(DAY(A17320),10))</f>
        <v/>
      </c>
    </row>
    <row r="17321">
      <c r="A17321" s="8" t="n"/>
      <c r="I17321" s="7">
        <f>IF(OR(F17321="",G17321=""),"",IF(F17321+G17321=0,"",ROUND(E17321/(F17321+G17321),1)))</f>
        <v/>
      </c>
      <c r="J17321">
        <f>IF(A17321="","",WEEKDAY(A17321,2))</f>
        <v/>
      </c>
      <c r="K17321">
        <f>IF(A17321="","",MOD(DAY(A17321),10))</f>
        <v/>
      </c>
    </row>
    <row r="17322">
      <c r="A17322" s="8" t="n"/>
      <c r="I17322" s="7">
        <f>IF(OR(F17322="",G17322=""),"",IF(F17322+G17322=0,"",ROUND(E17322/(F17322+G17322),1)))</f>
        <v/>
      </c>
      <c r="J17322">
        <f>IF(A17322="","",WEEKDAY(A17322,2))</f>
        <v/>
      </c>
      <c r="K17322">
        <f>IF(A17322="","",MOD(DAY(A17322),10))</f>
        <v/>
      </c>
    </row>
    <row r="17323">
      <c r="A17323" s="8" t="n"/>
      <c r="I17323" s="7">
        <f>IF(OR(F17323="",G17323=""),"",IF(F17323+G17323=0,"",ROUND(E17323/(F17323+G17323),1)))</f>
        <v/>
      </c>
      <c r="J17323">
        <f>IF(A17323="","",WEEKDAY(A17323,2))</f>
        <v/>
      </c>
      <c r="K17323">
        <f>IF(A17323="","",MOD(DAY(A17323),10))</f>
        <v/>
      </c>
    </row>
    <row r="17324">
      <c r="A17324" s="8" t="n"/>
      <c r="I17324" s="7">
        <f>IF(OR(F17324="",G17324=""),"",IF(F17324+G17324=0,"",ROUND(E17324/(F17324+G17324),1)))</f>
        <v/>
      </c>
      <c r="J17324">
        <f>IF(A17324="","",WEEKDAY(A17324,2))</f>
        <v/>
      </c>
      <c r="K17324">
        <f>IF(A17324="","",MOD(DAY(A17324),10))</f>
        <v/>
      </c>
    </row>
    <row r="17325">
      <c r="A17325" s="8" t="n"/>
      <c r="I17325" s="7">
        <f>IF(OR(F17325="",G17325=""),"",IF(F17325+G17325=0,"",ROUND(E17325/(F17325+G17325),1)))</f>
        <v/>
      </c>
      <c r="J17325">
        <f>IF(A17325="","",WEEKDAY(A17325,2))</f>
        <v/>
      </c>
      <c r="K17325">
        <f>IF(A17325="","",MOD(DAY(A17325),10))</f>
        <v/>
      </c>
    </row>
    <row r="17326">
      <c r="A17326" s="8" t="n"/>
      <c r="I17326" s="7">
        <f>IF(OR(F17326="",G17326=""),"",IF(F17326+G17326=0,"",ROUND(E17326/(F17326+G17326),1)))</f>
        <v/>
      </c>
      <c r="J17326">
        <f>IF(A17326="","",WEEKDAY(A17326,2))</f>
        <v/>
      </c>
      <c r="K17326">
        <f>IF(A17326="","",MOD(DAY(A17326),10))</f>
        <v/>
      </c>
    </row>
    <row r="17327">
      <c r="A17327" s="8" t="n"/>
      <c r="I17327" s="7">
        <f>IF(OR(F17327="",G17327=""),"",IF(F17327+G17327=0,"",ROUND(E17327/(F17327+G17327),1)))</f>
        <v/>
      </c>
      <c r="J17327">
        <f>IF(A17327="","",WEEKDAY(A17327,2))</f>
        <v/>
      </c>
      <c r="K17327">
        <f>IF(A17327="","",MOD(DAY(A17327),10))</f>
        <v/>
      </c>
    </row>
    <row r="17328">
      <c r="A17328" s="8" t="n"/>
      <c r="I17328" s="7">
        <f>IF(OR(F17328="",G17328=""),"",IF(F17328+G17328=0,"",ROUND(E17328/(F17328+G17328),1)))</f>
        <v/>
      </c>
      <c r="J17328">
        <f>IF(A17328="","",WEEKDAY(A17328,2))</f>
        <v/>
      </c>
      <c r="K17328">
        <f>IF(A17328="","",MOD(DAY(A17328),10))</f>
        <v/>
      </c>
    </row>
    <row r="17329">
      <c r="A17329" s="8" t="n"/>
      <c r="I17329" s="7">
        <f>IF(OR(F17329="",G17329=""),"",IF(F17329+G17329=0,"",ROUND(E17329/(F17329+G17329),1)))</f>
        <v/>
      </c>
      <c r="J17329">
        <f>IF(A17329="","",WEEKDAY(A17329,2))</f>
        <v/>
      </c>
      <c r="K17329">
        <f>IF(A17329="","",MOD(DAY(A17329),10))</f>
        <v/>
      </c>
    </row>
    <row r="17330">
      <c r="A17330" s="8" t="n"/>
      <c r="I17330" s="7">
        <f>IF(OR(F17330="",G17330=""),"",IF(F17330+G17330=0,"",ROUND(E17330/(F17330+G17330),1)))</f>
        <v/>
      </c>
      <c r="J17330">
        <f>IF(A17330="","",WEEKDAY(A17330,2))</f>
        <v/>
      </c>
      <c r="K17330">
        <f>IF(A17330="","",MOD(DAY(A17330),10))</f>
        <v/>
      </c>
    </row>
    <row r="17331">
      <c r="A17331" s="8" t="n"/>
      <c r="I17331" s="7">
        <f>IF(OR(F17331="",G17331=""),"",IF(F17331+G17331=0,"",ROUND(E17331/(F17331+G17331),1)))</f>
        <v/>
      </c>
      <c r="J17331">
        <f>IF(A17331="","",WEEKDAY(A17331,2))</f>
        <v/>
      </c>
      <c r="K17331">
        <f>IF(A17331="","",MOD(DAY(A17331),10))</f>
        <v/>
      </c>
    </row>
    <row r="17332">
      <c r="A17332" s="8" t="n"/>
      <c r="I17332" s="7">
        <f>IF(OR(F17332="",G17332=""),"",IF(F17332+G17332=0,"",ROUND(E17332/(F17332+G17332),1)))</f>
        <v/>
      </c>
      <c r="J17332">
        <f>IF(A17332="","",WEEKDAY(A17332,2))</f>
        <v/>
      </c>
      <c r="K17332">
        <f>IF(A17332="","",MOD(DAY(A17332),10))</f>
        <v/>
      </c>
    </row>
    <row r="17333">
      <c r="A17333" s="8" t="n"/>
      <c r="I17333" s="7">
        <f>IF(OR(F17333="",G17333=""),"",IF(F17333+G17333=0,"",ROUND(E17333/(F17333+G17333),1)))</f>
        <v/>
      </c>
      <c r="J17333">
        <f>IF(A17333="","",WEEKDAY(A17333,2))</f>
        <v/>
      </c>
      <c r="K17333">
        <f>IF(A17333="","",MOD(DAY(A17333),10))</f>
        <v/>
      </c>
    </row>
    <row r="17334">
      <c r="A17334" s="8" t="n"/>
      <c r="I17334" s="7">
        <f>IF(OR(F17334="",G17334=""),"",IF(F17334+G17334=0,"",ROUND(E17334/(F17334+G17334),1)))</f>
        <v/>
      </c>
      <c r="J17334">
        <f>IF(A17334="","",WEEKDAY(A17334,2))</f>
        <v/>
      </c>
      <c r="K17334">
        <f>IF(A17334="","",MOD(DAY(A17334),10))</f>
        <v/>
      </c>
    </row>
    <row r="17335">
      <c r="A17335" s="8" t="n"/>
      <c r="I17335" s="7">
        <f>IF(OR(F17335="",G17335=""),"",IF(F17335+G17335=0,"",ROUND(E17335/(F17335+G17335),1)))</f>
        <v/>
      </c>
      <c r="J17335">
        <f>IF(A17335="","",WEEKDAY(A17335,2))</f>
        <v/>
      </c>
      <c r="K17335">
        <f>IF(A17335="","",MOD(DAY(A17335),10))</f>
        <v/>
      </c>
    </row>
    <row r="17336">
      <c r="A17336" s="8" t="n"/>
      <c r="I17336" s="7">
        <f>IF(OR(F17336="",G17336=""),"",IF(F17336+G17336=0,"",ROUND(E17336/(F17336+G17336),1)))</f>
        <v/>
      </c>
      <c r="J17336">
        <f>IF(A17336="","",WEEKDAY(A17336,2))</f>
        <v/>
      </c>
      <c r="K17336">
        <f>IF(A17336="","",MOD(DAY(A17336),10))</f>
        <v/>
      </c>
    </row>
    <row r="17337">
      <c r="A17337" s="8" t="n"/>
      <c r="I17337" s="7">
        <f>IF(OR(F17337="",G17337=""),"",IF(F17337+G17337=0,"",ROUND(E17337/(F17337+G17337),1)))</f>
        <v/>
      </c>
      <c r="J17337">
        <f>IF(A17337="","",WEEKDAY(A17337,2))</f>
        <v/>
      </c>
      <c r="K17337">
        <f>IF(A17337="","",MOD(DAY(A17337),10))</f>
        <v/>
      </c>
    </row>
    <row r="17338">
      <c r="A17338" s="8" t="n"/>
      <c r="I17338" s="7">
        <f>IF(OR(F17338="",G17338=""),"",IF(F17338+G17338=0,"",ROUND(E17338/(F17338+G17338),1)))</f>
        <v/>
      </c>
      <c r="J17338">
        <f>IF(A17338="","",WEEKDAY(A17338,2))</f>
        <v/>
      </c>
      <c r="K17338">
        <f>IF(A17338="","",MOD(DAY(A17338),10))</f>
        <v/>
      </c>
    </row>
    <row r="17339">
      <c r="A17339" s="8" t="n"/>
      <c r="I17339" s="7">
        <f>IF(OR(F17339="",G17339=""),"",IF(F17339+G17339=0,"",ROUND(E17339/(F17339+G17339),1)))</f>
        <v/>
      </c>
      <c r="J17339">
        <f>IF(A17339="","",WEEKDAY(A17339,2))</f>
        <v/>
      </c>
      <c r="K17339">
        <f>IF(A17339="","",MOD(DAY(A17339),10))</f>
        <v/>
      </c>
    </row>
    <row r="17340">
      <c r="A17340" s="8" t="n"/>
      <c r="I17340" s="7">
        <f>IF(OR(F17340="",G17340=""),"",IF(F17340+G17340=0,"",ROUND(E17340/(F17340+G17340),1)))</f>
        <v/>
      </c>
      <c r="J17340">
        <f>IF(A17340="","",WEEKDAY(A17340,2))</f>
        <v/>
      </c>
      <c r="K17340">
        <f>IF(A17340="","",MOD(DAY(A17340),10))</f>
        <v/>
      </c>
    </row>
    <row r="17341">
      <c r="A17341" s="8" t="n"/>
      <c r="I17341" s="7">
        <f>IF(OR(F17341="",G17341=""),"",IF(F17341+G17341=0,"",ROUND(E17341/(F17341+G17341),1)))</f>
        <v/>
      </c>
      <c r="J17341">
        <f>IF(A17341="","",WEEKDAY(A17341,2))</f>
        <v/>
      </c>
      <c r="K17341">
        <f>IF(A17341="","",MOD(DAY(A17341),10))</f>
        <v/>
      </c>
    </row>
    <row r="17342">
      <c r="A17342" s="8" t="n"/>
      <c r="I17342" s="7">
        <f>IF(OR(F17342="",G17342=""),"",IF(F17342+G17342=0,"",ROUND(E17342/(F17342+G17342),1)))</f>
        <v/>
      </c>
      <c r="J17342">
        <f>IF(A17342="","",WEEKDAY(A17342,2))</f>
        <v/>
      </c>
      <c r="K17342">
        <f>IF(A17342="","",MOD(DAY(A17342),10))</f>
        <v/>
      </c>
    </row>
    <row r="17343">
      <c r="A17343" s="8" t="n"/>
      <c r="I17343" s="7">
        <f>IF(OR(F17343="",G17343=""),"",IF(F17343+G17343=0,"",ROUND(E17343/(F17343+G17343),1)))</f>
        <v/>
      </c>
      <c r="J17343">
        <f>IF(A17343="","",WEEKDAY(A17343,2))</f>
        <v/>
      </c>
      <c r="K17343">
        <f>IF(A17343="","",MOD(DAY(A17343),10))</f>
        <v/>
      </c>
    </row>
    <row r="17344">
      <c r="A17344" s="8" t="n"/>
      <c r="I17344" s="7">
        <f>IF(OR(F17344="",G17344=""),"",IF(F17344+G17344=0,"",ROUND(E17344/(F17344+G17344),1)))</f>
        <v/>
      </c>
      <c r="J17344">
        <f>IF(A17344="","",WEEKDAY(A17344,2))</f>
        <v/>
      </c>
      <c r="K17344">
        <f>IF(A17344="","",MOD(DAY(A17344),10))</f>
        <v/>
      </c>
    </row>
    <row r="17345">
      <c r="A17345" s="8" t="n"/>
      <c r="I17345" s="7">
        <f>IF(OR(F17345="",G17345=""),"",IF(F17345+G17345=0,"",ROUND(E17345/(F17345+G17345),1)))</f>
        <v/>
      </c>
      <c r="J17345">
        <f>IF(A17345="","",WEEKDAY(A17345,2))</f>
        <v/>
      </c>
      <c r="K17345">
        <f>IF(A17345="","",MOD(DAY(A17345),10))</f>
        <v/>
      </c>
    </row>
    <row r="17346">
      <c r="A17346" s="8" t="n"/>
      <c r="I17346" s="7">
        <f>IF(OR(F17346="",G17346=""),"",IF(F17346+G17346=0,"",ROUND(E17346/(F17346+G17346),1)))</f>
        <v/>
      </c>
      <c r="J17346">
        <f>IF(A17346="","",WEEKDAY(A17346,2))</f>
        <v/>
      </c>
      <c r="K17346">
        <f>IF(A17346="","",MOD(DAY(A17346),10))</f>
        <v/>
      </c>
    </row>
    <row r="17347">
      <c r="A17347" s="8" t="n"/>
      <c r="I17347" s="7">
        <f>IF(OR(F17347="",G17347=""),"",IF(F17347+G17347=0,"",ROUND(E17347/(F17347+G17347),1)))</f>
        <v/>
      </c>
      <c r="J17347">
        <f>IF(A17347="","",WEEKDAY(A17347,2))</f>
        <v/>
      </c>
      <c r="K17347">
        <f>IF(A17347="","",MOD(DAY(A17347),10))</f>
        <v/>
      </c>
    </row>
    <row r="17348">
      <c r="A17348" s="8" t="n"/>
      <c r="I17348" s="7">
        <f>IF(OR(F17348="",G17348=""),"",IF(F17348+G17348=0,"",ROUND(E17348/(F17348+G17348),1)))</f>
        <v/>
      </c>
      <c r="J17348">
        <f>IF(A17348="","",WEEKDAY(A17348,2))</f>
        <v/>
      </c>
      <c r="K17348">
        <f>IF(A17348="","",MOD(DAY(A17348),10))</f>
        <v/>
      </c>
    </row>
    <row r="17349">
      <c r="A17349" s="8" t="n"/>
      <c r="I17349" s="7">
        <f>IF(OR(F17349="",G17349=""),"",IF(F17349+G17349=0,"",ROUND(E17349/(F17349+G17349),1)))</f>
        <v/>
      </c>
      <c r="J17349">
        <f>IF(A17349="","",WEEKDAY(A17349,2))</f>
        <v/>
      </c>
      <c r="K17349">
        <f>IF(A17349="","",MOD(DAY(A17349),10))</f>
        <v/>
      </c>
    </row>
    <row r="17350">
      <c r="A17350" s="8" t="n"/>
      <c r="I17350" s="7">
        <f>IF(OR(F17350="",G17350=""),"",IF(F17350+G17350=0,"",ROUND(E17350/(F17350+G17350),1)))</f>
        <v/>
      </c>
      <c r="J17350">
        <f>IF(A17350="","",WEEKDAY(A17350,2))</f>
        <v/>
      </c>
      <c r="K17350">
        <f>IF(A17350="","",MOD(DAY(A17350),10))</f>
        <v/>
      </c>
    </row>
    <row r="17351">
      <c r="A17351" s="8" t="n"/>
      <c r="I17351" s="7">
        <f>IF(OR(F17351="",G17351=""),"",IF(F17351+G17351=0,"",ROUND(E17351/(F17351+G17351),1)))</f>
        <v/>
      </c>
      <c r="J17351">
        <f>IF(A17351="","",WEEKDAY(A17351,2))</f>
        <v/>
      </c>
      <c r="K17351">
        <f>IF(A17351="","",MOD(DAY(A17351),10))</f>
        <v/>
      </c>
    </row>
    <row r="17352">
      <c r="A17352" s="8" t="n"/>
      <c r="I17352" s="7">
        <f>IF(OR(F17352="",G17352=""),"",IF(F17352+G17352=0,"",ROUND(E17352/(F17352+G17352),1)))</f>
        <v/>
      </c>
      <c r="J17352">
        <f>IF(A17352="","",WEEKDAY(A17352,2))</f>
        <v/>
      </c>
      <c r="K17352">
        <f>IF(A17352="","",MOD(DAY(A17352),10))</f>
        <v/>
      </c>
    </row>
    <row r="17353">
      <c r="A17353" s="8" t="n"/>
      <c r="I17353" s="7">
        <f>IF(OR(F17353="",G17353=""),"",IF(F17353+G17353=0,"",ROUND(E17353/(F17353+G17353),1)))</f>
        <v/>
      </c>
      <c r="J17353">
        <f>IF(A17353="","",WEEKDAY(A17353,2))</f>
        <v/>
      </c>
      <c r="K17353">
        <f>IF(A17353="","",MOD(DAY(A17353),10))</f>
        <v/>
      </c>
    </row>
    <row r="17354">
      <c r="A17354" s="8" t="n"/>
      <c r="I17354" s="7">
        <f>IF(OR(F17354="",G17354=""),"",IF(F17354+G17354=0,"",ROUND(E17354/(F17354+G17354),1)))</f>
        <v/>
      </c>
      <c r="J17354">
        <f>IF(A17354="","",WEEKDAY(A17354,2))</f>
        <v/>
      </c>
      <c r="K17354">
        <f>IF(A17354="","",MOD(DAY(A17354),10))</f>
        <v/>
      </c>
    </row>
    <row r="17355">
      <c r="A17355" s="8" t="n"/>
      <c r="I17355" s="7">
        <f>IF(OR(F17355="",G17355=""),"",IF(F17355+G17355=0,"",ROUND(E17355/(F17355+G17355),1)))</f>
        <v/>
      </c>
      <c r="J17355">
        <f>IF(A17355="","",WEEKDAY(A17355,2))</f>
        <v/>
      </c>
      <c r="K17355">
        <f>IF(A17355="","",MOD(DAY(A17355),10))</f>
        <v/>
      </c>
    </row>
    <row r="17356">
      <c r="A17356" s="8" t="n"/>
      <c r="I17356" s="7">
        <f>IF(OR(F17356="",G17356=""),"",IF(F17356+G17356=0,"",ROUND(E17356/(F17356+G17356),1)))</f>
        <v/>
      </c>
      <c r="J17356">
        <f>IF(A17356="","",WEEKDAY(A17356,2))</f>
        <v/>
      </c>
      <c r="K17356">
        <f>IF(A17356="","",MOD(DAY(A17356),10))</f>
        <v/>
      </c>
    </row>
    <row r="17357">
      <c r="A17357" s="8" t="n"/>
      <c r="I17357" s="7">
        <f>IF(OR(F17357="",G17357=""),"",IF(F17357+G17357=0,"",ROUND(E17357/(F17357+G17357),1)))</f>
        <v/>
      </c>
      <c r="J17357">
        <f>IF(A17357="","",WEEKDAY(A17357,2))</f>
        <v/>
      </c>
      <c r="K17357">
        <f>IF(A17357="","",MOD(DAY(A17357),10))</f>
        <v/>
      </c>
    </row>
    <row r="17358">
      <c r="A17358" s="8" t="n"/>
      <c r="I17358" s="7">
        <f>IF(OR(F17358="",G17358=""),"",IF(F17358+G17358=0,"",ROUND(E17358/(F17358+G17358),1)))</f>
        <v/>
      </c>
      <c r="J17358">
        <f>IF(A17358="","",WEEKDAY(A17358,2))</f>
        <v/>
      </c>
      <c r="K17358">
        <f>IF(A17358="","",MOD(DAY(A17358),10))</f>
        <v/>
      </c>
    </row>
    <row r="17359">
      <c r="A17359" s="8" t="n"/>
      <c r="I17359" s="7">
        <f>IF(OR(F17359="",G17359=""),"",IF(F17359+G17359=0,"",ROUND(E17359/(F17359+G17359),1)))</f>
        <v/>
      </c>
      <c r="J17359">
        <f>IF(A17359="","",WEEKDAY(A17359,2))</f>
        <v/>
      </c>
      <c r="K17359">
        <f>IF(A17359="","",MOD(DAY(A17359),10))</f>
        <v/>
      </c>
    </row>
    <row r="17360">
      <c r="A17360" s="8" t="n"/>
      <c r="I17360" s="7">
        <f>IF(OR(F17360="",G17360=""),"",IF(F17360+G17360=0,"",ROUND(E17360/(F17360+G17360),1)))</f>
        <v/>
      </c>
      <c r="J17360">
        <f>IF(A17360="","",WEEKDAY(A17360,2))</f>
        <v/>
      </c>
      <c r="K17360">
        <f>IF(A17360="","",MOD(DAY(A17360),10))</f>
        <v/>
      </c>
    </row>
    <row r="17361">
      <c r="A17361" s="8" t="n"/>
      <c r="I17361" s="7">
        <f>IF(OR(F17361="",G17361=""),"",IF(F17361+G17361=0,"",ROUND(E17361/(F17361+G17361),1)))</f>
        <v/>
      </c>
      <c r="J17361">
        <f>IF(A17361="","",WEEKDAY(A17361,2))</f>
        <v/>
      </c>
      <c r="K17361">
        <f>IF(A17361="","",MOD(DAY(A17361),10))</f>
        <v/>
      </c>
    </row>
    <row r="17362">
      <c r="A17362" s="8" t="n"/>
      <c r="I17362" s="7">
        <f>IF(OR(F17362="",G17362=""),"",IF(F17362+G17362=0,"",ROUND(E17362/(F17362+G17362),1)))</f>
        <v/>
      </c>
      <c r="J17362">
        <f>IF(A17362="","",WEEKDAY(A17362,2))</f>
        <v/>
      </c>
      <c r="K17362">
        <f>IF(A17362="","",MOD(DAY(A17362),10))</f>
        <v/>
      </c>
    </row>
    <row r="17363">
      <c r="A17363" s="8" t="n"/>
      <c r="I17363" s="7">
        <f>IF(OR(F17363="",G17363=""),"",IF(F17363+G17363=0,"",ROUND(E17363/(F17363+G17363),1)))</f>
        <v/>
      </c>
      <c r="J17363">
        <f>IF(A17363="","",WEEKDAY(A17363,2))</f>
        <v/>
      </c>
      <c r="K17363">
        <f>IF(A17363="","",MOD(DAY(A17363),10))</f>
        <v/>
      </c>
    </row>
    <row r="17364">
      <c r="A17364" s="8" t="n"/>
      <c r="I17364" s="7">
        <f>IF(OR(F17364="",G17364=""),"",IF(F17364+G17364=0,"",ROUND(E17364/(F17364+G17364),1)))</f>
        <v/>
      </c>
      <c r="J17364">
        <f>IF(A17364="","",WEEKDAY(A17364,2))</f>
        <v/>
      </c>
      <c r="K17364">
        <f>IF(A17364="","",MOD(DAY(A17364),10))</f>
        <v/>
      </c>
    </row>
    <row r="17365">
      <c r="A17365" s="8" t="n"/>
      <c r="I17365" s="7">
        <f>IF(OR(F17365="",G17365=""),"",IF(F17365+G17365=0,"",ROUND(E17365/(F17365+G17365),1)))</f>
        <v/>
      </c>
      <c r="J17365">
        <f>IF(A17365="","",WEEKDAY(A17365,2))</f>
        <v/>
      </c>
      <c r="K17365">
        <f>IF(A17365="","",MOD(DAY(A17365),10))</f>
        <v/>
      </c>
    </row>
    <row r="17366">
      <c r="A17366" s="8" t="n"/>
      <c r="I17366" s="7">
        <f>IF(OR(F17366="",G17366=""),"",IF(F17366+G17366=0,"",ROUND(E17366/(F17366+G17366),1)))</f>
        <v/>
      </c>
      <c r="J17366">
        <f>IF(A17366="","",WEEKDAY(A17366,2))</f>
        <v/>
      </c>
      <c r="K17366">
        <f>IF(A17366="","",MOD(DAY(A17366),10))</f>
        <v/>
      </c>
    </row>
    <row r="17367">
      <c r="A17367" s="8" t="n"/>
      <c r="I17367" s="7">
        <f>IF(OR(F17367="",G17367=""),"",IF(F17367+G17367=0,"",ROUND(E17367/(F17367+G17367),1)))</f>
        <v/>
      </c>
      <c r="J17367">
        <f>IF(A17367="","",WEEKDAY(A17367,2))</f>
        <v/>
      </c>
      <c r="K17367">
        <f>IF(A17367="","",MOD(DAY(A17367),10))</f>
        <v/>
      </c>
    </row>
    <row r="17368">
      <c r="A17368" s="8" t="n"/>
      <c r="I17368" s="7">
        <f>IF(OR(F17368="",G17368=""),"",IF(F17368+G17368=0,"",ROUND(E17368/(F17368+G17368),1)))</f>
        <v/>
      </c>
      <c r="J17368">
        <f>IF(A17368="","",WEEKDAY(A17368,2))</f>
        <v/>
      </c>
      <c r="K17368">
        <f>IF(A17368="","",MOD(DAY(A17368),10))</f>
        <v/>
      </c>
    </row>
    <row r="17369">
      <c r="A17369" s="8" t="n"/>
      <c r="I17369" s="7">
        <f>IF(OR(F17369="",G17369=""),"",IF(F17369+G17369=0,"",ROUND(E17369/(F17369+G17369),1)))</f>
        <v/>
      </c>
      <c r="J17369">
        <f>IF(A17369="","",WEEKDAY(A17369,2))</f>
        <v/>
      </c>
      <c r="K17369">
        <f>IF(A17369="","",MOD(DAY(A17369),10))</f>
        <v/>
      </c>
    </row>
    <row r="17370">
      <c r="A17370" s="8" t="n"/>
      <c r="I17370" s="7">
        <f>IF(OR(F17370="",G17370=""),"",IF(F17370+G17370=0,"",ROUND(E17370/(F17370+G17370),1)))</f>
        <v/>
      </c>
      <c r="J17370">
        <f>IF(A17370="","",WEEKDAY(A17370,2))</f>
        <v/>
      </c>
      <c r="K17370">
        <f>IF(A17370="","",MOD(DAY(A17370),10))</f>
        <v/>
      </c>
    </row>
    <row r="17371">
      <c r="A17371" s="8" t="n"/>
      <c r="I17371" s="7">
        <f>IF(OR(F17371="",G17371=""),"",IF(F17371+G17371=0,"",ROUND(E17371/(F17371+G17371),1)))</f>
        <v/>
      </c>
      <c r="J17371">
        <f>IF(A17371="","",WEEKDAY(A17371,2))</f>
        <v/>
      </c>
      <c r="K17371">
        <f>IF(A17371="","",MOD(DAY(A17371),10))</f>
        <v/>
      </c>
    </row>
    <row r="17372">
      <c r="A17372" s="8" t="n"/>
      <c r="I17372" s="7">
        <f>IF(OR(F17372="",G17372=""),"",IF(F17372+G17372=0,"",ROUND(E17372/(F17372+G17372),1)))</f>
        <v/>
      </c>
      <c r="J17372">
        <f>IF(A17372="","",WEEKDAY(A17372,2))</f>
        <v/>
      </c>
      <c r="K17372">
        <f>IF(A17372="","",MOD(DAY(A17372),10))</f>
        <v/>
      </c>
    </row>
    <row r="17373">
      <c r="A17373" s="8" t="n"/>
      <c r="I17373" s="7">
        <f>IF(OR(F17373="",G17373=""),"",IF(F17373+G17373=0,"",ROUND(E17373/(F17373+G17373),1)))</f>
        <v/>
      </c>
      <c r="J17373">
        <f>IF(A17373="","",WEEKDAY(A17373,2))</f>
        <v/>
      </c>
      <c r="K17373">
        <f>IF(A17373="","",MOD(DAY(A17373),10))</f>
        <v/>
      </c>
    </row>
    <row r="17374">
      <c r="A17374" s="8" t="n"/>
      <c r="I17374" s="7">
        <f>IF(OR(F17374="",G17374=""),"",IF(F17374+G17374=0,"",ROUND(E17374/(F17374+G17374),1)))</f>
        <v/>
      </c>
      <c r="J17374">
        <f>IF(A17374="","",WEEKDAY(A17374,2))</f>
        <v/>
      </c>
      <c r="K17374">
        <f>IF(A17374="","",MOD(DAY(A17374),10))</f>
        <v/>
      </c>
    </row>
    <row r="17375">
      <c r="A17375" s="8" t="n"/>
      <c r="I17375" s="7">
        <f>IF(OR(F17375="",G17375=""),"",IF(F17375+G17375=0,"",ROUND(E17375/(F17375+G17375),1)))</f>
        <v/>
      </c>
      <c r="J17375">
        <f>IF(A17375="","",WEEKDAY(A17375,2))</f>
        <v/>
      </c>
      <c r="K17375">
        <f>IF(A17375="","",MOD(DAY(A17375),10))</f>
        <v/>
      </c>
    </row>
    <row r="17376">
      <c r="A17376" s="8" t="n"/>
      <c r="I17376" s="7">
        <f>IF(OR(F17376="",G17376=""),"",IF(F17376+G17376=0,"",ROUND(E17376/(F17376+G17376),1)))</f>
        <v/>
      </c>
      <c r="J17376">
        <f>IF(A17376="","",WEEKDAY(A17376,2))</f>
        <v/>
      </c>
      <c r="K17376">
        <f>IF(A17376="","",MOD(DAY(A17376),10))</f>
        <v/>
      </c>
    </row>
    <row r="17377">
      <c r="A17377" s="8" t="n"/>
      <c r="I17377" s="7">
        <f>IF(OR(F17377="",G17377=""),"",IF(F17377+G17377=0,"",ROUND(E17377/(F17377+G17377),1)))</f>
        <v/>
      </c>
      <c r="J17377">
        <f>IF(A17377="","",WEEKDAY(A17377,2))</f>
        <v/>
      </c>
      <c r="K17377">
        <f>IF(A17377="","",MOD(DAY(A17377),10))</f>
        <v/>
      </c>
    </row>
    <row r="17378">
      <c r="A17378" s="8" t="n"/>
      <c r="I17378" s="7">
        <f>IF(OR(F17378="",G17378=""),"",IF(F17378+G17378=0,"",ROUND(E17378/(F17378+G17378),1)))</f>
        <v/>
      </c>
      <c r="J17378">
        <f>IF(A17378="","",WEEKDAY(A17378,2))</f>
        <v/>
      </c>
      <c r="K17378">
        <f>IF(A17378="","",MOD(DAY(A17378),10))</f>
        <v/>
      </c>
    </row>
    <row r="17379">
      <c r="A17379" s="8" t="n"/>
      <c r="I17379" s="7">
        <f>IF(OR(F17379="",G17379=""),"",IF(F17379+G17379=0,"",ROUND(E17379/(F17379+G17379),1)))</f>
        <v/>
      </c>
      <c r="J17379">
        <f>IF(A17379="","",WEEKDAY(A17379,2))</f>
        <v/>
      </c>
      <c r="K17379">
        <f>IF(A17379="","",MOD(DAY(A17379),10))</f>
        <v/>
      </c>
    </row>
    <row r="17380">
      <c r="A17380" s="8" t="n"/>
      <c r="I17380" s="7">
        <f>IF(OR(F17380="",G17380=""),"",IF(F17380+G17380=0,"",ROUND(E17380/(F17380+G17380),1)))</f>
        <v/>
      </c>
      <c r="J17380">
        <f>IF(A17380="","",WEEKDAY(A17380,2))</f>
        <v/>
      </c>
      <c r="K17380">
        <f>IF(A17380="","",MOD(DAY(A17380),10))</f>
        <v/>
      </c>
    </row>
    <row r="17381">
      <c r="A17381" s="8" t="n"/>
      <c r="I17381" s="7">
        <f>IF(OR(F17381="",G17381=""),"",IF(F17381+G17381=0,"",ROUND(E17381/(F17381+G17381),1)))</f>
        <v/>
      </c>
      <c r="J17381">
        <f>IF(A17381="","",WEEKDAY(A17381,2))</f>
        <v/>
      </c>
      <c r="K17381">
        <f>IF(A17381="","",MOD(DAY(A17381),10))</f>
        <v/>
      </c>
    </row>
    <row r="17382">
      <c r="A17382" s="8" t="n"/>
      <c r="I17382" s="7">
        <f>IF(OR(F17382="",G17382=""),"",IF(F17382+G17382=0,"",ROUND(E17382/(F17382+G17382),1)))</f>
        <v/>
      </c>
      <c r="J17382">
        <f>IF(A17382="","",WEEKDAY(A17382,2))</f>
        <v/>
      </c>
      <c r="K17382">
        <f>IF(A17382="","",MOD(DAY(A17382),10))</f>
        <v/>
      </c>
    </row>
    <row r="17383">
      <c r="A17383" s="8" t="n"/>
      <c r="I17383" s="7">
        <f>IF(OR(F17383="",G17383=""),"",IF(F17383+G17383=0,"",ROUND(E17383/(F17383+G17383),1)))</f>
        <v/>
      </c>
      <c r="J17383">
        <f>IF(A17383="","",WEEKDAY(A17383,2))</f>
        <v/>
      </c>
      <c r="K17383">
        <f>IF(A17383="","",MOD(DAY(A17383),10))</f>
        <v/>
      </c>
    </row>
    <row r="17384">
      <c r="A17384" s="8" t="n"/>
      <c r="I17384" s="7">
        <f>IF(OR(F17384="",G17384=""),"",IF(F17384+G17384=0,"",ROUND(E17384/(F17384+G17384),1)))</f>
        <v/>
      </c>
      <c r="J17384">
        <f>IF(A17384="","",WEEKDAY(A17384,2))</f>
        <v/>
      </c>
      <c r="K17384">
        <f>IF(A17384="","",MOD(DAY(A17384),10))</f>
        <v/>
      </c>
    </row>
    <row r="17385">
      <c r="A17385" s="8" t="n"/>
      <c r="I17385" s="7">
        <f>IF(OR(F17385="",G17385=""),"",IF(F17385+G17385=0,"",ROUND(E17385/(F17385+G17385),1)))</f>
        <v/>
      </c>
      <c r="J17385">
        <f>IF(A17385="","",WEEKDAY(A17385,2))</f>
        <v/>
      </c>
      <c r="K17385">
        <f>IF(A17385="","",MOD(DAY(A17385),10))</f>
        <v/>
      </c>
    </row>
    <row r="17386">
      <c r="A17386" s="8" t="n"/>
      <c r="I17386" s="7">
        <f>IF(OR(F17386="",G17386=""),"",IF(F17386+G17386=0,"",ROUND(E17386/(F17386+G17386),1)))</f>
        <v/>
      </c>
      <c r="J17386">
        <f>IF(A17386="","",WEEKDAY(A17386,2))</f>
        <v/>
      </c>
      <c r="K17386">
        <f>IF(A17386="","",MOD(DAY(A17386),10))</f>
        <v/>
      </c>
    </row>
    <row r="17387">
      <c r="A17387" s="8" t="n"/>
      <c r="I17387" s="7">
        <f>IF(OR(F17387="",G17387=""),"",IF(F17387+G17387=0,"",ROUND(E17387/(F17387+G17387),1)))</f>
        <v/>
      </c>
      <c r="J17387">
        <f>IF(A17387="","",WEEKDAY(A17387,2))</f>
        <v/>
      </c>
      <c r="K17387">
        <f>IF(A17387="","",MOD(DAY(A17387),10))</f>
        <v/>
      </c>
    </row>
    <row r="17388">
      <c r="A17388" s="8" t="n"/>
      <c r="I17388" s="7">
        <f>IF(OR(F17388="",G17388=""),"",IF(F17388+G17388=0,"",ROUND(E17388/(F17388+G17388),1)))</f>
        <v/>
      </c>
      <c r="J17388">
        <f>IF(A17388="","",WEEKDAY(A17388,2))</f>
        <v/>
      </c>
      <c r="K17388">
        <f>IF(A17388="","",MOD(DAY(A17388),10))</f>
        <v/>
      </c>
    </row>
    <row r="17389">
      <c r="A17389" s="8" t="n"/>
      <c r="I17389" s="7">
        <f>IF(OR(F17389="",G17389=""),"",IF(F17389+G17389=0,"",ROUND(E17389/(F17389+G17389),1)))</f>
        <v/>
      </c>
      <c r="J17389">
        <f>IF(A17389="","",WEEKDAY(A17389,2))</f>
        <v/>
      </c>
      <c r="K17389">
        <f>IF(A17389="","",MOD(DAY(A17389),10))</f>
        <v/>
      </c>
    </row>
    <row r="17390">
      <c r="A17390" s="8" t="n"/>
      <c r="I17390" s="7">
        <f>IF(OR(F17390="",G17390=""),"",IF(F17390+G17390=0,"",ROUND(E17390/(F17390+G17390),1)))</f>
        <v/>
      </c>
      <c r="J17390">
        <f>IF(A17390="","",WEEKDAY(A17390,2))</f>
        <v/>
      </c>
      <c r="K17390">
        <f>IF(A17390="","",MOD(DAY(A17390),10))</f>
        <v/>
      </c>
    </row>
    <row r="17391">
      <c r="A17391" s="8" t="n"/>
      <c r="I17391" s="7">
        <f>IF(OR(F17391="",G17391=""),"",IF(F17391+G17391=0,"",ROUND(E17391/(F17391+G17391),1)))</f>
        <v/>
      </c>
      <c r="J17391">
        <f>IF(A17391="","",WEEKDAY(A17391,2))</f>
        <v/>
      </c>
      <c r="K17391">
        <f>IF(A17391="","",MOD(DAY(A17391),10))</f>
        <v/>
      </c>
    </row>
    <row r="17392">
      <c r="A17392" s="8" t="n"/>
      <c r="I17392" s="7">
        <f>IF(OR(F17392="",G17392=""),"",IF(F17392+G17392=0,"",ROUND(E17392/(F17392+G17392),1)))</f>
        <v/>
      </c>
      <c r="J17392">
        <f>IF(A17392="","",WEEKDAY(A17392,2))</f>
        <v/>
      </c>
      <c r="K17392">
        <f>IF(A17392="","",MOD(DAY(A17392),10))</f>
        <v/>
      </c>
    </row>
    <row r="17393">
      <c r="A17393" s="8" t="n"/>
      <c r="I17393" s="7">
        <f>IF(OR(F17393="",G17393=""),"",IF(F17393+G17393=0,"",ROUND(E17393/(F17393+G17393),1)))</f>
        <v/>
      </c>
      <c r="J17393">
        <f>IF(A17393="","",WEEKDAY(A17393,2))</f>
        <v/>
      </c>
      <c r="K17393">
        <f>IF(A17393="","",MOD(DAY(A17393),10))</f>
        <v/>
      </c>
    </row>
    <row r="17394">
      <c r="A17394" s="8" t="n"/>
      <c r="I17394" s="7">
        <f>IF(OR(F17394="",G17394=""),"",IF(F17394+G17394=0,"",ROUND(E17394/(F17394+G17394),1)))</f>
        <v/>
      </c>
      <c r="J17394">
        <f>IF(A17394="","",WEEKDAY(A17394,2))</f>
        <v/>
      </c>
      <c r="K17394">
        <f>IF(A17394="","",MOD(DAY(A17394),10))</f>
        <v/>
      </c>
    </row>
    <row r="17395">
      <c r="A17395" s="8" t="n"/>
      <c r="I17395" s="7">
        <f>IF(OR(F17395="",G17395=""),"",IF(F17395+G17395=0,"",ROUND(E17395/(F17395+G17395),1)))</f>
        <v/>
      </c>
      <c r="J17395">
        <f>IF(A17395="","",WEEKDAY(A17395,2))</f>
        <v/>
      </c>
      <c r="K17395">
        <f>IF(A17395="","",MOD(DAY(A17395),10))</f>
        <v/>
      </c>
    </row>
    <row r="17396">
      <c r="A17396" s="8" t="n"/>
      <c r="I17396" s="7">
        <f>IF(OR(F17396="",G17396=""),"",IF(F17396+G17396=0,"",ROUND(E17396/(F17396+G17396),1)))</f>
        <v/>
      </c>
      <c r="J17396">
        <f>IF(A17396="","",WEEKDAY(A17396,2))</f>
        <v/>
      </c>
      <c r="K17396">
        <f>IF(A17396="","",MOD(DAY(A17396),10))</f>
        <v/>
      </c>
    </row>
    <row r="17397">
      <c r="A17397" s="8" t="n"/>
      <c r="I17397" s="7">
        <f>IF(OR(F17397="",G17397=""),"",IF(F17397+G17397=0,"",ROUND(E17397/(F17397+G17397),1)))</f>
        <v/>
      </c>
      <c r="J17397">
        <f>IF(A17397="","",WEEKDAY(A17397,2))</f>
        <v/>
      </c>
      <c r="K17397">
        <f>IF(A17397="","",MOD(DAY(A17397),10))</f>
        <v/>
      </c>
    </row>
    <row r="17398">
      <c r="A17398" s="8" t="n"/>
      <c r="I17398" s="7">
        <f>IF(OR(F17398="",G17398=""),"",IF(F17398+G17398=0,"",ROUND(E17398/(F17398+G17398),1)))</f>
        <v/>
      </c>
      <c r="J17398">
        <f>IF(A17398="","",WEEKDAY(A17398,2))</f>
        <v/>
      </c>
      <c r="K17398">
        <f>IF(A17398="","",MOD(DAY(A17398),10))</f>
        <v/>
      </c>
    </row>
    <row r="17399">
      <c r="A17399" s="8" t="n"/>
      <c r="I17399" s="7">
        <f>IF(OR(F17399="",G17399=""),"",IF(F17399+G17399=0,"",ROUND(E17399/(F17399+G17399),1)))</f>
        <v/>
      </c>
      <c r="J17399">
        <f>IF(A17399="","",WEEKDAY(A17399,2))</f>
        <v/>
      </c>
      <c r="K17399">
        <f>IF(A17399="","",MOD(DAY(A17399),10))</f>
        <v/>
      </c>
    </row>
    <row r="17400">
      <c r="A17400" s="8" t="n"/>
      <c r="I17400" s="7">
        <f>IF(OR(F17400="",G17400=""),"",IF(F17400+G17400=0,"",ROUND(E17400/(F17400+G17400),1)))</f>
        <v/>
      </c>
      <c r="J17400">
        <f>IF(A17400="","",WEEKDAY(A17400,2))</f>
        <v/>
      </c>
      <c r="K17400">
        <f>IF(A17400="","",MOD(DAY(A17400),10))</f>
        <v/>
      </c>
    </row>
    <row r="17401">
      <c r="A17401" s="8" t="n"/>
      <c r="I17401" s="7">
        <f>IF(OR(F17401="",G17401=""),"",IF(F17401+G17401=0,"",ROUND(E17401/(F17401+G17401),1)))</f>
        <v/>
      </c>
      <c r="J17401">
        <f>IF(A17401="","",WEEKDAY(A17401,2))</f>
        <v/>
      </c>
      <c r="K17401">
        <f>IF(A17401="","",MOD(DAY(A17401),10))</f>
        <v/>
      </c>
    </row>
    <row r="17402">
      <c r="A17402" s="8" t="n"/>
      <c r="I17402" s="7">
        <f>IF(OR(F17402="",G17402=""),"",IF(F17402+G17402=0,"",ROUND(E17402/(F17402+G17402),1)))</f>
        <v/>
      </c>
      <c r="J17402">
        <f>IF(A17402="","",WEEKDAY(A17402,2))</f>
        <v/>
      </c>
      <c r="K17402">
        <f>IF(A17402="","",MOD(DAY(A17402),10))</f>
        <v/>
      </c>
    </row>
    <row r="17403">
      <c r="A17403" s="8" t="n"/>
      <c r="I17403" s="7">
        <f>IF(OR(F17403="",G17403=""),"",IF(F17403+G17403=0,"",ROUND(E17403/(F17403+G17403),1)))</f>
        <v/>
      </c>
      <c r="J17403">
        <f>IF(A17403="","",WEEKDAY(A17403,2))</f>
        <v/>
      </c>
      <c r="K17403">
        <f>IF(A17403="","",MOD(DAY(A17403),10))</f>
        <v/>
      </c>
    </row>
    <row r="17404">
      <c r="A17404" s="8" t="n"/>
      <c r="I17404" s="7">
        <f>IF(OR(F17404="",G17404=""),"",IF(F17404+G17404=0,"",ROUND(E17404/(F17404+G17404),1)))</f>
        <v/>
      </c>
      <c r="J17404">
        <f>IF(A17404="","",WEEKDAY(A17404,2))</f>
        <v/>
      </c>
      <c r="K17404">
        <f>IF(A17404="","",MOD(DAY(A17404),10))</f>
        <v/>
      </c>
    </row>
    <row r="17405">
      <c r="A17405" s="8" t="n"/>
      <c r="I17405" s="7">
        <f>IF(OR(F17405="",G17405=""),"",IF(F17405+G17405=0,"",ROUND(E17405/(F17405+G17405),1)))</f>
        <v/>
      </c>
      <c r="J17405">
        <f>IF(A17405="","",WEEKDAY(A17405,2))</f>
        <v/>
      </c>
      <c r="K17405">
        <f>IF(A17405="","",MOD(DAY(A17405),10))</f>
        <v/>
      </c>
    </row>
    <row r="17406">
      <c r="A17406" s="8" t="n"/>
      <c r="I17406" s="7">
        <f>IF(OR(F17406="",G17406=""),"",IF(F17406+G17406=0,"",ROUND(E17406/(F17406+G17406),1)))</f>
        <v/>
      </c>
      <c r="J17406">
        <f>IF(A17406="","",WEEKDAY(A17406,2))</f>
        <v/>
      </c>
      <c r="K17406">
        <f>IF(A17406="","",MOD(DAY(A17406),10))</f>
        <v/>
      </c>
    </row>
    <row r="17407">
      <c r="A17407" s="8" t="n"/>
      <c r="I17407" s="7">
        <f>IF(OR(F17407="",G17407=""),"",IF(F17407+G17407=0,"",ROUND(E17407/(F17407+G17407),1)))</f>
        <v/>
      </c>
      <c r="J17407">
        <f>IF(A17407="","",WEEKDAY(A17407,2))</f>
        <v/>
      </c>
      <c r="K17407">
        <f>IF(A17407="","",MOD(DAY(A17407),10))</f>
        <v/>
      </c>
    </row>
    <row r="17408">
      <c r="A17408" s="8" t="n"/>
      <c r="I17408" s="7">
        <f>IF(OR(F17408="",G17408=""),"",IF(F17408+G17408=0,"",ROUND(E17408/(F17408+G17408),1)))</f>
        <v/>
      </c>
      <c r="J17408">
        <f>IF(A17408="","",WEEKDAY(A17408,2))</f>
        <v/>
      </c>
      <c r="K17408">
        <f>IF(A17408="","",MOD(DAY(A17408),10))</f>
        <v/>
      </c>
    </row>
    <row r="17409">
      <c r="A17409" s="8" t="n"/>
      <c r="I17409" s="7">
        <f>IF(OR(F17409="",G17409=""),"",IF(F17409+G17409=0,"",ROUND(E17409/(F17409+G17409),1)))</f>
        <v/>
      </c>
      <c r="J17409">
        <f>IF(A17409="","",WEEKDAY(A17409,2))</f>
        <v/>
      </c>
      <c r="K17409">
        <f>IF(A17409="","",MOD(DAY(A17409),10))</f>
        <v/>
      </c>
    </row>
    <row r="17410">
      <c r="A17410" s="8" t="n"/>
      <c r="I17410" s="7">
        <f>IF(OR(F17410="",G17410=""),"",IF(F17410+G17410=0,"",ROUND(E17410/(F17410+G17410),1)))</f>
        <v/>
      </c>
      <c r="J17410">
        <f>IF(A17410="","",WEEKDAY(A17410,2))</f>
        <v/>
      </c>
      <c r="K17410">
        <f>IF(A17410="","",MOD(DAY(A17410),10))</f>
        <v/>
      </c>
    </row>
    <row r="17411">
      <c r="A17411" s="8" t="n"/>
      <c r="I17411" s="7">
        <f>IF(OR(F17411="",G17411=""),"",IF(F17411+G17411=0,"",ROUND(E17411/(F17411+G17411),1)))</f>
        <v/>
      </c>
      <c r="J17411">
        <f>IF(A17411="","",WEEKDAY(A17411,2))</f>
        <v/>
      </c>
      <c r="K17411">
        <f>IF(A17411="","",MOD(DAY(A17411),10))</f>
        <v/>
      </c>
    </row>
    <row r="17412">
      <c r="A17412" s="8" t="n"/>
      <c r="I17412" s="7">
        <f>IF(OR(F17412="",G17412=""),"",IF(F17412+G17412=0,"",ROUND(E17412/(F17412+G17412),1)))</f>
        <v/>
      </c>
      <c r="J17412">
        <f>IF(A17412="","",WEEKDAY(A17412,2))</f>
        <v/>
      </c>
      <c r="K17412">
        <f>IF(A17412="","",MOD(DAY(A17412),10))</f>
        <v/>
      </c>
    </row>
    <row r="17413">
      <c r="A17413" s="8" t="n"/>
      <c r="I17413" s="7">
        <f>IF(OR(F17413="",G17413=""),"",IF(F17413+G17413=0,"",ROUND(E17413/(F17413+G17413),1)))</f>
        <v/>
      </c>
      <c r="J17413">
        <f>IF(A17413="","",WEEKDAY(A17413,2))</f>
        <v/>
      </c>
      <c r="K17413">
        <f>IF(A17413="","",MOD(DAY(A17413),10))</f>
        <v/>
      </c>
    </row>
    <row r="17414">
      <c r="A17414" s="8" t="n"/>
      <c r="I17414" s="7">
        <f>IF(OR(F17414="",G17414=""),"",IF(F17414+G17414=0,"",ROUND(E17414/(F17414+G17414),1)))</f>
        <v/>
      </c>
      <c r="J17414">
        <f>IF(A17414="","",WEEKDAY(A17414,2))</f>
        <v/>
      </c>
      <c r="K17414">
        <f>IF(A17414="","",MOD(DAY(A17414),10))</f>
        <v/>
      </c>
    </row>
    <row r="17415">
      <c r="A17415" s="8" t="n"/>
      <c r="I17415" s="7">
        <f>IF(OR(F17415="",G17415=""),"",IF(F17415+G17415=0,"",ROUND(E17415/(F17415+G17415),1)))</f>
        <v/>
      </c>
      <c r="J17415">
        <f>IF(A17415="","",WEEKDAY(A17415,2))</f>
        <v/>
      </c>
      <c r="K17415">
        <f>IF(A17415="","",MOD(DAY(A17415),10))</f>
        <v/>
      </c>
    </row>
    <row r="17416">
      <c r="A17416" s="8" t="n"/>
      <c r="I17416" s="7">
        <f>IF(OR(F17416="",G17416=""),"",IF(F17416+G17416=0,"",ROUND(E17416/(F17416+G17416),1)))</f>
        <v/>
      </c>
      <c r="J17416">
        <f>IF(A17416="","",WEEKDAY(A17416,2))</f>
        <v/>
      </c>
      <c r="K17416">
        <f>IF(A17416="","",MOD(DAY(A17416),10))</f>
        <v/>
      </c>
    </row>
    <row r="17417">
      <c r="A17417" s="8" t="n"/>
      <c r="I17417" s="7">
        <f>IF(OR(F17417="",G17417=""),"",IF(F17417+G17417=0,"",ROUND(E17417/(F17417+G17417),1)))</f>
        <v/>
      </c>
      <c r="J17417">
        <f>IF(A17417="","",WEEKDAY(A17417,2))</f>
        <v/>
      </c>
      <c r="K17417">
        <f>IF(A17417="","",MOD(DAY(A17417),10))</f>
        <v/>
      </c>
    </row>
    <row r="17418">
      <c r="A17418" s="8" t="n"/>
      <c r="I17418" s="7">
        <f>IF(OR(F17418="",G17418=""),"",IF(F17418+G17418=0,"",ROUND(E17418/(F17418+G17418),1)))</f>
        <v/>
      </c>
      <c r="J17418">
        <f>IF(A17418="","",WEEKDAY(A17418,2))</f>
        <v/>
      </c>
      <c r="K17418">
        <f>IF(A17418="","",MOD(DAY(A17418),10))</f>
        <v/>
      </c>
    </row>
    <row r="17419">
      <c r="A17419" s="8" t="n"/>
      <c r="I17419" s="7">
        <f>IF(OR(F17419="",G17419=""),"",IF(F17419+G17419=0,"",ROUND(E17419/(F17419+G17419),1)))</f>
        <v/>
      </c>
      <c r="J17419">
        <f>IF(A17419="","",WEEKDAY(A17419,2))</f>
        <v/>
      </c>
      <c r="K17419">
        <f>IF(A17419="","",MOD(DAY(A17419),10))</f>
        <v/>
      </c>
    </row>
    <row r="17420">
      <c r="A17420" s="8" t="n"/>
      <c r="I17420" s="7">
        <f>IF(OR(F17420="",G17420=""),"",IF(F17420+G17420=0,"",ROUND(E17420/(F17420+G17420),1)))</f>
        <v/>
      </c>
      <c r="J17420">
        <f>IF(A17420="","",WEEKDAY(A17420,2))</f>
        <v/>
      </c>
      <c r="K17420">
        <f>IF(A17420="","",MOD(DAY(A17420),10))</f>
        <v/>
      </c>
    </row>
    <row r="17421">
      <c r="A17421" s="8" t="n"/>
      <c r="I17421" s="7">
        <f>IF(OR(F17421="",G17421=""),"",IF(F17421+G17421=0,"",ROUND(E17421/(F17421+G17421),1)))</f>
        <v/>
      </c>
      <c r="J17421">
        <f>IF(A17421="","",WEEKDAY(A17421,2))</f>
        <v/>
      </c>
      <c r="K17421">
        <f>IF(A17421="","",MOD(DAY(A17421),10))</f>
        <v/>
      </c>
    </row>
    <row r="17422">
      <c r="A17422" s="8" t="n"/>
      <c r="I17422" s="7">
        <f>IF(OR(F17422="",G17422=""),"",IF(F17422+G17422=0,"",ROUND(E17422/(F17422+G17422),1)))</f>
        <v/>
      </c>
      <c r="J17422">
        <f>IF(A17422="","",WEEKDAY(A17422,2))</f>
        <v/>
      </c>
      <c r="K17422">
        <f>IF(A17422="","",MOD(DAY(A17422),10))</f>
        <v/>
      </c>
    </row>
    <row r="17423">
      <c r="A17423" s="8" t="n"/>
      <c r="I17423" s="7">
        <f>IF(OR(F17423="",G17423=""),"",IF(F17423+G17423=0,"",ROUND(E17423/(F17423+G17423),1)))</f>
        <v/>
      </c>
      <c r="J17423">
        <f>IF(A17423="","",WEEKDAY(A17423,2))</f>
        <v/>
      </c>
      <c r="K17423">
        <f>IF(A17423="","",MOD(DAY(A17423),10))</f>
        <v/>
      </c>
    </row>
    <row r="17424">
      <c r="A17424" s="8" t="n"/>
      <c r="I17424" s="7">
        <f>IF(OR(F17424="",G17424=""),"",IF(F17424+G17424=0,"",ROUND(E17424/(F17424+G17424),1)))</f>
        <v/>
      </c>
      <c r="J17424">
        <f>IF(A17424="","",WEEKDAY(A17424,2))</f>
        <v/>
      </c>
      <c r="K17424">
        <f>IF(A17424="","",MOD(DAY(A17424),10))</f>
        <v/>
      </c>
    </row>
    <row r="17425">
      <c r="A17425" s="8" t="n"/>
      <c r="I17425" s="7">
        <f>IF(OR(F17425="",G17425=""),"",IF(F17425+G17425=0,"",ROUND(E17425/(F17425+G17425),1)))</f>
        <v/>
      </c>
      <c r="J17425">
        <f>IF(A17425="","",WEEKDAY(A17425,2))</f>
        <v/>
      </c>
      <c r="K17425">
        <f>IF(A17425="","",MOD(DAY(A17425),10))</f>
        <v/>
      </c>
    </row>
    <row r="17426">
      <c r="A17426" s="8" t="n"/>
      <c r="I17426" s="7">
        <f>IF(OR(F17426="",G17426=""),"",IF(F17426+G17426=0,"",ROUND(E17426/(F17426+G17426),1)))</f>
        <v/>
      </c>
      <c r="J17426">
        <f>IF(A17426="","",WEEKDAY(A17426,2))</f>
        <v/>
      </c>
      <c r="K17426">
        <f>IF(A17426="","",MOD(DAY(A17426),10))</f>
        <v/>
      </c>
    </row>
    <row r="17427">
      <c r="A17427" s="8" t="n"/>
      <c r="I17427" s="7">
        <f>IF(OR(F17427="",G17427=""),"",IF(F17427+G17427=0,"",ROUND(E17427/(F17427+G17427),1)))</f>
        <v/>
      </c>
      <c r="J17427">
        <f>IF(A17427="","",WEEKDAY(A17427,2))</f>
        <v/>
      </c>
      <c r="K17427">
        <f>IF(A17427="","",MOD(DAY(A17427),10))</f>
        <v/>
      </c>
    </row>
    <row r="17428">
      <c r="A17428" s="8" t="n"/>
      <c r="I17428" s="7">
        <f>IF(OR(F17428="",G17428=""),"",IF(F17428+G17428=0,"",ROUND(E17428/(F17428+G17428),1)))</f>
        <v/>
      </c>
      <c r="J17428">
        <f>IF(A17428="","",WEEKDAY(A17428,2))</f>
        <v/>
      </c>
      <c r="K17428">
        <f>IF(A17428="","",MOD(DAY(A17428),10))</f>
        <v/>
      </c>
    </row>
    <row r="17429">
      <c r="A17429" s="8" t="n"/>
      <c r="I17429" s="7">
        <f>IF(OR(F17429="",G17429=""),"",IF(F17429+G17429=0,"",ROUND(E17429/(F17429+G17429),1)))</f>
        <v/>
      </c>
      <c r="J17429">
        <f>IF(A17429="","",WEEKDAY(A17429,2))</f>
        <v/>
      </c>
      <c r="K17429">
        <f>IF(A17429="","",MOD(DAY(A17429),10))</f>
        <v/>
      </c>
    </row>
    <row r="17430">
      <c r="A17430" s="8" t="n"/>
      <c r="I17430" s="7">
        <f>IF(OR(F17430="",G17430=""),"",IF(F17430+G17430=0,"",ROUND(E17430/(F17430+G17430),1)))</f>
        <v/>
      </c>
      <c r="J17430">
        <f>IF(A17430="","",WEEKDAY(A17430,2))</f>
        <v/>
      </c>
      <c r="K17430">
        <f>IF(A17430="","",MOD(DAY(A17430),10))</f>
        <v/>
      </c>
    </row>
    <row r="17431">
      <c r="A17431" s="8" t="n"/>
      <c r="I17431" s="7">
        <f>IF(OR(F17431="",G17431=""),"",IF(F17431+G17431=0,"",ROUND(E17431/(F17431+G17431),1)))</f>
        <v/>
      </c>
      <c r="J17431">
        <f>IF(A17431="","",WEEKDAY(A17431,2))</f>
        <v/>
      </c>
      <c r="K17431">
        <f>IF(A17431="","",MOD(DAY(A17431),10))</f>
        <v/>
      </c>
    </row>
    <row r="17432">
      <c r="A17432" s="8" t="n"/>
      <c r="I17432" s="7">
        <f>IF(OR(F17432="",G17432=""),"",IF(F17432+G17432=0,"",ROUND(E17432/(F17432+G17432),1)))</f>
        <v/>
      </c>
      <c r="J17432">
        <f>IF(A17432="","",WEEKDAY(A17432,2))</f>
        <v/>
      </c>
      <c r="K17432">
        <f>IF(A17432="","",MOD(DAY(A17432),10))</f>
        <v/>
      </c>
    </row>
    <row r="17433">
      <c r="A17433" s="8" t="n"/>
      <c r="I17433" s="7">
        <f>IF(OR(F17433="",G17433=""),"",IF(F17433+G17433=0,"",ROUND(E17433/(F17433+G17433),1)))</f>
        <v/>
      </c>
      <c r="J17433">
        <f>IF(A17433="","",WEEKDAY(A17433,2))</f>
        <v/>
      </c>
      <c r="K17433">
        <f>IF(A17433="","",MOD(DAY(A17433),10))</f>
        <v/>
      </c>
    </row>
    <row r="17434">
      <c r="A17434" s="8" t="n"/>
      <c r="I17434" s="7">
        <f>IF(OR(F17434="",G17434=""),"",IF(F17434+G17434=0,"",ROUND(E17434/(F17434+G17434),1)))</f>
        <v/>
      </c>
      <c r="J17434">
        <f>IF(A17434="","",WEEKDAY(A17434,2))</f>
        <v/>
      </c>
      <c r="K17434">
        <f>IF(A17434="","",MOD(DAY(A17434),10))</f>
        <v/>
      </c>
    </row>
    <row r="17435">
      <c r="A17435" s="8" t="n"/>
      <c r="I17435" s="7">
        <f>IF(OR(F17435="",G17435=""),"",IF(F17435+G17435=0,"",ROUND(E17435/(F17435+G17435),1)))</f>
        <v/>
      </c>
      <c r="J17435">
        <f>IF(A17435="","",WEEKDAY(A17435,2))</f>
        <v/>
      </c>
      <c r="K17435">
        <f>IF(A17435="","",MOD(DAY(A17435),10))</f>
        <v/>
      </c>
    </row>
    <row r="17436">
      <c r="A17436" s="8" t="n"/>
      <c r="I17436" s="7">
        <f>IF(OR(F17436="",G17436=""),"",IF(F17436+G17436=0,"",ROUND(E17436/(F17436+G17436),1)))</f>
        <v/>
      </c>
      <c r="J17436">
        <f>IF(A17436="","",WEEKDAY(A17436,2))</f>
        <v/>
      </c>
      <c r="K17436">
        <f>IF(A17436="","",MOD(DAY(A17436),10))</f>
        <v/>
      </c>
    </row>
    <row r="17437">
      <c r="A17437" s="8" t="n"/>
      <c r="I17437" s="7">
        <f>IF(OR(F17437="",G17437=""),"",IF(F17437+G17437=0,"",ROUND(E17437/(F17437+G17437),1)))</f>
        <v/>
      </c>
      <c r="J17437">
        <f>IF(A17437="","",WEEKDAY(A17437,2))</f>
        <v/>
      </c>
      <c r="K17437">
        <f>IF(A17437="","",MOD(DAY(A17437),10))</f>
        <v/>
      </c>
    </row>
    <row r="17438">
      <c r="A17438" s="8" t="n"/>
      <c r="I17438" s="7">
        <f>IF(OR(F17438="",G17438=""),"",IF(F17438+G17438=0,"",ROUND(E17438/(F17438+G17438),1)))</f>
        <v/>
      </c>
      <c r="J17438">
        <f>IF(A17438="","",WEEKDAY(A17438,2))</f>
        <v/>
      </c>
      <c r="K17438">
        <f>IF(A17438="","",MOD(DAY(A17438),10))</f>
        <v/>
      </c>
    </row>
    <row r="17439">
      <c r="A17439" s="8" t="n"/>
      <c r="I17439" s="7">
        <f>IF(OR(F17439="",G17439=""),"",IF(F17439+G17439=0,"",ROUND(E17439/(F17439+G17439),1)))</f>
        <v/>
      </c>
      <c r="J17439">
        <f>IF(A17439="","",WEEKDAY(A17439,2))</f>
        <v/>
      </c>
      <c r="K17439">
        <f>IF(A17439="","",MOD(DAY(A17439),10))</f>
        <v/>
      </c>
    </row>
    <row r="17440">
      <c r="A17440" s="8" t="n"/>
      <c r="I17440" s="7">
        <f>IF(OR(F17440="",G17440=""),"",IF(F17440+G17440=0,"",ROUND(E17440/(F17440+G17440),1)))</f>
        <v/>
      </c>
      <c r="J17440">
        <f>IF(A17440="","",WEEKDAY(A17440,2))</f>
        <v/>
      </c>
      <c r="K17440">
        <f>IF(A17440="","",MOD(DAY(A17440),10))</f>
        <v/>
      </c>
    </row>
    <row r="17441">
      <c r="A17441" s="8" t="n"/>
      <c r="I17441" s="7">
        <f>IF(OR(F17441="",G17441=""),"",IF(F17441+G17441=0,"",ROUND(E17441/(F17441+G17441),1)))</f>
        <v/>
      </c>
      <c r="J17441">
        <f>IF(A17441="","",WEEKDAY(A17441,2))</f>
        <v/>
      </c>
      <c r="K17441">
        <f>IF(A17441="","",MOD(DAY(A17441),10))</f>
        <v/>
      </c>
    </row>
    <row r="17442">
      <c r="A17442" s="8" t="n"/>
      <c r="I17442" s="7">
        <f>IF(OR(F17442="",G17442=""),"",IF(F17442+G17442=0,"",ROUND(E17442/(F17442+G17442),1)))</f>
        <v/>
      </c>
      <c r="J17442">
        <f>IF(A17442="","",WEEKDAY(A17442,2))</f>
        <v/>
      </c>
      <c r="K17442">
        <f>IF(A17442="","",MOD(DAY(A17442),10))</f>
        <v/>
      </c>
    </row>
    <row r="17443">
      <c r="A17443" s="8" t="n"/>
      <c r="I17443" s="7">
        <f>IF(OR(F17443="",G17443=""),"",IF(F17443+G17443=0,"",ROUND(E17443/(F17443+G17443),1)))</f>
        <v/>
      </c>
      <c r="J17443">
        <f>IF(A17443="","",WEEKDAY(A17443,2))</f>
        <v/>
      </c>
      <c r="K17443">
        <f>IF(A17443="","",MOD(DAY(A17443),10))</f>
        <v/>
      </c>
    </row>
    <row r="17444">
      <c r="A17444" s="8" t="n"/>
      <c r="I17444" s="7">
        <f>IF(OR(F17444="",G17444=""),"",IF(F17444+G17444=0,"",ROUND(E17444/(F17444+G17444),1)))</f>
        <v/>
      </c>
      <c r="J17444">
        <f>IF(A17444="","",WEEKDAY(A17444,2))</f>
        <v/>
      </c>
      <c r="K17444">
        <f>IF(A17444="","",MOD(DAY(A17444),10))</f>
        <v/>
      </c>
    </row>
    <row r="17445">
      <c r="A17445" s="8" t="n"/>
      <c r="I17445" s="7">
        <f>IF(OR(F17445="",G17445=""),"",IF(F17445+G17445=0,"",ROUND(E17445/(F17445+G17445),1)))</f>
        <v/>
      </c>
      <c r="J17445">
        <f>IF(A17445="","",WEEKDAY(A17445,2))</f>
        <v/>
      </c>
      <c r="K17445">
        <f>IF(A17445="","",MOD(DAY(A17445),10))</f>
        <v/>
      </c>
    </row>
    <row r="17446">
      <c r="A17446" s="8" t="n"/>
      <c r="I17446" s="7">
        <f>IF(OR(F17446="",G17446=""),"",IF(F17446+G17446=0,"",ROUND(E17446/(F17446+G17446),1)))</f>
        <v/>
      </c>
      <c r="J17446">
        <f>IF(A17446="","",WEEKDAY(A17446,2))</f>
        <v/>
      </c>
      <c r="K17446">
        <f>IF(A17446="","",MOD(DAY(A17446),10))</f>
        <v/>
      </c>
    </row>
    <row r="17447">
      <c r="A17447" s="8" t="n"/>
      <c r="I17447" s="7">
        <f>IF(OR(F17447="",G17447=""),"",IF(F17447+G17447=0,"",ROUND(E17447/(F17447+G17447),1)))</f>
        <v/>
      </c>
      <c r="J17447">
        <f>IF(A17447="","",WEEKDAY(A17447,2))</f>
        <v/>
      </c>
      <c r="K17447">
        <f>IF(A17447="","",MOD(DAY(A17447),10))</f>
        <v/>
      </c>
    </row>
    <row r="17448">
      <c r="A17448" s="8" t="n"/>
      <c r="I17448" s="7">
        <f>IF(OR(F17448="",G17448=""),"",IF(F17448+G17448=0,"",ROUND(E17448/(F17448+G17448),1)))</f>
        <v/>
      </c>
      <c r="J17448">
        <f>IF(A17448="","",WEEKDAY(A17448,2))</f>
        <v/>
      </c>
      <c r="K17448">
        <f>IF(A17448="","",MOD(DAY(A17448),10))</f>
        <v/>
      </c>
    </row>
    <row r="17449">
      <c r="A17449" s="8" t="n"/>
      <c r="I17449" s="7">
        <f>IF(OR(F17449="",G17449=""),"",IF(F17449+G17449=0,"",ROUND(E17449/(F17449+G17449),1)))</f>
        <v/>
      </c>
      <c r="J17449">
        <f>IF(A17449="","",WEEKDAY(A17449,2))</f>
        <v/>
      </c>
      <c r="K17449">
        <f>IF(A17449="","",MOD(DAY(A17449),10))</f>
        <v/>
      </c>
    </row>
    <row r="17450">
      <c r="A17450" s="8" t="n"/>
      <c r="I17450" s="7">
        <f>IF(OR(F17450="",G17450=""),"",IF(F17450+G17450=0,"",ROUND(E17450/(F17450+G17450),1)))</f>
        <v/>
      </c>
      <c r="J17450">
        <f>IF(A17450="","",WEEKDAY(A17450,2))</f>
        <v/>
      </c>
      <c r="K17450">
        <f>IF(A17450="","",MOD(DAY(A17450),10))</f>
        <v/>
      </c>
    </row>
    <row r="17451">
      <c r="A17451" s="8" t="n"/>
      <c r="I17451" s="7">
        <f>IF(OR(F17451="",G17451=""),"",IF(F17451+G17451=0,"",ROUND(E17451/(F17451+G17451),1)))</f>
        <v/>
      </c>
      <c r="J17451">
        <f>IF(A17451="","",WEEKDAY(A17451,2))</f>
        <v/>
      </c>
      <c r="K17451">
        <f>IF(A17451="","",MOD(DAY(A17451),10))</f>
        <v/>
      </c>
    </row>
    <row r="17452">
      <c r="A17452" s="8" t="n"/>
      <c r="I17452" s="7">
        <f>IF(OR(F17452="",G17452=""),"",IF(F17452+G17452=0,"",ROUND(E17452/(F17452+G17452),1)))</f>
        <v/>
      </c>
      <c r="J17452">
        <f>IF(A17452="","",WEEKDAY(A17452,2))</f>
        <v/>
      </c>
      <c r="K17452">
        <f>IF(A17452="","",MOD(DAY(A17452),10))</f>
        <v/>
      </c>
    </row>
    <row r="17453">
      <c r="A17453" s="8" t="n"/>
      <c r="I17453" s="7">
        <f>IF(OR(F17453="",G17453=""),"",IF(F17453+G17453=0,"",ROUND(E17453/(F17453+G17453),1)))</f>
        <v/>
      </c>
      <c r="J17453">
        <f>IF(A17453="","",WEEKDAY(A17453,2))</f>
        <v/>
      </c>
      <c r="K17453">
        <f>IF(A17453="","",MOD(DAY(A17453),10))</f>
        <v/>
      </c>
    </row>
    <row r="17454">
      <c r="A17454" s="8" t="n"/>
      <c r="I17454" s="7">
        <f>IF(OR(F17454="",G17454=""),"",IF(F17454+G17454=0,"",ROUND(E17454/(F17454+G17454),1)))</f>
        <v/>
      </c>
      <c r="J17454">
        <f>IF(A17454="","",WEEKDAY(A17454,2))</f>
        <v/>
      </c>
      <c r="K17454">
        <f>IF(A17454="","",MOD(DAY(A17454),10))</f>
        <v/>
      </c>
    </row>
    <row r="17455">
      <c r="A17455" s="8" t="n"/>
      <c r="I17455" s="7">
        <f>IF(OR(F17455="",G17455=""),"",IF(F17455+G17455=0,"",ROUND(E17455/(F17455+G17455),1)))</f>
        <v/>
      </c>
      <c r="J17455">
        <f>IF(A17455="","",WEEKDAY(A17455,2))</f>
        <v/>
      </c>
      <c r="K17455">
        <f>IF(A17455="","",MOD(DAY(A17455),10))</f>
        <v/>
      </c>
    </row>
    <row r="17456">
      <c r="A17456" s="8" t="n"/>
      <c r="I17456" s="7">
        <f>IF(OR(F17456="",G17456=""),"",IF(F17456+G17456=0,"",ROUND(E17456/(F17456+G17456),1)))</f>
        <v/>
      </c>
      <c r="J17456">
        <f>IF(A17456="","",WEEKDAY(A17456,2))</f>
        <v/>
      </c>
      <c r="K17456">
        <f>IF(A17456="","",MOD(DAY(A17456),10))</f>
        <v/>
      </c>
    </row>
    <row r="17457">
      <c r="A17457" s="8" t="n"/>
      <c r="I17457" s="7">
        <f>IF(OR(F17457="",G17457=""),"",IF(F17457+G17457=0,"",ROUND(E17457/(F17457+G17457),1)))</f>
        <v/>
      </c>
      <c r="J17457">
        <f>IF(A17457="","",WEEKDAY(A17457,2))</f>
        <v/>
      </c>
      <c r="K17457">
        <f>IF(A17457="","",MOD(DAY(A17457),10))</f>
        <v/>
      </c>
    </row>
    <row r="17458">
      <c r="A17458" s="8" t="n"/>
      <c r="I17458" s="7">
        <f>IF(OR(F17458="",G17458=""),"",IF(F17458+G17458=0,"",ROUND(E17458/(F17458+G17458),1)))</f>
        <v/>
      </c>
      <c r="J17458">
        <f>IF(A17458="","",WEEKDAY(A17458,2))</f>
        <v/>
      </c>
      <c r="K17458">
        <f>IF(A17458="","",MOD(DAY(A17458),10))</f>
        <v/>
      </c>
    </row>
    <row r="17459">
      <c r="A17459" s="8" t="n"/>
      <c r="I17459" s="7">
        <f>IF(OR(F17459="",G17459=""),"",IF(F17459+G17459=0,"",ROUND(E17459/(F17459+G17459),1)))</f>
        <v/>
      </c>
      <c r="J17459">
        <f>IF(A17459="","",WEEKDAY(A17459,2))</f>
        <v/>
      </c>
      <c r="K17459">
        <f>IF(A17459="","",MOD(DAY(A17459),10))</f>
        <v/>
      </c>
    </row>
    <row r="17460">
      <c r="A17460" s="8" t="n"/>
      <c r="I17460" s="7">
        <f>IF(OR(F17460="",G17460=""),"",IF(F17460+G17460=0,"",ROUND(E17460/(F17460+G17460),1)))</f>
        <v/>
      </c>
      <c r="J17460">
        <f>IF(A17460="","",WEEKDAY(A17460,2))</f>
        <v/>
      </c>
      <c r="K17460">
        <f>IF(A17460="","",MOD(DAY(A17460),10))</f>
        <v/>
      </c>
    </row>
    <row r="17461">
      <c r="A17461" s="8" t="n"/>
      <c r="I17461" s="7">
        <f>IF(OR(F17461="",G17461=""),"",IF(F17461+G17461=0,"",ROUND(E17461/(F17461+G17461),1)))</f>
        <v/>
      </c>
      <c r="J17461">
        <f>IF(A17461="","",WEEKDAY(A17461,2))</f>
        <v/>
      </c>
      <c r="K17461">
        <f>IF(A17461="","",MOD(DAY(A17461),10))</f>
        <v/>
      </c>
    </row>
    <row r="17462">
      <c r="A17462" s="8" t="n"/>
      <c r="I17462" s="7">
        <f>IF(OR(F17462="",G17462=""),"",IF(F17462+G17462=0,"",ROUND(E17462/(F17462+G17462),1)))</f>
        <v/>
      </c>
      <c r="J17462">
        <f>IF(A17462="","",WEEKDAY(A17462,2))</f>
        <v/>
      </c>
      <c r="K17462">
        <f>IF(A17462="","",MOD(DAY(A17462),10))</f>
        <v/>
      </c>
    </row>
    <row r="17463">
      <c r="A17463" s="8" t="n"/>
      <c r="I17463" s="7">
        <f>IF(OR(F17463="",G17463=""),"",IF(F17463+G17463=0,"",ROUND(E17463/(F17463+G17463),1)))</f>
        <v/>
      </c>
      <c r="J17463">
        <f>IF(A17463="","",WEEKDAY(A17463,2))</f>
        <v/>
      </c>
      <c r="K17463">
        <f>IF(A17463="","",MOD(DAY(A17463),10))</f>
        <v/>
      </c>
    </row>
    <row r="17464">
      <c r="A17464" s="8" t="n"/>
      <c r="I17464" s="7">
        <f>IF(OR(F17464="",G17464=""),"",IF(F17464+G17464=0,"",ROUND(E17464/(F17464+G17464),1)))</f>
        <v/>
      </c>
      <c r="J17464">
        <f>IF(A17464="","",WEEKDAY(A17464,2))</f>
        <v/>
      </c>
      <c r="K17464">
        <f>IF(A17464="","",MOD(DAY(A17464),10))</f>
        <v/>
      </c>
    </row>
    <row r="17465">
      <c r="A17465" s="8" t="n"/>
      <c r="I17465" s="7">
        <f>IF(OR(F17465="",G17465=""),"",IF(F17465+G17465=0,"",ROUND(E17465/(F17465+G17465),1)))</f>
        <v/>
      </c>
      <c r="J17465">
        <f>IF(A17465="","",WEEKDAY(A17465,2))</f>
        <v/>
      </c>
      <c r="K17465">
        <f>IF(A17465="","",MOD(DAY(A17465),10))</f>
        <v/>
      </c>
    </row>
    <row r="17466">
      <c r="A17466" s="8" t="n"/>
      <c r="I17466" s="7">
        <f>IF(OR(F17466="",G17466=""),"",IF(F17466+G17466=0,"",ROUND(E17466/(F17466+G17466),1)))</f>
        <v/>
      </c>
      <c r="J17466">
        <f>IF(A17466="","",WEEKDAY(A17466,2))</f>
        <v/>
      </c>
      <c r="K17466">
        <f>IF(A17466="","",MOD(DAY(A17466),10))</f>
        <v/>
      </c>
    </row>
    <row r="17467">
      <c r="A17467" s="8" t="n"/>
      <c r="I17467" s="7">
        <f>IF(OR(F17467="",G17467=""),"",IF(F17467+G17467=0,"",ROUND(E17467/(F17467+G17467),1)))</f>
        <v/>
      </c>
      <c r="J17467">
        <f>IF(A17467="","",WEEKDAY(A17467,2))</f>
        <v/>
      </c>
      <c r="K17467">
        <f>IF(A17467="","",MOD(DAY(A17467),10))</f>
        <v/>
      </c>
    </row>
    <row r="17468">
      <c r="A17468" s="8" t="n"/>
      <c r="I17468" s="7">
        <f>IF(OR(F17468="",G17468=""),"",IF(F17468+G17468=0,"",ROUND(E17468/(F17468+G17468),1)))</f>
        <v/>
      </c>
      <c r="J17468">
        <f>IF(A17468="","",WEEKDAY(A17468,2))</f>
        <v/>
      </c>
      <c r="K17468">
        <f>IF(A17468="","",MOD(DAY(A17468),10))</f>
        <v/>
      </c>
    </row>
    <row r="17469">
      <c r="A17469" s="8" t="n"/>
      <c r="I17469" s="7">
        <f>IF(OR(F17469="",G17469=""),"",IF(F17469+G17469=0,"",ROUND(E17469/(F17469+G17469),1)))</f>
        <v/>
      </c>
      <c r="J17469">
        <f>IF(A17469="","",WEEKDAY(A17469,2))</f>
        <v/>
      </c>
      <c r="K17469">
        <f>IF(A17469="","",MOD(DAY(A17469),10))</f>
        <v/>
      </c>
    </row>
    <row r="17470">
      <c r="A17470" s="8" t="n"/>
      <c r="I17470" s="7">
        <f>IF(OR(F17470="",G17470=""),"",IF(F17470+G17470=0,"",ROUND(E17470/(F17470+G17470),1)))</f>
        <v/>
      </c>
      <c r="J17470">
        <f>IF(A17470="","",WEEKDAY(A17470,2))</f>
        <v/>
      </c>
      <c r="K17470">
        <f>IF(A17470="","",MOD(DAY(A17470),10))</f>
        <v/>
      </c>
    </row>
    <row r="17471">
      <c r="A17471" s="8" t="n"/>
      <c r="I17471" s="7">
        <f>IF(OR(F17471="",G17471=""),"",IF(F17471+G17471=0,"",ROUND(E17471/(F17471+G17471),1)))</f>
        <v/>
      </c>
      <c r="J17471">
        <f>IF(A17471="","",WEEKDAY(A17471,2))</f>
        <v/>
      </c>
      <c r="K17471">
        <f>IF(A17471="","",MOD(DAY(A17471),10))</f>
        <v/>
      </c>
    </row>
    <row r="17472">
      <c r="A17472" s="8" t="n"/>
      <c r="I17472" s="7">
        <f>IF(OR(F17472="",G17472=""),"",IF(F17472+G17472=0,"",ROUND(E17472/(F17472+G17472),1)))</f>
        <v/>
      </c>
      <c r="J17472">
        <f>IF(A17472="","",WEEKDAY(A17472,2))</f>
        <v/>
      </c>
      <c r="K17472">
        <f>IF(A17472="","",MOD(DAY(A17472),10))</f>
        <v/>
      </c>
    </row>
    <row r="17473">
      <c r="A17473" s="8" t="n"/>
      <c r="I17473" s="7">
        <f>IF(OR(F17473="",G17473=""),"",IF(F17473+G17473=0,"",ROUND(E17473/(F17473+G17473),1)))</f>
        <v/>
      </c>
      <c r="J17473">
        <f>IF(A17473="","",WEEKDAY(A17473,2))</f>
        <v/>
      </c>
      <c r="K17473">
        <f>IF(A17473="","",MOD(DAY(A17473),10))</f>
        <v/>
      </c>
    </row>
    <row r="17474">
      <c r="A17474" s="8" t="n"/>
      <c r="I17474" s="7">
        <f>IF(OR(F17474="",G17474=""),"",IF(F17474+G17474=0,"",ROUND(E17474/(F17474+G17474),1)))</f>
        <v/>
      </c>
      <c r="J17474">
        <f>IF(A17474="","",WEEKDAY(A17474,2))</f>
        <v/>
      </c>
      <c r="K17474">
        <f>IF(A17474="","",MOD(DAY(A17474),10))</f>
        <v/>
      </c>
    </row>
    <row r="17475">
      <c r="A17475" s="8" t="n"/>
      <c r="I17475" s="7">
        <f>IF(OR(F17475="",G17475=""),"",IF(F17475+G17475=0,"",ROUND(E17475/(F17475+G17475),1)))</f>
        <v/>
      </c>
      <c r="J17475">
        <f>IF(A17475="","",WEEKDAY(A17475,2))</f>
        <v/>
      </c>
      <c r="K17475">
        <f>IF(A17475="","",MOD(DAY(A17475),10))</f>
        <v/>
      </c>
    </row>
    <row r="17476">
      <c r="A17476" s="8" t="n"/>
      <c r="I17476" s="7">
        <f>IF(OR(F17476="",G17476=""),"",IF(F17476+G17476=0,"",ROUND(E17476/(F17476+G17476),1)))</f>
        <v/>
      </c>
      <c r="J17476">
        <f>IF(A17476="","",WEEKDAY(A17476,2))</f>
        <v/>
      </c>
      <c r="K17476">
        <f>IF(A17476="","",MOD(DAY(A17476),10))</f>
        <v/>
      </c>
    </row>
    <row r="17477">
      <c r="A17477" s="8" t="n"/>
      <c r="I17477" s="7">
        <f>IF(OR(F17477="",G17477=""),"",IF(F17477+G17477=0,"",ROUND(E17477/(F17477+G17477),1)))</f>
        <v/>
      </c>
      <c r="J17477">
        <f>IF(A17477="","",WEEKDAY(A17477,2))</f>
        <v/>
      </c>
      <c r="K17477">
        <f>IF(A17477="","",MOD(DAY(A17477),10))</f>
        <v/>
      </c>
    </row>
    <row r="17478">
      <c r="A17478" s="8" t="n"/>
      <c r="I17478" s="7">
        <f>IF(OR(F17478="",G17478=""),"",IF(F17478+G17478=0,"",ROUND(E17478/(F17478+G17478),1)))</f>
        <v/>
      </c>
      <c r="J17478">
        <f>IF(A17478="","",WEEKDAY(A17478,2))</f>
        <v/>
      </c>
      <c r="K17478">
        <f>IF(A17478="","",MOD(DAY(A17478),10))</f>
        <v/>
      </c>
    </row>
    <row r="17479">
      <c r="A17479" s="8" t="n"/>
      <c r="I17479" s="7">
        <f>IF(OR(F17479="",G17479=""),"",IF(F17479+G17479=0,"",ROUND(E17479/(F17479+G17479),1)))</f>
        <v/>
      </c>
      <c r="J17479">
        <f>IF(A17479="","",WEEKDAY(A17479,2))</f>
        <v/>
      </c>
      <c r="K17479">
        <f>IF(A17479="","",MOD(DAY(A17479),10))</f>
        <v/>
      </c>
    </row>
    <row r="17480">
      <c r="A17480" s="8" t="n"/>
      <c r="I17480" s="7">
        <f>IF(OR(F17480="",G17480=""),"",IF(F17480+G17480=0,"",ROUND(E17480/(F17480+G17480),1)))</f>
        <v/>
      </c>
      <c r="J17480">
        <f>IF(A17480="","",WEEKDAY(A17480,2))</f>
        <v/>
      </c>
      <c r="K17480">
        <f>IF(A17480="","",MOD(DAY(A17480),10))</f>
        <v/>
      </c>
    </row>
    <row r="17481">
      <c r="A17481" s="8" t="n"/>
      <c r="I17481" s="7">
        <f>IF(OR(F17481="",G17481=""),"",IF(F17481+G17481=0,"",ROUND(E17481/(F17481+G17481),1)))</f>
        <v/>
      </c>
      <c r="J17481">
        <f>IF(A17481="","",WEEKDAY(A17481,2))</f>
        <v/>
      </c>
      <c r="K17481">
        <f>IF(A17481="","",MOD(DAY(A17481),10))</f>
        <v/>
      </c>
    </row>
    <row r="17482">
      <c r="A17482" s="8" t="n"/>
      <c r="I17482" s="7">
        <f>IF(OR(F17482="",G17482=""),"",IF(F17482+G17482=0,"",ROUND(E17482/(F17482+G17482),1)))</f>
        <v/>
      </c>
      <c r="J17482">
        <f>IF(A17482="","",WEEKDAY(A17482,2))</f>
        <v/>
      </c>
      <c r="K17482">
        <f>IF(A17482="","",MOD(DAY(A17482),10))</f>
        <v/>
      </c>
    </row>
    <row r="17483">
      <c r="A17483" s="8" t="n"/>
      <c r="I17483" s="7">
        <f>IF(OR(F17483="",G17483=""),"",IF(F17483+G17483=0,"",ROUND(E17483/(F17483+G17483),1)))</f>
        <v/>
      </c>
      <c r="J17483">
        <f>IF(A17483="","",WEEKDAY(A17483,2))</f>
        <v/>
      </c>
      <c r="K17483">
        <f>IF(A17483="","",MOD(DAY(A17483),10))</f>
        <v/>
      </c>
    </row>
    <row r="17484">
      <c r="A17484" s="8" t="n"/>
      <c r="I17484" s="7">
        <f>IF(OR(F17484="",G17484=""),"",IF(F17484+G17484=0,"",ROUND(E17484/(F17484+G17484),1)))</f>
        <v/>
      </c>
      <c r="J17484">
        <f>IF(A17484="","",WEEKDAY(A17484,2))</f>
        <v/>
      </c>
      <c r="K17484">
        <f>IF(A17484="","",MOD(DAY(A17484),10))</f>
        <v/>
      </c>
    </row>
    <row r="17485">
      <c r="A17485" s="8" t="n"/>
      <c r="I17485" s="7">
        <f>IF(OR(F17485="",G17485=""),"",IF(F17485+G17485=0,"",ROUND(E17485/(F17485+G17485),1)))</f>
        <v/>
      </c>
      <c r="J17485">
        <f>IF(A17485="","",WEEKDAY(A17485,2))</f>
        <v/>
      </c>
      <c r="K17485">
        <f>IF(A17485="","",MOD(DAY(A17485),10))</f>
        <v/>
      </c>
    </row>
    <row r="17486">
      <c r="A17486" s="8" t="n"/>
      <c r="I17486" s="7">
        <f>IF(OR(F17486="",G17486=""),"",IF(F17486+G17486=0,"",ROUND(E17486/(F17486+G17486),1)))</f>
        <v/>
      </c>
      <c r="J17486">
        <f>IF(A17486="","",WEEKDAY(A17486,2))</f>
        <v/>
      </c>
      <c r="K17486">
        <f>IF(A17486="","",MOD(DAY(A17486),10))</f>
        <v/>
      </c>
    </row>
    <row r="17487">
      <c r="A17487" s="8" t="n"/>
      <c r="I17487" s="7">
        <f>IF(OR(F17487="",G17487=""),"",IF(F17487+G17487=0,"",ROUND(E17487/(F17487+G17487),1)))</f>
        <v/>
      </c>
      <c r="J17487">
        <f>IF(A17487="","",WEEKDAY(A17487,2))</f>
        <v/>
      </c>
      <c r="K17487">
        <f>IF(A17487="","",MOD(DAY(A17487),10))</f>
        <v/>
      </c>
    </row>
    <row r="17488">
      <c r="A17488" s="8" t="n"/>
      <c r="I17488" s="7">
        <f>IF(OR(F17488="",G17488=""),"",IF(F17488+G17488=0,"",ROUND(E17488/(F17488+G17488),1)))</f>
        <v/>
      </c>
      <c r="J17488">
        <f>IF(A17488="","",WEEKDAY(A17488,2))</f>
        <v/>
      </c>
      <c r="K17488">
        <f>IF(A17488="","",MOD(DAY(A17488),10))</f>
        <v/>
      </c>
    </row>
    <row r="17489">
      <c r="A17489" s="8" t="n"/>
      <c r="I17489" s="7">
        <f>IF(OR(F17489="",G17489=""),"",IF(F17489+G17489=0,"",ROUND(E17489/(F17489+G17489),1)))</f>
        <v/>
      </c>
      <c r="J17489">
        <f>IF(A17489="","",WEEKDAY(A17489,2))</f>
        <v/>
      </c>
      <c r="K17489">
        <f>IF(A17489="","",MOD(DAY(A17489),10))</f>
        <v/>
      </c>
    </row>
    <row r="17490">
      <c r="A17490" s="8" t="n"/>
      <c r="I17490" s="7">
        <f>IF(OR(F17490="",G17490=""),"",IF(F17490+G17490=0,"",ROUND(E17490/(F17490+G17490),1)))</f>
        <v/>
      </c>
      <c r="J17490">
        <f>IF(A17490="","",WEEKDAY(A17490,2))</f>
        <v/>
      </c>
      <c r="K17490">
        <f>IF(A17490="","",MOD(DAY(A17490),10))</f>
        <v/>
      </c>
    </row>
    <row r="17491">
      <c r="A17491" s="8" t="n"/>
      <c r="I17491" s="7">
        <f>IF(OR(F17491="",G17491=""),"",IF(F17491+G17491=0,"",ROUND(E17491/(F17491+G17491),1)))</f>
        <v/>
      </c>
      <c r="J17491">
        <f>IF(A17491="","",WEEKDAY(A17491,2))</f>
        <v/>
      </c>
      <c r="K17491">
        <f>IF(A17491="","",MOD(DAY(A17491),10))</f>
        <v/>
      </c>
    </row>
    <row r="17492">
      <c r="A17492" s="8" t="n"/>
      <c r="I17492" s="7">
        <f>IF(OR(F17492="",G17492=""),"",IF(F17492+G17492=0,"",ROUND(E17492/(F17492+G17492),1)))</f>
        <v/>
      </c>
      <c r="J17492">
        <f>IF(A17492="","",WEEKDAY(A17492,2))</f>
        <v/>
      </c>
      <c r="K17492">
        <f>IF(A17492="","",MOD(DAY(A17492),10))</f>
        <v/>
      </c>
    </row>
    <row r="17493">
      <c r="A17493" s="8" t="n"/>
      <c r="I17493" s="7">
        <f>IF(OR(F17493="",G17493=""),"",IF(F17493+G17493=0,"",ROUND(E17493/(F17493+G17493),1)))</f>
        <v/>
      </c>
      <c r="J17493">
        <f>IF(A17493="","",WEEKDAY(A17493,2))</f>
        <v/>
      </c>
      <c r="K17493">
        <f>IF(A17493="","",MOD(DAY(A17493),10))</f>
        <v/>
      </c>
    </row>
    <row r="17494">
      <c r="A17494" s="8" t="n"/>
      <c r="I17494" s="7">
        <f>IF(OR(F17494="",G17494=""),"",IF(F17494+G17494=0,"",ROUND(E17494/(F17494+G17494),1)))</f>
        <v/>
      </c>
      <c r="J17494">
        <f>IF(A17494="","",WEEKDAY(A17494,2))</f>
        <v/>
      </c>
      <c r="K17494">
        <f>IF(A17494="","",MOD(DAY(A17494),10))</f>
        <v/>
      </c>
    </row>
    <row r="17495">
      <c r="A17495" s="8" t="n"/>
      <c r="I17495" s="7">
        <f>IF(OR(F17495="",G17495=""),"",IF(F17495+G17495=0,"",ROUND(E17495/(F17495+G17495),1)))</f>
        <v/>
      </c>
      <c r="J17495">
        <f>IF(A17495="","",WEEKDAY(A17495,2))</f>
        <v/>
      </c>
      <c r="K17495">
        <f>IF(A17495="","",MOD(DAY(A17495),10))</f>
        <v/>
      </c>
    </row>
    <row r="17496">
      <c r="A17496" s="8" t="n"/>
      <c r="I17496" s="7">
        <f>IF(OR(F17496="",G17496=""),"",IF(F17496+G17496=0,"",ROUND(E17496/(F17496+G17496),1)))</f>
        <v/>
      </c>
      <c r="J17496">
        <f>IF(A17496="","",WEEKDAY(A17496,2))</f>
        <v/>
      </c>
      <c r="K17496">
        <f>IF(A17496="","",MOD(DAY(A17496),10))</f>
        <v/>
      </c>
    </row>
    <row r="17497">
      <c r="A17497" s="8" t="n"/>
      <c r="I17497" s="7">
        <f>IF(OR(F17497="",G17497=""),"",IF(F17497+G17497=0,"",ROUND(E17497/(F17497+G17497),1)))</f>
        <v/>
      </c>
      <c r="J17497">
        <f>IF(A17497="","",WEEKDAY(A17497,2))</f>
        <v/>
      </c>
      <c r="K17497">
        <f>IF(A17497="","",MOD(DAY(A17497),10))</f>
        <v/>
      </c>
    </row>
    <row r="17498">
      <c r="A17498" s="8" t="n"/>
      <c r="I17498" s="7">
        <f>IF(OR(F17498="",G17498=""),"",IF(F17498+G17498=0,"",ROUND(E17498/(F17498+G17498),1)))</f>
        <v/>
      </c>
      <c r="J17498">
        <f>IF(A17498="","",WEEKDAY(A17498,2))</f>
        <v/>
      </c>
      <c r="K17498">
        <f>IF(A17498="","",MOD(DAY(A17498),10))</f>
        <v/>
      </c>
    </row>
    <row r="17499">
      <c r="A17499" s="8" t="n"/>
      <c r="I17499" s="7">
        <f>IF(OR(F17499="",G17499=""),"",IF(F17499+G17499=0,"",ROUND(E17499/(F17499+G17499),1)))</f>
        <v/>
      </c>
      <c r="J17499">
        <f>IF(A17499="","",WEEKDAY(A17499,2))</f>
        <v/>
      </c>
      <c r="K17499">
        <f>IF(A17499="","",MOD(DAY(A17499),10))</f>
        <v/>
      </c>
    </row>
    <row r="17500">
      <c r="A17500" s="8" t="n"/>
      <c r="I17500" s="7">
        <f>IF(OR(F17500="",G17500=""),"",IF(F17500+G17500=0,"",ROUND(E17500/(F17500+G17500),1)))</f>
        <v/>
      </c>
      <c r="J17500">
        <f>IF(A17500="","",WEEKDAY(A17500,2))</f>
        <v/>
      </c>
      <c r="K17500">
        <f>IF(A17500="","",MOD(DAY(A17500),10))</f>
        <v/>
      </c>
    </row>
    <row r="17501">
      <c r="A17501" s="8" t="n"/>
      <c r="I17501" s="7">
        <f>IF(OR(F17501="",G17501=""),"",IF(F17501+G17501=0,"",ROUND(E17501/(F17501+G17501),1)))</f>
        <v/>
      </c>
      <c r="J17501">
        <f>IF(A17501="","",WEEKDAY(A17501,2))</f>
        <v/>
      </c>
      <c r="K17501">
        <f>IF(A17501="","",MOD(DAY(A17501),10))</f>
        <v/>
      </c>
    </row>
    <row r="17502">
      <c r="A17502" s="8" t="n"/>
      <c r="I17502" s="7">
        <f>IF(OR(F17502="",G17502=""),"",IF(F17502+G17502=0,"",ROUND(E17502/(F17502+G17502),1)))</f>
        <v/>
      </c>
      <c r="J17502">
        <f>IF(A17502="","",WEEKDAY(A17502,2))</f>
        <v/>
      </c>
      <c r="K17502">
        <f>IF(A17502="","",MOD(DAY(A17502),10))</f>
        <v/>
      </c>
    </row>
    <row r="17503">
      <c r="A17503" s="8" t="n"/>
      <c r="I17503" s="7">
        <f>IF(OR(F17503="",G17503=""),"",IF(F17503+G17503=0,"",ROUND(E17503/(F17503+G17503),1)))</f>
        <v/>
      </c>
      <c r="J17503">
        <f>IF(A17503="","",WEEKDAY(A17503,2))</f>
        <v/>
      </c>
      <c r="K17503">
        <f>IF(A17503="","",MOD(DAY(A17503),10))</f>
        <v/>
      </c>
    </row>
    <row r="17504">
      <c r="A17504" s="8" t="n"/>
      <c r="I17504" s="7">
        <f>IF(OR(F17504="",G17504=""),"",IF(F17504+G17504=0,"",ROUND(E17504/(F17504+G17504),1)))</f>
        <v/>
      </c>
      <c r="J17504">
        <f>IF(A17504="","",WEEKDAY(A17504,2))</f>
        <v/>
      </c>
      <c r="K17504">
        <f>IF(A17504="","",MOD(DAY(A17504),10))</f>
        <v/>
      </c>
    </row>
    <row r="17505">
      <c r="A17505" s="8" t="n"/>
      <c r="I17505" s="7">
        <f>IF(OR(F17505="",G17505=""),"",IF(F17505+G17505=0,"",ROUND(E17505/(F17505+G17505),1)))</f>
        <v/>
      </c>
      <c r="J17505">
        <f>IF(A17505="","",WEEKDAY(A17505,2))</f>
        <v/>
      </c>
      <c r="K17505">
        <f>IF(A17505="","",MOD(DAY(A17505),10))</f>
        <v/>
      </c>
    </row>
    <row r="17506">
      <c r="A17506" s="8" t="n"/>
      <c r="I17506" s="7">
        <f>IF(OR(F17506="",G17506=""),"",IF(F17506+G17506=0,"",ROUND(E17506/(F17506+G17506),1)))</f>
        <v/>
      </c>
      <c r="J17506">
        <f>IF(A17506="","",WEEKDAY(A17506,2))</f>
        <v/>
      </c>
      <c r="K17506">
        <f>IF(A17506="","",MOD(DAY(A17506),10))</f>
        <v/>
      </c>
    </row>
    <row r="17507">
      <c r="A17507" s="8" t="n"/>
      <c r="I17507" s="7">
        <f>IF(OR(F17507="",G17507=""),"",IF(F17507+G17507=0,"",ROUND(E17507/(F17507+G17507),1)))</f>
        <v/>
      </c>
      <c r="J17507">
        <f>IF(A17507="","",WEEKDAY(A17507,2))</f>
        <v/>
      </c>
      <c r="K17507">
        <f>IF(A17507="","",MOD(DAY(A17507),10))</f>
        <v/>
      </c>
    </row>
    <row r="17508">
      <c r="A17508" s="8" t="n"/>
      <c r="I17508" s="7">
        <f>IF(OR(F17508="",G17508=""),"",IF(F17508+G17508=0,"",ROUND(E17508/(F17508+G17508),1)))</f>
        <v/>
      </c>
      <c r="J17508">
        <f>IF(A17508="","",WEEKDAY(A17508,2))</f>
        <v/>
      </c>
      <c r="K17508">
        <f>IF(A17508="","",MOD(DAY(A17508),10))</f>
        <v/>
      </c>
    </row>
    <row r="17509">
      <c r="A17509" s="8" t="n"/>
      <c r="I17509" s="7">
        <f>IF(OR(F17509="",G17509=""),"",IF(F17509+G17509=0,"",ROUND(E17509/(F17509+G17509),1)))</f>
        <v/>
      </c>
      <c r="J17509">
        <f>IF(A17509="","",WEEKDAY(A17509,2))</f>
        <v/>
      </c>
      <c r="K17509">
        <f>IF(A17509="","",MOD(DAY(A17509),10))</f>
        <v/>
      </c>
    </row>
    <row r="17510">
      <c r="A17510" s="8" t="n"/>
      <c r="I17510" s="7">
        <f>IF(OR(F17510="",G17510=""),"",IF(F17510+G17510=0,"",ROUND(E17510/(F17510+G17510),1)))</f>
        <v/>
      </c>
      <c r="J17510">
        <f>IF(A17510="","",WEEKDAY(A17510,2))</f>
        <v/>
      </c>
      <c r="K17510">
        <f>IF(A17510="","",MOD(DAY(A17510),10))</f>
        <v/>
      </c>
    </row>
    <row r="17511">
      <c r="A17511" s="8" t="n"/>
      <c r="I17511" s="7">
        <f>IF(OR(F17511="",G17511=""),"",IF(F17511+G17511=0,"",ROUND(E17511/(F17511+G17511),1)))</f>
        <v/>
      </c>
      <c r="J17511">
        <f>IF(A17511="","",WEEKDAY(A17511,2))</f>
        <v/>
      </c>
      <c r="K17511">
        <f>IF(A17511="","",MOD(DAY(A17511),10))</f>
        <v/>
      </c>
    </row>
    <row r="17512">
      <c r="A17512" s="8" t="n"/>
      <c r="I17512" s="7">
        <f>IF(OR(F17512="",G17512=""),"",IF(F17512+G17512=0,"",ROUND(E17512/(F17512+G17512),1)))</f>
        <v/>
      </c>
      <c r="J17512">
        <f>IF(A17512="","",WEEKDAY(A17512,2))</f>
        <v/>
      </c>
      <c r="K17512">
        <f>IF(A17512="","",MOD(DAY(A17512),10))</f>
        <v/>
      </c>
    </row>
    <row r="17513">
      <c r="A17513" s="8" t="n"/>
      <c r="I17513" s="7">
        <f>IF(OR(F17513="",G17513=""),"",IF(F17513+G17513=0,"",ROUND(E17513/(F17513+G17513),1)))</f>
        <v/>
      </c>
      <c r="J17513">
        <f>IF(A17513="","",WEEKDAY(A17513,2))</f>
        <v/>
      </c>
      <c r="K17513">
        <f>IF(A17513="","",MOD(DAY(A17513),10))</f>
        <v/>
      </c>
    </row>
    <row r="17514">
      <c r="A17514" s="8" t="n"/>
      <c r="I17514" s="7">
        <f>IF(OR(F17514="",G17514=""),"",IF(F17514+G17514=0,"",ROUND(E17514/(F17514+G17514),1)))</f>
        <v/>
      </c>
      <c r="J17514">
        <f>IF(A17514="","",WEEKDAY(A17514,2))</f>
        <v/>
      </c>
      <c r="K17514">
        <f>IF(A17514="","",MOD(DAY(A17514),10))</f>
        <v/>
      </c>
    </row>
    <row r="17515">
      <c r="A17515" s="8" t="n"/>
      <c r="I17515" s="7">
        <f>IF(OR(F17515="",G17515=""),"",IF(F17515+G17515=0,"",ROUND(E17515/(F17515+G17515),1)))</f>
        <v/>
      </c>
      <c r="J17515">
        <f>IF(A17515="","",WEEKDAY(A17515,2))</f>
        <v/>
      </c>
      <c r="K17515">
        <f>IF(A17515="","",MOD(DAY(A17515),10))</f>
        <v/>
      </c>
    </row>
    <row r="17516">
      <c r="A17516" s="8" t="n"/>
      <c r="I17516" s="7">
        <f>IF(OR(F17516="",G17516=""),"",IF(F17516+G17516=0,"",ROUND(E17516/(F17516+G17516),1)))</f>
        <v/>
      </c>
      <c r="J17516">
        <f>IF(A17516="","",WEEKDAY(A17516,2))</f>
        <v/>
      </c>
      <c r="K17516">
        <f>IF(A17516="","",MOD(DAY(A17516),10))</f>
        <v/>
      </c>
    </row>
    <row r="17517">
      <c r="A17517" s="8" t="n"/>
      <c r="I17517" s="7">
        <f>IF(OR(F17517="",G17517=""),"",IF(F17517+G17517=0,"",ROUND(E17517/(F17517+G17517),1)))</f>
        <v/>
      </c>
      <c r="J17517">
        <f>IF(A17517="","",WEEKDAY(A17517,2))</f>
        <v/>
      </c>
      <c r="K17517">
        <f>IF(A17517="","",MOD(DAY(A17517),10))</f>
        <v/>
      </c>
    </row>
    <row r="17518">
      <c r="A17518" s="8" t="n"/>
      <c r="I17518" s="7">
        <f>IF(OR(F17518="",G17518=""),"",IF(F17518+G17518=0,"",ROUND(E17518/(F17518+G17518),1)))</f>
        <v/>
      </c>
      <c r="J17518">
        <f>IF(A17518="","",WEEKDAY(A17518,2))</f>
        <v/>
      </c>
      <c r="K17518">
        <f>IF(A17518="","",MOD(DAY(A17518),10))</f>
        <v/>
      </c>
    </row>
    <row r="17519">
      <c r="A17519" s="8" t="n"/>
      <c r="I17519" s="7">
        <f>IF(OR(F17519="",G17519=""),"",IF(F17519+G17519=0,"",ROUND(E17519/(F17519+G17519),1)))</f>
        <v/>
      </c>
      <c r="J17519">
        <f>IF(A17519="","",WEEKDAY(A17519,2))</f>
        <v/>
      </c>
      <c r="K17519">
        <f>IF(A17519="","",MOD(DAY(A17519),10))</f>
        <v/>
      </c>
    </row>
    <row r="17520">
      <c r="A17520" s="8" t="n"/>
      <c r="I17520" s="7">
        <f>IF(OR(F17520="",G17520=""),"",IF(F17520+G17520=0,"",ROUND(E17520/(F17520+G17520),1)))</f>
        <v/>
      </c>
      <c r="J17520">
        <f>IF(A17520="","",WEEKDAY(A17520,2))</f>
        <v/>
      </c>
      <c r="K17520">
        <f>IF(A17520="","",MOD(DAY(A17520),10))</f>
        <v/>
      </c>
    </row>
    <row r="17521">
      <c r="A17521" s="8" t="n"/>
      <c r="I17521" s="7">
        <f>IF(OR(F17521="",G17521=""),"",IF(F17521+G17521=0,"",ROUND(E17521/(F17521+G17521),1)))</f>
        <v/>
      </c>
      <c r="J17521">
        <f>IF(A17521="","",WEEKDAY(A17521,2))</f>
        <v/>
      </c>
      <c r="K17521">
        <f>IF(A17521="","",MOD(DAY(A17521),10))</f>
        <v/>
      </c>
    </row>
    <row r="17522">
      <c r="A17522" s="8" t="n"/>
      <c r="I17522" s="7">
        <f>IF(OR(F17522="",G17522=""),"",IF(F17522+G17522=0,"",ROUND(E17522/(F17522+G17522),1)))</f>
        <v/>
      </c>
      <c r="J17522">
        <f>IF(A17522="","",WEEKDAY(A17522,2))</f>
        <v/>
      </c>
      <c r="K17522">
        <f>IF(A17522="","",MOD(DAY(A17522),10))</f>
        <v/>
      </c>
    </row>
    <row r="17523">
      <c r="A17523" s="8" t="n"/>
      <c r="I17523" s="7">
        <f>IF(OR(F17523="",G17523=""),"",IF(F17523+G17523=0,"",ROUND(E17523/(F17523+G17523),1)))</f>
        <v/>
      </c>
      <c r="J17523">
        <f>IF(A17523="","",WEEKDAY(A17523,2))</f>
        <v/>
      </c>
      <c r="K17523">
        <f>IF(A17523="","",MOD(DAY(A17523),10))</f>
        <v/>
      </c>
    </row>
    <row r="17524">
      <c r="A17524" s="8" t="n"/>
      <c r="I17524" s="7">
        <f>IF(OR(F17524="",G17524=""),"",IF(F17524+G17524=0,"",ROUND(E17524/(F17524+G17524),1)))</f>
        <v/>
      </c>
      <c r="J17524">
        <f>IF(A17524="","",WEEKDAY(A17524,2))</f>
        <v/>
      </c>
      <c r="K17524">
        <f>IF(A17524="","",MOD(DAY(A17524),10))</f>
        <v/>
      </c>
    </row>
    <row r="17525">
      <c r="A17525" s="8" t="n"/>
      <c r="I17525" s="7">
        <f>IF(OR(F17525="",G17525=""),"",IF(F17525+G17525=0,"",ROUND(E17525/(F17525+G17525),1)))</f>
        <v/>
      </c>
      <c r="J17525">
        <f>IF(A17525="","",WEEKDAY(A17525,2))</f>
        <v/>
      </c>
      <c r="K17525">
        <f>IF(A17525="","",MOD(DAY(A17525),10))</f>
        <v/>
      </c>
    </row>
    <row r="17526">
      <c r="A17526" s="8" t="n"/>
      <c r="I17526" s="7">
        <f>IF(OR(F17526="",G17526=""),"",IF(F17526+G17526=0,"",ROUND(E17526/(F17526+G17526),1)))</f>
        <v/>
      </c>
      <c r="J17526">
        <f>IF(A17526="","",WEEKDAY(A17526,2))</f>
        <v/>
      </c>
      <c r="K17526">
        <f>IF(A17526="","",MOD(DAY(A17526),10))</f>
        <v/>
      </c>
    </row>
    <row r="17527">
      <c r="A17527" s="8" t="n"/>
      <c r="I17527" s="7">
        <f>IF(OR(F17527="",G17527=""),"",IF(F17527+G17527=0,"",ROUND(E17527/(F17527+G17527),1)))</f>
        <v/>
      </c>
      <c r="J17527">
        <f>IF(A17527="","",WEEKDAY(A17527,2))</f>
        <v/>
      </c>
      <c r="K17527">
        <f>IF(A17527="","",MOD(DAY(A17527),10))</f>
        <v/>
      </c>
    </row>
    <row r="17528">
      <c r="A17528" s="8" t="n"/>
      <c r="I17528" s="7">
        <f>IF(OR(F17528="",G17528=""),"",IF(F17528+G17528=0,"",ROUND(E17528/(F17528+G17528),1)))</f>
        <v/>
      </c>
      <c r="J17528">
        <f>IF(A17528="","",WEEKDAY(A17528,2))</f>
        <v/>
      </c>
      <c r="K17528">
        <f>IF(A17528="","",MOD(DAY(A17528),10))</f>
        <v/>
      </c>
    </row>
    <row r="17529">
      <c r="A17529" s="8" t="n"/>
      <c r="I17529" s="7">
        <f>IF(OR(F17529="",G17529=""),"",IF(F17529+G17529=0,"",ROUND(E17529/(F17529+G17529),1)))</f>
        <v/>
      </c>
      <c r="J17529">
        <f>IF(A17529="","",WEEKDAY(A17529,2))</f>
        <v/>
      </c>
      <c r="K17529">
        <f>IF(A17529="","",MOD(DAY(A17529),10))</f>
        <v/>
      </c>
    </row>
    <row r="17530">
      <c r="A17530" s="8" t="n"/>
      <c r="I17530" s="7">
        <f>IF(OR(F17530="",G17530=""),"",IF(F17530+G17530=0,"",ROUND(E17530/(F17530+G17530),1)))</f>
        <v/>
      </c>
      <c r="J17530">
        <f>IF(A17530="","",WEEKDAY(A17530,2))</f>
        <v/>
      </c>
      <c r="K17530">
        <f>IF(A17530="","",MOD(DAY(A17530),10))</f>
        <v/>
      </c>
    </row>
    <row r="17531">
      <c r="A17531" s="8" t="n"/>
      <c r="I17531" s="7">
        <f>IF(OR(F17531="",G17531=""),"",IF(F17531+G17531=0,"",ROUND(E17531/(F17531+G17531),1)))</f>
        <v/>
      </c>
      <c r="J17531">
        <f>IF(A17531="","",WEEKDAY(A17531,2))</f>
        <v/>
      </c>
      <c r="K17531">
        <f>IF(A17531="","",MOD(DAY(A17531),10))</f>
        <v/>
      </c>
    </row>
    <row r="17532">
      <c r="A17532" s="8" t="n"/>
      <c r="I17532" s="7">
        <f>IF(OR(F17532="",G17532=""),"",IF(F17532+G17532=0,"",ROUND(E17532/(F17532+G17532),1)))</f>
        <v/>
      </c>
      <c r="J17532">
        <f>IF(A17532="","",WEEKDAY(A17532,2))</f>
        <v/>
      </c>
      <c r="K17532">
        <f>IF(A17532="","",MOD(DAY(A17532),10))</f>
        <v/>
      </c>
    </row>
    <row r="17533">
      <c r="A17533" s="8" t="n"/>
      <c r="I17533" s="7">
        <f>IF(OR(F17533="",G17533=""),"",IF(F17533+G17533=0,"",ROUND(E17533/(F17533+G17533),1)))</f>
        <v/>
      </c>
      <c r="J17533">
        <f>IF(A17533="","",WEEKDAY(A17533,2))</f>
        <v/>
      </c>
      <c r="K17533">
        <f>IF(A17533="","",MOD(DAY(A17533),10))</f>
        <v/>
      </c>
    </row>
    <row r="17534">
      <c r="A17534" s="8" t="n"/>
      <c r="I17534" s="7">
        <f>IF(OR(F17534="",G17534=""),"",IF(F17534+G17534=0,"",ROUND(E17534/(F17534+G17534),1)))</f>
        <v/>
      </c>
      <c r="J17534">
        <f>IF(A17534="","",WEEKDAY(A17534,2))</f>
        <v/>
      </c>
      <c r="K17534">
        <f>IF(A17534="","",MOD(DAY(A17534),10))</f>
        <v/>
      </c>
    </row>
    <row r="17535">
      <c r="A17535" s="8" t="n"/>
      <c r="I17535" s="7">
        <f>IF(OR(F17535="",G17535=""),"",IF(F17535+G17535=0,"",ROUND(E17535/(F17535+G17535),1)))</f>
        <v/>
      </c>
      <c r="J17535">
        <f>IF(A17535="","",WEEKDAY(A17535,2))</f>
        <v/>
      </c>
      <c r="K17535">
        <f>IF(A17535="","",MOD(DAY(A17535),10))</f>
        <v/>
      </c>
    </row>
    <row r="17536">
      <c r="A17536" s="8" t="n"/>
      <c r="I17536" s="7">
        <f>IF(OR(F17536="",G17536=""),"",IF(F17536+G17536=0,"",ROUND(E17536/(F17536+G17536),1)))</f>
        <v/>
      </c>
      <c r="J17536">
        <f>IF(A17536="","",WEEKDAY(A17536,2))</f>
        <v/>
      </c>
      <c r="K17536">
        <f>IF(A17536="","",MOD(DAY(A17536),10))</f>
        <v/>
      </c>
    </row>
    <row r="17537">
      <c r="A17537" s="8" t="n"/>
      <c r="I17537" s="7">
        <f>IF(OR(F17537="",G17537=""),"",IF(F17537+G17537=0,"",ROUND(E17537/(F17537+G17537),1)))</f>
        <v/>
      </c>
      <c r="J17537">
        <f>IF(A17537="","",WEEKDAY(A17537,2))</f>
        <v/>
      </c>
      <c r="K17537">
        <f>IF(A17537="","",MOD(DAY(A17537),10))</f>
        <v/>
      </c>
    </row>
    <row r="17538">
      <c r="A17538" s="8" t="n"/>
      <c r="I17538" s="7">
        <f>IF(OR(F17538="",G17538=""),"",IF(F17538+G17538=0,"",ROUND(E17538/(F17538+G17538),1)))</f>
        <v/>
      </c>
      <c r="J17538">
        <f>IF(A17538="","",WEEKDAY(A17538,2))</f>
        <v/>
      </c>
      <c r="K17538">
        <f>IF(A17538="","",MOD(DAY(A17538),10))</f>
        <v/>
      </c>
    </row>
    <row r="17539">
      <c r="A17539" s="8" t="n"/>
      <c r="I17539" s="7">
        <f>IF(OR(F17539="",G17539=""),"",IF(F17539+G17539=0,"",ROUND(E17539/(F17539+G17539),1)))</f>
        <v/>
      </c>
      <c r="J17539">
        <f>IF(A17539="","",WEEKDAY(A17539,2))</f>
        <v/>
      </c>
      <c r="K17539">
        <f>IF(A17539="","",MOD(DAY(A17539),10))</f>
        <v/>
      </c>
    </row>
    <row r="17540">
      <c r="A17540" s="8" t="n"/>
      <c r="I17540" s="7">
        <f>IF(OR(F17540="",G17540=""),"",IF(F17540+G17540=0,"",ROUND(E17540/(F17540+G17540),1)))</f>
        <v/>
      </c>
      <c r="J17540">
        <f>IF(A17540="","",WEEKDAY(A17540,2))</f>
        <v/>
      </c>
      <c r="K17540">
        <f>IF(A17540="","",MOD(DAY(A17540),10))</f>
        <v/>
      </c>
    </row>
    <row r="17541">
      <c r="A17541" s="8" t="n"/>
      <c r="I17541" s="7">
        <f>IF(OR(F17541="",G17541=""),"",IF(F17541+G17541=0,"",ROUND(E17541/(F17541+G17541),1)))</f>
        <v/>
      </c>
      <c r="J17541">
        <f>IF(A17541="","",WEEKDAY(A17541,2))</f>
        <v/>
      </c>
      <c r="K17541">
        <f>IF(A17541="","",MOD(DAY(A17541),10))</f>
        <v/>
      </c>
    </row>
    <row r="17542">
      <c r="A17542" s="8" t="n"/>
      <c r="I17542" s="7">
        <f>IF(OR(F17542="",G17542=""),"",IF(F17542+G17542=0,"",ROUND(E17542/(F17542+G17542),1)))</f>
        <v/>
      </c>
      <c r="J17542">
        <f>IF(A17542="","",WEEKDAY(A17542,2))</f>
        <v/>
      </c>
      <c r="K17542">
        <f>IF(A17542="","",MOD(DAY(A17542),10))</f>
        <v/>
      </c>
    </row>
    <row r="17543">
      <c r="A17543" s="8" t="n"/>
      <c r="I17543" s="7">
        <f>IF(OR(F17543="",G17543=""),"",IF(F17543+G17543=0,"",ROUND(E17543/(F17543+G17543),1)))</f>
        <v/>
      </c>
      <c r="J17543">
        <f>IF(A17543="","",WEEKDAY(A17543,2))</f>
        <v/>
      </c>
      <c r="K17543">
        <f>IF(A17543="","",MOD(DAY(A17543),10))</f>
        <v/>
      </c>
    </row>
    <row r="17544">
      <c r="A17544" s="8" t="n"/>
      <c r="I17544" s="7">
        <f>IF(OR(F17544="",G17544=""),"",IF(F17544+G17544=0,"",ROUND(E17544/(F17544+G17544),1)))</f>
        <v/>
      </c>
      <c r="J17544">
        <f>IF(A17544="","",WEEKDAY(A17544,2))</f>
        <v/>
      </c>
      <c r="K17544">
        <f>IF(A17544="","",MOD(DAY(A17544),10))</f>
        <v/>
      </c>
    </row>
    <row r="17545">
      <c r="A17545" s="8" t="n"/>
      <c r="I17545" s="7">
        <f>IF(OR(F17545="",G17545=""),"",IF(F17545+G17545=0,"",ROUND(E17545/(F17545+G17545),1)))</f>
        <v/>
      </c>
      <c r="J17545">
        <f>IF(A17545="","",WEEKDAY(A17545,2))</f>
        <v/>
      </c>
      <c r="K17545">
        <f>IF(A17545="","",MOD(DAY(A17545),10))</f>
        <v/>
      </c>
    </row>
    <row r="17546">
      <c r="A17546" s="8" t="n"/>
      <c r="I17546" s="7">
        <f>IF(OR(F17546="",G17546=""),"",IF(F17546+G17546=0,"",ROUND(E17546/(F17546+G17546),1)))</f>
        <v/>
      </c>
      <c r="J17546">
        <f>IF(A17546="","",WEEKDAY(A17546,2))</f>
        <v/>
      </c>
      <c r="K17546">
        <f>IF(A17546="","",MOD(DAY(A17546),10))</f>
        <v/>
      </c>
    </row>
    <row r="17547">
      <c r="A17547" s="8" t="n"/>
      <c r="I17547" s="7">
        <f>IF(OR(F17547="",G17547=""),"",IF(F17547+G17547=0,"",ROUND(E17547/(F17547+G17547),1)))</f>
        <v/>
      </c>
      <c r="J17547">
        <f>IF(A17547="","",WEEKDAY(A17547,2))</f>
        <v/>
      </c>
      <c r="K17547">
        <f>IF(A17547="","",MOD(DAY(A17547),10))</f>
        <v/>
      </c>
    </row>
    <row r="17548">
      <c r="A17548" s="8" t="n"/>
      <c r="I17548" s="7">
        <f>IF(OR(F17548="",G17548=""),"",IF(F17548+G17548=0,"",ROUND(E17548/(F17548+G17548),1)))</f>
        <v/>
      </c>
      <c r="J17548">
        <f>IF(A17548="","",WEEKDAY(A17548,2))</f>
        <v/>
      </c>
      <c r="K17548">
        <f>IF(A17548="","",MOD(DAY(A17548),10))</f>
        <v/>
      </c>
    </row>
    <row r="17549">
      <c r="A17549" s="8" t="n"/>
      <c r="I17549" s="7">
        <f>IF(OR(F17549="",G17549=""),"",IF(F17549+G17549=0,"",ROUND(E17549/(F17549+G17549),1)))</f>
        <v/>
      </c>
      <c r="J17549">
        <f>IF(A17549="","",WEEKDAY(A17549,2))</f>
        <v/>
      </c>
      <c r="K17549">
        <f>IF(A17549="","",MOD(DAY(A17549),10))</f>
        <v/>
      </c>
    </row>
    <row r="17550">
      <c r="A17550" s="8" t="n"/>
      <c r="I17550" s="7">
        <f>IF(OR(F17550="",G17550=""),"",IF(F17550+G17550=0,"",ROUND(E17550/(F17550+G17550),1)))</f>
        <v/>
      </c>
      <c r="J17550">
        <f>IF(A17550="","",WEEKDAY(A17550,2))</f>
        <v/>
      </c>
      <c r="K17550">
        <f>IF(A17550="","",MOD(DAY(A17550),10))</f>
        <v/>
      </c>
    </row>
    <row r="17551">
      <c r="A17551" s="8" t="n"/>
      <c r="I17551" s="7">
        <f>IF(OR(F17551="",G17551=""),"",IF(F17551+G17551=0,"",ROUND(E17551/(F17551+G17551),1)))</f>
        <v/>
      </c>
      <c r="J17551">
        <f>IF(A17551="","",WEEKDAY(A17551,2))</f>
        <v/>
      </c>
      <c r="K17551">
        <f>IF(A17551="","",MOD(DAY(A17551),10))</f>
        <v/>
      </c>
    </row>
    <row r="17552">
      <c r="A17552" s="8" t="n"/>
      <c r="I17552" s="7">
        <f>IF(OR(F17552="",G17552=""),"",IF(F17552+G17552=0,"",ROUND(E17552/(F17552+G17552),1)))</f>
        <v/>
      </c>
      <c r="J17552">
        <f>IF(A17552="","",WEEKDAY(A17552,2))</f>
        <v/>
      </c>
      <c r="K17552">
        <f>IF(A17552="","",MOD(DAY(A17552),10))</f>
        <v/>
      </c>
    </row>
    <row r="17553">
      <c r="A17553" s="8" t="n"/>
      <c r="I17553" s="7">
        <f>IF(OR(F17553="",G17553=""),"",IF(F17553+G17553=0,"",ROUND(E17553/(F17553+G17553),1)))</f>
        <v/>
      </c>
      <c r="J17553">
        <f>IF(A17553="","",WEEKDAY(A17553,2))</f>
        <v/>
      </c>
      <c r="K17553">
        <f>IF(A17553="","",MOD(DAY(A17553),10))</f>
        <v/>
      </c>
    </row>
    <row r="17554">
      <c r="A17554" s="8" t="n"/>
      <c r="I17554" s="7">
        <f>IF(OR(F17554="",G17554=""),"",IF(F17554+G17554=0,"",ROUND(E17554/(F17554+G17554),1)))</f>
        <v/>
      </c>
      <c r="J17554">
        <f>IF(A17554="","",WEEKDAY(A17554,2))</f>
        <v/>
      </c>
      <c r="K17554">
        <f>IF(A17554="","",MOD(DAY(A17554),10))</f>
        <v/>
      </c>
    </row>
    <row r="17555">
      <c r="A17555" s="8" t="n"/>
      <c r="I17555" s="7">
        <f>IF(OR(F17555="",G17555=""),"",IF(F17555+G17555=0,"",ROUND(E17555/(F17555+G17555),1)))</f>
        <v/>
      </c>
      <c r="J17555">
        <f>IF(A17555="","",WEEKDAY(A17555,2))</f>
        <v/>
      </c>
      <c r="K17555">
        <f>IF(A17555="","",MOD(DAY(A17555),10))</f>
        <v/>
      </c>
    </row>
    <row r="17556">
      <c r="A17556" s="8" t="n"/>
      <c r="I17556" s="7">
        <f>IF(OR(F17556="",G17556=""),"",IF(F17556+G17556=0,"",ROUND(E17556/(F17556+G17556),1)))</f>
        <v/>
      </c>
      <c r="J17556">
        <f>IF(A17556="","",WEEKDAY(A17556,2))</f>
        <v/>
      </c>
      <c r="K17556">
        <f>IF(A17556="","",MOD(DAY(A17556),10))</f>
        <v/>
      </c>
    </row>
    <row r="17557">
      <c r="A17557" s="8" t="n"/>
      <c r="I17557" s="7">
        <f>IF(OR(F17557="",G17557=""),"",IF(F17557+G17557=0,"",ROUND(E17557/(F17557+G17557),1)))</f>
        <v/>
      </c>
      <c r="J17557">
        <f>IF(A17557="","",WEEKDAY(A17557,2))</f>
        <v/>
      </c>
      <c r="K17557">
        <f>IF(A17557="","",MOD(DAY(A17557),10))</f>
        <v/>
      </c>
    </row>
    <row r="17558">
      <c r="A17558" s="8" t="n"/>
      <c r="I17558" s="7">
        <f>IF(OR(F17558="",G17558=""),"",IF(F17558+G17558=0,"",ROUND(E17558/(F17558+G17558),1)))</f>
        <v/>
      </c>
      <c r="J17558">
        <f>IF(A17558="","",WEEKDAY(A17558,2))</f>
        <v/>
      </c>
      <c r="K17558">
        <f>IF(A17558="","",MOD(DAY(A17558),10))</f>
        <v/>
      </c>
    </row>
    <row r="17559">
      <c r="A17559" s="8" t="n"/>
      <c r="I17559" s="7">
        <f>IF(OR(F17559="",G17559=""),"",IF(F17559+G17559=0,"",ROUND(E17559/(F17559+G17559),1)))</f>
        <v/>
      </c>
      <c r="J17559">
        <f>IF(A17559="","",WEEKDAY(A17559,2))</f>
        <v/>
      </c>
      <c r="K17559">
        <f>IF(A17559="","",MOD(DAY(A17559),10))</f>
        <v/>
      </c>
    </row>
    <row r="17560">
      <c r="A17560" s="8" t="n"/>
      <c r="I17560" s="7">
        <f>IF(OR(F17560="",G17560=""),"",IF(F17560+G17560=0,"",ROUND(E17560/(F17560+G17560),1)))</f>
        <v/>
      </c>
      <c r="J17560">
        <f>IF(A17560="","",WEEKDAY(A17560,2))</f>
        <v/>
      </c>
      <c r="K17560">
        <f>IF(A17560="","",MOD(DAY(A17560),10))</f>
        <v/>
      </c>
    </row>
    <row r="17561">
      <c r="A17561" s="8" t="n"/>
      <c r="I17561" s="7">
        <f>IF(OR(F17561="",G17561=""),"",IF(F17561+G17561=0,"",ROUND(E17561/(F17561+G17561),1)))</f>
        <v/>
      </c>
      <c r="J17561">
        <f>IF(A17561="","",WEEKDAY(A17561,2))</f>
        <v/>
      </c>
      <c r="K17561">
        <f>IF(A17561="","",MOD(DAY(A17561),10))</f>
        <v/>
      </c>
    </row>
    <row r="17562">
      <c r="A17562" s="8" t="n"/>
      <c r="I17562" s="7">
        <f>IF(OR(F17562="",G17562=""),"",IF(F17562+G17562=0,"",ROUND(E17562/(F17562+G17562),1)))</f>
        <v/>
      </c>
      <c r="J17562">
        <f>IF(A17562="","",WEEKDAY(A17562,2))</f>
        <v/>
      </c>
      <c r="K17562">
        <f>IF(A17562="","",MOD(DAY(A17562),10))</f>
        <v/>
      </c>
    </row>
    <row r="17563">
      <c r="A17563" s="8" t="n"/>
      <c r="I17563" s="7">
        <f>IF(OR(F17563="",G17563=""),"",IF(F17563+G17563=0,"",ROUND(E17563/(F17563+G17563),1)))</f>
        <v/>
      </c>
      <c r="J17563">
        <f>IF(A17563="","",WEEKDAY(A17563,2))</f>
        <v/>
      </c>
      <c r="K17563">
        <f>IF(A17563="","",MOD(DAY(A17563),10))</f>
        <v/>
      </c>
    </row>
    <row r="17564">
      <c r="A17564" s="8" t="n"/>
      <c r="I17564" s="7">
        <f>IF(OR(F17564="",G17564=""),"",IF(F17564+G17564=0,"",ROUND(E17564/(F17564+G17564),1)))</f>
        <v/>
      </c>
      <c r="J17564">
        <f>IF(A17564="","",WEEKDAY(A17564,2))</f>
        <v/>
      </c>
      <c r="K17564">
        <f>IF(A17564="","",MOD(DAY(A17564),10))</f>
        <v/>
      </c>
    </row>
    <row r="17565">
      <c r="A17565" s="8" t="n"/>
      <c r="I17565" s="7">
        <f>IF(OR(F17565="",G17565=""),"",IF(F17565+G17565=0,"",ROUND(E17565/(F17565+G17565),1)))</f>
        <v/>
      </c>
      <c r="J17565">
        <f>IF(A17565="","",WEEKDAY(A17565,2))</f>
        <v/>
      </c>
      <c r="K17565">
        <f>IF(A17565="","",MOD(DAY(A17565),10))</f>
        <v/>
      </c>
    </row>
    <row r="17566">
      <c r="A17566" s="8" t="n"/>
      <c r="I17566" s="7">
        <f>IF(OR(F17566="",G17566=""),"",IF(F17566+G17566=0,"",ROUND(E17566/(F17566+G17566),1)))</f>
        <v/>
      </c>
      <c r="J17566">
        <f>IF(A17566="","",WEEKDAY(A17566,2))</f>
        <v/>
      </c>
      <c r="K17566">
        <f>IF(A17566="","",MOD(DAY(A17566),10))</f>
        <v/>
      </c>
    </row>
    <row r="17567">
      <c r="A17567" s="8" t="n"/>
      <c r="I17567" s="7">
        <f>IF(OR(F17567="",G17567=""),"",IF(F17567+G17567=0,"",ROUND(E17567/(F17567+G17567),1)))</f>
        <v/>
      </c>
      <c r="J17567">
        <f>IF(A17567="","",WEEKDAY(A17567,2))</f>
        <v/>
      </c>
      <c r="K17567">
        <f>IF(A17567="","",MOD(DAY(A17567),10))</f>
        <v/>
      </c>
    </row>
    <row r="17568">
      <c r="A17568" s="8" t="n"/>
      <c r="I17568" s="7">
        <f>IF(OR(F17568="",G17568=""),"",IF(F17568+G17568=0,"",ROUND(E17568/(F17568+G17568),1)))</f>
        <v/>
      </c>
      <c r="J17568">
        <f>IF(A17568="","",WEEKDAY(A17568,2))</f>
        <v/>
      </c>
      <c r="K17568">
        <f>IF(A17568="","",MOD(DAY(A17568),10))</f>
        <v/>
      </c>
    </row>
    <row r="17569">
      <c r="A17569" s="8" t="n"/>
      <c r="I17569" s="7">
        <f>IF(OR(F17569="",G17569=""),"",IF(F17569+G17569=0,"",ROUND(E17569/(F17569+G17569),1)))</f>
        <v/>
      </c>
      <c r="J17569">
        <f>IF(A17569="","",WEEKDAY(A17569,2))</f>
        <v/>
      </c>
      <c r="K17569">
        <f>IF(A17569="","",MOD(DAY(A17569),10))</f>
        <v/>
      </c>
    </row>
    <row r="17570">
      <c r="A17570" s="8" t="n"/>
      <c r="I17570" s="7">
        <f>IF(OR(F17570="",G17570=""),"",IF(F17570+G17570=0,"",ROUND(E17570/(F17570+G17570),1)))</f>
        <v/>
      </c>
      <c r="J17570">
        <f>IF(A17570="","",WEEKDAY(A17570,2))</f>
        <v/>
      </c>
      <c r="K17570">
        <f>IF(A17570="","",MOD(DAY(A17570),10))</f>
        <v/>
      </c>
    </row>
    <row r="17571">
      <c r="A17571" s="8" t="n"/>
      <c r="I17571" s="7">
        <f>IF(OR(F17571="",G17571=""),"",IF(F17571+G17571=0,"",ROUND(E17571/(F17571+G17571),1)))</f>
        <v/>
      </c>
      <c r="J17571">
        <f>IF(A17571="","",WEEKDAY(A17571,2))</f>
        <v/>
      </c>
      <c r="K17571">
        <f>IF(A17571="","",MOD(DAY(A17571),10))</f>
        <v/>
      </c>
    </row>
    <row r="17572">
      <c r="A17572" s="8" t="n"/>
      <c r="I17572" s="7">
        <f>IF(OR(F17572="",G17572=""),"",IF(F17572+G17572=0,"",ROUND(E17572/(F17572+G17572),1)))</f>
        <v/>
      </c>
      <c r="J17572">
        <f>IF(A17572="","",WEEKDAY(A17572,2))</f>
        <v/>
      </c>
      <c r="K17572">
        <f>IF(A17572="","",MOD(DAY(A17572),10))</f>
        <v/>
      </c>
    </row>
    <row r="17573">
      <c r="A17573" s="8" t="n"/>
      <c r="I17573" s="7">
        <f>IF(OR(F17573="",G17573=""),"",IF(F17573+G17573=0,"",ROUND(E17573/(F17573+G17573),1)))</f>
        <v/>
      </c>
      <c r="J17573">
        <f>IF(A17573="","",WEEKDAY(A17573,2))</f>
        <v/>
      </c>
      <c r="K17573">
        <f>IF(A17573="","",MOD(DAY(A17573),10))</f>
        <v/>
      </c>
    </row>
    <row r="17574">
      <c r="A17574" s="8" t="n"/>
      <c r="I17574" s="7">
        <f>IF(OR(F17574="",G17574=""),"",IF(F17574+G17574=0,"",ROUND(E17574/(F17574+G17574),1)))</f>
        <v/>
      </c>
      <c r="J17574">
        <f>IF(A17574="","",WEEKDAY(A17574,2))</f>
        <v/>
      </c>
      <c r="K17574">
        <f>IF(A17574="","",MOD(DAY(A17574),10))</f>
        <v/>
      </c>
    </row>
    <row r="17575">
      <c r="A17575" s="8" t="n"/>
      <c r="I17575" s="7">
        <f>IF(OR(F17575="",G17575=""),"",IF(F17575+G17575=0,"",ROUND(E17575/(F17575+G17575),1)))</f>
        <v/>
      </c>
      <c r="J17575">
        <f>IF(A17575="","",WEEKDAY(A17575,2))</f>
        <v/>
      </c>
      <c r="K17575">
        <f>IF(A17575="","",MOD(DAY(A17575),10))</f>
        <v/>
      </c>
    </row>
    <row r="17576">
      <c r="A17576" s="8" t="n"/>
      <c r="I17576" s="7">
        <f>IF(OR(F17576="",G17576=""),"",IF(F17576+G17576=0,"",ROUND(E17576/(F17576+G17576),1)))</f>
        <v/>
      </c>
      <c r="J17576">
        <f>IF(A17576="","",WEEKDAY(A17576,2))</f>
        <v/>
      </c>
      <c r="K17576">
        <f>IF(A17576="","",MOD(DAY(A17576),10))</f>
        <v/>
      </c>
    </row>
    <row r="17577">
      <c r="A17577" s="8" t="n"/>
      <c r="I17577" s="7">
        <f>IF(OR(F17577="",G17577=""),"",IF(F17577+G17577=0,"",ROUND(E17577/(F17577+G17577),1)))</f>
        <v/>
      </c>
      <c r="J17577">
        <f>IF(A17577="","",WEEKDAY(A17577,2))</f>
        <v/>
      </c>
      <c r="K17577">
        <f>IF(A17577="","",MOD(DAY(A17577),10))</f>
        <v/>
      </c>
    </row>
    <row r="17578">
      <c r="A17578" s="8" t="n"/>
      <c r="I17578" s="7">
        <f>IF(OR(F17578="",G17578=""),"",IF(F17578+G17578=0,"",ROUND(E17578/(F17578+G17578),1)))</f>
        <v/>
      </c>
      <c r="J17578">
        <f>IF(A17578="","",WEEKDAY(A17578,2))</f>
        <v/>
      </c>
      <c r="K17578">
        <f>IF(A17578="","",MOD(DAY(A17578),10))</f>
        <v/>
      </c>
    </row>
    <row r="17579">
      <c r="A17579" s="8" t="n"/>
      <c r="I17579" s="7">
        <f>IF(OR(F17579="",G17579=""),"",IF(F17579+G17579=0,"",ROUND(E17579/(F17579+G17579),1)))</f>
        <v/>
      </c>
      <c r="J17579">
        <f>IF(A17579="","",WEEKDAY(A17579,2))</f>
        <v/>
      </c>
      <c r="K17579">
        <f>IF(A17579="","",MOD(DAY(A17579),10))</f>
        <v/>
      </c>
    </row>
    <row r="17580">
      <c r="A17580" s="8" t="n"/>
      <c r="I17580" s="7">
        <f>IF(OR(F17580="",G17580=""),"",IF(F17580+G17580=0,"",ROUND(E17580/(F17580+G17580),1)))</f>
        <v/>
      </c>
      <c r="J17580">
        <f>IF(A17580="","",WEEKDAY(A17580,2))</f>
        <v/>
      </c>
      <c r="K17580">
        <f>IF(A17580="","",MOD(DAY(A17580),10))</f>
        <v/>
      </c>
    </row>
    <row r="17581">
      <c r="A17581" s="8" t="n"/>
      <c r="I17581" s="7">
        <f>IF(OR(F17581="",G17581=""),"",IF(F17581+G17581=0,"",ROUND(E17581/(F17581+G17581),1)))</f>
        <v/>
      </c>
      <c r="J17581">
        <f>IF(A17581="","",WEEKDAY(A17581,2))</f>
        <v/>
      </c>
      <c r="K17581">
        <f>IF(A17581="","",MOD(DAY(A17581),10))</f>
        <v/>
      </c>
    </row>
    <row r="17582">
      <c r="A17582" s="8" t="n"/>
      <c r="I17582" s="7">
        <f>IF(OR(F17582="",G17582=""),"",IF(F17582+G17582=0,"",ROUND(E17582/(F17582+G17582),1)))</f>
        <v/>
      </c>
      <c r="J17582">
        <f>IF(A17582="","",WEEKDAY(A17582,2))</f>
        <v/>
      </c>
      <c r="K17582">
        <f>IF(A17582="","",MOD(DAY(A17582),10))</f>
        <v/>
      </c>
    </row>
    <row r="17583">
      <c r="A17583" s="8" t="n"/>
      <c r="I17583" s="7">
        <f>IF(OR(F17583="",G17583=""),"",IF(F17583+G17583=0,"",ROUND(E17583/(F17583+G17583),1)))</f>
        <v/>
      </c>
      <c r="J17583">
        <f>IF(A17583="","",WEEKDAY(A17583,2))</f>
        <v/>
      </c>
      <c r="K17583">
        <f>IF(A17583="","",MOD(DAY(A17583),10))</f>
        <v/>
      </c>
    </row>
    <row r="17584">
      <c r="A17584" s="8" t="n"/>
      <c r="I17584" s="7">
        <f>IF(OR(F17584="",G17584=""),"",IF(F17584+G17584=0,"",ROUND(E17584/(F17584+G17584),1)))</f>
        <v/>
      </c>
      <c r="J17584">
        <f>IF(A17584="","",WEEKDAY(A17584,2))</f>
        <v/>
      </c>
      <c r="K17584">
        <f>IF(A17584="","",MOD(DAY(A17584),10))</f>
        <v/>
      </c>
    </row>
    <row r="17585">
      <c r="A17585" s="8" t="n"/>
      <c r="I17585" s="7">
        <f>IF(OR(F17585="",G17585=""),"",IF(F17585+G17585=0,"",ROUND(E17585/(F17585+G17585),1)))</f>
        <v/>
      </c>
      <c r="J17585">
        <f>IF(A17585="","",WEEKDAY(A17585,2))</f>
        <v/>
      </c>
      <c r="K17585">
        <f>IF(A17585="","",MOD(DAY(A17585),10))</f>
        <v/>
      </c>
    </row>
    <row r="17586">
      <c r="A17586" s="8" t="n"/>
      <c r="I17586" s="7">
        <f>IF(OR(F17586="",G17586=""),"",IF(F17586+G17586=0,"",ROUND(E17586/(F17586+G17586),1)))</f>
        <v/>
      </c>
      <c r="J17586">
        <f>IF(A17586="","",WEEKDAY(A17586,2))</f>
        <v/>
      </c>
      <c r="K17586">
        <f>IF(A17586="","",MOD(DAY(A17586),10))</f>
        <v/>
      </c>
    </row>
    <row r="17587">
      <c r="A17587" s="8" t="n"/>
      <c r="I17587" s="7">
        <f>IF(OR(F17587="",G17587=""),"",IF(F17587+G17587=0,"",ROUND(E17587/(F17587+G17587),1)))</f>
        <v/>
      </c>
      <c r="J17587">
        <f>IF(A17587="","",WEEKDAY(A17587,2))</f>
        <v/>
      </c>
      <c r="K17587">
        <f>IF(A17587="","",MOD(DAY(A17587),10))</f>
        <v/>
      </c>
    </row>
    <row r="17588">
      <c r="A17588" s="8" t="n"/>
      <c r="I17588" s="7">
        <f>IF(OR(F17588="",G17588=""),"",IF(F17588+G17588=0,"",ROUND(E17588/(F17588+G17588),1)))</f>
        <v/>
      </c>
      <c r="J17588">
        <f>IF(A17588="","",WEEKDAY(A17588,2))</f>
        <v/>
      </c>
      <c r="K17588">
        <f>IF(A17588="","",MOD(DAY(A17588),10))</f>
        <v/>
      </c>
    </row>
    <row r="17589">
      <c r="A17589" s="8" t="n"/>
      <c r="I17589" s="7">
        <f>IF(OR(F17589="",G17589=""),"",IF(F17589+G17589=0,"",ROUND(E17589/(F17589+G17589),1)))</f>
        <v/>
      </c>
      <c r="J17589">
        <f>IF(A17589="","",WEEKDAY(A17589,2))</f>
        <v/>
      </c>
      <c r="K17589">
        <f>IF(A17589="","",MOD(DAY(A17589),10))</f>
        <v/>
      </c>
    </row>
    <row r="17590">
      <c r="A17590" s="8" t="n"/>
      <c r="I17590" s="7">
        <f>IF(OR(F17590="",G17590=""),"",IF(F17590+G17590=0,"",ROUND(E17590/(F17590+G17590),1)))</f>
        <v/>
      </c>
      <c r="J17590">
        <f>IF(A17590="","",WEEKDAY(A17590,2))</f>
        <v/>
      </c>
      <c r="K17590">
        <f>IF(A17590="","",MOD(DAY(A17590),10))</f>
        <v/>
      </c>
    </row>
    <row r="17591">
      <c r="A17591" s="8" t="n"/>
      <c r="I17591" s="7">
        <f>IF(OR(F17591="",G17591=""),"",IF(F17591+G17591=0,"",ROUND(E17591/(F17591+G17591),1)))</f>
        <v/>
      </c>
      <c r="J17591">
        <f>IF(A17591="","",WEEKDAY(A17591,2))</f>
        <v/>
      </c>
      <c r="K17591">
        <f>IF(A17591="","",MOD(DAY(A17591),10))</f>
        <v/>
      </c>
    </row>
    <row r="17592">
      <c r="A17592" s="8" t="n"/>
      <c r="I17592" s="7">
        <f>IF(OR(F17592="",G17592=""),"",IF(F17592+G17592=0,"",ROUND(E17592/(F17592+G17592),1)))</f>
        <v/>
      </c>
      <c r="J17592">
        <f>IF(A17592="","",WEEKDAY(A17592,2))</f>
        <v/>
      </c>
      <c r="K17592">
        <f>IF(A17592="","",MOD(DAY(A17592),10))</f>
        <v/>
      </c>
    </row>
    <row r="17593">
      <c r="A17593" s="8" t="n"/>
      <c r="I17593" s="7">
        <f>IF(OR(F17593="",G17593=""),"",IF(F17593+G17593=0,"",ROUND(E17593/(F17593+G17593),1)))</f>
        <v/>
      </c>
      <c r="J17593">
        <f>IF(A17593="","",WEEKDAY(A17593,2))</f>
        <v/>
      </c>
      <c r="K17593">
        <f>IF(A17593="","",MOD(DAY(A17593),10))</f>
        <v/>
      </c>
    </row>
    <row r="17594">
      <c r="A17594" s="8" t="n"/>
      <c r="I17594" s="7">
        <f>IF(OR(F17594="",G17594=""),"",IF(F17594+G17594=0,"",ROUND(E17594/(F17594+G17594),1)))</f>
        <v/>
      </c>
      <c r="J17594">
        <f>IF(A17594="","",WEEKDAY(A17594,2))</f>
        <v/>
      </c>
      <c r="K17594">
        <f>IF(A17594="","",MOD(DAY(A17594),10))</f>
        <v/>
      </c>
    </row>
    <row r="17595">
      <c r="A17595" s="8" t="n"/>
      <c r="I17595" s="7">
        <f>IF(OR(F17595="",G17595=""),"",IF(F17595+G17595=0,"",ROUND(E17595/(F17595+G17595),1)))</f>
        <v/>
      </c>
      <c r="J17595">
        <f>IF(A17595="","",WEEKDAY(A17595,2))</f>
        <v/>
      </c>
      <c r="K17595">
        <f>IF(A17595="","",MOD(DAY(A17595),10))</f>
        <v/>
      </c>
    </row>
    <row r="17596">
      <c r="A17596" s="8" t="n"/>
      <c r="I17596" s="7">
        <f>IF(OR(F17596="",G17596=""),"",IF(F17596+G17596=0,"",ROUND(E17596/(F17596+G17596),1)))</f>
        <v/>
      </c>
      <c r="J17596">
        <f>IF(A17596="","",WEEKDAY(A17596,2))</f>
        <v/>
      </c>
      <c r="K17596">
        <f>IF(A17596="","",MOD(DAY(A17596),10))</f>
        <v/>
      </c>
    </row>
    <row r="17597">
      <c r="A17597" s="8" t="n"/>
      <c r="I17597" s="7">
        <f>IF(OR(F17597="",G17597=""),"",IF(F17597+G17597=0,"",ROUND(E17597/(F17597+G17597),1)))</f>
        <v/>
      </c>
      <c r="J17597">
        <f>IF(A17597="","",WEEKDAY(A17597,2))</f>
        <v/>
      </c>
      <c r="K17597">
        <f>IF(A17597="","",MOD(DAY(A17597),10))</f>
        <v/>
      </c>
    </row>
    <row r="17598">
      <c r="A17598" s="8" t="n"/>
      <c r="I17598" s="7">
        <f>IF(OR(F17598="",G17598=""),"",IF(F17598+G17598=0,"",ROUND(E17598/(F17598+G17598),1)))</f>
        <v/>
      </c>
      <c r="J17598">
        <f>IF(A17598="","",WEEKDAY(A17598,2))</f>
        <v/>
      </c>
      <c r="K17598">
        <f>IF(A17598="","",MOD(DAY(A17598),10))</f>
        <v/>
      </c>
    </row>
    <row r="17599">
      <c r="A17599" s="8" t="n"/>
      <c r="I17599" s="7">
        <f>IF(OR(F17599="",G17599=""),"",IF(F17599+G17599=0,"",ROUND(E17599/(F17599+G17599),1)))</f>
        <v/>
      </c>
      <c r="J17599">
        <f>IF(A17599="","",WEEKDAY(A17599,2))</f>
        <v/>
      </c>
      <c r="K17599">
        <f>IF(A17599="","",MOD(DAY(A17599),10))</f>
        <v/>
      </c>
    </row>
    <row r="17600">
      <c r="A17600" s="8" t="n"/>
      <c r="I17600" s="7">
        <f>IF(OR(F17600="",G17600=""),"",IF(F17600+G17600=0,"",ROUND(E17600/(F17600+G17600),1)))</f>
        <v/>
      </c>
      <c r="J17600">
        <f>IF(A17600="","",WEEKDAY(A17600,2))</f>
        <v/>
      </c>
      <c r="K17600">
        <f>IF(A17600="","",MOD(DAY(A17600),10))</f>
        <v/>
      </c>
    </row>
    <row r="17601">
      <c r="A17601" s="8" t="n"/>
      <c r="I17601" s="7">
        <f>IF(OR(F17601="",G17601=""),"",IF(F17601+G17601=0,"",ROUND(E17601/(F17601+G17601),1)))</f>
        <v/>
      </c>
      <c r="J17601">
        <f>IF(A17601="","",WEEKDAY(A17601,2))</f>
        <v/>
      </c>
      <c r="K17601">
        <f>IF(A17601="","",MOD(DAY(A17601),10))</f>
        <v/>
      </c>
    </row>
    <row r="17602">
      <c r="A17602" s="8" t="n"/>
      <c r="I17602" s="7">
        <f>IF(OR(F17602="",G17602=""),"",IF(F17602+G17602=0,"",ROUND(E17602/(F17602+G17602),1)))</f>
        <v/>
      </c>
      <c r="J17602">
        <f>IF(A17602="","",WEEKDAY(A17602,2))</f>
        <v/>
      </c>
      <c r="K17602">
        <f>IF(A17602="","",MOD(DAY(A17602),10))</f>
        <v/>
      </c>
    </row>
    <row r="17603">
      <c r="A17603" s="8" t="n"/>
      <c r="I17603" s="7">
        <f>IF(OR(F17603="",G17603=""),"",IF(F17603+G17603=0,"",ROUND(E17603/(F17603+G17603),1)))</f>
        <v/>
      </c>
      <c r="J17603">
        <f>IF(A17603="","",WEEKDAY(A17603,2))</f>
        <v/>
      </c>
      <c r="K17603">
        <f>IF(A17603="","",MOD(DAY(A17603),10))</f>
        <v/>
      </c>
    </row>
    <row r="17604">
      <c r="A17604" s="8" t="n"/>
      <c r="I17604" s="7">
        <f>IF(OR(F17604="",G17604=""),"",IF(F17604+G17604=0,"",ROUND(E17604/(F17604+G17604),1)))</f>
        <v/>
      </c>
      <c r="J17604">
        <f>IF(A17604="","",WEEKDAY(A17604,2))</f>
        <v/>
      </c>
      <c r="K17604">
        <f>IF(A17604="","",MOD(DAY(A17604),10))</f>
        <v/>
      </c>
    </row>
    <row r="17605">
      <c r="A17605" s="8" t="n"/>
      <c r="I17605" s="7">
        <f>IF(OR(F17605="",G17605=""),"",IF(F17605+G17605=0,"",ROUND(E17605/(F17605+G17605),1)))</f>
        <v/>
      </c>
      <c r="J17605">
        <f>IF(A17605="","",WEEKDAY(A17605,2))</f>
        <v/>
      </c>
      <c r="K17605">
        <f>IF(A17605="","",MOD(DAY(A17605),10))</f>
        <v/>
      </c>
    </row>
    <row r="17606">
      <c r="A17606" s="8" t="n"/>
      <c r="I17606" s="7">
        <f>IF(OR(F17606="",G17606=""),"",IF(F17606+G17606=0,"",ROUND(E17606/(F17606+G17606),1)))</f>
        <v/>
      </c>
      <c r="J17606">
        <f>IF(A17606="","",WEEKDAY(A17606,2))</f>
        <v/>
      </c>
      <c r="K17606">
        <f>IF(A17606="","",MOD(DAY(A17606),10))</f>
        <v/>
      </c>
    </row>
    <row r="17607">
      <c r="A17607" s="8" t="n"/>
      <c r="I17607" s="7">
        <f>IF(OR(F17607="",G17607=""),"",IF(F17607+G17607=0,"",ROUND(E17607/(F17607+G17607),1)))</f>
        <v/>
      </c>
      <c r="J17607">
        <f>IF(A17607="","",WEEKDAY(A17607,2))</f>
        <v/>
      </c>
      <c r="K17607">
        <f>IF(A17607="","",MOD(DAY(A17607),10))</f>
        <v/>
      </c>
    </row>
    <row r="17608">
      <c r="A17608" s="8" t="n"/>
      <c r="I17608" s="7">
        <f>IF(OR(F17608="",G17608=""),"",IF(F17608+G17608=0,"",ROUND(E17608/(F17608+G17608),1)))</f>
        <v/>
      </c>
      <c r="J17608">
        <f>IF(A17608="","",WEEKDAY(A17608,2))</f>
        <v/>
      </c>
      <c r="K17608">
        <f>IF(A17608="","",MOD(DAY(A17608),10))</f>
        <v/>
      </c>
    </row>
    <row r="17609">
      <c r="A17609" s="8" t="n"/>
      <c r="I17609" s="7">
        <f>IF(OR(F17609="",G17609=""),"",IF(F17609+G17609=0,"",ROUND(E17609/(F17609+G17609),1)))</f>
        <v/>
      </c>
      <c r="J17609">
        <f>IF(A17609="","",WEEKDAY(A17609,2))</f>
        <v/>
      </c>
      <c r="K17609">
        <f>IF(A17609="","",MOD(DAY(A17609),10))</f>
        <v/>
      </c>
    </row>
    <row r="17610">
      <c r="A17610" s="8" t="n"/>
      <c r="I17610" s="7">
        <f>IF(OR(F17610="",G17610=""),"",IF(F17610+G17610=0,"",ROUND(E17610/(F17610+G17610),1)))</f>
        <v/>
      </c>
      <c r="J17610">
        <f>IF(A17610="","",WEEKDAY(A17610,2))</f>
        <v/>
      </c>
      <c r="K17610">
        <f>IF(A17610="","",MOD(DAY(A17610),10))</f>
        <v/>
      </c>
    </row>
    <row r="17611">
      <c r="A17611" s="8" t="n"/>
      <c r="I17611" s="7">
        <f>IF(OR(F17611="",G17611=""),"",IF(F17611+G17611=0,"",ROUND(E17611/(F17611+G17611),1)))</f>
        <v/>
      </c>
      <c r="J17611">
        <f>IF(A17611="","",WEEKDAY(A17611,2))</f>
        <v/>
      </c>
      <c r="K17611">
        <f>IF(A17611="","",MOD(DAY(A17611),10))</f>
        <v/>
      </c>
    </row>
    <row r="17612">
      <c r="A17612" s="8" t="n"/>
      <c r="I17612" s="7">
        <f>IF(OR(F17612="",G17612=""),"",IF(F17612+G17612=0,"",ROUND(E17612/(F17612+G17612),1)))</f>
        <v/>
      </c>
      <c r="J17612">
        <f>IF(A17612="","",WEEKDAY(A17612,2))</f>
        <v/>
      </c>
      <c r="K17612">
        <f>IF(A17612="","",MOD(DAY(A17612),10))</f>
        <v/>
      </c>
    </row>
    <row r="17613">
      <c r="A17613" s="8" t="n"/>
      <c r="I17613" s="7">
        <f>IF(OR(F17613="",G17613=""),"",IF(F17613+G17613=0,"",ROUND(E17613/(F17613+G17613),1)))</f>
        <v/>
      </c>
      <c r="J17613">
        <f>IF(A17613="","",WEEKDAY(A17613,2))</f>
        <v/>
      </c>
      <c r="K17613">
        <f>IF(A17613="","",MOD(DAY(A17613),10))</f>
        <v/>
      </c>
    </row>
    <row r="17614">
      <c r="A17614" s="8" t="n"/>
      <c r="I17614" s="7">
        <f>IF(OR(F17614="",G17614=""),"",IF(F17614+G17614=0,"",ROUND(E17614/(F17614+G17614),1)))</f>
        <v/>
      </c>
      <c r="J17614">
        <f>IF(A17614="","",WEEKDAY(A17614,2))</f>
        <v/>
      </c>
      <c r="K17614">
        <f>IF(A17614="","",MOD(DAY(A17614),10))</f>
        <v/>
      </c>
    </row>
    <row r="17615">
      <c r="A17615" s="8" t="n"/>
      <c r="I17615" s="7">
        <f>IF(OR(F17615="",G17615=""),"",IF(F17615+G17615=0,"",ROUND(E17615/(F17615+G17615),1)))</f>
        <v/>
      </c>
      <c r="J17615">
        <f>IF(A17615="","",WEEKDAY(A17615,2))</f>
        <v/>
      </c>
      <c r="K17615">
        <f>IF(A17615="","",MOD(DAY(A17615),10))</f>
        <v/>
      </c>
    </row>
    <row r="17616">
      <c r="A17616" s="8" t="n"/>
      <c r="I17616" s="7">
        <f>IF(OR(F17616="",G17616=""),"",IF(F17616+G17616=0,"",ROUND(E17616/(F17616+G17616),1)))</f>
        <v/>
      </c>
      <c r="J17616">
        <f>IF(A17616="","",WEEKDAY(A17616,2))</f>
        <v/>
      </c>
      <c r="K17616">
        <f>IF(A17616="","",MOD(DAY(A17616),10))</f>
        <v/>
      </c>
    </row>
    <row r="17617">
      <c r="A17617" s="8" t="n"/>
      <c r="I17617" s="7">
        <f>IF(OR(F17617="",G17617=""),"",IF(F17617+G17617=0,"",ROUND(E17617/(F17617+G17617),1)))</f>
        <v/>
      </c>
      <c r="J17617">
        <f>IF(A17617="","",WEEKDAY(A17617,2))</f>
        <v/>
      </c>
      <c r="K17617">
        <f>IF(A17617="","",MOD(DAY(A17617),10))</f>
        <v/>
      </c>
    </row>
    <row r="17618">
      <c r="A17618" s="8" t="n"/>
      <c r="I17618" s="7">
        <f>IF(OR(F17618="",G17618=""),"",IF(F17618+G17618=0,"",ROUND(E17618/(F17618+G17618),1)))</f>
        <v/>
      </c>
      <c r="J17618">
        <f>IF(A17618="","",WEEKDAY(A17618,2))</f>
        <v/>
      </c>
      <c r="K17618">
        <f>IF(A17618="","",MOD(DAY(A17618),10))</f>
        <v/>
      </c>
    </row>
    <row r="17619">
      <c r="A17619" s="8" t="n"/>
      <c r="I17619" s="7">
        <f>IF(OR(F17619="",G17619=""),"",IF(F17619+G17619=0,"",ROUND(E17619/(F17619+G17619),1)))</f>
        <v/>
      </c>
      <c r="J17619">
        <f>IF(A17619="","",WEEKDAY(A17619,2))</f>
        <v/>
      </c>
      <c r="K17619">
        <f>IF(A17619="","",MOD(DAY(A17619),10))</f>
        <v/>
      </c>
    </row>
    <row r="17620">
      <c r="A17620" s="8" t="n"/>
      <c r="I17620" s="7">
        <f>IF(OR(F17620="",G17620=""),"",IF(F17620+G17620=0,"",ROUND(E17620/(F17620+G17620),1)))</f>
        <v/>
      </c>
      <c r="J17620">
        <f>IF(A17620="","",WEEKDAY(A17620,2))</f>
        <v/>
      </c>
      <c r="K17620">
        <f>IF(A17620="","",MOD(DAY(A17620),10))</f>
        <v/>
      </c>
    </row>
    <row r="17621">
      <c r="A17621" s="8" t="n"/>
      <c r="I17621" s="7">
        <f>IF(OR(F17621="",G17621=""),"",IF(F17621+G17621=0,"",ROUND(E17621/(F17621+G17621),1)))</f>
        <v/>
      </c>
      <c r="J17621">
        <f>IF(A17621="","",WEEKDAY(A17621,2))</f>
        <v/>
      </c>
      <c r="K17621">
        <f>IF(A17621="","",MOD(DAY(A17621),10))</f>
        <v/>
      </c>
    </row>
    <row r="17622">
      <c r="A17622" s="8" t="n"/>
      <c r="I17622" s="7">
        <f>IF(OR(F17622="",G17622=""),"",IF(F17622+G17622=0,"",ROUND(E17622/(F17622+G17622),1)))</f>
        <v/>
      </c>
      <c r="J17622">
        <f>IF(A17622="","",WEEKDAY(A17622,2))</f>
        <v/>
      </c>
      <c r="K17622">
        <f>IF(A17622="","",MOD(DAY(A17622),10))</f>
        <v/>
      </c>
    </row>
    <row r="17623">
      <c r="A17623" s="8" t="n"/>
      <c r="I17623" s="7">
        <f>IF(OR(F17623="",G17623=""),"",IF(F17623+G17623=0,"",ROUND(E17623/(F17623+G17623),1)))</f>
        <v/>
      </c>
      <c r="J17623">
        <f>IF(A17623="","",WEEKDAY(A17623,2))</f>
        <v/>
      </c>
      <c r="K17623">
        <f>IF(A17623="","",MOD(DAY(A17623),10))</f>
        <v/>
      </c>
    </row>
    <row r="17624">
      <c r="A17624" s="8" t="n"/>
      <c r="I17624" s="7">
        <f>IF(OR(F17624="",G17624=""),"",IF(F17624+G17624=0,"",ROUND(E17624/(F17624+G17624),1)))</f>
        <v/>
      </c>
      <c r="J17624">
        <f>IF(A17624="","",WEEKDAY(A17624,2))</f>
        <v/>
      </c>
      <c r="K17624">
        <f>IF(A17624="","",MOD(DAY(A17624),10))</f>
        <v/>
      </c>
    </row>
    <row r="17625">
      <c r="A17625" s="8" t="n"/>
      <c r="I17625" s="7">
        <f>IF(OR(F17625="",G17625=""),"",IF(F17625+G17625=0,"",ROUND(E17625/(F17625+G17625),1)))</f>
        <v/>
      </c>
      <c r="J17625">
        <f>IF(A17625="","",WEEKDAY(A17625,2))</f>
        <v/>
      </c>
      <c r="K17625">
        <f>IF(A17625="","",MOD(DAY(A17625),10))</f>
        <v/>
      </c>
    </row>
    <row r="17626">
      <c r="A17626" s="8" t="n"/>
      <c r="I17626" s="7">
        <f>IF(OR(F17626="",G17626=""),"",IF(F17626+G17626=0,"",ROUND(E17626/(F17626+G17626),1)))</f>
        <v/>
      </c>
      <c r="J17626">
        <f>IF(A17626="","",WEEKDAY(A17626,2))</f>
        <v/>
      </c>
      <c r="K17626">
        <f>IF(A17626="","",MOD(DAY(A17626),10))</f>
        <v/>
      </c>
    </row>
    <row r="17627">
      <c r="A17627" s="8" t="n"/>
      <c r="I17627" s="7">
        <f>IF(OR(F17627="",G17627=""),"",IF(F17627+G17627=0,"",ROUND(E17627/(F17627+G17627),1)))</f>
        <v/>
      </c>
      <c r="J17627">
        <f>IF(A17627="","",WEEKDAY(A17627,2))</f>
        <v/>
      </c>
      <c r="K17627">
        <f>IF(A17627="","",MOD(DAY(A17627),10))</f>
        <v/>
      </c>
    </row>
    <row r="17628">
      <c r="A17628" s="8" t="n"/>
      <c r="I17628" s="7">
        <f>IF(OR(F17628="",G17628=""),"",IF(F17628+G17628=0,"",ROUND(E17628/(F17628+G17628),1)))</f>
        <v/>
      </c>
      <c r="J17628">
        <f>IF(A17628="","",WEEKDAY(A17628,2))</f>
        <v/>
      </c>
      <c r="K17628">
        <f>IF(A17628="","",MOD(DAY(A17628),10))</f>
        <v/>
      </c>
    </row>
    <row r="17629">
      <c r="A17629" s="8" t="n"/>
      <c r="I17629" s="7">
        <f>IF(OR(F17629="",G17629=""),"",IF(F17629+G17629=0,"",ROUND(E17629/(F17629+G17629),1)))</f>
        <v/>
      </c>
      <c r="J17629">
        <f>IF(A17629="","",WEEKDAY(A17629,2))</f>
        <v/>
      </c>
      <c r="K17629">
        <f>IF(A17629="","",MOD(DAY(A17629),10))</f>
        <v/>
      </c>
    </row>
    <row r="17630">
      <c r="A17630" s="8" t="n"/>
      <c r="I17630" s="7">
        <f>IF(OR(F17630="",G17630=""),"",IF(F17630+G17630=0,"",ROUND(E17630/(F17630+G17630),1)))</f>
        <v/>
      </c>
      <c r="J17630">
        <f>IF(A17630="","",WEEKDAY(A17630,2))</f>
        <v/>
      </c>
      <c r="K17630">
        <f>IF(A17630="","",MOD(DAY(A17630),10))</f>
        <v/>
      </c>
    </row>
    <row r="17631">
      <c r="A17631" s="8" t="n"/>
      <c r="I17631" s="7">
        <f>IF(OR(F17631="",G17631=""),"",IF(F17631+G17631=0,"",ROUND(E17631/(F17631+G17631),1)))</f>
        <v/>
      </c>
      <c r="J17631">
        <f>IF(A17631="","",WEEKDAY(A17631,2))</f>
        <v/>
      </c>
      <c r="K17631">
        <f>IF(A17631="","",MOD(DAY(A17631),10))</f>
        <v/>
      </c>
    </row>
    <row r="17632">
      <c r="A17632" s="8" t="n"/>
      <c r="I17632" s="7">
        <f>IF(OR(F17632="",G17632=""),"",IF(F17632+G17632=0,"",ROUND(E17632/(F17632+G17632),1)))</f>
        <v/>
      </c>
      <c r="J17632">
        <f>IF(A17632="","",WEEKDAY(A17632,2))</f>
        <v/>
      </c>
      <c r="K17632">
        <f>IF(A17632="","",MOD(DAY(A17632),10))</f>
        <v/>
      </c>
    </row>
    <row r="17633">
      <c r="A17633" s="8" t="n"/>
      <c r="I17633" s="7">
        <f>IF(OR(F17633="",G17633=""),"",IF(F17633+G17633=0,"",ROUND(E17633/(F17633+G17633),1)))</f>
        <v/>
      </c>
      <c r="J17633">
        <f>IF(A17633="","",WEEKDAY(A17633,2))</f>
        <v/>
      </c>
      <c r="K17633">
        <f>IF(A17633="","",MOD(DAY(A17633),10))</f>
        <v/>
      </c>
    </row>
    <row r="17634">
      <c r="A17634" s="8" t="n"/>
      <c r="I17634" s="7">
        <f>IF(OR(F17634="",G17634=""),"",IF(F17634+G17634=0,"",ROUND(E17634/(F17634+G17634),1)))</f>
        <v/>
      </c>
      <c r="J17634">
        <f>IF(A17634="","",WEEKDAY(A17634,2))</f>
        <v/>
      </c>
      <c r="K17634">
        <f>IF(A17634="","",MOD(DAY(A17634),10))</f>
        <v/>
      </c>
    </row>
    <row r="17635">
      <c r="A17635" s="8" t="n"/>
      <c r="I17635" s="7">
        <f>IF(OR(F17635="",G17635=""),"",IF(F17635+G17635=0,"",ROUND(E17635/(F17635+G17635),1)))</f>
        <v/>
      </c>
      <c r="J17635">
        <f>IF(A17635="","",WEEKDAY(A17635,2))</f>
        <v/>
      </c>
      <c r="K17635">
        <f>IF(A17635="","",MOD(DAY(A17635),10))</f>
        <v/>
      </c>
    </row>
    <row r="17636">
      <c r="A17636" s="8" t="n"/>
      <c r="I17636" s="7">
        <f>IF(OR(F17636="",G17636=""),"",IF(F17636+G17636=0,"",ROUND(E17636/(F17636+G17636),1)))</f>
        <v/>
      </c>
      <c r="J17636">
        <f>IF(A17636="","",WEEKDAY(A17636,2))</f>
        <v/>
      </c>
      <c r="K17636">
        <f>IF(A17636="","",MOD(DAY(A17636),10))</f>
        <v/>
      </c>
    </row>
    <row r="17637">
      <c r="A17637" s="8" t="n"/>
      <c r="I17637" s="7">
        <f>IF(OR(F17637="",G17637=""),"",IF(F17637+G17637=0,"",ROUND(E17637/(F17637+G17637),1)))</f>
        <v/>
      </c>
      <c r="J17637">
        <f>IF(A17637="","",WEEKDAY(A17637,2))</f>
        <v/>
      </c>
      <c r="K17637">
        <f>IF(A17637="","",MOD(DAY(A17637),10))</f>
        <v/>
      </c>
    </row>
    <row r="17638">
      <c r="A17638" s="8" t="n"/>
      <c r="I17638" s="7">
        <f>IF(OR(F17638="",G17638=""),"",IF(F17638+G17638=0,"",ROUND(E17638/(F17638+G17638),1)))</f>
        <v/>
      </c>
      <c r="J17638">
        <f>IF(A17638="","",WEEKDAY(A17638,2))</f>
        <v/>
      </c>
      <c r="K17638">
        <f>IF(A17638="","",MOD(DAY(A17638),10))</f>
        <v/>
      </c>
    </row>
    <row r="17639">
      <c r="A17639" s="8" t="n"/>
      <c r="I17639" s="7">
        <f>IF(OR(F17639="",G17639=""),"",IF(F17639+G17639=0,"",ROUND(E17639/(F17639+G17639),1)))</f>
        <v/>
      </c>
      <c r="J17639">
        <f>IF(A17639="","",WEEKDAY(A17639,2))</f>
        <v/>
      </c>
      <c r="K17639">
        <f>IF(A17639="","",MOD(DAY(A17639),10))</f>
        <v/>
      </c>
    </row>
    <row r="17640">
      <c r="A17640" s="8" t="n"/>
      <c r="I17640" s="7">
        <f>IF(OR(F17640="",G17640=""),"",IF(F17640+G17640=0,"",ROUND(E17640/(F17640+G17640),1)))</f>
        <v/>
      </c>
      <c r="J17640">
        <f>IF(A17640="","",WEEKDAY(A17640,2))</f>
        <v/>
      </c>
      <c r="K17640">
        <f>IF(A17640="","",MOD(DAY(A17640),10))</f>
        <v/>
      </c>
    </row>
    <row r="17641">
      <c r="A17641" s="8" t="n"/>
      <c r="I17641" s="7">
        <f>IF(OR(F17641="",G17641=""),"",IF(F17641+G17641=0,"",ROUND(E17641/(F17641+G17641),1)))</f>
        <v/>
      </c>
      <c r="J17641">
        <f>IF(A17641="","",WEEKDAY(A17641,2))</f>
        <v/>
      </c>
      <c r="K17641">
        <f>IF(A17641="","",MOD(DAY(A17641),10))</f>
        <v/>
      </c>
    </row>
    <row r="17642">
      <c r="A17642" s="8" t="n"/>
      <c r="I17642" s="7">
        <f>IF(OR(F17642="",G17642=""),"",IF(F17642+G17642=0,"",ROUND(E17642/(F17642+G17642),1)))</f>
        <v/>
      </c>
      <c r="J17642">
        <f>IF(A17642="","",WEEKDAY(A17642,2))</f>
        <v/>
      </c>
      <c r="K17642">
        <f>IF(A17642="","",MOD(DAY(A17642),10))</f>
        <v/>
      </c>
    </row>
    <row r="17643">
      <c r="A17643" s="8" t="n"/>
      <c r="I17643" s="7">
        <f>IF(OR(F17643="",G17643=""),"",IF(F17643+G17643=0,"",ROUND(E17643/(F17643+G17643),1)))</f>
        <v/>
      </c>
      <c r="J17643">
        <f>IF(A17643="","",WEEKDAY(A17643,2))</f>
        <v/>
      </c>
      <c r="K17643">
        <f>IF(A17643="","",MOD(DAY(A17643),10))</f>
        <v/>
      </c>
    </row>
    <row r="17644">
      <c r="A17644" s="8" t="n"/>
      <c r="I17644" s="7">
        <f>IF(OR(F17644="",G17644=""),"",IF(F17644+G17644=0,"",ROUND(E17644/(F17644+G17644),1)))</f>
        <v/>
      </c>
      <c r="J17644">
        <f>IF(A17644="","",WEEKDAY(A17644,2))</f>
        <v/>
      </c>
      <c r="K17644">
        <f>IF(A17644="","",MOD(DAY(A17644),10))</f>
        <v/>
      </c>
    </row>
    <row r="17645">
      <c r="A17645" s="8" t="n"/>
      <c r="I17645" s="7">
        <f>IF(OR(F17645="",G17645=""),"",IF(F17645+G17645=0,"",ROUND(E17645/(F17645+G17645),1)))</f>
        <v/>
      </c>
      <c r="J17645">
        <f>IF(A17645="","",WEEKDAY(A17645,2))</f>
        <v/>
      </c>
      <c r="K17645">
        <f>IF(A17645="","",MOD(DAY(A17645),10))</f>
        <v/>
      </c>
    </row>
    <row r="17646">
      <c r="A17646" s="8" t="n"/>
      <c r="I17646" s="7">
        <f>IF(OR(F17646="",G17646=""),"",IF(F17646+G17646=0,"",ROUND(E17646/(F17646+G17646),1)))</f>
        <v/>
      </c>
      <c r="J17646">
        <f>IF(A17646="","",WEEKDAY(A17646,2))</f>
        <v/>
      </c>
      <c r="K17646">
        <f>IF(A17646="","",MOD(DAY(A17646),10))</f>
        <v/>
      </c>
    </row>
    <row r="17647">
      <c r="A17647" s="8" t="n"/>
      <c r="I17647" s="7">
        <f>IF(OR(F17647="",G17647=""),"",IF(F17647+G17647=0,"",ROUND(E17647/(F17647+G17647),1)))</f>
        <v/>
      </c>
      <c r="J17647">
        <f>IF(A17647="","",WEEKDAY(A17647,2))</f>
        <v/>
      </c>
      <c r="K17647">
        <f>IF(A17647="","",MOD(DAY(A17647),10))</f>
        <v/>
      </c>
    </row>
    <row r="17648">
      <c r="A17648" s="8" t="n"/>
      <c r="I17648" s="7">
        <f>IF(OR(F17648="",G17648=""),"",IF(F17648+G17648=0,"",ROUND(E17648/(F17648+G17648),1)))</f>
        <v/>
      </c>
      <c r="J17648">
        <f>IF(A17648="","",WEEKDAY(A17648,2))</f>
        <v/>
      </c>
      <c r="K17648">
        <f>IF(A17648="","",MOD(DAY(A17648),10))</f>
        <v/>
      </c>
    </row>
    <row r="17649">
      <c r="A17649" s="8" t="n"/>
      <c r="I17649" s="7">
        <f>IF(OR(F17649="",G17649=""),"",IF(F17649+G17649=0,"",ROUND(E17649/(F17649+G17649),1)))</f>
        <v/>
      </c>
      <c r="J17649">
        <f>IF(A17649="","",WEEKDAY(A17649,2))</f>
        <v/>
      </c>
      <c r="K17649">
        <f>IF(A17649="","",MOD(DAY(A17649),10))</f>
        <v/>
      </c>
    </row>
    <row r="17650">
      <c r="A17650" s="8" t="n"/>
      <c r="I17650" s="7">
        <f>IF(OR(F17650="",G17650=""),"",IF(F17650+G17650=0,"",ROUND(E17650/(F17650+G17650),1)))</f>
        <v/>
      </c>
      <c r="J17650">
        <f>IF(A17650="","",WEEKDAY(A17650,2))</f>
        <v/>
      </c>
      <c r="K17650">
        <f>IF(A17650="","",MOD(DAY(A17650),10))</f>
        <v/>
      </c>
    </row>
    <row r="17651">
      <c r="A17651" s="8" t="n"/>
      <c r="I17651" s="7">
        <f>IF(OR(F17651="",G17651=""),"",IF(F17651+G17651=0,"",ROUND(E17651/(F17651+G17651),1)))</f>
        <v/>
      </c>
      <c r="J17651">
        <f>IF(A17651="","",WEEKDAY(A17651,2))</f>
        <v/>
      </c>
      <c r="K17651">
        <f>IF(A17651="","",MOD(DAY(A17651),10))</f>
        <v/>
      </c>
    </row>
    <row r="17652">
      <c r="A17652" s="8" t="n"/>
      <c r="I17652" s="7">
        <f>IF(OR(F17652="",G17652=""),"",IF(F17652+G17652=0,"",ROUND(E17652/(F17652+G17652),1)))</f>
        <v/>
      </c>
      <c r="J17652">
        <f>IF(A17652="","",WEEKDAY(A17652,2))</f>
        <v/>
      </c>
      <c r="K17652">
        <f>IF(A17652="","",MOD(DAY(A17652),10))</f>
        <v/>
      </c>
    </row>
    <row r="17653">
      <c r="A17653" s="8" t="n"/>
      <c r="I17653" s="7">
        <f>IF(OR(F17653="",G17653=""),"",IF(F17653+G17653=0,"",ROUND(E17653/(F17653+G17653),1)))</f>
        <v/>
      </c>
      <c r="J17653">
        <f>IF(A17653="","",WEEKDAY(A17653,2))</f>
        <v/>
      </c>
      <c r="K17653">
        <f>IF(A17653="","",MOD(DAY(A17653),10))</f>
        <v/>
      </c>
    </row>
    <row r="17654">
      <c r="A17654" s="8" t="n"/>
      <c r="I17654" s="7">
        <f>IF(OR(F17654="",G17654=""),"",IF(F17654+G17654=0,"",ROUND(E17654/(F17654+G17654),1)))</f>
        <v/>
      </c>
      <c r="J17654">
        <f>IF(A17654="","",WEEKDAY(A17654,2))</f>
        <v/>
      </c>
      <c r="K17654">
        <f>IF(A17654="","",MOD(DAY(A17654),10))</f>
        <v/>
      </c>
    </row>
    <row r="17655">
      <c r="A17655" s="8" t="n"/>
      <c r="I17655" s="7">
        <f>IF(OR(F17655="",G17655=""),"",IF(F17655+G17655=0,"",ROUND(E17655/(F17655+G17655),1)))</f>
        <v/>
      </c>
      <c r="J17655">
        <f>IF(A17655="","",WEEKDAY(A17655,2))</f>
        <v/>
      </c>
      <c r="K17655">
        <f>IF(A17655="","",MOD(DAY(A17655),10))</f>
        <v/>
      </c>
    </row>
    <row r="17656">
      <c r="A17656" s="8" t="n"/>
      <c r="I17656" s="7">
        <f>IF(OR(F17656="",G17656=""),"",IF(F17656+G17656=0,"",ROUND(E17656/(F17656+G17656),1)))</f>
        <v/>
      </c>
      <c r="J17656">
        <f>IF(A17656="","",WEEKDAY(A17656,2))</f>
        <v/>
      </c>
      <c r="K17656">
        <f>IF(A17656="","",MOD(DAY(A17656),10))</f>
        <v/>
      </c>
    </row>
    <row r="17657">
      <c r="A17657" s="8" t="n"/>
      <c r="I17657" s="7">
        <f>IF(OR(F17657="",G17657=""),"",IF(F17657+G17657=0,"",ROUND(E17657/(F17657+G17657),1)))</f>
        <v/>
      </c>
      <c r="J17657">
        <f>IF(A17657="","",WEEKDAY(A17657,2))</f>
        <v/>
      </c>
      <c r="K17657">
        <f>IF(A17657="","",MOD(DAY(A17657),10))</f>
        <v/>
      </c>
    </row>
    <row r="17658">
      <c r="A17658" s="8" t="n"/>
      <c r="I17658" s="7">
        <f>IF(OR(F17658="",G17658=""),"",IF(F17658+G17658=0,"",ROUND(E17658/(F17658+G17658),1)))</f>
        <v/>
      </c>
      <c r="J17658">
        <f>IF(A17658="","",WEEKDAY(A17658,2))</f>
        <v/>
      </c>
      <c r="K17658">
        <f>IF(A17658="","",MOD(DAY(A17658),10))</f>
        <v/>
      </c>
    </row>
    <row r="17659">
      <c r="A17659" s="8" t="n"/>
      <c r="I17659" s="7">
        <f>IF(OR(F17659="",G17659=""),"",IF(F17659+G17659=0,"",ROUND(E17659/(F17659+G17659),1)))</f>
        <v/>
      </c>
      <c r="J17659">
        <f>IF(A17659="","",WEEKDAY(A17659,2))</f>
        <v/>
      </c>
      <c r="K17659">
        <f>IF(A17659="","",MOD(DAY(A17659),10))</f>
        <v/>
      </c>
    </row>
    <row r="17660">
      <c r="A17660" s="8" t="n"/>
      <c r="I17660" s="7">
        <f>IF(OR(F17660="",G17660=""),"",IF(F17660+G17660=0,"",ROUND(E17660/(F17660+G17660),1)))</f>
        <v/>
      </c>
      <c r="J17660">
        <f>IF(A17660="","",WEEKDAY(A17660,2))</f>
        <v/>
      </c>
      <c r="K17660">
        <f>IF(A17660="","",MOD(DAY(A17660),10))</f>
        <v/>
      </c>
    </row>
    <row r="17661">
      <c r="A17661" s="8" t="n"/>
      <c r="I17661" s="7">
        <f>IF(OR(F17661="",G17661=""),"",IF(F17661+G17661=0,"",ROUND(E17661/(F17661+G17661),1)))</f>
        <v/>
      </c>
      <c r="J17661">
        <f>IF(A17661="","",WEEKDAY(A17661,2))</f>
        <v/>
      </c>
      <c r="K17661">
        <f>IF(A17661="","",MOD(DAY(A17661),10))</f>
        <v/>
      </c>
    </row>
    <row r="17662">
      <c r="A17662" s="8" t="n"/>
      <c r="I17662" s="7">
        <f>IF(OR(F17662="",G17662=""),"",IF(F17662+G17662=0,"",ROUND(E17662/(F17662+G17662),1)))</f>
        <v/>
      </c>
      <c r="J17662">
        <f>IF(A17662="","",WEEKDAY(A17662,2))</f>
        <v/>
      </c>
      <c r="K17662">
        <f>IF(A17662="","",MOD(DAY(A17662),10))</f>
        <v/>
      </c>
    </row>
    <row r="17663">
      <c r="A17663" s="8" t="n"/>
      <c r="I17663" s="7">
        <f>IF(OR(F17663="",G17663=""),"",IF(F17663+G17663=0,"",ROUND(E17663/(F17663+G17663),1)))</f>
        <v/>
      </c>
      <c r="J17663">
        <f>IF(A17663="","",WEEKDAY(A17663,2))</f>
        <v/>
      </c>
      <c r="K17663">
        <f>IF(A17663="","",MOD(DAY(A17663),10))</f>
        <v/>
      </c>
    </row>
    <row r="17664">
      <c r="A17664" s="8" t="n"/>
      <c r="I17664" s="7">
        <f>IF(OR(F17664="",G17664=""),"",IF(F17664+G17664=0,"",ROUND(E17664/(F17664+G17664),1)))</f>
        <v/>
      </c>
      <c r="J17664">
        <f>IF(A17664="","",WEEKDAY(A17664,2))</f>
        <v/>
      </c>
      <c r="K17664">
        <f>IF(A17664="","",MOD(DAY(A17664),10))</f>
        <v/>
      </c>
    </row>
    <row r="17665">
      <c r="A17665" s="8" t="n"/>
      <c r="I17665" s="7">
        <f>IF(OR(F17665="",G17665=""),"",IF(F17665+G17665=0,"",ROUND(E17665/(F17665+G17665),1)))</f>
        <v/>
      </c>
      <c r="J17665">
        <f>IF(A17665="","",WEEKDAY(A17665,2))</f>
        <v/>
      </c>
      <c r="K17665">
        <f>IF(A17665="","",MOD(DAY(A17665),10))</f>
        <v/>
      </c>
    </row>
    <row r="17666">
      <c r="A17666" s="8" t="n"/>
      <c r="I17666" s="7">
        <f>IF(OR(F17666="",G17666=""),"",IF(F17666+G17666=0,"",ROUND(E17666/(F17666+G17666),1)))</f>
        <v/>
      </c>
      <c r="J17666">
        <f>IF(A17666="","",WEEKDAY(A17666,2))</f>
        <v/>
      </c>
      <c r="K17666">
        <f>IF(A17666="","",MOD(DAY(A17666),10))</f>
        <v/>
      </c>
    </row>
    <row r="17667">
      <c r="A17667" s="8" t="n"/>
      <c r="I17667" s="7">
        <f>IF(OR(F17667="",G17667=""),"",IF(F17667+G17667=0,"",ROUND(E17667/(F17667+G17667),1)))</f>
        <v/>
      </c>
      <c r="J17667">
        <f>IF(A17667="","",WEEKDAY(A17667,2))</f>
        <v/>
      </c>
      <c r="K17667">
        <f>IF(A17667="","",MOD(DAY(A17667),10))</f>
        <v/>
      </c>
    </row>
    <row r="17668">
      <c r="A17668" s="8" t="n"/>
      <c r="I17668" s="7">
        <f>IF(OR(F17668="",G17668=""),"",IF(F17668+G17668=0,"",ROUND(E17668/(F17668+G17668),1)))</f>
        <v/>
      </c>
      <c r="J17668">
        <f>IF(A17668="","",WEEKDAY(A17668,2))</f>
        <v/>
      </c>
      <c r="K17668">
        <f>IF(A17668="","",MOD(DAY(A17668),10))</f>
        <v/>
      </c>
    </row>
    <row r="17669">
      <c r="A17669" s="8" t="n"/>
      <c r="I17669" s="7">
        <f>IF(OR(F17669="",G17669=""),"",IF(F17669+G17669=0,"",ROUND(E17669/(F17669+G17669),1)))</f>
        <v/>
      </c>
      <c r="J17669">
        <f>IF(A17669="","",WEEKDAY(A17669,2))</f>
        <v/>
      </c>
      <c r="K17669">
        <f>IF(A17669="","",MOD(DAY(A17669),10))</f>
        <v/>
      </c>
    </row>
    <row r="17670">
      <c r="A17670" s="8" t="n"/>
      <c r="I17670" s="7">
        <f>IF(OR(F17670="",G17670=""),"",IF(F17670+G17670=0,"",ROUND(E17670/(F17670+G17670),1)))</f>
        <v/>
      </c>
      <c r="J17670">
        <f>IF(A17670="","",WEEKDAY(A17670,2))</f>
        <v/>
      </c>
      <c r="K17670">
        <f>IF(A17670="","",MOD(DAY(A17670),10))</f>
        <v/>
      </c>
    </row>
    <row r="17671">
      <c r="A17671" s="8" t="n"/>
      <c r="I17671" s="7">
        <f>IF(OR(F17671="",G17671=""),"",IF(F17671+G17671=0,"",ROUND(E17671/(F17671+G17671),1)))</f>
        <v/>
      </c>
      <c r="J17671">
        <f>IF(A17671="","",WEEKDAY(A17671,2))</f>
        <v/>
      </c>
      <c r="K17671">
        <f>IF(A17671="","",MOD(DAY(A17671),10))</f>
        <v/>
      </c>
    </row>
    <row r="17672">
      <c r="A17672" s="8" t="n"/>
      <c r="I17672" s="7">
        <f>IF(OR(F17672="",G17672=""),"",IF(F17672+G17672=0,"",ROUND(E17672/(F17672+G17672),1)))</f>
        <v/>
      </c>
      <c r="J17672">
        <f>IF(A17672="","",WEEKDAY(A17672,2))</f>
        <v/>
      </c>
      <c r="K17672">
        <f>IF(A17672="","",MOD(DAY(A17672),10))</f>
        <v/>
      </c>
    </row>
    <row r="17673">
      <c r="A17673" s="8" t="n"/>
      <c r="I17673" s="7">
        <f>IF(OR(F17673="",G17673=""),"",IF(F17673+G17673=0,"",ROUND(E17673/(F17673+G17673),1)))</f>
        <v/>
      </c>
      <c r="J17673">
        <f>IF(A17673="","",WEEKDAY(A17673,2))</f>
        <v/>
      </c>
      <c r="K17673">
        <f>IF(A17673="","",MOD(DAY(A17673),10))</f>
        <v/>
      </c>
    </row>
    <row r="17674">
      <c r="A17674" s="8" t="n"/>
      <c r="I17674" s="7">
        <f>IF(OR(F17674="",G17674=""),"",IF(F17674+G17674=0,"",ROUND(E17674/(F17674+G17674),1)))</f>
        <v/>
      </c>
      <c r="J17674">
        <f>IF(A17674="","",WEEKDAY(A17674,2))</f>
        <v/>
      </c>
      <c r="K17674">
        <f>IF(A17674="","",MOD(DAY(A17674),10))</f>
        <v/>
      </c>
    </row>
    <row r="17675">
      <c r="A17675" s="8" t="n"/>
      <c r="I17675" s="7">
        <f>IF(OR(F17675="",G17675=""),"",IF(F17675+G17675=0,"",ROUND(E17675/(F17675+G17675),1)))</f>
        <v/>
      </c>
      <c r="J17675">
        <f>IF(A17675="","",WEEKDAY(A17675,2))</f>
        <v/>
      </c>
      <c r="K17675">
        <f>IF(A17675="","",MOD(DAY(A17675),10))</f>
        <v/>
      </c>
    </row>
    <row r="17676">
      <c r="A17676" s="8" t="n"/>
      <c r="I17676" s="7">
        <f>IF(OR(F17676="",G17676=""),"",IF(F17676+G17676=0,"",ROUND(E17676/(F17676+G17676),1)))</f>
        <v/>
      </c>
      <c r="J17676">
        <f>IF(A17676="","",WEEKDAY(A17676,2))</f>
        <v/>
      </c>
      <c r="K17676">
        <f>IF(A17676="","",MOD(DAY(A17676),10))</f>
        <v/>
      </c>
    </row>
    <row r="17677">
      <c r="A17677" s="8" t="n"/>
      <c r="I17677" s="7">
        <f>IF(OR(F17677="",G17677=""),"",IF(F17677+G17677=0,"",ROUND(E17677/(F17677+G17677),1)))</f>
        <v/>
      </c>
      <c r="J17677">
        <f>IF(A17677="","",WEEKDAY(A17677,2))</f>
        <v/>
      </c>
      <c r="K17677">
        <f>IF(A17677="","",MOD(DAY(A17677),10))</f>
        <v/>
      </c>
    </row>
    <row r="17678">
      <c r="A17678" s="8" t="n"/>
      <c r="I17678" s="7">
        <f>IF(OR(F17678="",G17678=""),"",IF(F17678+G17678=0,"",ROUND(E17678/(F17678+G17678),1)))</f>
        <v/>
      </c>
      <c r="J17678">
        <f>IF(A17678="","",WEEKDAY(A17678,2))</f>
        <v/>
      </c>
      <c r="K17678">
        <f>IF(A17678="","",MOD(DAY(A17678),10))</f>
        <v/>
      </c>
    </row>
    <row r="17679">
      <c r="A17679" s="8" t="n"/>
      <c r="I17679" s="7">
        <f>IF(OR(F17679="",G17679=""),"",IF(F17679+G17679=0,"",ROUND(E17679/(F17679+G17679),1)))</f>
        <v/>
      </c>
      <c r="J17679">
        <f>IF(A17679="","",WEEKDAY(A17679,2))</f>
        <v/>
      </c>
      <c r="K17679">
        <f>IF(A17679="","",MOD(DAY(A17679),10))</f>
        <v/>
      </c>
    </row>
    <row r="17680">
      <c r="A17680" s="8" t="n"/>
      <c r="I17680" s="7">
        <f>IF(OR(F17680="",G17680=""),"",IF(F17680+G17680=0,"",ROUND(E17680/(F17680+G17680),1)))</f>
        <v/>
      </c>
      <c r="J17680">
        <f>IF(A17680="","",WEEKDAY(A17680,2))</f>
        <v/>
      </c>
      <c r="K17680">
        <f>IF(A17680="","",MOD(DAY(A17680),10))</f>
        <v/>
      </c>
    </row>
    <row r="17681">
      <c r="A17681" s="8" t="n"/>
      <c r="I17681" s="7">
        <f>IF(OR(F17681="",G17681=""),"",IF(F17681+G17681=0,"",ROUND(E17681/(F17681+G17681),1)))</f>
        <v/>
      </c>
      <c r="J17681">
        <f>IF(A17681="","",WEEKDAY(A17681,2))</f>
        <v/>
      </c>
      <c r="K17681">
        <f>IF(A17681="","",MOD(DAY(A17681),10))</f>
        <v/>
      </c>
    </row>
    <row r="17682">
      <c r="A17682" s="8" t="n"/>
      <c r="I17682" s="7">
        <f>IF(OR(F17682="",G17682=""),"",IF(F17682+G17682=0,"",ROUND(E17682/(F17682+G17682),1)))</f>
        <v/>
      </c>
      <c r="J17682">
        <f>IF(A17682="","",WEEKDAY(A17682,2))</f>
        <v/>
      </c>
      <c r="K17682">
        <f>IF(A17682="","",MOD(DAY(A17682),10))</f>
        <v/>
      </c>
    </row>
    <row r="17683">
      <c r="A17683" s="8" t="n"/>
      <c r="I17683" s="7">
        <f>IF(OR(F17683="",G17683=""),"",IF(F17683+G17683=0,"",ROUND(E17683/(F17683+G17683),1)))</f>
        <v/>
      </c>
      <c r="J17683">
        <f>IF(A17683="","",WEEKDAY(A17683,2))</f>
        <v/>
      </c>
      <c r="K17683">
        <f>IF(A17683="","",MOD(DAY(A17683),10))</f>
        <v/>
      </c>
    </row>
    <row r="17684">
      <c r="A17684" s="8" t="n"/>
      <c r="I17684" s="7">
        <f>IF(OR(F17684="",G17684=""),"",IF(F17684+G17684=0,"",ROUND(E17684/(F17684+G17684),1)))</f>
        <v/>
      </c>
      <c r="J17684">
        <f>IF(A17684="","",WEEKDAY(A17684,2))</f>
        <v/>
      </c>
      <c r="K17684">
        <f>IF(A17684="","",MOD(DAY(A17684),10))</f>
        <v/>
      </c>
    </row>
    <row r="17685">
      <c r="A17685" s="8" t="n"/>
      <c r="I17685" s="7">
        <f>IF(OR(F17685="",G17685=""),"",IF(F17685+G17685=0,"",ROUND(E17685/(F17685+G17685),1)))</f>
        <v/>
      </c>
      <c r="J17685">
        <f>IF(A17685="","",WEEKDAY(A17685,2))</f>
        <v/>
      </c>
      <c r="K17685">
        <f>IF(A17685="","",MOD(DAY(A17685),10))</f>
        <v/>
      </c>
    </row>
    <row r="17686">
      <c r="A17686" s="8" t="n"/>
      <c r="I17686" s="7">
        <f>IF(OR(F17686="",G17686=""),"",IF(F17686+G17686=0,"",ROUND(E17686/(F17686+G17686),1)))</f>
        <v/>
      </c>
      <c r="J17686">
        <f>IF(A17686="","",WEEKDAY(A17686,2))</f>
        <v/>
      </c>
      <c r="K17686">
        <f>IF(A17686="","",MOD(DAY(A17686),10))</f>
        <v/>
      </c>
    </row>
    <row r="17687">
      <c r="A17687" s="8" t="n"/>
      <c r="I17687" s="7">
        <f>IF(OR(F17687="",G17687=""),"",IF(F17687+G17687=0,"",ROUND(E17687/(F17687+G17687),1)))</f>
        <v/>
      </c>
      <c r="J17687">
        <f>IF(A17687="","",WEEKDAY(A17687,2))</f>
        <v/>
      </c>
      <c r="K17687">
        <f>IF(A17687="","",MOD(DAY(A17687),10))</f>
        <v/>
      </c>
    </row>
    <row r="17688">
      <c r="A17688" s="8" t="n"/>
      <c r="I17688" s="7">
        <f>IF(OR(F17688="",G17688=""),"",IF(F17688+G17688=0,"",ROUND(E17688/(F17688+G17688),1)))</f>
        <v/>
      </c>
      <c r="J17688">
        <f>IF(A17688="","",WEEKDAY(A17688,2))</f>
        <v/>
      </c>
      <c r="K17688">
        <f>IF(A17688="","",MOD(DAY(A17688),10))</f>
        <v/>
      </c>
    </row>
    <row r="17689">
      <c r="A17689" s="8" t="n"/>
      <c r="I17689" s="7">
        <f>IF(OR(F17689="",G17689=""),"",IF(F17689+G17689=0,"",ROUND(E17689/(F17689+G17689),1)))</f>
        <v/>
      </c>
      <c r="J17689">
        <f>IF(A17689="","",WEEKDAY(A17689,2))</f>
        <v/>
      </c>
      <c r="K17689">
        <f>IF(A17689="","",MOD(DAY(A17689),10))</f>
        <v/>
      </c>
    </row>
    <row r="17690">
      <c r="A17690" s="8" t="n"/>
      <c r="I17690" s="7">
        <f>IF(OR(F17690="",G17690=""),"",IF(F17690+G17690=0,"",ROUND(E17690/(F17690+G17690),1)))</f>
        <v/>
      </c>
      <c r="J17690">
        <f>IF(A17690="","",WEEKDAY(A17690,2))</f>
        <v/>
      </c>
      <c r="K17690">
        <f>IF(A17690="","",MOD(DAY(A17690),10))</f>
        <v/>
      </c>
    </row>
    <row r="17691">
      <c r="A17691" s="8" t="n"/>
      <c r="I17691" s="7">
        <f>IF(OR(F17691="",G17691=""),"",IF(F17691+G17691=0,"",ROUND(E17691/(F17691+G17691),1)))</f>
        <v/>
      </c>
      <c r="J17691">
        <f>IF(A17691="","",WEEKDAY(A17691,2))</f>
        <v/>
      </c>
      <c r="K17691">
        <f>IF(A17691="","",MOD(DAY(A17691),10))</f>
        <v/>
      </c>
    </row>
    <row r="17692">
      <c r="A17692" s="8" t="n"/>
      <c r="I17692" s="7">
        <f>IF(OR(F17692="",G17692=""),"",IF(F17692+G17692=0,"",ROUND(E17692/(F17692+G17692),1)))</f>
        <v/>
      </c>
      <c r="J17692">
        <f>IF(A17692="","",WEEKDAY(A17692,2))</f>
        <v/>
      </c>
      <c r="K17692">
        <f>IF(A17692="","",MOD(DAY(A17692),10))</f>
        <v/>
      </c>
    </row>
    <row r="17693">
      <c r="A17693" s="8" t="n"/>
      <c r="I17693" s="7">
        <f>IF(OR(F17693="",G17693=""),"",IF(F17693+G17693=0,"",ROUND(E17693/(F17693+G17693),1)))</f>
        <v/>
      </c>
      <c r="J17693">
        <f>IF(A17693="","",WEEKDAY(A17693,2))</f>
        <v/>
      </c>
      <c r="K17693">
        <f>IF(A17693="","",MOD(DAY(A17693),10))</f>
        <v/>
      </c>
    </row>
    <row r="17694">
      <c r="A17694" s="8" t="n"/>
      <c r="I17694" s="7">
        <f>IF(OR(F17694="",G17694=""),"",IF(F17694+G17694=0,"",ROUND(E17694/(F17694+G17694),1)))</f>
        <v/>
      </c>
      <c r="J17694">
        <f>IF(A17694="","",WEEKDAY(A17694,2))</f>
        <v/>
      </c>
      <c r="K17694">
        <f>IF(A17694="","",MOD(DAY(A17694),10))</f>
        <v/>
      </c>
    </row>
    <row r="17695">
      <c r="A17695" s="8" t="n"/>
      <c r="I17695" s="7">
        <f>IF(OR(F17695="",G17695=""),"",IF(F17695+G17695=0,"",ROUND(E17695/(F17695+G17695),1)))</f>
        <v/>
      </c>
      <c r="J17695">
        <f>IF(A17695="","",WEEKDAY(A17695,2))</f>
        <v/>
      </c>
      <c r="K17695">
        <f>IF(A17695="","",MOD(DAY(A17695),10))</f>
        <v/>
      </c>
    </row>
    <row r="17696">
      <c r="A17696" s="8" t="n"/>
      <c r="I17696" s="7">
        <f>IF(OR(F17696="",G17696=""),"",IF(F17696+G17696=0,"",ROUND(E17696/(F17696+G17696),1)))</f>
        <v/>
      </c>
      <c r="J17696">
        <f>IF(A17696="","",WEEKDAY(A17696,2))</f>
        <v/>
      </c>
      <c r="K17696">
        <f>IF(A17696="","",MOD(DAY(A17696),10))</f>
        <v/>
      </c>
    </row>
    <row r="17697">
      <c r="A17697" s="8" t="n"/>
      <c r="I17697" s="7">
        <f>IF(OR(F17697="",G17697=""),"",IF(F17697+G17697=0,"",ROUND(E17697/(F17697+G17697),1)))</f>
        <v/>
      </c>
      <c r="J17697">
        <f>IF(A17697="","",WEEKDAY(A17697,2))</f>
        <v/>
      </c>
      <c r="K17697">
        <f>IF(A17697="","",MOD(DAY(A17697),10))</f>
        <v/>
      </c>
    </row>
    <row r="17698">
      <c r="A17698" s="8" t="n"/>
      <c r="I17698" s="7">
        <f>IF(OR(F17698="",G17698=""),"",IF(F17698+G17698=0,"",ROUND(E17698/(F17698+G17698),1)))</f>
        <v/>
      </c>
      <c r="J17698">
        <f>IF(A17698="","",WEEKDAY(A17698,2))</f>
        <v/>
      </c>
      <c r="K17698">
        <f>IF(A17698="","",MOD(DAY(A17698),10))</f>
        <v/>
      </c>
    </row>
    <row r="17699">
      <c r="A17699" s="8" t="n"/>
      <c r="I17699" s="7">
        <f>IF(OR(F17699="",G17699=""),"",IF(F17699+G17699=0,"",ROUND(E17699/(F17699+G17699),1)))</f>
        <v/>
      </c>
      <c r="J17699">
        <f>IF(A17699="","",WEEKDAY(A17699,2))</f>
        <v/>
      </c>
      <c r="K17699">
        <f>IF(A17699="","",MOD(DAY(A17699),10))</f>
        <v/>
      </c>
    </row>
    <row r="17700">
      <c r="A17700" s="8" t="n"/>
      <c r="I17700" s="7">
        <f>IF(OR(F17700="",G17700=""),"",IF(F17700+G17700=0,"",ROUND(E17700/(F17700+G17700),1)))</f>
        <v/>
      </c>
      <c r="J17700">
        <f>IF(A17700="","",WEEKDAY(A17700,2))</f>
        <v/>
      </c>
      <c r="K17700">
        <f>IF(A17700="","",MOD(DAY(A17700),10))</f>
        <v/>
      </c>
    </row>
    <row r="17701">
      <c r="A17701" s="8" t="n"/>
      <c r="I17701" s="7">
        <f>IF(OR(F17701="",G17701=""),"",IF(F17701+G17701=0,"",ROUND(E17701/(F17701+G17701),1)))</f>
        <v/>
      </c>
      <c r="J17701">
        <f>IF(A17701="","",WEEKDAY(A17701,2))</f>
        <v/>
      </c>
      <c r="K17701">
        <f>IF(A17701="","",MOD(DAY(A17701),10))</f>
        <v/>
      </c>
    </row>
    <row r="17702">
      <c r="A17702" s="8" t="n"/>
      <c r="I17702" s="7">
        <f>IF(OR(F17702="",G17702=""),"",IF(F17702+G17702=0,"",ROUND(E17702/(F17702+G17702),1)))</f>
        <v/>
      </c>
      <c r="J17702">
        <f>IF(A17702="","",WEEKDAY(A17702,2))</f>
        <v/>
      </c>
      <c r="K17702">
        <f>IF(A17702="","",MOD(DAY(A17702),10))</f>
        <v/>
      </c>
    </row>
    <row r="17703">
      <c r="A17703" s="8" t="n"/>
      <c r="I17703" s="7">
        <f>IF(OR(F17703="",G17703=""),"",IF(F17703+G17703=0,"",ROUND(E17703/(F17703+G17703),1)))</f>
        <v/>
      </c>
      <c r="J17703">
        <f>IF(A17703="","",WEEKDAY(A17703,2))</f>
        <v/>
      </c>
      <c r="K17703">
        <f>IF(A17703="","",MOD(DAY(A17703),10))</f>
        <v/>
      </c>
    </row>
    <row r="17704">
      <c r="A17704" s="8" t="n"/>
      <c r="I17704" s="7">
        <f>IF(OR(F17704="",G17704=""),"",IF(F17704+G17704=0,"",ROUND(E17704/(F17704+G17704),1)))</f>
        <v/>
      </c>
      <c r="J17704">
        <f>IF(A17704="","",WEEKDAY(A17704,2))</f>
        <v/>
      </c>
      <c r="K17704">
        <f>IF(A17704="","",MOD(DAY(A17704),10))</f>
        <v/>
      </c>
    </row>
    <row r="17705">
      <c r="A17705" s="8" t="n"/>
      <c r="I17705" s="7">
        <f>IF(OR(F17705="",G17705=""),"",IF(F17705+G17705=0,"",ROUND(E17705/(F17705+G17705),1)))</f>
        <v/>
      </c>
      <c r="J17705">
        <f>IF(A17705="","",WEEKDAY(A17705,2))</f>
        <v/>
      </c>
      <c r="K17705">
        <f>IF(A17705="","",MOD(DAY(A17705),10))</f>
        <v/>
      </c>
    </row>
    <row r="17706">
      <c r="A17706" s="8" t="n"/>
      <c r="I17706" s="7">
        <f>IF(OR(F17706="",G17706=""),"",IF(F17706+G17706=0,"",ROUND(E17706/(F17706+G17706),1)))</f>
        <v/>
      </c>
      <c r="J17706">
        <f>IF(A17706="","",WEEKDAY(A17706,2))</f>
        <v/>
      </c>
      <c r="K17706">
        <f>IF(A17706="","",MOD(DAY(A17706),10))</f>
        <v/>
      </c>
    </row>
    <row r="17707">
      <c r="A17707" s="8" t="n"/>
      <c r="I17707" s="7">
        <f>IF(OR(F17707="",G17707=""),"",IF(F17707+G17707=0,"",ROUND(E17707/(F17707+G17707),1)))</f>
        <v/>
      </c>
      <c r="J17707">
        <f>IF(A17707="","",WEEKDAY(A17707,2))</f>
        <v/>
      </c>
      <c r="K17707">
        <f>IF(A17707="","",MOD(DAY(A17707),10))</f>
        <v/>
      </c>
    </row>
    <row r="17708">
      <c r="A17708" s="8" t="n"/>
      <c r="I17708" s="7">
        <f>IF(OR(F17708="",G17708=""),"",IF(F17708+G17708=0,"",ROUND(E17708/(F17708+G17708),1)))</f>
        <v/>
      </c>
      <c r="J17708">
        <f>IF(A17708="","",WEEKDAY(A17708,2))</f>
        <v/>
      </c>
      <c r="K17708">
        <f>IF(A17708="","",MOD(DAY(A17708),10))</f>
        <v/>
      </c>
    </row>
    <row r="17709">
      <c r="A17709" s="8" t="n"/>
      <c r="I17709" s="7">
        <f>IF(OR(F17709="",G17709=""),"",IF(F17709+G17709=0,"",ROUND(E17709/(F17709+G17709),1)))</f>
        <v/>
      </c>
      <c r="J17709">
        <f>IF(A17709="","",WEEKDAY(A17709,2))</f>
        <v/>
      </c>
      <c r="K17709">
        <f>IF(A17709="","",MOD(DAY(A17709),10))</f>
        <v/>
      </c>
    </row>
    <row r="17710">
      <c r="A17710" s="8" t="n"/>
      <c r="I17710" s="7">
        <f>IF(OR(F17710="",G17710=""),"",IF(F17710+G17710=0,"",ROUND(E17710/(F17710+G17710),1)))</f>
        <v/>
      </c>
      <c r="J17710">
        <f>IF(A17710="","",WEEKDAY(A17710,2))</f>
        <v/>
      </c>
      <c r="K17710">
        <f>IF(A17710="","",MOD(DAY(A17710),10))</f>
        <v/>
      </c>
    </row>
    <row r="17711">
      <c r="A17711" s="8" t="n"/>
      <c r="I17711" s="7">
        <f>IF(OR(F17711="",G17711=""),"",IF(F17711+G17711=0,"",ROUND(E17711/(F17711+G17711),1)))</f>
        <v/>
      </c>
      <c r="J17711">
        <f>IF(A17711="","",WEEKDAY(A17711,2))</f>
        <v/>
      </c>
      <c r="K17711">
        <f>IF(A17711="","",MOD(DAY(A17711),10))</f>
        <v/>
      </c>
    </row>
    <row r="17712">
      <c r="A17712" s="8" t="n"/>
      <c r="I17712" s="7">
        <f>IF(OR(F17712="",G17712=""),"",IF(F17712+G17712=0,"",ROUND(E17712/(F17712+G17712),1)))</f>
        <v/>
      </c>
      <c r="J17712">
        <f>IF(A17712="","",WEEKDAY(A17712,2))</f>
        <v/>
      </c>
      <c r="K17712">
        <f>IF(A17712="","",MOD(DAY(A17712),10))</f>
        <v/>
      </c>
    </row>
    <row r="17713">
      <c r="A17713" s="8" t="n"/>
      <c r="I17713" s="7">
        <f>IF(OR(F17713="",G17713=""),"",IF(F17713+G17713=0,"",ROUND(E17713/(F17713+G17713),1)))</f>
        <v/>
      </c>
      <c r="J17713">
        <f>IF(A17713="","",WEEKDAY(A17713,2))</f>
        <v/>
      </c>
      <c r="K17713">
        <f>IF(A17713="","",MOD(DAY(A17713),10))</f>
        <v/>
      </c>
    </row>
    <row r="17714">
      <c r="A17714" s="8" t="n"/>
      <c r="I17714" s="7">
        <f>IF(OR(F17714="",G17714=""),"",IF(F17714+G17714=0,"",ROUND(E17714/(F17714+G17714),1)))</f>
        <v/>
      </c>
      <c r="J17714">
        <f>IF(A17714="","",WEEKDAY(A17714,2))</f>
        <v/>
      </c>
      <c r="K17714">
        <f>IF(A17714="","",MOD(DAY(A17714),10))</f>
        <v/>
      </c>
    </row>
    <row r="17715">
      <c r="A17715" s="8" t="n"/>
      <c r="I17715" s="7">
        <f>IF(OR(F17715="",G17715=""),"",IF(F17715+G17715=0,"",ROUND(E17715/(F17715+G17715),1)))</f>
        <v/>
      </c>
      <c r="J17715">
        <f>IF(A17715="","",WEEKDAY(A17715,2))</f>
        <v/>
      </c>
      <c r="K17715">
        <f>IF(A17715="","",MOD(DAY(A17715),10))</f>
        <v/>
      </c>
    </row>
    <row r="17716">
      <c r="A17716" s="8" t="n"/>
      <c r="I17716" s="7">
        <f>IF(OR(F17716="",G17716=""),"",IF(F17716+G17716=0,"",ROUND(E17716/(F17716+G17716),1)))</f>
        <v/>
      </c>
      <c r="J17716">
        <f>IF(A17716="","",WEEKDAY(A17716,2))</f>
        <v/>
      </c>
      <c r="K17716">
        <f>IF(A17716="","",MOD(DAY(A17716),10))</f>
        <v/>
      </c>
    </row>
    <row r="17717">
      <c r="A17717" s="8" t="n"/>
      <c r="I17717" s="7">
        <f>IF(OR(F17717="",G17717=""),"",IF(F17717+G17717=0,"",ROUND(E17717/(F17717+G17717),1)))</f>
        <v/>
      </c>
      <c r="J17717">
        <f>IF(A17717="","",WEEKDAY(A17717,2))</f>
        <v/>
      </c>
      <c r="K17717">
        <f>IF(A17717="","",MOD(DAY(A17717),10))</f>
        <v/>
      </c>
    </row>
    <row r="17718">
      <c r="A17718" s="8" t="n"/>
      <c r="I17718" s="7">
        <f>IF(OR(F17718="",G17718=""),"",IF(F17718+G17718=0,"",ROUND(E17718/(F17718+G17718),1)))</f>
        <v/>
      </c>
      <c r="J17718">
        <f>IF(A17718="","",WEEKDAY(A17718,2))</f>
        <v/>
      </c>
      <c r="K17718">
        <f>IF(A17718="","",MOD(DAY(A17718),10))</f>
        <v/>
      </c>
    </row>
    <row r="17719">
      <c r="A17719" s="8" t="n"/>
      <c r="I17719" s="7">
        <f>IF(OR(F17719="",G17719=""),"",IF(F17719+G17719=0,"",ROUND(E17719/(F17719+G17719),1)))</f>
        <v/>
      </c>
      <c r="J17719">
        <f>IF(A17719="","",WEEKDAY(A17719,2))</f>
        <v/>
      </c>
      <c r="K17719">
        <f>IF(A17719="","",MOD(DAY(A17719),10))</f>
        <v/>
      </c>
    </row>
    <row r="17720">
      <c r="A17720" s="8" t="n"/>
      <c r="I17720" s="7">
        <f>IF(OR(F17720="",G17720=""),"",IF(F17720+G17720=0,"",ROUND(E17720/(F17720+G17720),1)))</f>
        <v/>
      </c>
      <c r="J17720">
        <f>IF(A17720="","",WEEKDAY(A17720,2))</f>
        <v/>
      </c>
      <c r="K17720">
        <f>IF(A17720="","",MOD(DAY(A17720),10))</f>
        <v/>
      </c>
    </row>
    <row r="17721">
      <c r="A17721" s="8" t="n"/>
      <c r="I17721" s="7">
        <f>IF(OR(F17721="",G17721=""),"",IF(F17721+G17721=0,"",ROUND(E17721/(F17721+G17721),1)))</f>
        <v/>
      </c>
      <c r="J17721">
        <f>IF(A17721="","",WEEKDAY(A17721,2))</f>
        <v/>
      </c>
      <c r="K17721">
        <f>IF(A17721="","",MOD(DAY(A17721),10))</f>
        <v/>
      </c>
    </row>
    <row r="17722">
      <c r="A17722" s="8" t="n"/>
      <c r="I17722" s="7">
        <f>IF(OR(F17722="",G17722=""),"",IF(F17722+G17722=0,"",ROUND(E17722/(F17722+G17722),1)))</f>
        <v/>
      </c>
      <c r="J17722">
        <f>IF(A17722="","",WEEKDAY(A17722,2))</f>
        <v/>
      </c>
      <c r="K17722">
        <f>IF(A17722="","",MOD(DAY(A17722),10))</f>
        <v/>
      </c>
    </row>
    <row r="17723">
      <c r="A17723" s="8" t="n"/>
      <c r="I17723" s="7">
        <f>IF(OR(F17723="",G17723=""),"",IF(F17723+G17723=0,"",ROUND(E17723/(F17723+G17723),1)))</f>
        <v/>
      </c>
      <c r="J17723">
        <f>IF(A17723="","",WEEKDAY(A17723,2))</f>
        <v/>
      </c>
      <c r="K17723">
        <f>IF(A17723="","",MOD(DAY(A17723),10))</f>
        <v/>
      </c>
    </row>
    <row r="17724">
      <c r="A17724" s="8" t="n"/>
      <c r="I17724" s="7">
        <f>IF(OR(F17724="",G17724=""),"",IF(F17724+G17724=0,"",ROUND(E17724/(F17724+G17724),1)))</f>
        <v/>
      </c>
      <c r="J17724">
        <f>IF(A17724="","",WEEKDAY(A17724,2))</f>
        <v/>
      </c>
      <c r="K17724">
        <f>IF(A17724="","",MOD(DAY(A17724),10))</f>
        <v/>
      </c>
    </row>
    <row r="17725">
      <c r="A17725" s="8" t="n"/>
      <c r="I17725" s="7">
        <f>IF(OR(F17725="",G17725=""),"",IF(F17725+G17725=0,"",ROUND(E17725/(F17725+G17725),1)))</f>
        <v/>
      </c>
      <c r="J17725">
        <f>IF(A17725="","",WEEKDAY(A17725,2))</f>
        <v/>
      </c>
      <c r="K17725">
        <f>IF(A17725="","",MOD(DAY(A17725),10))</f>
        <v/>
      </c>
    </row>
    <row r="17726">
      <c r="A17726" s="8" t="n"/>
      <c r="I17726" s="7">
        <f>IF(OR(F17726="",G17726=""),"",IF(F17726+G17726=0,"",ROUND(E17726/(F17726+G17726),1)))</f>
        <v/>
      </c>
      <c r="J17726">
        <f>IF(A17726="","",WEEKDAY(A17726,2))</f>
        <v/>
      </c>
      <c r="K17726">
        <f>IF(A17726="","",MOD(DAY(A17726),10))</f>
        <v/>
      </c>
    </row>
    <row r="17727">
      <c r="A17727" s="8" t="n"/>
      <c r="I17727" s="7">
        <f>IF(OR(F17727="",G17727=""),"",IF(F17727+G17727=0,"",ROUND(E17727/(F17727+G17727),1)))</f>
        <v/>
      </c>
      <c r="J17727">
        <f>IF(A17727="","",WEEKDAY(A17727,2))</f>
        <v/>
      </c>
      <c r="K17727">
        <f>IF(A17727="","",MOD(DAY(A17727),10))</f>
        <v/>
      </c>
    </row>
    <row r="17728">
      <c r="A17728" s="8" t="n"/>
      <c r="I17728" s="7">
        <f>IF(OR(F17728="",G17728=""),"",IF(F17728+G17728=0,"",ROUND(E17728/(F17728+G17728),1)))</f>
        <v/>
      </c>
      <c r="J17728">
        <f>IF(A17728="","",WEEKDAY(A17728,2))</f>
        <v/>
      </c>
      <c r="K17728">
        <f>IF(A17728="","",MOD(DAY(A17728),10))</f>
        <v/>
      </c>
    </row>
    <row r="17729">
      <c r="A17729" s="8" t="n"/>
      <c r="I17729" s="7">
        <f>IF(OR(F17729="",G17729=""),"",IF(F17729+G17729=0,"",ROUND(E17729/(F17729+G17729),1)))</f>
        <v/>
      </c>
      <c r="J17729">
        <f>IF(A17729="","",WEEKDAY(A17729,2))</f>
        <v/>
      </c>
      <c r="K17729">
        <f>IF(A17729="","",MOD(DAY(A17729),10))</f>
        <v/>
      </c>
    </row>
    <row r="17730">
      <c r="A17730" s="8" t="n"/>
      <c r="I17730" s="7">
        <f>IF(OR(F17730="",G17730=""),"",IF(F17730+G17730=0,"",ROUND(E17730/(F17730+G17730),1)))</f>
        <v/>
      </c>
      <c r="J17730">
        <f>IF(A17730="","",WEEKDAY(A17730,2))</f>
        <v/>
      </c>
      <c r="K17730">
        <f>IF(A17730="","",MOD(DAY(A17730),10))</f>
        <v/>
      </c>
    </row>
    <row r="17731">
      <c r="A17731" s="8" t="n"/>
      <c r="I17731" s="7">
        <f>IF(OR(F17731="",G17731=""),"",IF(F17731+G17731=0,"",ROUND(E17731/(F17731+G17731),1)))</f>
        <v/>
      </c>
      <c r="J17731">
        <f>IF(A17731="","",WEEKDAY(A17731,2))</f>
        <v/>
      </c>
      <c r="K17731">
        <f>IF(A17731="","",MOD(DAY(A17731),10))</f>
        <v/>
      </c>
    </row>
    <row r="17732">
      <c r="A17732" s="8" t="n"/>
      <c r="I17732" s="7">
        <f>IF(OR(F17732="",G17732=""),"",IF(F17732+G17732=0,"",ROUND(E17732/(F17732+G17732),1)))</f>
        <v/>
      </c>
      <c r="J17732">
        <f>IF(A17732="","",WEEKDAY(A17732,2))</f>
        <v/>
      </c>
      <c r="K17732">
        <f>IF(A17732="","",MOD(DAY(A17732),10))</f>
        <v/>
      </c>
    </row>
    <row r="17733">
      <c r="A17733" s="8" t="n"/>
      <c r="I17733" s="7">
        <f>IF(OR(F17733="",G17733=""),"",IF(F17733+G17733=0,"",ROUND(E17733/(F17733+G17733),1)))</f>
        <v/>
      </c>
      <c r="J17733">
        <f>IF(A17733="","",WEEKDAY(A17733,2))</f>
        <v/>
      </c>
      <c r="K17733">
        <f>IF(A17733="","",MOD(DAY(A17733),10))</f>
        <v/>
      </c>
    </row>
    <row r="17734">
      <c r="A17734" s="8" t="n"/>
      <c r="I17734" s="7">
        <f>IF(OR(F17734="",G17734=""),"",IF(F17734+G17734=0,"",ROUND(E17734/(F17734+G17734),1)))</f>
        <v/>
      </c>
      <c r="J17734">
        <f>IF(A17734="","",WEEKDAY(A17734,2))</f>
        <v/>
      </c>
      <c r="K17734">
        <f>IF(A17734="","",MOD(DAY(A17734),10))</f>
        <v/>
      </c>
    </row>
    <row r="17735">
      <c r="A17735" s="8" t="n"/>
      <c r="I17735" s="7">
        <f>IF(OR(F17735="",G17735=""),"",IF(F17735+G17735=0,"",ROUND(E17735/(F17735+G17735),1)))</f>
        <v/>
      </c>
      <c r="J17735">
        <f>IF(A17735="","",WEEKDAY(A17735,2))</f>
        <v/>
      </c>
      <c r="K17735">
        <f>IF(A17735="","",MOD(DAY(A17735),10))</f>
        <v/>
      </c>
    </row>
    <row r="17736">
      <c r="A17736" s="8" t="n"/>
      <c r="I17736" s="7">
        <f>IF(OR(F17736="",G17736=""),"",IF(F17736+G17736=0,"",ROUND(E17736/(F17736+G17736),1)))</f>
        <v/>
      </c>
      <c r="J17736">
        <f>IF(A17736="","",WEEKDAY(A17736,2))</f>
        <v/>
      </c>
      <c r="K17736">
        <f>IF(A17736="","",MOD(DAY(A17736),10))</f>
        <v/>
      </c>
    </row>
    <row r="17737">
      <c r="A17737" s="8" t="n"/>
      <c r="I17737" s="7">
        <f>IF(OR(F17737="",G17737=""),"",IF(F17737+G17737=0,"",ROUND(E17737/(F17737+G17737),1)))</f>
        <v/>
      </c>
      <c r="J17737">
        <f>IF(A17737="","",WEEKDAY(A17737,2))</f>
        <v/>
      </c>
      <c r="K17737">
        <f>IF(A17737="","",MOD(DAY(A17737),10))</f>
        <v/>
      </c>
    </row>
    <row r="17738">
      <c r="A17738" s="8" t="n"/>
      <c r="I17738" s="7">
        <f>IF(OR(F17738="",G17738=""),"",IF(F17738+G17738=0,"",ROUND(E17738/(F17738+G17738),1)))</f>
        <v/>
      </c>
      <c r="J17738">
        <f>IF(A17738="","",WEEKDAY(A17738,2))</f>
        <v/>
      </c>
      <c r="K17738">
        <f>IF(A17738="","",MOD(DAY(A17738),10))</f>
        <v/>
      </c>
    </row>
    <row r="17739">
      <c r="A17739" s="8" t="n"/>
      <c r="I17739" s="7">
        <f>IF(OR(F17739="",G17739=""),"",IF(F17739+G17739=0,"",ROUND(E17739/(F17739+G17739),1)))</f>
        <v/>
      </c>
      <c r="J17739">
        <f>IF(A17739="","",WEEKDAY(A17739,2))</f>
        <v/>
      </c>
      <c r="K17739">
        <f>IF(A17739="","",MOD(DAY(A17739),10))</f>
        <v/>
      </c>
    </row>
    <row r="17740">
      <c r="A17740" s="8" t="n"/>
      <c r="I17740" s="7">
        <f>IF(OR(F17740="",G17740=""),"",IF(F17740+G17740=0,"",ROUND(E17740/(F17740+G17740),1)))</f>
        <v/>
      </c>
      <c r="J17740">
        <f>IF(A17740="","",WEEKDAY(A17740,2))</f>
        <v/>
      </c>
      <c r="K17740">
        <f>IF(A17740="","",MOD(DAY(A17740),10))</f>
        <v/>
      </c>
    </row>
    <row r="17741">
      <c r="A17741" s="8" t="n"/>
      <c r="I17741" s="7">
        <f>IF(OR(F17741="",G17741=""),"",IF(F17741+G17741=0,"",ROUND(E17741/(F17741+G17741),1)))</f>
        <v/>
      </c>
      <c r="J17741">
        <f>IF(A17741="","",WEEKDAY(A17741,2))</f>
        <v/>
      </c>
      <c r="K17741">
        <f>IF(A17741="","",MOD(DAY(A17741),10))</f>
        <v/>
      </c>
    </row>
    <row r="17742">
      <c r="A17742" s="8" t="n"/>
      <c r="I17742" s="7">
        <f>IF(OR(F17742="",G17742=""),"",IF(F17742+G17742=0,"",ROUND(E17742/(F17742+G17742),1)))</f>
        <v/>
      </c>
      <c r="J17742">
        <f>IF(A17742="","",WEEKDAY(A17742,2))</f>
        <v/>
      </c>
      <c r="K17742">
        <f>IF(A17742="","",MOD(DAY(A17742),10))</f>
        <v/>
      </c>
    </row>
    <row r="17743">
      <c r="A17743" s="8" t="n"/>
      <c r="I17743" s="7">
        <f>IF(OR(F17743="",G17743=""),"",IF(F17743+G17743=0,"",ROUND(E17743/(F17743+G17743),1)))</f>
        <v/>
      </c>
      <c r="J17743">
        <f>IF(A17743="","",WEEKDAY(A17743,2))</f>
        <v/>
      </c>
      <c r="K17743">
        <f>IF(A17743="","",MOD(DAY(A17743),10))</f>
        <v/>
      </c>
    </row>
    <row r="17744">
      <c r="A17744" s="8" t="n"/>
      <c r="I17744" s="7">
        <f>IF(OR(F17744="",G17744=""),"",IF(F17744+G17744=0,"",ROUND(E17744/(F17744+G17744),1)))</f>
        <v/>
      </c>
      <c r="J17744">
        <f>IF(A17744="","",WEEKDAY(A17744,2))</f>
        <v/>
      </c>
      <c r="K17744">
        <f>IF(A17744="","",MOD(DAY(A17744),10))</f>
        <v/>
      </c>
    </row>
    <row r="17745">
      <c r="A17745" s="8" t="n"/>
      <c r="I17745" s="7">
        <f>IF(OR(F17745="",G17745=""),"",IF(F17745+G17745=0,"",ROUND(E17745/(F17745+G17745),1)))</f>
        <v/>
      </c>
      <c r="J17745">
        <f>IF(A17745="","",WEEKDAY(A17745,2))</f>
        <v/>
      </c>
      <c r="K17745">
        <f>IF(A17745="","",MOD(DAY(A17745),10))</f>
        <v/>
      </c>
    </row>
    <row r="17746">
      <c r="A17746" s="8" t="n"/>
      <c r="I17746" s="7">
        <f>IF(OR(F17746="",G17746=""),"",IF(F17746+G17746=0,"",ROUND(E17746/(F17746+G17746),1)))</f>
        <v/>
      </c>
      <c r="J17746">
        <f>IF(A17746="","",WEEKDAY(A17746,2))</f>
        <v/>
      </c>
      <c r="K17746">
        <f>IF(A17746="","",MOD(DAY(A17746),10))</f>
        <v/>
      </c>
    </row>
    <row r="17747">
      <c r="A17747" s="8" t="n"/>
      <c r="I17747" s="7">
        <f>IF(OR(F17747="",G17747=""),"",IF(F17747+G17747=0,"",ROUND(E17747/(F17747+G17747),1)))</f>
        <v/>
      </c>
      <c r="J17747">
        <f>IF(A17747="","",WEEKDAY(A17747,2))</f>
        <v/>
      </c>
      <c r="K17747">
        <f>IF(A17747="","",MOD(DAY(A17747),10))</f>
        <v/>
      </c>
    </row>
    <row r="17748">
      <c r="A17748" s="8" t="n"/>
      <c r="I17748" s="7">
        <f>IF(OR(F17748="",G17748=""),"",IF(F17748+G17748=0,"",ROUND(E17748/(F17748+G17748),1)))</f>
        <v/>
      </c>
      <c r="J17748">
        <f>IF(A17748="","",WEEKDAY(A17748,2))</f>
        <v/>
      </c>
      <c r="K17748">
        <f>IF(A17748="","",MOD(DAY(A17748),10))</f>
        <v/>
      </c>
    </row>
    <row r="17749">
      <c r="A17749" s="8" t="n"/>
      <c r="I17749" s="7">
        <f>IF(OR(F17749="",G17749=""),"",IF(F17749+G17749=0,"",ROUND(E17749/(F17749+G17749),1)))</f>
        <v/>
      </c>
      <c r="J17749">
        <f>IF(A17749="","",WEEKDAY(A17749,2))</f>
        <v/>
      </c>
      <c r="K17749">
        <f>IF(A17749="","",MOD(DAY(A17749),10))</f>
        <v/>
      </c>
    </row>
    <row r="17750">
      <c r="A17750" s="8" t="n"/>
      <c r="I17750" s="7">
        <f>IF(OR(F17750="",G17750=""),"",IF(F17750+G17750=0,"",ROUND(E17750/(F17750+G17750),1)))</f>
        <v/>
      </c>
      <c r="J17750">
        <f>IF(A17750="","",WEEKDAY(A17750,2))</f>
        <v/>
      </c>
      <c r="K17750">
        <f>IF(A17750="","",MOD(DAY(A17750),10))</f>
        <v/>
      </c>
    </row>
    <row r="17751">
      <c r="A17751" s="8" t="n"/>
      <c r="I17751" s="7">
        <f>IF(OR(F17751="",G17751=""),"",IF(F17751+G17751=0,"",ROUND(E17751/(F17751+G17751),1)))</f>
        <v/>
      </c>
      <c r="J17751">
        <f>IF(A17751="","",WEEKDAY(A17751,2))</f>
        <v/>
      </c>
      <c r="K17751">
        <f>IF(A17751="","",MOD(DAY(A17751),10))</f>
        <v/>
      </c>
    </row>
    <row r="17752">
      <c r="A17752" s="8" t="n"/>
      <c r="I17752" s="7">
        <f>IF(OR(F17752="",G17752=""),"",IF(F17752+G17752=0,"",ROUND(E17752/(F17752+G17752),1)))</f>
        <v/>
      </c>
      <c r="J17752">
        <f>IF(A17752="","",WEEKDAY(A17752,2))</f>
        <v/>
      </c>
      <c r="K17752">
        <f>IF(A17752="","",MOD(DAY(A17752),10))</f>
        <v/>
      </c>
    </row>
    <row r="17753">
      <c r="A17753" s="8" t="n"/>
      <c r="I17753" s="7">
        <f>IF(OR(F17753="",G17753=""),"",IF(F17753+G17753=0,"",ROUND(E17753/(F17753+G17753),1)))</f>
        <v/>
      </c>
      <c r="J17753">
        <f>IF(A17753="","",WEEKDAY(A17753,2))</f>
        <v/>
      </c>
      <c r="K17753">
        <f>IF(A17753="","",MOD(DAY(A17753),10))</f>
        <v/>
      </c>
    </row>
    <row r="17754">
      <c r="A17754" s="8" t="n"/>
      <c r="I17754" s="7">
        <f>IF(OR(F17754="",G17754=""),"",IF(F17754+G17754=0,"",ROUND(E17754/(F17754+G17754),1)))</f>
        <v/>
      </c>
      <c r="J17754">
        <f>IF(A17754="","",WEEKDAY(A17754,2))</f>
        <v/>
      </c>
      <c r="K17754">
        <f>IF(A17754="","",MOD(DAY(A17754),10))</f>
        <v/>
      </c>
    </row>
    <row r="17755">
      <c r="A17755" s="8" t="n"/>
      <c r="I17755" s="7">
        <f>IF(OR(F17755="",G17755=""),"",IF(F17755+G17755=0,"",ROUND(E17755/(F17755+G17755),1)))</f>
        <v/>
      </c>
      <c r="J17755">
        <f>IF(A17755="","",WEEKDAY(A17755,2))</f>
        <v/>
      </c>
      <c r="K17755">
        <f>IF(A17755="","",MOD(DAY(A17755),10))</f>
        <v/>
      </c>
    </row>
    <row r="17756">
      <c r="A17756" s="8" t="n"/>
      <c r="I17756" s="7">
        <f>IF(OR(F17756="",G17756=""),"",IF(F17756+G17756=0,"",ROUND(E17756/(F17756+G17756),1)))</f>
        <v/>
      </c>
      <c r="J17756">
        <f>IF(A17756="","",WEEKDAY(A17756,2))</f>
        <v/>
      </c>
      <c r="K17756">
        <f>IF(A17756="","",MOD(DAY(A17756),10))</f>
        <v/>
      </c>
    </row>
    <row r="17757">
      <c r="A17757" s="8" t="n"/>
      <c r="I17757" s="7">
        <f>IF(OR(F17757="",G17757=""),"",IF(F17757+G17757=0,"",ROUND(E17757/(F17757+G17757),1)))</f>
        <v/>
      </c>
      <c r="J17757">
        <f>IF(A17757="","",WEEKDAY(A17757,2))</f>
        <v/>
      </c>
      <c r="K17757">
        <f>IF(A17757="","",MOD(DAY(A17757),10))</f>
        <v/>
      </c>
    </row>
    <row r="17758">
      <c r="A17758" s="8" t="n"/>
      <c r="I17758" s="7">
        <f>IF(OR(F17758="",G17758=""),"",IF(F17758+G17758=0,"",ROUND(E17758/(F17758+G17758),1)))</f>
        <v/>
      </c>
      <c r="J17758">
        <f>IF(A17758="","",WEEKDAY(A17758,2))</f>
        <v/>
      </c>
      <c r="K17758">
        <f>IF(A17758="","",MOD(DAY(A17758),10))</f>
        <v/>
      </c>
    </row>
    <row r="17759">
      <c r="A17759" s="8" t="n"/>
      <c r="I17759" s="7">
        <f>IF(OR(F17759="",G17759=""),"",IF(F17759+G17759=0,"",ROUND(E17759/(F17759+G17759),1)))</f>
        <v/>
      </c>
      <c r="J17759">
        <f>IF(A17759="","",WEEKDAY(A17759,2))</f>
        <v/>
      </c>
      <c r="K17759">
        <f>IF(A17759="","",MOD(DAY(A17759),10))</f>
        <v/>
      </c>
    </row>
    <row r="17760">
      <c r="A17760" s="8" t="n"/>
      <c r="I17760" s="7">
        <f>IF(OR(F17760="",G17760=""),"",IF(F17760+G17760=0,"",ROUND(E17760/(F17760+G17760),1)))</f>
        <v/>
      </c>
      <c r="J17760">
        <f>IF(A17760="","",WEEKDAY(A17760,2))</f>
        <v/>
      </c>
      <c r="K17760">
        <f>IF(A17760="","",MOD(DAY(A17760),10))</f>
        <v/>
      </c>
    </row>
    <row r="17761">
      <c r="A17761" s="8" t="n"/>
      <c r="I17761" s="7">
        <f>IF(OR(F17761="",G17761=""),"",IF(F17761+G17761=0,"",ROUND(E17761/(F17761+G17761),1)))</f>
        <v/>
      </c>
      <c r="J17761">
        <f>IF(A17761="","",WEEKDAY(A17761,2))</f>
        <v/>
      </c>
      <c r="K17761">
        <f>IF(A17761="","",MOD(DAY(A17761),10))</f>
        <v/>
      </c>
    </row>
    <row r="17762">
      <c r="A17762" s="8" t="n"/>
      <c r="I17762" s="7">
        <f>IF(OR(F17762="",G17762=""),"",IF(F17762+G17762=0,"",ROUND(E17762/(F17762+G17762),1)))</f>
        <v/>
      </c>
      <c r="J17762">
        <f>IF(A17762="","",WEEKDAY(A17762,2))</f>
        <v/>
      </c>
      <c r="K17762">
        <f>IF(A17762="","",MOD(DAY(A17762),10))</f>
        <v/>
      </c>
    </row>
    <row r="17763">
      <c r="A17763" s="8" t="n"/>
      <c r="I17763" s="7">
        <f>IF(OR(F17763="",G17763=""),"",IF(F17763+G17763=0,"",ROUND(E17763/(F17763+G17763),1)))</f>
        <v/>
      </c>
      <c r="J17763">
        <f>IF(A17763="","",WEEKDAY(A17763,2))</f>
        <v/>
      </c>
      <c r="K17763">
        <f>IF(A17763="","",MOD(DAY(A17763),10))</f>
        <v/>
      </c>
    </row>
    <row r="17764">
      <c r="A17764" s="8" t="n"/>
      <c r="I17764" s="7">
        <f>IF(OR(F17764="",G17764=""),"",IF(F17764+G17764=0,"",ROUND(E17764/(F17764+G17764),1)))</f>
        <v/>
      </c>
      <c r="J17764">
        <f>IF(A17764="","",WEEKDAY(A17764,2))</f>
        <v/>
      </c>
      <c r="K17764">
        <f>IF(A17764="","",MOD(DAY(A17764),10))</f>
        <v/>
      </c>
    </row>
    <row r="17765">
      <c r="A17765" s="8" t="n"/>
      <c r="I17765" s="7">
        <f>IF(OR(F17765="",G17765=""),"",IF(F17765+G17765=0,"",ROUND(E17765/(F17765+G17765),1)))</f>
        <v/>
      </c>
      <c r="J17765">
        <f>IF(A17765="","",WEEKDAY(A17765,2))</f>
        <v/>
      </c>
      <c r="K17765">
        <f>IF(A17765="","",MOD(DAY(A17765),10))</f>
        <v/>
      </c>
    </row>
    <row r="17766">
      <c r="A17766" s="8" t="n"/>
      <c r="I17766" s="7">
        <f>IF(OR(F17766="",G17766=""),"",IF(F17766+G17766=0,"",ROUND(E17766/(F17766+G17766),1)))</f>
        <v/>
      </c>
      <c r="J17766">
        <f>IF(A17766="","",WEEKDAY(A17766,2))</f>
        <v/>
      </c>
      <c r="K17766">
        <f>IF(A17766="","",MOD(DAY(A17766),10))</f>
        <v/>
      </c>
    </row>
    <row r="17767">
      <c r="A17767" s="8" t="n"/>
      <c r="I17767" s="7">
        <f>IF(OR(F17767="",G17767=""),"",IF(F17767+G17767=0,"",ROUND(E17767/(F17767+G17767),1)))</f>
        <v/>
      </c>
      <c r="J17767">
        <f>IF(A17767="","",WEEKDAY(A17767,2))</f>
        <v/>
      </c>
      <c r="K17767">
        <f>IF(A17767="","",MOD(DAY(A17767),10))</f>
        <v/>
      </c>
    </row>
    <row r="17768">
      <c r="A17768" s="8" t="n"/>
      <c r="I17768" s="7">
        <f>IF(OR(F17768="",G17768=""),"",IF(F17768+G17768=0,"",ROUND(E17768/(F17768+G17768),1)))</f>
        <v/>
      </c>
      <c r="J17768">
        <f>IF(A17768="","",WEEKDAY(A17768,2))</f>
        <v/>
      </c>
      <c r="K17768">
        <f>IF(A17768="","",MOD(DAY(A17768),10))</f>
        <v/>
      </c>
    </row>
    <row r="17769">
      <c r="A17769" s="8" t="n"/>
      <c r="I17769" s="7">
        <f>IF(OR(F17769="",G17769=""),"",IF(F17769+G17769=0,"",ROUND(E17769/(F17769+G17769),1)))</f>
        <v/>
      </c>
      <c r="J17769">
        <f>IF(A17769="","",WEEKDAY(A17769,2))</f>
        <v/>
      </c>
      <c r="K17769">
        <f>IF(A17769="","",MOD(DAY(A17769),10))</f>
        <v/>
      </c>
    </row>
    <row r="17770">
      <c r="A17770" s="8" t="n"/>
      <c r="I17770" s="7">
        <f>IF(OR(F17770="",G17770=""),"",IF(F17770+G17770=0,"",ROUND(E17770/(F17770+G17770),1)))</f>
        <v/>
      </c>
      <c r="J17770">
        <f>IF(A17770="","",WEEKDAY(A17770,2))</f>
        <v/>
      </c>
      <c r="K17770">
        <f>IF(A17770="","",MOD(DAY(A17770),10))</f>
        <v/>
      </c>
    </row>
    <row r="17771">
      <c r="A17771" s="8" t="n"/>
      <c r="I17771" s="7">
        <f>IF(OR(F17771="",G17771=""),"",IF(F17771+G17771=0,"",ROUND(E17771/(F17771+G17771),1)))</f>
        <v/>
      </c>
      <c r="J17771">
        <f>IF(A17771="","",WEEKDAY(A17771,2))</f>
        <v/>
      </c>
      <c r="K17771">
        <f>IF(A17771="","",MOD(DAY(A17771),10))</f>
        <v/>
      </c>
    </row>
    <row r="17772">
      <c r="A17772" s="8" t="n"/>
      <c r="I17772" s="7">
        <f>IF(OR(F17772="",G17772=""),"",IF(F17772+G17772=0,"",ROUND(E17772/(F17772+G17772),1)))</f>
        <v/>
      </c>
      <c r="J17772">
        <f>IF(A17772="","",WEEKDAY(A17772,2))</f>
        <v/>
      </c>
      <c r="K17772">
        <f>IF(A17772="","",MOD(DAY(A17772),10))</f>
        <v/>
      </c>
    </row>
    <row r="17773">
      <c r="A17773" s="8" t="n"/>
      <c r="I17773" s="7">
        <f>IF(OR(F17773="",G17773=""),"",IF(F17773+G17773=0,"",ROUND(E17773/(F17773+G17773),1)))</f>
        <v/>
      </c>
      <c r="J17773">
        <f>IF(A17773="","",WEEKDAY(A17773,2))</f>
        <v/>
      </c>
      <c r="K17773">
        <f>IF(A17773="","",MOD(DAY(A17773),10))</f>
        <v/>
      </c>
    </row>
    <row r="17774">
      <c r="A17774" s="8" t="n"/>
      <c r="I17774" s="7">
        <f>IF(OR(F17774="",G17774=""),"",IF(F17774+G17774=0,"",ROUND(E17774/(F17774+G17774),1)))</f>
        <v/>
      </c>
      <c r="J17774">
        <f>IF(A17774="","",WEEKDAY(A17774,2))</f>
        <v/>
      </c>
      <c r="K17774">
        <f>IF(A17774="","",MOD(DAY(A17774),10))</f>
        <v/>
      </c>
    </row>
    <row r="17775">
      <c r="A17775" s="8" t="n"/>
      <c r="I17775" s="7">
        <f>IF(OR(F17775="",G17775=""),"",IF(F17775+G17775=0,"",ROUND(E17775/(F17775+G17775),1)))</f>
        <v/>
      </c>
      <c r="J17775">
        <f>IF(A17775="","",WEEKDAY(A17775,2))</f>
        <v/>
      </c>
      <c r="K17775">
        <f>IF(A17775="","",MOD(DAY(A17775),10))</f>
        <v/>
      </c>
    </row>
    <row r="17776">
      <c r="A17776" s="8" t="n"/>
      <c r="I17776" s="7">
        <f>IF(OR(F17776="",G17776=""),"",IF(F17776+G17776=0,"",ROUND(E17776/(F17776+G17776),1)))</f>
        <v/>
      </c>
      <c r="J17776">
        <f>IF(A17776="","",WEEKDAY(A17776,2))</f>
        <v/>
      </c>
      <c r="K17776">
        <f>IF(A17776="","",MOD(DAY(A17776),10))</f>
        <v/>
      </c>
    </row>
    <row r="17777">
      <c r="A17777" s="8" t="n"/>
      <c r="I17777" s="7">
        <f>IF(OR(F17777="",G17777=""),"",IF(F17777+G17777=0,"",ROUND(E17777/(F17777+G17777),1)))</f>
        <v/>
      </c>
      <c r="J17777">
        <f>IF(A17777="","",WEEKDAY(A17777,2))</f>
        <v/>
      </c>
      <c r="K17777">
        <f>IF(A17777="","",MOD(DAY(A17777),10))</f>
        <v/>
      </c>
    </row>
    <row r="17778">
      <c r="A17778" s="8" t="n"/>
      <c r="I17778" s="7">
        <f>IF(OR(F17778="",G17778=""),"",IF(F17778+G17778=0,"",ROUND(E17778/(F17778+G17778),1)))</f>
        <v/>
      </c>
      <c r="J17778">
        <f>IF(A17778="","",WEEKDAY(A17778,2))</f>
        <v/>
      </c>
      <c r="K17778">
        <f>IF(A17778="","",MOD(DAY(A17778),10))</f>
        <v/>
      </c>
    </row>
    <row r="17779">
      <c r="A17779" s="8" t="n"/>
      <c r="I17779" s="7">
        <f>IF(OR(F17779="",G17779=""),"",IF(F17779+G17779=0,"",ROUND(E17779/(F17779+G17779),1)))</f>
        <v/>
      </c>
      <c r="J17779">
        <f>IF(A17779="","",WEEKDAY(A17779,2))</f>
        <v/>
      </c>
      <c r="K17779">
        <f>IF(A17779="","",MOD(DAY(A17779),10))</f>
        <v/>
      </c>
    </row>
    <row r="17780">
      <c r="A17780" s="8" t="n"/>
      <c r="I17780" s="7">
        <f>IF(OR(F17780="",G17780=""),"",IF(F17780+G17780=0,"",ROUND(E17780/(F17780+G17780),1)))</f>
        <v/>
      </c>
      <c r="J17780">
        <f>IF(A17780="","",WEEKDAY(A17780,2))</f>
        <v/>
      </c>
      <c r="K17780">
        <f>IF(A17780="","",MOD(DAY(A17780),10))</f>
        <v/>
      </c>
    </row>
    <row r="17781">
      <c r="A17781" s="8" t="n"/>
      <c r="I17781" s="7">
        <f>IF(OR(F17781="",G17781=""),"",IF(F17781+G17781=0,"",ROUND(E17781/(F17781+G17781),1)))</f>
        <v/>
      </c>
      <c r="J17781">
        <f>IF(A17781="","",WEEKDAY(A17781,2))</f>
        <v/>
      </c>
      <c r="K17781">
        <f>IF(A17781="","",MOD(DAY(A17781),10))</f>
        <v/>
      </c>
    </row>
    <row r="17782">
      <c r="A17782" s="8" t="n"/>
      <c r="I17782" s="7">
        <f>IF(OR(F17782="",G17782=""),"",IF(F17782+G17782=0,"",ROUND(E17782/(F17782+G17782),1)))</f>
        <v/>
      </c>
      <c r="J17782">
        <f>IF(A17782="","",WEEKDAY(A17782,2))</f>
        <v/>
      </c>
      <c r="K17782">
        <f>IF(A17782="","",MOD(DAY(A17782),10))</f>
        <v/>
      </c>
    </row>
    <row r="17783">
      <c r="A17783" s="8" t="n"/>
      <c r="I17783" s="7">
        <f>IF(OR(F17783="",G17783=""),"",IF(F17783+G17783=0,"",ROUND(E17783/(F17783+G17783),1)))</f>
        <v/>
      </c>
      <c r="J17783">
        <f>IF(A17783="","",WEEKDAY(A17783,2))</f>
        <v/>
      </c>
      <c r="K17783">
        <f>IF(A17783="","",MOD(DAY(A17783),10))</f>
        <v/>
      </c>
    </row>
    <row r="17784">
      <c r="A17784" s="8" t="n"/>
      <c r="I17784" s="7">
        <f>IF(OR(F17784="",G17784=""),"",IF(F17784+G17784=0,"",ROUND(E17784/(F17784+G17784),1)))</f>
        <v/>
      </c>
      <c r="J17784">
        <f>IF(A17784="","",WEEKDAY(A17784,2))</f>
        <v/>
      </c>
      <c r="K17784">
        <f>IF(A17784="","",MOD(DAY(A17784),10))</f>
        <v/>
      </c>
    </row>
    <row r="17785">
      <c r="A17785" s="8" t="n"/>
      <c r="I17785" s="7">
        <f>IF(OR(F17785="",G17785=""),"",IF(F17785+G17785=0,"",ROUND(E17785/(F17785+G17785),1)))</f>
        <v/>
      </c>
      <c r="J17785">
        <f>IF(A17785="","",WEEKDAY(A17785,2))</f>
        <v/>
      </c>
      <c r="K17785">
        <f>IF(A17785="","",MOD(DAY(A17785),10))</f>
        <v/>
      </c>
    </row>
    <row r="17786">
      <c r="A17786" s="8" t="n"/>
      <c r="I17786" s="7">
        <f>IF(OR(F17786="",G17786=""),"",IF(F17786+G17786=0,"",ROUND(E17786/(F17786+G17786),1)))</f>
        <v/>
      </c>
      <c r="J17786">
        <f>IF(A17786="","",WEEKDAY(A17786,2))</f>
        <v/>
      </c>
      <c r="K17786">
        <f>IF(A17786="","",MOD(DAY(A17786),10))</f>
        <v/>
      </c>
    </row>
    <row r="17787">
      <c r="A17787" s="8" t="n"/>
      <c r="I17787" s="7">
        <f>IF(OR(F17787="",G17787=""),"",IF(F17787+G17787=0,"",ROUND(E17787/(F17787+G17787),1)))</f>
        <v/>
      </c>
      <c r="J17787">
        <f>IF(A17787="","",WEEKDAY(A17787,2))</f>
        <v/>
      </c>
      <c r="K17787">
        <f>IF(A17787="","",MOD(DAY(A17787),10))</f>
        <v/>
      </c>
    </row>
    <row r="17788">
      <c r="A17788" s="8" t="n"/>
      <c r="I17788" s="7">
        <f>IF(OR(F17788="",G17788=""),"",IF(F17788+G17788=0,"",ROUND(E17788/(F17788+G17788),1)))</f>
        <v/>
      </c>
      <c r="J17788">
        <f>IF(A17788="","",WEEKDAY(A17788,2))</f>
        <v/>
      </c>
      <c r="K17788">
        <f>IF(A17788="","",MOD(DAY(A17788),10))</f>
        <v/>
      </c>
    </row>
    <row r="17789">
      <c r="A17789" s="8" t="n"/>
      <c r="I17789" s="7">
        <f>IF(OR(F17789="",G17789=""),"",IF(F17789+G17789=0,"",ROUND(E17789/(F17789+G17789),1)))</f>
        <v/>
      </c>
      <c r="J17789">
        <f>IF(A17789="","",WEEKDAY(A17789,2))</f>
        <v/>
      </c>
      <c r="K17789">
        <f>IF(A17789="","",MOD(DAY(A17789),10))</f>
        <v/>
      </c>
    </row>
    <row r="17790">
      <c r="A17790" s="8" t="n"/>
      <c r="I17790" s="7">
        <f>IF(OR(F17790="",G17790=""),"",IF(F17790+G17790=0,"",ROUND(E17790/(F17790+G17790),1)))</f>
        <v/>
      </c>
      <c r="J17790">
        <f>IF(A17790="","",WEEKDAY(A17790,2))</f>
        <v/>
      </c>
      <c r="K17790">
        <f>IF(A17790="","",MOD(DAY(A17790),10))</f>
        <v/>
      </c>
    </row>
    <row r="17791">
      <c r="A17791" s="8" t="n"/>
      <c r="I17791" s="7">
        <f>IF(OR(F17791="",G17791=""),"",IF(F17791+G17791=0,"",ROUND(E17791/(F17791+G17791),1)))</f>
        <v/>
      </c>
      <c r="J17791">
        <f>IF(A17791="","",WEEKDAY(A17791,2))</f>
        <v/>
      </c>
      <c r="K17791">
        <f>IF(A17791="","",MOD(DAY(A17791),10))</f>
        <v/>
      </c>
    </row>
    <row r="17792">
      <c r="A17792" s="8" t="n"/>
      <c r="I17792" s="7">
        <f>IF(OR(F17792="",G17792=""),"",IF(F17792+G17792=0,"",ROUND(E17792/(F17792+G17792),1)))</f>
        <v/>
      </c>
      <c r="J17792">
        <f>IF(A17792="","",WEEKDAY(A17792,2))</f>
        <v/>
      </c>
      <c r="K17792">
        <f>IF(A17792="","",MOD(DAY(A17792),10))</f>
        <v/>
      </c>
    </row>
    <row r="17793">
      <c r="A17793" s="8" t="n"/>
      <c r="I17793" s="7">
        <f>IF(OR(F17793="",G17793=""),"",IF(F17793+G17793=0,"",ROUND(E17793/(F17793+G17793),1)))</f>
        <v/>
      </c>
      <c r="J17793">
        <f>IF(A17793="","",WEEKDAY(A17793,2))</f>
        <v/>
      </c>
      <c r="K17793">
        <f>IF(A17793="","",MOD(DAY(A17793),10))</f>
        <v/>
      </c>
    </row>
    <row r="17794">
      <c r="A17794" s="8" t="n"/>
      <c r="I17794" s="7">
        <f>IF(OR(F17794="",G17794=""),"",IF(F17794+G17794=0,"",ROUND(E17794/(F17794+G17794),1)))</f>
        <v/>
      </c>
      <c r="J17794">
        <f>IF(A17794="","",WEEKDAY(A17794,2))</f>
        <v/>
      </c>
      <c r="K17794">
        <f>IF(A17794="","",MOD(DAY(A17794),10))</f>
        <v/>
      </c>
    </row>
    <row r="17795">
      <c r="A17795" s="8" t="n"/>
      <c r="I17795" s="7">
        <f>IF(OR(F17795="",G17795=""),"",IF(F17795+G17795=0,"",ROUND(E17795/(F17795+G17795),1)))</f>
        <v/>
      </c>
      <c r="J17795">
        <f>IF(A17795="","",WEEKDAY(A17795,2))</f>
        <v/>
      </c>
      <c r="K17795">
        <f>IF(A17795="","",MOD(DAY(A17795),10))</f>
        <v/>
      </c>
    </row>
    <row r="17796">
      <c r="A17796" s="8" t="n"/>
      <c r="I17796" s="7">
        <f>IF(OR(F17796="",G17796=""),"",IF(F17796+G17796=0,"",ROUND(E17796/(F17796+G17796),1)))</f>
        <v/>
      </c>
      <c r="J17796">
        <f>IF(A17796="","",WEEKDAY(A17796,2))</f>
        <v/>
      </c>
      <c r="K17796">
        <f>IF(A17796="","",MOD(DAY(A17796),10))</f>
        <v/>
      </c>
    </row>
    <row r="17797">
      <c r="A17797" s="8" t="n"/>
      <c r="I17797" s="7">
        <f>IF(OR(F17797="",G17797=""),"",IF(F17797+G17797=0,"",ROUND(E17797/(F17797+G17797),1)))</f>
        <v/>
      </c>
      <c r="J17797">
        <f>IF(A17797="","",WEEKDAY(A17797,2))</f>
        <v/>
      </c>
      <c r="K17797">
        <f>IF(A17797="","",MOD(DAY(A17797),10))</f>
        <v/>
      </c>
    </row>
    <row r="17798">
      <c r="A17798" s="8" t="n"/>
      <c r="I17798" s="7">
        <f>IF(OR(F17798="",G17798=""),"",IF(F17798+G17798=0,"",ROUND(E17798/(F17798+G17798),1)))</f>
        <v/>
      </c>
      <c r="J17798">
        <f>IF(A17798="","",WEEKDAY(A17798,2))</f>
        <v/>
      </c>
      <c r="K17798">
        <f>IF(A17798="","",MOD(DAY(A17798),10))</f>
        <v/>
      </c>
    </row>
    <row r="17799">
      <c r="A17799" s="8" t="n"/>
      <c r="I17799" s="7">
        <f>IF(OR(F17799="",G17799=""),"",IF(F17799+G17799=0,"",ROUND(E17799/(F17799+G17799),1)))</f>
        <v/>
      </c>
      <c r="J17799">
        <f>IF(A17799="","",WEEKDAY(A17799,2))</f>
        <v/>
      </c>
      <c r="K17799">
        <f>IF(A17799="","",MOD(DAY(A17799),10))</f>
        <v/>
      </c>
    </row>
    <row r="17800">
      <c r="A17800" s="8" t="n"/>
      <c r="I17800" s="7">
        <f>IF(OR(F17800="",G17800=""),"",IF(F17800+G17800=0,"",ROUND(E17800/(F17800+G17800),1)))</f>
        <v/>
      </c>
      <c r="J17800">
        <f>IF(A17800="","",WEEKDAY(A17800,2))</f>
        <v/>
      </c>
      <c r="K17800">
        <f>IF(A17800="","",MOD(DAY(A17800),10))</f>
        <v/>
      </c>
    </row>
    <row r="17801">
      <c r="A17801" s="8" t="n"/>
      <c r="I17801" s="7">
        <f>IF(OR(F17801="",G17801=""),"",IF(F17801+G17801=0,"",ROUND(E17801/(F17801+G17801),1)))</f>
        <v/>
      </c>
      <c r="J17801">
        <f>IF(A17801="","",WEEKDAY(A17801,2))</f>
        <v/>
      </c>
      <c r="K17801">
        <f>IF(A17801="","",MOD(DAY(A17801),10))</f>
        <v/>
      </c>
    </row>
    <row r="17802">
      <c r="A17802" s="8" t="n"/>
      <c r="I17802" s="7">
        <f>IF(OR(F17802="",G17802=""),"",IF(F17802+G17802=0,"",ROUND(E17802/(F17802+G17802),1)))</f>
        <v/>
      </c>
      <c r="J17802">
        <f>IF(A17802="","",WEEKDAY(A17802,2))</f>
        <v/>
      </c>
      <c r="K17802">
        <f>IF(A17802="","",MOD(DAY(A17802),10))</f>
        <v/>
      </c>
    </row>
    <row r="17803">
      <c r="A17803" s="8" t="n"/>
      <c r="I17803" s="7">
        <f>IF(OR(F17803="",G17803=""),"",IF(F17803+G17803=0,"",ROUND(E17803/(F17803+G17803),1)))</f>
        <v/>
      </c>
      <c r="J17803">
        <f>IF(A17803="","",WEEKDAY(A17803,2))</f>
        <v/>
      </c>
      <c r="K17803">
        <f>IF(A17803="","",MOD(DAY(A17803),10))</f>
        <v/>
      </c>
    </row>
    <row r="17804">
      <c r="A17804" s="8" t="n"/>
      <c r="I17804" s="7">
        <f>IF(OR(F17804="",G17804=""),"",IF(F17804+G17804=0,"",ROUND(E17804/(F17804+G17804),1)))</f>
        <v/>
      </c>
      <c r="J17804">
        <f>IF(A17804="","",WEEKDAY(A17804,2))</f>
        <v/>
      </c>
      <c r="K17804">
        <f>IF(A17804="","",MOD(DAY(A17804),10))</f>
        <v/>
      </c>
    </row>
    <row r="17805">
      <c r="A17805" s="8" t="n"/>
      <c r="I17805" s="7">
        <f>IF(OR(F17805="",G17805=""),"",IF(F17805+G17805=0,"",ROUND(E17805/(F17805+G17805),1)))</f>
        <v/>
      </c>
      <c r="J17805">
        <f>IF(A17805="","",WEEKDAY(A17805,2))</f>
        <v/>
      </c>
      <c r="K17805">
        <f>IF(A17805="","",MOD(DAY(A17805),10))</f>
        <v/>
      </c>
    </row>
    <row r="17806">
      <c r="A17806" s="8" t="n"/>
      <c r="I17806" s="7">
        <f>IF(OR(F17806="",G17806=""),"",IF(F17806+G17806=0,"",ROUND(E17806/(F17806+G17806),1)))</f>
        <v/>
      </c>
      <c r="J17806">
        <f>IF(A17806="","",WEEKDAY(A17806,2))</f>
        <v/>
      </c>
      <c r="K17806">
        <f>IF(A17806="","",MOD(DAY(A17806),10))</f>
        <v/>
      </c>
    </row>
    <row r="17807">
      <c r="A17807" s="8" t="n"/>
      <c r="I17807" s="7">
        <f>IF(OR(F17807="",G17807=""),"",IF(F17807+G17807=0,"",ROUND(E17807/(F17807+G17807),1)))</f>
        <v/>
      </c>
      <c r="J17807">
        <f>IF(A17807="","",WEEKDAY(A17807,2))</f>
        <v/>
      </c>
      <c r="K17807">
        <f>IF(A17807="","",MOD(DAY(A17807),10))</f>
        <v/>
      </c>
    </row>
    <row r="17808">
      <c r="A17808" s="8" t="n"/>
      <c r="I17808" s="7">
        <f>IF(OR(F17808="",G17808=""),"",IF(F17808+G17808=0,"",ROUND(E17808/(F17808+G17808),1)))</f>
        <v/>
      </c>
      <c r="J17808">
        <f>IF(A17808="","",WEEKDAY(A17808,2))</f>
        <v/>
      </c>
      <c r="K17808">
        <f>IF(A17808="","",MOD(DAY(A17808),10))</f>
        <v/>
      </c>
    </row>
    <row r="17809">
      <c r="A17809" s="8" t="n"/>
      <c r="I17809" s="7">
        <f>IF(OR(F17809="",G17809=""),"",IF(F17809+G17809=0,"",ROUND(E17809/(F17809+G17809),1)))</f>
        <v/>
      </c>
      <c r="J17809">
        <f>IF(A17809="","",WEEKDAY(A17809,2))</f>
        <v/>
      </c>
      <c r="K17809">
        <f>IF(A17809="","",MOD(DAY(A17809),10))</f>
        <v/>
      </c>
    </row>
    <row r="17810">
      <c r="A17810" s="8" t="n"/>
      <c r="I17810" s="7">
        <f>IF(OR(F17810="",G17810=""),"",IF(F17810+G17810=0,"",ROUND(E17810/(F17810+G17810),1)))</f>
        <v/>
      </c>
      <c r="J17810">
        <f>IF(A17810="","",WEEKDAY(A17810,2))</f>
        <v/>
      </c>
      <c r="K17810">
        <f>IF(A17810="","",MOD(DAY(A17810),10))</f>
        <v/>
      </c>
    </row>
    <row r="17811">
      <c r="A17811" s="8" t="n"/>
      <c r="I17811" s="7">
        <f>IF(OR(F17811="",G17811=""),"",IF(F17811+G17811=0,"",ROUND(E17811/(F17811+G17811),1)))</f>
        <v/>
      </c>
      <c r="J17811">
        <f>IF(A17811="","",WEEKDAY(A17811,2))</f>
        <v/>
      </c>
      <c r="K17811">
        <f>IF(A17811="","",MOD(DAY(A17811),10))</f>
        <v/>
      </c>
    </row>
    <row r="17812">
      <c r="A17812" s="8" t="n"/>
      <c r="I17812" s="7">
        <f>IF(OR(F17812="",G17812=""),"",IF(F17812+G17812=0,"",ROUND(E17812/(F17812+G17812),1)))</f>
        <v/>
      </c>
      <c r="J17812">
        <f>IF(A17812="","",WEEKDAY(A17812,2))</f>
        <v/>
      </c>
      <c r="K17812">
        <f>IF(A17812="","",MOD(DAY(A17812),10))</f>
        <v/>
      </c>
    </row>
    <row r="17813">
      <c r="A17813" s="8" t="n"/>
      <c r="I17813" s="7">
        <f>IF(OR(F17813="",G17813=""),"",IF(F17813+G17813=0,"",ROUND(E17813/(F17813+G17813),1)))</f>
        <v/>
      </c>
      <c r="J17813">
        <f>IF(A17813="","",WEEKDAY(A17813,2))</f>
        <v/>
      </c>
      <c r="K17813">
        <f>IF(A17813="","",MOD(DAY(A17813),10))</f>
        <v/>
      </c>
    </row>
    <row r="17814">
      <c r="A17814" s="8" t="n"/>
      <c r="I17814" s="7">
        <f>IF(OR(F17814="",G17814=""),"",IF(F17814+G17814=0,"",ROUND(E17814/(F17814+G17814),1)))</f>
        <v/>
      </c>
      <c r="J17814">
        <f>IF(A17814="","",WEEKDAY(A17814,2))</f>
        <v/>
      </c>
      <c r="K17814">
        <f>IF(A17814="","",MOD(DAY(A17814),10))</f>
        <v/>
      </c>
    </row>
    <row r="17815">
      <c r="A17815" s="8" t="n"/>
      <c r="I17815" s="7">
        <f>IF(OR(F17815="",G17815=""),"",IF(F17815+G17815=0,"",ROUND(E17815/(F17815+G17815),1)))</f>
        <v/>
      </c>
      <c r="J17815">
        <f>IF(A17815="","",WEEKDAY(A17815,2))</f>
        <v/>
      </c>
      <c r="K17815">
        <f>IF(A17815="","",MOD(DAY(A17815),10))</f>
        <v/>
      </c>
    </row>
    <row r="17816">
      <c r="A17816" s="8" t="n"/>
      <c r="I17816" s="7">
        <f>IF(OR(F17816="",G17816=""),"",IF(F17816+G17816=0,"",ROUND(E17816/(F17816+G17816),1)))</f>
        <v/>
      </c>
      <c r="J17816">
        <f>IF(A17816="","",WEEKDAY(A17816,2))</f>
        <v/>
      </c>
      <c r="K17816">
        <f>IF(A17816="","",MOD(DAY(A17816),10))</f>
        <v/>
      </c>
    </row>
    <row r="17817">
      <c r="A17817" s="8" t="n"/>
      <c r="I17817" s="7">
        <f>IF(OR(F17817="",G17817=""),"",IF(F17817+G17817=0,"",ROUND(E17817/(F17817+G17817),1)))</f>
        <v/>
      </c>
      <c r="J17817">
        <f>IF(A17817="","",WEEKDAY(A17817,2))</f>
        <v/>
      </c>
      <c r="K17817">
        <f>IF(A17817="","",MOD(DAY(A17817),10))</f>
        <v/>
      </c>
    </row>
    <row r="17818">
      <c r="A17818" s="8" t="n"/>
      <c r="I17818" s="7">
        <f>IF(OR(F17818="",G17818=""),"",IF(F17818+G17818=0,"",ROUND(E17818/(F17818+G17818),1)))</f>
        <v/>
      </c>
      <c r="J17818">
        <f>IF(A17818="","",WEEKDAY(A17818,2))</f>
        <v/>
      </c>
      <c r="K17818">
        <f>IF(A17818="","",MOD(DAY(A17818),10))</f>
        <v/>
      </c>
    </row>
    <row r="17819">
      <c r="A17819" s="8" t="n"/>
      <c r="I17819" s="7">
        <f>IF(OR(F17819="",G17819=""),"",IF(F17819+G17819=0,"",ROUND(E17819/(F17819+G17819),1)))</f>
        <v/>
      </c>
      <c r="J17819">
        <f>IF(A17819="","",WEEKDAY(A17819,2))</f>
        <v/>
      </c>
      <c r="K17819">
        <f>IF(A17819="","",MOD(DAY(A17819),10))</f>
        <v/>
      </c>
    </row>
    <row r="17820">
      <c r="A17820" s="8" t="n"/>
      <c r="I17820" s="7">
        <f>IF(OR(F17820="",G17820=""),"",IF(F17820+G17820=0,"",ROUND(E17820/(F17820+G17820),1)))</f>
        <v/>
      </c>
      <c r="J17820">
        <f>IF(A17820="","",WEEKDAY(A17820,2))</f>
        <v/>
      </c>
      <c r="K17820">
        <f>IF(A17820="","",MOD(DAY(A17820),10))</f>
        <v/>
      </c>
    </row>
    <row r="17821">
      <c r="A17821" s="8" t="n"/>
      <c r="I17821" s="7">
        <f>IF(OR(F17821="",G17821=""),"",IF(F17821+G17821=0,"",ROUND(E17821/(F17821+G17821),1)))</f>
        <v/>
      </c>
      <c r="J17821">
        <f>IF(A17821="","",WEEKDAY(A17821,2))</f>
        <v/>
      </c>
      <c r="K17821">
        <f>IF(A17821="","",MOD(DAY(A17821),10))</f>
        <v/>
      </c>
    </row>
    <row r="17822">
      <c r="A17822" s="8" t="n"/>
      <c r="I17822" s="7">
        <f>IF(OR(F17822="",G17822=""),"",IF(F17822+G17822=0,"",ROUND(E17822/(F17822+G17822),1)))</f>
        <v/>
      </c>
      <c r="J17822">
        <f>IF(A17822="","",WEEKDAY(A17822,2))</f>
        <v/>
      </c>
      <c r="K17822">
        <f>IF(A17822="","",MOD(DAY(A17822),10))</f>
        <v/>
      </c>
    </row>
    <row r="17823">
      <c r="A17823" s="8" t="n"/>
      <c r="I17823" s="7">
        <f>IF(OR(F17823="",G17823=""),"",IF(F17823+G17823=0,"",ROUND(E17823/(F17823+G17823),1)))</f>
        <v/>
      </c>
      <c r="J17823">
        <f>IF(A17823="","",WEEKDAY(A17823,2))</f>
        <v/>
      </c>
      <c r="K17823">
        <f>IF(A17823="","",MOD(DAY(A17823),10))</f>
        <v/>
      </c>
    </row>
    <row r="17824">
      <c r="A17824" s="8" t="n"/>
      <c r="I17824" s="7">
        <f>IF(OR(F17824="",G17824=""),"",IF(F17824+G17824=0,"",ROUND(E17824/(F17824+G17824),1)))</f>
        <v/>
      </c>
      <c r="J17824">
        <f>IF(A17824="","",WEEKDAY(A17824,2))</f>
        <v/>
      </c>
      <c r="K17824">
        <f>IF(A17824="","",MOD(DAY(A17824),10))</f>
        <v/>
      </c>
    </row>
    <row r="17825">
      <c r="A17825" s="8" t="n"/>
      <c r="I17825" s="7">
        <f>IF(OR(F17825="",G17825=""),"",IF(F17825+G17825=0,"",ROUND(E17825/(F17825+G17825),1)))</f>
        <v/>
      </c>
      <c r="J17825">
        <f>IF(A17825="","",WEEKDAY(A17825,2))</f>
        <v/>
      </c>
      <c r="K17825">
        <f>IF(A17825="","",MOD(DAY(A17825),10))</f>
        <v/>
      </c>
    </row>
    <row r="17826">
      <c r="A17826" s="8" t="n"/>
      <c r="I17826" s="7">
        <f>IF(OR(F17826="",G17826=""),"",IF(F17826+G17826=0,"",ROUND(E17826/(F17826+G17826),1)))</f>
        <v/>
      </c>
      <c r="J17826">
        <f>IF(A17826="","",WEEKDAY(A17826,2))</f>
        <v/>
      </c>
      <c r="K17826">
        <f>IF(A17826="","",MOD(DAY(A17826),10))</f>
        <v/>
      </c>
    </row>
    <row r="17827">
      <c r="A17827" s="8" t="n"/>
      <c r="I17827" s="7">
        <f>IF(OR(F17827="",G17827=""),"",IF(F17827+G17827=0,"",ROUND(E17827/(F17827+G17827),1)))</f>
        <v/>
      </c>
      <c r="J17827">
        <f>IF(A17827="","",WEEKDAY(A17827,2))</f>
        <v/>
      </c>
      <c r="K17827">
        <f>IF(A17827="","",MOD(DAY(A17827),10))</f>
        <v/>
      </c>
    </row>
    <row r="17828">
      <c r="A17828" s="8" t="n"/>
      <c r="I17828" s="7">
        <f>IF(OR(F17828="",G17828=""),"",IF(F17828+G17828=0,"",ROUND(E17828/(F17828+G17828),1)))</f>
        <v/>
      </c>
      <c r="J17828">
        <f>IF(A17828="","",WEEKDAY(A17828,2))</f>
        <v/>
      </c>
      <c r="K17828">
        <f>IF(A17828="","",MOD(DAY(A17828),10))</f>
        <v/>
      </c>
    </row>
    <row r="17829">
      <c r="A17829" s="8" t="n"/>
      <c r="I17829" s="7">
        <f>IF(OR(F17829="",G17829=""),"",IF(F17829+G17829=0,"",ROUND(E17829/(F17829+G17829),1)))</f>
        <v/>
      </c>
      <c r="J17829">
        <f>IF(A17829="","",WEEKDAY(A17829,2))</f>
        <v/>
      </c>
      <c r="K17829">
        <f>IF(A17829="","",MOD(DAY(A17829),10))</f>
        <v/>
      </c>
    </row>
    <row r="17830">
      <c r="A17830" s="8" t="n"/>
      <c r="I17830" s="7">
        <f>IF(OR(F17830="",G17830=""),"",IF(F17830+G17830=0,"",ROUND(E17830/(F17830+G17830),1)))</f>
        <v/>
      </c>
      <c r="J17830">
        <f>IF(A17830="","",WEEKDAY(A17830,2))</f>
        <v/>
      </c>
      <c r="K17830">
        <f>IF(A17830="","",MOD(DAY(A17830),10))</f>
        <v/>
      </c>
    </row>
    <row r="17831">
      <c r="A17831" s="8" t="n"/>
      <c r="I17831" s="7">
        <f>IF(OR(F17831="",G17831=""),"",IF(F17831+G17831=0,"",ROUND(E17831/(F17831+G17831),1)))</f>
        <v/>
      </c>
      <c r="J17831">
        <f>IF(A17831="","",WEEKDAY(A17831,2))</f>
        <v/>
      </c>
      <c r="K17831">
        <f>IF(A17831="","",MOD(DAY(A17831),10))</f>
        <v/>
      </c>
    </row>
    <row r="17832">
      <c r="A17832" s="8" t="n"/>
      <c r="I17832" s="7">
        <f>IF(OR(F17832="",G17832=""),"",IF(F17832+G17832=0,"",ROUND(E17832/(F17832+G17832),1)))</f>
        <v/>
      </c>
      <c r="J17832">
        <f>IF(A17832="","",WEEKDAY(A17832,2))</f>
        <v/>
      </c>
      <c r="K17832">
        <f>IF(A17832="","",MOD(DAY(A17832),10))</f>
        <v/>
      </c>
    </row>
    <row r="17833">
      <c r="A17833" s="8" t="n"/>
      <c r="I17833" s="7">
        <f>IF(OR(F17833="",G17833=""),"",IF(F17833+G17833=0,"",ROUND(E17833/(F17833+G17833),1)))</f>
        <v/>
      </c>
      <c r="J17833">
        <f>IF(A17833="","",WEEKDAY(A17833,2))</f>
        <v/>
      </c>
      <c r="K17833">
        <f>IF(A17833="","",MOD(DAY(A17833),10))</f>
        <v/>
      </c>
    </row>
    <row r="17834">
      <c r="A17834" s="8" t="n"/>
      <c r="I17834" s="7">
        <f>IF(OR(F17834="",G17834=""),"",IF(F17834+G17834=0,"",ROUND(E17834/(F17834+G17834),1)))</f>
        <v/>
      </c>
      <c r="J17834">
        <f>IF(A17834="","",WEEKDAY(A17834,2))</f>
        <v/>
      </c>
      <c r="K17834">
        <f>IF(A17834="","",MOD(DAY(A17834),10))</f>
        <v/>
      </c>
    </row>
    <row r="17835">
      <c r="A17835" s="8" t="n"/>
      <c r="I17835" s="7">
        <f>IF(OR(F17835="",G17835=""),"",IF(F17835+G17835=0,"",ROUND(E17835/(F17835+G17835),1)))</f>
        <v/>
      </c>
      <c r="J17835">
        <f>IF(A17835="","",WEEKDAY(A17835,2))</f>
        <v/>
      </c>
      <c r="K17835">
        <f>IF(A17835="","",MOD(DAY(A17835),10))</f>
        <v/>
      </c>
    </row>
    <row r="17836">
      <c r="A17836" s="8" t="n"/>
      <c r="I17836" s="7">
        <f>IF(OR(F17836="",G17836=""),"",IF(F17836+G17836=0,"",ROUND(E17836/(F17836+G17836),1)))</f>
        <v/>
      </c>
      <c r="J17836">
        <f>IF(A17836="","",WEEKDAY(A17836,2))</f>
        <v/>
      </c>
      <c r="K17836">
        <f>IF(A17836="","",MOD(DAY(A17836),10))</f>
        <v/>
      </c>
    </row>
    <row r="17837">
      <c r="A17837" s="8" t="n"/>
      <c r="I17837" s="7">
        <f>IF(OR(F17837="",G17837=""),"",IF(F17837+G17837=0,"",ROUND(E17837/(F17837+G17837),1)))</f>
        <v/>
      </c>
      <c r="J17837">
        <f>IF(A17837="","",WEEKDAY(A17837,2))</f>
        <v/>
      </c>
      <c r="K17837">
        <f>IF(A17837="","",MOD(DAY(A17837),10))</f>
        <v/>
      </c>
    </row>
    <row r="17838">
      <c r="A17838" s="8" t="n"/>
      <c r="I17838" s="7">
        <f>IF(OR(F17838="",G17838=""),"",IF(F17838+G17838=0,"",ROUND(E17838/(F17838+G17838),1)))</f>
        <v/>
      </c>
      <c r="J17838">
        <f>IF(A17838="","",WEEKDAY(A17838,2))</f>
        <v/>
      </c>
      <c r="K17838">
        <f>IF(A17838="","",MOD(DAY(A17838),10))</f>
        <v/>
      </c>
    </row>
    <row r="17839">
      <c r="A17839" s="8" t="n"/>
      <c r="I17839" s="7">
        <f>IF(OR(F17839="",G17839=""),"",IF(F17839+G17839=0,"",ROUND(E17839/(F17839+G17839),1)))</f>
        <v/>
      </c>
      <c r="J17839">
        <f>IF(A17839="","",WEEKDAY(A17839,2))</f>
        <v/>
      </c>
      <c r="K17839">
        <f>IF(A17839="","",MOD(DAY(A17839),10))</f>
        <v/>
      </c>
    </row>
    <row r="17840">
      <c r="A17840" s="8" t="n"/>
      <c r="I17840" s="7">
        <f>IF(OR(F17840="",G17840=""),"",IF(F17840+G17840=0,"",ROUND(E17840/(F17840+G17840),1)))</f>
        <v/>
      </c>
      <c r="J17840">
        <f>IF(A17840="","",WEEKDAY(A17840,2))</f>
        <v/>
      </c>
      <c r="K17840">
        <f>IF(A17840="","",MOD(DAY(A17840),10))</f>
        <v/>
      </c>
    </row>
    <row r="17841">
      <c r="A17841" s="8" t="n"/>
      <c r="I17841" s="7">
        <f>IF(OR(F17841="",G17841=""),"",IF(F17841+G17841=0,"",ROUND(E17841/(F17841+G17841),1)))</f>
        <v/>
      </c>
      <c r="J17841">
        <f>IF(A17841="","",WEEKDAY(A17841,2))</f>
        <v/>
      </c>
      <c r="K17841">
        <f>IF(A17841="","",MOD(DAY(A17841),10))</f>
        <v/>
      </c>
    </row>
    <row r="17842">
      <c r="A17842" s="8" t="n"/>
      <c r="I17842" s="7">
        <f>IF(OR(F17842="",G17842=""),"",IF(F17842+G17842=0,"",ROUND(E17842/(F17842+G17842),1)))</f>
        <v/>
      </c>
      <c r="J17842">
        <f>IF(A17842="","",WEEKDAY(A17842,2))</f>
        <v/>
      </c>
      <c r="K17842">
        <f>IF(A17842="","",MOD(DAY(A17842),10))</f>
        <v/>
      </c>
    </row>
    <row r="17843">
      <c r="A17843" s="8" t="n"/>
      <c r="I17843" s="7">
        <f>IF(OR(F17843="",G17843=""),"",IF(F17843+G17843=0,"",ROUND(E17843/(F17843+G17843),1)))</f>
        <v/>
      </c>
      <c r="J17843">
        <f>IF(A17843="","",WEEKDAY(A17843,2))</f>
        <v/>
      </c>
      <c r="K17843">
        <f>IF(A17843="","",MOD(DAY(A17843),10))</f>
        <v/>
      </c>
    </row>
    <row r="17844">
      <c r="A17844" s="8" t="n"/>
      <c r="I17844" s="7">
        <f>IF(OR(F17844="",G17844=""),"",IF(F17844+G17844=0,"",ROUND(E17844/(F17844+G17844),1)))</f>
        <v/>
      </c>
      <c r="J17844">
        <f>IF(A17844="","",WEEKDAY(A17844,2))</f>
        <v/>
      </c>
      <c r="K17844">
        <f>IF(A17844="","",MOD(DAY(A17844),10))</f>
        <v/>
      </c>
    </row>
    <row r="17845">
      <c r="A17845" s="8" t="n"/>
      <c r="I17845" s="7">
        <f>IF(OR(F17845="",G17845=""),"",IF(F17845+G17845=0,"",ROUND(E17845/(F17845+G17845),1)))</f>
        <v/>
      </c>
      <c r="J17845">
        <f>IF(A17845="","",WEEKDAY(A17845,2))</f>
        <v/>
      </c>
      <c r="K17845">
        <f>IF(A17845="","",MOD(DAY(A17845),10))</f>
        <v/>
      </c>
    </row>
    <row r="17846">
      <c r="A17846" s="8" t="n"/>
      <c r="I17846" s="7">
        <f>IF(OR(F17846="",G17846=""),"",IF(F17846+G17846=0,"",ROUND(E17846/(F17846+G17846),1)))</f>
        <v/>
      </c>
      <c r="J17846">
        <f>IF(A17846="","",WEEKDAY(A17846,2))</f>
        <v/>
      </c>
      <c r="K17846">
        <f>IF(A17846="","",MOD(DAY(A17846),10))</f>
        <v/>
      </c>
    </row>
    <row r="17847">
      <c r="A17847" s="8" t="n"/>
      <c r="I17847" s="7">
        <f>IF(OR(F17847="",G17847=""),"",IF(F17847+G17847=0,"",ROUND(E17847/(F17847+G17847),1)))</f>
        <v/>
      </c>
      <c r="J17847">
        <f>IF(A17847="","",WEEKDAY(A17847,2))</f>
        <v/>
      </c>
      <c r="K17847">
        <f>IF(A17847="","",MOD(DAY(A17847),10))</f>
        <v/>
      </c>
    </row>
    <row r="17848">
      <c r="A17848" s="8" t="n"/>
      <c r="I17848" s="7">
        <f>IF(OR(F17848="",G17848=""),"",IF(F17848+G17848=0,"",ROUND(E17848/(F17848+G17848),1)))</f>
        <v/>
      </c>
      <c r="J17848">
        <f>IF(A17848="","",WEEKDAY(A17848,2))</f>
        <v/>
      </c>
      <c r="K17848">
        <f>IF(A17848="","",MOD(DAY(A17848),10))</f>
        <v/>
      </c>
    </row>
    <row r="17849">
      <c r="A17849" s="8" t="n"/>
      <c r="I17849" s="7">
        <f>IF(OR(F17849="",G17849=""),"",IF(F17849+G17849=0,"",ROUND(E17849/(F17849+G17849),1)))</f>
        <v/>
      </c>
      <c r="J17849">
        <f>IF(A17849="","",WEEKDAY(A17849,2))</f>
        <v/>
      </c>
      <c r="K17849">
        <f>IF(A17849="","",MOD(DAY(A17849),10))</f>
        <v/>
      </c>
    </row>
    <row r="17850">
      <c r="A17850" s="8" t="n"/>
      <c r="I17850" s="7">
        <f>IF(OR(F17850="",G17850=""),"",IF(F17850+G17850=0,"",ROUND(E17850/(F17850+G17850),1)))</f>
        <v/>
      </c>
      <c r="J17850">
        <f>IF(A17850="","",WEEKDAY(A17850,2))</f>
        <v/>
      </c>
      <c r="K17850">
        <f>IF(A17850="","",MOD(DAY(A17850),10))</f>
        <v/>
      </c>
    </row>
    <row r="17851">
      <c r="A17851" s="8" t="n"/>
      <c r="I17851" s="7">
        <f>IF(OR(F17851="",G17851=""),"",IF(F17851+G17851=0,"",ROUND(E17851/(F17851+G17851),1)))</f>
        <v/>
      </c>
      <c r="J17851">
        <f>IF(A17851="","",WEEKDAY(A17851,2))</f>
        <v/>
      </c>
      <c r="K17851">
        <f>IF(A17851="","",MOD(DAY(A17851),10))</f>
        <v/>
      </c>
    </row>
    <row r="17852">
      <c r="A17852" s="8" t="n"/>
      <c r="I17852" s="7">
        <f>IF(OR(F17852="",G17852=""),"",IF(F17852+G17852=0,"",ROUND(E17852/(F17852+G17852),1)))</f>
        <v/>
      </c>
      <c r="J17852">
        <f>IF(A17852="","",WEEKDAY(A17852,2))</f>
        <v/>
      </c>
      <c r="K17852">
        <f>IF(A17852="","",MOD(DAY(A17852),10))</f>
        <v/>
      </c>
    </row>
    <row r="17853">
      <c r="A17853" s="8" t="n"/>
      <c r="I17853" s="7">
        <f>IF(OR(F17853="",G17853=""),"",IF(F17853+G17853=0,"",ROUND(E17853/(F17853+G17853),1)))</f>
        <v/>
      </c>
      <c r="J17853">
        <f>IF(A17853="","",WEEKDAY(A17853,2))</f>
        <v/>
      </c>
      <c r="K17853">
        <f>IF(A17853="","",MOD(DAY(A17853),10))</f>
        <v/>
      </c>
    </row>
    <row r="17854">
      <c r="A17854" s="8" t="n"/>
      <c r="I17854" s="7">
        <f>IF(OR(F17854="",G17854=""),"",IF(F17854+G17854=0,"",ROUND(E17854/(F17854+G17854),1)))</f>
        <v/>
      </c>
      <c r="J17854">
        <f>IF(A17854="","",WEEKDAY(A17854,2))</f>
        <v/>
      </c>
      <c r="K17854">
        <f>IF(A17854="","",MOD(DAY(A17854),10))</f>
        <v/>
      </c>
    </row>
    <row r="17855">
      <c r="A17855" s="8" t="n"/>
      <c r="I17855" s="7">
        <f>IF(OR(F17855="",G17855=""),"",IF(F17855+G17855=0,"",ROUND(E17855/(F17855+G17855),1)))</f>
        <v/>
      </c>
      <c r="J17855">
        <f>IF(A17855="","",WEEKDAY(A17855,2))</f>
        <v/>
      </c>
      <c r="K17855">
        <f>IF(A17855="","",MOD(DAY(A17855),10))</f>
        <v/>
      </c>
    </row>
    <row r="17856">
      <c r="A17856" s="8" t="n"/>
      <c r="I17856" s="7">
        <f>IF(OR(F17856="",G17856=""),"",IF(F17856+G17856=0,"",ROUND(E17856/(F17856+G17856),1)))</f>
        <v/>
      </c>
      <c r="J17856">
        <f>IF(A17856="","",WEEKDAY(A17856,2))</f>
        <v/>
      </c>
      <c r="K17856">
        <f>IF(A17856="","",MOD(DAY(A17856),10))</f>
        <v/>
      </c>
    </row>
    <row r="17857">
      <c r="A17857" s="8" t="n"/>
      <c r="I17857" s="7">
        <f>IF(OR(F17857="",G17857=""),"",IF(F17857+G17857=0,"",ROUND(E17857/(F17857+G17857),1)))</f>
        <v/>
      </c>
      <c r="J17857">
        <f>IF(A17857="","",WEEKDAY(A17857,2))</f>
        <v/>
      </c>
      <c r="K17857">
        <f>IF(A17857="","",MOD(DAY(A17857),10))</f>
        <v/>
      </c>
    </row>
    <row r="17858">
      <c r="A17858" s="8" t="n"/>
      <c r="I17858" s="7">
        <f>IF(OR(F17858="",G17858=""),"",IF(F17858+G17858=0,"",ROUND(E17858/(F17858+G17858),1)))</f>
        <v/>
      </c>
      <c r="J17858">
        <f>IF(A17858="","",WEEKDAY(A17858,2))</f>
        <v/>
      </c>
      <c r="K17858">
        <f>IF(A17858="","",MOD(DAY(A17858),10))</f>
        <v/>
      </c>
    </row>
    <row r="17859">
      <c r="A17859" s="8" t="n"/>
      <c r="I17859" s="7">
        <f>IF(OR(F17859="",G17859=""),"",IF(F17859+G17859=0,"",ROUND(E17859/(F17859+G17859),1)))</f>
        <v/>
      </c>
      <c r="J17859">
        <f>IF(A17859="","",WEEKDAY(A17859,2))</f>
        <v/>
      </c>
      <c r="K17859">
        <f>IF(A17859="","",MOD(DAY(A17859),10))</f>
        <v/>
      </c>
    </row>
    <row r="17860">
      <c r="A17860" s="8" t="n"/>
      <c r="I17860" s="7">
        <f>IF(OR(F17860="",G17860=""),"",IF(F17860+G17860=0,"",ROUND(E17860/(F17860+G17860),1)))</f>
        <v/>
      </c>
      <c r="J17860">
        <f>IF(A17860="","",WEEKDAY(A17860,2))</f>
        <v/>
      </c>
      <c r="K17860">
        <f>IF(A17860="","",MOD(DAY(A17860),10))</f>
        <v/>
      </c>
    </row>
    <row r="17861">
      <c r="A17861" s="8" t="n"/>
      <c r="I17861" s="7">
        <f>IF(OR(F17861="",G17861=""),"",IF(F17861+G17861=0,"",ROUND(E17861/(F17861+G17861),1)))</f>
        <v/>
      </c>
      <c r="J17861">
        <f>IF(A17861="","",WEEKDAY(A17861,2))</f>
        <v/>
      </c>
      <c r="K17861">
        <f>IF(A17861="","",MOD(DAY(A17861),10))</f>
        <v/>
      </c>
    </row>
    <row r="17862">
      <c r="A17862" s="8" t="n"/>
      <c r="I17862" s="7">
        <f>IF(OR(F17862="",G17862=""),"",IF(F17862+G17862=0,"",ROUND(E17862/(F17862+G17862),1)))</f>
        <v/>
      </c>
      <c r="J17862">
        <f>IF(A17862="","",WEEKDAY(A17862,2))</f>
        <v/>
      </c>
      <c r="K17862">
        <f>IF(A17862="","",MOD(DAY(A17862),10))</f>
        <v/>
      </c>
    </row>
    <row r="17863">
      <c r="A17863" s="8" t="n"/>
      <c r="I17863" s="7">
        <f>IF(OR(F17863="",G17863=""),"",IF(F17863+G17863=0,"",ROUND(E17863/(F17863+G17863),1)))</f>
        <v/>
      </c>
      <c r="J17863">
        <f>IF(A17863="","",WEEKDAY(A17863,2))</f>
        <v/>
      </c>
      <c r="K17863">
        <f>IF(A17863="","",MOD(DAY(A17863),10))</f>
        <v/>
      </c>
    </row>
    <row r="17864">
      <c r="A17864" s="8" t="n"/>
      <c r="I17864" s="7">
        <f>IF(OR(F17864="",G17864=""),"",IF(F17864+G17864=0,"",ROUND(E17864/(F17864+G17864),1)))</f>
        <v/>
      </c>
      <c r="J17864">
        <f>IF(A17864="","",WEEKDAY(A17864,2))</f>
        <v/>
      </c>
      <c r="K17864">
        <f>IF(A17864="","",MOD(DAY(A17864),10))</f>
        <v/>
      </c>
    </row>
    <row r="17865">
      <c r="A17865" s="8" t="n"/>
      <c r="I17865" s="7">
        <f>IF(OR(F17865="",G17865=""),"",IF(F17865+G17865=0,"",ROUND(E17865/(F17865+G17865),1)))</f>
        <v/>
      </c>
      <c r="J17865">
        <f>IF(A17865="","",WEEKDAY(A17865,2))</f>
        <v/>
      </c>
      <c r="K17865">
        <f>IF(A17865="","",MOD(DAY(A17865),10))</f>
        <v/>
      </c>
    </row>
    <row r="17866">
      <c r="A17866" s="8" t="n"/>
      <c r="I17866" s="7">
        <f>IF(OR(F17866="",G17866=""),"",IF(F17866+G17866=0,"",ROUND(E17866/(F17866+G17866),1)))</f>
        <v/>
      </c>
      <c r="J17866">
        <f>IF(A17866="","",WEEKDAY(A17866,2))</f>
        <v/>
      </c>
      <c r="K17866">
        <f>IF(A17866="","",MOD(DAY(A17866),10))</f>
        <v/>
      </c>
    </row>
    <row r="17867">
      <c r="A17867" s="8" t="n"/>
      <c r="I17867" s="7">
        <f>IF(OR(F17867="",G17867=""),"",IF(F17867+G17867=0,"",ROUND(E17867/(F17867+G17867),1)))</f>
        <v/>
      </c>
      <c r="J17867">
        <f>IF(A17867="","",WEEKDAY(A17867,2))</f>
        <v/>
      </c>
      <c r="K17867">
        <f>IF(A17867="","",MOD(DAY(A17867),10))</f>
        <v/>
      </c>
    </row>
    <row r="17868">
      <c r="A17868" s="8" t="n"/>
      <c r="I17868" s="7">
        <f>IF(OR(F17868="",G17868=""),"",IF(F17868+G17868=0,"",ROUND(E17868/(F17868+G17868),1)))</f>
        <v/>
      </c>
      <c r="J17868">
        <f>IF(A17868="","",WEEKDAY(A17868,2))</f>
        <v/>
      </c>
      <c r="K17868">
        <f>IF(A17868="","",MOD(DAY(A17868),10))</f>
        <v/>
      </c>
    </row>
    <row r="17869">
      <c r="A17869" s="8" t="n"/>
      <c r="I17869" s="7">
        <f>IF(OR(F17869="",G17869=""),"",IF(F17869+G17869=0,"",ROUND(E17869/(F17869+G17869),1)))</f>
        <v/>
      </c>
      <c r="J17869">
        <f>IF(A17869="","",WEEKDAY(A17869,2))</f>
        <v/>
      </c>
      <c r="K17869">
        <f>IF(A17869="","",MOD(DAY(A17869),10))</f>
        <v/>
      </c>
    </row>
    <row r="17870">
      <c r="A17870" s="8" t="n"/>
      <c r="I17870" s="7">
        <f>IF(OR(F17870="",G17870=""),"",IF(F17870+G17870=0,"",ROUND(E17870/(F17870+G17870),1)))</f>
        <v/>
      </c>
      <c r="J17870">
        <f>IF(A17870="","",WEEKDAY(A17870,2))</f>
        <v/>
      </c>
      <c r="K17870">
        <f>IF(A17870="","",MOD(DAY(A17870),10))</f>
        <v/>
      </c>
    </row>
    <row r="17871">
      <c r="A17871" s="8" t="n"/>
      <c r="I17871" s="7">
        <f>IF(OR(F17871="",G17871=""),"",IF(F17871+G17871=0,"",ROUND(E17871/(F17871+G17871),1)))</f>
        <v/>
      </c>
      <c r="J17871">
        <f>IF(A17871="","",WEEKDAY(A17871,2))</f>
        <v/>
      </c>
      <c r="K17871">
        <f>IF(A17871="","",MOD(DAY(A17871),10))</f>
        <v/>
      </c>
    </row>
    <row r="17872">
      <c r="A17872" s="8" t="n"/>
      <c r="I17872" s="7">
        <f>IF(OR(F17872="",G17872=""),"",IF(F17872+G17872=0,"",ROUND(E17872/(F17872+G17872),1)))</f>
        <v/>
      </c>
      <c r="J17872">
        <f>IF(A17872="","",WEEKDAY(A17872,2))</f>
        <v/>
      </c>
      <c r="K17872">
        <f>IF(A17872="","",MOD(DAY(A17872),10))</f>
        <v/>
      </c>
    </row>
    <row r="17873">
      <c r="A17873" s="8" t="n"/>
      <c r="I17873" s="7">
        <f>IF(OR(F17873="",G17873=""),"",IF(F17873+G17873=0,"",ROUND(E17873/(F17873+G17873),1)))</f>
        <v/>
      </c>
      <c r="J17873">
        <f>IF(A17873="","",WEEKDAY(A17873,2))</f>
        <v/>
      </c>
      <c r="K17873">
        <f>IF(A17873="","",MOD(DAY(A17873),10))</f>
        <v/>
      </c>
    </row>
    <row r="17874">
      <c r="A17874" s="8" t="n"/>
      <c r="I17874" s="7">
        <f>IF(OR(F17874="",G17874=""),"",IF(F17874+G17874=0,"",ROUND(E17874/(F17874+G17874),1)))</f>
        <v/>
      </c>
      <c r="J17874">
        <f>IF(A17874="","",WEEKDAY(A17874,2))</f>
        <v/>
      </c>
      <c r="K17874">
        <f>IF(A17874="","",MOD(DAY(A17874),10))</f>
        <v/>
      </c>
    </row>
    <row r="17875">
      <c r="A17875" s="8" t="n"/>
      <c r="I17875" s="7">
        <f>IF(OR(F17875="",G17875=""),"",IF(F17875+G17875=0,"",ROUND(E17875/(F17875+G17875),1)))</f>
        <v/>
      </c>
      <c r="J17875">
        <f>IF(A17875="","",WEEKDAY(A17875,2))</f>
        <v/>
      </c>
      <c r="K17875">
        <f>IF(A17875="","",MOD(DAY(A17875),10))</f>
        <v/>
      </c>
    </row>
    <row r="17876">
      <c r="A17876" s="8" t="n"/>
      <c r="I17876" s="7">
        <f>IF(OR(F17876="",G17876=""),"",IF(F17876+G17876=0,"",ROUND(E17876/(F17876+G17876),1)))</f>
        <v/>
      </c>
      <c r="J17876">
        <f>IF(A17876="","",WEEKDAY(A17876,2))</f>
        <v/>
      </c>
      <c r="K17876">
        <f>IF(A17876="","",MOD(DAY(A17876),10))</f>
        <v/>
      </c>
    </row>
    <row r="17877">
      <c r="A17877" s="8" t="n"/>
      <c r="I17877" s="7">
        <f>IF(OR(F17877="",G17877=""),"",IF(F17877+G17877=0,"",ROUND(E17877/(F17877+G17877),1)))</f>
        <v/>
      </c>
      <c r="J17877">
        <f>IF(A17877="","",WEEKDAY(A17877,2))</f>
        <v/>
      </c>
      <c r="K17877">
        <f>IF(A17877="","",MOD(DAY(A17877),10))</f>
        <v/>
      </c>
    </row>
    <row r="17878">
      <c r="A17878" s="8" t="n"/>
      <c r="I17878" s="7">
        <f>IF(OR(F17878="",G17878=""),"",IF(F17878+G17878=0,"",ROUND(E17878/(F17878+G17878),1)))</f>
        <v/>
      </c>
      <c r="J17878">
        <f>IF(A17878="","",WEEKDAY(A17878,2))</f>
        <v/>
      </c>
      <c r="K17878">
        <f>IF(A17878="","",MOD(DAY(A17878),10))</f>
        <v/>
      </c>
    </row>
    <row r="17879">
      <c r="A17879" s="8" t="n"/>
      <c r="I17879" s="7">
        <f>IF(OR(F17879="",G17879=""),"",IF(F17879+G17879=0,"",ROUND(E17879/(F17879+G17879),1)))</f>
        <v/>
      </c>
      <c r="J17879">
        <f>IF(A17879="","",WEEKDAY(A17879,2))</f>
        <v/>
      </c>
      <c r="K17879">
        <f>IF(A17879="","",MOD(DAY(A17879),10))</f>
        <v/>
      </c>
    </row>
    <row r="17880">
      <c r="A17880" s="8" t="n"/>
      <c r="I17880" s="7">
        <f>IF(OR(F17880="",G17880=""),"",IF(F17880+G17880=0,"",ROUND(E17880/(F17880+G17880),1)))</f>
        <v/>
      </c>
      <c r="J17880">
        <f>IF(A17880="","",WEEKDAY(A17880,2))</f>
        <v/>
      </c>
      <c r="K17880">
        <f>IF(A17880="","",MOD(DAY(A17880),10))</f>
        <v/>
      </c>
    </row>
    <row r="17881">
      <c r="A17881" s="8" t="n"/>
      <c r="I17881" s="7">
        <f>IF(OR(F17881="",G17881=""),"",IF(F17881+G17881=0,"",ROUND(E17881/(F17881+G17881),1)))</f>
        <v/>
      </c>
      <c r="J17881">
        <f>IF(A17881="","",WEEKDAY(A17881,2))</f>
        <v/>
      </c>
      <c r="K17881">
        <f>IF(A17881="","",MOD(DAY(A17881),10))</f>
        <v/>
      </c>
    </row>
    <row r="17882">
      <c r="A17882" s="8" t="n"/>
      <c r="I17882" s="7">
        <f>IF(OR(F17882="",G17882=""),"",IF(F17882+G17882=0,"",ROUND(E17882/(F17882+G17882),1)))</f>
        <v/>
      </c>
      <c r="J17882">
        <f>IF(A17882="","",WEEKDAY(A17882,2))</f>
        <v/>
      </c>
      <c r="K17882">
        <f>IF(A17882="","",MOD(DAY(A17882),10))</f>
        <v/>
      </c>
    </row>
    <row r="17883">
      <c r="A17883" s="8" t="n"/>
      <c r="I17883" s="7">
        <f>IF(OR(F17883="",G17883=""),"",IF(F17883+G17883=0,"",ROUND(E17883/(F17883+G17883),1)))</f>
        <v/>
      </c>
      <c r="J17883">
        <f>IF(A17883="","",WEEKDAY(A17883,2))</f>
        <v/>
      </c>
      <c r="K17883">
        <f>IF(A17883="","",MOD(DAY(A17883),10))</f>
        <v/>
      </c>
    </row>
    <row r="17884">
      <c r="A17884" s="8" t="n"/>
      <c r="I17884" s="7">
        <f>IF(OR(F17884="",G17884=""),"",IF(F17884+G17884=0,"",ROUND(E17884/(F17884+G17884),1)))</f>
        <v/>
      </c>
      <c r="J17884">
        <f>IF(A17884="","",WEEKDAY(A17884,2))</f>
        <v/>
      </c>
      <c r="K17884">
        <f>IF(A17884="","",MOD(DAY(A17884),10))</f>
        <v/>
      </c>
    </row>
    <row r="17885">
      <c r="A17885" s="8" t="n"/>
      <c r="I17885" s="7">
        <f>IF(OR(F17885="",G17885=""),"",IF(F17885+G17885=0,"",ROUND(E17885/(F17885+G17885),1)))</f>
        <v/>
      </c>
      <c r="J17885">
        <f>IF(A17885="","",WEEKDAY(A17885,2))</f>
        <v/>
      </c>
      <c r="K17885">
        <f>IF(A17885="","",MOD(DAY(A17885),10))</f>
        <v/>
      </c>
    </row>
    <row r="17886">
      <c r="A17886" s="8" t="n"/>
      <c r="I17886" s="7">
        <f>IF(OR(F17886="",G17886=""),"",IF(F17886+G17886=0,"",ROUND(E17886/(F17886+G17886),1)))</f>
        <v/>
      </c>
      <c r="J17886">
        <f>IF(A17886="","",WEEKDAY(A17886,2))</f>
        <v/>
      </c>
      <c r="K17886">
        <f>IF(A17886="","",MOD(DAY(A17886),10))</f>
        <v/>
      </c>
    </row>
    <row r="17887">
      <c r="A17887" s="8" t="n"/>
      <c r="I17887" s="7">
        <f>IF(OR(F17887="",G17887=""),"",IF(F17887+G17887=0,"",ROUND(E17887/(F17887+G17887),1)))</f>
        <v/>
      </c>
      <c r="J17887">
        <f>IF(A17887="","",WEEKDAY(A17887,2))</f>
        <v/>
      </c>
      <c r="K17887">
        <f>IF(A17887="","",MOD(DAY(A17887),10))</f>
        <v/>
      </c>
    </row>
    <row r="17888">
      <c r="A17888" s="8" t="n"/>
      <c r="I17888" s="7">
        <f>IF(OR(F17888="",G17888=""),"",IF(F17888+G17888=0,"",ROUND(E17888/(F17888+G17888),1)))</f>
        <v/>
      </c>
      <c r="J17888">
        <f>IF(A17888="","",WEEKDAY(A17888,2))</f>
        <v/>
      </c>
      <c r="K17888">
        <f>IF(A17888="","",MOD(DAY(A17888),10))</f>
        <v/>
      </c>
    </row>
    <row r="17889">
      <c r="A17889" s="8" t="n"/>
      <c r="I17889" s="7">
        <f>IF(OR(F17889="",G17889=""),"",IF(F17889+G17889=0,"",ROUND(E17889/(F17889+G17889),1)))</f>
        <v/>
      </c>
      <c r="J17889">
        <f>IF(A17889="","",WEEKDAY(A17889,2))</f>
        <v/>
      </c>
      <c r="K17889">
        <f>IF(A17889="","",MOD(DAY(A17889),10))</f>
        <v/>
      </c>
    </row>
    <row r="17890">
      <c r="A17890" s="8" t="n"/>
      <c r="I17890" s="7">
        <f>IF(OR(F17890="",G17890=""),"",IF(F17890+G17890=0,"",ROUND(E17890/(F17890+G17890),1)))</f>
        <v/>
      </c>
      <c r="J17890">
        <f>IF(A17890="","",WEEKDAY(A17890,2))</f>
        <v/>
      </c>
      <c r="K17890">
        <f>IF(A17890="","",MOD(DAY(A17890),10))</f>
        <v/>
      </c>
    </row>
    <row r="17891">
      <c r="A17891" s="8" t="n"/>
      <c r="I17891" s="7">
        <f>IF(OR(F17891="",G17891=""),"",IF(F17891+G17891=0,"",ROUND(E17891/(F17891+G17891),1)))</f>
        <v/>
      </c>
      <c r="J17891">
        <f>IF(A17891="","",WEEKDAY(A17891,2))</f>
        <v/>
      </c>
      <c r="K17891">
        <f>IF(A17891="","",MOD(DAY(A17891),10))</f>
        <v/>
      </c>
    </row>
    <row r="17892">
      <c r="A17892" s="8" t="n"/>
      <c r="I17892" s="7">
        <f>IF(OR(F17892="",G17892=""),"",IF(F17892+G17892=0,"",ROUND(E17892/(F17892+G17892),1)))</f>
        <v/>
      </c>
      <c r="J17892">
        <f>IF(A17892="","",WEEKDAY(A17892,2))</f>
        <v/>
      </c>
      <c r="K17892">
        <f>IF(A17892="","",MOD(DAY(A17892),10))</f>
        <v/>
      </c>
    </row>
    <row r="17893">
      <c r="A17893" s="8" t="n"/>
      <c r="I17893" s="7">
        <f>IF(OR(F17893="",G17893=""),"",IF(F17893+G17893=0,"",ROUND(E17893/(F17893+G17893),1)))</f>
        <v/>
      </c>
      <c r="J17893">
        <f>IF(A17893="","",WEEKDAY(A17893,2))</f>
        <v/>
      </c>
      <c r="K17893">
        <f>IF(A17893="","",MOD(DAY(A17893),10))</f>
        <v/>
      </c>
    </row>
    <row r="17894">
      <c r="A17894" s="8" t="n"/>
      <c r="I17894" s="7">
        <f>IF(OR(F17894="",G17894=""),"",IF(F17894+G17894=0,"",ROUND(E17894/(F17894+G17894),1)))</f>
        <v/>
      </c>
      <c r="J17894">
        <f>IF(A17894="","",WEEKDAY(A17894,2))</f>
        <v/>
      </c>
      <c r="K17894">
        <f>IF(A17894="","",MOD(DAY(A17894),10))</f>
        <v/>
      </c>
    </row>
    <row r="17895">
      <c r="A17895" s="8" t="n"/>
      <c r="I17895" s="7">
        <f>IF(OR(F17895="",G17895=""),"",IF(F17895+G17895=0,"",ROUND(E17895/(F17895+G17895),1)))</f>
        <v/>
      </c>
      <c r="J17895">
        <f>IF(A17895="","",WEEKDAY(A17895,2))</f>
        <v/>
      </c>
      <c r="K17895">
        <f>IF(A17895="","",MOD(DAY(A17895),10))</f>
        <v/>
      </c>
    </row>
    <row r="17896">
      <c r="A17896" s="8" t="n"/>
      <c r="I17896" s="7">
        <f>IF(OR(F17896="",G17896=""),"",IF(F17896+G17896=0,"",ROUND(E17896/(F17896+G17896),1)))</f>
        <v/>
      </c>
      <c r="J17896">
        <f>IF(A17896="","",WEEKDAY(A17896,2))</f>
        <v/>
      </c>
      <c r="K17896">
        <f>IF(A17896="","",MOD(DAY(A17896),10))</f>
        <v/>
      </c>
    </row>
    <row r="17897">
      <c r="A17897" s="8" t="n"/>
      <c r="I17897" s="7">
        <f>IF(OR(F17897="",G17897=""),"",IF(F17897+G17897=0,"",ROUND(E17897/(F17897+G17897),1)))</f>
        <v/>
      </c>
      <c r="J17897">
        <f>IF(A17897="","",WEEKDAY(A17897,2))</f>
        <v/>
      </c>
      <c r="K17897">
        <f>IF(A17897="","",MOD(DAY(A17897),10))</f>
        <v/>
      </c>
    </row>
    <row r="17898">
      <c r="A17898" s="8" t="n"/>
      <c r="I17898" s="7">
        <f>IF(OR(F17898="",G17898=""),"",IF(F17898+G17898=0,"",ROUND(E17898/(F17898+G17898),1)))</f>
        <v/>
      </c>
      <c r="J17898">
        <f>IF(A17898="","",WEEKDAY(A17898,2))</f>
        <v/>
      </c>
      <c r="K17898">
        <f>IF(A17898="","",MOD(DAY(A17898),10))</f>
        <v/>
      </c>
    </row>
    <row r="17899">
      <c r="A17899" s="8" t="n"/>
      <c r="I17899" s="7">
        <f>IF(OR(F17899="",G17899=""),"",IF(F17899+G17899=0,"",ROUND(E17899/(F17899+G17899),1)))</f>
        <v/>
      </c>
      <c r="J17899">
        <f>IF(A17899="","",WEEKDAY(A17899,2))</f>
        <v/>
      </c>
      <c r="K17899">
        <f>IF(A17899="","",MOD(DAY(A17899),10))</f>
        <v/>
      </c>
    </row>
    <row r="17900">
      <c r="A17900" s="8" t="n"/>
      <c r="I17900" s="7">
        <f>IF(OR(F17900="",G17900=""),"",IF(F17900+G17900=0,"",ROUND(E17900/(F17900+G17900),1)))</f>
        <v/>
      </c>
      <c r="J17900">
        <f>IF(A17900="","",WEEKDAY(A17900,2))</f>
        <v/>
      </c>
      <c r="K17900">
        <f>IF(A17900="","",MOD(DAY(A17900),10))</f>
        <v/>
      </c>
    </row>
    <row r="17901">
      <c r="A17901" s="8" t="n"/>
      <c r="I17901" s="7">
        <f>IF(OR(F17901="",G17901=""),"",IF(F17901+G17901=0,"",ROUND(E17901/(F17901+G17901),1)))</f>
        <v/>
      </c>
      <c r="J17901">
        <f>IF(A17901="","",WEEKDAY(A17901,2))</f>
        <v/>
      </c>
      <c r="K17901">
        <f>IF(A17901="","",MOD(DAY(A17901),10))</f>
        <v/>
      </c>
    </row>
    <row r="17902">
      <c r="A17902" s="8" t="n"/>
      <c r="I17902" s="7">
        <f>IF(OR(F17902="",G17902=""),"",IF(F17902+G17902=0,"",ROUND(E17902/(F17902+G17902),1)))</f>
        <v/>
      </c>
      <c r="J17902">
        <f>IF(A17902="","",WEEKDAY(A17902,2))</f>
        <v/>
      </c>
      <c r="K17902">
        <f>IF(A17902="","",MOD(DAY(A17902),10))</f>
        <v/>
      </c>
    </row>
    <row r="17903">
      <c r="A17903" s="8" t="n"/>
      <c r="I17903" s="7">
        <f>IF(OR(F17903="",G17903=""),"",IF(F17903+G17903=0,"",ROUND(E17903/(F17903+G17903),1)))</f>
        <v/>
      </c>
      <c r="J17903">
        <f>IF(A17903="","",WEEKDAY(A17903,2))</f>
        <v/>
      </c>
      <c r="K17903">
        <f>IF(A17903="","",MOD(DAY(A17903),10))</f>
        <v/>
      </c>
    </row>
    <row r="17904">
      <c r="A17904" s="8" t="n"/>
      <c r="I17904" s="7">
        <f>IF(OR(F17904="",G17904=""),"",IF(F17904+G17904=0,"",ROUND(E17904/(F17904+G17904),1)))</f>
        <v/>
      </c>
      <c r="J17904">
        <f>IF(A17904="","",WEEKDAY(A17904,2))</f>
        <v/>
      </c>
      <c r="K17904">
        <f>IF(A17904="","",MOD(DAY(A17904),10))</f>
        <v/>
      </c>
    </row>
    <row r="17905">
      <c r="A17905" s="8" t="n"/>
      <c r="I17905" s="7">
        <f>IF(OR(F17905="",G17905=""),"",IF(F17905+G17905=0,"",ROUND(E17905/(F17905+G17905),1)))</f>
        <v/>
      </c>
      <c r="J17905">
        <f>IF(A17905="","",WEEKDAY(A17905,2))</f>
        <v/>
      </c>
      <c r="K17905">
        <f>IF(A17905="","",MOD(DAY(A17905),10))</f>
        <v/>
      </c>
    </row>
    <row r="17906">
      <c r="A17906" s="8" t="n"/>
      <c r="I17906" s="7">
        <f>IF(OR(F17906="",G17906=""),"",IF(F17906+G17906=0,"",ROUND(E17906/(F17906+G17906),1)))</f>
        <v/>
      </c>
      <c r="J17906">
        <f>IF(A17906="","",WEEKDAY(A17906,2))</f>
        <v/>
      </c>
      <c r="K17906">
        <f>IF(A17906="","",MOD(DAY(A17906),10))</f>
        <v/>
      </c>
    </row>
    <row r="17907">
      <c r="A17907" s="8" t="n"/>
      <c r="I17907" s="7">
        <f>IF(OR(F17907="",G17907=""),"",IF(F17907+G17907=0,"",ROUND(E17907/(F17907+G17907),1)))</f>
        <v/>
      </c>
      <c r="J17907">
        <f>IF(A17907="","",WEEKDAY(A17907,2))</f>
        <v/>
      </c>
      <c r="K17907">
        <f>IF(A17907="","",MOD(DAY(A17907),10))</f>
        <v/>
      </c>
    </row>
    <row r="17908">
      <c r="A17908" s="8" t="n"/>
      <c r="I17908" s="7">
        <f>IF(OR(F17908="",G17908=""),"",IF(F17908+G17908=0,"",ROUND(E17908/(F17908+G17908),1)))</f>
        <v/>
      </c>
      <c r="J17908">
        <f>IF(A17908="","",WEEKDAY(A17908,2))</f>
        <v/>
      </c>
      <c r="K17908">
        <f>IF(A17908="","",MOD(DAY(A17908),10))</f>
        <v/>
      </c>
    </row>
    <row r="17909">
      <c r="A17909" s="8" t="n"/>
      <c r="I17909" s="7">
        <f>IF(OR(F17909="",G17909=""),"",IF(F17909+G17909=0,"",ROUND(E17909/(F17909+G17909),1)))</f>
        <v/>
      </c>
      <c r="J17909">
        <f>IF(A17909="","",WEEKDAY(A17909,2))</f>
        <v/>
      </c>
      <c r="K17909">
        <f>IF(A17909="","",MOD(DAY(A17909),10))</f>
        <v/>
      </c>
    </row>
    <row r="17910">
      <c r="A17910" s="8" t="n"/>
      <c r="I17910" s="7">
        <f>IF(OR(F17910="",G17910=""),"",IF(F17910+G17910=0,"",ROUND(E17910/(F17910+G17910),1)))</f>
        <v/>
      </c>
      <c r="J17910">
        <f>IF(A17910="","",WEEKDAY(A17910,2))</f>
        <v/>
      </c>
      <c r="K17910">
        <f>IF(A17910="","",MOD(DAY(A17910),10))</f>
        <v/>
      </c>
    </row>
    <row r="17911">
      <c r="A17911" s="8" t="n"/>
      <c r="I17911" s="7">
        <f>IF(OR(F17911="",G17911=""),"",IF(F17911+G17911=0,"",ROUND(E17911/(F17911+G17911),1)))</f>
        <v/>
      </c>
      <c r="J17911">
        <f>IF(A17911="","",WEEKDAY(A17911,2))</f>
        <v/>
      </c>
      <c r="K17911">
        <f>IF(A17911="","",MOD(DAY(A17911),10))</f>
        <v/>
      </c>
    </row>
    <row r="17912">
      <c r="A17912" s="8" t="n"/>
      <c r="I17912" s="7">
        <f>IF(OR(F17912="",G17912=""),"",IF(F17912+G17912=0,"",ROUND(E17912/(F17912+G17912),1)))</f>
        <v/>
      </c>
      <c r="J17912">
        <f>IF(A17912="","",WEEKDAY(A17912,2))</f>
        <v/>
      </c>
      <c r="K17912">
        <f>IF(A17912="","",MOD(DAY(A17912),10))</f>
        <v/>
      </c>
    </row>
    <row r="17913">
      <c r="A17913" s="8" t="n"/>
      <c r="I17913" s="7">
        <f>IF(OR(F17913="",G17913=""),"",IF(F17913+G17913=0,"",ROUND(E17913/(F17913+G17913),1)))</f>
        <v/>
      </c>
      <c r="J17913">
        <f>IF(A17913="","",WEEKDAY(A17913,2))</f>
        <v/>
      </c>
      <c r="K17913">
        <f>IF(A17913="","",MOD(DAY(A17913),10))</f>
        <v/>
      </c>
    </row>
    <row r="17914">
      <c r="A17914" s="8" t="n"/>
      <c r="I17914" s="7">
        <f>IF(OR(F17914="",G17914=""),"",IF(F17914+G17914=0,"",ROUND(E17914/(F17914+G17914),1)))</f>
        <v/>
      </c>
      <c r="J17914">
        <f>IF(A17914="","",WEEKDAY(A17914,2))</f>
        <v/>
      </c>
      <c r="K17914">
        <f>IF(A17914="","",MOD(DAY(A17914),10))</f>
        <v/>
      </c>
    </row>
    <row r="17915">
      <c r="A17915" s="8" t="n"/>
      <c r="I17915" s="7">
        <f>IF(OR(F17915="",G17915=""),"",IF(F17915+G17915=0,"",ROUND(E17915/(F17915+G17915),1)))</f>
        <v/>
      </c>
      <c r="J17915">
        <f>IF(A17915="","",WEEKDAY(A17915,2))</f>
        <v/>
      </c>
      <c r="K17915">
        <f>IF(A17915="","",MOD(DAY(A17915),10))</f>
        <v/>
      </c>
    </row>
    <row r="17916">
      <c r="A17916" s="8" t="n"/>
      <c r="I17916" s="7">
        <f>IF(OR(F17916="",G17916=""),"",IF(F17916+G17916=0,"",ROUND(E17916/(F17916+G17916),1)))</f>
        <v/>
      </c>
      <c r="J17916">
        <f>IF(A17916="","",WEEKDAY(A17916,2))</f>
        <v/>
      </c>
      <c r="K17916">
        <f>IF(A17916="","",MOD(DAY(A17916),10))</f>
        <v/>
      </c>
    </row>
    <row r="17917">
      <c r="A17917" s="8" t="n"/>
      <c r="I17917" s="7">
        <f>IF(OR(F17917="",G17917=""),"",IF(F17917+G17917=0,"",ROUND(E17917/(F17917+G17917),1)))</f>
        <v/>
      </c>
      <c r="J17917">
        <f>IF(A17917="","",WEEKDAY(A17917,2))</f>
        <v/>
      </c>
      <c r="K17917">
        <f>IF(A17917="","",MOD(DAY(A17917),10))</f>
        <v/>
      </c>
    </row>
    <row r="17918">
      <c r="A17918" s="8" t="n"/>
      <c r="I17918" s="7">
        <f>IF(OR(F17918="",G17918=""),"",IF(F17918+G17918=0,"",ROUND(E17918/(F17918+G17918),1)))</f>
        <v/>
      </c>
      <c r="J17918">
        <f>IF(A17918="","",WEEKDAY(A17918,2))</f>
        <v/>
      </c>
      <c r="K17918">
        <f>IF(A17918="","",MOD(DAY(A17918),10))</f>
        <v/>
      </c>
    </row>
    <row r="17919">
      <c r="A17919" s="8" t="n"/>
      <c r="I17919" s="7">
        <f>IF(OR(F17919="",G17919=""),"",IF(F17919+G17919=0,"",ROUND(E17919/(F17919+G17919),1)))</f>
        <v/>
      </c>
      <c r="J17919">
        <f>IF(A17919="","",WEEKDAY(A17919,2))</f>
        <v/>
      </c>
      <c r="K17919">
        <f>IF(A17919="","",MOD(DAY(A17919),10))</f>
        <v/>
      </c>
    </row>
    <row r="17920">
      <c r="A17920" s="8" t="n"/>
      <c r="I17920" s="7">
        <f>IF(OR(F17920="",G17920=""),"",IF(F17920+G17920=0,"",ROUND(E17920/(F17920+G17920),1)))</f>
        <v/>
      </c>
      <c r="J17920">
        <f>IF(A17920="","",WEEKDAY(A17920,2))</f>
        <v/>
      </c>
      <c r="K17920">
        <f>IF(A17920="","",MOD(DAY(A17920),10))</f>
        <v/>
      </c>
    </row>
    <row r="17921">
      <c r="A17921" s="8" t="n"/>
      <c r="I17921" s="7">
        <f>IF(OR(F17921="",G17921=""),"",IF(F17921+G17921=0,"",ROUND(E17921/(F17921+G17921),1)))</f>
        <v/>
      </c>
      <c r="J17921">
        <f>IF(A17921="","",WEEKDAY(A17921,2))</f>
        <v/>
      </c>
      <c r="K17921">
        <f>IF(A17921="","",MOD(DAY(A17921),10))</f>
        <v/>
      </c>
    </row>
    <row r="17922">
      <c r="A17922" s="8" t="n"/>
      <c r="I17922" s="7">
        <f>IF(OR(F17922="",G17922=""),"",IF(F17922+G17922=0,"",ROUND(E17922/(F17922+G17922),1)))</f>
        <v/>
      </c>
      <c r="J17922">
        <f>IF(A17922="","",WEEKDAY(A17922,2))</f>
        <v/>
      </c>
      <c r="K17922">
        <f>IF(A17922="","",MOD(DAY(A17922),10))</f>
        <v/>
      </c>
    </row>
    <row r="17923">
      <c r="A17923" s="8" t="n"/>
      <c r="I17923" s="7">
        <f>IF(OR(F17923="",G17923=""),"",IF(F17923+G17923=0,"",ROUND(E17923/(F17923+G17923),1)))</f>
        <v/>
      </c>
      <c r="J17923">
        <f>IF(A17923="","",WEEKDAY(A17923,2))</f>
        <v/>
      </c>
      <c r="K17923">
        <f>IF(A17923="","",MOD(DAY(A17923),10))</f>
        <v/>
      </c>
    </row>
    <row r="17924">
      <c r="A17924" s="8" t="n"/>
      <c r="I17924" s="7">
        <f>IF(OR(F17924="",G17924=""),"",IF(F17924+G17924=0,"",ROUND(E17924/(F17924+G17924),1)))</f>
        <v/>
      </c>
      <c r="J17924">
        <f>IF(A17924="","",WEEKDAY(A17924,2))</f>
        <v/>
      </c>
      <c r="K17924">
        <f>IF(A17924="","",MOD(DAY(A17924),10))</f>
        <v/>
      </c>
    </row>
    <row r="17925">
      <c r="A17925" s="8" t="n"/>
      <c r="I17925" s="7">
        <f>IF(OR(F17925="",G17925=""),"",IF(F17925+G17925=0,"",ROUND(E17925/(F17925+G17925),1)))</f>
        <v/>
      </c>
      <c r="J17925">
        <f>IF(A17925="","",WEEKDAY(A17925,2))</f>
        <v/>
      </c>
      <c r="K17925">
        <f>IF(A17925="","",MOD(DAY(A17925),10))</f>
        <v/>
      </c>
    </row>
    <row r="17926">
      <c r="A17926" s="8" t="n"/>
      <c r="I17926" s="7">
        <f>IF(OR(F17926="",G17926=""),"",IF(F17926+G17926=0,"",ROUND(E17926/(F17926+G17926),1)))</f>
        <v/>
      </c>
      <c r="J17926">
        <f>IF(A17926="","",WEEKDAY(A17926,2))</f>
        <v/>
      </c>
      <c r="K17926">
        <f>IF(A17926="","",MOD(DAY(A17926),10))</f>
        <v/>
      </c>
    </row>
    <row r="17927">
      <c r="A17927" s="8" t="n"/>
      <c r="I17927" s="7">
        <f>IF(OR(F17927="",G17927=""),"",IF(F17927+G17927=0,"",ROUND(E17927/(F17927+G17927),1)))</f>
        <v/>
      </c>
      <c r="J17927">
        <f>IF(A17927="","",WEEKDAY(A17927,2))</f>
        <v/>
      </c>
      <c r="K17927">
        <f>IF(A17927="","",MOD(DAY(A17927),10))</f>
        <v/>
      </c>
    </row>
    <row r="17928">
      <c r="A17928" s="8" t="n"/>
      <c r="I17928" s="7">
        <f>IF(OR(F17928="",G17928=""),"",IF(F17928+G17928=0,"",ROUND(E17928/(F17928+G17928),1)))</f>
        <v/>
      </c>
      <c r="J17928">
        <f>IF(A17928="","",WEEKDAY(A17928,2))</f>
        <v/>
      </c>
      <c r="K17928">
        <f>IF(A17928="","",MOD(DAY(A17928),10))</f>
        <v/>
      </c>
    </row>
    <row r="17929">
      <c r="A17929" s="8" t="n"/>
      <c r="I17929" s="7">
        <f>IF(OR(F17929="",G17929=""),"",IF(F17929+G17929=0,"",ROUND(E17929/(F17929+G17929),1)))</f>
        <v/>
      </c>
      <c r="J17929">
        <f>IF(A17929="","",WEEKDAY(A17929,2))</f>
        <v/>
      </c>
      <c r="K17929">
        <f>IF(A17929="","",MOD(DAY(A17929),10))</f>
        <v/>
      </c>
    </row>
    <row r="17930">
      <c r="A17930" s="8" t="n"/>
      <c r="I17930" s="7">
        <f>IF(OR(F17930="",G17930=""),"",IF(F17930+G17930=0,"",ROUND(E17930/(F17930+G17930),1)))</f>
        <v/>
      </c>
      <c r="J17930">
        <f>IF(A17930="","",WEEKDAY(A17930,2))</f>
        <v/>
      </c>
      <c r="K17930">
        <f>IF(A17930="","",MOD(DAY(A17930),10))</f>
        <v/>
      </c>
    </row>
    <row r="17931">
      <c r="A17931" s="8" t="n"/>
      <c r="I17931" s="7">
        <f>IF(OR(F17931="",G17931=""),"",IF(F17931+G17931=0,"",ROUND(E17931/(F17931+G17931),1)))</f>
        <v/>
      </c>
      <c r="J17931">
        <f>IF(A17931="","",WEEKDAY(A17931,2))</f>
        <v/>
      </c>
      <c r="K17931">
        <f>IF(A17931="","",MOD(DAY(A17931),10))</f>
        <v/>
      </c>
    </row>
    <row r="17932">
      <c r="A17932" s="8" t="n"/>
      <c r="I17932" s="7">
        <f>IF(OR(F17932="",G17932=""),"",IF(F17932+G17932=0,"",ROUND(E17932/(F17932+G17932),1)))</f>
        <v/>
      </c>
      <c r="J17932">
        <f>IF(A17932="","",WEEKDAY(A17932,2))</f>
        <v/>
      </c>
      <c r="K17932">
        <f>IF(A17932="","",MOD(DAY(A17932),10))</f>
        <v/>
      </c>
    </row>
    <row r="17933">
      <c r="A17933" s="8" t="n"/>
      <c r="I17933" s="7">
        <f>IF(OR(F17933="",G17933=""),"",IF(F17933+G17933=0,"",ROUND(E17933/(F17933+G17933),1)))</f>
        <v/>
      </c>
      <c r="J17933">
        <f>IF(A17933="","",WEEKDAY(A17933,2))</f>
        <v/>
      </c>
      <c r="K17933">
        <f>IF(A17933="","",MOD(DAY(A17933),10))</f>
        <v/>
      </c>
    </row>
    <row r="17934">
      <c r="A17934" s="8" t="n"/>
      <c r="I17934" s="7">
        <f>IF(OR(F17934="",G17934=""),"",IF(F17934+G17934=0,"",ROUND(E17934/(F17934+G17934),1)))</f>
        <v/>
      </c>
      <c r="J17934">
        <f>IF(A17934="","",WEEKDAY(A17934,2))</f>
        <v/>
      </c>
      <c r="K17934">
        <f>IF(A17934="","",MOD(DAY(A17934),10))</f>
        <v/>
      </c>
    </row>
    <row r="17935">
      <c r="A17935" s="8" t="n"/>
      <c r="I17935" s="7">
        <f>IF(OR(F17935="",G17935=""),"",IF(F17935+G17935=0,"",ROUND(E17935/(F17935+G17935),1)))</f>
        <v/>
      </c>
      <c r="J17935">
        <f>IF(A17935="","",WEEKDAY(A17935,2))</f>
        <v/>
      </c>
      <c r="K17935">
        <f>IF(A17935="","",MOD(DAY(A17935),10))</f>
        <v/>
      </c>
    </row>
    <row r="17936">
      <c r="A17936" s="8" t="n"/>
      <c r="I17936" s="7">
        <f>IF(OR(F17936="",G17936=""),"",IF(F17936+G17936=0,"",ROUND(E17936/(F17936+G17936),1)))</f>
        <v/>
      </c>
      <c r="J17936">
        <f>IF(A17936="","",WEEKDAY(A17936,2))</f>
        <v/>
      </c>
      <c r="K17936">
        <f>IF(A17936="","",MOD(DAY(A17936),10))</f>
        <v/>
      </c>
    </row>
    <row r="17937">
      <c r="A17937" s="8" t="n"/>
      <c r="I17937" s="7">
        <f>IF(OR(F17937="",G17937=""),"",IF(F17937+G17937=0,"",ROUND(E17937/(F17937+G17937),1)))</f>
        <v/>
      </c>
      <c r="J17937">
        <f>IF(A17937="","",WEEKDAY(A17937,2))</f>
        <v/>
      </c>
      <c r="K17937">
        <f>IF(A17937="","",MOD(DAY(A17937),10))</f>
        <v/>
      </c>
    </row>
    <row r="17938">
      <c r="A17938" s="8" t="n"/>
      <c r="I17938" s="7">
        <f>IF(OR(F17938="",G17938=""),"",IF(F17938+G17938=0,"",ROUND(E17938/(F17938+G17938),1)))</f>
        <v/>
      </c>
      <c r="J17938">
        <f>IF(A17938="","",WEEKDAY(A17938,2))</f>
        <v/>
      </c>
      <c r="K17938">
        <f>IF(A17938="","",MOD(DAY(A17938),10))</f>
        <v/>
      </c>
    </row>
    <row r="17939">
      <c r="A17939" s="8" t="n"/>
      <c r="I17939" s="7">
        <f>IF(OR(F17939="",G17939=""),"",IF(F17939+G17939=0,"",ROUND(E17939/(F17939+G17939),1)))</f>
        <v/>
      </c>
      <c r="J17939">
        <f>IF(A17939="","",WEEKDAY(A17939,2))</f>
        <v/>
      </c>
      <c r="K17939">
        <f>IF(A17939="","",MOD(DAY(A17939),10))</f>
        <v/>
      </c>
    </row>
    <row r="17940">
      <c r="A17940" s="8" t="n"/>
      <c r="I17940" s="7">
        <f>IF(OR(F17940="",G17940=""),"",IF(F17940+G17940=0,"",ROUND(E17940/(F17940+G17940),1)))</f>
        <v/>
      </c>
      <c r="J17940">
        <f>IF(A17940="","",WEEKDAY(A17940,2))</f>
        <v/>
      </c>
      <c r="K17940">
        <f>IF(A17940="","",MOD(DAY(A17940),10))</f>
        <v/>
      </c>
    </row>
    <row r="17941">
      <c r="A17941" s="8" t="n"/>
      <c r="I17941" s="7">
        <f>IF(OR(F17941="",G17941=""),"",IF(F17941+G17941=0,"",ROUND(E17941/(F17941+G17941),1)))</f>
        <v/>
      </c>
      <c r="J17941">
        <f>IF(A17941="","",WEEKDAY(A17941,2))</f>
        <v/>
      </c>
      <c r="K17941">
        <f>IF(A17941="","",MOD(DAY(A17941),10))</f>
        <v/>
      </c>
    </row>
    <row r="17942">
      <c r="A17942" s="8" t="n"/>
      <c r="I17942" s="7">
        <f>IF(OR(F17942="",G17942=""),"",IF(F17942+G17942=0,"",ROUND(E17942/(F17942+G17942),1)))</f>
        <v/>
      </c>
      <c r="J17942">
        <f>IF(A17942="","",WEEKDAY(A17942,2))</f>
        <v/>
      </c>
      <c r="K17942">
        <f>IF(A17942="","",MOD(DAY(A17942),10))</f>
        <v/>
      </c>
    </row>
    <row r="17943">
      <c r="A17943" s="8" t="n"/>
      <c r="I17943" s="7">
        <f>IF(OR(F17943="",G17943=""),"",IF(F17943+G17943=0,"",ROUND(E17943/(F17943+G17943),1)))</f>
        <v/>
      </c>
      <c r="J17943">
        <f>IF(A17943="","",WEEKDAY(A17943,2))</f>
        <v/>
      </c>
      <c r="K17943">
        <f>IF(A17943="","",MOD(DAY(A17943),10))</f>
        <v/>
      </c>
    </row>
    <row r="17944">
      <c r="A17944" s="8" t="n"/>
      <c r="I17944" s="7">
        <f>IF(OR(F17944="",G17944=""),"",IF(F17944+G17944=0,"",ROUND(E17944/(F17944+G17944),1)))</f>
        <v/>
      </c>
      <c r="J17944">
        <f>IF(A17944="","",WEEKDAY(A17944,2))</f>
        <v/>
      </c>
      <c r="K17944">
        <f>IF(A17944="","",MOD(DAY(A17944),10))</f>
        <v/>
      </c>
    </row>
    <row r="17945">
      <c r="A17945" s="8" t="n"/>
      <c r="I17945" s="7">
        <f>IF(OR(F17945="",G17945=""),"",IF(F17945+G17945=0,"",ROUND(E17945/(F17945+G17945),1)))</f>
        <v/>
      </c>
      <c r="J17945">
        <f>IF(A17945="","",WEEKDAY(A17945,2))</f>
        <v/>
      </c>
      <c r="K17945">
        <f>IF(A17945="","",MOD(DAY(A17945),10))</f>
        <v/>
      </c>
    </row>
    <row r="17946">
      <c r="A17946" s="8" t="n"/>
      <c r="I17946" s="7">
        <f>IF(OR(F17946="",G17946=""),"",IF(F17946+G17946=0,"",ROUND(E17946/(F17946+G17946),1)))</f>
        <v/>
      </c>
      <c r="J17946">
        <f>IF(A17946="","",WEEKDAY(A17946,2))</f>
        <v/>
      </c>
      <c r="K17946">
        <f>IF(A17946="","",MOD(DAY(A17946),10))</f>
        <v/>
      </c>
    </row>
    <row r="17947">
      <c r="A17947" s="8" t="n"/>
      <c r="I17947" s="7">
        <f>IF(OR(F17947="",G17947=""),"",IF(F17947+G17947=0,"",ROUND(E17947/(F17947+G17947),1)))</f>
        <v/>
      </c>
      <c r="J17947">
        <f>IF(A17947="","",WEEKDAY(A17947,2))</f>
        <v/>
      </c>
      <c r="K17947">
        <f>IF(A17947="","",MOD(DAY(A17947),10))</f>
        <v/>
      </c>
    </row>
    <row r="17948">
      <c r="A17948" s="8" t="n"/>
      <c r="I17948" s="7">
        <f>IF(OR(F17948="",G17948=""),"",IF(F17948+G17948=0,"",ROUND(E17948/(F17948+G17948),1)))</f>
        <v/>
      </c>
      <c r="J17948">
        <f>IF(A17948="","",WEEKDAY(A17948,2))</f>
        <v/>
      </c>
      <c r="K17948">
        <f>IF(A17948="","",MOD(DAY(A17948),10))</f>
        <v/>
      </c>
    </row>
    <row r="17949">
      <c r="A17949" s="8" t="n"/>
      <c r="I17949" s="7">
        <f>IF(OR(F17949="",G17949=""),"",IF(F17949+G17949=0,"",ROUND(E17949/(F17949+G17949),1)))</f>
        <v/>
      </c>
      <c r="J17949">
        <f>IF(A17949="","",WEEKDAY(A17949,2))</f>
        <v/>
      </c>
      <c r="K17949">
        <f>IF(A17949="","",MOD(DAY(A17949),10))</f>
        <v/>
      </c>
    </row>
    <row r="17950">
      <c r="A17950" s="8" t="n"/>
      <c r="I17950" s="7">
        <f>IF(OR(F17950="",G17950=""),"",IF(F17950+G17950=0,"",ROUND(E17950/(F17950+G17950),1)))</f>
        <v/>
      </c>
      <c r="J17950">
        <f>IF(A17950="","",WEEKDAY(A17950,2))</f>
        <v/>
      </c>
      <c r="K17950">
        <f>IF(A17950="","",MOD(DAY(A17950),10))</f>
        <v/>
      </c>
    </row>
    <row r="17951">
      <c r="A17951" s="8" t="n"/>
      <c r="I17951" s="7">
        <f>IF(OR(F17951="",G17951=""),"",IF(F17951+G17951=0,"",ROUND(E17951/(F17951+G17951),1)))</f>
        <v/>
      </c>
      <c r="J17951">
        <f>IF(A17951="","",WEEKDAY(A17951,2))</f>
        <v/>
      </c>
      <c r="K17951">
        <f>IF(A17951="","",MOD(DAY(A17951),10))</f>
        <v/>
      </c>
    </row>
    <row r="17952">
      <c r="A17952" s="8" t="n"/>
      <c r="I17952" s="7">
        <f>IF(OR(F17952="",G17952=""),"",IF(F17952+G17952=0,"",ROUND(E17952/(F17952+G17952),1)))</f>
        <v/>
      </c>
      <c r="J17952">
        <f>IF(A17952="","",WEEKDAY(A17952,2))</f>
        <v/>
      </c>
      <c r="K17952">
        <f>IF(A17952="","",MOD(DAY(A17952),10))</f>
        <v/>
      </c>
    </row>
    <row r="17953">
      <c r="A17953" s="8" t="n"/>
      <c r="I17953" s="7">
        <f>IF(OR(F17953="",G17953=""),"",IF(F17953+G17953=0,"",ROUND(E17953/(F17953+G17953),1)))</f>
        <v/>
      </c>
      <c r="J17953">
        <f>IF(A17953="","",WEEKDAY(A17953,2))</f>
        <v/>
      </c>
      <c r="K17953">
        <f>IF(A17953="","",MOD(DAY(A17953),10))</f>
        <v/>
      </c>
    </row>
    <row r="17954">
      <c r="A17954" s="8" t="n"/>
      <c r="I17954" s="7">
        <f>IF(OR(F17954="",G17954=""),"",IF(F17954+G17954=0,"",ROUND(E17954/(F17954+G17954),1)))</f>
        <v/>
      </c>
      <c r="J17954">
        <f>IF(A17954="","",WEEKDAY(A17954,2))</f>
        <v/>
      </c>
      <c r="K17954">
        <f>IF(A17954="","",MOD(DAY(A17954),10))</f>
        <v/>
      </c>
    </row>
    <row r="17955">
      <c r="A17955" s="8" t="n"/>
      <c r="I17955" s="7">
        <f>IF(OR(F17955="",G17955=""),"",IF(F17955+G17955=0,"",ROUND(E17955/(F17955+G17955),1)))</f>
        <v/>
      </c>
      <c r="J17955">
        <f>IF(A17955="","",WEEKDAY(A17955,2))</f>
        <v/>
      </c>
      <c r="K17955">
        <f>IF(A17955="","",MOD(DAY(A17955),10))</f>
        <v/>
      </c>
    </row>
    <row r="17956">
      <c r="A17956" s="8" t="n"/>
      <c r="I17956" s="7">
        <f>IF(OR(F17956="",G17956=""),"",IF(F17956+G17956=0,"",ROUND(E17956/(F17956+G17956),1)))</f>
        <v/>
      </c>
      <c r="J17956">
        <f>IF(A17956="","",WEEKDAY(A17956,2))</f>
        <v/>
      </c>
      <c r="K17956">
        <f>IF(A17956="","",MOD(DAY(A17956),10))</f>
        <v/>
      </c>
    </row>
    <row r="17957">
      <c r="A17957" s="8" t="n"/>
      <c r="I17957" s="7">
        <f>IF(OR(F17957="",G17957=""),"",IF(F17957+G17957=0,"",ROUND(E17957/(F17957+G17957),1)))</f>
        <v/>
      </c>
      <c r="J17957">
        <f>IF(A17957="","",WEEKDAY(A17957,2))</f>
        <v/>
      </c>
      <c r="K17957">
        <f>IF(A17957="","",MOD(DAY(A17957),10))</f>
        <v/>
      </c>
    </row>
    <row r="17958">
      <c r="A17958" s="8" t="n"/>
      <c r="I17958" s="7">
        <f>IF(OR(F17958="",G17958=""),"",IF(F17958+G17958=0,"",ROUND(E17958/(F17958+G17958),1)))</f>
        <v/>
      </c>
      <c r="J17958">
        <f>IF(A17958="","",WEEKDAY(A17958,2))</f>
        <v/>
      </c>
      <c r="K17958">
        <f>IF(A17958="","",MOD(DAY(A17958),10))</f>
        <v/>
      </c>
    </row>
    <row r="17959">
      <c r="A17959" s="8" t="n"/>
      <c r="I17959" s="7">
        <f>IF(OR(F17959="",G17959=""),"",IF(F17959+G17959=0,"",ROUND(E17959/(F17959+G17959),1)))</f>
        <v/>
      </c>
      <c r="J17959">
        <f>IF(A17959="","",WEEKDAY(A17959,2))</f>
        <v/>
      </c>
      <c r="K17959">
        <f>IF(A17959="","",MOD(DAY(A17959),10))</f>
        <v/>
      </c>
    </row>
    <row r="17960">
      <c r="A17960" s="8" t="n"/>
      <c r="I17960" s="7">
        <f>IF(OR(F17960="",G17960=""),"",IF(F17960+G17960=0,"",ROUND(E17960/(F17960+G17960),1)))</f>
        <v/>
      </c>
      <c r="J17960">
        <f>IF(A17960="","",WEEKDAY(A17960,2))</f>
        <v/>
      </c>
      <c r="K17960">
        <f>IF(A17960="","",MOD(DAY(A17960),10))</f>
        <v/>
      </c>
    </row>
    <row r="17961">
      <c r="A17961" s="8" t="n"/>
      <c r="I17961" s="7">
        <f>IF(OR(F17961="",G17961=""),"",IF(F17961+G17961=0,"",ROUND(E17961/(F17961+G17961),1)))</f>
        <v/>
      </c>
      <c r="J17961">
        <f>IF(A17961="","",WEEKDAY(A17961,2))</f>
        <v/>
      </c>
      <c r="K17961">
        <f>IF(A17961="","",MOD(DAY(A17961),10))</f>
        <v/>
      </c>
    </row>
    <row r="17962">
      <c r="A17962" s="8" t="n"/>
      <c r="I17962" s="7">
        <f>IF(OR(F17962="",G17962=""),"",IF(F17962+G17962=0,"",ROUND(E17962/(F17962+G17962),1)))</f>
        <v/>
      </c>
      <c r="J17962">
        <f>IF(A17962="","",WEEKDAY(A17962,2))</f>
        <v/>
      </c>
      <c r="K17962">
        <f>IF(A17962="","",MOD(DAY(A17962),10))</f>
        <v/>
      </c>
    </row>
    <row r="17963">
      <c r="A17963" s="8" t="n"/>
      <c r="I17963" s="7">
        <f>IF(OR(F17963="",G17963=""),"",IF(F17963+G17963=0,"",ROUND(E17963/(F17963+G17963),1)))</f>
        <v/>
      </c>
      <c r="J17963">
        <f>IF(A17963="","",WEEKDAY(A17963,2))</f>
        <v/>
      </c>
      <c r="K17963">
        <f>IF(A17963="","",MOD(DAY(A17963),10))</f>
        <v/>
      </c>
    </row>
    <row r="17964">
      <c r="A17964" s="8" t="n"/>
      <c r="I17964" s="7">
        <f>IF(OR(F17964="",G17964=""),"",IF(F17964+G17964=0,"",ROUND(E17964/(F17964+G17964),1)))</f>
        <v/>
      </c>
      <c r="J17964">
        <f>IF(A17964="","",WEEKDAY(A17964,2))</f>
        <v/>
      </c>
      <c r="K17964">
        <f>IF(A17964="","",MOD(DAY(A17964),10))</f>
        <v/>
      </c>
    </row>
    <row r="17965">
      <c r="A17965" s="8" t="n"/>
      <c r="I17965" s="7">
        <f>IF(OR(F17965="",G17965=""),"",IF(F17965+G17965=0,"",ROUND(E17965/(F17965+G17965),1)))</f>
        <v/>
      </c>
      <c r="J17965">
        <f>IF(A17965="","",WEEKDAY(A17965,2))</f>
        <v/>
      </c>
      <c r="K17965">
        <f>IF(A17965="","",MOD(DAY(A17965),10))</f>
        <v/>
      </c>
    </row>
    <row r="17966">
      <c r="A17966" s="8" t="n"/>
      <c r="I17966" s="7">
        <f>IF(OR(F17966="",G17966=""),"",IF(F17966+G17966=0,"",ROUND(E17966/(F17966+G17966),1)))</f>
        <v/>
      </c>
      <c r="J17966">
        <f>IF(A17966="","",WEEKDAY(A17966,2))</f>
        <v/>
      </c>
      <c r="K17966">
        <f>IF(A17966="","",MOD(DAY(A17966),10))</f>
        <v/>
      </c>
    </row>
    <row r="17967">
      <c r="A17967" s="8" t="n"/>
      <c r="I17967" s="7">
        <f>IF(OR(F17967="",G17967=""),"",IF(F17967+G17967=0,"",ROUND(E17967/(F17967+G17967),1)))</f>
        <v/>
      </c>
      <c r="J17967">
        <f>IF(A17967="","",WEEKDAY(A17967,2))</f>
        <v/>
      </c>
      <c r="K17967">
        <f>IF(A17967="","",MOD(DAY(A17967),10))</f>
        <v/>
      </c>
    </row>
    <row r="17968">
      <c r="A17968" s="8" t="n"/>
      <c r="I17968" s="7">
        <f>IF(OR(F17968="",G17968=""),"",IF(F17968+G17968=0,"",ROUND(E17968/(F17968+G17968),1)))</f>
        <v/>
      </c>
      <c r="J17968">
        <f>IF(A17968="","",WEEKDAY(A17968,2))</f>
        <v/>
      </c>
      <c r="K17968">
        <f>IF(A17968="","",MOD(DAY(A17968),10))</f>
        <v/>
      </c>
    </row>
    <row r="17969">
      <c r="A17969" s="8" t="n"/>
      <c r="I17969" s="7">
        <f>IF(OR(F17969="",G17969=""),"",IF(F17969+G17969=0,"",ROUND(E17969/(F17969+G17969),1)))</f>
        <v/>
      </c>
      <c r="J17969">
        <f>IF(A17969="","",WEEKDAY(A17969,2))</f>
        <v/>
      </c>
      <c r="K17969">
        <f>IF(A17969="","",MOD(DAY(A17969),10))</f>
        <v/>
      </c>
    </row>
    <row r="17970">
      <c r="A17970" s="8" t="n"/>
      <c r="I17970" s="7">
        <f>IF(OR(F17970="",G17970=""),"",IF(F17970+G17970=0,"",ROUND(E17970/(F17970+G17970),1)))</f>
        <v/>
      </c>
      <c r="J17970">
        <f>IF(A17970="","",WEEKDAY(A17970,2))</f>
        <v/>
      </c>
      <c r="K17970">
        <f>IF(A17970="","",MOD(DAY(A17970),10))</f>
        <v/>
      </c>
    </row>
    <row r="17971">
      <c r="A17971" s="8" t="n"/>
      <c r="I17971" s="7">
        <f>IF(OR(F17971="",G17971=""),"",IF(F17971+G17971=0,"",ROUND(E17971/(F17971+G17971),1)))</f>
        <v/>
      </c>
      <c r="J17971">
        <f>IF(A17971="","",WEEKDAY(A17971,2))</f>
        <v/>
      </c>
      <c r="K17971">
        <f>IF(A17971="","",MOD(DAY(A17971),10))</f>
        <v/>
      </c>
    </row>
    <row r="17972">
      <c r="A17972" s="8" t="n"/>
      <c r="I17972" s="7">
        <f>IF(OR(F17972="",G17972=""),"",IF(F17972+G17972=0,"",ROUND(E17972/(F17972+G17972),1)))</f>
        <v/>
      </c>
      <c r="J17972">
        <f>IF(A17972="","",WEEKDAY(A17972,2))</f>
        <v/>
      </c>
      <c r="K17972">
        <f>IF(A17972="","",MOD(DAY(A17972),10))</f>
        <v/>
      </c>
    </row>
    <row r="17973">
      <c r="A17973" s="8" t="n"/>
      <c r="I17973" s="7">
        <f>IF(OR(F17973="",G17973=""),"",IF(F17973+G17973=0,"",ROUND(E17973/(F17973+G17973),1)))</f>
        <v/>
      </c>
      <c r="J17973">
        <f>IF(A17973="","",WEEKDAY(A17973,2))</f>
        <v/>
      </c>
      <c r="K17973">
        <f>IF(A17973="","",MOD(DAY(A17973),10))</f>
        <v/>
      </c>
    </row>
    <row r="17974">
      <c r="A17974" s="8" t="n"/>
      <c r="I17974" s="7">
        <f>IF(OR(F17974="",G17974=""),"",IF(F17974+G17974=0,"",ROUND(E17974/(F17974+G17974),1)))</f>
        <v/>
      </c>
      <c r="J17974">
        <f>IF(A17974="","",WEEKDAY(A17974,2))</f>
        <v/>
      </c>
      <c r="K17974">
        <f>IF(A17974="","",MOD(DAY(A17974),10))</f>
        <v/>
      </c>
    </row>
    <row r="17975">
      <c r="A17975" s="8" t="n"/>
      <c r="I17975" s="7">
        <f>IF(OR(F17975="",G17975=""),"",IF(F17975+G17975=0,"",ROUND(E17975/(F17975+G17975),1)))</f>
        <v/>
      </c>
      <c r="J17975">
        <f>IF(A17975="","",WEEKDAY(A17975,2))</f>
        <v/>
      </c>
      <c r="K17975">
        <f>IF(A17975="","",MOD(DAY(A17975),10))</f>
        <v/>
      </c>
    </row>
    <row r="17976">
      <c r="A17976" s="8" t="n"/>
      <c r="I17976" s="7">
        <f>IF(OR(F17976="",G17976=""),"",IF(F17976+G17976=0,"",ROUND(E17976/(F17976+G17976),1)))</f>
        <v/>
      </c>
      <c r="J17976">
        <f>IF(A17976="","",WEEKDAY(A17976,2))</f>
        <v/>
      </c>
      <c r="K17976">
        <f>IF(A17976="","",MOD(DAY(A17976),10))</f>
        <v/>
      </c>
    </row>
    <row r="17977">
      <c r="A17977" s="8" t="n"/>
      <c r="I17977" s="7">
        <f>IF(OR(F17977="",G17977=""),"",IF(F17977+G17977=0,"",ROUND(E17977/(F17977+G17977),1)))</f>
        <v/>
      </c>
      <c r="J17977">
        <f>IF(A17977="","",WEEKDAY(A17977,2))</f>
        <v/>
      </c>
      <c r="K17977">
        <f>IF(A17977="","",MOD(DAY(A17977),10))</f>
        <v/>
      </c>
    </row>
    <row r="17978">
      <c r="A17978" s="8" t="n"/>
      <c r="I17978" s="7">
        <f>IF(OR(F17978="",G17978=""),"",IF(F17978+G17978=0,"",ROUND(E17978/(F17978+G17978),1)))</f>
        <v/>
      </c>
      <c r="J17978">
        <f>IF(A17978="","",WEEKDAY(A17978,2))</f>
        <v/>
      </c>
      <c r="K17978">
        <f>IF(A17978="","",MOD(DAY(A17978),10))</f>
        <v/>
      </c>
    </row>
    <row r="17979">
      <c r="A17979" s="8" t="n"/>
      <c r="I17979" s="7">
        <f>IF(OR(F17979="",G17979=""),"",IF(F17979+G17979=0,"",ROUND(E17979/(F17979+G17979),1)))</f>
        <v/>
      </c>
      <c r="J17979">
        <f>IF(A17979="","",WEEKDAY(A17979,2))</f>
        <v/>
      </c>
      <c r="K17979">
        <f>IF(A17979="","",MOD(DAY(A17979),10))</f>
        <v/>
      </c>
    </row>
    <row r="17980">
      <c r="A17980" s="8" t="n"/>
      <c r="I17980" s="7">
        <f>IF(OR(F17980="",G17980=""),"",IF(F17980+G17980=0,"",ROUND(E17980/(F17980+G17980),1)))</f>
        <v/>
      </c>
      <c r="J17980">
        <f>IF(A17980="","",WEEKDAY(A17980,2))</f>
        <v/>
      </c>
      <c r="K17980">
        <f>IF(A17980="","",MOD(DAY(A17980),10))</f>
        <v/>
      </c>
    </row>
    <row r="17981">
      <c r="A17981" s="8" t="n"/>
      <c r="I17981" s="7">
        <f>IF(OR(F17981="",G17981=""),"",IF(F17981+G17981=0,"",ROUND(E17981/(F17981+G17981),1)))</f>
        <v/>
      </c>
      <c r="J17981">
        <f>IF(A17981="","",WEEKDAY(A17981,2))</f>
        <v/>
      </c>
      <c r="K17981">
        <f>IF(A17981="","",MOD(DAY(A17981),10))</f>
        <v/>
      </c>
    </row>
    <row r="17982">
      <c r="A17982" s="8" t="n"/>
      <c r="I17982" s="7">
        <f>IF(OR(F17982="",G17982=""),"",IF(F17982+G17982=0,"",ROUND(E17982/(F17982+G17982),1)))</f>
        <v/>
      </c>
      <c r="J17982">
        <f>IF(A17982="","",WEEKDAY(A17982,2))</f>
        <v/>
      </c>
      <c r="K17982">
        <f>IF(A17982="","",MOD(DAY(A17982),10))</f>
        <v/>
      </c>
    </row>
    <row r="17983">
      <c r="A17983" s="8" t="n"/>
      <c r="I17983" s="7">
        <f>IF(OR(F17983="",G17983=""),"",IF(F17983+G17983=0,"",ROUND(E17983/(F17983+G17983),1)))</f>
        <v/>
      </c>
      <c r="J17983">
        <f>IF(A17983="","",WEEKDAY(A17983,2))</f>
        <v/>
      </c>
      <c r="K17983">
        <f>IF(A17983="","",MOD(DAY(A17983),10))</f>
        <v/>
      </c>
    </row>
    <row r="17984">
      <c r="A17984" s="8" t="n"/>
      <c r="I17984" s="7">
        <f>IF(OR(F17984="",G17984=""),"",IF(F17984+G17984=0,"",ROUND(E17984/(F17984+G17984),1)))</f>
        <v/>
      </c>
      <c r="J17984">
        <f>IF(A17984="","",WEEKDAY(A17984,2))</f>
        <v/>
      </c>
      <c r="K17984">
        <f>IF(A17984="","",MOD(DAY(A17984),10))</f>
        <v/>
      </c>
    </row>
    <row r="17985">
      <c r="A17985" s="8" t="n"/>
      <c r="I17985" s="7">
        <f>IF(OR(F17985="",G17985=""),"",IF(F17985+G17985=0,"",ROUND(E17985/(F17985+G17985),1)))</f>
        <v/>
      </c>
      <c r="J17985">
        <f>IF(A17985="","",WEEKDAY(A17985,2))</f>
        <v/>
      </c>
      <c r="K17985">
        <f>IF(A17985="","",MOD(DAY(A17985),10))</f>
        <v/>
      </c>
    </row>
    <row r="17986">
      <c r="A17986" s="8" t="n"/>
      <c r="I17986" s="7">
        <f>IF(OR(F17986="",G17986=""),"",IF(F17986+G17986=0,"",ROUND(E17986/(F17986+G17986),1)))</f>
        <v/>
      </c>
      <c r="J17986">
        <f>IF(A17986="","",WEEKDAY(A17986,2))</f>
        <v/>
      </c>
      <c r="K17986">
        <f>IF(A17986="","",MOD(DAY(A17986),10))</f>
        <v/>
      </c>
    </row>
    <row r="17987">
      <c r="A17987" s="8" t="n"/>
      <c r="I17987" s="7">
        <f>IF(OR(F17987="",G17987=""),"",IF(F17987+G17987=0,"",ROUND(E17987/(F17987+G17987),1)))</f>
        <v/>
      </c>
      <c r="J17987">
        <f>IF(A17987="","",WEEKDAY(A17987,2))</f>
        <v/>
      </c>
      <c r="K17987">
        <f>IF(A17987="","",MOD(DAY(A17987),10))</f>
        <v/>
      </c>
    </row>
    <row r="17988">
      <c r="A17988" s="8" t="n"/>
      <c r="I17988" s="7">
        <f>IF(OR(F17988="",G17988=""),"",IF(F17988+G17988=0,"",ROUND(E17988/(F17988+G17988),1)))</f>
        <v/>
      </c>
      <c r="J17988">
        <f>IF(A17988="","",WEEKDAY(A17988,2))</f>
        <v/>
      </c>
      <c r="K17988">
        <f>IF(A17988="","",MOD(DAY(A17988),10))</f>
        <v/>
      </c>
    </row>
    <row r="17989">
      <c r="A17989" s="8" t="n"/>
      <c r="I17989" s="7">
        <f>IF(OR(F17989="",G17989=""),"",IF(F17989+G17989=0,"",ROUND(E17989/(F17989+G17989),1)))</f>
        <v/>
      </c>
      <c r="J17989">
        <f>IF(A17989="","",WEEKDAY(A17989,2))</f>
        <v/>
      </c>
      <c r="K17989">
        <f>IF(A17989="","",MOD(DAY(A17989),10))</f>
        <v/>
      </c>
    </row>
    <row r="17990">
      <c r="A17990" s="8" t="n"/>
      <c r="I17990" s="7">
        <f>IF(OR(F17990="",G17990=""),"",IF(F17990+G17990=0,"",ROUND(E17990/(F17990+G17990),1)))</f>
        <v/>
      </c>
      <c r="J17990">
        <f>IF(A17990="","",WEEKDAY(A17990,2))</f>
        <v/>
      </c>
      <c r="K17990">
        <f>IF(A17990="","",MOD(DAY(A17990),10))</f>
        <v/>
      </c>
    </row>
    <row r="17991">
      <c r="A17991" s="8" t="n"/>
      <c r="I17991" s="7">
        <f>IF(OR(F17991="",G17991=""),"",IF(F17991+G17991=0,"",ROUND(E17991/(F17991+G17991),1)))</f>
        <v/>
      </c>
      <c r="J17991">
        <f>IF(A17991="","",WEEKDAY(A17991,2))</f>
        <v/>
      </c>
      <c r="K17991">
        <f>IF(A17991="","",MOD(DAY(A17991),10))</f>
        <v/>
      </c>
    </row>
    <row r="17992">
      <c r="A17992" s="8" t="n"/>
      <c r="I17992" s="7">
        <f>IF(OR(F17992="",G17992=""),"",IF(F17992+G17992=0,"",ROUND(E17992/(F17992+G17992),1)))</f>
        <v/>
      </c>
      <c r="J17992">
        <f>IF(A17992="","",WEEKDAY(A17992,2))</f>
        <v/>
      </c>
      <c r="K17992">
        <f>IF(A17992="","",MOD(DAY(A17992),10))</f>
        <v/>
      </c>
    </row>
    <row r="17993">
      <c r="A17993" s="8" t="n"/>
      <c r="I17993" s="7">
        <f>IF(OR(F17993="",G17993=""),"",IF(F17993+G17993=0,"",ROUND(E17993/(F17993+G17993),1)))</f>
        <v/>
      </c>
      <c r="J17993">
        <f>IF(A17993="","",WEEKDAY(A17993,2))</f>
        <v/>
      </c>
      <c r="K17993">
        <f>IF(A17993="","",MOD(DAY(A17993),10))</f>
        <v/>
      </c>
    </row>
    <row r="17994">
      <c r="A17994" s="8" t="n"/>
      <c r="I17994" s="7">
        <f>IF(OR(F17994="",G17994=""),"",IF(F17994+G17994=0,"",ROUND(E17994/(F17994+G17994),1)))</f>
        <v/>
      </c>
      <c r="J17994">
        <f>IF(A17994="","",WEEKDAY(A17994,2))</f>
        <v/>
      </c>
      <c r="K17994">
        <f>IF(A17994="","",MOD(DAY(A17994),10))</f>
        <v/>
      </c>
    </row>
    <row r="17995">
      <c r="A17995" s="8" t="n"/>
      <c r="I17995" s="7">
        <f>IF(OR(F17995="",G17995=""),"",IF(F17995+G17995=0,"",ROUND(E17995/(F17995+G17995),1)))</f>
        <v/>
      </c>
      <c r="J17995">
        <f>IF(A17995="","",WEEKDAY(A17995,2))</f>
        <v/>
      </c>
      <c r="K17995">
        <f>IF(A17995="","",MOD(DAY(A17995),10))</f>
        <v/>
      </c>
    </row>
    <row r="17996">
      <c r="A17996" s="8" t="n"/>
      <c r="I17996" s="7">
        <f>IF(OR(F17996="",G17996=""),"",IF(F17996+G17996=0,"",ROUND(E17996/(F17996+G17996),1)))</f>
        <v/>
      </c>
      <c r="J17996">
        <f>IF(A17996="","",WEEKDAY(A17996,2))</f>
        <v/>
      </c>
      <c r="K17996">
        <f>IF(A17996="","",MOD(DAY(A17996),10))</f>
        <v/>
      </c>
    </row>
    <row r="17997">
      <c r="A17997" s="8" t="n"/>
      <c r="I17997" s="7">
        <f>IF(OR(F17997="",G17997=""),"",IF(F17997+G17997=0,"",ROUND(E17997/(F17997+G17997),1)))</f>
        <v/>
      </c>
      <c r="J17997">
        <f>IF(A17997="","",WEEKDAY(A17997,2))</f>
        <v/>
      </c>
      <c r="K17997">
        <f>IF(A17997="","",MOD(DAY(A17997),10))</f>
        <v/>
      </c>
    </row>
    <row r="17998">
      <c r="A17998" s="8" t="n"/>
      <c r="I17998" s="7">
        <f>IF(OR(F17998="",G17998=""),"",IF(F17998+G17998=0,"",ROUND(E17998/(F17998+G17998),1)))</f>
        <v/>
      </c>
      <c r="J17998">
        <f>IF(A17998="","",WEEKDAY(A17998,2))</f>
        <v/>
      </c>
      <c r="K17998">
        <f>IF(A17998="","",MOD(DAY(A17998),10))</f>
        <v/>
      </c>
    </row>
    <row r="17999">
      <c r="A17999" s="8" t="n"/>
      <c r="I17999" s="7">
        <f>IF(OR(F17999="",G17999=""),"",IF(F17999+G17999=0,"",ROUND(E17999/(F17999+G17999),1)))</f>
        <v/>
      </c>
      <c r="J17999">
        <f>IF(A17999="","",WEEKDAY(A17999,2))</f>
        <v/>
      </c>
      <c r="K17999">
        <f>IF(A17999="","",MOD(DAY(A17999),10))</f>
        <v/>
      </c>
    </row>
    <row r="18000">
      <c r="A18000" s="8" t="n"/>
      <c r="I18000" s="7">
        <f>IF(OR(F18000="",G18000=""),"",IF(F18000+G18000=0,"",ROUND(E18000/(F18000+G18000),1)))</f>
        <v/>
      </c>
      <c r="J18000">
        <f>IF(A18000="","",WEEKDAY(A18000,2))</f>
        <v/>
      </c>
      <c r="K18000">
        <f>IF(A18000="","",MOD(DAY(A18000),10))</f>
        <v/>
      </c>
    </row>
    <row r="18001">
      <c r="A18001" s="8" t="n"/>
      <c r="I18001" s="7">
        <f>IF(OR(F18001="",G18001=""),"",IF(F18001+G18001=0,"",ROUND(E18001/(F18001+G18001),1)))</f>
        <v/>
      </c>
      <c r="J18001">
        <f>IF(A18001="","",WEEKDAY(A18001,2))</f>
        <v/>
      </c>
      <c r="K18001">
        <f>IF(A18001="","",MOD(DAY(A18001),10))</f>
        <v/>
      </c>
    </row>
    <row r="18002">
      <c r="A18002" s="8" t="n"/>
      <c r="I18002" s="7">
        <f>IF(OR(F18002="",G18002=""),"",IF(F18002+G18002=0,"",ROUND(E18002/(F18002+G18002),1)))</f>
        <v/>
      </c>
      <c r="J18002">
        <f>IF(A18002="","",WEEKDAY(A18002,2))</f>
        <v/>
      </c>
      <c r="K18002">
        <f>IF(A18002="","",MOD(DAY(A18002),10))</f>
        <v/>
      </c>
    </row>
    <row r="18003">
      <c r="A18003" s="8" t="n"/>
      <c r="I18003" s="7">
        <f>IF(OR(F18003="",G18003=""),"",IF(F18003+G18003=0,"",ROUND(E18003/(F18003+G18003),1)))</f>
        <v/>
      </c>
      <c r="J18003">
        <f>IF(A18003="","",WEEKDAY(A18003,2))</f>
        <v/>
      </c>
      <c r="K18003">
        <f>IF(A18003="","",MOD(DAY(A18003),10))</f>
        <v/>
      </c>
    </row>
    <row r="18004">
      <c r="A18004" s="8" t="n"/>
      <c r="I18004" s="7">
        <f>IF(OR(F18004="",G18004=""),"",IF(F18004+G18004=0,"",ROUND(E18004/(F18004+G18004),1)))</f>
        <v/>
      </c>
      <c r="J18004">
        <f>IF(A18004="","",WEEKDAY(A18004,2))</f>
        <v/>
      </c>
      <c r="K18004">
        <f>IF(A18004="","",MOD(DAY(A18004),10))</f>
        <v/>
      </c>
    </row>
    <row r="18005">
      <c r="A18005" s="8" t="n"/>
      <c r="I18005" s="7">
        <f>IF(OR(F18005="",G18005=""),"",IF(F18005+G18005=0,"",ROUND(E18005/(F18005+G18005),1)))</f>
        <v/>
      </c>
      <c r="J18005">
        <f>IF(A18005="","",WEEKDAY(A18005,2))</f>
        <v/>
      </c>
      <c r="K18005">
        <f>IF(A18005="","",MOD(DAY(A18005),10))</f>
        <v/>
      </c>
    </row>
    <row r="18006">
      <c r="A18006" s="8" t="n"/>
      <c r="I18006" s="7">
        <f>IF(OR(F18006="",G18006=""),"",IF(F18006+G18006=0,"",ROUND(E18006/(F18006+G18006),1)))</f>
        <v/>
      </c>
      <c r="J18006">
        <f>IF(A18006="","",WEEKDAY(A18006,2))</f>
        <v/>
      </c>
      <c r="K18006">
        <f>IF(A18006="","",MOD(DAY(A18006),10))</f>
        <v/>
      </c>
    </row>
    <row r="18007">
      <c r="A18007" s="8" t="n"/>
      <c r="I18007" s="7">
        <f>IF(OR(F18007="",G18007=""),"",IF(F18007+G18007=0,"",ROUND(E18007/(F18007+G18007),1)))</f>
        <v/>
      </c>
      <c r="J18007">
        <f>IF(A18007="","",WEEKDAY(A18007,2))</f>
        <v/>
      </c>
      <c r="K18007">
        <f>IF(A18007="","",MOD(DAY(A18007),10))</f>
        <v/>
      </c>
    </row>
    <row r="18008">
      <c r="A18008" s="8" t="n"/>
      <c r="I18008" s="7">
        <f>IF(OR(F18008="",G18008=""),"",IF(F18008+G18008=0,"",ROUND(E18008/(F18008+G18008),1)))</f>
        <v/>
      </c>
      <c r="J18008">
        <f>IF(A18008="","",WEEKDAY(A18008,2))</f>
        <v/>
      </c>
      <c r="K18008">
        <f>IF(A18008="","",MOD(DAY(A18008),10))</f>
        <v/>
      </c>
    </row>
    <row r="18009">
      <c r="A18009" s="8" t="n"/>
      <c r="I18009" s="7">
        <f>IF(OR(F18009="",G18009=""),"",IF(F18009+G18009=0,"",ROUND(E18009/(F18009+G18009),1)))</f>
        <v/>
      </c>
      <c r="J18009">
        <f>IF(A18009="","",WEEKDAY(A18009,2))</f>
        <v/>
      </c>
      <c r="K18009">
        <f>IF(A18009="","",MOD(DAY(A18009),10))</f>
        <v/>
      </c>
    </row>
    <row r="18010">
      <c r="A18010" s="8" t="n"/>
      <c r="I18010" s="7">
        <f>IF(OR(F18010="",G18010=""),"",IF(F18010+G18010=0,"",ROUND(E18010/(F18010+G18010),1)))</f>
        <v/>
      </c>
      <c r="J18010">
        <f>IF(A18010="","",WEEKDAY(A18010,2))</f>
        <v/>
      </c>
      <c r="K18010">
        <f>IF(A18010="","",MOD(DAY(A18010),10))</f>
        <v/>
      </c>
    </row>
    <row r="18011">
      <c r="A18011" s="8" t="n"/>
      <c r="I18011" s="7">
        <f>IF(OR(F18011="",G18011=""),"",IF(F18011+G18011=0,"",ROUND(E18011/(F18011+G18011),1)))</f>
        <v/>
      </c>
      <c r="J18011">
        <f>IF(A18011="","",WEEKDAY(A18011,2))</f>
        <v/>
      </c>
      <c r="K18011">
        <f>IF(A18011="","",MOD(DAY(A18011),10))</f>
        <v/>
      </c>
    </row>
    <row r="18012">
      <c r="A18012" s="8" t="n"/>
      <c r="I18012" s="7">
        <f>IF(OR(F18012="",G18012=""),"",IF(F18012+G18012=0,"",ROUND(E18012/(F18012+G18012),1)))</f>
        <v/>
      </c>
      <c r="J18012">
        <f>IF(A18012="","",WEEKDAY(A18012,2))</f>
        <v/>
      </c>
      <c r="K18012">
        <f>IF(A18012="","",MOD(DAY(A18012),10))</f>
        <v/>
      </c>
    </row>
    <row r="18013">
      <c r="A18013" s="8" t="n"/>
      <c r="I18013" s="7">
        <f>IF(OR(F18013="",G18013=""),"",IF(F18013+G18013=0,"",ROUND(E18013/(F18013+G18013),1)))</f>
        <v/>
      </c>
      <c r="J18013">
        <f>IF(A18013="","",WEEKDAY(A18013,2))</f>
        <v/>
      </c>
      <c r="K18013">
        <f>IF(A18013="","",MOD(DAY(A18013),10))</f>
        <v/>
      </c>
    </row>
    <row r="18014">
      <c r="A18014" s="8" t="n"/>
      <c r="I18014" s="7">
        <f>IF(OR(F18014="",G18014=""),"",IF(F18014+G18014=0,"",ROUND(E18014/(F18014+G18014),1)))</f>
        <v/>
      </c>
      <c r="J18014">
        <f>IF(A18014="","",WEEKDAY(A18014,2))</f>
        <v/>
      </c>
      <c r="K18014">
        <f>IF(A18014="","",MOD(DAY(A18014),10))</f>
        <v/>
      </c>
    </row>
    <row r="18015">
      <c r="A18015" s="8" t="n"/>
      <c r="I18015" s="7">
        <f>IF(OR(F18015="",G18015=""),"",IF(F18015+G18015=0,"",ROUND(E18015/(F18015+G18015),1)))</f>
        <v/>
      </c>
      <c r="J18015">
        <f>IF(A18015="","",WEEKDAY(A18015,2))</f>
        <v/>
      </c>
      <c r="K18015">
        <f>IF(A18015="","",MOD(DAY(A18015),10))</f>
        <v/>
      </c>
    </row>
    <row r="18016">
      <c r="A18016" s="8" t="n"/>
      <c r="I18016" s="7">
        <f>IF(OR(F18016="",G18016=""),"",IF(F18016+G18016=0,"",ROUND(E18016/(F18016+G18016),1)))</f>
        <v/>
      </c>
      <c r="J18016">
        <f>IF(A18016="","",WEEKDAY(A18016,2))</f>
        <v/>
      </c>
      <c r="K18016">
        <f>IF(A18016="","",MOD(DAY(A18016),10))</f>
        <v/>
      </c>
    </row>
    <row r="18017">
      <c r="A18017" s="8" t="n"/>
      <c r="I18017" s="7">
        <f>IF(OR(F18017="",G18017=""),"",IF(F18017+G18017=0,"",ROUND(E18017/(F18017+G18017),1)))</f>
        <v/>
      </c>
      <c r="J18017">
        <f>IF(A18017="","",WEEKDAY(A18017,2))</f>
        <v/>
      </c>
      <c r="K18017">
        <f>IF(A18017="","",MOD(DAY(A18017),10))</f>
        <v/>
      </c>
    </row>
    <row r="18018">
      <c r="A18018" s="8" t="n"/>
      <c r="I18018" s="7">
        <f>IF(OR(F18018="",G18018=""),"",IF(F18018+G18018=0,"",ROUND(E18018/(F18018+G18018),1)))</f>
        <v/>
      </c>
      <c r="J18018">
        <f>IF(A18018="","",WEEKDAY(A18018,2))</f>
        <v/>
      </c>
      <c r="K18018">
        <f>IF(A18018="","",MOD(DAY(A18018),10))</f>
        <v/>
      </c>
    </row>
    <row r="18019">
      <c r="A18019" s="8" t="n"/>
      <c r="I18019" s="7">
        <f>IF(OR(F18019="",G18019=""),"",IF(F18019+G18019=0,"",ROUND(E18019/(F18019+G18019),1)))</f>
        <v/>
      </c>
      <c r="J18019">
        <f>IF(A18019="","",WEEKDAY(A18019,2))</f>
        <v/>
      </c>
      <c r="K18019">
        <f>IF(A18019="","",MOD(DAY(A18019),10))</f>
        <v/>
      </c>
    </row>
    <row r="18020">
      <c r="A18020" s="8" t="n"/>
      <c r="I18020" s="7">
        <f>IF(OR(F18020="",G18020=""),"",IF(F18020+G18020=0,"",ROUND(E18020/(F18020+G18020),1)))</f>
        <v/>
      </c>
      <c r="J18020">
        <f>IF(A18020="","",WEEKDAY(A18020,2))</f>
        <v/>
      </c>
      <c r="K18020">
        <f>IF(A18020="","",MOD(DAY(A18020),10))</f>
        <v/>
      </c>
    </row>
    <row r="18021">
      <c r="A18021" s="8" t="n"/>
      <c r="I18021" s="7">
        <f>IF(OR(F18021="",G18021=""),"",IF(F18021+G18021=0,"",ROUND(E18021/(F18021+G18021),1)))</f>
        <v/>
      </c>
      <c r="J18021">
        <f>IF(A18021="","",WEEKDAY(A18021,2))</f>
        <v/>
      </c>
      <c r="K18021">
        <f>IF(A18021="","",MOD(DAY(A18021),10))</f>
        <v/>
      </c>
    </row>
    <row r="18022">
      <c r="A18022" s="8" t="n"/>
      <c r="I18022" s="7">
        <f>IF(OR(F18022="",G18022=""),"",IF(F18022+G18022=0,"",ROUND(E18022/(F18022+G18022),1)))</f>
        <v/>
      </c>
      <c r="J18022">
        <f>IF(A18022="","",WEEKDAY(A18022,2))</f>
        <v/>
      </c>
      <c r="K18022">
        <f>IF(A18022="","",MOD(DAY(A18022),10))</f>
        <v/>
      </c>
    </row>
    <row r="18023">
      <c r="A18023" s="8" t="n"/>
      <c r="I18023" s="7">
        <f>IF(OR(F18023="",G18023=""),"",IF(F18023+G18023=0,"",ROUND(E18023/(F18023+G18023),1)))</f>
        <v/>
      </c>
      <c r="J18023">
        <f>IF(A18023="","",WEEKDAY(A18023,2))</f>
        <v/>
      </c>
      <c r="K18023">
        <f>IF(A18023="","",MOD(DAY(A18023),10))</f>
        <v/>
      </c>
    </row>
    <row r="18024">
      <c r="A18024" s="8" t="n"/>
      <c r="I18024" s="7">
        <f>IF(OR(F18024="",G18024=""),"",IF(F18024+G18024=0,"",ROUND(E18024/(F18024+G18024),1)))</f>
        <v/>
      </c>
      <c r="J18024">
        <f>IF(A18024="","",WEEKDAY(A18024,2))</f>
        <v/>
      </c>
      <c r="K18024">
        <f>IF(A18024="","",MOD(DAY(A18024),10))</f>
        <v/>
      </c>
    </row>
    <row r="18025">
      <c r="A18025" s="8" t="n"/>
      <c r="I18025" s="7">
        <f>IF(OR(F18025="",G18025=""),"",IF(F18025+G18025=0,"",ROUND(E18025/(F18025+G18025),1)))</f>
        <v/>
      </c>
      <c r="J18025">
        <f>IF(A18025="","",WEEKDAY(A18025,2))</f>
        <v/>
      </c>
      <c r="K18025">
        <f>IF(A18025="","",MOD(DAY(A18025),10))</f>
        <v/>
      </c>
    </row>
    <row r="18026">
      <c r="A18026" s="8" t="n"/>
      <c r="I18026" s="7">
        <f>IF(OR(F18026="",G18026=""),"",IF(F18026+G18026=0,"",ROUND(E18026/(F18026+G18026),1)))</f>
        <v/>
      </c>
      <c r="J18026">
        <f>IF(A18026="","",WEEKDAY(A18026,2))</f>
        <v/>
      </c>
      <c r="K18026">
        <f>IF(A18026="","",MOD(DAY(A18026),10))</f>
        <v/>
      </c>
    </row>
    <row r="18027">
      <c r="A18027" s="8" t="n"/>
      <c r="I18027" s="7">
        <f>IF(OR(F18027="",G18027=""),"",IF(F18027+G18027=0,"",ROUND(E18027/(F18027+G18027),1)))</f>
        <v/>
      </c>
      <c r="J18027">
        <f>IF(A18027="","",WEEKDAY(A18027,2))</f>
        <v/>
      </c>
      <c r="K18027">
        <f>IF(A18027="","",MOD(DAY(A18027),10))</f>
        <v/>
      </c>
    </row>
    <row r="18028">
      <c r="A18028" s="8" t="n"/>
      <c r="I18028" s="7">
        <f>IF(OR(F18028="",G18028=""),"",IF(F18028+G18028=0,"",ROUND(E18028/(F18028+G18028),1)))</f>
        <v/>
      </c>
      <c r="J18028">
        <f>IF(A18028="","",WEEKDAY(A18028,2))</f>
        <v/>
      </c>
      <c r="K18028">
        <f>IF(A18028="","",MOD(DAY(A18028),10))</f>
        <v/>
      </c>
    </row>
    <row r="18029">
      <c r="A18029" s="8" t="n"/>
      <c r="I18029" s="7">
        <f>IF(OR(F18029="",G18029=""),"",IF(F18029+G18029=0,"",ROUND(E18029/(F18029+G18029),1)))</f>
        <v/>
      </c>
      <c r="J18029">
        <f>IF(A18029="","",WEEKDAY(A18029,2))</f>
        <v/>
      </c>
      <c r="K18029">
        <f>IF(A18029="","",MOD(DAY(A18029),10))</f>
        <v/>
      </c>
    </row>
    <row r="18030">
      <c r="A18030" s="8" t="n"/>
      <c r="I18030" s="7">
        <f>IF(OR(F18030="",G18030=""),"",IF(F18030+G18030=0,"",ROUND(E18030/(F18030+G18030),1)))</f>
        <v/>
      </c>
      <c r="J18030">
        <f>IF(A18030="","",WEEKDAY(A18030,2))</f>
        <v/>
      </c>
      <c r="K18030">
        <f>IF(A18030="","",MOD(DAY(A18030),10))</f>
        <v/>
      </c>
    </row>
    <row r="18031">
      <c r="A18031" s="8" t="n"/>
      <c r="I18031" s="7">
        <f>IF(OR(F18031="",G18031=""),"",IF(F18031+G18031=0,"",ROUND(E18031/(F18031+G18031),1)))</f>
        <v/>
      </c>
      <c r="J18031">
        <f>IF(A18031="","",WEEKDAY(A18031,2))</f>
        <v/>
      </c>
      <c r="K18031">
        <f>IF(A18031="","",MOD(DAY(A18031),10))</f>
        <v/>
      </c>
    </row>
    <row r="18032">
      <c r="A18032" s="8" t="n"/>
      <c r="I18032" s="7">
        <f>IF(OR(F18032="",G18032=""),"",IF(F18032+G18032=0,"",ROUND(E18032/(F18032+G18032),1)))</f>
        <v/>
      </c>
      <c r="J18032">
        <f>IF(A18032="","",WEEKDAY(A18032,2))</f>
        <v/>
      </c>
      <c r="K18032">
        <f>IF(A18032="","",MOD(DAY(A18032),10))</f>
        <v/>
      </c>
    </row>
    <row r="18033">
      <c r="A18033" s="8" t="n"/>
      <c r="I18033" s="7">
        <f>IF(OR(F18033="",G18033=""),"",IF(F18033+G18033=0,"",ROUND(E18033/(F18033+G18033),1)))</f>
        <v/>
      </c>
      <c r="J18033">
        <f>IF(A18033="","",WEEKDAY(A18033,2))</f>
        <v/>
      </c>
      <c r="K18033">
        <f>IF(A18033="","",MOD(DAY(A18033),10))</f>
        <v/>
      </c>
    </row>
    <row r="18034">
      <c r="A18034" s="8" t="n"/>
      <c r="I18034" s="7">
        <f>IF(OR(F18034="",G18034=""),"",IF(F18034+G18034=0,"",ROUND(E18034/(F18034+G18034),1)))</f>
        <v/>
      </c>
      <c r="J18034">
        <f>IF(A18034="","",WEEKDAY(A18034,2))</f>
        <v/>
      </c>
      <c r="K18034">
        <f>IF(A18034="","",MOD(DAY(A18034),10))</f>
        <v/>
      </c>
    </row>
    <row r="18035">
      <c r="A18035" s="8" t="n"/>
      <c r="I18035" s="7">
        <f>IF(OR(F18035="",G18035=""),"",IF(F18035+G18035=0,"",ROUND(E18035/(F18035+G18035),1)))</f>
        <v/>
      </c>
      <c r="J18035">
        <f>IF(A18035="","",WEEKDAY(A18035,2))</f>
        <v/>
      </c>
      <c r="K18035">
        <f>IF(A18035="","",MOD(DAY(A18035),10))</f>
        <v/>
      </c>
    </row>
    <row r="18036">
      <c r="A18036" s="8" t="n"/>
      <c r="I18036" s="7">
        <f>IF(OR(F18036="",G18036=""),"",IF(F18036+G18036=0,"",ROUND(E18036/(F18036+G18036),1)))</f>
        <v/>
      </c>
      <c r="J18036">
        <f>IF(A18036="","",WEEKDAY(A18036,2))</f>
        <v/>
      </c>
      <c r="K18036">
        <f>IF(A18036="","",MOD(DAY(A18036),10))</f>
        <v/>
      </c>
    </row>
    <row r="18037">
      <c r="A18037" s="8" t="n"/>
      <c r="I18037" s="7">
        <f>IF(OR(F18037="",G18037=""),"",IF(F18037+G18037=0,"",ROUND(E18037/(F18037+G18037),1)))</f>
        <v/>
      </c>
      <c r="J18037">
        <f>IF(A18037="","",WEEKDAY(A18037,2))</f>
        <v/>
      </c>
      <c r="K18037">
        <f>IF(A18037="","",MOD(DAY(A18037),10))</f>
        <v/>
      </c>
    </row>
    <row r="18038">
      <c r="A18038" s="8" t="n"/>
      <c r="I18038" s="7">
        <f>IF(OR(F18038="",G18038=""),"",IF(F18038+G18038=0,"",ROUND(E18038/(F18038+G18038),1)))</f>
        <v/>
      </c>
      <c r="J18038">
        <f>IF(A18038="","",WEEKDAY(A18038,2))</f>
        <v/>
      </c>
      <c r="K18038">
        <f>IF(A18038="","",MOD(DAY(A18038),10))</f>
        <v/>
      </c>
    </row>
    <row r="18039">
      <c r="A18039" s="8" t="n"/>
      <c r="I18039" s="7">
        <f>IF(OR(F18039="",G18039=""),"",IF(F18039+G18039=0,"",ROUND(E18039/(F18039+G18039),1)))</f>
        <v/>
      </c>
      <c r="J18039">
        <f>IF(A18039="","",WEEKDAY(A18039,2))</f>
        <v/>
      </c>
      <c r="K18039">
        <f>IF(A18039="","",MOD(DAY(A18039),10))</f>
        <v/>
      </c>
    </row>
    <row r="18040">
      <c r="A18040" s="8" t="n"/>
      <c r="I18040" s="7">
        <f>IF(OR(F18040="",G18040=""),"",IF(F18040+G18040=0,"",ROUND(E18040/(F18040+G18040),1)))</f>
        <v/>
      </c>
      <c r="J18040">
        <f>IF(A18040="","",WEEKDAY(A18040,2))</f>
        <v/>
      </c>
      <c r="K18040">
        <f>IF(A18040="","",MOD(DAY(A18040),10))</f>
        <v/>
      </c>
    </row>
    <row r="18041">
      <c r="A18041" s="8" t="n"/>
      <c r="I18041" s="7">
        <f>IF(OR(F18041="",G18041=""),"",IF(F18041+G18041=0,"",ROUND(E18041/(F18041+G18041),1)))</f>
        <v/>
      </c>
      <c r="J18041">
        <f>IF(A18041="","",WEEKDAY(A18041,2))</f>
        <v/>
      </c>
      <c r="K18041">
        <f>IF(A18041="","",MOD(DAY(A18041),10))</f>
        <v/>
      </c>
    </row>
    <row r="18042">
      <c r="A18042" s="8" t="n"/>
      <c r="I18042" s="7">
        <f>IF(OR(F18042="",G18042=""),"",IF(F18042+G18042=0,"",ROUND(E18042/(F18042+G18042),1)))</f>
        <v/>
      </c>
      <c r="J18042">
        <f>IF(A18042="","",WEEKDAY(A18042,2))</f>
        <v/>
      </c>
      <c r="K18042">
        <f>IF(A18042="","",MOD(DAY(A18042),10))</f>
        <v/>
      </c>
    </row>
    <row r="18043">
      <c r="A18043" s="8" t="n"/>
      <c r="I18043" s="7">
        <f>IF(OR(F18043="",G18043=""),"",IF(F18043+G18043=0,"",ROUND(E18043/(F18043+G18043),1)))</f>
        <v/>
      </c>
      <c r="J18043">
        <f>IF(A18043="","",WEEKDAY(A18043,2))</f>
        <v/>
      </c>
      <c r="K18043">
        <f>IF(A18043="","",MOD(DAY(A18043),10))</f>
        <v/>
      </c>
    </row>
    <row r="18044">
      <c r="A18044" s="8" t="n"/>
      <c r="I18044" s="7">
        <f>IF(OR(F18044="",G18044=""),"",IF(F18044+G18044=0,"",ROUND(E18044/(F18044+G18044),1)))</f>
        <v/>
      </c>
      <c r="J18044">
        <f>IF(A18044="","",WEEKDAY(A18044,2))</f>
        <v/>
      </c>
      <c r="K18044">
        <f>IF(A18044="","",MOD(DAY(A18044),10))</f>
        <v/>
      </c>
    </row>
    <row r="18045">
      <c r="A18045" s="8" t="n"/>
      <c r="I18045" s="7">
        <f>IF(OR(F18045="",G18045=""),"",IF(F18045+G18045=0,"",ROUND(E18045/(F18045+G18045),1)))</f>
        <v/>
      </c>
      <c r="J18045">
        <f>IF(A18045="","",WEEKDAY(A18045,2))</f>
        <v/>
      </c>
      <c r="K18045">
        <f>IF(A18045="","",MOD(DAY(A18045),10))</f>
        <v/>
      </c>
    </row>
    <row r="18046">
      <c r="A18046" s="8" t="n"/>
      <c r="I18046" s="7">
        <f>IF(OR(F18046="",G18046=""),"",IF(F18046+G18046=0,"",ROUND(E18046/(F18046+G18046),1)))</f>
        <v/>
      </c>
      <c r="J18046">
        <f>IF(A18046="","",WEEKDAY(A18046,2))</f>
        <v/>
      </c>
      <c r="K18046">
        <f>IF(A18046="","",MOD(DAY(A18046),10))</f>
        <v/>
      </c>
    </row>
    <row r="18047">
      <c r="A18047" s="8" t="n"/>
      <c r="I18047" s="7">
        <f>IF(OR(F18047="",G18047=""),"",IF(F18047+G18047=0,"",ROUND(E18047/(F18047+G18047),1)))</f>
        <v/>
      </c>
      <c r="J18047">
        <f>IF(A18047="","",WEEKDAY(A18047,2))</f>
        <v/>
      </c>
      <c r="K18047">
        <f>IF(A18047="","",MOD(DAY(A18047),10))</f>
        <v/>
      </c>
    </row>
    <row r="18048">
      <c r="A18048" s="8" t="n"/>
      <c r="I18048" s="7">
        <f>IF(OR(F18048="",G18048=""),"",IF(F18048+G18048=0,"",ROUND(E18048/(F18048+G18048),1)))</f>
        <v/>
      </c>
      <c r="J18048">
        <f>IF(A18048="","",WEEKDAY(A18048,2))</f>
        <v/>
      </c>
      <c r="K18048">
        <f>IF(A18048="","",MOD(DAY(A18048),10))</f>
        <v/>
      </c>
    </row>
    <row r="18049">
      <c r="A18049" s="8" t="n"/>
      <c r="I18049" s="7">
        <f>IF(OR(F18049="",G18049=""),"",IF(F18049+G18049=0,"",ROUND(E18049/(F18049+G18049),1)))</f>
        <v/>
      </c>
      <c r="J18049">
        <f>IF(A18049="","",WEEKDAY(A18049,2))</f>
        <v/>
      </c>
      <c r="K18049">
        <f>IF(A18049="","",MOD(DAY(A18049),10))</f>
        <v/>
      </c>
    </row>
    <row r="18050">
      <c r="A18050" s="8" t="n"/>
      <c r="I18050" s="7">
        <f>IF(OR(F18050="",G18050=""),"",IF(F18050+G18050=0,"",ROUND(E18050/(F18050+G18050),1)))</f>
        <v/>
      </c>
      <c r="J18050">
        <f>IF(A18050="","",WEEKDAY(A18050,2))</f>
        <v/>
      </c>
      <c r="K18050">
        <f>IF(A18050="","",MOD(DAY(A18050),10))</f>
        <v/>
      </c>
    </row>
    <row r="18051">
      <c r="A18051" s="8" t="n"/>
      <c r="I18051" s="7">
        <f>IF(OR(F18051="",G18051=""),"",IF(F18051+G18051=0,"",ROUND(E18051/(F18051+G18051),1)))</f>
        <v/>
      </c>
      <c r="J18051">
        <f>IF(A18051="","",WEEKDAY(A18051,2))</f>
        <v/>
      </c>
      <c r="K18051">
        <f>IF(A18051="","",MOD(DAY(A18051),10))</f>
        <v/>
      </c>
    </row>
    <row r="18052">
      <c r="A18052" s="8" t="n"/>
      <c r="I18052" s="7">
        <f>IF(OR(F18052="",G18052=""),"",IF(F18052+G18052=0,"",ROUND(E18052/(F18052+G18052),1)))</f>
        <v/>
      </c>
      <c r="J18052">
        <f>IF(A18052="","",WEEKDAY(A18052,2))</f>
        <v/>
      </c>
      <c r="K18052">
        <f>IF(A18052="","",MOD(DAY(A18052),10))</f>
        <v/>
      </c>
    </row>
    <row r="18053">
      <c r="A18053" s="8" t="n"/>
      <c r="I18053" s="7">
        <f>IF(OR(F18053="",G18053=""),"",IF(F18053+G18053=0,"",ROUND(E18053/(F18053+G18053),1)))</f>
        <v/>
      </c>
      <c r="J18053">
        <f>IF(A18053="","",WEEKDAY(A18053,2))</f>
        <v/>
      </c>
      <c r="K18053">
        <f>IF(A18053="","",MOD(DAY(A18053),10))</f>
        <v/>
      </c>
    </row>
    <row r="18054">
      <c r="A18054" s="8" t="n"/>
      <c r="I18054" s="7">
        <f>IF(OR(F18054="",G18054=""),"",IF(F18054+G18054=0,"",ROUND(E18054/(F18054+G18054),1)))</f>
        <v/>
      </c>
      <c r="J18054">
        <f>IF(A18054="","",WEEKDAY(A18054,2))</f>
        <v/>
      </c>
      <c r="K18054">
        <f>IF(A18054="","",MOD(DAY(A18054),10))</f>
        <v/>
      </c>
    </row>
    <row r="18055">
      <c r="A18055" s="8" t="n"/>
      <c r="I18055" s="7">
        <f>IF(OR(F18055="",G18055=""),"",IF(F18055+G18055=0,"",ROUND(E18055/(F18055+G18055),1)))</f>
        <v/>
      </c>
      <c r="J18055">
        <f>IF(A18055="","",WEEKDAY(A18055,2))</f>
        <v/>
      </c>
      <c r="K18055">
        <f>IF(A18055="","",MOD(DAY(A18055),10))</f>
        <v/>
      </c>
    </row>
    <row r="18056">
      <c r="A18056" s="8" t="n"/>
      <c r="I18056" s="7">
        <f>IF(OR(F18056="",G18056=""),"",IF(F18056+G18056=0,"",ROUND(E18056/(F18056+G18056),1)))</f>
        <v/>
      </c>
      <c r="J18056">
        <f>IF(A18056="","",WEEKDAY(A18056,2))</f>
        <v/>
      </c>
      <c r="K18056">
        <f>IF(A18056="","",MOD(DAY(A18056),10))</f>
        <v/>
      </c>
    </row>
    <row r="18057">
      <c r="A18057" s="8" t="n"/>
      <c r="I18057" s="7">
        <f>IF(OR(F18057="",G18057=""),"",IF(F18057+G18057=0,"",ROUND(E18057/(F18057+G18057),1)))</f>
        <v/>
      </c>
      <c r="J18057">
        <f>IF(A18057="","",WEEKDAY(A18057,2))</f>
        <v/>
      </c>
      <c r="K18057">
        <f>IF(A18057="","",MOD(DAY(A18057),10))</f>
        <v/>
      </c>
    </row>
    <row r="18058">
      <c r="A18058" s="8" t="n"/>
      <c r="I18058" s="7">
        <f>IF(OR(F18058="",G18058=""),"",IF(F18058+G18058=0,"",ROUND(E18058/(F18058+G18058),1)))</f>
        <v/>
      </c>
      <c r="J18058">
        <f>IF(A18058="","",WEEKDAY(A18058,2))</f>
        <v/>
      </c>
      <c r="K18058">
        <f>IF(A18058="","",MOD(DAY(A18058),10))</f>
        <v/>
      </c>
    </row>
    <row r="18059">
      <c r="A18059" s="8" t="n"/>
      <c r="I18059" s="7">
        <f>IF(OR(F18059="",G18059=""),"",IF(F18059+G18059=0,"",ROUND(E18059/(F18059+G18059),1)))</f>
        <v/>
      </c>
      <c r="J18059">
        <f>IF(A18059="","",WEEKDAY(A18059,2))</f>
        <v/>
      </c>
      <c r="K18059">
        <f>IF(A18059="","",MOD(DAY(A18059),10))</f>
        <v/>
      </c>
    </row>
    <row r="18060">
      <c r="A18060" s="8" t="n"/>
      <c r="I18060" s="7">
        <f>IF(OR(F18060="",G18060=""),"",IF(F18060+G18060=0,"",ROUND(E18060/(F18060+G18060),1)))</f>
        <v/>
      </c>
      <c r="J18060">
        <f>IF(A18060="","",WEEKDAY(A18060,2))</f>
        <v/>
      </c>
      <c r="K18060">
        <f>IF(A18060="","",MOD(DAY(A18060),10))</f>
        <v/>
      </c>
    </row>
    <row r="18061">
      <c r="A18061" s="8" t="n"/>
      <c r="I18061" s="7">
        <f>IF(OR(F18061="",G18061=""),"",IF(F18061+G18061=0,"",ROUND(E18061/(F18061+G18061),1)))</f>
        <v/>
      </c>
      <c r="J18061">
        <f>IF(A18061="","",WEEKDAY(A18061,2))</f>
        <v/>
      </c>
      <c r="K18061">
        <f>IF(A18061="","",MOD(DAY(A18061),10))</f>
        <v/>
      </c>
    </row>
    <row r="18062">
      <c r="A18062" s="8" t="n"/>
      <c r="I18062" s="7">
        <f>IF(OR(F18062="",G18062=""),"",IF(F18062+G18062=0,"",ROUND(E18062/(F18062+G18062),1)))</f>
        <v/>
      </c>
      <c r="J18062">
        <f>IF(A18062="","",WEEKDAY(A18062,2))</f>
        <v/>
      </c>
      <c r="K18062">
        <f>IF(A18062="","",MOD(DAY(A18062),10))</f>
        <v/>
      </c>
    </row>
    <row r="18063">
      <c r="A18063" s="8" t="n"/>
      <c r="I18063" s="7">
        <f>IF(OR(F18063="",G18063=""),"",IF(F18063+G18063=0,"",ROUND(E18063/(F18063+G18063),1)))</f>
        <v/>
      </c>
      <c r="J18063">
        <f>IF(A18063="","",WEEKDAY(A18063,2))</f>
        <v/>
      </c>
      <c r="K18063">
        <f>IF(A18063="","",MOD(DAY(A18063),10))</f>
        <v/>
      </c>
    </row>
    <row r="18064">
      <c r="A18064" s="8" t="n"/>
      <c r="I18064" s="7">
        <f>IF(OR(F18064="",G18064=""),"",IF(F18064+G18064=0,"",ROUND(E18064/(F18064+G18064),1)))</f>
        <v/>
      </c>
      <c r="J18064">
        <f>IF(A18064="","",WEEKDAY(A18064,2))</f>
        <v/>
      </c>
      <c r="K18064">
        <f>IF(A18064="","",MOD(DAY(A18064),10))</f>
        <v/>
      </c>
    </row>
    <row r="18065">
      <c r="A18065" s="8" t="n"/>
      <c r="I18065" s="7">
        <f>IF(OR(F18065="",G18065=""),"",IF(F18065+G18065=0,"",ROUND(E18065/(F18065+G18065),1)))</f>
        <v/>
      </c>
      <c r="J18065">
        <f>IF(A18065="","",WEEKDAY(A18065,2))</f>
        <v/>
      </c>
      <c r="K18065">
        <f>IF(A18065="","",MOD(DAY(A18065),10))</f>
        <v/>
      </c>
    </row>
    <row r="18066">
      <c r="A18066" s="8" t="n"/>
      <c r="I18066" s="7">
        <f>IF(OR(F18066="",G18066=""),"",IF(F18066+G18066=0,"",ROUND(E18066/(F18066+G18066),1)))</f>
        <v/>
      </c>
      <c r="J18066">
        <f>IF(A18066="","",WEEKDAY(A18066,2))</f>
        <v/>
      </c>
      <c r="K18066">
        <f>IF(A18066="","",MOD(DAY(A18066),10))</f>
        <v/>
      </c>
    </row>
    <row r="18067">
      <c r="A18067" s="8" t="n"/>
      <c r="I18067" s="7">
        <f>IF(OR(F18067="",G18067=""),"",IF(F18067+G18067=0,"",ROUND(E18067/(F18067+G18067),1)))</f>
        <v/>
      </c>
      <c r="J18067">
        <f>IF(A18067="","",WEEKDAY(A18067,2))</f>
        <v/>
      </c>
      <c r="K18067">
        <f>IF(A18067="","",MOD(DAY(A18067),10))</f>
        <v/>
      </c>
    </row>
    <row r="18068">
      <c r="A18068" s="8" t="n"/>
      <c r="I18068" s="7">
        <f>IF(OR(F18068="",G18068=""),"",IF(F18068+G18068=0,"",ROUND(E18068/(F18068+G18068),1)))</f>
        <v/>
      </c>
      <c r="J18068">
        <f>IF(A18068="","",WEEKDAY(A18068,2))</f>
        <v/>
      </c>
      <c r="K18068">
        <f>IF(A18068="","",MOD(DAY(A18068),10))</f>
        <v/>
      </c>
    </row>
    <row r="18069">
      <c r="A18069" s="8" t="n"/>
      <c r="I18069" s="7">
        <f>IF(OR(F18069="",G18069=""),"",IF(F18069+G18069=0,"",ROUND(E18069/(F18069+G18069),1)))</f>
        <v/>
      </c>
      <c r="J18069">
        <f>IF(A18069="","",WEEKDAY(A18069,2))</f>
        <v/>
      </c>
      <c r="K18069">
        <f>IF(A18069="","",MOD(DAY(A18069),10))</f>
        <v/>
      </c>
    </row>
    <row r="18070">
      <c r="A18070" s="8" t="n"/>
      <c r="I18070" s="7">
        <f>IF(OR(F18070="",G18070=""),"",IF(F18070+G18070=0,"",ROUND(E18070/(F18070+G18070),1)))</f>
        <v/>
      </c>
      <c r="J18070">
        <f>IF(A18070="","",WEEKDAY(A18070,2))</f>
        <v/>
      </c>
      <c r="K18070">
        <f>IF(A18070="","",MOD(DAY(A18070),10))</f>
        <v/>
      </c>
    </row>
    <row r="18071">
      <c r="A18071" s="8" t="n"/>
      <c r="I18071" s="7">
        <f>IF(OR(F18071="",G18071=""),"",IF(F18071+G18071=0,"",ROUND(E18071/(F18071+G18071),1)))</f>
        <v/>
      </c>
      <c r="J18071">
        <f>IF(A18071="","",WEEKDAY(A18071,2))</f>
        <v/>
      </c>
      <c r="K18071">
        <f>IF(A18071="","",MOD(DAY(A18071),10))</f>
        <v/>
      </c>
    </row>
    <row r="18072">
      <c r="A18072" s="8" t="n"/>
      <c r="I18072" s="7">
        <f>IF(OR(F18072="",G18072=""),"",IF(F18072+G18072=0,"",ROUND(E18072/(F18072+G18072),1)))</f>
        <v/>
      </c>
      <c r="J18072">
        <f>IF(A18072="","",WEEKDAY(A18072,2))</f>
        <v/>
      </c>
      <c r="K18072">
        <f>IF(A18072="","",MOD(DAY(A18072),10))</f>
        <v/>
      </c>
    </row>
    <row r="18073">
      <c r="A18073" s="8" t="n"/>
      <c r="I18073" s="7">
        <f>IF(OR(F18073="",G18073=""),"",IF(F18073+G18073=0,"",ROUND(E18073/(F18073+G18073),1)))</f>
        <v/>
      </c>
      <c r="J18073">
        <f>IF(A18073="","",WEEKDAY(A18073,2))</f>
        <v/>
      </c>
      <c r="K18073">
        <f>IF(A18073="","",MOD(DAY(A18073),10))</f>
        <v/>
      </c>
    </row>
    <row r="18074">
      <c r="A18074" s="8" t="n"/>
      <c r="I18074" s="7">
        <f>IF(OR(F18074="",G18074=""),"",IF(F18074+G18074=0,"",ROUND(E18074/(F18074+G18074),1)))</f>
        <v/>
      </c>
      <c r="J18074">
        <f>IF(A18074="","",WEEKDAY(A18074,2))</f>
        <v/>
      </c>
      <c r="K18074">
        <f>IF(A18074="","",MOD(DAY(A18074),10))</f>
        <v/>
      </c>
    </row>
    <row r="18075">
      <c r="A18075" s="8" t="n"/>
      <c r="I18075" s="7">
        <f>IF(OR(F18075="",G18075=""),"",IF(F18075+G18075=0,"",ROUND(E18075/(F18075+G18075),1)))</f>
        <v/>
      </c>
      <c r="J18075">
        <f>IF(A18075="","",WEEKDAY(A18075,2))</f>
        <v/>
      </c>
      <c r="K18075">
        <f>IF(A18075="","",MOD(DAY(A18075),10))</f>
        <v/>
      </c>
    </row>
    <row r="18076">
      <c r="A18076" s="8" t="n"/>
      <c r="I18076" s="7">
        <f>IF(OR(F18076="",G18076=""),"",IF(F18076+G18076=0,"",ROUND(E18076/(F18076+G18076),1)))</f>
        <v/>
      </c>
      <c r="J18076">
        <f>IF(A18076="","",WEEKDAY(A18076,2))</f>
        <v/>
      </c>
      <c r="K18076">
        <f>IF(A18076="","",MOD(DAY(A18076),10))</f>
        <v/>
      </c>
    </row>
    <row r="18077">
      <c r="A18077" s="8" t="n"/>
      <c r="I18077" s="7">
        <f>IF(OR(F18077="",G18077=""),"",IF(F18077+G18077=0,"",ROUND(E18077/(F18077+G18077),1)))</f>
        <v/>
      </c>
      <c r="J18077">
        <f>IF(A18077="","",WEEKDAY(A18077,2))</f>
        <v/>
      </c>
      <c r="K18077">
        <f>IF(A18077="","",MOD(DAY(A18077),10))</f>
        <v/>
      </c>
    </row>
    <row r="18078">
      <c r="A18078" s="8" t="n"/>
      <c r="I18078" s="7">
        <f>IF(OR(F18078="",G18078=""),"",IF(F18078+G18078=0,"",ROUND(E18078/(F18078+G18078),1)))</f>
        <v/>
      </c>
      <c r="J18078">
        <f>IF(A18078="","",WEEKDAY(A18078,2))</f>
        <v/>
      </c>
      <c r="K18078">
        <f>IF(A18078="","",MOD(DAY(A18078),10))</f>
        <v/>
      </c>
    </row>
    <row r="18079">
      <c r="A18079" s="8" t="n"/>
      <c r="I18079" s="7">
        <f>IF(OR(F18079="",G18079=""),"",IF(F18079+G18079=0,"",ROUND(E18079/(F18079+G18079),1)))</f>
        <v/>
      </c>
      <c r="J18079">
        <f>IF(A18079="","",WEEKDAY(A18079,2))</f>
        <v/>
      </c>
      <c r="K18079">
        <f>IF(A18079="","",MOD(DAY(A18079),10))</f>
        <v/>
      </c>
    </row>
    <row r="18080">
      <c r="A18080" s="8" t="n"/>
      <c r="I18080" s="7">
        <f>IF(OR(F18080="",G18080=""),"",IF(F18080+G18080=0,"",ROUND(E18080/(F18080+G18080),1)))</f>
        <v/>
      </c>
      <c r="J18080">
        <f>IF(A18080="","",WEEKDAY(A18080,2))</f>
        <v/>
      </c>
      <c r="K18080">
        <f>IF(A18080="","",MOD(DAY(A18080),10))</f>
        <v/>
      </c>
    </row>
    <row r="18081">
      <c r="A18081" s="8" t="n"/>
      <c r="I18081" s="7">
        <f>IF(OR(F18081="",G18081=""),"",IF(F18081+G18081=0,"",ROUND(E18081/(F18081+G18081),1)))</f>
        <v/>
      </c>
      <c r="J18081">
        <f>IF(A18081="","",WEEKDAY(A18081,2))</f>
        <v/>
      </c>
      <c r="K18081">
        <f>IF(A18081="","",MOD(DAY(A18081),10))</f>
        <v/>
      </c>
    </row>
    <row r="18082">
      <c r="A18082" s="8" t="n"/>
      <c r="I18082" s="7">
        <f>IF(OR(F18082="",G18082=""),"",IF(F18082+G18082=0,"",ROUND(E18082/(F18082+G18082),1)))</f>
        <v/>
      </c>
      <c r="J18082">
        <f>IF(A18082="","",WEEKDAY(A18082,2))</f>
        <v/>
      </c>
      <c r="K18082">
        <f>IF(A18082="","",MOD(DAY(A18082),10))</f>
        <v/>
      </c>
    </row>
    <row r="18083">
      <c r="A18083" s="8" t="n"/>
      <c r="I18083" s="7">
        <f>IF(OR(F18083="",G18083=""),"",IF(F18083+G18083=0,"",ROUND(E18083/(F18083+G18083),1)))</f>
        <v/>
      </c>
      <c r="J18083">
        <f>IF(A18083="","",WEEKDAY(A18083,2))</f>
        <v/>
      </c>
      <c r="K18083">
        <f>IF(A18083="","",MOD(DAY(A18083),10))</f>
        <v/>
      </c>
    </row>
    <row r="18084">
      <c r="A18084" s="8" t="n"/>
      <c r="I18084" s="7">
        <f>IF(OR(F18084="",G18084=""),"",IF(F18084+G18084=0,"",ROUND(E18084/(F18084+G18084),1)))</f>
        <v/>
      </c>
      <c r="J18084">
        <f>IF(A18084="","",WEEKDAY(A18084,2))</f>
        <v/>
      </c>
      <c r="K18084">
        <f>IF(A18084="","",MOD(DAY(A18084),10))</f>
        <v/>
      </c>
    </row>
    <row r="18085">
      <c r="A18085" s="8" t="n"/>
      <c r="I18085" s="7">
        <f>IF(OR(F18085="",G18085=""),"",IF(F18085+G18085=0,"",ROUND(E18085/(F18085+G18085),1)))</f>
        <v/>
      </c>
      <c r="J18085">
        <f>IF(A18085="","",WEEKDAY(A18085,2))</f>
        <v/>
      </c>
      <c r="K18085">
        <f>IF(A18085="","",MOD(DAY(A18085),10))</f>
        <v/>
      </c>
    </row>
    <row r="18086">
      <c r="A18086" s="8" t="n"/>
      <c r="I18086" s="7">
        <f>IF(OR(F18086="",G18086=""),"",IF(F18086+G18086=0,"",ROUND(E18086/(F18086+G18086),1)))</f>
        <v/>
      </c>
      <c r="J18086">
        <f>IF(A18086="","",WEEKDAY(A18086,2))</f>
        <v/>
      </c>
      <c r="K18086">
        <f>IF(A18086="","",MOD(DAY(A18086),10))</f>
        <v/>
      </c>
    </row>
    <row r="18087">
      <c r="A18087" s="8" t="n"/>
      <c r="I18087" s="7">
        <f>IF(OR(F18087="",G18087=""),"",IF(F18087+G18087=0,"",ROUND(E18087/(F18087+G18087),1)))</f>
        <v/>
      </c>
      <c r="J18087">
        <f>IF(A18087="","",WEEKDAY(A18087,2))</f>
        <v/>
      </c>
      <c r="K18087">
        <f>IF(A18087="","",MOD(DAY(A18087),10))</f>
        <v/>
      </c>
    </row>
    <row r="18088">
      <c r="A18088" s="8" t="n"/>
      <c r="I18088" s="7">
        <f>IF(OR(F18088="",G18088=""),"",IF(F18088+G18088=0,"",ROUND(E18088/(F18088+G18088),1)))</f>
        <v/>
      </c>
      <c r="J18088">
        <f>IF(A18088="","",WEEKDAY(A18088,2))</f>
        <v/>
      </c>
      <c r="K18088">
        <f>IF(A18088="","",MOD(DAY(A18088),10))</f>
        <v/>
      </c>
    </row>
    <row r="18089">
      <c r="A18089" s="8" t="n"/>
      <c r="I18089" s="7">
        <f>IF(OR(F18089="",G18089=""),"",IF(F18089+G18089=0,"",ROUND(E18089/(F18089+G18089),1)))</f>
        <v/>
      </c>
      <c r="J18089">
        <f>IF(A18089="","",WEEKDAY(A18089,2))</f>
        <v/>
      </c>
      <c r="K18089">
        <f>IF(A18089="","",MOD(DAY(A18089),10))</f>
        <v/>
      </c>
    </row>
    <row r="18090">
      <c r="A18090" s="8" t="n"/>
      <c r="I18090" s="7">
        <f>IF(OR(F18090="",G18090=""),"",IF(F18090+G18090=0,"",ROUND(E18090/(F18090+G18090),1)))</f>
        <v/>
      </c>
      <c r="J18090">
        <f>IF(A18090="","",WEEKDAY(A18090,2))</f>
        <v/>
      </c>
      <c r="K18090">
        <f>IF(A18090="","",MOD(DAY(A18090),10))</f>
        <v/>
      </c>
    </row>
    <row r="18091">
      <c r="A18091" s="8" t="n"/>
      <c r="I18091" s="7">
        <f>IF(OR(F18091="",G18091=""),"",IF(F18091+G18091=0,"",ROUND(E18091/(F18091+G18091),1)))</f>
        <v/>
      </c>
      <c r="J18091">
        <f>IF(A18091="","",WEEKDAY(A18091,2))</f>
        <v/>
      </c>
      <c r="K18091">
        <f>IF(A18091="","",MOD(DAY(A18091),10))</f>
        <v/>
      </c>
    </row>
    <row r="18092">
      <c r="A18092" s="8" t="n"/>
      <c r="I18092" s="7">
        <f>IF(OR(F18092="",G18092=""),"",IF(F18092+G18092=0,"",ROUND(E18092/(F18092+G18092),1)))</f>
        <v/>
      </c>
      <c r="J18092">
        <f>IF(A18092="","",WEEKDAY(A18092,2))</f>
        <v/>
      </c>
      <c r="K18092">
        <f>IF(A18092="","",MOD(DAY(A18092),10))</f>
        <v/>
      </c>
    </row>
    <row r="18093">
      <c r="A18093" s="8" t="n"/>
      <c r="I18093" s="7">
        <f>IF(OR(F18093="",G18093=""),"",IF(F18093+G18093=0,"",ROUND(E18093/(F18093+G18093),1)))</f>
        <v/>
      </c>
      <c r="J18093">
        <f>IF(A18093="","",WEEKDAY(A18093,2))</f>
        <v/>
      </c>
      <c r="K18093">
        <f>IF(A18093="","",MOD(DAY(A18093),10))</f>
        <v/>
      </c>
    </row>
    <row r="18094">
      <c r="A18094" s="8" t="n"/>
      <c r="I18094" s="7">
        <f>IF(OR(F18094="",G18094=""),"",IF(F18094+G18094=0,"",ROUND(E18094/(F18094+G18094),1)))</f>
        <v/>
      </c>
      <c r="J18094">
        <f>IF(A18094="","",WEEKDAY(A18094,2))</f>
        <v/>
      </c>
      <c r="K18094">
        <f>IF(A18094="","",MOD(DAY(A18094),10))</f>
        <v/>
      </c>
    </row>
    <row r="18095">
      <c r="A18095" s="8" t="n"/>
      <c r="I18095" s="7">
        <f>IF(OR(F18095="",G18095=""),"",IF(F18095+G18095=0,"",ROUND(E18095/(F18095+G18095),1)))</f>
        <v/>
      </c>
      <c r="J18095">
        <f>IF(A18095="","",WEEKDAY(A18095,2))</f>
        <v/>
      </c>
      <c r="K18095">
        <f>IF(A18095="","",MOD(DAY(A18095),10))</f>
        <v/>
      </c>
    </row>
    <row r="18096">
      <c r="A18096" s="8" t="n"/>
      <c r="I18096" s="7">
        <f>IF(OR(F18096="",G18096=""),"",IF(F18096+G18096=0,"",ROUND(E18096/(F18096+G18096),1)))</f>
        <v/>
      </c>
      <c r="J18096">
        <f>IF(A18096="","",WEEKDAY(A18096,2))</f>
        <v/>
      </c>
      <c r="K18096">
        <f>IF(A18096="","",MOD(DAY(A18096),10))</f>
        <v/>
      </c>
    </row>
    <row r="18097">
      <c r="A18097" s="8" t="n"/>
      <c r="I18097" s="7">
        <f>IF(OR(F18097="",G18097=""),"",IF(F18097+G18097=0,"",ROUND(E18097/(F18097+G18097),1)))</f>
        <v/>
      </c>
      <c r="J18097">
        <f>IF(A18097="","",WEEKDAY(A18097,2))</f>
        <v/>
      </c>
      <c r="K18097">
        <f>IF(A18097="","",MOD(DAY(A18097),10))</f>
        <v/>
      </c>
    </row>
    <row r="18098">
      <c r="A18098" s="8" t="n"/>
      <c r="I18098" s="7">
        <f>IF(OR(F18098="",G18098=""),"",IF(F18098+G18098=0,"",ROUND(E18098/(F18098+G18098),1)))</f>
        <v/>
      </c>
      <c r="J18098">
        <f>IF(A18098="","",WEEKDAY(A18098,2))</f>
        <v/>
      </c>
      <c r="K18098">
        <f>IF(A18098="","",MOD(DAY(A18098),10))</f>
        <v/>
      </c>
    </row>
    <row r="18099">
      <c r="A18099" s="8" t="n"/>
      <c r="I18099" s="7">
        <f>IF(OR(F18099="",G18099=""),"",IF(F18099+G18099=0,"",ROUND(E18099/(F18099+G18099),1)))</f>
        <v/>
      </c>
      <c r="J18099">
        <f>IF(A18099="","",WEEKDAY(A18099,2))</f>
        <v/>
      </c>
      <c r="K18099">
        <f>IF(A18099="","",MOD(DAY(A18099),10))</f>
        <v/>
      </c>
    </row>
    <row r="18100">
      <c r="A18100" s="8" t="n"/>
      <c r="I18100" s="7">
        <f>IF(OR(F18100="",G18100=""),"",IF(F18100+G18100=0,"",ROUND(E18100/(F18100+G18100),1)))</f>
        <v/>
      </c>
      <c r="J18100">
        <f>IF(A18100="","",WEEKDAY(A18100,2))</f>
        <v/>
      </c>
      <c r="K18100">
        <f>IF(A18100="","",MOD(DAY(A18100),10))</f>
        <v/>
      </c>
    </row>
    <row r="18101">
      <c r="A18101" s="8" t="n"/>
      <c r="I18101" s="7">
        <f>IF(OR(F18101="",G18101=""),"",IF(F18101+G18101=0,"",ROUND(E18101/(F18101+G18101),1)))</f>
        <v/>
      </c>
      <c r="J18101">
        <f>IF(A18101="","",WEEKDAY(A18101,2))</f>
        <v/>
      </c>
      <c r="K18101">
        <f>IF(A18101="","",MOD(DAY(A18101),10))</f>
        <v/>
      </c>
    </row>
    <row r="18102">
      <c r="A18102" s="8" t="n"/>
      <c r="I18102" s="7">
        <f>IF(OR(F18102="",G18102=""),"",IF(F18102+G18102=0,"",ROUND(E18102/(F18102+G18102),1)))</f>
        <v/>
      </c>
      <c r="J18102">
        <f>IF(A18102="","",WEEKDAY(A18102,2))</f>
        <v/>
      </c>
      <c r="K18102">
        <f>IF(A18102="","",MOD(DAY(A18102),10))</f>
        <v/>
      </c>
    </row>
    <row r="18103">
      <c r="A18103" s="8" t="n"/>
      <c r="I18103" s="7">
        <f>IF(OR(F18103="",G18103=""),"",IF(F18103+G18103=0,"",ROUND(E18103/(F18103+G18103),1)))</f>
        <v/>
      </c>
      <c r="J18103">
        <f>IF(A18103="","",WEEKDAY(A18103,2))</f>
        <v/>
      </c>
      <c r="K18103">
        <f>IF(A18103="","",MOD(DAY(A18103),10))</f>
        <v/>
      </c>
    </row>
    <row r="18104">
      <c r="A18104" s="8" t="n"/>
      <c r="I18104" s="7">
        <f>IF(OR(F18104="",G18104=""),"",IF(F18104+G18104=0,"",ROUND(E18104/(F18104+G18104),1)))</f>
        <v/>
      </c>
      <c r="J18104">
        <f>IF(A18104="","",WEEKDAY(A18104,2))</f>
        <v/>
      </c>
      <c r="K18104">
        <f>IF(A18104="","",MOD(DAY(A18104),10))</f>
        <v/>
      </c>
    </row>
    <row r="18105">
      <c r="A18105" s="8" t="n"/>
      <c r="I18105" s="7">
        <f>IF(OR(F18105="",G18105=""),"",IF(F18105+G18105=0,"",ROUND(E18105/(F18105+G18105),1)))</f>
        <v/>
      </c>
      <c r="J18105">
        <f>IF(A18105="","",WEEKDAY(A18105,2))</f>
        <v/>
      </c>
      <c r="K18105">
        <f>IF(A18105="","",MOD(DAY(A18105),10))</f>
        <v/>
      </c>
    </row>
    <row r="18106">
      <c r="A18106" s="8" t="n"/>
      <c r="I18106" s="7">
        <f>IF(OR(F18106="",G18106=""),"",IF(F18106+G18106=0,"",ROUND(E18106/(F18106+G18106),1)))</f>
        <v/>
      </c>
      <c r="J18106">
        <f>IF(A18106="","",WEEKDAY(A18106,2))</f>
        <v/>
      </c>
      <c r="K18106">
        <f>IF(A18106="","",MOD(DAY(A18106),10))</f>
        <v/>
      </c>
    </row>
    <row r="18107">
      <c r="A18107" s="8" t="n"/>
      <c r="I18107" s="7">
        <f>IF(OR(F18107="",G18107=""),"",IF(F18107+G18107=0,"",ROUND(E18107/(F18107+G18107),1)))</f>
        <v/>
      </c>
      <c r="J18107">
        <f>IF(A18107="","",WEEKDAY(A18107,2))</f>
        <v/>
      </c>
      <c r="K18107">
        <f>IF(A18107="","",MOD(DAY(A18107),10))</f>
        <v/>
      </c>
    </row>
    <row r="18108">
      <c r="A18108" s="8" t="n"/>
      <c r="I18108" s="7">
        <f>IF(OR(F18108="",G18108=""),"",IF(F18108+G18108=0,"",ROUND(E18108/(F18108+G18108),1)))</f>
        <v/>
      </c>
      <c r="J18108">
        <f>IF(A18108="","",WEEKDAY(A18108,2))</f>
        <v/>
      </c>
      <c r="K18108">
        <f>IF(A18108="","",MOD(DAY(A18108),10))</f>
        <v/>
      </c>
    </row>
    <row r="18109">
      <c r="A18109" s="8" t="n"/>
      <c r="I18109" s="7">
        <f>IF(OR(F18109="",G18109=""),"",IF(F18109+G18109=0,"",ROUND(E18109/(F18109+G18109),1)))</f>
        <v/>
      </c>
      <c r="J18109">
        <f>IF(A18109="","",WEEKDAY(A18109,2))</f>
        <v/>
      </c>
      <c r="K18109">
        <f>IF(A18109="","",MOD(DAY(A18109),10))</f>
        <v/>
      </c>
    </row>
    <row r="18110">
      <c r="A18110" s="8" t="n"/>
      <c r="I18110" s="7">
        <f>IF(OR(F18110="",G18110=""),"",IF(F18110+G18110=0,"",ROUND(E18110/(F18110+G18110),1)))</f>
        <v/>
      </c>
      <c r="J18110">
        <f>IF(A18110="","",WEEKDAY(A18110,2))</f>
        <v/>
      </c>
      <c r="K18110">
        <f>IF(A18110="","",MOD(DAY(A18110),10))</f>
        <v/>
      </c>
    </row>
    <row r="18111">
      <c r="A18111" s="8" t="n"/>
      <c r="I18111" s="7">
        <f>IF(OR(F18111="",G18111=""),"",IF(F18111+G18111=0,"",ROUND(E18111/(F18111+G18111),1)))</f>
        <v/>
      </c>
      <c r="J18111">
        <f>IF(A18111="","",WEEKDAY(A18111,2))</f>
        <v/>
      </c>
      <c r="K18111">
        <f>IF(A18111="","",MOD(DAY(A18111),10))</f>
        <v/>
      </c>
    </row>
    <row r="18112">
      <c r="A18112" s="8" t="n"/>
      <c r="I18112" s="7">
        <f>IF(OR(F18112="",G18112=""),"",IF(F18112+G18112=0,"",ROUND(E18112/(F18112+G18112),1)))</f>
        <v/>
      </c>
      <c r="J18112">
        <f>IF(A18112="","",WEEKDAY(A18112,2))</f>
        <v/>
      </c>
      <c r="K18112">
        <f>IF(A18112="","",MOD(DAY(A18112),10))</f>
        <v/>
      </c>
    </row>
    <row r="18113">
      <c r="A18113" s="8" t="n"/>
      <c r="I18113" s="7">
        <f>IF(OR(F18113="",G18113=""),"",IF(F18113+G18113=0,"",ROUND(E18113/(F18113+G18113),1)))</f>
        <v/>
      </c>
      <c r="J18113">
        <f>IF(A18113="","",WEEKDAY(A18113,2))</f>
        <v/>
      </c>
      <c r="K18113">
        <f>IF(A18113="","",MOD(DAY(A18113),10))</f>
        <v/>
      </c>
    </row>
    <row r="18114">
      <c r="A18114" s="8" t="n"/>
      <c r="I18114" s="7">
        <f>IF(OR(F18114="",G18114=""),"",IF(F18114+G18114=0,"",ROUND(E18114/(F18114+G18114),1)))</f>
        <v/>
      </c>
      <c r="J18114">
        <f>IF(A18114="","",WEEKDAY(A18114,2))</f>
        <v/>
      </c>
      <c r="K18114">
        <f>IF(A18114="","",MOD(DAY(A18114),10))</f>
        <v/>
      </c>
    </row>
    <row r="18115">
      <c r="A18115" s="8" t="n"/>
      <c r="I18115" s="7">
        <f>IF(OR(F18115="",G18115=""),"",IF(F18115+G18115=0,"",ROUND(E18115/(F18115+G18115),1)))</f>
        <v/>
      </c>
      <c r="J18115">
        <f>IF(A18115="","",WEEKDAY(A18115,2))</f>
        <v/>
      </c>
      <c r="K18115">
        <f>IF(A18115="","",MOD(DAY(A18115),10))</f>
        <v/>
      </c>
    </row>
    <row r="18116">
      <c r="A18116" s="8" t="n"/>
      <c r="I18116" s="7">
        <f>IF(OR(F18116="",G18116=""),"",IF(F18116+G18116=0,"",ROUND(E18116/(F18116+G18116),1)))</f>
        <v/>
      </c>
      <c r="J18116">
        <f>IF(A18116="","",WEEKDAY(A18116,2))</f>
        <v/>
      </c>
      <c r="K18116">
        <f>IF(A18116="","",MOD(DAY(A18116),10))</f>
        <v/>
      </c>
    </row>
    <row r="18117">
      <c r="A18117" s="8" t="n"/>
      <c r="I18117" s="7">
        <f>IF(OR(F18117="",G18117=""),"",IF(F18117+G18117=0,"",ROUND(E18117/(F18117+G18117),1)))</f>
        <v/>
      </c>
      <c r="J18117">
        <f>IF(A18117="","",WEEKDAY(A18117,2))</f>
        <v/>
      </c>
      <c r="K18117">
        <f>IF(A18117="","",MOD(DAY(A18117),10))</f>
        <v/>
      </c>
    </row>
    <row r="18118">
      <c r="A18118" s="8" t="n"/>
      <c r="I18118" s="7">
        <f>IF(OR(F18118="",G18118=""),"",IF(F18118+G18118=0,"",ROUND(E18118/(F18118+G18118),1)))</f>
        <v/>
      </c>
      <c r="J18118">
        <f>IF(A18118="","",WEEKDAY(A18118,2))</f>
        <v/>
      </c>
      <c r="K18118">
        <f>IF(A18118="","",MOD(DAY(A18118),10))</f>
        <v/>
      </c>
    </row>
    <row r="18119">
      <c r="A18119" s="8" t="n"/>
      <c r="I18119" s="7">
        <f>IF(OR(F18119="",G18119=""),"",IF(F18119+G18119=0,"",ROUND(E18119/(F18119+G18119),1)))</f>
        <v/>
      </c>
      <c r="J18119">
        <f>IF(A18119="","",WEEKDAY(A18119,2))</f>
        <v/>
      </c>
      <c r="K18119">
        <f>IF(A18119="","",MOD(DAY(A18119),10))</f>
        <v/>
      </c>
    </row>
    <row r="18120">
      <c r="A18120" s="8" t="n"/>
      <c r="I18120" s="7">
        <f>IF(OR(F18120="",G18120=""),"",IF(F18120+G18120=0,"",ROUND(E18120/(F18120+G18120),1)))</f>
        <v/>
      </c>
      <c r="J18120">
        <f>IF(A18120="","",WEEKDAY(A18120,2))</f>
        <v/>
      </c>
      <c r="K18120">
        <f>IF(A18120="","",MOD(DAY(A18120),10))</f>
        <v/>
      </c>
    </row>
    <row r="18121">
      <c r="A18121" s="8" t="n"/>
      <c r="I18121" s="7">
        <f>IF(OR(F18121="",G18121=""),"",IF(F18121+G18121=0,"",ROUND(E18121/(F18121+G18121),1)))</f>
        <v/>
      </c>
      <c r="J18121">
        <f>IF(A18121="","",WEEKDAY(A18121,2))</f>
        <v/>
      </c>
      <c r="K18121">
        <f>IF(A18121="","",MOD(DAY(A18121),10))</f>
        <v/>
      </c>
    </row>
    <row r="18122">
      <c r="A18122" s="8" t="n"/>
      <c r="I18122" s="7">
        <f>IF(OR(F18122="",G18122=""),"",IF(F18122+G18122=0,"",ROUND(E18122/(F18122+G18122),1)))</f>
        <v/>
      </c>
      <c r="J18122">
        <f>IF(A18122="","",WEEKDAY(A18122,2))</f>
        <v/>
      </c>
      <c r="K18122">
        <f>IF(A18122="","",MOD(DAY(A18122),10))</f>
        <v/>
      </c>
    </row>
    <row r="18123">
      <c r="A18123" s="8" t="n"/>
      <c r="I18123" s="7">
        <f>IF(OR(F18123="",G18123=""),"",IF(F18123+G18123=0,"",ROUND(E18123/(F18123+G18123),1)))</f>
        <v/>
      </c>
      <c r="J18123">
        <f>IF(A18123="","",WEEKDAY(A18123,2))</f>
        <v/>
      </c>
      <c r="K18123">
        <f>IF(A18123="","",MOD(DAY(A18123),10))</f>
        <v/>
      </c>
    </row>
    <row r="18124">
      <c r="A18124" s="8" t="n"/>
      <c r="I18124" s="7">
        <f>IF(OR(F18124="",G18124=""),"",IF(F18124+G18124=0,"",ROUND(E18124/(F18124+G18124),1)))</f>
        <v/>
      </c>
      <c r="J18124">
        <f>IF(A18124="","",WEEKDAY(A18124,2))</f>
        <v/>
      </c>
      <c r="K18124">
        <f>IF(A18124="","",MOD(DAY(A18124),10))</f>
        <v/>
      </c>
    </row>
    <row r="18125">
      <c r="A18125" s="8" t="n"/>
      <c r="I18125" s="7">
        <f>IF(OR(F18125="",G18125=""),"",IF(F18125+G18125=0,"",ROUND(E18125/(F18125+G18125),1)))</f>
        <v/>
      </c>
      <c r="J18125">
        <f>IF(A18125="","",WEEKDAY(A18125,2))</f>
        <v/>
      </c>
      <c r="K18125">
        <f>IF(A18125="","",MOD(DAY(A18125),10))</f>
        <v/>
      </c>
    </row>
    <row r="18126">
      <c r="A18126" s="8" t="n"/>
      <c r="I18126" s="7">
        <f>IF(OR(F18126="",G18126=""),"",IF(F18126+G18126=0,"",ROUND(E18126/(F18126+G18126),1)))</f>
        <v/>
      </c>
      <c r="J18126">
        <f>IF(A18126="","",WEEKDAY(A18126,2))</f>
        <v/>
      </c>
      <c r="K18126">
        <f>IF(A18126="","",MOD(DAY(A18126),10))</f>
        <v/>
      </c>
    </row>
    <row r="18127">
      <c r="A18127" s="8" t="n"/>
      <c r="I18127" s="7">
        <f>IF(OR(F18127="",G18127=""),"",IF(F18127+G18127=0,"",ROUND(E18127/(F18127+G18127),1)))</f>
        <v/>
      </c>
      <c r="J18127">
        <f>IF(A18127="","",WEEKDAY(A18127,2))</f>
        <v/>
      </c>
      <c r="K18127">
        <f>IF(A18127="","",MOD(DAY(A18127),10))</f>
        <v/>
      </c>
    </row>
    <row r="18128">
      <c r="A18128" s="8" t="n"/>
      <c r="I18128" s="7">
        <f>IF(OR(F18128="",G18128=""),"",IF(F18128+G18128=0,"",ROUND(E18128/(F18128+G18128),1)))</f>
        <v/>
      </c>
      <c r="J18128">
        <f>IF(A18128="","",WEEKDAY(A18128,2))</f>
        <v/>
      </c>
      <c r="K18128">
        <f>IF(A18128="","",MOD(DAY(A18128),10))</f>
        <v/>
      </c>
    </row>
    <row r="18129">
      <c r="A18129" s="8" t="n"/>
      <c r="I18129" s="7">
        <f>IF(OR(F18129="",G18129=""),"",IF(F18129+G18129=0,"",ROUND(E18129/(F18129+G18129),1)))</f>
        <v/>
      </c>
      <c r="J18129">
        <f>IF(A18129="","",WEEKDAY(A18129,2))</f>
        <v/>
      </c>
      <c r="K18129">
        <f>IF(A18129="","",MOD(DAY(A18129),10))</f>
        <v/>
      </c>
    </row>
    <row r="18130">
      <c r="A18130" s="8" t="n"/>
      <c r="I18130" s="7">
        <f>IF(OR(F18130="",G18130=""),"",IF(F18130+G18130=0,"",ROUND(E18130/(F18130+G18130),1)))</f>
        <v/>
      </c>
      <c r="J18130">
        <f>IF(A18130="","",WEEKDAY(A18130,2))</f>
        <v/>
      </c>
      <c r="K18130">
        <f>IF(A18130="","",MOD(DAY(A18130),10))</f>
        <v/>
      </c>
    </row>
    <row r="18131">
      <c r="A18131" s="8" t="n"/>
      <c r="I18131" s="7">
        <f>IF(OR(F18131="",G18131=""),"",IF(F18131+G18131=0,"",ROUND(E18131/(F18131+G18131),1)))</f>
        <v/>
      </c>
      <c r="J18131">
        <f>IF(A18131="","",WEEKDAY(A18131,2))</f>
        <v/>
      </c>
      <c r="K18131">
        <f>IF(A18131="","",MOD(DAY(A18131),10))</f>
        <v/>
      </c>
    </row>
    <row r="18132">
      <c r="A18132" s="8" t="n"/>
      <c r="I18132" s="7">
        <f>IF(OR(F18132="",G18132=""),"",IF(F18132+G18132=0,"",ROUND(E18132/(F18132+G18132),1)))</f>
        <v/>
      </c>
      <c r="J18132">
        <f>IF(A18132="","",WEEKDAY(A18132,2))</f>
        <v/>
      </c>
      <c r="K18132">
        <f>IF(A18132="","",MOD(DAY(A18132),10))</f>
        <v/>
      </c>
    </row>
    <row r="18133">
      <c r="A18133" s="8" t="n"/>
      <c r="I18133" s="7">
        <f>IF(OR(F18133="",G18133=""),"",IF(F18133+G18133=0,"",ROUND(E18133/(F18133+G18133),1)))</f>
        <v/>
      </c>
      <c r="J18133">
        <f>IF(A18133="","",WEEKDAY(A18133,2))</f>
        <v/>
      </c>
      <c r="K18133">
        <f>IF(A18133="","",MOD(DAY(A18133),10))</f>
        <v/>
      </c>
    </row>
    <row r="18134">
      <c r="A18134" s="8" t="n"/>
      <c r="I18134" s="7">
        <f>IF(OR(F18134="",G18134=""),"",IF(F18134+G18134=0,"",ROUND(E18134/(F18134+G18134),1)))</f>
        <v/>
      </c>
      <c r="J18134">
        <f>IF(A18134="","",WEEKDAY(A18134,2))</f>
        <v/>
      </c>
      <c r="K18134">
        <f>IF(A18134="","",MOD(DAY(A18134),10))</f>
        <v/>
      </c>
    </row>
    <row r="18135">
      <c r="A18135" s="8" t="n"/>
      <c r="I18135" s="7">
        <f>IF(OR(F18135="",G18135=""),"",IF(F18135+G18135=0,"",ROUND(E18135/(F18135+G18135),1)))</f>
        <v/>
      </c>
      <c r="J18135">
        <f>IF(A18135="","",WEEKDAY(A18135,2))</f>
        <v/>
      </c>
      <c r="K18135">
        <f>IF(A18135="","",MOD(DAY(A18135),10))</f>
        <v/>
      </c>
    </row>
    <row r="18136">
      <c r="A18136" s="8" t="n"/>
      <c r="I18136" s="7">
        <f>IF(OR(F18136="",G18136=""),"",IF(F18136+G18136=0,"",ROUND(E18136/(F18136+G18136),1)))</f>
        <v/>
      </c>
      <c r="J18136">
        <f>IF(A18136="","",WEEKDAY(A18136,2))</f>
        <v/>
      </c>
      <c r="K18136">
        <f>IF(A18136="","",MOD(DAY(A18136),10))</f>
        <v/>
      </c>
    </row>
    <row r="18137">
      <c r="A18137" s="8" t="n"/>
      <c r="I18137" s="7">
        <f>IF(OR(F18137="",G18137=""),"",IF(F18137+G18137=0,"",ROUND(E18137/(F18137+G18137),1)))</f>
        <v/>
      </c>
      <c r="J18137">
        <f>IF(A18137="","",WEEKDAY(A18137,2))</f>
        <v/>
      </c>
      <c r="K18137">
        <f>IF(A18137="","",MOD(DAY(A18137),10))</f>
        <v/>
      </c>
    </row>
    <row r="18138">
      <c r="A18138" s="8" t="n"/>
      <c r="I18138" s="7">
        <f>IF(OR(F18138="",G18138=""),"",IF(F18138+G18138=0,"",ROUND(E18138/(F18138+G18138),1)))</f>
        <v/>
      </c>
      <c r="J18138">
        <f>IF(A18138="","",WEEKDAY(A18138,2))</f>
        <v/>
      </c>
      <c r="K18138">
        <f>IF(A18138="","",MOD(DAY(A18138),10))</f>
        <v/>
      </c>
    </row>
    <row r="18139">
      <c r="A18139" s="8" t="n"/>
      <c r="I18139" s="7">
        <f>IF(OR(F18139="",G18139=""),"",IF(F18139+G18139=0,"",ROUND(E18139/(F18139+G18139),1)))</f>
        <v/>
      </c>
      <c r="J18139">
        <f>IF(A18139="","",WEEKDAY(A18139,2))</f>
        <v/>
      </c>
      <c r="K18139">
        <f>IF(A18139="","",MOD(DAY(A18139),10))</f>
        <v/>
      </c>
    </row>
    <row r="18140">
      <c r="A18140" s="8" t="n"/>
      <c r="I18140" s="7">
        <f>IF(OR(F18140="",G18140=""),"",IF(F18140+G18140=0,"",ROUND(E18140/(F18140+G18140),1)))</f>
        <v/>
      </c>
      <c r="J18140">
        <f>IF(A18140="","",WEEKDAY(A18140,2))</f>
        <v/>
      </c>
      <c r="K18140">
        <f>IF(A18140="","",MOD(DAY(A18140),10))</f>
        <v/>
      </c>
    </row>
    <row r="18141">
      <c r="A18141" s="8" t="n"/>
      <c r="I18141" s="7">
        <f>IF(OR(F18141="",G18141=""),"",IF(F18141+G18141=0,"",ROUND(E18141/(F18141+G18141),1)))</f>
        <v/>
      </c>
      <c r="J18141">
        <f>IF(A18141="","",WEEKDAY(A18141,2))</f>
        <v/>
      </c>
      <c r="K18141">
        <f>IF(A18141="","",MOD(DAY(A18141),10))</f>
        <v/>
      </c>
    </row>
    <row r="18142">
      <c r="A18142" s="8" t="n"/>
      <c r="I18142" s="7">
        <f>IF(OR(F18142="",G18142=""),"",IF(F18142+G18142=0,"",ROUND(E18142/(F18142+G18142),1)))</f>
        <v/>
      </c>
      <c r="J18142">
        <f>IF(A18142="","",WEEKDAY(A18142,2))</f>
        <v/>
      </c>
      <c r="K18142">
        <f>IF(A18142="","",MOD(DAY(A18142),10))</f>
        <v/>
      </c>
    </row>
    <row r="18143">
      <c r="A18143" s="8" t="n"/>
      <c r="I18143" s="7">
        <f>IF(OR(F18143="",G18143=""),"",IF(F18143+G18143=0,"",ROUND(E18143/(F18143+G18143),1)))</f>
        <v/>
      </c>
      <c r="J18143">
        <f>IF(A18143="","",WEEKDAY(A18143,2))</f>
        <v/>
      </c>
      <c r="K18143">
        <f>IF(A18143="","",MOD(DAY(A18143),10))</f>
        <v/>
      </c>
    </row>
    <row r="18144">
      <c r="A18144" s="8" t="n"/>
      <c r="I18144" s="7">
        <f>IF(OR(F18144="",G18144=""),"",IF(F18144+G18144=0,"",ROUND(E18144/(F18144+G18144),1)))</f>
        <v/>
      </c>
      <c r="J18144">
        <f>IF(A18144="","",WEEKDAY(A18144,2))</f>
        <v/>
      </c>
      <c r="K18144">
        <f>IF(A18144="","",MOD(DAY(A18144),10))</f>
        <v/>
      </c>
    </row>
    <row r="18145">
      <c r="A18145" s="8" t="n"/>
      <c r="I18145" s="7">
        <f>IF(OR(F18145="",G18145=""),"",IF(F18145+G18145=0,"",ROUND(E18145/(F18145+G18145),1)))</f>
        <v/>
      </c>
      <c r="J18145">
        <f>IF(A18145="","",WEEKDAY(A18145,2))</f>
        <v/>
      </c>
      <c r="K18145">
        <f>IF(A18145="","",MOD(DAY(A18145),10))</f>
        <v/>
      </c>
    </row>
    <row r="18146">
      <c r="A18146" s="8" t="n"/>
      <c r="I18146" s="7">
        <f>IF(OR(F18146="",G18146=""),"",IF(F18146+G18146=0,"",ROUND(E18146/(F18146+G18146),1)))</f>
        <v/>
      </c>
      <c r="J18146">
        <f>IF(A18146="","",WEEKDAY(A18146,2))</f>
        <v/>
      </c>
      <c r="K18146">
        <f>IF(A18146="","",MOD(DAY(A18146),10))</f>
        <v/>
      </c>
    </row>
    <row r="18147">
      <c r="A18147" s="8" t="n"/>
      <c r="I18147" s="7">
        <f>IF(OR(F18147="",G18147=""),"",IF(F18147+G18147=0,"",ROUND(E18147/(F18147+G18147),1)))</f>
        <v/>
      </c>
      <c r="J18147">
        <f>IF(A18147="","",WEEKDAY(A18147,2))</f>
        <v/>
      </c>
      <c r="K18147">
        <f>IF(A18147="","",MOD(DAY(A18147),10))</f>
        <v/>
      </c>
    </row>
    <row r="18148">
      <c r="A18148" s="8" t="n"/>
      <c r="I18148" s="7">
        <f>IF(OR(F18148="",G18148=""),"",IF(F18148+G18148=0,"",ROUND(E18148/(F18148+G18148),1)))</f>
        <v/>
      </c>
      <c r="J18148">
        <f>IF(A18148="","",WEEKDAY(A18148,2))</f>
        <v/>
      </c>
      <c r="K18148">
        <f>IF(A18148="","",MOD(DAY(A18148),10))</f>
        <v/>
      </c>
    </row>
    <row r="18149">
      <c r="A18149" s="8" t="n"/>
      <c r="I18149" s="7">
        <f>IF(OR(F18149="",G18149=""),"",IF(F18149+G18149=0,"",ROUND(E18149/(F18149+G18149),1)))</f>
        <v/>
      </c>
      <c r="J18149">
        <f>IF(A18149="","",WEEKDAY(A18149,2))</f>
        <v/>
      </c>
      <c r="K18149">
        <f>IF(A18149="","",MOD(DAY(A18149),10))</f>
        <v/>
      </c>
    </row>
    <row r="18150">
      <c r="A18150" s="8" t="n"/>
      <c r="I18150" s="7">
        <f>IF(OR(F18150="",G18150=""),"",IF(F18150+G18150=0,"",ROUND(E18150/(F18150+G18150),1)))</f>
        <v/>
      </c>
      <c r="J18150">
        <f>IF(A18150="","",WEEKDAY(A18150,2))</f>
        <v/>
      </c>
      <c r="K18150">
        <f>IF(A18150="","",MOD(DAY(A18150),10))</f>
        <v/>
      </c>
    </row>
    <row r="18151">
      <c r="A18151" s="8" t="n"/>
      <c r="I18151" s="7">
        <f>IF(OR(F18151="",G18151=""),"",IF(F18151+G18151=0,"",ROUND(E18151/(F18151+G18151),1)))</f>
        <v/>
      </c>
      <c r="J18151">
        <f>IF(A18151="","",WEEKDAY(A18151,2))</f>
        <v/>
      </c>
      <c r="K18151">
        <f>IF(A18151="","",MOD(DAY(A18151),10))</f>
        <v/>
      </c>
    </row>
    <row r="18152">
      <c r="A18152" s="8" t="n"/>
      <c r="I18152" s="7">
        <f>IF(OR(F18152="",G18152=""),"",IF(F18152+G18152=0,"",ROUND(E18152/(F18152+G18152),1)))</f>
        <v/>
      </c>
      <c r="J18152">
        <f>IF(A18152="","",WEEKDAY(A18152,2))</f>
        <v/>
      </c>
      <c r="K18152">
        <f>IF(A18152="","",MOD(DAY(A18152),10))</f>
        <v/>
      </c>
    </row>
    <row r="18153">
      <c r="A18153" s="8" t="n"/>
      <c r="I18153" s="7">
        <f>IF(OR(F18153="",G18153=""),"",IF(F18153+G18153=0,"",ROUND(E18153/(F18153+G18153),1)))</f>
        <v/>
      </c>
      <c r="J18153">
        <f>IF(A18153="","",WEEKDAY(A18153,2))</f>
        <v/>
      </c>
      <c r="K18153">
        <f>IF(A18153="","",MOD(DAY(A18153),10))</f>
        <v/>
      </c>
    </row>
    <row r="18154">
      <c r="A18154" s="8" t="n"/>
      <c r="I18154" s="7">
        <f>IF(OR(F18154="",G18154=""),"",IF(F18154+G18154=0,"",ROUND(E18154/(F18154+G18154),1)))</f>
        <v/>
      </c>
      <c r="J18154">
        <f>IF(A18154="","",WEEKDAY(A18154,2))</f>
        <v/>
      </c>
      <c r="K18154">
        <f>IF(A18154="","",MOD(DAY(A18154),10))</f>
        <v/>
      </c>
    </row>
    <row r="18155">
      <c r="A18155" s="8" t="n"/>
      <c r="I18155" s="7">
        <f>IF(OR(F18155="",G18155=""),"",IF(F18155+G18155=0,"",ROUND(E18155/(F18155+G18155),1)))</f>
        <v/>
      </c>
      <c r="J18155">
        <f>IF(A18155="","",WEEKDAY(A18155,2))</f>
        <v/>
      </c>
      <c r="K18155">
        <f>IF(A18155="","",MOD(DAY(A18155),10))</f>
        <v/>
      </c>
    </row>
    <row r="18156">
      <c r="A18156" s="8" t="n"/>
      <c r="I18156" s="7">
        <f>IF(OR(F18156="",G18156=""),"",IF(F18156+G18156=0,"",ROUND(E18156/(F18156+G18156),1)))</f>
        <v/>
      </c>
      <c r="J18156">
        <f>IF(A18156="","",WEEKDAY(A18156,2))</f>
        <v/>
      </c>
      <c r="K18156">
        <f>IF(A18156="","",MOD(DAY(A18156),10))</f>
        <v/>
      </c>
    </row>
    <row r="18157">
      <c r="A18157" s="8" t="n"/>
      <c r="I18157" s="7">
        <f>IF(OR(F18157="",G18157=""),"",IF(F18157+G18157=0,"",ROUND(E18157/(F18157+G18157),1)))</f>
        <v/>
      </c>
      <c r="J18157">
        <f>IF(A18157="","",WEEKDAY(A18157,2))</f>
        <v/>
      </c>
      <c r="K18157">
        <f>IF(A18157="","",MOD(DAY(A18157),10))</f>
        <v/>
      </c>
    </row>
    <row r="18158">
      <c r="A18158" s="8" t="n"/>
      <c r="I18158" s="7">
        <f>IF(OR(F18158="",G18158=""),"",IF(F18158+G18158=0,"",ROUND(E18158/(F18158+G18158),1)))</f>
        <v/>
      </c>
      <c r="J18158">
        <f>IF(A18158="","",WEEKDAY(A18158,2))</f>
        <v/>
      </c>
      <c r="K18158">
        <f>IF(A18158="","",MOD(DAY(A18158),10))</f>
        <v/>
      </c>
    </row>
    <row r="18159">
      <c r="A18159" s="8" t="n"/>
      <c r="I18159" s="7">
        <f>IF(OR(F18159="",G18159=""),"",IF(F18159+G18159=0,"",ROUND(E18159/(F18159+G18159),1)))</f>
        <v/>
      </c>
      <c r="J18159">
        <f>IF(A18159="","",WEEKDAY(A18159,2))</f>
        <v/>
      </c>
      <c r="K18159">
        <f>IF(A18159="","",MOD(DAY(A18159),10))</f>
        <v/>
      </c>
    </row>
    <row r="18160">
      <c r="A18160" s="8" t="n"/>
      <c r="I18160" s="7">
        <f>IF(OR(F18160="",G18160=""),"",IF(F18160+G18160=0,"",ROUND(E18160/(F18160+G18160),1)))</f>
        <v/>
      </c>
      <c r="J18160">
        <f>IF(A18160="","",WEEKDAY(A18160,2))</f>
        <v/>
      </c>
      <c r="K18160">
        <f>IF(A18160="","",MOD(DAY(A18160),10))</f>
        <v/>
      </c>
    </row>
    <row r="18161">
      <c r="A18161" s="8" t="n"/>
      <c r="I18161" s="7">
        <f>IF(OR(F18161="",G18161=""),"",IF(F18161+G18161=0,"",ROUND(E18161/(F18161+G18161),1)))</f>
        <v/>
      </c>
      <c r="J18161">
        <f>IF(A18161="","",WEEKDAY(A18161,2))</f>
        <v/>
      </c>
      <c r="K18161">
        <f>IF(A18161="","",MOD(DAY(A18161),10))</f>
        <v/>
      </c>
    </row>
    <row r="18162">
      <c r="A18162" s="8" t="n"/>
      <c r="I18162" s="7">
        <f>IF(OR(F18162="",G18162=""),"",IF(F18162+G18162=0,"",ROUND(E18162/(F18162+G18162),1)))</f>
        <v/>
      </c>
      <c r="J18162">
        <f>IF(A18162="","",WEEKDAY(A18162,2))</f>
        <v/>
      </c>
      <c r="K18162">
        <f>IF(A18162="","",MOD(DAY(A18162),10))</f>
        <v/>
      </c>
    </row>
    <row r="18163">
      <c r="A18163" s="8" t="n"/>
      <c r="I18163" s="7">
        <f>IF(OR(F18163="",G18163=""),"",IF(F18163+G18163=0,"",ROUND(E18163/(F18163+G18163),1)))</f>
        <v/>
      </c>
      <c r="J18163">
        <f>IF(A18163="","",WEEKDAY(A18163,2))</f>
        <v/>
      </c>
      <c r="K18163">
        <f>IF(A18163="","",MOD(DAY(A18163),10))</f>
        <v/>
      </c>
    </row>
    <row r="18164">
      <c r="A18164" s="8" t="n"/>
      <c r="I18164" s="7">
        <f>IF(OR(F18164="",G18164=""),"",IF(F18164+G18164=0,"",ROUND(E18164/(F18164+G18164),1)))</f>
        <v/>
      </c>
      <c r="J18164">
        <f>IF(A18164="","",WEEKDAY(A18164,2))</f>
        <v/>
      </c>
      <c r="K18164">
        <f>IF(A18164="","",MOD(DAY(A18164),10))</f>
        <v/>
      </c>
    </row>
    <row r="18165">
      <c r="A18165" s="8" t="n"/>
      <c r="I18165" s="7">
        <f>IF(OR(F18165="",G18165=""),"",IF(F18165+G18165=0,"",ROUND(E18165/(F18165+G18165),1)))</f>
        <v/>
      </c>
      <c r="J18165">
        <f>IF(A18165="","",WEEKDAY(A18165,2))</f>
        <v/>
      </c>
      <c r="K18165">
        <f>IF(A18165="","",MOD(DAY(A18165),10))</f>
        <v/>
      </c>
    </row>
    <row r="18166">
      <c r="A18166" s="8" t="n"/>
      <c r="I18166" s="7">
        <f>IF(OR(F18166="",G18166=""),"",IF(F18166+G18166=0,"",ROUND(E18166/(F18166+G18166),1)))</f>
        <v/>
      </c>
      <c r="J18166">
        <f>IF(A18166="","",WEEKDAY(A18166,2))</f>
        <v/>
      </c>
      <c r="K18166">
        <f>IF(A18166="","",MOD(DAY(A18166),10))</f>
        <v/>
      </c>
    </row>
    <row r="18167">
      <c r="A18167" s="8" t="n"/>
      <c r="I18167" s="7">
        <f>IF(OR(F18167="",G18167=""),"",IF(F18167+G18167=0,"",ROUND(E18167/(F18167+G18167),1)))</f>
        <v/>
      </c>
      <c r="J18167">
        <f>IF(A18167="","",WEEKDAY(A18167,2))</f>
        <v/>
      </c>
      <c r="K18167">
        <f>IF(A18167="","",MOD(DAY(A18167),10))</f>
        <v/>
      </c>
    </row>
    <row r="18168">
      <c r="A18168" s="8" t="n"/>
      <c r="I18168" s="7">
        <f>IF(OR(F18168="",G18168=""),"",IF(F18168+G18168=0,"",ROUND(E18168/(F18168+G18168),1)))</f>
        <v/>
      </c>
      <c r="J18168">
        <f>IF(A18168="","",WEEKDAY(A18168,2))</f>
        <v/>
      </c>
      <c r="K18168">
        <f>IF(A18168="","",MOD(DAY(A18168),10))</f>
        <v/>
      </c>
    </row>
    <row r="18169">
      <c r="A18169" s="8" t="n"/>
      <c r="I18169" s="7">
        <f>IF(OR(F18169="",G18169=""),"",IF(F18169+G18169=0,"",ROUND(E18169/(F18169+G18169),1)))</f>
        <v/>
      </c>
      <c r="J18169">
        <f>IF(A18169="","",WEEKDAY(A18169,2))</f>
        <v/>
      </c>
      <c r="K18169">
        <f>IF(A18169="","",MOD(DAY(A18169),10))</f>
        <v/>
      </c>
    </row>
    <row r="18170">
      <c r="A18170" s="8" t="n"/>
      <c r="I18170" s="7">
        <f>IF(OR(F18170="",G18170=""),"",IF(F18170+G18170=0,"",ROUND(E18170/(F18170+G18170),1)))</f>
        <v/>
      </c>
      <c r="J18170">
        <f>IF(A18170="","",WEEKDAY(A18170,2))</f>
        <v/>
      </c>
      <c r="K18170">
        <f>IF(A18170="","",MOD(DAY(A18170),10))</f>
        <v/>
      </c>
    </row>
    <row r="18171">
      <c r="A18171" s="8" t="n"/>
      <c r="I18171" s="7">
        <f>IF(OR(F18171="",G18171=""),"",IF(F18171+G18171=0,"",ROUND(E18171/(F18171+G18171),1)))</f>
        <v/>
      </c>
      <c r="J18171">
        <f>IF(A18171="","",WEEKDAY(A18171,2))</f>
        <v/>
      </c>
      <c r="K18171">
        <f>IF(A18171="","",MOD(DAY(A18171),10))</f>
        <v/>
      </c>
    </row>
    <row r="18172">
      <c r="A18172" s="8" t="n"/>
      <c r="I18172" s="7">
        <f>IF(OR(F18172="",G18172=""),"",IF(F18172+G18172=0,"",ROUND(E18172/(F18172+G18172),1)))</f>
        <v/>
      </c>
      <c r="J18172">
        <f>IF(A18172="","",WEEKDAY(A18172,2))</f>
        <v/>
      </c>
      <c r="K18172">
        <f>IF(A18172="","",MOD(DAY(A18172),10))</f>
        <v/>
      </c>
    </row>
    <row r="18173">
      <c r="A18173" s="8" t="n"/>
      <c r="I18173" s="7">
        <f>IF(OR(F18173="",G18173=""),"",IF(F18173+G18173=0,"",ROUND(E18173/(F18173+G18173),1)))</f>
        <v/>
      </c>
      <c r="J18173">
        <f>IF(A18173="","",WEEKDAY(A18173,2))</f>
        <v/>
      </c>
      <c r="K18173">
        <f>IF(A18173="","",MOD(DAY(A18173),10))</f>
        <v/>
      </c>
    </row>
    <row r="18174">
      <c r="A18174" s="8" t="n"/>
      <c r="I18174" s="7">
        <f>IF(OR(F18174="",G18174=""),"",IF(F18174+G18174=0,"",ROUND(E18174/(F18174+G18174),1)))</f>
        <v/>
      </c>
      <c r="J18174">
        <f>IF(A18174="","",WEEKDAY(A18174,2))</f>
        <v/>
      </c>
      <c r="K18174">
        <f>IF(A18174="","",MOD(DAY(A18174),10))</f>
        <v/>
      </c>
    </row>
    <row r="18175">
      <c r="A18175" s="8" t="n"/>
      <c r="I18175" s="7">
        <f>IF(OR(F18175="",G18175=""),"",IF(F18175+G18175=0,"",ROUND(E18175/(F18175+G18175),1)))</f>
        <v/>
      </c>
      <c r="J18175">
        <f>IF(A18175="","",WEEKDAY(A18175,2))</f>
        <v/>
      </c>
      <c r="K18175">
        <f>IF(A18175="","",MOD(DAY(A18175),10))</f>
        <v/>
      </c>
    </row>
    <row r="18176">
      <c r="A18176" s="8" t="n"/>
      <c r="I18176" s="7">
        <f>IF(OR(F18176="",G18176=""),"",IF(F18176+G18176=0,"",ROUND(E18176/(F18176+G18176),1)))</f>
        <v/>
      </c>
      <c r="J18176">
        <f>IF(A18176="","",WEEKDAY(A18176,2))</f>
        <v/>
      </c>
      <c r="K18176">
        <f>IF(A18176="","",MOD(DAY(A18176),10))</f>
        <v/>
      </c>
    </row>
    <row r="18177">
      <c r="A18177" s="8" t="n"/>
      <c r="I18177" s="7">
        <f>IF(OR(F18177="",G18177=""),"",IF(F18177+G18177=0,"",ROUND(E18177/(F18177+G18177),1)))</f>
        <v/>
      </c>
      <c r="J18177">
        <f>IF(A18177="","",WEEKDAY(A18177,2))</f>
        <v/>
      </c>
      <c r="K18177">
        <f>IF(A18177="","",MOD(DAY(A18177),10))</f>
        <v/>
      </c>
    </row>
    <row r="18178">
      <c r="A18178" s="8" t="n"/>
      <c r="I18178" s="7">
        <f>IF(OR(F18178="",G18178=""),"",IF(F18178+G18178=0,"",ROUND(E18178/(F18178+G18178),1)))</f>
        <v/>
      </c>
      <c r="J18178">
        <f>IF(A18178="","",WEEKDAY(A18178,2))</f>
        <v/>
      </c>
      <c r="K18178">
        <f>IF(A18178="","",MOD(DAY(A18178),10))</f>
        <v/>
      </c>
    </row>
    <row r="18179">
      <c r="A18179" s="8" t="n"/>
      <c r="I18179" s="7">
        <f>IF(OR(F18179="",G18179=""),"",IF(F18179+G18179=0,"",ROUND(E18179/(F18179+G18179),1)))</f>
        <v/>
      </c>
      <c r="J18179">
        <f>IF(A18179="","",WEEKDAY(A18179,2))</f>
        <v/>
      </c>
      <c r="K18179">
        <f>IF(A18179="","",MOD(DAY(A18179),10))</f>
        <v/>
      </c>
    </row>
    <row r="18180">
      <c r="A18180" s="8" t="n"/>
      <c r="I18180" s="7">
        <f>IF(OR(F18180="",G18180=""),"",IF(F18180+G18180=0,"",ROUND(E18180/(F18180+G18180),1)))</f>
        <v/>
      </c>
      <c r="J18180">
        <f>IF(A18180="","",WEEKDAY(A18180,2))</f>
        <v/>
      </c>
      <c r="K18180">
        <f>IF(A18180="","",MOD(DAY(A18180),10))</f>
        <v/>
      </c>
    </row>
    <row r="18181">
      <c r="A18181" s="8" t="n"/>
      <c r="I18181" s="7">
        <f>IF(OR(F18181="",G18181=""),"",IF(F18181+G18181=0,"",ROUND(E18181/(F18181+G18181),1)))</f>
        <v/>
      </c>
      <c r="J18181">
        <f>IF(A18181="","",WEEKDAY(A18181,2))</f>
        <v/>
      </c>
      <c r="K18181">
        <f>IF(A18181="","",MOD(DAY(A18181),10))</f>
        <v/>
      </c>
    </row>
    <row r="18182">
      <c r="A18182" s="8" t="n"/>
      <c r="I18182" s="7">
        <f>IF(OR(F18182="",G18182=""),"",IF(F18182+G18182=0,"",ROUND(E18182/(F18182+G18182),1)))</f>
        <v/>
      </c>
      <c r="J18182">
        <f>IF(A18182="","",WEEKDAY(A18182,2))</f>
        <v/>
      </c>
      <c r="K18182">
        <f>IF(A18182="","",MOD(DAY(A18182),10))</f>
        <v/>
      </c>
    </row>
    <row r="18183">
      <c r="A18183" s="8" t="n"/>
      <c r="I18183" s="7">
        <f>IF(OR(F18183="",G18183=""),"",IF(F18183+G18183=0,"",ROUND(E18183/(F18183+G18183),1)))</f>
        <v/>
      </c>
      <c r="J18183">
        <f>IF(A18183="","",WEEKDAY(A18183,2))</f>
        <v/>
      </c>
      <c r="K18183">
        <f>IF(A18183="","",MOD(DAY(A18183),10))</f>
        <v/>
      </c>
    </row>
    <row r="18184">
      <c r="A18184" s="8" t="n"/>
      <c r="I18184" s="7">
        <f>IF(OR(F18184="",G18184=""),"",IF(F18184+G18184=0,"",ROUND(E18184/(F18184+G18184),1)))</f>
        <v/>
      </c>
      <c r="J18184">
        <f>IF(A18184="","",WEEKDAY(A18184,2))</f>
        <v/>
      </c>
      <c r="K18184">
        <f>IF(A18184="","",MOD(DAY(A18184),10))</f>
        <v/>
      </c>
    </row>
    <row r="18185">
      <c r="A18185" s="8" t="n"/>
      <c r="I18185" s="7">
        <f>IF(OR(F18185="",G18185=""),"",IF(F18185+G18185=0,"",ROUND(E18185/(F18185+G18185),1)))</f>
        <v/>
      </c>
      <c r="J18185">
        <f>IF(A18185="","",WEEKDAY(A18185,2))</f>
        <v/>
      </c>
      <c r="K18185">
        <f>IF(A18185="","",MOD(DAY(A18185),10))</f>
        <v/>
      </c>
    </row>
    <row r="18186">
      <c r="A18186" s="8" t="n"/>
      <c r="I18186" s="7">
        <f>IF(OR(F18186="",G18186=""),"",IF(F18186+G18186=0,"",ROUND(E18186/(F18186+G18186),1)))</f>
        <v/>
      </c>
      <c r="J18186">
        <f>IF(A18186="","",WEEKDAY(A18186,2))</f>
        <v/>
      </c>
      <c r="K18186">
        <f>IF(A18186="","",MOD(DAY(A18186),10))</f>
        <v/>
      </c>
    </row>
    <row r="18187">
      <c r="A18187" s="8" t="n"/>
      <c r="I18187" s="7">
        <f>IF(OR(F18187="",G18187=""),"",IF(F18187+G18187=0,"",ROUND(E18187/(F18187+G18187),1)))</f>
        <v/>
      </c>
      <c r="J18187">
        <f>IF(A18187="","",WEEKDAY(A18187,2))</f>
        <v/>
      </c>
      <c r="K18187">
        <f>IF(A18187="","",MOD(DAY(A18187),10))</f>
        <v/>
      </c>
    </row>
    <row r="18188">
      <c r="A18188" s="8" t="n"/>
      <c r="I18188" s="7">
        <f>IF(OR(F18188="",G18188=""),"",IF(F18188+G18188=0,"",ROUND(E18188/(F18188+G18188),1)))</f>
        <v/>
      </c>
      <c r="J18188">
        <f>IF(A18188="","",WEEKDAY(A18188,2))</f>
        <v/>
      </c>
      <c r="K18188">
        <f>IF(A18188="","",MOD(DAY(A18188),10))</f>
        <v/>
      </c>
    </row>
    <row r="18189">
      <c r="A18189" s="8" t="n"/>
      <c r="I18189" s="7">
        <f>IF(OR(F18189="",G18189=""),"",IF(F18189+G18189=0,"",ROUND(E18189/(F18189+G18189),1)))</f>
        <v/>
      </c>
      <c r="J18189">
        <f>IF(A18189="","",WEEKDAY(A18189,2))</f>
        <v/>
      </c>
      <c r="K18189">
        <f>IF(A18189="","",MOD(DAY(A18189),10))</f>
        <v/>
      </c>
    </row>
    <row r="18190">
      <c r="A18190" s="8" t="n"/>
      <c r="I18190" s="7">
        <f>IF(OR(F18190="",G18190=""),"",IF(F18190+G18190=0,"",ROUND(E18190/(F18190+G18190),1)))</f>
        <v/>
      </c>
      <c r="J18190">
        <f>IF(A18190="","",WEEKDAY(A18190,2))</f>
        <v/>
      </c>
      <c r="K18190">
        <f>IF(A18190="","",MOD(DAY(A18190),10))</f>
        <v/>
      </c>
    </row>
    <row r="18191">
      <c r="A18191" s="8" t="n"/>
      <c r="I18191" s="7">
        <f>IF(OR(F18191="",G18191=""),"",IF(F18191+G18191=0,"",ROUND(E18191/(F18191+G18191),1)))</f>
        <v/>
      </c>
      <c r="J18191">
        <f>IF(A18191="","",WEEKDAY(A18191,2))</f>
        <v/>
      </c>
      <c r="K18191">
        <f>IF(A18191="","",MOD(DAY(A18191),10))</f>
        <v/>
      </c>
    </row>
    <row r="18192">
      <c r="A18192" s="8" t="n"/>
      <c r="I18192" s="7">
        <f>IF(OR(F18192="",G18192=""),"",IF(F18192+G18192=0,"",ROUND(E18192/(F18192+G18192),1)))</f>
        <v/>
      </c>
      <c r="J18192">
        <f>IF(A18192="","",WEEKDAY(A18192,2))</f>
        <v/>
      </c>
      <c r="K18192">
        <f>IF(A18192="","",MOD(DAY(A18192),10))</f>
        <v/>
      </c>
    </row>
    <row r="18193">
      <c r="A18193" s="8" t="n"/>
      <c r="I18193" s="7">
        <f>IF(OR(F18193="",G18193=""),"",IF(F18193+G18193=0,"",ROUND(E18193/(F18193+G18193),1)))</f>
        <v/>
      </c>
      <c r="J18193">
        <f>IF(A18193="","",WEEKDAY(A18193,2))</f>
        <v/>
      </c>
      <c r="K18193">
        <f>IF(A18193="","",MOD(DAY(A18193),10))</f>
        <v/>
      </c>
    </row>
    <row r="18194">
      <c r="A18194" s="8" t="n"/>
      <c r="I18194" s="7">
        <f>IF(OR(F18194="",G18194=""),"",IF(F18194+G18194=0,"",ROUND(E18194/(F18194+G18194),1)))</f>
        <v/>
      </c>
      <c r="J18194">
        <f>IF(A18194="","",WEEKDAY(A18194,2))</f>
        <v/>
      </c>
      <c r="K18194">
        <f>IF(A18194="","",MOD(DAY(A18194),10))</f>
        <v/>
      </c>
    </row>
    <row r="18195">
      <c r="A18195" s="8" t="n"/>
      <c r="I18195" s="7">
        <f>IF(OR(F18195="",G18195=""),"",IF(F18195+G18195=0,"",ROUND(E18195/(F18195+G18195),1)))</f>
        <v/>
      </c>
      <c r="J18195">
        <f>IF(A18195="","",WEEKDAY(A18195,2))</f>
        <v/>
      </c>
      <c r="K18195">
        <f>IF(A18195="","",MOD(DAY(A18195),10))</f>
        <v/>
      </c>
    </row>
    <row r="18196">
      <c r="A18196" s="8" t="n"/>
      <c r="I18196" s="7">
        <f>IF(OR(F18196="",G18196=""),"",IF(F18196+G18196=0,"",ROUND(E18196/(F18196+G18196),1)))</f>
        <v/>
      </c>
      <c r="J18196">
        <f>IF(A18196="","",WEEKDAY(A18196,2))</f>
        <v/>
      </c>
      <c r="K18196">
        <f>IF(A18196="","",MOD(DAY(A18196),10))</f>
        <v/>
      </c>
    </row>
    <row r="18197">
      <c r="A18197" s="8" t="n"/>
      <c r="I18197" s="7">
        <f>IF(OR(F18197="",G18197=""),"",IF(F18197+G18197=0,"",ROUND(E18197/(F18197+G18197),1)))</f>
        <v/>
      </c>
      <c r="J18197">
        <f>IF(A18197="","",WEEKDAY(A18197,2))</f>
        <v/>
      </c>
      <c r="K18197">
        <f>IF(A18197="","",MOD(DAY(A18197),10))</f>
        <v/>
      </c>
    </row>
    <row r="18198">
      <c r="A18198" s="8" t="n"/>
      <c r="I18198" s="7">
        <f>IF(OR(F18198="",G18198=""),"",IF(F18198+G18198=0,"",ROUND(E18198/(F18198+G18198),1)))</f>
        <v/>
      </c>
      <c r="J18198">
        <f>IF(A18198="","",WEEKDAY(A18198,2))</f>
        <v/>
      </c>
      <c r="K18198">
        <f>IF(A18198="","",MOD(DAY(A18198),10))</f>
        <v/>
      </c>
    </row>
    <row r="18199">
      <c r="A18199" s="8" t="n"/>
      <c r="I18199" s="7">
        <f>IF(OR(F18199="",G18199=""),"",IF(F18199+G18199=0,"",ROUND(E18199/(F18199+G18199),1)))</f>
        <v/>
      </c>
      <c r="J18199">
        <f>IF(A18199="","",WEEKDAY(A18199,2))</f>
        <v/>
      </c>
      <c r="K18199">
        <f>IF(A18199="","",MOD(DAY(A18199),10))</f>
        <v/>
      </c>
    </row>
    <row r="18200">
      <c r="A18200" s="8" t="n"/>
      <c r="I18200" s="7">
        <f>IF(OR(F18200="",G18200=""),"",IF(F18200+G18200=0,"",ROUND(E18200/(F18200+G18200),1)))</f>
        <v/>
      </c>
      <c r="J18200">
        <f>IF(A18200="","",WEEKDAY(A18200,2))</f>
        <v/>
      </c>
      <c r="K18200">
        <f>IF(A18200="","",MOD(DAY(A18200),10))</f>
        <v/>
      </c>
    </row>
    <row r="18201">
      <c r="A18201" s="8" t="n"/>
      <c r="I18201" s="7">
        <f>IF(OR(F18201="",G18201=""),"",IF(F18201+G18201=0,"",ROUND(E18201/(F18201+G18201),1)))</f>
        <v/>
      </c>
      <c r="J18201">
        <f>IF(A18201="","",WEEKDAY(A18201,2))</f>
        <v/>
      </c>
      <c r="K18201">
        <f>IF(A18201="","",MOD(DAY(A18201),10))</f>
        <v/>
      </c>
    </row>
    <row r="18202">
      <c r="A18202" s="8" t="n"/>
      <c r="I18202" s="7">
        <f>IF(OR(F18202="",G18202=""),"",IF(F18202+G18202=0,"",ROUND(E18202/(F18202+G18202),1)))</f>
        <v/>
      </c>
      <c r="J18202">
        <f>IF(A18202="","",WEEKDAY(A18202,2))</f>
        <v/>
      </c>
      <c r="K18202">
        <f>IF(A18202="","",MOD(DAY(A18202),10))</f>
        <v/>
      </c>
    </row>
    <row r="18203">
      <c r="A18203" s="8" t="n"/>
      <c r="I18203" s="7">
        <f>IF(OR(F18203="",G18203=""),"",IF(F18203+G18203=0,"",ROUND(E18203/(F18203+G18203),1)))</f>
        <v/>
      </c>
      <c r="J18203">
        <f>IF(A18203="","",WEEKDAY(A18203,2))</f>
        <v/>
      </c>
      <c r="K18203">
        <f>IF(A18203="","",MOD(DAY(A18203),10))</f>
        <v/>
      </c>
    </row>
    <row r="18204">
      <c r="A18204" s="8" t="n"/>
      <c r="I18204" s="7">
        <f>IF(OR(F18204="",G18204=""),"",IF(F18204+G18204=0,"",ROUND(E18204/(F18204+G18204),1)))</f>
        <v/>
      </c>
      <c r="J18204">
        <f>IF(A18204="","",WEEKDAY(A18204,2))</f>
        <v/>
      </c>
      <c r="K18204">
        <f>IF(A18204="","",MOD(DAY(A18204),10))</f>
        <v/>
      </c>
    </row>
    <row r="18205">
      <c r="A18205" s="8" t="n"/>
      <c r="I18205" s="7">
        <f>IF(OR(F18205="",G18205=""),"",IF(F18205+G18205=0,"",ROUND(E18205/(F18205+G18205),1)))</f>
        <v/>
      </c>
      <c r="J18205">
        <f>IF(A18205="","",WEEKDAY(A18205,2))</f>
        <v/>
      </c>
      <c r="K18205">
        <f>IF(A18205="","",MOD(DAY(A18205),10))</f>
        <v/>
      </c>
    </row>
    <row r="18206">
      <c r="A18206" s="8" t="n"/>
      <c r="I18206" s="7">
        <f>IF(OR(F18206="",G18206=""),"",IF(F18206+G18206=0,"",ROUND(E18206/(F18206+G18206),1)))</f>
        <v/>
      </c>
      <c r="J18206">
        <f>IF(A18206="","",WEEKDAY(A18206,2))</f>
        <v/>
      </c>
      <c r="K18206">
        <f>IF(A18206="","",MOD(DAY(A18206),10))</f>
        <v/>
      </c>
    </row>
    <row r="18207">
      <c r="A18207" s="8" t="n"/>
      <c r="I18207" s="7">
        <f>IF(OR(F18207="",G18207=""),"",IF(F18207+G18207=0,"",ROUND(E18207/(F18207+G18207),1)))</f>
        <v/>
      </c>
      <c r="J18207">
        <f>IF(A18207="","",WEEKDAY(A18207,2))</f>
        <v/>
      </c>
      <c r="K18207">
        <f>IF(A18207="","",MOD(DAY(A18207),10))</f>
        <v/>
      </c>
    </row>
    <row r="18208">
      <c r="A18208" s="8" t="n"/>
      <c r="I18208" s="7">
        <f>IF(OR(F18208="",G18208=""),"",IF(F18208+G18208=0,"",ROUND(E18208/(F18208+G18208),1)))</f>
        <v/>
      </c>
      <c r="J18208">
        <f>IF(A18208="","",WEEKDAY(A18208,2))</f>
        <v/>
      </c>
      <c r="K18208">
        <f>IF(A18208="","",MOD(DAY(A18208),10))</f>
        <v/>
      </c>
    </row>
    <row r="18209">
      <c r="A18209" s="8" t="n"/>
      <c r="I18209" s="7">
        <f>IF(OR(F18209="",G18209=""),"",IF(F18209+G18209=0,"",ROUND(E18209/(F18209+G18209),1)))</f>
        <v/>
      </c>
      <c r="J18209">
        <f>IF(A18209="","",WEEKDAY(A18209,2))</f>
        <v/>
      </c>
      <c r="K18209">
        <f>IF(A18209="","",MOD(DAY(A18209),10))</f>
        <v/>
      </c>
    </row>
    <row r="18210">
      <c r="A18210" s="8" t="n"/>
      <c r="I18210" s="7">
        <f>IF(OR(F18210="",G18210=""),"",IF(F18210+G18210=0,"",ROUND(E18210/(F18210+G18210),1)))</f>
        <v/>
      </c>
      <c r="J18210">
        <f>IF(A18210="","",WEEKDAY(A18210,2))</f>
        <v/>
      </c>
      <c r="K18210">
        <f>IF(A18210="","",MOD(DAY(A18210),10))</f>
        <v/>
      </c>
    </row>
    <row r="18211">
      <c r="A18211" s="8" t="n"/>
      <c r="I18211" s="7">
        <f>IF(OR(F18211="",G18211=""),"",IF(F18211+G18211=0,"",ROUND(E18211/(F18211+G18211),1)))</f>
        <v/>
      </c>
      <c r="J18211">
        <f>IF(A18211="","",WEEKDAY(A18211,2))</f>
        <v/>
      </c>
      <c r="K18211">
        <f>IF(A18211="","",MOD(DAY(A18211),10))</f>
        <v/>
      </c>
    </row>
    <row r="18212">
      <c r="A18212" s="8" t="n"/>
      <c r="I18212" s="7">
        <f>IF(OR(F18212="",G18212=""),"",IF(F18212+G18212=0,"",ROUND(E18212/(F18212+G18212),1)))</f>
        <v/>
      </c>
      <c r="J18212">
        <f>IF(A18212="","",WEEKDAY(A18212,2))</f>
        <v/>
      </c>
      <c r="K18212">
        <f>IF(A18212="","",MOD(DAY(A18212),10))</f>
        <v/>
      </c>
    </row>
    <row r="18213">
      <c r="A18213" s="8" t="n"/>
      <c r="I18213" s="7">
        <f>IF(OR(F18213="",G18213=""),"",IF(F18213+G18213=0,"",ROUND(E18213/(F18213+G18213),1)))</f>
        <v/>
      </c>
      <c r="J18213">
        <f>IF(A18213="","",WEEKDAY(A18213,2))</f>
        <v/>
      </c>
      <c r="K18213">
        <f>IF(A18213="","",MOD(DAY(A18213),10))</f>
        <v/>
      </c>
    </row>
    <row r="18214">
      <c r="A18214" s="8" t="n"/>
      <c r="I18214" s="7">
        <f>IF(OR(F18214="",G18214=""),"",IF(F18214+G18214=0,"",ROUND(E18214/(F18214+G18214),1)))</f>
        <v/>
      </c>
      <c r="J18214">
        <f>IF(A18214="","",WEEKDAY(A18214,2))</f>
        <v/>
      </c>
      <c r="K18214">
        <f>IF(A18214="","",MOD(DAY(A18214),10))</f>
        <v/>
      </c>
    </row>
    <row r="18215">
      <c r="A18215" s="8" t="n"/>
      <c r="I18215" s="7">
        <f>IF(OR(F18215="",G18215=""),"",IF(F18215+G18215=0,"",ROUND(E18215/(F18215+G18215),1)))</f>
        <v/>
      </c>
      <c r="J18215">
        <f>IF(A18215="","",WEEKDAY(A18215,2))</f>
        <v/>
      </c>
      <c r="K18215">
        <f>IF(A18215="","",MOD(DAY(A18215),10))</f>
        <v/>
      </c>
    </row>
    <row r="18216">
      <c r="A18216" s="8" t="n"/>
      <c r="I18216" s="7">
        <f>IF(OR(F18216="",G18216=""),"",IF(F18216+G18216=0,"",ROUND(E18216/(F18216+G18216),1)))</f>
        <v/>
      </c>
      <c r="J18216">
        <f>IF(A18216="","",WEEKDAY(A18216,2))</f>
        <v/>
      </c>
      <c r="K18216">
        <f>IF(A18216="","",MOD(DAY(A18216),10))</f>
        <v/>
      </c>
    </row>
    <row r="18217">
      <c r="A18217" s="8" t="n"/>
      <c r="I18217" s="7">
        <f>IF(OR(F18217="",G18217=""),"",IF(F18217+G18217=0,"",ROUND(E18217/(F18217+G18217),1)))</f>
        <v/>
      </c>
      <c r="J18217">
        <f>IF(A18217="","",WEEKDAY(A18217,2))</f>
        <v/>
      </c>
      <c r="K18217">
        <f>IF(A18217="","",MOD(DAY(A18217),10))</f>
        <v/>
      </c>
    </row>
    <row r="18218">
      <c r="A18218" s="8" t="n"/>
      <c r="I18218" s="7">
        <f>IF(OR(F18218="",G18218=""),"",IF(F18218+G18218=0,"",ROUND(E18218/(F18218+G18218),1)))</f>
        <v/>
      </c>
      <c r="J18218">
        <f>IF(A18218="","",WEEKDAY(A18218,2))</f>
        <v/>
      </c>
      <c r="K18218">
        <f>IF(A18218="","",MOD(DAY(A18218),10))</f>
        <v/>
      </c>
    </row>
    <row r="18219">
      <c r="A18219" s="8" t="n"/>
      <c r="I18219" s="7">
        <f>IF(OR(F18219="",G18219=""),"",IF(F18219+G18219=0,"",ROUND(E18219/(F18219+G18219),1)))</f>
        <v/>
      </c>
      <c r="J18219">
        <f>IF(A18219="","",WEEKDAY(A18219,2))</f>
        <v/>
      </c>
      <c r="K18219">
        <f>IF(A18219="","",MOD(DAY(A18219),10))</f>
        <v/>
      </c>
    </row>
    <row r="18220">
      <c r="A18220" s="8" t="n"/>
      <c r="I18220" s="7">
        <f>IF(OR(F18220="",G18220=""),"",IF(F18220+G18220=0,"",ROUND(E18220/(F18220+G18220),1)))</f>
        <v/>
      </c>
      <c r="J18220">
        <f>IF(A18220="","",WEEKDAY(A18220,2))</f>
        <v/>
      </c>
      <c r="K18220">
        <f>IF(A18220="","",MOD(DAY(A18220),10))</f>
        <v/>
      </c>
    </row>
    <row r="18221">
      <c r="A18221" s="8" t="n"/>
      <c r="I18221" s="7">
        <f>IF(OR(F18221="",G18221=""),"",IF(F18221+G18221=0,"",ROUND(E18221/(F18221+G18221),1)))</f>
        <v/>
      </c>
      <c r="J18221">
        <f>IF(A18221="","",WEEKDAY(A18221,2))</f>
        <v/>
      </c>
      <c r="K18221">
        <f>IF(A18221="","",MOD(DAY(A18221),10))</f>
        <v/>
      </c>
    </row>
    <row r="18222">
      <c r="A18222" s="8" t="n"/>
      <c r="I18222" s="7">
        <f>IF(OR(F18222="",G18222=""),"",IF(F18222+G18222=0,"",ROUND(E18222/(F18222+G18222),1)))</f>
        <v/>
      </c>
      <c r="J18222">
        <f>IF(A18222="","",WEEKDAY(A18222,2))</f>
        <v/>
      </c>
      <c r="K18222">
        <f>IF(A18222="","",MOD(DAY(A18222),10))</f>
        <v/>
      </c>
    </row>
    <row r="18223">
      <c r="A18223" s="8" t="n"/>
      <c r="I18223" s="7">
        <f>IF(OR(F18223="",G18223=""),"",IF(F18223+G18223=0,"",ROUND(E18223/(F18223+G18223),1)))</f>
        <v/>
      </c>
      <c r="J18223">
        <f>IF(A18223="","",WEEKDAY(A18223,2))</f>
        <v/>
      </c>
      <c r="K18223">
        <f>IF(A18223="","",MOD(DAY(A18223),10))</f>
        <v/>
      </c>
    </row>
    <row r="18224">
      <c r="A18224" s="8" t="n"/>
      <c r="I18224" s="7">
        <f>IF(OR(F18224="",G18224=""),"",IF(F18224+G18224=0,"",ROUND(E18224/(F18224+G18224),1)))</f>
        <v/>
      </c>
      <c r="J18224">
        <f>IF(A18224="","",WEEKDAY(A18224,2))</f>
        <v/>
      </c>
      <c r="K18224">
        <f>IF(A18224="","",MOD(DAY(A18224),10))</f>
        <v/>
      </c>
    </row>
    <row r="18225">
      <c r="A18225" s="8" t="n"/>
      <c r="I18225" s="7">
        <f>IF(OR(F18225="",G18225=""),"",IF(F18225+G18225=0,"",ROUND(E18225/(F18225+G18225),1)))</f>
        <v/>
      </c>
      <c r="J18225">
        <f>IF(A18225="","",WEEKDAY(A18225,2))</f>
        <v/>
      </c>
      <c r="K18225">
        <f>IF(A18225="","",MOD(DAY(A18225),10))</f>
        <v/>
      </c>
    </row>
    <row r="18226">
      <c r="A18226" s="8" t="n"/>
      <c r="I18226" s="7">
        <f>IF(OR(F18226="",G18226=""),"",IF(F18226+G18226=0,"",ROUND(E18226/(F18226+G18226),1)))</f>
        <v/>
      </c>
      <c r="J18226">
        <f>IF(A18226="","",WEEKDAY(A18226,2))</f>
        <v/>
      </c>
      <c r="K18226">
        <f>IF(A18226="","",MOD(DAY(A18226),10))</f>
        <v/>
      </c>
    </row>
    <row r="18227">
      <c r="A18227" s="8" t="n"/>
      <c r="I18227" s="7">
        <f>IF(OR(F18227="",G18227=""),"",IF(F18227+G18227=0,"",ROUND(E18227/(F18227+G18227),1)))</f>
        <v/>
      </c>
      <c r="J18227">
        <f>IF(A18227="","",WEEKDAY(A18227,2))</f>
        <v/>
      </c>
      <c r="K18227">
        <f>IF(A18227="","",MOD(DAY(A18227),10))</f>
        <v/>
      </c>
    </row>
    <row r="18228">
      <c r="A18228" s="8" t="n"/>
      <c r="I18228" s="7">
        <f>IF(OR(F18228="",G18228=""),"",IF(F18228+G18228=0,"",ROUND(E18228/(F18228+G18228),1)))</f>
        <v/>
      </c>
      <c r="J18228">
        <f>IF(A18228="","",WEEKDAY(A18228,2))</f>
        <v/>
      </c>
      <c r="K18228">
        <f>IF(A18228="","",MOD(DAY(A18228),10))</f>
        <v/>
      </c>
    </row>
    <row r="18229">
      <c r="A18229" s="8" t="n"/>
      <c r="I18229" s="7">
        <f>IF(OR(F18229="",G18229=""),"",IF(F18229+G18229=0,"",ROUND(E18229/(F18229+G18229),1)))</f>
        <v/>
      </c>
      <c r="J18229">
        <f>IF(A18229="","",WEEKDAY(A18229,2))</f>
        <v/>
      </c>
      <c r="K18229">
        <f>IF(A18229="","",MOD(DAY(A18229),10))</f>
        <v/>
      </c>
    </row>
    <row r="18230">
      <c r="A18230" s="8" t="n"/>
      <c r="I18230" s="7">
        <f>IF(OR(F18230="",G18230=""),"",IF(F18230+G18230=0,"",ROUND(E18230/(F18230+G18230),1)))</f>
        <v/>
      </c>
      <c r="J18230">
        <f>IF(A18230="","",WEEKDAY(A18230,2))</f>
        <v/>
      </c>
      <c r="K18230">
        <f>IF(A18230="","",MOD(DAY(A18230),10))</f>
        <v/>
      </c>
    </row>
    <row r="18231">
      <c r="A18231" s="8" t="n"/>
      <c r="I18231" s="7">
        <f>IF(OR(F18231="",G18231=""),"",IF(F18231+G18231=0,"",ROUND(E18231/(F18231+G18231),1)))</f>
        <v/>
      </c>
      <c r="J18231">
        <f>IF(A18231="","",WEEKDAY(A18231,2))</f>
        <v/>
      </c>
      <c r="K18231">
        <f>IF(A18231="","",MOD(DAY(A18231),10))</f>
        <v/>
      </c>
    </row>
    <row r="18232">
      <c r="A18232" s="8" t="n"/>
      <c r="I18232" s="7">
        <f>IF(OR(F18232="",G18232=""),"",IF(F18232+G18232=0,"",ROUND(E18232/(F18232+G18232),1)))</f>
        <v/>
      </c>
      <c r="J18232">
        <f>IF(A18232="","",WEEKDAY(A18232,2))</f>
        <v/>
      </c>
      <c r="K18232">
        <f>IF(A18232="","",MOD(DAY(A18232),10))</f>
        <v/>
      </c>
    </row>
    <row r="18233">
      <c r="A18233" s="8" t="n"/>
      <c r="I18233" s="7">
        <f>IF(OR(F18233="",G18233=""),"",IF(F18233+G18233=0,"",ROUND(E18233/(F18233+G18233),1)))</f>
        <v/>
      </c>
      <c r="J18233">
        <f>IF(A18233="","",WEEKDAY(A18233,2))</f>
        <v/>
      </c>
      <c r="K18233">
        <f>IF(A18233="","",MOD(DAY(A18233),10))</f>
        <v/>
      </c>
    </row>
    <row r="18234">
      <c r="A18234" s="8" t="n"/>
      <c r="I18234" s="7">
        <f>IF(OR(F18234="",G18234=""),"",IF(F18234+G18234=0,"",ROUND(E18234/(F18234+G18234),1)))</f>
        <v/>
      </c>
      <c r="J18234">
        <f>IF(A18234="","",WEEKDAY(A18234,2))</f>
        <v/>
      </c>
      <c r="K18234">
        <f>IF(A18234="","",MOD(DAY(A18234),10))</f>
        <v/>
      </c>
    </row>
    <row r="18235">
      <c r="A18235" s="8" t="n"/>
      <c r="I18235" s="7">
        <f>IF(OR(F18235="",G18235=""),"",IF(F18235+G18235=0,"",ROUND(E18235/(F18235+G18235),1)))</f>
        <v/>
      </c>
      <c r="J18235">
        <f>IF(A18235="","",WEEKDAY(A18235,2))</f>
        <v/>
      </c>
      <c r="K18235">
        <f>IF(A18235="","",MOD(DAY(A18235),10))</f>
        <v/>
      </c>
    </row>
    <row r="18236">
      <c r="A18236" s="8" t="n"/>
      <c r="I18236" s="7">
        <f>IF(OR(F18236="",G18236=""),"",IF(F18236+G18236=0,"",ROUND(E18236/(F18236+G18236),1)))</f>
        <v/>
      </c>
      <c r="J18236">
        <f>IF(A18236="","",WEEKDAY(A18236,2))</f>
        <v/>
      </c>
      <c r="K18236">
        <f>IF(A18236="","",MOD(DAY(A18236),10))</f>
        <v/>
      </c>
    </row>
    <row r="18237">
      <c r="A18237" s="8" t="n"/>
      <c r="I18237" s="7">
        <f>IF(OR(F18237="",G18237=""),"",IF(F18237+G18237=0,"",ROUND(E18237/(F18237+G18237),1)))</f>
        <v/>
      </c>
      <c r="J18237">
        <f>IF(A18237="","",WEEKDAY(A18237,2))</f>
        <v/>
      </c>
      <c r="K18237">
        <f>IF(A18237="","",MOD(DAY(A18237),10))</f>
        <v/>
      </c>
    </row>
    <row r="18238">
      <c r="A18238" s="8" t="n"/>
      <c r="I18238" s="7">
        <f>IF(OR(F18238="",G18238=""),"",IF(F18238+G18238=0,"",ROUND(E18238/(F18238+G18238),1)))</f>
        <v/>
      </c>
      <c r="J18238">
        <f>IF(A18238="","",WEEKDAY(A18238,2))</f>
        <v/>
      </c>
      <c r="K18238">
        <f>IF(A18238="","",MOD(DAY(A18238),10))</f>
        <v/>
      </c>
    </row>
    <row r="18239">
      <c r="A18239" s="8" t="n"/>
      <c r="I18239" s="7">
        <f>IF(OR(F18239="",G18239=""),"",IF(F18239+G18239=0,"",ROUND(E18239/(F18239+G18239),1)))</f>
        <v/>
      </c>
      <c r="J18239">
        <f>IF(A18239="","",WEEKDAY(A18239,2))</f>
        <v/>
      </c>
      <c r="K18239">
        <f>IF(A18239="","",MOD(DAY(A18239),10))</f>
        <v/>
      </c>
    </row>
    <row r="18240">
      <c r="A18240" s="8" t="n"/>
      <c r="I18240" s="7">
        <f>IF(OR(F18240="",G18240=""),"",IF(F18240+G18240=0,"",ROUND(E18240/(F18240+G18240),1)))</f>
        <v/>
      </c>
      <c r="J18240">
        <f>IF(A18240="","",WEEKDAY(A18240,2))</f>
        <v/>
      </c>
      <c r="K18240">
        <f>IF(A18240="","",MOD(DAY(A18240),10))</f>
        <v/>
      </c>
    </row>
    <row r="18241">
      <c r="A18241" s="8" t="n"/>
      <c r="I18241" s="7">
        <f>IF(OR(F18241="",G18241=""),"",IF(F18241+G18241=0,"",ROUND(E18241/(F18241+G18241),1)))</f>
        <v/>
      </c>
      <c r="J18241">
        <f>IF(A18241="","",WEEKDAY(A18241,2))</f>
        <v/>
      </c>
      <c r="K18241">
        <f>IF(A18241="","",MOD(DAY(A18241),10))</f>
        <v/>
      </c>
    </row>
    <row r="18242">
      <c r="A18242" s="8" t="n"/>
      <c r="I18242" s="7">
        <f>IF(OR(F18242="",G18242=""),"",IF(F18242+G18242=0,"",ROUND(E18242/(F18242+G18242),1)))</f>
        <v/>
      </c>
      <c r="J18242">
        <f>IF(A18242="","",WEEKDAY(A18242,2))</f>
        <v/>
      </c>
      <c r="K18242">
        <f>IF(A18242="","",MOD(DAY(A18242),10))</f>
        <v/>
      </c>
    </row>
    <row r="18243">
      <c r="A18243" s="8" t="n"/>
      <c r="I18243" s="7">
        <f>IF(OR(F18243="",G18243=""),"",IF(F18243+G18243=0,"",ROUND(E18243/(F18243+G18243),1)))</f>
        <v/>
      </c>
      <c r="J18243">
        <f>IF(A18243="","",WEEKDAY(A18243,2))</f>
        <v/>
      </c>
      <c r="K18243">
        <f>IF(A18243="","",MOD(DAY(A18243),10))</f>
        <v/>
      </c>
    </row>
    <row r="18244">
      <c r="A18244" s="8" t="n"/>
      <c r="I18244" s="7">
        <f>IF(OR(F18244="",G18244=""),"",IF(F18244+G18244=0,"",ROUND(E18244/(F18244+G18244),1)))</f>
        <v/>
      </c>
      <c r="J18244">
        <f>IF(A18244="","",WEEKDAY(A18244,2))</f>
        <v/>
      </c>
      <c r="K18244">
        <f>IF(A18244="","",MOD(DAY(A18244),10))</f>
        <v/>
      </c>
    </row>
    <row r="18245">
      <c r="A18245" s="8" t="n"/>
      <c r="I18245" s="7">
        <f>IF(OR(F18245="",G18245=""),"",IF(F18245+G18245=0,"",ROUND(E18245/(F18245+G18245),1)))</f>
        <v/>
      </c>
      <c r="J18245">
        <f>IF(A18245="","",WEEKDAY(A18245,2))</f>
        <v/>
      </c>
      <c r="K18245">
        <f>IF(A18245="","",MOD(DAY(A18245),10))</f>
        <v/>
      </c>
    </row>
    <row r="18246">
      <c r="A18246" s="8" t="n"/>
      <c r="I18246" s="7">
        <f>IF(OR(F18246="",G18246=""),"",IF(F18246+G18246=0,"",ROUND(E18246/(F18246+G18246),1)))</f>
        <v/>
      </c>
      <c r="J18246">
        <f>IF(A18246="","",WEEKDAY(A18246,2))</f>
        <v/>
      </c>
      <c r="K18246">
        <f>IF(A18246="","",MOD(DAY(A18246),10))</f>
        <v/>
      </c>
    </row>
    <row r="18247">
      <c r="A18247" s="8" t="n"/>
      <c r="I18247" s="7">
        <f>IF(OR(F18247="",G18247=""),"",IF(F18247+G18247=0,"",ROUND(E18247/(F18247+G18247),1)))</f>
        <v/>
      </c>
      <c r="J18247">
        <f>IF(A18247="","",WEEKDAY(A18247,2))</f>
        <v/>
      </c>
      <c r="K18247">
        <f>IF(A18247="","",MOD(DAY(A18247),10))</f>
        <v/>
      </c>
    </row>
    <row r="18248">
      <c r="A18248" s="8" t="n"/>
      <c r="I18248" s="7">
        <f>IF(OR(F18248="",G18248=""),"",IF(F18248+G18248=0,"",ROUND(E18248/(F18248+G18248),1)))</f>
        <v/>
      </c>
      <c r="J18248">
        <f>IF(A18248="","",WEEKDAY(A18248,2))</f>
        <v/>
      </c>
      <c r="K18248">
        <f>IF(A18248="","",MOD(DAY(A18248),10))</f>
        <v/>
      </c>
    </row>
    <row r="18249">
      <c r="A18249" s="8" t="n"/>
      <c r="I18249" s="7">
        <f>IF(OR(F18249="",G18249=""),"",IF(F18249+G18249=0,"",ROUND(E18249/(F18249+G18249),1)))</f>
        <v/>
      </c>
      <c r="J18249">
        <f>IF(A18249="","",WEEKDAY(A18249,2))</f>
        <v/>
      </c>
      <c r="K18249">
        <f>IF(A18249="","",MOD(DAY(A18249),10))</f>
        <v/>
      </c>
    </row>
    <row r="18250">
      <c r="A18250" s="8" t="n"/>
      <c r="I18250" s="7">
        <f>IF(OR(F18250="",G18250=""),"",IF(F18250+G18250=0,"",ROUND(E18250/(F18250+G18250),1)))</f>
        <v/>
      </c>
      <c r="J18250">
        <f>IF(A18250="","",WEEKDAY(A18250,2))</f>
        <v/>
      </c>
      <c r="K18250">
        <f>IF(A18250="","",MOD(DAY(A18250),10))</f>
        <v/>
      </c>
    </row>
    <row r="18251">
      <c r="A18251" s="8" t="n"/>
      <c r="I18251" s="7">
        <f>IF(OR(F18251="",G18251=""),"",IF(F18251+G18251=0,"",ROUND(E18251/(F18251+G18251),1)))</f>
        <v/>
      </c>
      <c r="J18251">
        <f>IF(A18251="","",WEEKDAY(A18251,2))</f>
        <v/>
      </c>
      <c r="K18251">
        <f>IF(A18251="","",MOD(DAY(A18251),10))</f>
        <v/>
      </c>
    </row>
    <row r="18252">
      <c r="A18252" s="8" t="n"/>
      <c r="I18252" s="7">
        <f>IF(OR(F18252="",G18252=""),"",IF(F18252+G18252=0,"",ROUND(E18252/(F18252+G18252),1)))</f>
        <v/>
      </c>
      <c r="J18252">
        <f>IF(A18252="","",WEEKDAY(A18252,2))</f>
        <v/>
      </c>
      <c r="K18252">
        <f>IF(A18252="","",MOD(DAY(A18252),10))</f>
        <v/>
      </c>
    </row>
    <row r="18253">
      <c r="A18253" s="8" t="n"/>
      <c r="I18253" s="7">
        <f>IF(OR(F18253="",G18253=""),"",IF(F18253+G18253=0,"",ROUND(E18253/(F18253+G18253),1)))</f>
        <v/>
      </c>
      <c r="J18253">
        <f>IF(A18253="","",WEEKDAY(A18253,2))</f>
        <v/>
      </c>
      <c r="K18253">
        <f>IF(A18253="","",MOD(DAY(A18253),10))</f>
        <v/>
      </c>
    </row>
    <row r="18254">
      <c r="A18254" s="8" t="n"/>
      <c r="I18254" s="7">
        <f>IF(OR(F18254="",G18254=""),"",IF(F18254+G18254=0,"",ROUND(E18254/(F18254+G18254),1)))</f>
        <v/>
      </c>
      <c r="J18254">
        <f>IF(A18254="","",WEEKDAY(A18254,2))</f>
        <v/>
      </c>
      <c r="K18254">
        <f>IF(A18254="","",MOD(DAY(A18254),10))</f>
        <v/>
      </c>
    </row>
    <row r="18255">
      <c r="A18255" s="8" t="n"/>
      <c r="I18255" s="7">
        <f>IF(OR(F18255="",G18255=""),"",IF(F18255+G18255=0,"",ROUND(E18255/(F18255+G18255),1)))</f>
        <v/>
      </c>
      <c r="J18255">
        <f>IF(A18255="","",WEEKDAY(A18255,2))</f>
        <v/>
      </c>
      <c r="K18255">
        <f>IF(A18255="","",MOD(DAY(A18255),10))</f>
        <v/>
      </c>
    </row>
    <row r="18256">
      <c r="A18256" s="8" t="n"/>
      <c r="I18256" s="7">
        <f>IF(OR(F18256="",G18256=""),"",IF(F18256+G18256=0,"",ROUND(E18256/(F18256+G18256),1)))</f>
        <v/>
      </c>
      <c r="J18256">
        <f>IF(A18256="","",WEEKDAY(A18256,2))</f>
        <v/>
      </c>
      <c r="K18256">
        <f>IF(A18256="","",MOD(DAY(A18256),10))</f>
        <v/>
      </c>
    </row>
    <row r="18257">
      <c r="A18257" s="8" t="n"/>
      <c r="I18257" s="7">
        <f>IF(OR(F18257="",G18257=""),"",IF(F18257+G18257=0,"",ROUND(E18257/(F18257+G18257),1)))</f>
        <v/>
      </c>
      <c r="J18257">
        <f>IF(A18257="","",WEEKDAY(A18257,2))</f>
        <v/>
      </c>
      <c r="K18257">
        <f>IF(A18257="","",MOD(DAY(A18257),10))</f>
        <v/>
      </c>
    </row>
    <row r="18258">
      <c r="A18258" s="8" t="n"/>
      <c r="I18258" s="7">
        <f>IF(OR(F18258="",G18258=""),"",IF(F18258+G18258=0,"",ROUND(E18258/(F18258+G18258),1)))</f>
        <v/>
      </c>
      <c r="J18258">
        <f>IF(A18258="","",WEEKDAY(A18258,2))</f>
        <v/>
      </c>
      <c r="K18258">
        <f>IF(A18258="","",MOD(DAY(A18258),10))</f>
        <v/>
      </c>
    </row>
    <row r="18259">
      <c r="A18259" s="8" t="n"/>
      <c r="I18259" s="7">
        <f>IF(OR(F18259="",G18259=""),"",IF(F18259+G18259=0,"",ROUND(E18259/(F18259+G18259),1)))</f>
        <v/>
      </c>
      <c r="J18259">
        <f>IF(A18259="","",WEEKDAY(A18259,2))</f>
        <v/>
      </c>
      <c r="K18259">
        <f>IF(A18259="","",MOD(DAY(A18259),10))</f>
        <v/>
      </c>
    </row>
    <row r="18260">
      <c r="A18260" s="8" t="n"/>
      <c r="I18260" s="7">
        <f>IF(OR(F18260="",G18260=""),"",IF(F18260+G18260=0,"",ROUND(E18260/(F18260+G18260),1)))</f>
        <v/>
      </c>
      <c r="J18260">
        <f>IF(A18260="","",WEEKDAY(A18260,2))</f>
        <v/>
      </c>
      <c r="K18260">
        <f>IF(A18260="","",MOD(DAY(A18260),10))</f>
        <v/>
      </c>
    </row>
    <row r="18261">
      <c r="A18261" s="8" t="n"/>
      <c r="I18261" s="7">
        <f>IF(OR(F18261="",G18261=""),"",IF(F18261+G18261=0,"",ROUND(E18261/(F18261+G18261),1)))</f>
        <v/>
      </c>
      <c r="J18261">
        <f>IF(A18261="","",WEEKDAY(A18261,2))</f>
        <v/>
      </c>
      <c r="K18261">
        <f>IF(A18261="","",MOD(DAY(A18261),10))</f>
        <v/>
      </c>
    </row>
    <row r="18262">
      <c r="A18262" s="8" t="n"/>
      <c r="I18262" s="7">
        <f>IF(OR(F18262="",G18262=""),"",IF(F18262+G18262=0,"",ROUND(E18262/(F18262+G18262),1)))</f>
        <v/>
      </c>
      <c r="J18262">
        <f>IF(A18262="","",WEEKDAY(A18262,2))</f>
        <v/>
      </c>
      <c r="K18262">
        <f>IF(A18262="","",MOD(DAY(A18262),10))</f>
        <v/>
      </c>
    </row>
    <row r="18263">
      <c r="A18263" s="8" t="n"/>
      <c r="I18263" s="7">
        <f>IF(OR(F18263="",G18263=""),"",IF(F18263+G18263=0,"",ROUND(E18263/(F18263+G18263),1)))</f>
        <v/>
      </c>
      <c r="J18263">
        <f>IF(A18263="","",WEEKDAY(A18263,2))</f>
        <v/>
      </c>
      <c r="K18263">
        <f>IF(A18263="","",MOD(DAY(A18263),10))</f>
        <v/>
      </c>
    </row>
    <row r="18264">
      <c r="A18264" s="8" t="n"/>
      <c r="I18264" s="7">
        <f>IF(OR(F18264="",G18264=""),"",IF(F18264+G18264=0,"",ROUND(E18264/(F18264+G18264),1)))</f>
        <v/>
      </c>
      <c r="J18264">
        <f>IF(A18264="","",WEEKDAY(A18264,2))</f>
        <v/>
      </c>
      <c r="K18264">
        <f>IF(A18264="","",MOD(DAY(A18264),10))</f>
        <v/>
      </c>
    </row>
    <row r="18265">
      <c r="A18265" s="8" t="n"/>
      <c r="I18265" s="7">
        <f>IF(OR(F18265="",G18265=""),"",IF(F18265+G18265=0,"",ROUND(E18265/(F18265+G18265),1)))</f>
        <v/>
      </c>
      <c r="J18265">
        <f>IF(A18265="","",WEEKDAY(A18265,2))</f>
        <v/>
      </c>
      <c r="K18265">
        <f>IF(A18265="","",MOD(DAY(A18265),10))</f>
        <v/>
      </c>
    </row>
    <row r="18266">
      <c r="A18266" s="8" t="n"/>
      <c r="I18266" s="7">
        <f>IF(OR(F18266="",G18266=""),"",IF(F18266+G18266=0,"",ROUND(E18266/(F18266+G18266),1)))</f>
        <v/>
      </c>
      <c r="J18266">
        <f>IF(A18266="","",WEEKDAY(A18266,2))</f>
        <v/>
      </c>
      <c r="K18266">
        <f>IF(A18266="","",MOD(DAY(A18266),10))</f>
        <v/>
      </c>
    </row>
    <row r="18267">
      <c r="A18267" s="8" t="n"/>
      <c r="I18267" s="7">
        <f>IF(OR(F18267="",G18267=""),"",IF(F18267+G18267=0,"",ROUND(E18267/(F18267+G18267),1)))</f>
        <v/>
      </c>
      <c r="J18267">
        <f>IF(A18267="","",WEEKDAY(A18267,2))</f>
        <v/>
      </c>
      <c r="K18267">
        <f>IF(A18267="","",MOD(DAY(A18267),10))</f>
        <v/>
      </c>
    </row>
    <row r="18268">
      <c r="A18268" s="8" t="n"/>
      <c r="I18268" s="7">
        <f>IF(OR(F18268="",G18268=""),"",IF(F18268+G18268=0,"",ROUND(E18268/(F18268+G18268),1)))</f>
        <v/>
      </c>
      <c r="J18268">
        <f>IF(A18268="","",WEEKDAY(A18268,2))</f>
        <v/>
      </c>
      <c r="K18268">
        <f>IF(A18268="","",MOD(DAY(A18268),10))</f>
        <v/>
      </c>
    </row>
    <row r="18269">
      <c r="A18269" s="8" t="n"/>
      <c r="I18269" s="7">
        <f>IF(OR(F18269="",G18269=""),"",IF(F18269+G18269=0,"",ROUND(E18269/(F18269+G18269),1)))</f>
        <v/>
      </c>
      <c r="J18269">
        <f>IF(A18269="","",WEEKDAY(A18269,2))</f>
        <v/>
      </c>
      <c r="K18269">
        <f>IF(A18269="","",MOD(DAY(A18269),10))</f>
        <v/>
      </c>
    </row>
    <row r="18270">
      <c r="A18270" s="8" t="n"/>
      <c r="I18270" s="7">
        <f>IF(OR(F18270="",G18270=""),"",IF(F18270+G18270=0,"",ROUND(E18270/(F18270+G18270),1)))</f>
        <v/>
      </c>
      <c r="J18270">
        <f>IF(A18270="","",WEEKDAY(A18270,2))</f>
        <v/>
      </c>
      <c r="K18270">
        <f>IF(A18270="","",MOD(DAY(A18270),10))</f>
        <v/>
      </c>
    </row>
    <row r="18271">
      <c r="A18271" s="8" t="n"/>
      <c r="I18271" s="7">
        <f>IF(OR(F18271="",G18271=""),"",IF(F18271+G18271=0,"",ROUND(E18271/(F18271+G18271),1)))</f>
        <v/>
      </c>
      <c r="J18271">
        <f>IF(A18271="","",WEEKDAY(A18271,2))</f>
        <v/>
      </c>
      <c r="K18271">
        <f>IF(A18271="","",MOD(DAY(A18271),10))</f>
        <v/>
      </c>
    </row>
    <row r="18272">
      <c r="A18272" s="8" t="n"/>
      <c r="I18272" s="7">
        <f>IF(OR(F18272="",G18272=""),"",IF(F18272+G18272=0,"",ROUND(E18272/(F18272+G18272),1)))</f>
        <v/>
      </c>
      <c r="J18272">
        <f>IF(A18272="","",WEEKDAY(A18272,2))</f>
        <v/>
      </c>
      <c r="K18272">
        <f>IF(A18272="","",MOD(DAY(A18272),10))</f>
        <v/>
      </c>
    </row>
    <row r="18273">
      <c r="A18273" s="8" t="n"/>
      <c r="I18273" s="7">
        <f>IF(OR(F18273="",G18273=""),"",IF(F18273+G18273=0,"",ROUND(E18273/(F18273+G18273),1)))</f>
        <v/>
      </c>
      <c r="J18273">
        <f>IF(A18273="","",WEEKDAY(A18273,2))</f>
        <v/>
      </c>
      <c r="K18273">
        <f>IF(A18273="","",MOD(DAY(A18273),10))</f>
        <v/>
      </c>
    </row>
    <row r="18274">
      <c r="A18274" s="8" t="n"/>
      <c r="I18274" s="7">
        <f>IF(OR(F18274="",G18274=""),"",IF(F18274+G18274=0,"",ROUND(E18274/(F18274+G18274),1)))</f>
        <v/>
      </c>
      <c r="J18274">
        <f>IF(A18274="","",WEEKDAY(A18274,2))</f>
        <v/>
      </c>
      <c r="K18274">
        <f>IF(A18274="","",MOD(DAY(A18274),10))</f>
        <v/>
      </c>
    </row>
    <row r="18275">
      <c r="A18275" s="8" t="n"/>
      <c r="I18275" s="7">
        <f>IF(OR(F18275="",G18275=""),"",IF(F18275+G18275=0,"",ROUND(E18275/(F18275+G18275),1)))</f>
        <v/>
      </c>
      <c r="J18275">
        <f>IF(A18275="","",WEEKDAY(A18275,2))</f>
        <v/>
      </c>
      <c r="K18275">
        <f>IF(A18275="","",MOD(DAY(A18275),10))</f>
        <v/>
      </c>
    </row>
    <row r="18276">
      <c r="A18276" s="8" t="n"/>
      <c r="I18276" s="7">
        <f>IF(OR(F18276="",G18276=""),"",IF(F18276+G18276=0,"",ROUND(E18276/(F18276+G18276),1)))</f>
        <v/>
      </c>
      <c r="J18276">
        <f>IF(A18276="","",WEEKDAY(A18276,2))</f>
        <v/>
      </c>
      <c r="K18276">
        <f>IF(A18276="","",MOD(DAY(A18276),10))</f>
        <v/>
      </c>
    </row>
    <row r="18277">
      <c r="A18277" s="8" t="n"/>
      <c r="I18277" s="7">
        <f>IF(OR(F18277="",G18277=""),"",IF(F18277+G18277=0,"",ROUND(E18277/(F18277+G18277),1)))</f>
        <v/>
      </c>
      <c r="J18277">
        <f>IF(A18277="","",WEEKDAY(A18277,2))</f>
        <v/>
      </c>
      <c r="K18277">
        <f>IF(A18277="","",MOD(DAY(A18277),10))</f>
        <v/>
      </c>
    </row>
    <row r="18278">
      <c r="A18278" s="8" t="n"/>
      <c r="I18278" s="7">
        <f>IF(OR(F18278="",G18278=""),"",IF(F18278+G18278=0,"",ROUND(E18278/(F18278+G18278),1)))</f>
        <v/>
      </c>
      <c r="J18278">
        <f>IF(A18278="","",WEEKDAY(A18278,2))</f>
        <v/>
      </c>
      <c r="K18278">
        <f>IF(A18278="","",MOD(DAY(A18278),10))</f>
        <v/>
      </c>
    </row>
    <row r="18279">
      <c r="A18279" s="8" t="n"/>
      <c r="I18279" s="7">
        <f>IF(OR(F18279="",G18279=""),"",IF(F18279+G18279=0,"",ROUND(E18279/(F18279+G18279),1)))</f>
        <v/>
      </c>
      <c r="J18279">
        <f>IF(A18279="","",WEEKDAY(A18279,2))</f>
        <v/>
      </c>
      <c r="K18279">
        <f>IF(A18279="","",MOD(DAY(A18279),10))</f>
        <v/>
      </c>
    </row>
    <row r="18280">
      <c r="A18280" s="8" t="n"/>
      <c r="I18280" s="7">
        <f>IF(OR(F18280="",G18280=""),"",IF(F18280+G18280=0,"",ROUND(E18280/(F18280+G18280),1)))</f>
        <v/>
      </c>
      <c r="J18280">
        <f>IF(A18280="","",WEEKDAY(A18280,2))</f>
        <v/>
      </c>
      <c r="K18280">
        <f>IF(A18280="","",MOD(DAY(A18280),10))</f>
        <v/>
      </c>
    </row>
    <row r="18281">
      <c r="A18281" s="8" t="n"/>
      <c r="I18281" s="7">
        <f>IF(OR(F18281="",G18281=""),"",IF(F18281+G18281=0,"",ROUND(E18281/(F18281+G18281),1)))</f>
        <v/>
      </c>
      <c r="J18281">
        <f>IF(A18281="","",WEEKDAY(A18281,2))</f>
        <v/>
      </c>
      <c r="K18281">
        <f>IF(A18281="","",MOD(DAY(A18281),10))</f>
        <v/>
      </c>
    </row>
    <row r="18282">
      <c r="A18282" s="8" t="n"/>
      <c r="I18282" s="7">
        <f>IF(OR(F18282="",G18282=""),"",IF(F18282+G18282=0,"",ROUND(E18282/(F18282+G18282),1)))</f>
        <v/>
      </c>
      <c r="J18282">
        <f>IF(A18282="","",WEEKDAY(A18282,2))</f>
        <v/>
      </c>
      <c r="K18282">
        <f>IF(A18282="","",MOD(DAY(A18282),10))</f>
        <v/>
      </c>
    </row>
    <row r="18283">
      <c r="A18283" s="8" t="n"/>
      <c r="I18283" s="7">
        <f>IF(OR(F18283="",G18283=""),"",IF(F18283+G18283=0,"",ROUND(E18283/(F18283+G18283),1)))</f>
        <v/>
      </c>
      <c r="J18283">
        <f>IF(A18283="","",WEEKDAY(A18283,2))</f>
        <v/>
      </c>
      <c r="K18283">
        <f>IF(A18283="","",MOD(DAY(A18283),10))</f>
        <v/>
      </c>
    </row>
    <row r="18284">
      <c r="A18284" s="8" t="n"/>
      <c r="I18284" s="7">
        <f>IF(OR(F18284="",G18284=""),"",IF(F18284+G18284=0,"",ROUND(E18284/(F18284+G18284),1)))</f>
        <v/>
      </c>
      <c r="J18284">
        <f>IF(A18284="","",WEEKDAY(A18284,2))</f>
        <v/>
      </c>
      <c r="K18284">
        <f>IF(A18284="","",MOD(DAY(A18284),10))</f>
        <v/>
      </c>
    </row>
    <row r="18285">
      <c r="A18285" s="8" t="n"/>
      <c r="I18285" s="7">
        <f>IF(OR(F18285="",G18285=""),"",IF(F18285+G18285=0,"",ROUND(E18285/(F18285+G18285),1)))</f>
        <v/>
      </c>
      <c r="J18285">
        <f>IF(A18285="","",WEEKDAY(A18285,2))</f>
        <v/>
      </c>
      <c r="K18285">
        <f>IF(A18285="","",MOD(DAY(A18285),10))</f>
        <v/>
      </c>
    </row>
    <row r="18286">
      <c r="A18286" s="8" t="n"/>
      <c r="I18286" s="7">
        <f>IF(OR(F18286="",G18286=""),"",IF(F18286+G18286=0,"",ROUND(E18286/(F18286+G18286),1)))</f>
        <v/>
      </c>
      <c r="J18286">
        <f>IF(A18286="","",WEEKDAY(A18286,2))</f>
        <v/>
      </c>
      <c r="K18286">
        <f>IF(A18286="","",MOD(DAY(A18286),10))</f>
        <v/>
      </c>
    </row>
    <row r="18287">
      <c r="A18287" s="8" t="n"/>
      <c r="I18287" s="7">
        <f>IF(OR(F18287="",G18287=""),"",IF(F18287+G18287=0,"",ROUND(E18287/(F18287+G18287),1)))</f>
        <v/>
      </c>
      <c r="J18287">
        <f>IF(A18287="","",WEEKDAY(A18287,2))</f>
        <v/>
      </c>
      <c r="K18287">
        <f>IF(A18287="","",MOD(DAY(A18287),10))</f>
        <v/>
      </c>
    </row>
    <row r="18288">
      <c r="A18288" s="8" t="n"/>
      <c r="I18288" s="7">
        <f>IF(OR(F18288="",G18288=""),"",IF(F18288+G18288=0,"",ROUND(E18288/(F18288+G18288),1)))</f>
        <v/>
      </c>
      <c r="J18288">
        <f>IF(A18288="","",WEEKDAY(A18288,2))</f>
        <v/>
      </c>
      <c r="K18288">
        <f>IF(A18288="","",MOD(DAY(A18288),10))</f>
        <v/>
      </c>
    </row>
    <row r="18289">
      <c r="A18289" s="8" t="n"/>
      <c r="I18289" s="7">
        <f>IF(OR(F18289="",G18289=""),"",IF(F18289+G18289=0,"",ROUND(E18289/(F18289+G18289),1)))</f>
        <v/>
      </c>
      <c r="J18289">
        <f>IF(A18289="","",WEEKDAY(A18289,2))</f>
        <v/>
      </c>
      <c r="K18289">
        <f>IF(A18289="","",MOD(DAY(A18289),10))</f>
        <v/>
      </c>
    </row>
    <row r="18290">
      <c r="A18290" s="8" t="n"/>
      <c r="I18290" s="7">
        <f>IF(OR(F18290="",G18290=""),"",IF(F18290+G18290=0,"",ROUND(E18290/(F18290+G18290),1)))</f>
        <v/>
      </c>
      <c r="J18290">
        <f>IF(A18290="","",WEEKDAY(A18290,2))</f>
        <v/>
      </c>
      <c r="K18290">
        <f>IF(A18290="","",MOD(DAY(A18290),10))</f>
        <v/>
      </c>
    </row>
    <row r="18291">
      <c r="A18291" s="8" t="n"/>
      <c r="I18291" s="7">
        <f>IF(OR(F18291="",G18291=""),"",IF(F18291+G18291=0,"",ROUND(E18291/(F18291+G18291),1)))</f>
        <v/>
      </c>
      <c r="J18291">
        <f>IF(A18291="","",WEEKDAY(A18291,2))</f>
        <v/>
      </c>
      <c r="K18291">
        <f>IF(A18291="","",MOD(DAY(A18291),10))</f>
        <v/>
      </c>
    </row>
    <row r="18292">
      <c r="A18292" s="8" t="n"/>
      <c r="I18292" s="7">
        <f>IF(OR(F18292="",G18292=""),"",IF(F18292+G18292=0,"",ROUND(E18292/(F18292+G18292),1)))</f>
        <v/>
      </c>
      <c r="J18292">
        <f>IF(A18292="","",WEEKDAY(A18292,2))</f>
        <v/>
      </c>
      <c r="K18292">
        <f>IF(A18292="","",MOD(DAY(A18292),10))</f>
        <v/>
      </c>
    </row>
    <row r="18293">
      <c r="A18293" s="8" t="n"/>
      <c r="I18293" s="7">
        <f>IF(OR(F18293="",G18293=""),"",IF(F18293+G18293=0,"",ROUND(E18293/(F18293+G18293),1)))</f>
        <v/>
      </c>
      <c r="J18293">
        <f>IF(A18293="","",WEEKDAY(A18293,2))</f>
        <v/>
      </c>
      <c r="K18293">
        <f>IF(A18293="","",MOD(DAY(A18293),10))</f>
        <v/>
      </c>
    </row>
    <row r="18294">
      <c r="A18294" s="8" t="n"/>
      <c r="I18294" s="7">
        <f>IF(OR(F18294="",G18294=""),"",IF(F18294+G18294=0,"",ROUND(E18294/(F18294+G18294),1)))</f>
        <v/>
      </c>
      <c r="J18294">
        <f>IF(A18294="","",WEEKDAY(A18294,2))</f>
        <v/>
      </c>
      <c r="K18294">
        <f>IF(A18294="","",MOD(DAY(A18294),10))</f>
        <v/>
      </c>
    </row>
    <row r="18295">
      <c r="A18295" s="8" t="n"/>
      <c r="I18295" s="7">
        <f>IF(OR(F18295="",G18295=""),"",IF(F18295+G18295=0,"",ROUND(E18295/(F18295+G18295),1)))</f>
        <v/>
      </c>
      <c r="J18295">
        <f>IF(A18295="","",WEEKDAY(A18295,2))</f>
        <v/>
      </c>
      <c r="K18295">
        <f>IF(A18295="","",MOD(DAY(A18295),10))</f>
        <v/>
      </c>
    </row>
    <row r="18296">
      <c r="A18296" s="8" t="n"/>
      <c r="I18296" s="7">
        <f>IF(OR(F18296="",G18296=""),"",IF(F18296+G18296=0,"",ROUND(E18296/(F18296+G18296),1)))</f>
        <v/>
      </c>
      <c r="J18296">
        <f>IF(A18296="","",WEEKDAY(A18296,2))</f>
        <v/>
      </c>
      <c r="K18296">
        <f>IF(A18296="","",MOD(DAY(A18296),10))</f>
        <v/>
      </c>
    </row>
    <row r="18297">
      <c r="A18297" s="8" t="n"/>
      <c r="I18297" s="7">
        <f>IF(OR(F18297="",G18297=""),"",IF(F18297+G18297=0,"",ROUND(E18297/(F18297+G18297),1)))</f>
        <v/>
      </c>
      <c r="J18297">
        <f>IF(A18297="","",WEEKDAY(A18297,2))</f>
        <v/>
      </c>
      <c r="K18297">
        <f>IF(A18297="","",MOD(DAY(A18297),10))</f>
        <v/>
      </c>
    </row>
    <row r="18298">
      <c r="A18298" s="8" t="n"/>
      <c r="I18298" s="7">
        <f>IF(OR(F18298="",G18298=""),"",IF(F18298+G18298=0,"",ROUND(E18298/(F18298+G18298),1)))</f>
        <v/>
      </c>
      <c r="J18298">
        <f>IF(A18298="","",WEEKDAY(A18298,2))</f>
        <v/>
      </c>
      <c r="K18298">
        <f>IF(A18298="","",MOD(DAY(A18298),10))</f>
        <v/>
      </c>
    </row>
    <row r="18299">
      <c r="A18299" s="8" t="n"/>
      <c r="I18299" s="7">
        <f>IF(OR(F18299="",G18299=""),"",IF(F18299+G18299=0,"",ROUND(E18299/(F18299+G18299),1)))</f>
        <v/>
      </c>
      <c r="J18299">
        <f>IF(A18299="","",WEEKDAY(A18299,2))</f>
        <v/>
      </c>
      <c r="K18299">
        <f>IF(A18299="","",MOD(DAY(A18299),10))</f>
        <v/>
      </c>
    </row>
    <row r="18300">
      <c r="A18300" s="8" t="n"/>
      <c r="I18300" s="7">
        <f>IF(OR(F18300="",G18300=""),"",IF(F18300+G18300=0,"",ROUND(E18300/(F18300+G18300),1)))</f>
        <v/>
      </c>
      <c r="J18300">
        <f>IF(A18300="","",WEEKDAY(A18300,2))</f>
        <v/>
      </c>
      <c r="K18300">
        <f>IF(A18300="","",MOD(DAY(A18300),10))</f>
        <v/>
      </c>
    </row>
    <row r="18301">
      <c r="A18301" s="8" t="n"/>
      <c r="I18301" s="7">
        <f>IF(OR(F18301="",G18301=""),"",IF(F18301+G18301=0,"",ROUND(E18301/(F18301+G18301),1)))</f>
        <v/>
      </c>
      <c r="J18301">
        <f>IF(A18301="","",WEEKDAY(A18301,2))</f>
        <v/>
      </c>
      <c r="K18301">
        <f>IF(A18301="","",MOD(DAY(A18301),10))</f>
        <v/>
      </c>
    </row>
    <row r="18302">
      <c r="A18302" s="8" t="n"/>
      <c r="I18302" s="7">
        <f>IF(OR(F18302="",G18302=""),"",IF(F18302+G18302=0,"",ROUND(E18302/(F18302+G18302),1)))</f>
        <v/>
      </c>
      <c r="J18302">
        <f>IF(A18302="","",WEEKDAY(A18302,2))</f>
        <v/>
      </c>
      <c r="K18302">
        <f>IF(A18302="","",MOD(DAY(A18302),10))</f>
        <v/>
      </c>
    </row>
    <row r="18303">
      <c r="A18303" s="8" t="n"/>
      <c r="I18303" s="7">
        <f>IF(OR(F18303="",G18303=""),"",IF(F18303+G18303=0,"",ROUND(E18303/(F18303+G18303),1)))</f>
        <v/>
      </c>
      <c r="J18303">
        <f>IF(A18303="","",WEEKDAY(A18303,2))</f>
        <v/>
      </c>
      <c r="K18303">
        <f>IF(A18303="","",MOD(DAY(A18303),10))</f>
        <v/>
      </c>
    </row>
    <row r="18304">
      <c r="A18304" s="8" t="n"/>
      <c r="I18304" s="7">
        <f>IF(OR(F18304="",G18304=""),"",IF(F18304+G18304=0,"",ROUND(E18304/(F18304+G18304),1)))</f>
        <v/>
      </c>
      <c r="J18304">
        <f>IF(A18304="","",WEEKDAY(A18304,2))</f>
        <v/>
      </c>
      <c r="K18304">
        <f>IF(A18304="","",MOD(DAY(A18304),10))</f>
        <v/>
      </c>
    </row>
    <row r="18305">
      <c r="A18305" s="8" t="n"/>
      <c r="I18305" s="7">
        <f>IF(OR(F18305="",G18305=""),"",IF(F18305+G18305=0,"",ROUND(E18305/(F18305+G18305),1)))</f>
        <v/>
      </c>
      <c r="J18305">
        <f>IF(A18305="","",WEEKDAY(A18305,2))</f>
        <v/>
      </c>
      <c r="K18305">
        <f>IF(A18305="","",MOD(DAY(A18305),10))</f>
        <v/>
      </c>
    </row>
    <row r="18306">
      <c r="A18306" s="8" t="n"/>
      <c r="I18306" s="7">
        <f>IF(OR(F18306="",G18306=""),"",IF(F18306+G18306=0,"",ROUND(E18306/(F18306+G18306),1)))</f>
        <v/>
      </c>
      <c r="J18306">
        <f>IF(A18306="","",WEEKDAY(A18306,2))</f>
        <v/>
      </c>
      <c r="K18306">
        <f>IF(A18306="","",MOD(DAY(A18306),10))</f>
        <v/>
      </c>
    </row>
    <row r="18307">
      <c r="A18307" s="8" t="n"/>
      <c r="I18307" s="7">
        <f>IF(OR(F18307="",G18307=""),"",IF(F18307+G18307=0,"",ROUND(E18307/(F18307+G18307),1)))</f>
        <v/>
      </c>
      <c r="J18307">
        <f>IF(A18307="","",WEEKDAY(A18307,2))</f>
        <v/>
      </c>
      <c r="K18307">
        <f>IF(A18307="","",MOD(DAY(A18307),10))</f>
        <v/>
      </c>
    </row>
    <row r="18308">
      <c r="A18308" s="8" t="n"/>
      <c r="I18308" s="7">
        <f>IF(OR(F18308="",G18308=""),"",IF(F18308+G18308=0,"",ROUND(E18308/(F18308+G18308),1)))</f>
        <v/>
      </c>
      <c r="J18308">
        <f>IF(A18308="","",WEEKDAY(A18308,2))</f>
        <v/>
      </c>
      <c r="K18308">
        <f>IF(A18308="","",MOD(DAY(A18308),10))</f>
        <v/>
      </c>
    </row>
    <row r="18309">
      <c r="A18309" s="8" t="n"/>
      <c r="I18309" s="7">
        <f>IF(OR(F18309="",G18309=""),"",IF(F18309+G18309=0,"",ROUND(E18309/(F18309+G18309),1)))</f>
        <v/>
      </c>
      <c r="J18309">
        <f>IF(A18309="","",WEEKDAY(A18309,2))</f>
        <v/>
      </c>
      <c r="K18309">
        <f>IF(A18309="","",MOD(DAY(A18309),10))</f>
        <v/>
      </c>
    </row>
    <row r="18310">
      <c r="A18310" s="8" t="n"/>
      <c r="I18310" s="7">
        <f>IF(OR(F18310="",G18310=""),"",IF(F18310+G18310=0,"",ROUND(E18310/(F18310+G18310),1)))</f>
        <v/>
      </c>
      <c r="J18310">
        <f>IF(A18310="","",WEEKDAY(A18310,2))</f>
        <v/>
      </c>
      <c r="K18310">
        <f>IF(A18310="","",MOD(DAY(A18310),10))</f>
        <v/>
      </c>
    </row>
    <row r="18311">
      <c r="A18311" s="8" t="n"/>
      <c r="I18311" s="7">
        <f>IF(OR(F18311="",G18311=""),"",IF(F18311+G18311=0,"",ROUND(E18311/(F18311+G18311),1)))</f>
        <v/>
      </c>
      <c r="J18311">
        <f>IF(A18311="","",WEEKDAY(A18311,2))</f>
        <v/>
      </c>
      <c r="K18311">
        <f>IF(A18311="","",MOD(DAY(A18311),10))</f>
        <v/>
      </c>
    </row>
    <row r="18312">
      <c r="A18312" s="8" t="n"/>
      <c r="I18312" s="7">
        <f>IF(OR(F18312="",G18312=""),"",IF(F18312+G18312=0,"",ROUND(E18312/(F18312+G18312),1)))</f>
        <v/>
      </c>
      <c r="J18312">
        <f>IF(A18312="","",WEEKDAY(A18312,2))</f>
        <v/>
      </c>
      <c r="K18312">
        <f>IF(A18312="","",MOD(DAY(A18312),10))</f>
        <v/>
      </c>
    </row>
    <row r="18313">
      <c r="A18313" s="8" t="n"/>
      <c r="I18313" s="7">
        <f>IF(OR(F18313="",G18313=""),"",IF(F18313+G18313=0,"",ROUND(E18313/(F18313+G18313),1)))</f>
        <v/>
      </c>
      <c r="J18313">
        <f>IF(A18313="","",WEEKDAY(A18313,2))</f>
        <v/>
      </c>
      <c r="K18313">
        <f>IF(A18313="","",MOD(DAY(A18313),10))</f>
        <v/>
      </c>
    </row>
    <row r="18314">
      <c r="A18314" s="8" t="n"/>
      <c r="I18314" s="7">
        <f>IF(OR(F18314="",G18314=""),"",IF(F18314+G18314=0,"",ROUND(E18314/(F18314+G18314),1)))</f>
        <v/>
      </c>
      <c r="J18314">
        <f>IF(A18314="","",WEEKDAY(A18314,2))</f>
        <v/>
      </c>
      <c r="K18314">
        <f>IF(A18314="","",MOD(DAY(A18314),10))</f>
        <v/>
      </c>
    </row>
    <row r="18315">
      <c r="A18315" s="8" t="n"/>
      <c r="I18315" s="7">
        <f>IF(OR(F18315="",G18315=""),"",IF(F18315+G18315=0,"",ROUND(E18315/(F18315+G18315),1)))</f>
        <v/>
      </c>
      <c r="J18315">
        <f>IF(A18315="","",WEEKDAY(A18315,2))</f>
        <v/>
      </c>
      <c r="K18315">
        <f>IF(A18315="","",MOD(DAY(A18315),10))</f>
        <v/>
      </c>
    </row>
    <row r="18316">
      <c r="A18316" s="8" t="n"/>
      <c r="I18316" s="7">
        <f>IF(OR(F18316="",G18316=""),"",IF(F18316+G18316=0,"",ROUND(E18316/(F18316+G18316),1)))</f>
        <v/>
      </c>
      <c r="J18316">
        <f>IF(A18316="","",WEEKDAY(A18316,2))</f>
        <v/>
      </c>
      <c r="K18316">
        <f>IF(A18316="","",MOD(DAY(A18316),10))</f>
        <v/>
      </c>
    </row>
    <row r="18317">
      <c r="A18317" s="8" t="n"/>
      <c r="I18317" s="7">
        <f>IF(OR(F18317="",G18317=""),"",IF(F18317+G18317=0,"",ROUND(E18317/(F18317+G18317),1)))</f>
        <v/>
      </c>
      <c r="J18317">
        <f>IF(A18317="","",WEEKDAY(A18317,2))</f>
        <v/>
      </c>
      <c r="K18317">
        <f>IF(A18317="","",MOD(DAY(A18317),10))</f>
        <v/>
      </c>
    </row>
    <row r="18318">
      <c r="A18318" s="8" t="n"/>
      <c r="I18318" s="7">
        <f>IF(OR(F18318="",G18318=""),"",IF(F18318+G18318=0,"",ROUND(E18318/(F18318+G18318),1)))</f>
        <v/>
      </c>
      <c r="J18318">
        <f>IF(A18318="","",WEEKDAY(A18318,2))</f>
        <v/>
      </c>
      <c r="K18318">
        <f>IF(A18318="","",MOD(DAY(A18318),10))</f>
        <v/>
      </c>
    </row>
    <row r="18319">
      <c r="A18319" s="8" t="n"/>
      <c r="I18319" s="7">
        <f>IF(OR(F18319="",G18319=""),"",IF(F18319+G18319=0,"",ROUND(E18319/(F18319+G18319),1)))</f>
        <v/>
      </c>
      <c r="J18319">
        <f>IF(A18319="","",WEEKDAY(A18319,2))</f>
        <v/>
      </c>
      <c r="K18319">
        <f>IF(A18319="","",MOD(DAY(A18319),10))</f>
        <v/>
      </c>
    </row>
    <row r="18320">
      <c r="A18320" s="8" t="n"/>
      <c r="I18320" s="7">
        <f>IF(OR(F18320="",G18320=""),"",IF(F18320+G18320=0,"",ROUND(E18320/(F18320+G18320),1)))</f>
        <v/>
      </c>
      <c r="J18320">
        <f>IF(A18320="","",WEEKDAY(A18320,2))</f>
        <v/>
      </c>
      <c r="K18320">
        <f>IF(A18320="","",MOD(DAY(A18320),10))</f>
        <v/>
      </c>
    </row>
    <row r="18321">
      <c r="A18321" s="8" t="n"/>
      <c r="I18321" s="7">
        <f>IF(OR(F18321="",G18321=""),"",IF(F18321+G18321=0,"",ROUND(E18321/(F18321+G18321),1)))</f>
        <v/>
      </c>
      <c r="J18321">
        <f>IF(A18321="","",WEEKDAY(A18321,2))</f>
        <v/>
      </c>
      <c r="K18321">
        <f>IF(A18321="","",MOD(DAY(A18321),10))</f>
        <v/>
      </c>
    </row>
    <row r="18322">
      <c r="A18322" s="8" t="n"/>
      <c r="I18322" s="7">
        <f>IF(OR(F18322="",G18322=""),"",IF(F18322+G18322=0,"",ROUND(E18322/(F18322+G18322),1)))</f>
        <v/>
      </c>
      <c r="J18322">
        <f>IF(A18322="","",WEEKDAY(A18322,2))</f>
        <v/>
      </c>
      <c r="K18322">
        <f>IF(A18322="","",MOD(DAY(A18322),10))</f>
        <v/>
      </c>
    </row>
    <row r="18323">
      <c r="A18323" s="8" t="n"/>
      <c r="I18323" s="7">
        <f>IF(OR(F18323="",G18323=""),"",IF(F18323+G18323=0,"",ROUND(E18323/(F18323+G18323),1)))</f>
        <v/>
      </c>
      <c r="J18323">
        <f>IF(A18323="","",WEEKDAY(A18323,2))</f>
        <v/>
      </c>
      <c r="K18323">
        <f>IF(A18323="","",MOD(DAY(A18323),10))</f>
        <v/>
      </c>
    </row>
    <row r="18324">
      <c r="A18324" s="8" t="n"/>
      <c r="I18324" s="7">
        <f>IF(OR(F18324="",G18324=""),"",IF(F18324+G18324=0,"",ROUND(E18324/(F18324+G18324),1)))</f>
        <v/>
      </c>
      <c r="J18324">
        <f>IF(A18324="","",WEEKDAY(A18324,2))</f>
        <v/>
      </c>
      <c r="K18324">
        <f>IF(A18324="","",MOD(DAY(A18324),10))</f>
        <v/>
      </c>
    </row>
    <row r="18325">
      <c r="A18325" s="8" t="n"/>
      <c r="I18325" s="7">
        <f>IF(OR(F18325="",G18325=""),"",IF(F18325+G18325=0,"",ROUND(E18325/(F18325+G18325),1)))</f>
        <v/>
      </c>
      <c r="J18325">
        <f>IF(A18325="","",WEEKDAY(A18325,2))</f>
        <v/>
      </c>
      <c r="K18325">
        <f>IF(A18325="","",MOD(DAY(A18325),10))</f>
        <v/>
      </c>
    </row>
    <row r="18326">
      <c r="A18326" s="8" t="n"/>
      <c r="I18326" s="7">
        <f>IF(OR(F18326="",G18326=""),"",IF(F18326+G18326=0,"",ROUND(E18326/(F18326+G18326),1)))</f>
        <v/>
      </c>
      <c r="J18326">
        <f>IF(A18326="","",WEEKDAY(A18326,2))</f>
        <v/>
      </c>
      <c r="K18326">
        <f>IF(A18326="","",MOD(DAY(A18326),10))</f>
        <v/>
      </c>
    </row>
    <row r="18327">
      <c r="A18327" s="8" t="n"/>
      <c r="I18327" s="7">
        <f>IF(OR(F18327="",G18327=""),"",IF(F18327+G18327=0,"",ROUND(E18327/(F18327+G18327),1)))</f>
        <v/>
      </c>
      <c r="J18327">
        <f>IF(A18327="","",WEEKDAY(A18327,2))</f>
        <v/>
      </c>
      <c r="K18327">
        <f>IF(A18327="","",MOD(DAY(A18327),10))</f>
        <v/>
      </c>
    </row>
    <row r="18328">
      <c r="A18328" s="8" t="n"/>
      <c r="I18328" s="7">
        <f>IF(OR(F18328="",G18328=""),"",IF(F18328+G18328=0,"",ROUND(E18328/(F18328+G18328),1)))</f>
        <v/>
      </c>
      <c r="J18328">
        <f>IF(A18328="","",WEEKDAY(A18328,2))</f>
        <v/>
      </c>
      <c r="K18328">
        <f>IF(A18328="","",MOD(DAY(A18328),10))</f>
        <v/>
      </c>
    </row>
    <row r="18329">
      <c r="A18329" s="8" t="n"/>
      <c r="I18329" s="7">
        <f>IF(OR(F18329="",G18329=""),"",IF(F18329+G18329=0,"",ROUND(E18329/(F18329+G18329),1)))</f>
        <v/>
      </c>
      <c r="J18329">
        <f>IF(A18329="","",WEEKDAY(A18329,2))</f>
        <v/>
      </c>
      <c r="K18329">
        <f>IF(A18329="","",MOD(DAY(A18329),10))</f>
        <v/>
      </c>
    </row>
    <row r="18330">
      <c r="A18330" s="8" t="n"/>
      <c r="I18330" s="7">
        <f>IF(OR(F18330="",G18330=""),"",IF(F18330+G18330=0,"",ROUND(E18330/(F18330+G18330),1)))</f>
        <v/>
      </c>
      <c r="J18330">
        <f>IF(A18330="","",WEEKDAY(A18330,2))</f>
        <v/>
      </c>
      <c r="K18330">
        <f>IF(A18330="","",MOD(DAY(A18330),10))</f>
        <v/>
      </c>
    </row>
    <row r="18331">
      <c r="A18331" s="8" t="n"/>
      <c r="I18331" s="7">
        <f>IF(OR(F18331="",G18331=""),"",IF(F18331+G18331=0,"",ROUND(E18331/(F18331+G18331),1)))</f>
        <v/>
      </c>
      <c r="J18331">
        <f>IF(A18331="","",WEEKDAY(A18331,2))</f>
        <v/>
      </c>
      <c r="K18331">
        <f>IF(A18331="","",MOD(DAY(A18331),10))</f>
        <v/>
      </c>
    </row>
    <row r="18332">
      <c r="A18332" s="8" t="n"/>
      <c r="I18332" s="7">
        <f>IF(OR(F18332="",G18332=""),"",IF(F18332+G18332=0,"",ROUND(E18332/(F18332+G18332),1)))</f>
        <v/>
      </c>
      <c r="J18332">
        <f>IF(A18332="","",WEEKDAY(A18332,2))</f>
        <v/>
      </c>
      <c r="K18332">
        <f>IF(A18332="","",MOD(DAY(A18332),10))</f>
        <v/>
      </c>
    </row>
    <row r="18333">
      <c r="A18333" s="8" t="n"/>
      <c r="I18333" s="7">
        <f>IF(OR(F18333="",G18333=""),"",IF(F18333+G18333=0,"",ROUND(E18333/(F18333+G18333),1)))</f>
        <v/>
      </c>
      <c r="J18333">
        <f>IF(A18333="","",WEEKDAY(A18333,2))</f>
        <v/>
      </c>
      <c r="K18333">
        <f>IF(A18333="","",MOD(DAY(A18333),10))</f>
        <v/>
      </c>
    </row>
    <row r="18334">
      <c r="A18334" s="8" t="n"/>
      <c r="I18334" s="7">
        <f>IF(OR(F18334="",G18334=""),"",IF(F18334+G18334=0,"",ROUND(E18334/(F18334+G18334),1)))</f>
        <v/>
      </c>
      <c r="J18334">
        <f>IF(A18334="","",WEEKDAY(A18334,2))</f>
        <v/>
      </c>
      <c r="K18334">
        <f>IF(A18334="","",MOD(DAY(A18334),10))</f>
        <v/>
      </c>
    </row>
    <row r="18335">
      <c r="A18335" s="8" t="n"/>
      <c r="I18335" s="7">
        <f>IF(OR(F18335="",G18335=""),"",IF(F18335+G18335=0,"",ROUND(E18335/(F18335+G18335),1)))</f>
        <v/>
      </c>
      <c r="J18335">
        <f>IF(A18335="","",WEEKDAY(A18335,2))</f>
        <v/>
      </c>
      <c r="K18335">
        <f>IF(A18335="","",MOD(DAY(A18335),10))</f>
        <v/>
      </c>
    </row>
    <row r="18336">
      <c r="A18336" s="8" t="n"/>
      <c r="I18336" s="7">
        <f>IF(OR(F18336="",G18336=""),"",IF(F18336+G18336=0,"",ROUND(E18336/(F18336+G18336),1)))</f>
        <v/>
      </c>
      <c r="J18336">
        <f>IF(A18336="","",WEEKDAY(A18336,2))</f>
        <v/>
      </c>
      <c r="K18336">
        <f>IF(A18336="","",MOD(DAY(A18336),10))</f>
        <v/>
      </c>
    </row>
    <row r="18337">
      <c r="A18337" s="8" t="n"/>
      <c r="I18337" s="7">
        <f>IF(OR(F18337="",G18337=""),"",IF(F18337+G18337=0,"",ROUND(E18337/(F18337+G18337),1)))</f>
        <v/>
      </c>
      <c r="J18337">
        <f>IF(A18337="","",WEEKDAY(A18337,2))</f>
        <v/>
      </c>
      <c r="K18337">
        <f>IF(A18337="","",MOD(DAY(A18337),10))</f>
        <v/>
      </c>
    </row>
    <row r="18338">
      <c r="A18338" s="8" t="n"/>
      <c r="I18338" s="7">
        <f>IF(OR(F18338="",G18338=""),"",IF(F18338+G18338=0,"",ROUND(E18338/(F18338+G18338),1)))</f>
        <v/>
      </c>
      <c r="J18338">
        <f>IF(A18338="","",WEEKDAY(A18338,2))</f>
        <v/>
      </c>
      <c r="K18338">
        <f>IF(A18338="","",MOD(DAY(A18338),10))</f>
        <v/>
      </c>
    </row>
    <row r="18339">
      <c r="A18339" s="8" t="n"/>
      <c r="I18339" s="7">
        <f>IF(OR(F18339="",G18339=""),"",IF(F18339+G18339=0,"",ROUND(E18339/(F18339+G18339),1)))</f>
        <v/>
      </c>
      <c r="J18339">
        <f>IF(A18339="","",WEEKDAY(A18339,2))</f>
        <v/>
      </c>
      <c r="K18339">
        <f>IF(A18339="","",MOD(DAY(A18339),10))</f>
        <v/>
      </c>
    </row>
    <row r="18340">
      <c r="A18340" s="8" t="n"/>
      <c r="I18340" s="7">
        <f>IF(OR(F18340="",G18340=""),"",IF(F18340+G18340=0,"",ROUND(E18340/(F18340+G18340),1)))</f>
        <v/>
      </c>
      <c r="J18340">
        <f>IF(A18340="","",WEEKDAY(A18340,2))</f>
        <v/>
      </c>
      <c r="K18340">
        <f>IF(A18340="","",MOD(DAY(A18340),10))</f>
        <v/>
      </c>
    </row>
    <row r="18341">
      <c r="A18341" s="8" t="n"/>
      <c r="I18341" s="7">
        <f>IF(OR(F18341="",G18341=""),"",IF(F18341+G18341=0,"",ROUND(E18341/(F18341+G18341),1)))</f>
        <v/>
      </c>
      <c r="J18341">
        <f>IF(A18341="","",WEEKDAY(A18341,2))</f>
        <v/>
      </c>
      <c r="K18341">
        <f>IF(A18341="","",MOD(DAY(A18341),10))</f>
        <v/>
      </c>
    </row>
    <row r="18342">
      <c r="A18342" s="8" t="n"/>
      <c r="I18342" s="7">
        <f>IF(OR(F18342="",G18342=""),"",IF(F18342+G18342=0,"",ROUND(E18342/(F18342+G18342),1)))</f>
        <v/>
      </c>
      <c r="J18342">
        <f>IF(A18342="","",WEEKDAY(A18342,2))</f>
        <v/>
      </c>
      <c r="K18342">
        <f>IF(A18342="","",MOD(DAY(A18342),10))</f>
        <v/>
      </c>
    </row>
    <row r="18343">
      <c r="A18343" s="8" t="n"/>
      <c r="I18343" s="7">
        <f>IF(OR(F18343="",G18343=""),"",IF(F18343+G18343=0,"",ROUND(E18343/(F18343+G18343),1)))</f>
        <v/>
      </c>
      <c r="J18343">
        <f>IF(A18343="","",WEEKDAY(A18343,2))</f>
        <v/>
      </c>
      <c r="K18343">
        <f>IF(A18343="","",MOD(DAY(A18343),10))</f>
        <v/>
      </c>
    </row>
    <row r="18344">
      <c r="A18344" s="8" t="n"/>
      <c r="I18344" s="7">
        <f>IF(OR(F18344="",G18344=""),"",IF(F18344+G18344=0,"",ROUND(E18344/(F18344+G18344),1)))</f>
        <v/>
      </c>
      <c r="J18344">
        <f>IF(A18344="","",WEEKDAY(A18344,2))</f>
        <v/>
      </c>
      <c r="K18344">
        <f>IF(A18344="","",MOD(DAY(A18344),10))</f>
        <v/>
      </c>
    </row>
    <row r="18345">
      <c r="A18345" s="8" t="n"/>
      <c r="I18345" s="7">
        <f>IF(OR(F18345="",G18345=""),"",IF(F18345+G18345=0,"",ROUND(E18345/(F18345+G18345),1)))</f>
        <v/>
      </c>
      <c r="J18345">
        <f>IF(A18345="","",WEEKDAY(A18345,2))</f>
        <v/>
      </c>
      <c r="K18345">
        <f>IF(A18345="","",MOD(DAY(A18345),10))</f>
        <v/>
      </c>
    </row>
    <row r="18346">
      <c r="A18346" s="8" t="n"/>
      <c r="I18346" s="7">
        <f>IF(OR(F18346="",G18346=""),"",IF(F18346+G18346=0,"",ROUND(E18346/(F18346+G18346),1)))</f>
        <v/>
      </c>
      <c r="J18346">
        <f>IF(A18346="","",WEEKDAY(A18346,2))</f>
        <v/>
      </c>
      <c r="K18346">
        <f>IF(A18346="","",MOD(DAY(A18346),10))</f>
        <v/>
      </c>
    </row>
    <row r="18347">
      <c r="A18347" s="8" t="n"/>
      <c r="I18347" s="7">
        <f>IF(OR(F18347="",G18347=""),"",IF(F18347+G18347=0,"",ROUND(E18347/(F18347+G18347),1)))</f>
        <v/>
      </c>
      <c r="J18347">
        <f>IF(A18347="","",WEEKDAY(A18347,2))</f>
        <v/>
      </c>
      <c r="K18347">
        <f>IF(A18347="","",MOD(DAY(A18347),10))</f>
        <v/>
      </c>
    </row>
    <row r="18348">
      <c r="A18348" s="8" t="n"/>
      <c r="I18348" s="7">
        <f>IF(OR(F18348="",G18348=""),"",IF(F18348+G18348=0,"",ROUND(E18348/(F18348+G18348),1)))</f>
        <v/>
      </c>
      <c r="J18348">
        <f>IF(A18348="","",WEEKDAY(A18348,2))</f>
        <v/>
      </c>
      <c r="K18348">
        <f>IF(A18348="","",MOD(DAY(A18348),10))</f>
        <v/>
      </c>
    </row>
    <row r="18349">
      <c r="A18349" s="8" t="n"/>
      <c r="I18349" s="7">
        <f>IF(OR(F18349="",G18349=""),"",IF(F18349+G18349=0,"",ROUND(E18349/(F18349+G18349),1)))</f>
        <v/>
      </c>
      <c r="J18349">
        <f>IF(A18349="","",WEEKDAY(A18349,2))</f>
        <v/>
      </c>
      <c r="K18349">
        <f>IF(A18349="","",MOD(DAY(A18349),10))</f>
        <v/>
      </c>
    </row>
    <row r="18350">
      <c r="A18350" s="8" t="n"/>
      <c r="I18350" s="7">
        <f>IF(OR(F18350="",G18350=""),"",IF(F18350+G18350=0,"",ROUND(E18350/(F18350+G18350),1)))</f>
        <v/>
      </c>
      <c r="J18350">
        <f>IF(A18350="","",WEEKDAY(A18350,2))</f>
        <v/>
      </c>
      <c r="K18350">
        <f>IF(A18350="","",MOD(DAY(A18350),10))</f>
        <v/>
      </c>
    </row>
    <row r="18351">
      <c r="A18351" s="8" t="n"/>
      <c r="I18351" s="7">
        <f>IF(OR(F18351="",G18351=""),"",IF(F18351+G18351=0,"",ROUND(E18351/(F18351+G18351),1)))</f>
        <v/>
      </c>
      <c r="J18351">
        <f>IF(A18351="","",WEEKDAY(A18351,2))</f>
        <v/>
      </c>
      <c r="K18351">
        <f>IF(A18351="","",MOD(DAY(A18351),10))</f>
        <v/>
      </c>
    </row>
    <row r="18352">
      <c r="A18352" s="8" t="n"/>
      <c r="I18352" s="7">
        <f>IF(OR(F18352="",G18352=""),"",IF(F18352+G18352=0,"",ROUND(E18352/(F18352+G18352),1)))</f>
        <v/>
      </c>
      <c r="J18352">
        <f>IF(A18352="","",WEEKDAY(A18352,2))</f>
        <v/>
      </c>
      <c r="K18352">
        <f>IF(A18352="","",MOD(DAY(A18352),10))</f>
        <v/>
      </c>
    </row>
    <row r="18353">
      <c r="A18353" s="8" t="n"/>
      <c r="I18353" s="7">
        <f>IF(OR(F18353="",G18353=""),"",IF(F18353+G18353=0,"",ROUND(E18353/(F18353+G18353),1)))</f>
        <v/>
      </c>
      <c r="J18353">
        <f>IF(A18353="","",WEEKDAY(A18353,2))</f>
        <v/>
      </c>
      <c r="K18353">
        <f>IF(A18353="","",MOD(DAY(A18353),10))</f>
        <v/>
      </c>
    </row>
    <row r="18354">
      <c r="A18354" s="8" t="n"/>
      <c r="I18354" s="7">
        <f>IF(OR(F18354="",G18354=""),"",IF(F18354+G18354=0,"",ROUND(E18354/(F18354+G18354),1)))</f>
        <v/>
      </c>
      <c r="J18354">
        <f>IF(A18354="","",WEEKDAY(A18354,2))</f>
        <v/>
      </c>
      <c r="K18354">
        <f>IF(A18354="","",MOD(DAY(A18354),10))</f>
        <v/>
      </c>
    </row>
    <row r="18355">
      <c r="A18355" s="8" t="n"/>
      <c r="I18355" s="7">
        <f>IF(OR(F18355="",G18355=""),"",IF(F18355+G18355=0,"",ROUND(E18355/(F18355+G18355),1)))</f>
        <v/>
      </c>
      <c r="J18355">
        <f>IF(A18355="","",WEEKDAY(A18355,2))</f>
        <v/>
      </c>
      <c r="K18355">
        <f>IF(A18355="","",MOD(DAY(A18355),10))</f>
        <v/>
      </c>
    </row>
    <row r="18356">
      <c r="A18356" s="8" t="n"/>
      <c r="I18356" s="7">
        <f>IF(OR(F18356="",G18356=""),"",IF(F18356+G18356=0,"",ROUND(E18356/(F18356+G18356),1)))</f>
        <v/>
      </c>
      <c r="J18356">
        <f>IF(A18356="","",WEEKDAY(A18356,2))</f>
        <v/>
      </c>
      <c r="K18356">
        <f>IF(A18356="","",MOD(DAY(A18356),10))</f>
        <v/>
      </c>
    </row>
    <row r="18357">
      <c r="A18357" s="8" t="n"/>
      <c r="I18357" s="7">
        <f>IF(OR(F18357="",G18357=""),"",IF(F18357+G18357=0,"",ROUND(E18357/(F18357+G18357),1)))</f>
        <v/>
      </c>
      <c r="J18357">
        <f>IF(A18357="","",WEEKDAY(A18357,2))</f>
        <v/>
      </c>
      <c r="K18357">
        <f>IF(A18357="","",MOD(DAY(A18357),10))</f>
        <v/>
      </c>
    </row>
    <row r="18358">
      <c r="A18358" s="8" t="n"/>
      <c r="I18358" s="7">
        <f>IF(OR(F18358="",G18358=""),"",IF(F18358+G18358=0,"",ROUND(E18358/(F18358+G18358),1)))</f>
        <v/>
      </c>
      <c r="J18358">
        <f>IF(A18358="","",WEEKDAY(A18358,2))</f>
        <v/>
      </c>
      <c r="K18358">
        <f>IF(A18358="","",MOD(DAY(A18358),10))</f>
        <v/>
      </c>
    </row>
    <row r="18359">
      <c r="A18359" s="8" t="n"/>
      <c r="I18359" s="7">
        <f>IF(OR(F18359="",G18359=""),"",IF(F18359+G18359=0,"",ROUND(E18359/(F18359+G18359),1)))</f>
        <v/>
      </c>
      <c r="J18359">
        <f>IF(A18359="","",WEEKDAY(A18359,2))</f>
        <v/>
      </c>
      <c r="K18359">
        <f>IF(A18359="","",MOD(DAY(A18359),10))</f>
        <v/>
      </c>
    </row>
    <row r="18360">
      <c r="A18360" s="8" t="n"/>
      <c r="I18360" s="7">
        <f>IF(OR(F18360="",G18360=""),"",IF(F18360+G18360=0,"",ROUND(E18360/(F18360+G18360),1)))</f>
        <v/>
      </c>
      <c r="J18360">
        <f>IF(A18360="","",WEEKDAY(A18360,2))</f>
        <v/>
      </c>
      <c r="K18360">
        <f>IF(A18360="","",MOD(DAY(A18360),10))</f>
        <v/>
      </c>
    </row>
    <row r="18361">
      <c r="A18361" s="8" t="n"/>
      <c r="I18361" s="7">
        <f>IF(OR(F18361="",G18361=""),"",IF(F18361+G18361=0,"",ROUND(E18361/(F18361+G18361),1)))</f>
        <v/>
      </c>
      <c r="J18361">
        <f>IF(A18361="","",WEEKDAY(A18361,2))</f>
        <v/>
      </c>
      <c r="K18361">
        <f>IF(A18361="","",MOD(DAY(A18361),10))</f>
        <v/>
      </c>
    </row>
    <row r="18362">
      <c r="A18362" s="8" t="n"/>
      <c r="I18362" s="7">
        <f>IF(OR(F18362="",G18362=""),"",IF(F18362+G18362=0,"",ROUND(E18362/(F18362+G18362),1)))</f>
        <v/>
      </c>
      <c r="J18362">
        <f>IF(A18362="","",WEEKDAY(A18362,2))</f>
        <v/>
      </c>
      <c r="K18362">
        <f>IF(A18362="","",MOD(DAY(A18362),10))</f>
        <v/>
      </c>
    </row>
    <row r="18363">
      <c r="A18363" s="8" t="n"/>
      <c r="I18363" s="7">
        <f>IF(OR(F18363="",G18363=""),"",IF(F18363+G18363=0,"",ROUND(E18363/(F18363+G18363),1)))</f>
        <v/>
      </c>
      <c r="J18363">
        <f>IF(A18363="","",WEEKDAY(A18363,2))</f>
        <v/>
      </c>
      <c r="K18363">
        <f>IF(A18363="","",MOD(DAY(A18363),10))</f>
        <v/>
      </c>
    </row>
    <row r="18364">
      <c r="A18364" s="8" t="n"/>
      <c r="I18364" s="7">
        <f>IF(OR(F18364="",G18364=""),"",IF(F18364+G18364=0,"",ROUND(E18364/(F18364+G18364),1)))</f>
        <v/>
      </c>
      <c r="J18364">
        <f>IF(A18364="","",WEEKDAY(A18364,2))</f>
        <v/>
      </c>
      <c r="K18364">
        <f>IF(A18364="","",MOD(DAY(A18364),10))</f>
        <v/>
      </c>
    </row>
    <row r="18365">
      <c r="A18365" s="8" t="n"/>
      <c r="I18365" s="7">
        <f>IF(OR(F18365="",G18365=""),"",IF(F18365+G18365=0,"",ROUND(E18365/(F18365+G18365),1)))</f>
        <v/>
      </c>
      <c r="J18365">
        <f>IF(A18365="","",WEEKDAY(A18365,2))</f>
        <v/>
      </c>
      <c r="K18365">
        <f>IF(A18365="","",MOD(DAY(A18365),10))</f>
        <v/>
      </c>
    </row>
    <row r="18366">
      <c r="A18366" s="8" t="n"/>
      <c r="I18366" s="7">
        <f>IF(OR(F18366="",G18366=""),"",IF(F18366+G18366=0,"",ROUND(E18366/(F18366+G18366),1)))</f>
        <v/>
      </c>
      <c r="J18366">
        <f>IF(A18366="","",WEEKDAY(A18366,2))</f>
        <v/>
      </c>
      <c r="K18366">
        <f>IF(A18366="","",MOD(DAY(A18366),10))</f>
        <v/>
      </c>
    </row>
    <row r="18367">
      <c r="A18367" s="8" t="n"/>
      <c r="I18367" s="7">
        <f>IF(OR(F18367="",G18367=""),"",IF(F18367+G18367=0,"",ROUND(E18367/(F18367+G18367),1)))</f>
        <v/>
      </c>
      <c r="J18367">
        <f>IF(A18367="","",WEEKDAY(A18367,2))</f>
        <v/>
      </c>
      <c r="K18367">
        <f>IF(A18367="","",MOD(DAY(A18367),10))</f>
        <v/>
      </c>
    </row>
    <row r="18368">
      <c r="A18368" s="8" t="n"/>
      <c r="I18368" s="7">
        <f>IF(OR(F18368="",G18368=""),"",IF(F18368+G18368=0,"",ROUND(E18368/(F18368+G18368),1)))</f>
        <v/>
      </c>
      <c r="J18368">
        <f>IF(A18368="","",WEEKDAY(A18368,2))</f>
        <v/>
      </c>
      <c r="K18368">
        <f>IF(A18368="","",MOD(DAY(A18368),10))</f>
        <v/>
      </c>
    </row>
    <row r="18369">
      <c r="A18369" s="8" t="n"/>
      <c r="I18369" s="7">
        <f>IF(OR(F18369="",G18369=""),"",IF(F18369+G18369=0,"",ROUND(E18369/(F18369+G18369),1)))</f>
        <v/>
      </c>
      <c r="J18369">
        <f>IF(A18369="","",WEEKDAY(A18369,2))</f>
        <v/>
      </c>
      <c r="K18369">
        <f>IF(A18369="","",MOD(DAY(A18369),10))</f>
        <v/>
      </c>
    </row>
    <row r="18370">
      <c r="A18370" s="8" t="n"/>
      <c r="I18370" s="7">
        <f>IF(OR(F18370="",G18370=""),"",IF(F18370+G18370=0,"",ROUND(E18370/(F18370+G18370),1)))</f>
        <v/>
      </c>
      <c r="J18370">
        <f>IF(A18370="","",WEEKDAY(A18370,2))</f>
        <v/>
      </c>
      <c r="K18370">
        <f>IF(A18370="","",MOD(DAY(A18370),10))</f>
        <v/>
      </c>
    </row>
    <row r="18371">
      <c r="A18371" s="8" t="n"/>
      <c r="I18371" s="7">
        <f>IF(OR(F18371="",G18371=""),"",IF(F18371+G18371=0,"",ROUND(E18371/(F18371+G18371),1)))</f>
        <v/>
      </c>
      <c r="J18371">
        <f>IF(A18371="","",WEEKDAY(A18371,2))</f>
        <v/>
      </c>
      <c r="K18371">
        <f>IF(A18371="","",MOD(DAY(A18371),10))</f>
        <v/>
      </c>
    </row>
    <row r="18372">
      <c r="A18372" s="8" t="n"/>
      <c r="I18372" s="7">
        <f>IF(OR(F18372="",G18372=""),"",IF(F18372+G18372=0,"",ROUND(E18372/(F18372+G18372),1)))</f>
        <v/>
      </c>
      <c r="J18372">
        <f>IF(A18372="","",WEEKDAY(A18372,2))</f>
        <v/>
      </c>
      <c r="K18372">
        <f>IF(A18372="","",MOD(DAY(A18372),10))</f>
        <v/>
      </c>
    </row>
    <row r="18373">
      <c r="A18373" s="8" t="n"/>
      <c r="I18373" s="7">
        <f>IF(OR(F18373="",G18373=""),"",IF(F18373+G18373=0,"",ROUND(E18373/(F18373+G18373),1)))</f>
        <v/>
      </c>
      <c r="J18373">
        <f>IF(A18373="","",WEEKDAY(A18373,2))</f>
        <v/>
      </c>
      <c r="K18373">
        <f>IF(A18373="","",MOD(DAY(A18373),10))</f>
        <v/>
      </c>
    </row>
    <row r="18374">
      <c r="A18374" s="8" t="n"/>
      <c r="I18374" s="7">
        <f>IF(OR(F18374="",G18374=""),"",IF(F18374+G18374=0,"",ROUND(E18374/(F18374+G18374),1)))</f>
        <v/>
      </c>
      <c r="J18374">
        <f>IF(A18374="","",WEEKDAY(A18374,2))</f>
        <v/>
      </c>
      <c r="K18374">
        <f>IF(A18374="","",MOD(DAY(A18374),10))</f>
        <v/>
      </c>
    </row>
    <row r="18375">
      <c r="A18375" s="8" t="n"/>
      <c r="I18375" s="7">
        <f>IF(OR(F18375="",G18375=""),"",IF(F18375+G18375=0,"",ROUND(E18375/(F18375+G18375),1)))</f>
        <v/>
      </c>
      <c r="J18375">
        <f>IF(A18375="","",WEEKDAY(A18375,2))</f>
        <v/>
      </c>
      <c r="K18375">
        <f>IF(A18375="","",MOD(DAY(A18375),10))</f>
        <v/>
      </c>
    </row>
    <row r="18376">
      <c r="A18376" s="8" t="n"/>
      <c r="I18376" s="7">
        <f>IF(OR(F18376="",G18376=""),"",IF(F18376+G18376=0,"",ROUND(E18376/(F18376+G18376),1)))</f>
        <v/>
      </c>
      <c r="J18376">
        <f>IF(A18376="","",WEEKDAY(A18376,2))</f>
        <v/>
      </c>
      <c r="K18376">
        <f>IF(A18376="","",MOD(DAY(A18376),10))</f>
        <v/>
      </c>
    </row>
    <row r="18377">
      <c r="A18377" s="8" t="n"/>
      <c r="I18377" s="7">
        <f>IF(OR(F18377="",G18377=""),"",IF(F18377+G18377=0,"",ROUND(E18377/(F18377+G18377),1)))</f>
        <v/>
      </c>
      <c r="J18377">
        <f>IF(A18377="","",WEEKDAY(A18377,2))</f>
        <v/>
      </c>
      <c r="K18377">
        <f>IF(A18377="","",MOD(DAY(A18377),10))</f>
        <v/>
      </c>
    </row>
    <row r="18378">
      <c r="A18378" s="8" t="n"/>
      <c r="I18378" s="7">
        <f>IF(OR(F18378="",G18378=""),"",IF(F18378+G18378=0,"",ROUND(E18378/(F18378+G18378),1)))</f>
        <v/>
      </c>
      <c r="J18378">
        <f>IF(A18378="","",WEEKDAY(A18378,2))</f>
        <v/>
      </c>
      <c r="K18378">
        <f>IF(A18378="","",MOD(DAY(A18378),10))</f>
        <v/>
      </c>
    </row>
    <row r="18379">
      <c r="A18379" s="8" t="n"/>
      <c r="I18379" s="7">
        <f>IF(OR(F18379="",G18379=""),"",IF(F18379+G18379=0,"",ROUND(E18379/(F18379+G18379),1)))</f>
        <v/>
      </c>
      <c r="J18379">
        <f>IF(A18379="","",WEEKDAY(A18379,2))</f>
        <v/>
      </c>
      <c r="K18379">
        <f>IF(A18379="","",MOD(DAY(A18379),10))</f>
        <v/>
      </c>
    </row>
    <row r="18380">
      <c r="A18380" s="8" t="n"/>
      <c r="I18380" s="7">
        <f>IF(OR(F18380="",G18380=""),"",IF(F18380+G18380=0,"",ROUND(E18380/(F18380+G18380),1)))</f>
        <v/>
      </c>
      <c r="J18380">
        <f>IF(A18380="","",WEEKDAY(A18380,2))</f>
        <v/>
      </c>
      <c r="K18380">
        <f>IF(A18380="","",MOD(DAY(A18380),10))</f>
        <v/>
      </c>
    </row>
    <row r="18381">
      <c r="A18381" s="8" t="n"/>
      <c r="I18381" s="7">
        <f>IF(OR(F18381="",G18381=""),"",IF(F18381+G18381=0,"",ROUND(E18381/(F18381+G18381),1)))</f>
        <v/>
      </c>
      <c r="J18381">
        <f>IF(A18381="","",WEEKDAY(A18381,2))</f>
        <v/>
      </c>
      <c r="K18381">
        <f>IF(A18381="","",MOD(DAY(A18381),10))</f>
        <v/>
      </c>
    </row>
    <row r="18382">
      <c r="A18382" s="8" t="n"/>
      <c r="I18382" s="7">
        <f>IF(OR(F18382="",G18382=""),"",IF(F18382+G18382=0,"",ROUND(E18382/(F18382+G18382),1)))</f>
        <v/>
      </c>
      <c r="J18382">
        <f>IF(A18382="","",WEEKDAY(A18382,2))</f>
        <v/>
      </c>
      <c r="K18382">
        <f>IF(A18382="","",MOD(DAY(A18382),10))</f>
        <v/>
      </c>
    </row>
    <row r="18383">
      <c r="A18383" s="8" t="n"/>
      <c r="I18383" s="7">
        <f>IF(OR(F18383="",G18383=""),"",IF(F18383+G18383=0,"",ROUND(E18383/(F18383+G18383),1)))</f>
        <v/>
      </c>
      <c r="J18383">
        <f>IF(A18383="","",WEEKDAY(A18383,2))</f>
        <v/>
      </c>
      <c r="K18383">
        <f>IF(A18383="","",MOD(DAY(A18383),10))</f>
        <v/>
      </c>
    </row>
    <row r="18384">
      <c r="A18384" s="8" t="n"/>
      <c r="I18384" s="7">
        <f>IF(OR(F18384="",G18384=""),"",IF(F18384+G18384=0,"",ROUND(E18384/(F18384+G18384),1)))</f>
        <v/>
      </c>
      <c r="J18384">
        <f>IF(A18384="","",WEEKDAY(A18384,2))</f>
        <v/>
      </c>
      <c r="K18384">
        <f>IF(A18384="","",MOD(DAY(A18384),10))</f>
        <v/>
      </c>
    </row>
    <row r="18385">
      <c r="A18385" s="8" t="n"/>
      <c r="I18385" s="7">
        <f>IF(OR(F18385="",G18385=""),"",IF(F18385+G18385=0,"",ROUND(E18385/(F18385+G18385),1)))</f>
        <v/>
      </c>
      <c r="J18385">
        <f>IF(A18385="","",WEEKDAY(A18385,2))</f>
        <v/>
      </c>
      <c r="K18385">
        <f>IF(A18385="","",MOD(DAY(A18385),10))</f>
        <v/>
      </c>
    </row>
    <row r="18386">
      <c r="A18386" s="8" t="n"/>
      <c r="I18386" s="7">
        <f>IF(OR(F18386="",G18386=""),"",IF(F18386+G18386=0,"",ROUND(E18386/(F18386+G18386),1)))</f>
        <v/>
      </c>
      <c r="J18386">
        <f>IF(A18386="","",WEEKDAY(A18386,2))</f>
        <v/>
      </c>
      <c r="K18386">
        <f>IF(A18386="","",MOD(DAY(A18386),10))</f>
        <v/>
      </c>
    </row>
    <row r="18387">
      <c r="A18387" s="8" t="n"/>
      <c r="I18387" s="7">
        <f>IF(OR(F18387="",G18387=""),"",IF(F18387+G18387=0,"",ROUND(E18387/(F18387+G18387),1)))</f>
        <v/>
      </c>
      <c r="J18387">
        <f>IF(A18387="","",WEEKDAY(A18387,2))</f>
        <v/>
      </c>
      <c r="K18387">
        <f>IF(A18387="","",MOD(DAY(A18387),10))</f>
        <v/>
      </c>
    </row>
    <row r="18388">
      <c r="A18388" s="8" t="n"/>
      <c r="I18388" s="7">
        <f>IF(OR(F18388="",G18388=""),"",IF(F18388+G18388=0,"",ROUND(E18388/(F18388+G18388),1)))</f>
        <v/>
      </c>
      <c r="J18388">
        <f>IF(A18388="","",WEEKDAY(A18388,2))</f>
        <v/>
      </c>
      <c r="K18388">
        <f>IF(A18388="","",MOD(DAY(A18388),10))</f>
        <v/>
      </c>
    </row>
    <row r="18389">
      <c r="A18389" s="8" t="n"/>
      <c r="I18389" s="7">
        <f>IF(OR(F18389="",G18389=""),"",IF(F18389+G18389=0,"",ROUND(E18389/(F18389+G18389),1)))</f>
        <v/>
      </c>
      <c r="J18389">
        <f>IF(A18389="","",WEEKDAY(A18389,2))</f>
        <v/>
      </c>
      <c r="K18389">
        <f>IF(A18389="","",MOD(DAY(A18389),10))</f>
        <v/>
      </c>
    </row>
    <row r="18390">
      <c r="A18390" s="8" t="n"/>
      <c r="I18390" s="7">
        <f>IF(OR(F18390="",G18390=""),"",IF(F18390+G18390=0,"",ROUND(E18390/(F18390+G18390),1)))</f>
        <v/>
      </c>
      <c r="J18390">
        <f>IF(A18390="","",WEEKDAY(A18390,2))</f>
        <v/>
      </c>
      <c r="K18390">
        <f>IF(A18390="","",MOD(DAY(A18390),10))</f>
        <v/>
      </c>
    </row>
    <row r="18391">
      <c r="A18391" s="8" t="n"/>
      <c r="I18391" s="7">
        <f>IF(OR(F18391="",G18391=""),"",IF(F18391+G18391=0,"",ROUND(E18391/(F18391+G18391),1)))</f>
        <v/>
      </c>
      <c r="J18391">
        <f>IF(A18391="","",WEEKDAY(A18391,2))</f>
        <v/>
      </c>
      <c r="K18391">
        <f>IF(A18391="","",MOD(DAY(A18391),10))</f>
        <v/>
      </c>
    </row>
    <row r="18392">
      <c r="A18392" s="8" t="n"/>
      <c r="I18392" s="7">
        <f>IF(OR(F18392="",G18392=""),"",IF(F18392+G18392=0,"",ROUND(E18392/(F18392+G18392),1)))</f>
        <v/>
      </c>
      <c r="J18392">
        <f>IF(A18392="","",WEEKDAY(A18392,2))</f>
        <v/>
      </c>
      <c r="K18392">
        <f>IF(A18392="","",MOD(DAY(A18392),10))</f>
        <v/>
      </c>
    </row>
    <row r="18393">
      <c r="A18393" s="8" t="n"/>
      <c r="I18393" s="7">
        <f>IF(OR(F18393="",G18393=""),"",IF(F18393+G18393=0,"",ROUND(E18393/(F18393+G18393),1)))</f>
        <v/>
      </c>
      <c r="J18393">
        <f>IF(A18393="","",WEEKDAY(A18393,2))</f>
        <v/>
      </c>
      <c r="K18393">
        <f>IF(A18393="","",MOD(DAY(A18393),10))</f>
        <v/>
      </c>
    </row>
    <row r="18394">
      <c r="A18394" s="8" t="n"/>
      <c r="I18394" s="7">
        <f>IF(OR(F18394="",G18394=""),"",IF(F18394+G18394=0,"",ROUND(E18394/(F18394+G18394),1)))</f>
        <v/>
      </c>
      <c r="J18394">
        <f>IF(A18394="","",WEEKDAY(A18394,2))</f>
        <v/>
      </c>
      <c r="K18394">
        <f>IF(A18394="","",MOD(DAY(A18394),10))</f>
        <v/>
      </c>
    </row>
    <row r="18395">
      <c r="A18395" s="8" t="n"/>
      <c r="I18395" s="7">
        <f>IF(OR(F18395="",G18395=""),"",IF(F18395+G18395=0,"",ROUND(E18395/(F18395+G18395),1)))</f>
        <v/>
      </c>
      <c r="J18395">
        <f>IF(A18395="","",WEEKDAY(A18395,2))</f>
        <v/>
      </c>
      <c r="K18395">
        <f>IF(A18395="","",MOD(DAY(A18395),10))</f>
        <v/>
      </c>
    </row>
    <row r="18396">
      <c r="A18396" s="8" t="n"/>
      <c r="I18396" s="7">
        <f>IF(OR(F18396="",G18396=""),"",IF(F18396+G18396=0,"",ROUND(E18396/(F18396+G18396),1)))</f>
        <v/>
      </c>
      <c r="J18396">
        <f>IF(A18396="","",WEEKDAY(A18396,2))</f>
        <v/>
      </c>
      <c r="K18396">
        <f>IF(A18396="","",MOD(DAY(A18396),10))</f>
        <v/>
      </c>
    </row>
    <row r="18397">
      <c r="A18397" s="8" t="n"/>
      <c r="I18397" s="7">
        <f>IF(OR(F18397="",G18397=""),"",IF(F18397+G18397=0,"",ROUND(E18397/(F18397+G18397),1)))</f>
        <v/>
      </c>
      <c r="J18397">
        <f>IF(A18397="","",WEEKDAY(A18397,2))</f>
        <v/>
      </c>
      <c r="K18397">
        <f>IF(A18397="","",MOD(DAY(A18397),10))</f>
        <v/>
      </c>
    </row>
    <row r="18398">
      <c r="A18398" s="8" t="n"/>
      <c r="I18398" s="7">
        <f>IF(OR(F18398="",G18398=""),"",IF(F18398+G18398=0,"",ROUND(E18398/(F18398+G18398),1)))</f>
        <v/>
      </c>
      <c r="J18398">
        <f>IF(A18398="","",WEEKDAY(A18398,2))</f>
        <v/>
      </c>
      <c r="K18398">
        <f>IF(A18398="","",MOD(DAY(A18398),10))</f>
        <v/>
      </c>
    </row>
    <row r="18399">
      <c r="A18399" s="8" t="n"/>
      <c r="I18399" s="7">
        <f>IF(OR(F18399="",G18399=""),"",IF(F18399+G18399=0,"",ROUND(E18399/(F18399+G18399),1)))</f>
        <v/>
      </c>
      <c r="J18399">
        <f>IF(A18399="","",WEEKDAY(A18399,2))</f>
        <v/>
      </c>
      <c r="K18399">
        <f>IF(A18399="","",MOD(DAY(A18399),10))</f>
        <v/>
      </c>
    </row>
    <row r="18400">
      <c r="A18400" s="8" t="n"/>
      <c r="I18400" s="7">
        <f>IF(OR(F18400="",G18400=""),"",IF(F18400+G18400=0,"",ROUND(E18400/(F18400+G18400),1)))</f>
        <v/>
      </c>
      <c r="J18400">
        <f>IF(A18400="","",WEEKDAY(A18400,2))</f>
        <v/>
      </c>
      <c r="K18400">
        <f>IF(A18400="","",MOD(DAY(A18400),10))</f>
        <v/>
      </c>
    </row>
    <row r="18401">
      <c r="A18401" s="8" t="n"/>
      <c r="I18401" s="7">
        <f>IF(OR(F18401="",G18401=""),"",IF(F18401+G18401=0,"",ROUND(E18401/(F18401+G18401),1)))</f>
        <v/>
      </c>
      <c r="J18401">
        <f>IF(A18401="","",WEEKDAY(A18401,2))</f>
        <v/>
      </c>
      <c r="K18401">
        <f>IF(A18401="","",MOD(DAY(A18401),10))</f>
        <v/>
      </c>
    </row>
    <row r="18402">
      <c r="A18402" s="8" t="n"/>
      <c r="I18402" s="7">
        <f>IF(OR(F18402="",G18402=""),"",IF(F18402+G18402=0,"",ROUND(E18402/(F18402+G18402),1)))</f>
        <v/>
      </c>
      <c r="J18402">
        <f>IF(A18402="","",WEEKDAY(A18402,2))</f>
        <v/>
      </c>
      <c r="K18402">
        <f>IF(A18402="","",MOD(DAY(A18402),10))</f>
        <v/>
      </c>
    </row>
    <row r="18403">
      <c r="A18403" s="8" t="n"/>
      <c r="I18403" s="7">
        <f>IF(OR(F18403="",G18403=""),"",IF(F18403+G18403=0,"",ROUND(E18403/(F18403+G18403),1)))</f>
        <v/>
      </c>
      <c r="J18403">
        <f>IF(A18403="","",WEEKDAY(A18403,2))</f>
        <v/>
      </c>
      <c r="K18403">
        <f>IF(A18403="","",MOD(DAY(A18403),10))</f>
        <v/>
      </c>
    </row>
    <row r="18404">
      <c r="A18404" s="8" t="n"/>
      <c r="I18404" s="7">
        <f>IF(OR(F18404="",G18404=""),"",IF(F18404+G18404=0,"",ROUND(E18404/(F18404+G18404),1)))</f>
        <v/>
      </c>
      <c r="J18404">
        <f>IF(A18404="","",WEEKDAY(A18404,2))</f>
        <v/>
      </c>
      <c r="K18404">
        <f>IF(A18404="","",MOD(DAY(A18404),10))</f>
        <v/>
      </c>
    </row>
    <row r="18405">
      <c r="A18405" s="8" t="n"/>
      <c r="I18405" s="7">
        <f>IF(OR(F18405="",G18405=""),"",IF(F18405+G18405=0,"",ROUND(E18405/(F18405+G18405),1)))</f>
        <v/>
      </c>
      <c r="J18405">
        <f>IF(A18405="","",WEEKDAY(A18405,2))</f>
        <v/>
      </c>
      <c r="K18405">
        <f>IF(A18405="","",MOD(DAY(A18405),10))</f>
        <v/>
      </c>
    </row>
    <row r="18406">
      <c r="A18406" s="8" t="n"/>
      <c r="I18406" s="7">
        <f>IF(OR(F18406="",G18406=""),"",IF(F18406+G18406=0,"",ROUND(E18406/(F18406+G18406),1)))</f>
        <v/>
      </c>
      <c r="J18406">
        <f>IF(A18406="","",WEEKDAY(A18406,2))</f>
        <v/>
      </c>
      <c r="K18406">
        <f>IF(A18406="","",MOD(DAY(A18406),10))</f>
        <v/>
      </c>
    </row>
    <row r="18407">
      <c r="A18407" s="8" t="n"/>
      <c r="I18407" s="7">
        <f>IF(OR(F18407="",G18407=""),"",IF(F18407+G18407=0,"",ROUND(E18407/(F18407+G18407),1)))</f>
        <v/>
      </c>
      <c r="J18407">
        <f>IF(A18407="","",WEEKDAY(A18407,2))</f>
        <v/>
      </c>
      <c r="K18407">
        <f>IF(A18407="","",MOD(DAY(A18407),10))</f>
        <v/>
      </c>
    </row>
    <row r="18408">
      <c r="A18408" s="8" t="n"/>
      <c r="I18408" s="7">
        <f>IF(OR(F18408="",G18408=""),"",IF(F18408+G18408=0,"",ROUND(E18408/(F18408+G18408),1)))</f>
        <v/>
      </c>
      <c r="J18408">
        <f>IF(A18408="","",WEEKDAY(A18408,2))</f>
        <v/>
      </c>
      <c r="K18408">
        <f>IF(A18408="","",MOD(DAY(A18408),10))</f>
        <v/>
      </c>
    </row>
    <row r="18409">
      <c r="A18409" s="8" t="n"/>
      <c r="I18409" s="7">
        <f>IF(OR(F18409="",G18409=""),"",IF(F18409+G18409=0,"",ROUND(E18409/(F18409+G18409),1)))</f>
        <v/>
      </c>
      <c r="J18409">
        <f>IF(A18409="","",WEEKDAY(A18409,2))</f>
        <v/>
      </c>
      <c r="K18409">
        <f>IF(A18409="","",MOD(DAY(A18409),10))</f>
        <v/>
      </c>
    </row>
    <row r="18410">
      <c r="A18410" s="8" t="n"/>
      <c r="I18410" s="7">
        <f>IF(OR(F18410="",G18410=""),"",IF(F18410+G18410=0,"",ROUND(E18410/(F18410+G18410),1)))</f>
        <v/>
      </c>
      <c r="J18410">
        <f>IF(A18410="","",WEEKDAY(A18410,2))</f>
        <v/>
      </c>
      <c r="K18410">
        <f>IF(A18410="","",MOD(DAY(A18410),10))</f>
        <v/>
      </c>
    </row>
    <row r="18411">
      <c r="A18411" s="8" t="n"/>
      <c r="I18411" s="7">
        <f>IF(OR(F18411="",G18411=""),"",IF(F18411+G18411=0,"",ROUND(E18411/(F18411+G18411),1)))</f>
        <v/>
      </c>
      <c r="J18411">
        <f>IF(A18411="","",WEEKDAY(A18411,2))</f>
        <v/>
      </c>
      <c r="K18411">
        <f>IF(A18411="","",MOD(DAY(A18411),10))</f>
        <v/>
      </c>
    </row>
    <row r="18412">
      <c r="A18412" s="8" t="n"/>
      <c r="I18412" s="7">
        <f>IF(OR(F18412="",G18412=""),"",IF(F18412+G18412=0,"",ROUND(E18412/(F18412+G18412),1)))</f>
        <v/>
      </c>
      <c r="J18412">
        <f>IF(A18412="","",WEEKDAY(A18412,2))</f>
        <v/>
      </c>
      <c r="K18412">
        <f>IF(A18412="","",MOD(DAY(A18412),10))</f>
        <v/>
      </c>
    </row>
    <row r="18413">
      <c r="A18413" s="8" t="n"/>
      <c r="I18413" s="7">
        <f>IF(OR(F18413="",G18413=""),"",IF(F18413+G18413=0,"",ROUND(E18413/(F18413+G18413),1)))</f>
        <v/>
      </c>
      <c r="J18413">
        <f>IF(A18413="","",WEEKDAY(A18413,2))</f>
        <v/>
      </c>
      <c r="K18413">
        <f>IF(A18413="","",MOD(DAY(A18413),10))</f>
        <v/>
      </c>
    </row>
    <row r="18414">
      <c r="A18414" s="8" t="n"/>
      <c r="I18414" s="7">
        <f>IF(OR(F18414="",G18414=""),"",IF(F18414+G18414=0,"",ROUND(E18414/(F18414+G18414),1)))</f>
        <v/>
      </c>
      <c r="J18414">
        <f>IF(A18414="","",WEEKDAY(A18414,2))</f>
        <v/>
      </c>
      <c r="K18414">
        <f>IF(A18414="","",MOD(DAY(A18414),10))</f>
        <v/>
      </c>
    </row>
    <row r="18415">
      <c r="A18415" s="8" t="n"/>
      <c r="I18415" s="7">
        <f>IF(OR(F18415="",G18415=""),"",IF(F18415+G18415=0,"",ROUND(E18415/(F18415+G18415),1)))</f>
        <v/>
      </c>
      <c r="J18415">
        <f>IF(A18415="","",WEEKDAY(A18415,2))</f>
        <v/>
      </c>
      <c r="K18415">
        <f>IF(A18415="","",MOD(DAY(A18415),10))</f>
        <v/>
      </c>
    </row>
    <row r="18416">
      <c r="A18416" s="8" t="n"/>
      <c r="I18416" s="7">
        <f>IF(OR(F18416="",G18416=""),"",IF(F18416+G18416=0,"",ROUND(E18416/(F18416+G18416),1)))</f>
        <v/>
      </c>
      <c r="J18416">
        <f>IF(A18416="","",WEEKDAY(A18416,2))</f>
        <v/>
      </c>
      <c r="K18416">
        <f>IF(A18416="","",MOD(DAY(A18416),10))</f>
        <v/>
      </c>
    </row>
    <row r="18417">
      <c r="A18417" s="8" t="n"/>
      <c r="I18417" s="7">
        <f>IF(OR(F18417="",G18417=""),"",IF(F18417+G18417=0,"",ROUND(E18417/(F18417+G18417),1)))</f>
        <v/>
      </c>
      <c r="J18417">
        <f>IF(A18417="","",WEEKDAY(A18417,2))</f>
        <v/>
      </c>
      <c r="K18417">
        <f>IF(A18417="","",MOD(DAY(A18417),10))</f>
        <v/>
      </c>
    </row>
    <row r="18418">
      <c r="A18418" s="8" t="n"/>
      <c r="I18418" s="7">
        <f>IF(OR(F18418="",G18418=""),"",IF(F18418+G18418=0,"",ROUND(E18418/(F18418+G18418),1)))</f>
        <v/>
      </c>
      <c r="J18418">
        <f>IF(A18418="","",WEEKDAY(A18418,2))</f>
        <v/>
      </c>
      <c r="K18418">
        <f>IF(A18418="","",MOD(DAY(A18418),10))</f>
        <v/>
      </c>
    </row>
    <row r="18419">
      <c r="A18419" s="8" t="n"/>
      <c r="I18419" s="7">
        <f>IF(OR(F18419="",G18419=""),"",IF(F18419+G18419=0,"",ROUND(E18419/(F18419+G18419),1)))</f>
        <v/>
      </c>
      <c r="J18419">
        <f>IF(A18419="","",WEEKDAY(A18419,2))</f>
        <v/>
      </c>
      <c r="K18419">
        <f>IF(A18419="","",MOD(DAY(A18419),10))</f>
        <v/>
      </c>
    </row>
    <row r="18420">
      <c r="A18420" s="8" t="n"/>
      <c r="I18420" s="7">
        <f>IF(OR(F18420="",G18420=""),"",IF(F18420+G18420=0,"",ROUND(E18420/(F18420+G18420),1)))</f>
        <v/>
      </c>
      <c r="J18420">
        <f>IF(A18420="","",WEEKDAY(A18420,2))</f>
        <v/>
      </c>
      <c r="K18420">
        <f>IF(A18420="","",MOD(DAY(A18420),10))</f>
        <v/>
      </c>
    </row>
    <row r="18421">
      <c r="A18421" s="8" t="n"/>
      <c r="I18421" s="7">
        <f>IF(OR(F18421="",G18421=""),"",IF(F18421+G18421=0,"",ROUND(E18421/(F18421+G18421),1)))</f>
        <v/>
      </c>
      <c r="J18421">
        <f>IF(A18421="","",WEEKDAY(A18421,2))</f>
        <v/>
      </c>
      <c r="K18421">
        <f>IF(A18421="","",MOD(DAY(A18421),10))</f>
        <v/>
      </c>
    </row>
    <row r="18422">
      <c r="A18422" s="8" t="n"/>
      <c r="I18422" s="7">
        <f>IF(OR(F18422="",G18422=""),"",IF(F18422+G18422=0,"",ROUND(E18422/(F18422+G18422),1)))</f>
        <v/>
      </c>
      <c r="J18422">
        <f>IF(A18422="","",WEEKDAY(A18422,2))</f>
        <v/>
      </c>
      <c r="K18422">
        <f>IF(A18422="","",MOD(DAY(A18422),10))</f>
        <v/>
      </c>
    </row>
    <row r="18423">
      <c r="A18423" s="8" t="n"/>
      <c r="I18423" s="7">
        <f>IF(OR(F18423="",G18423=""),"",IF(F18423+G18423=0,"",ROUND(E18423/(F18423+G18423),1)))</f>
        <v/>
      </c>
      <c r="J18423">
        <f>IF(A18423="","",WEEKDAY(A18423,2))</f>
        <v/>
      </c>
      <c r="K18423">
        <f>IF(A18423="","",MOD(DAY(A18423),10))</f>
        <v/>
      </c>
    </row>
    <row r="18424">
      <c r="A18424" s="8" t="n"/>
      <c r="I18424" s="7">
        <f>IF(OR(F18424="",G18424=""),"",IF(F18424+G18424=0,"",ROUND(E18424/(F18424+G18424),1)))</f>
        <v/>
      </c>
      <c r="J18424">
        <f>IF(A18424="","",WEEKDAY(A18424,2))</f>
        <v/>
      </c>
      <c r="K18424">
        <f>IF(A18424="","",MOD(DAY(A18424),10))</f>
        <v/>
      </c>
    </row>
    <row r="18425">
      <c r="A18425" s="8" t="n"/>
      <c r="I18425" s="7">
        <f>IF(OR(F18425="",G18425=""),"",IF(F18425+G18425=0,"",ROUND(E18425/(F18425+G18425),1)))</f>
        <v/>
      </c>
      <c r="J18425">
        <f>IF(A18425="","",WEEKDAY(A18425,2))</f>
        <v/>
      </c>
      <c r="K18425">
        <f>IF(A18425="","",MOD(DAY(A18425),10))</f>
        <v/>
      </c>
    </row>
    <row r="18426">
      <c r="A18426" s="8" t="n"/>
      <c r="I18426" s="7">
        <f>IF(OR(F18426="",G18426=""),"",IF(F18426+G18426=0,"",ROUND(E18426/(F18426+G18426),1)))</f>
        <v/>
      </c>
      <c r="J18426">
        <f>IF(A18426="","",WEEKDAY(A18426,2))</f>
        <v/>
      </c>
      <c r="K18426">
        <f>IF(A18426="","",MOD(DAY(A18426),10))</f>
        <v/>
      </c>
    </row>
    <row r="18427">
      <c r="A18427" s="8" t="n"/>
      <c r="I18427" s="7">
        <f>IF(OR(F18427="",G18427=""),"",IF(F18427+G18427=0,"",ROUND(E18427/(F18427+G18427),1)))</f>
        <v/>
      </c>
      <c r="J18427">
        <f>IF(A18427="","",WEEKDAY(A18427,2))</f>
        <v/>
      </c>
      <c r="K18427">
        <f>IF(A18427="","",MOD(DAY(A18427),10))</f>
        <v/>
      </c>
    </row>
    <row r="18428">
      <c r="A18428" s="8" t="n"/>
      <c r="I18428" s="7">
        <f>IF(OR(F18428="",G18428=""),"",IF(F18428+G18428=0,"",ROUND(E18428/(F18428+G18428),1)))</f>
        <v/>
      </c>
      <c r="J18428">
        <f>IF(A18428="","",WEEKDAY(A18428,2))</f>
        <v/>
      </c>
      <c r="K18428">
        <f>IF(A18428="","",MOD(DAY(A18428),10))</f>
        <v/>
      </c>
    </row>
    <row r="18429">
      <c r="A18429" s="8" t="n"/>
      <c r="I18429" s="7">
        <f>IF(OR(F18429="",G18429=""),"",IF(F18429+G18429=0,"",ROUND(E18429/(F18429+G18429),1)))</f>
        <v/>
      </c>
      <c r="J18429">
        <f>IF(A18429="","",WEEKDAY(A18429,2))</f>
        <v/>
      </c>
      <c r="K18429">
        <f>IF(A18429="","",MOD(DAY(A18429),10))</f>
        <v/>
      </c>
    </row>
    <row r="18430">
      <c r="A18430" s="8" t="n"/>
      <c r="I18430" s="7">
        <f>IF(OR(F18430="",G18430=""),"",IF(F18430+G18430=0,"",ROUND(E18430/(F18430+G18430),1)))</f>
        <v/>
      </c>
      <c r="J18430">
        <f>IF(A18430="","",WEEKDAY(A18430,2))</f>
        <v/>
      </c>
      <c r="K18430">
        <f>IF(A18430="","",MOD(DAY(A18430),10))</f>
        <v/>
      </c>
    </row>
    <row r="18431">
      <c r="A18431" s="8" t="n"/>
      <c r="I18431" s="7">
        <f>IF(OR(F18431="",G18431=""),"",IF(F18431+G18431=0,"",ROUND(E18431/(F18431+G18431),1)))</f>
        <v/>
      </c>
      <c r="J18431">
        <f>IF(A18431="","",WEEKDAY(A18431,2))</f>
        <v/>
      </c>
      <c r="K18431">
        <f>IF(A18431="","",MOD(DAY(A18431),10))</f>
        <v/>
      </c>
    </row>
    <row r="18432">
      <c r="A18432" s="8" t="n"/>
      <c r="I18432" s="7">
        <f>IF(OR(F18432="",G18432=""),"",IF(F18432+G18432=0,"",ROUND(E18432/(F18432+G18432),1)))</f>
        <v/>
      </c>
      <c r="J18432">
        <f>IF(A18432="","",WEEKDAY(A18432,2))</f>
        <v/>
      </c>
      <c r="K18432">
        <f>IF(A18432="","",MOD(DAY(A18432),10))</f>
        <v/>
      </c>
    </row>
    <row r="18433">
      <c r="A18433" s="8" t="n"/>
      <c r="I18433" s="7">
        <f>IF(OR(F18433="",G18433=""),"",IF(F18433+G18433=0,"",ROUND(E18433/(F18433+G18433),1)))</f>
        <v/>
      </c>
      <c r="J18433">
        <f>IF(A18433="","",WEEKDAY(A18433,2))</f>
        <v/>
      </c>
      <c r="K18433">
        <f>IF(A18433="","",MOD(DAY(A18433),10))</f>
        <v/>
      </c>
    </row>
    <row r="18434">
      <c r="A18434" s="8" t="n"/>
      <c r="I18434" s="7">
        <f>IF(OR(F18434="",G18434=""),"",IF(F18434+G18434=0,"",ROUND(E18434/(F18434+G18434),1)))</f>
        <v/>
      </c>
      <c r="J18434">
        <f>IF(A18434="","",WEEKDAY(A18434,2))</f>
        <v/>
      </c>
      <c r="K18434">
        <f>IF(A18434="","",MOD(DAY(A18434),10))</f>
        <v/>
      </c>
    </row>
    <row r="18435">
      <c r="A18435" s="8" t="n"/>
      <c r="I18435" s="7">
        <f>IF(OR(F18435="",G18435=""),"",IF(F18435+G18435=0,"",ROUND(E18435/(F18435+G18435),1)))</f>
        <v/>
      </c>
      <c r="J18435">
        <f>IF(A18435="","",WEEKDAY(A18435,2))</f>
        <v/>
      </c>
      <c r="K18435">
        <f>IF(A18435="","",MOD(DAY(A18435),10))</f>
        <v/>
      </c>
    </row>
    <row r="18436">
      <c r="A18436" s="8" t="n"/>
      <c r="I18436" s="7">
        <f>IF(OR(F18436="",G18436=""),"",IF(F18436+G18436=0,"",ROUND(E18436/(F18436+G18436),1)))</f>
        <v/>
      </c>
      <c r="J18436">
        <f>IF(A18436="","",WEEKDAY(A18436,2))</f>
        <v/>
      </c>
      <c r="K18436">
        <f>IF(A18436="","",MOD(DAY(A18436),10))</f>
        <v/>
      </c>
    </row>
    <row r="18437">
      <c r="A18437" s="8" t="n"/>
      <c r="I18437" s="7">
        <f>IF(OR(F18437="",G18437=""),"",IF(F18437+G18437=0,"",ROUND(E18437/(F18437+G18437),1)))</f>
        <v/>
      </c>
      <c r="J18437">
        <f>IF(A18437="","",WEEKDAY(A18437,2))</f>
        <v/>
      </c>
      <c r="K18437">
        <f>IF(A18437="","",MOD(DAY(A18437),10))</f>
        <v/>
      </c>
    </row>
    <row r="18438">
      <c r="A18438" s="8" t="n"/>
      <c r="I18438" s="7">
        <f>IF(OR(F18438="",G18438=""),"",IF(F18438+G18438=0,"",ROUND(E18438/(F18438+G18438),1)))</f>
        <v/>
      </c>
      <c r="J18438">
        <f>IF(A18438="","",WEEKDAY(A18438,2))</f>
        <v/>
      </c>
      <c r="K18438">
        <f>IF(A18438="","",MOD(DAY(A18438),10))</f>
        <v/>
      </c>
    </row>
    <row r="18439">
      <c r="A18439" s="8" t="n"/>
      <c r="I18439" s="7">
        <f>IF(OR(F18439="",G18439=""),"",IF(F18439+G18439=0,"",ROUND(E18439/(F18439+G18439),1)))</f>
        <v/>
      </c>
      <c r="J18439">
        <f>IF(A18439="","",WEEKDAY(A18439,2))</f>
        <v/>
      </c>
      <c r="K18439">
        <f>IF(A18439="","",MOD(DAY(A18439),10))</f>
        <v/>
      </c>
    </row>
    <row r="18440">
      <c r="A18440" s="8" t="n"/>
      <c r="I18440" s="7">
        <f>IF(OR(F18440="",G18440=""),"",IF(F18440+G18440=0,"",ROUND(E18440/(F18440+G18440),1)))</f>
        <v/>
      </c>
      <c r="J18440">
        <f>IF(A18440="","",WEEKDAY(A18440,2))</f>
        <v/>
      </c>
      <c r="K18440">
        <f>IF(A18440="","",MOD(DAY(A18440),10))</f>
        <v/>
      </c>
    </row>
    <row r="18441">
      <c r="A18441" s="8" t="n"/>
      <c r="I18441" s="7">
        <f>IF(OR(F18441="",G18441=""),"",IF(F18441+G18441=0,"",ROUND(E18441/(F18441+G18441),1)))</f>
        <v/>
      </c>
      <c r="J18441">
        <f>IF(A18441="","",WEEKDAY(A18441,2))</f>
        <v/>
      </c>
      <c r="K18441">
        <f>IF(A18441="","",MOD(DAY(A18441),10))</f>
        <v/>
      </c>
    </row>
    <row r="18442">
      <c r="A18442" s="8" t="n"/>
      <c r="I18442" s="7">
        <f>IF(OR(F18442="",G18442=""),"",IF(F18442+G18442=0,"",ROUND(E18442/(F18442+G18442),1)))</f>
        <v/>
      </c>
      <c r="J18442">
        <f>IF(A18442="","",WEEKDAY(A18442,2))</f>
        <v/>
      </c>
      <c r="K18442">
        <f>IF(A18442="","",MOD(DAY(A18442),10))</f>
        <v/>
      </c>
    </row>
    <row r="18443">
      <c r="A18443" s="8" t="n"/>
      <c r="I18443" s="7">
        <f>IF(OR(F18443="",G18443=""),"",IF(F18443+G18443=0,"",ROUND(E18443/(F18443+G18443),1)))</f>
        <v/>
      </c>
      <c r="J18443">
        <f>IF(A18443="","",WEEKDAY(A18443,2))</f>
        <v/>
      </c>
      <c r="K18443">
        <f>IF(A18443="","",MOD(DAY(A18443),10))</f>
        <v/>
      </c>
    </row>
    <row r="18444">
      <c r="A18444" s="8" t="n"/>
      <c r="I18444" s="7">
        <f>IF(OR(F18444="",G18444=""),"",IF(F18444+G18444=0,"",ROUND(E18444/(F18444+G18444),1)))</f>
        <v/>
      </c>
      <c r="J18444">
        <f>IF(A18444="","",WEEKDAY(A18444,2))</f>
        <v/>
      </c>
      <c r="K18444">
        <f>IF(A18444="","",MOD(DAY(A18444),10))</f>
        <v/>
      </c>
    </row>
    <row r="18445">
      <c r="A18445" s="8" t="n"/>
      <c r="I18445" s="7">
        <f>IF(OR(F18445="",G18445=""),"",IF(F18445+G18445=0,"",ROUND(E18445/(F18445+G18445),1)))</f>
        <v/>
      </c>
      <c r="J18445">
        <f>IF(A18445="","",WEEKDAY(A18445,2))</f>
        <v/>
      </c>
      <c r="K18445">
        <f>IF(A18445="","",MOD(DAY(A18445),10))</f>
        <v/>
      </c>
    </row>
    <row r="18446">
      <c r="A18446" s="8" t="n"/>
      <c r="I18446" s="7">
        <f>IF(OR(F18446="",G18446=""),"",IF(F18446+G18446=0,"",ROUND(E18446/(F18446+G18446),1)))</f>
        <v/>
      </c>
      <c r="J18446">
        <f>IF(A18446="","",WEEKDAY(A18446,2))</f>
        <v/>
      </c>
      <c r="K18446">
        <f>IF(A18446="","",MOD(DAY(A18446),10))</f>
        <v/>
      </c>
    </row>
    <row r="18447">
      <c r="A18447" s="8" t="n"/>
      <c r="I18447" s="7">
        <f>IF(OR(F18447="",G18447=""),"",IF(F18447+G18447=0,"",ROUND(E18447/(F18447+G18447),1)))</f>
        <v/>
      </c>
      <c r="J18447">
        <f>IF(A18447="","",WEEKDAY(A18447,2))</f>
        <v/>
      </c>
      <c r="K18447">
        <f>IF(A18447="","",MOD(DAY(A18447),10))</f>
        <v/>
      </c>
    </row>
    <row r="18448">
      <c r="A18448" s="8" t="n"/>
      <c r="I18448" s="7">
        <f>IF(OR(F18448="",G18448=""),"",IF(F18448+G18448=0,"",ROUND(E18448/(F18448+G18448),1)))</f>
        <v/>
      </c>
      <c r="J18448">
        <f>IF(A18448="","",WEEKDAY(A18448,2))</f>
        <v/>
      </c>
      <c r="K18448">
        <f>IF(A18448="","",MOD(DAY(A18448),10))</f>
        <v/>
      </c>
    </row>
    <row r="18449">
      <c r="A18449" s="8" t="n"/>
      <c r="I18449" s="7">
        <f>IF(OR(F18449="",G18449=""),"",IF(F18449+G18449=0,"",ROUND(E18449/(F18449+G18449),1)))</f>
        <v/>
      </c>
      <c r="J18449">
        <f>IF(A18449="","",WEEKDAY(A18449,2))</f>
        <v/>
      </c>
      <c r="K18449">
        <f>IF(A18449="","",MOD(DAY(A18449),10))</f>
        <v/>
      </c>
    </row>
    <row r="18450">
      <c r="A18450" s="8" t="n"/>
      <c r="I18450" s="7">
        <f>IF(OR(F18450="",G18450=""),"",IF(F18450+G18450=0,"",ROUND(E18450/(F18450+G18450),1)))</f>
        <v/>
      </c>
      <c r="J18450">
        <f>IF(A18450="","",WEEKDAY(A18450,2))</f>
        <v/>
      </c>
      <c r="K18450">
        <f>IF(A18450="","",MOD(DAY(A18450),10))</f>
        <v/>
      </c>
    </row>
    <row r="18451">
      <c r="A18451" s="8" t="n"/>
      <c r="I18451" s="7">
        <f>IF(OR(F18451="",G18451=""),"",IF(F18451+G18451=0,"",ROUND(E18451/(F18451+G18451),1)))</f>
        <v/>
      </c>
      <c r="J18451">
        <f>IF(A18451="","",WEEKDAY(A18451,2))</f>
        <v/>
      </c>
      <c r="K18451">
        <f>IF(A18451="","",MOD(DAY(A18451),10))</f>
        <v/>
      </c>
    </row>
    <row r="18452">
      <c r="A18452" s="8" t="n"/>
      <c r="I18452" s="7">
        <f>IF(OR(F18452="",G18452=""),"",IF(F18452+G18452=0,"",ROUND(E18452/(F18452+G18452),1)))</f>
        <v/>
      </c>
      <c r="J18452">
        <f>IF(A18452="","",WEEKDAY(A18452,2))</f>
        <v/>
      </c>
      <c r="K18452">
        <f>IF(A18452="","",MOD(DAY(A18452),10))</f>
        <v/>
      </c>
    </row>
    <row r="18453">
      <c r="A18453" s="8" t="n"/>
      <c r="I18453" s="7">
        <f>IF(OR(F18453="",G18453=""),"",IF(F18453+G18453=0,"",ROUND(E18453/(F18453+G18453),1)))</f>
        <v/>
      </c>
      <c r="J18453">
        <f>IF(A18453="","",WEEKDAY(A18453,2))</f>
        <v/>
      </c>
      <c r="K18453">
        <f>IF(A18453="","",MOD(DAY(A18453),10))</f>
        <v/>
      </c>
    </row>
    <row r="18454">
      <c r="A18454" s="8" t="n"/>
      <c r="I18454" s="7">
        <f>IF(OR(F18454="",G18454=""),"",IF(F18454+G18454=0,"",ROUND(E18454/(F18454+G18454),1)))</f>
        <v/>
      </c>
      <c r="J18454">
        <f>IF(A18454="","",WEEKDAY(A18454,2))</f>
        <v/>
      </c>
      <c r="K18454">
        <f>IF(A18454="","",MOD(DAY(A18454),10))</f>
        <v/>
      </c>
    </row>
    <row r="18455">
      <c r="A18455" s="8" t="n"/>
      <c r="I18455" s="7">
        <f>IF(OR(F18455="",G18455=""),"",IF(F18455+G18455=0,"",ROUND(E18455/(F18455+G18455),1)))</f>
        <v/>
      </c>
      <c r="J18455">
        <f>IF(A18455="","",WEEKDAY(A18455,2))</f>
        <v/>
      </c>
      <c r="K18455">
        <f>IF(A18455="","",MOD(DAY(A18455),10))</f>
        <v/>
      </c>
    </row>
    <row r="18456">
      <c r="A18456" s="8" t="n"/>
      <c r="I18456" s="7">
        <f>IF(OR(F18456="",G18456=""),"",IF(F18456+G18456=0,"",ROUND(E18456/(F18456+G18456),1)))</f>
        <v/>
      </c>
      <c r="J18456">
        <f>IF(A18456="","",WEEKDAY(A18456,2))</f>
        <v/>
      </c>
      <c r="K18456">
        <f>IF(A18456="","",MOD(DAY(A18456),10))</f>
        <v/>
      </c>
    </row>
    <row r="18457">
      <c r="A18457" s="8" t="n"/>
      <c r="I18457" s="7">
        <f>IF(OR(F18457="",G18457=""),"",IF(F18457+G18457=0,"",ROUND(E18457/(F18457+G18457),1)))</f>
        <v/>
      </c>
      <c r="J18457">
        <f>IF(A18457="","",WEEKDAY(A18457,2))</f>
        <v/>
      </c>
      <c r="K18457">
        <f>IF(A18457="","",MOD(DAY(A18457),10))</f>
        <v/>
      </c>
    </row>
    <row r="18458">
      <c r="A18458" s="8" t="n"/>
      <c r="I18458" s="7">
        <f>IF(OR(F18458="",G18458=""),"",IF(F18458+G18458=0,"",ROUND(E18458/(F18458+G18458),1)))</f>
        <v/>
      </c>
      <c r="J18458">
        <f>IF(A18458="","",WEEKDAY(A18458,2))</f>
        <v/>
      </c>
      <c r="K18458">
        <f>IF(A18458="","",MOD(DAY(A18458),10))</f>
        <v/>
      </c>
    </row>
    <row r="18459">
      <c r="A18459" s="8" t="n"/>
      <c r="I18459" s="7">
        <f>IF(OR(F18459="",G18459=""),"",IF(F18459+G18459=0,"",ROUND(E18459/(F18459+G18459),1)))</f>
        <v/>
      </c>
      <c r="J18459">
        <f>IF(A18459="","",WEEKDAY(A18459,2))</f>
        <v/>
      </c>
      <c r="K18459">
        <f>IF(A18459="","",MOD(DAY(A18459),10))</f>
        <v/>
      </c>
    </row>
    <row r="18460">
      <c r="A18460" s="8" t="n"/>
      <c r="I18460" s="7">
        <f>IF(OR(F18460="",G18460=""),"",IF(F18460+G18460=0,"",ROUND(E18460/(F18460+G18460),1)))</f>
        <v/>
      </c>
      <c r="J18460">
        <f>IF(A18460="","",WEEKDAY(A18460,2))</f>
        <v/>
      </c>
      <c r="K18460">
        <f>IF(A18460="","",MOD(DAY(A18460),10))</f>
        <v/>
      </c>
    </row>
    <row r="18461">
      <c r="A18461" s="8" t="n"/>
      <c r="I18461" s="7">
        <f>IF(OR(F18461="",G18461=""),"",IF(F18461+G18461=0,"",ROUND(E18461/(F18461+G18461),1)))</f>
        <v/>
      </c>
      <c r="J18461">
        <f>IF(A18461="","",WEEKDAY(A18461,2))</f>
        <v/>
      </c>
      <c r="K18461">
        <f>IF(A18461="","",MOD(DAY(A18461),10))</f>
        <v/>
      </c>
    </row>
    <row r="18462">
      <c r="A18462" s="8" t="n"/>
      <c r="I18462" s="7">
        <f>IF(OR(F18462="",G18462=""),"",IF(F18462+G18462=0,"",ROUND(E18462/(F18462+G18462),1)))</f>
        <v/>
      </c>
      <c r="J18462">
        <f>IF(A18462="","",WEEKDAY(A18462,2))</f>
        <v/>
      </c>
      <c r="K18462">
        <f>IF(A18462="","",MOD(DAY(A18462),10))</f>
        <v/>
      </c>
    </row>
    <row r="18463">
      <c r="A18463" s="8" t="n"/>
      <c r="I18463" s="7">
        <f>IF(OR(F18463="",G18463=""),"",IF(F18463+G18463=0,"",ROUND(E18463/(F18463+G18463),1)))</f>
        <v/>
      </c>
      <c r="J18463">
        <f>IF(A18463="","",WEEKDAY(A18463,2))</f>
        <v/>
      </c>
      <c r="K18463">
        <f>IF(A18463="","",MOD(DAY(A18463),10))</f>
        <v/>
      </c>
    </row>
    <row r="18464">
      <c r="A18464" s="8" t="n"/>
      <c r="I18464" s="7">
        <f>IF(OR(F18464="",G18464=""),"",IF(F18464+G18464=0,"",ROUND(E18464/(F18464+G18464),1)))</f>
        <v/>
      </c>
      <c r="J18464">
        <f>IF(A18464="","",WEEKDAY(A18464,2))</f>
        <v/>
      </c>
      <c r="K18464">
        <f>IF(A18464="","",MOD(DAY(A18464),10))</f>
        <v/>
      </c>
    </row>
    <row r="18465">
      <c r="A18465" s="8" t="n"/>
      <c r="I18465" s="7">
        <f>IF(OR(F18465="",G18465=""),"",IF(F18465+G18465=0,"",ROUND(E18465/(F18465+G18465),1)))</f>
        <v/>
      </c>
      <c r="J18465">
        <f>IF(A18465="","",WEEKDAY(A18465,2))</f>
        <v/>
      </c>
      <c r="K18465">
        <f>IF(A18465="","",MOD(DAY(A18465),10))</f>
        <v/>
      </c>
    </row>
    <row r="18466">
      <c r="A18466" s="8" t="n"/>
      <c r="I18466" s="7">
        <f>IF(OR(F18466="",G18466=""),"",IF(F18466+G18466=0,"",ROUND(E18466/(F18466+G18466),1)))</f>
        <v/>
      </c>
      <c r="J18466">
        <f>IF(A18466="","",WEEKDAY(A18466,2))</f>
        <v/>
      </c>
      <c r="K18466">
        <f>IF(A18466="","",MOD(DAY(A18466),10))</f>
        <v/>
      </c>
    </row>
    <row r="18467">
      <c r="A18467" s="8" t="n"/>
      <c r="I18467" s="7">
        <f>IF(OR(F18467="",G18467=""),"",IF(F18467+G18467=0,"",ROUND(E18467/(F18467+G18467),1)))</f>
        <v/>
      </c>
      <c r="J18467">
        <f>IF(A18467="","",WEEKDAY(A18467,2))</f>
        <v/>
      </c>
      <c r="K18467">
        <f>IF(A18467="","",MOD(DAY(A18467),10))</f>
        <v/>
      </c>
    </row>
    <row r="18468">
      <c r="A18468" s="8" t="n"/>
      <c r="I18468" s="7">
        <f>IF(OR(F18468="",G18468=""),"",IF(F18468+G18468=0,"",ROUND(E18468/(F18468+G18468),1)))</f>
        <v/>
      </c>
      <c r="J18468">
        <f>IF(A18468="","",WEEKDAY(A18468,2))</f>
        <v/>
      </c>
      <c r="K18468">
        <f>IF(A18468="","",MOD(DAY(A18468),10))</f>
        <v/>
      </c>
    </row>
    <row r="18469">
      <c r="A18469" s="8" t="n"/>
      <c r="I18469" s="7">
        <f>IF(OR(F18469="",G18469=""),"",IF(F18469+G18469=0,"",ROUND(E18469/(F18469+G18469),1)))</f>
        <v/>
      </c>
      <c r="J18469">
        <f>IF(A18469="","",WEEKDAY(A18469,2))</f>
        <v/>
      </c>
      <c r="K18469">
        <f>IF(A18469="","",MOD(DAY(A18469),10))</f>
        <v/>
      </c>
    </row>
    <row r="18470">
      <c r="A18470" s="8" t="n"/>
      <c r="I18470" s="7">
        <f>IF(OR(F18470="",G18470=""),"",IF(F18470+G18470=0,"",ROUND(E18470/(F18470+G18470),1)))</f>
        <v/>
      </c>
      <c r="J18470">
        <f>IF(A18470="","",WEEKDAY(A18470,2))</f>
        <v/>
      </c>
      <c r="K18470">
        <f>IF(A18470="","",MOD(DAY(A18470),10))</f>
        <v/>
      </c>
    </row>
    <row r="18471">
      <c r="A18471" s="8" t="n"/>
      <c r="I18471" s="7">
        <f>IF(OR(F18471="",G18471=""),"",IF(F18471+G18471=0,"",ROUND(E18471/(F18471+G18471),1)))</f>
        <v/>
      </c>
      <c r="J18471">
        <f>IF(A18471="","",WEEKDAY(A18471,2))</f>
        <v/>
      </c>
      <c r="K18471">
        <f>IF(A18471="","",MOD(DAY(A18471),10))</f>
        <v/>
      </c>
    </row>
    <row r="18472">
      <c r="A18472" s="8" t="n"/>
      <c r="I18472" s="7">
        <f>IF(OR(F18472="",G18472=""),"",IF(F18472+G18472=0,"",ROUND(E18472/(F18472+G18472),1)))</f>
        <v/>
      </c>
      <c r="J18472">
        <f>IF(A18472="","",WEEKDAY(A18472,2))</f>
        <v/>
      </c>
      <c r="K18472">
        <f>IF(A18472="","",MOD(DAY(A18472),10))</f>
        <v/>
      </c>
    </row>
    <row r="18473">
      <c r="A18473" s="8" t="n"/>
      <c r="I18473" s="7">
        <f>IF(OR(F18473="",G18473=""),"",IF(F18473+G18473=0,"",ROUND(E18473/(F18473+G18473),1)))</f>
        <v/>
      </c>
      <c r="J18473">
        <f>IF(A18473="","",WEEKDAY(A18473,2))</f>
        <v/>
      </c>
      <c r="K18473">
        <f>IF(A18473="","",MOD(DAY(A18473),10))</f>
        <v/>
      </c>
    </row>
    <row r="18474">
      <c r="A18474" s="8" t="n"/>
      <c r="I18474" s="7">
        <f>IF(OR(F18474="",G18474=""),"",IF(F18474+G18474=0,"",ROUND(E18474/(F18474+G18474),1)))</f>
        <v/>
      </c>
      <c r="J18474">
        <f>IF(A18474="","",WEEKDAY(A18474,2))</f>
        <v/>
      </c>
      <c r="K18474">
        <f>IF(A18474="","",MOD(DAY(A18474),10))</f>
        <v/>
      </c>
    </row>
    <row r="18475">
      <c r="A18475" s="8" t="n"/>
      <c r="I18475" s="7">
        <f>IF(OR(F18475="",G18475=""),"",IF(F18475+G18475=0,"",ROUND(E18475/(F18475+G18475),1)))</f>
        <v/>
      </c>
      <c r="J18475">
        <f>IF(A18475="","",WEEKDAY(A18475,2))</f>
        <v/>
      </c>
      <c r="K18475">
        <f>IF(A18475="","",MOD(DAY(A18475),10))</f>
        <v/>
      </c>
    </row>
    <row r="18476">
      <c r="A18476" s="8" t="n"/>
      <c r="I18476" s="7">
        <f>IF(OR(F18476="",G18476=""),"",IF(F18476+G18476=0,"",ROUND(E18476/(F18476+G18476),1)))</f>
        <v/>
      </c>
      <c r="J18476">
        <f>IF(A18476="","",WEEKDAY(A18476,2))</f>
        <v/>
      </c>
      <c r="K18476">
        <f>IF(A18476="","",MOD(DAY(A18476),10))</f>
        <v/>
      </c>
    </row>
    <row r="18477">
      <c r="A18477" s="8" t="n"/>
      <c r="I18477" s="7">
        <f>IF(OR(F18477="",G18477=""),"",IF(F18477+G18477=0,"",ROUND(E18477/(F18477+G18477),1)))</f>
        <v/>
      </c>
      <c r="J18477">
        <f>IF(A18477="","",WEEKDAY(A18477,2))</f>
        <v/>
      </c>
      <c r="K18477">
        <f>IF(A18477="","",MOD(DAY(A18477),10))</f>
        <v/>
      </c>
    </row>
    <row r="18478">
      <c r="A18478" s="8" t="n"/>
      <c r="I18478" s="7">
        <f>IF(OR(F18478="",G18478=""),"",IF(F18478+G18478=0,"",ROUND(E18478/(F18478+G18478),1)))</f>
        <v/>
      </c>
      <c r="J18478">
        <f>IF(A18478="","",WEEKDAY(A18478,2))</f>
        <v/>
      </c>
      <c r="K18478">
        <f>IF(A18478="","",MOD(DAY(A18478),10))</f>
        <v/>
      </c>
    </row>
    <row r="18479">
      <c r="A18479" s="8" t="n"/>
      <c r="I18479" s="7">
        <f>IF(OR(F18479="",G18479=""),"",IF(F18479+G18479=0,"",ROUND(E18479/(F18479+G18479),1)))</f>
        <v/>
      </c>
      <c r="J18479">
        <f>IF(A18479="","",WEEKDAY(A18479,2))</f>
        <v/>
      </c>
      <c r="K18479">
        <f>IF(A18479="","",MOD(DAY(A18479),10))</f>
        <v/>
      </c>
    </row>
    <row r="18480">
      <c r="A18480" s="8" t="n"/>
      <c r="I18480" s="7">
        <f>IF(OR(F18480="",G18480=""),"",IF(F18480+G18480=0,"",ROUND(E18480/(F18480+G18480),1)))</f>
        <v/>
      </c>
      <c r="J18480">
        <f>IF(A18480="","",WEEKDAY(A18480,2))</f>
        <v/>
      </c>
      <c r="K18480">
        <f>IF(A18480="","",MOD(DAY(A18480),10))</f>
        <v/>
      </c>
    </row>
    <row r="18481">
      <c r="A18481" s="8" t="n"/>
      <c r="I18481" s="7">
        <f>IF(OR(F18481="",G18481=""),"",IF(F18481+G18481=0,"",ROUND(E18481/(F18481+G18481),1)))</f>
        <v/>
      </c>
      <c r="J18481">
        <f>IF(A18481="","",WEEKDAY(A18481,2))</f>
        <v/>
      </c>
      <c r="K18481">
        <f>IF(A18481="","",MOD(DAY(A18481),10))</f>
        <v/>
      </c>
    </row>
    <row r="18482">
      <c r="A18482" s="8" t="n"/>
      <c r="I18482" s="7">
        <f>IF(OR(F18482="",G18482=""),"",IF(F18482+G18482=0,"",ROUND(E18482/(F18482+G18482),1)))</f>
        <v/>
      </c>
      <c r="J18482">
        <f>IF(A18482="","",WEEKDAY(A18482,2))</f>
        <v/>
      </c>
      <c r="K18482">
        <f>IF(A18482="","",MOD(DAY(A18482),10))</f>
        <v/>
      </c>
    </row>
    <row r="18483">
      <c r="A18483" s="8" t="n"/>
      <c r="I18483" s="7">
        <f>IF(OR(F18483="",G18483=""),"",IF(F18483+G18483=0,"",ROUND(E18483/(F18483+G18483),1)))</f>
        <v/>
      </c>
      <c r="J18483">
        <f>IF(A18483="","",WEEKDAY(A18483,2))</f>
        <v/>
      </c>
      <c r="K18483">
        <f>IF(A18483="","",MOD(DAY(A18483),10))</f>
        <v/>
      </c>
    </row>
    <row r="18484">
      <c r="A18484" s="8" t="n"/>
      <c r="I18484" s="7">
        <f>IF(OR(F18484="",G18484=""),"",IF(F18484+G18484=0,"",ROUND(E18484/(F18484+G18484),1)))</f>
        <v/>
      </c>
      <c r="J18484">
        <f>IF(A18484="","",WEEKDAY(A18484,2))</f>
        <v/>
      </c>
      <c r="K18484">
        <f>IF(A18484="","",MOD(DAY(A18484),10))</f>
        <v/>
      </c>
    </row>
    <row r="18485">
      <c r="A18485" s="8" t="n"/>
      <c r="I18485" s="7">
        <f>IF(OR(F18485="",G18485=""),"",IF(F18485+G18485=0,"",ROUND(E18485/(F18485+G18485),1)))</f>
        <v/>
      </c>
      <c r="J18485">
        <f>IF(A18485="","",WEEKDAY(A18485,2))</f>
        <v/>
      </c>
      <c r="K18485">
        <f>IF(A18485="","",MOD(DAY(A18485),10))</f>
        <v/>
      </c>
    </row>
    <row r="18486">
      <c r="A18486" s="8" t="n"/>
      <c r="I18486" s="7">
        <f>IF(OR(F18486="",G18486=""),"",IF(F18486+G18486=0,"",ROUND(E18486/(F18486+G18486),1)))</f>
        <v/>
      </c>
      <c r="J18486">
        <f>IF(A18486="","",WEEKDAY(A18486,2))</f>
        <v/>
      </c>
      <c r="K18486">
        <f>IF(A18486="","",MOD(DAY(A18486),10))</f>
        <v/>
      </c>
    </row>
    <row r="18487">
      <c r="A18487" s="8" t="n"/>
      <c r="I18487" s="7">
        <f>IF(OR(F18487="",G18487=""),"",IF(F18487+G18487=0,"",ROUND(E18487/(F18487+G18487),1)))</f>
        <v/>
      </c>
      <c r="J18487">
        <f>IF(A18487="","",WEEKDAY(A18487,2))</f>
        <v/>
      </c>
      <c r="K18487">
        <f>IF(A18487="","",MOD(DAY(A18487),10))</f>
        <v/>
      </c>
    </row>
    <row r="18488">
      <c r="A18488" s="8" t="n"/>
      <c r="I18488" s="7">
        <f>IF(OR(F18488="",G18488=""),"",IF(F18488+G18488=0,"",ROUND(E18488/(F18488+G18488),1)))</f>
        <v/>
      </c>
      <c r="J18488">
        <f>IF(A18488="","",WEEKDAY(A18488,2))</f>
        <v/>
      </c>
      <c r="K18488">
        <f>IF(A18488="","",MOD(DAY(A18488),10))</f>
        <v/>
      </c>
    </row>
    <row r="18489">
      <c r="A18489" s="8" t="n"/>
      <c r="I18489" s="7">
        <f>IF(OR(F18489="",G18489=""),"",IF(F18489+G18489=0,"",ROUND(E18489/(F18489+G18489),1)))</f>
        <v/>
      </c>
      <c r="J18489">
        <f>IF(A18489="","",WEEKDAY(A18489,2))</f>
        <v/>
      </c>
      <c r="K18489">
        <f>IF(A18489="","",MOD(DAY(A18489),10))</f>
        <v/>
      </c>
    </row>
    <row r="18490">
      <c r="A18490" s="8" t="n"/>
      <c r="I18490" s="7">
        <f>IF(OR(F18490="",G18490=""),"",IF(F18490+G18490=0,"",ROUND(E18490/(F18490+G18490),1)))</f>
        <v/>
      </c>
      <c r="J18490">
        <f>IF(A18490="","",WEEKDAY(A18490,2))</f>
        <v/>
      </c>
      <c r="K18490">
        <f>IF(A18490="","",MOD(DAY(A18490),10))</f>
        <v/>
      </c>
    </row>
    <row r="18491">
      <c r="A18491" s="8" t="n"/>
      <c r="I18491" s="7">
        <f>IF(OR(F18491="",G18491=""),"",IF(F18491+G18491=0,"",ROUND(E18491/(F18491+G18491),1)))</f>
        <v/>
      </c>
      <c r="J18491">
        <f>IF(A18491="","",WEEKDAY(A18491,2))</f>
        <v/>
      </c>
      <c r="K18491">
        <f>IF(A18491="","",MOD(DAY(A18491),10))</f>
        <v/>
      </c>
    </row>
    <row r="18492">
      <c r="A18492" s="8" t="n"/>
      <c r="I18492" s="7">
        <f>IF(OR(F18492="",G18492=""),"",IF(F18492+G18492=0,"",ROUND(E18492/(F18492+G18492),1)))</f>
        <v/>
      </c>
      <c r="J18492">
        <f>IF(A18492="","",WEEKDAY(A18492,2))</f>
        <v/>
      </c>
      <c r="K18492">
        <f>IF(A18492="","",MOD(DAY(A18492),10))</f>
        <v/>
      </c>
    </row>
    <row r="18493">
      <c r="A18493" s="8" t="n"/>
      <c r="I18493" s="7">
        <f>IF(OR(F18493="",G18493=""),"",IF(F18493+G18493=0,"",ROUND(E18493/(F18493+G18493),1)))</f>
        <v/>
      </c>
      <c r="J18493">
        <f>IF(A18493="","",WEEKDAY(A18493,2))</f>
        <v/>
      </c>
      <c r="K18493">
        <f>IF(A18493="","",MOD(DAY(A18493),10))</f>
        <v/>
      </c>
    </row>
    <row r="18494">
      <c r="A18494" s="8" t="n"/>
      <c r="I18494" s="7">
        <f>IF(OR(F18494="",G18494=""),"",IF(F18494+G18494=0,"",ROUND(E18494/(F18494+G18494),1)))</f>
        <v/>
      </c>
      <c r="J18494">
        <f>IF(A18494="","",WEEKDAY(A18494,2))</f>
        <v/>
      </c>
      <c r="K18494">
        <f>IF(A18494="","",MOD(DAY(A18494),10))</f>
        <v/>
      </c>
    </row>
    <row r="18495">
      <c r="A18495" s="8" t="n"/>
      <c r="I18495" s="7">
        <f>IF(OR(F18495="",G18495=""),"",IF(F18495+G18495=0,"",ROUND(E18495/(F18495+G18495),1)))</f>
        <v/>
      </c>
      <c r="J18495">
        <f>IF(A18495="","",WEEKDAY(A18495,2))</f>
        <v/>
      </c>
      <c r="K18495">
        <f>IF(A18495="","",MOD(DAY(A18495),10))</f>
        <v/>
      </c>
    </row>
    <row r="18496">
      <c r="A18496" s="8" t="n"/>
      <c r="I18496" s="7">
        <f>IF(OR(F18496="",G18496=""),"",IF(F18496+G18496=0,"",ROUND(E18496/(F18496+G18496),1)))</f>
        <v/>
      </c>
      <c r="J18496">
        <f>IF(A18496="","",WEEKDAY(A18496,2))</f>
        <v/>
      </c>
      <c r="K18496">
        <f>IF(A18496="","",MOD(DAY(A18496),10))</f>
        <v/>
      </c>
    </row>
    <row r="18497">
      <c r="A18497" s="8" t="n"/>
      <c r="I18497" s="7">
        <f>IF(OR(F18497="",G18497=""),"",IF(F18497+G18497=0,"",ROUND(E18497/(F18497+G18497),1)))</f>
        <v/>
      </c>
      <c r="J18497">
        <f>IF(A18497="","",WEEKDAY(A18497,2))</f>
        <v/>
      </c>
      <c r="K18497">
        <f>IF(A18497="","",MOD(DAY(A18497),10))</f>
        <v/>
      </c>
    </row>
    <row r="18498">
      <c r="A18498" s="8" t="n"/>
      <c r="I18498" s="7">
        <f>IF(OR(F18498="",G18498=""),"",IF(F18498+G18498=0,"",ROUND(E18498/(F18498+G18498),1)))</f>
        <v/>
      </c>
      <c r="J18498">
        <f>IF(A18498="","",WEEKDAY(A18498,2))</f>
        <v/>
      </c>
      <c r="K18498">
        <f>IF(A18498="","",MOD(DAY(A18498),10))</f>
        <v/>
      </c>
    </row>
    <row r="18499">
      <c r="A18499" s="8" t="n"/>
      <c r="I18499" s="7">
        <f>IF(OR(F18499="",G18499=""),"",IF(F18499+G18499=0,"",ROUND(E18499/(F18499+G18499),1)))</f>
        <v/>
      </c>
      <c r="J18499">
        <f>IF(A18499="","",WEEKDAY(A18499,2))</f>
        <v/>
      </c>
      <c r="K18499">
        <f>IF(A18499="","",MOD(DAY(A18499),10))</f>
        <v/>
      </c>
    </row>
    <row r="18500">
      <c r="A18500" s="8" t="n"/>
      <c r="I18500" s="7">
        <f>IF(OR(F18500="",G18500=""),"",IF(F18500+G18500=0,"",ROUND(E18500/(F18500+G18500),1)))</f>
        <v/>
      </c>
      <c r="J18500">
        <f>IF(A18500="","",WEEKDAY(A18500,2))</f>
        <v/>
      </c>
      <c r="K18500">
        <f>IF(A18500="","",MOD(DAY(A18500),10))</f>
        <v/>
      </c>
    </row>
    <row r="18501">
      <c r="A18501" s="8" t="n"/>
      <c r="I18501" s="7">
        <f>IF(OR(F18501="",G18501=""),"",IF(F18501+G18501=0,"",ROUND(E18501/(F18501+G18501),1)))</f>
        <v/>
      </c>
      <c r="J18501">
        <f>IF(A18501="","",WEEKDAY(A18501,2))</f>
        <v/>
      </c>
      <c r="K18501">
        <f>IF(A18501="","",MOD(DAY(A18501),10))</f>
        <v/>
      </c>
    </row>
    <row r="18502">
      <c r="A18502" s="8" t="n"/>
      <c r="I18502" s="7">
        <f>IF(OR(F18502="",G18502=""),"",IF(F18502+G18502=0,"",ROUND(E18502/(F18502+G18502),1)))</f>
        <v/>
      </c>
      <c r="J18502">
        <f>IF(A18502="","",WEEKDAY(A18502,2))</f>
        <v/>
      </c>
      <c r="K18502">
        <f>IF(A18502="","",MOD(DAY(A18502),10))</f>
        <v/>
      </c>
    </row>
    <row r="18503">
      <c r="A18503" s="8" t="n"/>
      <c r="I18503" s="7">
        <f>IF(OR(F18503="",G18503=""),"",IF(F18503+G18503=0,"",ROUND(E18503/(F18503+G18503),1)))</f>
        <v/>
      </c>
      <c r="J18503">
        <f>IF(A18503="","",WEEKDAY(A18503,2))</f>
        <v/>
      </c>
      <c r="K18503">
        <f>IF(A18503="","",MOD(DAY(A18503),10))</f>
        <v/>
      </c>
    </row>
    <row r="18504">
      <c r="A18504" s="8" t="n"/>
      <c r="I18504" s="7">
        <f>IF(OR(F18504="",G18504=""),"",IF(F18504+G18504=0,"",ROUND(E18504/(F18504+G18504),1)))</f>
        <v/>
      </c>
      <c r="J18504">
        <f>IF(A18504="","",WEEKDAY(A18504,2))</f>
        <v/>
      </c>
      <c r="K18504">
        <f>IF(A18504="","",MOD(DAY(A18504),10))</f>
        <v/>
      </c>
    </row>
    <row r="18505">
      <c r="A18505" s="8" t="n"/>
      <c r="I18505" s="7">
        <f>IF(OR(F18505="",G18505=""),"",IF(F18505+G18505=0,"",ROUND(E18505/(F18505+G18505),1)))</f>
        <v/>
      </c>
      <c r="J18505">
        <f>IF(A18505="","",WEEKDAY(A18505,2))</f>
        <v/>
      </c>
      <c r="K18505">
        <f>IF(A18505="","",MOD(DAY(A18505),10))</f>
        <v/>
      </c>
    </row>
    <row r="18506">
      <c r="A18506" s="8" t="n"/>
      <c r="I18506" s="7">
        <f>IF(OR(F18506="",G18506=""),"",IF(F18506+G18506=0,"",ROUND(E18506/(F18506+G18506),1)))</f>
        <v/>
      </c>
      <c r="J18506">
        <f>IF(A18506="","",WEEKDAY(A18506,2))</f>
        <v/>
      </c>
      <c r="K18506">
        <f>IF(A18506="","",MOD(DAY(A18506),10))</f>
        <v/>
      </c>
    </row>
    <row r="18507">
      <c r="A18507" s="8" t="n"/>
      <c r="I18507" s="7">
        <f>IF(OR(F18507="",G18507=""),"",IF(F18507+G18507=0,"",ROUND(E18507/(F18507+G18507),1)))</f>
        <v/>
      </c>
      <c r="J18507">
        <f>IF(A18507="","",WEEKDAY(A18507,2))</f>
        <v/>
      </c>
      <c r="K18507">
        <f>IF(A18507="","",MOD(DAY(A18507),10))</f>
        <v/>
      </c>
    </row>
    <row r="18508">
      <c r="A18508" s="8" t="n"/>
      <c r="I18508" s="7">
        <f>IF(OR(F18508="",G18508=""),"",IF(F18508+G18508=0,"",ROUND(E18508/(F18508+G18508),1)))</f>
        <v/>
      </c>
      <c r="J18508">
        <f>IF(A18508="","",WEEKDAY(A18508,2))</f>
        <v/>
      </c>
      <c r="K18508">
        <f>IF(A18508="","",MOD(DAY(A18508),10))</f>
        <v/>
      </c>
    </row>
    <row r="18509">
      <c r="A18509" s="8" t="n"/>
      <c r="I18509" s="7">
        <f>IF(OR(F18509="",G18509=""),"",IF(F18509+G18509=0,"",ROUND(E18509/(F18509+G18509),1)))</f>
        <v/>
      </c>
      <c r="J18509">
        <f>IF(A18509="","",WEEKDAY(A18509,2))</f>
        <v/>
      </c>
      <c r="K18509">
        <f>IF(A18509="","",MOD(DAY(A18509),10))</f>
        <v/>
      </c>
    </row>
    <row r="18510">
      <c r="A18510" s="8" t="n"/>
      <c r="I18510" s="7">
        <f>IF(OR(F18510="",G18510=""),"",IF(F18510+G18510=0,"",ROUND(E18510/(F18510+G18510),1)))</f>
        <v/>
      </c>
      <c r="J18510">
        <f>IF(A18510="","",WEEKDAY(A18510,2))</f>
        <v/>
      </c>
      <c r="K18510">
        <f>IF(A18510="","",MOD(DAY(A18510),10))</f>
        <v/>
      </c>
    </row>
    <row r="18511">
      <c r="A18511" s="8" t="n"/>
      <c r="I18511" s="7">
        <f>IF(OR(F18511="",G18511=""),"",IF(F18511+G18511=0,"",ROUND(E18511/(F18511+G18511),1)))</f>
        <v/>
      </c>
      <c r="J18511">
        <f>IF(A18511="","",WEEKDAY(A18511,2))</f>
        <v/>
      </c>
      <c r="K18511">
        <f>IF(A18511="","",MOD(DAY(A18511),10))</f>
        <v/>
      </c>
    </row>
    <row r="18512">
      <c r="A18512" s="8" t="n"/>
      <c r="I18512" s="7">
        <f>IF(OR(F18512="",G18512=""),"",IF(F18512+G18512=0,"",ROUND(E18512/(F18512+G18512),1)))</f>
        <v/>
      </c>
      <c r="J18512">
        <f>IF(A18512="","",WEEKDAY(A18512,2))</f>
        <v/>
      </c>
      <c r="K18512">
        <f>IF(A18512="","",MOD(DAY(A18512),10))</f>
        <v/>
      </c>
    </row>
    <row r="18513">
      <c r="A18513" s="8" t="n"/>
      <c r="I18513" s="7">
        <f>IF(OR(F18513="",G18513=""),"",IF(F18513+G18513=0,"",ROUND(E18513/(F18513+G18513),1)))</f>
        <v/>
      </c>
      <c r="J18513">
        <f>IF(A18513="","",WEEKDAY(A18513,2))</f>
        <v/>
      </c>
      <c r="K18513">
        <f>IF(A18513="","",MOD(DAY(A18513),10))</f>
        <v/>
      </c>
    </row>
    <row r="18514">
      <c r="A18514" s="8" t="n"/>
      <c r="I18514" s="7">
        <f>IF(OR(F18514="",G18514=""),"",IF(F18514+G18514=0,"",ROUND(E18514/(F18514+G18514),1)))</f>
        <v/>
      </c>
      <c r="J18514">
        <f>IF(A18514="","",WEEKDAY(A18514,2))</f>
        <v/>
      </c>
      <c r="K18514">
        <f>IF(A18514="","",MOD(DAY(A18514),10))</f>
        <v/>
      </c>
    </row>
    <row r="18515">
      <c r="A18515" s="8" t="n"/>
      <c r="I18515" s="7">
        <f>IF(OR(F18515="",G18515=""),"",IF(F18515+G18515=0,"",ROUND(E18515/(F18515+G18515),1)))</f>
        <v/>
      </c>
      <c r="J18515">
        <f>IF(A18515="","",WEEKDAY(A18515,2))</f>
        <v/>
      </c>
      <c r="K18515">
        <f>IF(A18515="","",MOD(DAY(A18515),10))</f>
        <v/>
      </c>
    </row>
    <row r="18516">
      <c r="A18516" s="8" t="n"/>
      <c r="I18516" s="7">
        <f>IF(OR(F18516="",G18516=""),"",IF(F18516+G18516=0,"",ROUND(E18516/(F18516+G18516),1)))</f>
        <v/>
      </c>
      <c r="J18516">
        <f>IF(A18516="","",WEEKDAY(A18516,2))</f>
        <v/>
      </c>
      <c r="K18516">
        <f>IF(A18516="","",MOD(DAY(A18516),10))</f>
        <v/>
      </c>
    </row>
    <row r="18517">
      <c r="A18517" s="8" t="n"/>
      <c r="I18517" s="7">
        <f>IF(OR(F18517="",G18517=""),"",IF(F18517+G18517=0,"",ROUND(E18517/(F18517+G18517),1)))</f>
        <v/>
      </c>
      <c r="J18517">
        <f>IF(A18517="","",WEEKDAY(A18517,2))</f>
        <v/>
      </c>
      <c r="K18517">
        <f>IF(A18517="","",MOD(DAY(A18517),10))</f>
        <v/>
      </c>
    </row>
    <row r="18518">
      <c r="A18518" s="8" t="n"/>
      <c r="I18518" s="7">
        <f>IF(OR(F18518="",G18518=""),"",IF(F18518+G18518=0,"",ROUND(E18518/(F18518+G18518),1)))</f>
        <v/>
      </c>
      <c r="J18518">
        <f>IF(A18518="","",WEEKDAY(A18518,2))</f>
        <v/>
      </c>
      <c r="K18518">
        <f>IF(A18518="","",MOD(DAY(A18518),10))</f>
        <v/>
      </c>
    </row>
    <row r="18519">
      <c r="A18519" s="8" t="n"/>
      <c r="I18519" s="7">
        <f>IF(OR(F18519="",G18519=""),"",IF(F18519+G18519=0,"",ROUND(E18519/(F18519+G18519),1)))</f>
        <v/>
      </c>
      <c r="J18519">
        <f>IF(A18519="","",WEEKDAY(A18519,2))</f>
        <v/>
      </c>
      <c r="K18519">
        <f>IF(A18519="","",MOD(DAY(A18519),10))</f>
        <v/>
      </c>
    </row>
    <row r="18520">
      <c r="A18520" s="8" t="n"/>
      <c r="I18520" s="7">
        <f>IF(OR(F18520="",G18520=""),"",IF(F18520+G18520=0,"",ROUND(E18520/(F18520+G18520),1)))</f>
        <v/>
      </c>
      <c r="J18520">
        <f>IF(A18520="","",WEEKDAY(A18520,2))</f>
        <v/>
      </c>
      <c r="K18520">
        <f>IF(A18520="","",MOD(DAY(A18520),10))</f>
        <v/>
      </c>
    </row>
    <row r="18521">
      <c r="A18521" s="8" t="n"/>
      <c r="I18521" s="7">
        <f>IF(OR(F18521="",G18521=""),"",IF(F18521+G18521=0,"",ROUND(E18521/(F18521+G18521),1)))</f>
        <v/>
      </c>
      <c r="J18521">
        <f>IF(A18521="","",WEEKDAY(A18521,2))</f>
        <v/>
      </c>
      <c r="K18521">
        <f>IF(A18521="","",MOD(DAY(A18521),10))</f>
        <v/>
      </c>
    </row>
    <row r="18522">
      <c r="A18522" s="8" t="n"/>
      <c r="I18522" s="7">
        <f>IF(OR(F18522="",G18522=""),"",IF(F18522+G18522=0,"",ROUND(E18522/(F18522+G18522),1)))</f>
        <v/>
      </c>
      <c r="J18522">
        <f>IF(A18522="","",WEEKDAY(A18522,2))</f>
        <v/>
      </c>
      <c r="K18522">
        <f>IF(A18522="","",MOD(DAY(A18522),10))</f>
        <v/>
      </c>
    </row>
    <row r="18523">
      <c r="A18523" s="8" t="n"/>
      <c r="I18523" s="7">
        <f>IF(OR(F18523="",G18523=""),"",IF(F18523+G18523=0,"",ROUND(E18523/(F18523+G18523),1)))</f>
        <v/>
      </c>
      <c r="J18523">
        <f>IF(A18523="","",WEEKDAY(A18523,2))</f>
        <v/>
      </c>
      <c r="K18523">
        <f>IF(A18523="","",MOD(DAY(A18523),10))</f>
        <v/>
      </c>
    </row>
    <row r="18524">
      <c r="A18524" s="8" t="n"/>
      <c r="I18524" s="7">
        <f>IF(OR(F18524="",G18524=""),"",IF(F18524+G18524=0,"",ROUND(E18524/(F18524+G18524),1)))</f>
        <v/>
      </c>
      <c r="J18524">
        <f>IF(A18524="","",WEEKDAY(A18524,2))</f>
        <v/>
      </c>
      <c r="K18524">
        <f>IF(A18524="","",MOD(DAY(A18524),10))</f>
        <v/>
      </c>
    </row>
    <row r="18525">
      <c r="A18525" s="8" t="n"/>
      <c r="I18525" s="7">
        <f>IF(OR(F18525="",G18525=""),"",IF(F18525+G18525=0,"",ROUND(E18525/(F18525+G18525),1)))</f>
        <v/>
      </c>
      <c r="J18525">
        <f>IF(A18525="","",WEEKDAY(A18525,2))</f>
        <v/>
      </c>
      <c r="K18525">
        <f>IF(A18525="","",MOD(DAY(A18525),10))</f>
        <v/>
      </c>
    </row>
    <row r="18526">
      <c r="A18526" s="8" t="n"/>
      <c r="I18526" s="7">
        <f>IF(OR(F18526="",G18526=""),"",IF(F18526+G18526=0,"",ROUND(E18526/(F18526+G18526),1)))</f>
        <v/>
      </c>
      <c r="J18526">
        <f>IF(A18526="","",WEEKDAY(A18526,2))</f>
        <v/>
      </c>
      <c r="K18526">
        <f>IF(A18526="","",MOD(DAY(A18526),10))</f>
        <v/>
      </c>
    </row>
    <row r="18527">
      <c r="A18527" s="8" t="n"/>
      <c r="I18527" s="7">
        <f>IF(OR(F18527="",G18527=""),"",IF(F18527+G18527=0,"",ROUND(E18527/(F18527+G18527),1)))</f>
        <v/>
      </c>
      <c r="J18527">
        <f>IF(A18527="","",WEEKDAY(A18527,2))</f>
        <v/>
      </c>
      <c r="K18527">
        <f>IF(A18527="","",MOD(DAY(A18527),10))</f>
        <v/>
      </c>
    </row>
    <row r="18528">
      <c r="A18528" s="8" t="n"/>
      <c r="I18528" s="7">
        <f>IF(OR(F18528="",G18528=""),"",IF(F18528+G18528=0,"",ROUND(E18528/(F18528+G18528),1)))</f>
        <v/>
      </c>
      <c r="J18528">
        <f>IF(A18528="","",WEEKDAY(A18528,2))</f>
        <v/>
      </c>
      <c r="K18528">
        <f>IF(A18528="","",MOD(DAY(A18528),10))</f>
        <v/>
      </c>
    </row>
    <row r="18529">
      <c r="A18529" s="8" t="n"/>
      <c r="I18529" s="7">
        <f>IF(OR(F18529="",G18529=""),"",IF(F18529+G18529=0,"",ROUND(E18529/(F18529+G18529),1)))</f>
        <v/>
      </c>
      <c r="J18529">
        <f>IF(A18529="","",WEEKDAY(A18529,2))</f>
        <v/>
      </c>
      <c r="K18529">
        <f>IF(A18529="","",MOD(DAY(A18529),10))</f>
        <v/>
      </c>
    </row>
    <row r="18530">
      <c r="A18530" s="8" t="n"/>
      <c r="I18530" s="7">
        <f>IF(OR(F18530="",G18530=""),"",IF(F18530+G18530=0,"",ROUND(E18530/(F18530+G18530),1)))</f>
        <v/>
      </c>
      <c r="J18530">
        <f>IF(A18530="","",WEEKDAY(A18530,2))</f>
        <v/>
      </c>
      <c r="K18530">
        <f>IF(A18530="","",MOD(DAY(A18530),10))</f>
        <v/>
      </c>
    </row>
    <row r="18531">
      <c r="A18531" s="8" t="n"/>
      <c r="I18531" s="7">
        <f>IF(OR(F18531="",G18531=""),"",IF(F18531+G18531=0,"",ROUND(E18531/(F18531+G18531),1)))</f>
        <v/>
      </c>
      <c r="J18531">
        <f>IF(A18531="","",WEEKDAY(A18531,2))</f>
        <v/>
      </c>
      <c r="K18531">
        <f>IF(A18531="","",MOD(DAY(A18531),10))</f>
        <v/>
      </c>
    </row>
    <row r="18532">
      <c r="A18532" s="8" t="n"/>
      <c r="I18532" s="7">
        <f>IF(OR(F18532="",G18532=""),"",IF(F18532+G18532=0,"",ROUND(E18532/(F18532+G18532),1)))</f>
        <v/>
      </c>
      <c r="J18532">
        <f>IF(A18532="","",WEEKDAY(A18532,2))</f>
        <v/>
      </c>
      <c r="K18532">
        <f>IF(A18532="","",MOD(DAY(A18532),10))</f>
        <v/>
      </c>
    </row>
    <row r="18533">
      <c r="A18533" s="8" t="n"/>
      <c r="I18533" s="7">
        <f>IF(OR(F18533="",G18533=""),"",IF(F18533+G18533=0,"",ROUND(E18533/(F18533+G18533),1)))</f>
        <v/>
      </c>
      <c r="J18533">
        <f>IF(A18533="","",WEEKDAY(A18533,2))</f>
        <v/>
      </c>
      <c r="K18533">
        <f>IF(A18533="","",MOD(DAY(A18533),10))</f>
        <v/>
      </c>
    </row>
    <row r="18534">
      <c r="A18534" s="8" t="n"/>
      <c r="I18534" s="7">
        <f>IF(OR(F18534="",G18534=""),"",IF(F18534+G18534=0,"",ROUND(E18534/(F18534+G18534),1)))</f>
        <v/>
      </c>
      <c r="J18534">
        <f>IF(A18534="","",WEEKDAY(A18534,2))</f>
        <v/>
      </c>
      <c r="K18534">
        <f>IF(A18534="","",MOD(DAY(A18534),10))</f>
        <v/>
      </c>
    </row>
    <row r="18535">
      <c r="A18535" s="8" t="n"/>
      <c r="I18535" s="7">
        <f>IF(OR(F18535="",G18535=""),"",IF(F18535+G18535=0,"",ROUND(E18535/(F18535+G18535),1)))</f>
        <v/>
      </c>
      <c r="J18535">
        <f>IF(A18535="","",WEEKDAY(A18535,2))</f>
        <v/>
      </c>
      <c r="K18535">
        <f>IF(A18535="","",MOD(DAY(A18535),10))</f>
        <v/>
      </c>
    </row>
    <row r="18536">
      <c r="A18536" s="8" t="n"/>
      <c r="I18536" s="7">
        <f>IF(OR(F18536="",G18536=""),"",IF(F18536+G18536=0,"",ROUND(E18536/(F18536+G18536),1)))</f>
        <v/>
      </c>
      <c r="J18536">
        <f>IF(A18536="","",WEEKDAY(A18536,2))</f>
        <v/>
      </c>
      <c r="K18536">
        <f>IF(A18536="","",MOD(DAY(A18536),10))</f>
        <v/>
      </c>
    </row>
    <row r="18537">
      <c r="A18537" s="8" t="n"/>
      <c r="I18537" s="7">
        <f>IF(OR(F18537="",G18537=""),"",IF(F18537+G18537=0,"",ROUND(E18537/(F18537+G18537),1)))</f>
        <v/>
      </c>
      <c r="J18537">
        <f>IF(A18537="","",WEEKDAY(A18537,2))</f>
        <v/>
      </c>
      <c r="K18537">
        <f>IF(A18537="","",MOD(DAY(A18537),10))</f>
        <v/>
      </c>
    </row>
    <row r="18538">
      <c r="A18538" s="8" t="n"/>
      <c r="I18538" s="7">
        <f>IF(OR(F18538="",G18538=""),"",IF(F18538+G18538=0,"",ROUND(E18538/(F18538+G18538),1)))</f>
        <v/>
      </c>
      <c r="J18538">
        <f>IF(A18538="","",WEEKDAY(A18538,2))</f>
        <v/>
      </c>
      <c r="K18538">
        <f>IF(A18538="","",MOD(DAY(A18538),10))</f>
        <v/>
      </c>
    </row>
    <row r="18539">
      <c r="A18539" s="8" t="n"/>
      <c r="I18539" s="7">
        <f>IF(OR(F18539="",G18539=""),"",IF(F18539+G18539=0,"",ROUND(E18539/(F18539+G18539),1)))</f>
        <v/>
      </c>
      <c r="J18539">
        <f>IF(A18539="","",WEEKDAY(A18539,2))</f>
        <v/>
      </c>
      <c r="K18539">
        <f>IF(A18539="","",MOD(DAY(A18539),10))</f>
        <v/>
      </c>
    </row>
    <row r="18540">
      <c r="A18540" s="8" t="n"/>
      <c r="I18540" s="7">
        <f>IF(OR(F18540="",G18540=""),"",IF(F18540+G18540=0,"",ROUND(E18540/(F18540+G18540),1)))</f>
        <v/>
      </c>
      <c r="J18540">
        <f>IF(A18540="","",WEEKDAY(A18540,2))</f>
        <v/>
      </c>
      <c r="K18540">
        <f>IF(A18540="","",MOD(DAY(A18540),10))</f>
        <v/>
      </c>
    </row>
    <row r="18541">
      <c r="A18541" s="8" t="n"/>
      <c r="I18541" s="7">
        <f>IF(OR(F18541="",G18541=""),"",IF(F18541+G18541=0,"",ROUND(E18541/(F18541+G18541),1)))</f>
        <v/>
      </c>
      <c r="J18541">
        <f>IF(A18541="","",WEEKDAY(A18541,2))</f>
        <v/>
      </c>
      <c r="K18541">
        <f>IF(A18541="","",MOD(DAY(A18541),10))</f>
        <v/>
      </c>
    </row>
    <row r="18542">
      <c r="A18542" s="8" t="n"/>
      <c r="I18542" s="7">
        <f>IF(OR(F18542="",G18542=""),"",IF(F18542+G18542=0,"",ROUND(E18542/(F18542+G18542),1)))</f>
        <v/>
      </c>
      <c r="J18542">
        <f>IF(A18542="","",WEEKDAY(A18542,2))</f>
        <v/>
      </c>
      <c r="K18542">
        <f>IF(A18542="","",MOD(DAY(A18542),10))</f>
        <v/>
      </c>
    </row>
    <row r="18543">
      <c r="A18543" s="8" t="n"/>
      <c r="I18543" s="7">
        <f>IF(OR(F18543="",G18543=""),"",IF(F18543+G18543=0,"",ROUND(E18543/(F18543+G18543),1)))</f>
        <v/>
      </c>
      <c r="J18543">
        <f>IF(A18543="","",WEEKDAY(A18543,2))</f>
        <v/>
      </c>
      <c r="K18543">
        <f>IF(A18543="","",MOD(DAY(A18543),10))</f>
        <v/>
      </c>
    </row>
    <row r="18544">
      <c r="A18544" s="8" t="n"/>
      <c r="I18544" s="7">
        <f>IF(OR(F18544="",G18544=""),"",IF(F18544+G18544=0,"",ROUND(E18544/(F18544+G18544),1)))</f>
        <v/>
      </c>
      <c r="J18544">
        <f>IF(A18544="","",WEEKDAY(A18544,2))</f>
        <v/>
      </c>
      <c r="K18544">
        <f>IF(A18544="","",MOD(DAY(A18544),10))</f>
        <v/>
      </c>
    </row>
    <row r="18545">
      <c r="A18545" s="8" t="n"/>
      <c r="I18545" s="7">
        <f>IF(OR(F18545="",G18545=""),"",IF(F18545+G18545=0,"",ROUND(E18545/(F18545+G18545),1)))</f>
        <v/>
      </c>
      <c r="J18545">
        <f>IF(A18545="","",WEEKDAY(A18545,2))</f>
        <v/>
      </c>
      <c r="K18545">
        <f>IF(A18545="","",MOD(DAY(A18545),10))</f>
        <v/>
      </c>
    </row>
    <row r="18546">
      <c r="A18546" s="8" t="n"/>
      <c r="I18546" s="7">
        <f>IF(OR(F18546="",G18546=""),"",IF(F18546+G18546=0,"",ROUND(E18546/(F18546+G18546),1)))</f>
        <v/>
      </c>
      <c r="J18546">
        <f>IF(A18546="","",WEEKDAY(A18546,2))</f>
        <v/>
      </c>
      <c r="K18546">
        <f>IF(A18546="","",MOD(DAY(A18546),10))</f>
        <v/>
      </c>
    </row>
    <row r="18547">
      <c r="A18547" s="8" t="n"/>
      <c r="I18547" s="7">
        <f>IF(OR(F18547="",G18547=""),"",IF(F18547+G18547=0,"",ROUND(E18547/(F18547+G18547),1)))</f>
        <v/>
      </c>
      <c r="J18547">
        <f>IF(A18547="","",WEEKDAY(A18547,2))</f>
        <v/>
      </c>
      <c r="K18547">
        <f>IF(A18547="","",MOD(DAY(A18547),10))</f>
        <v/>
      </c>
    </row>
    <row r="18548">
      <c r="A18548" s="8" t="n"/>
      <c r="I18548" s="7">
        <f>IF(OR(F18548="",G18548=""),"",IF(F18548+G18548=0,"",ROUND(E18548/(F18548+G18548),1)))</f>
        <v/>
      </c>
      <c r="J18548">
        <f>IF(A18548="","",WEEKDAY(A18548,2))</f>
        <v/>
      </c>
      <c r="K18548">
        <f>IF(A18548="","",MOD(DAY(A18548),10))</f>
        <v/>
      </c>
    </row>
    <row r="18549">
      <c r="A18549" s="8" t="n"/>
      <c r="I18549" s="7">
        <f>IF(OR(F18549="",G18549=""),"",IF(F18549+G18549=0,"",ROUND(E18549/(F18549+G18549),1)))</f>
        <v/>
      </c>
      <c r="J18549">
        <f>IF(A18549="","",WEEKDAY(A18549,2))</f>
        <v/>
      </c>
      <c r="K18549">
        <f>IF(A18549="","",MOD(DAY(A18549),10))</f>
        <v/>
      </c>
    </row>
    <row r="18550">
      <c r="A18550" s="8" t="n"/>
      <c r="I18550" s="7">
        <f>IF(OR(F18550="",G18550=""),"",IF(F18550+G18550=0,"",ROUND(E18550/(F18550+G18550),1)))</f>
        <v/>
      </c>
      <c r="J18550">
        <f>IF(A18550="","",WEEKDAY(A18550,2))</f>
        <v/>
      </c>
      <c r="K18550">
        <f>IF(A18550="","",MOD(DAY(A18550),10))</f>
        <v/>
      </c>
    </row>
    <row r="18551">
      <c r="A18551" s="8" t="n"/>
      <c r="I18551" s="7">
        <f>IF(OR(F18551="",G18551=""),"",IF(F18551+G18551=0,"",ROUND(E18551/(F18551+G18551),1)))</f>
        <v/>
      </c>
      <c r="J18551">
        <f>IF(A18551="","",WEEKDAY(A18551,2))</f>
        <v/>
      </c>
      <c r="K18551">
        <f>IF(A18551="","",MOD(DAY(A18551),10))</f>
        <v/>
      </c>
    </row>
    <row r="18552">
      <c r="A18552" s="8" t="n"/>
      <c r="I18552" s="7">
        <f>IF(OR(F18552="",G18552=""),"",IF(F18552+G18552=0,"",ROUND(E18552/(F18552+G18552),1)))</f>
        <v/>
      </c>
      <c r="J18552">
        <f>IF(A18552="","",WEEKDAY(A18552,2))</f>
        <v/>
      </c>
      <c r="K18552">
        <f>IF(A18552="","",MOD(DAY(A18552),10))</f>
        <v/>
      </c>
    </row>
    <row r="18553">
      <c r="A18553" s="8" t="n"/>
      <c r="I18553" s="7">
        <f>IF(OR(F18553="",G18553=""),"",IF(F18553+G18553=0,"",ROUND(E18553/(F18553+G18553),1)))</f>
        <v/>
      </c>
      <c r="J18553">
        <f>IF(A18553="","",WEEKDAY(A18553,2))</f>
        <v/>
      </c>
      <c r="K18553">
        <f>IF(A18553="","",MOD(DAY(A18553),10))</f>
        <v/>
      </c>
    </row>
    <row r="18554">
      <c r="A18554" s="8" t="n"/>
      <c r="I18554" s="7">
        <f>IF(OR(F18554="",G18554=""),"",IF(F18554+G18554=0,"",ROUND(E18554/(F18554+G18554),1)))</f>
        <v/>
      </c>
      <c r="J18554">
        <f>IF(A18554="","",WEEKDAY(A18554,2))</f>
        <v/>
      </c>
      <c r="K18554">
        <f>IF(A18554="","",MOD(DAY(A18554),10))</f>
        <v/>
      </c>
    </row>
    <row r="18555">
      <c r="A18555" s="8" t="n"/>
      <c r="I18555" s="7">
        <f>IF(OR(F18555="",G18555=""),"",IF(F18555+G18555=0,"",ROUND(E18555/(F18555+G18555),1)))</f>
        <v/>
      </c>
      <c r="J18555">
        <f>IF(A18555="","",WEEKDAY(A18555,2))</f>
        <v/>
      </c>
      <c r="K18555">
        <f>IF(A18555="","",MOD(DAY(A18555),10))</f>
        <v/>
      </c>
    </row>
    <row r="18556">
      <c r="A18556" s="8" t="n"/>
      <c r="I18556" s="7">
        <f>IF(OR(F18556="",G18556=""),"",IF(F18556+G18556=0,"",ROUND(E18556/(F18556+G18556),1)))</f>
        <v/>
      </c>
      <c r="J18556">
        <f>IF(A18556="","",WEEKDAY(A18556,2))</f>
        <v/>
      </c>
      <c r="K18556">
        <f>IF(A18556="","",MOD(DAY(A18556),10))</f>
        <v/>
      </c>
    </row>
    <row r="18557">
      <c r="A18557" s="8" t="n"/>
      <c r="I18557" s="7">
        <f>IF(OR(F18557="",G18557=""),"",IF(F18557+G18557=0,"",ROUND(E18557/(F18557+G18557),1)))</f>
        <v/>
      </c>
      <c r="J18557">
        <f>IF(A18557="","",WEEKDAY(A18557,2))</f>
        <v/>
      </c>
      <c r="K18557">
        <f>IF(A18557="","",MOD(DAY(A18557),10))</f>
        <v/>
      </c>
    </row>
    <row r="18558">
      <c r="A18558" s="8" t="n"/>
      <c r="I18558" s="7">
        <f>IF(OR(F18558="",G18558=""),"",IF(F18558+G18558=0,"",ROUND(E18558/(F18558+G18558),1)))</f>
        <v/>
      </c>
      <c r="J18558">
        <f>IF(A18558="","",WEEKDAY(A18558,2))</f>
        <v/>
      </c>
      <c r="K18558">
        <f>IF(A18558="","",MOD(DAY(A18558),10))</f>
        <v/>
      </c>
    </row>
    <row r="18559">
      <c r="A18559" s="8" t="n"/>
      <c r="I18559" s="7">
        <f>IF(OR(F18559="",G18559=""),"",IF(F18559+G18559=0,"",ROUND(E18559/(F18559+G18559),1)))</f>
        <v/>
      </c>
      <c r="J18559">
        <f>IF(A18559="","",WEEKDAY(A18559,2))</f>
        <v/>
      </c>
      <c r="K18559">
        <f>IF(A18559="","",MOD(DAY(A18559),10))</f>
        <v/>
      </c>
    </row>
    <row r="18560">
      <c r="A18560" s="8" t="n"/>
      <c r="I18560" s="7">
        <f>IF(OR(F18560="",G18560=""),"",IF(F18560+G18560=0,"",ROUND(E18560/(F18560+G18560),1)))</f>
        <v/>
      </c>
      <c r="J18560">
        <f>IF(A18560="","",WEEKDAY(A18560,2))</f>
        <v/>
      </c>
      <c r="K18560">
        <f>IF(A18560="","",MOD(DAY(A18560),10))</f>
        <v/>
      </c>
    </row>
    <row r="18561">
      <c r="A18561" s="8" t="n"/>
      <c r="I18561" s="7">
        <f>IF(OR(F18561="",G18561=""),"",IF(F18561+G18561=0,"",ROUND(E18561/(F18561+G18561),1)))</f>
        <v/>
      </c>
      <c r="J18561">
        <f>IF(A18561="","",WEEKDAY(A18561,2))</f>
        <v/>
      </c>
      <c r="K18561">
        <f>IF(A18561="","",MOD(DAY(A18561),10))</f>
        <v/>
      </c>
    </row>
    <row r="18562">
      <c r="A18562" s="8" t="n"/>
      <c r="I18562" s="7">
        <f>IF(OR(F18562="",G18562=""),"",IF(F18562+G18562=0,"",ROUND(E18562/(F18562+G18562),1)))</f>
        <v/>
      </c>
      <c r="J18562">
        <f>IF(A18562="","",WEEKDAY(A18562,2))</f>
        <v/>
      </c>
      <c r="K18562">
        <f>IF(A18562="","",MOD(DAY(A18562),10))</f>
        <v/>
      </c>
    </row>
    <row r="18563">
      <c r="A18563" s="8" t="n"/>
      <c r="I18563" s="7">
        <f>IF(OR(F18563="",G18563=""),"",IF(F18563+G18563=0,"",ROUND(E18563/(F18563+G18563),1)))</f>
        <v/>
      </c>
      <c r="J18563">
        <f>IF(A18563="","",WEEKDAY(A18563,2))</f>
        <v/>
      </c>
      <c r="K18563">
        <f>IF(A18563="","",MOD(DAY(A18563),10))</f>
        <v/>
      </c>
    </row>
    <row r="18564">
      <c r="A18564" s="8" t="n"/>
      <c r="I18564" s="7">
        <f>IF(OR(F18564="",G18564=""),"",IF(F18564+G18564=0,"",ROUND(E18564/(F18564+G18564),1)))</f>
        <v/>
      </c>
      <c r="J18564">
        <f>IF(A18564="","",WEEKDAY(A18564,2))</f>
        <v/>
      </c>
      <c r="K18564">
        <f>IF(A18564="","",MOD(DAY(A18564),10))</f>
        <v/>
      </c>
    </row>
    <row r="18565">
      <c r="A18565" s="8" t="n"/>
      <c r="I18565" s="7">
        <f>IF(OR(F18565="",G18565=""),"",IF(F18565+G18565=0,"",ROUND(E18565/(F18565+G18565),1)))</f>
        <v/>
      </c>
      <c r="J18565">
        <f>IF(A18565="","",WEEKDAY(A18565,2))</f>
        <v/>
      </c>
      <c r="K18565">
        <f>IF(A18565="","",MOD(DAY(A18565),10))</f>
        <v/>
      </c>
    </row>
    <row r="18566">
      <c r="A18566" s="8" t="n"/>
      <c r="I18566" s="7">
        <f>IF(OR(F18566="",G18566=""),"",IF(F18566+G18566=0,"",ROUND(E18566/(F18566+G18566),1)))</f>
        <v/>
      </c>
      <c r="J18566">
        <f>IF(A18566="","",WEEKDAY(A18566,2))</f>
        <v/>
      </c>
      <c r="K18566">
        <f>IF(A18566="","",MOD(DAY(A18566),10))</f>
        <v/>
      </c>
    </row>
    <row r="18567">
      <c r="A18567" s="8" t="n"/>
      <c r="I18567" s="7">
        <f>IF(OR(F18567="",G18567=""),"",IF(F18567+G18567=0,"",ROUND(E18567/(F18567+G18567),1)))</f>
        <v/>
      </c>
      <c r="J18567">
        <f>IF(A18567="","",WEEKDAY(A18567,2))</f>
        <v/>
      </c>
      <c r="K18567">
        <f>IF(A18567="","",MOD(DAY(A18567),10))</f>
        <v/>
      </c>
    </row>
    <row r="18568">
      <c r="A18568" s="8" t="n"/>
      <c r="I18568" s="7">
        <f>IF(OR(F18568="",G18568=""),"",IF(F18568+G18568=0,"",ROUND(E18568/(F18568+G18568),1)))</f>
        <v/>
      </c>
      <c r="J18568">
        <f>IF(A18568="","",WEEKDAY(A18568,2))</f>
        <v/>
      </c>
      <c r="K18568">
        <f>IF(A18568="","",MOD(DAY(A18568),10))</f>
        <v/>
      </c>
    </row>
    <row r="18569">
      <c r="A18569" s="8" t="n"/>
      <c r="I18569" s="7">
        <f>IF(OR(F18569="",G18569=""),"",IF(F18569+G18569=0,"",ROUND(E18569/(F18569+G18569),1)))</f>
        <v/>
      </c>
      <c r="J18569">
        <f>IF(A18569="","",WEEKDAY(A18569,2))</f>
        <v/>
      </c>
      <c r="K18569">
        <f>IF(A18569="","",MOD(DAY(A18569),10))</f>
        <v/>
      </c>
    </row>
    <row r="18570">
      <c r="A18570" s="8" t="n"/>
      <c r="I18570" s="7">
        <f>IF(OR(F18570="",G18570=""),"",IF(F18570+G18570=0,"",ROUND(E18570/(F18570+G18570),1)))</f>
        <v/>
      </c>
      <c r="J18570">
        <f>IF(A18570="","",WEEKDAY(A18570,2))</f>
        <v/>
      </c>
      <c r="K18570">
        <f>IF(A18570="","",MOD(DAY(A18570),10))</f>
        <v/>
      </c>
    </row>
    <row r="18571">
      <c r="A18571" s="8" t="n"/>
      <c r="I18571" s="7">
        <f>IF(OR(F18571="",G18571=""),"",IF(F18571+G18571=0,"",ROUND(E18571/(F18571+G18571),1)))</f>
        <v/>
      </c>
      <c r="J18571">
        <f>IF(A18571="","",WEEKDAY(A18571,2))</f>
        <v/>
      </c>
      <c r="K18571">
        <f>IF(A18571="","",MOD(DAY(A18571),10))</f>
        <v/>
      </c>
    </row>
    <row r="18572">
      <c r="A18572" s="8" t="n"/>
      <c r="I18572" s="7">
        <f>IF(OR(F18572="",G18572=""),"",IF(F18572+G18572=0,"",ROUND(E18572/(F18572+G18572),1)))</f>
        <v/>
      </c>
      <c r="J18572">
        <f>IF(A18572="","",WEEKDAY(A18572,2))</f>
        <v/>
      </c>
      <c r="K18572">
        <f>IF(A18572="","",MOD(DAY(A18572),10))</f>
        <v/>
      </c>
    </row>
    <row r="18573">
      <c r="A18573" s="8" t="n"/>
      <c r="I18573" s="7">
        <f>IF(OR(F18573="",G18573=""),"",IF(F18573+G18573=0,"",ROUND(E18573/(F18573+G18573),1)))</f>
        <v/>
      </c>
      <c r="J18573">
        <f>IF(A18573="","",WEEKDAY(A18573,2))</f>
        <v/>
      </c>
      <c r="K18573">
        <f>IF(A18573="","",MOD(DAY(A18573),10))</f>
        <v/>
      </c>
    </row>
    <row r="18574">
      <c r="A18574" s="8" t="n"/>
      <c r="I18574" s="7">
        <f>IF(OR(F18574="",G18574=""),"",IF(F18574+G18574=0,"",ROUND(E18574/(F18574+G18574),1)))</f>
        <v/>
      </c>
      <c r="J18574">
        <f>IF(A18574="","",WEEKDAY(A18574,2))</f>
        <v/>
      </c>
      <c r="K18574">
        <f>IF(A18574="","",MOD(DAY(A18574),10))</f>
        <v/>
      </c>
    </row>
    <row r="18575">
      <c r="A18575" s="8" t="n"/>
      <c r="I18575" s="7">
        <f>IF(OR(F18575="",G18575=""),"",IF(F18575+G18575=0,"",ROUND(E18575/(F18575+G18575),1)))</f>
        <v/>
      </c>
      <c r="J18575">
        <f>IF(A18575="","",WEEKDAY(A18575,2))</f>
        <v/>
      </c>
      <c r="K18575">
        <f>IF(A18575="","",MOD(DAY(A18575),10))</f>
        <v/>
      </c>
    </row>
    <row r="18576">
      <c r="A18576" s="8" t="n"/>
      <c r="I18576" s="7">
        <f>IF(OR(F18576="",G18576=""),"",IF(F18576+G18576=0,"",ROUND(E18576/(F18576+G18576),1)))</f>
        <v/>
      </c>
      <c r="J18576">
        <f>IF(A18576="","",WEEKDAY(A18576,2))</f>
        <v/>
      </c>
      <c r="K18576">
        <f>IF(A18576="","",MOD(DAY(A18576),10))</f>
        <v/>
      </c>
    </row>
    <row r="18577">
      <c r="A18577" s="8" t="n"/>
      <c r="I18577" s="7">
        <f>IF(OR(F18577="",G18577=""),"",IF(F18577+G18577=0,"",ROUND(E18577/(F18577+G18577),1)))</f>
        <v/>
      </c>
      <c r="J18577">
        <f>IF(A18577="","",WEEKDAY(A18577,2))</f>
        <v/>
      </c>
      <c r="K18577">
        <f>IF(A18577="","",MOD(DAY(A18577),10))</f>
        <v/>
      </c>
    </row>
    <row r="18578">
      <c r="A18578" s="8" t="n"/>
      <c r="I18578" s="7">
        <f>IF(OR(F18578="",G18578=""),"",IF(F18578+G18578=0,"",ROUND(E18578/(F18578+G18578),1)))</f>
        <v/>
      </c>
      <c r="J18578">
        <f>IF(A18578="","",WEEKDAY(A18578,2))</f>
        <v/>
      </c>
      <c r="K18578">
        <f>IF(A18578="","",MOD(DAY(A18578),10))</f>
        <v/>
      </c>
    </row>
    <row r="18579">
      <c r="A18579" s="8" t="n"/>
      <c r="I18579" s="7">
        <f>IF(OR(F18579="",G18579=""),"",IF(F18579+G18579=0,"",ROUND(E18579/(F18579+G18579),1)))</f>
        <v/>
      </c>
      <c r="J18579">
        <f>IF(A18579="","",WEEKDAY(A18579,2))</f>
        <v/>
      </c>
      <c r="K18579">
        <f>IF(A18579="","",MOD(DAY(A18579),10))</f>
        <v/>
      </c>
    </row>
    <row r="18580">
      <c r="A18580" s="8" t="n"/>
      <c r="I18580" s="7">
        <f>IF(OR(F18580="",G18580=""),"",IF(F18580+G18580=0,"",ROUND(E18580/(F18580+G18580),1)))</f>
        <v/>
      </c>
      <c r="J18580">
        <f>IF(A18580="","",WEEKDAY(A18580,2))</f>
        <v/>
      </c>
      <c r="K18580">
        <f>IF(A18580="","",MOD(DAY(A18580),10))</f>
        <v/>
      </c>
    </row>
    <row r="18581">
      <c r="A18581" s="8" t="n"/>
      <c r="I18581" s="7">
        <f>IF(OR(F18581="",G18581=""),"",IF(F18581+G18581=0,"",ROUND(E18581/(F18581+G18581),1)))</f>
        <v/>
      </c>
      <c r="J18581">
        <f>IF(A18581="","",WEEKDAY(A18581,2))</f>
        <v/>
      </c>
      <c r="K18581">
        <f>IF(A18581="","",MOD(DAY(A18581),10))</f>
        <v/>
      </c>
    </row>
    <row r="18582">
      <c r="A18582" s="8" t="n"/>
      <c r="I18582" s="7">
        <f>IF(OR(F18582="",G18582=""),"",IF(F18582+G18582=0,"",ROUND(E18582/(F18582+G18582),1)))</f>
        <v/>
      </c>
      <c r="J18582">
        <f>IF(A18582="","",WEEKDAY(A18582,2))</f>
        <v/>
      </c>
      <c r="K18582">
        <f>IF(A18582="","",MOD(DAY(A18582),10))</f>
        <v/>
      </c>
    </row>
    <row r="18583">
      <c r="A18583" s="8" t="n"/>
      <c r="I18583" s="7">
        <f>IF(OR(F18583="",G18583=""),"",IF(F18583+G18583=0,"",ROUND(E18583/(F18583+G18583),1)))</f>
        <v/>
      </c>
      <c r="J18583">
        <f>IF(A18583="","",WEEKDAY(A18583,2))</f>
        <v/>
      </c>
      <c r="K18583">
        <f>IF(A18583="","",MOD(DAY(A18583),10))</f>
        <v/>
      </c>
    </row>
    <row r="18584">
      <c r="A18584" s="8" t="n"/>
      <c r="I18584" s="7">
        <f>IF(OR(F18584="",G18584=""),"",IF(F18584+G18584=0,"",ROUND(E18584/(F18584+G18584),1)))</f>
        <v/>
      </c>
      <c r="J18584">
        <f>IF(A18584="","",WEEKDAY(A18584,2))</f>
        <v/>
      </c>
      <c r="K18584">
        <f>IF(A18584="","",MOD(DAY(A18584),10))</f>
        <v/>
      </c>
    </row>
    <row r="18585">
      <c r="A18585" s="8" t="n"/>
      <c r="I18585" s="7">
        <f>IF(OR(F18585="",G18585=""),"",IF(F18585+G18585=0,"",ROUND(E18585/(F18585+G18585),1)))</f>
        <v/>
      </c>
      <c r="J18585">
        <f>IF(A18585="","",WEEKDAY(A18585,2))</f>
        <v/>
      </c>
      <c r="K18585">
        <f>IF(A18585="","",MOD(DAY(A18585),10))</f>
        <v/>
      </c>
    </row>
    <row r="18586">
      <c r="A18586" s="8" t="n"/>
      <c r="I18586" s="7">
        <f>IF(OR(F18586="",G18586=""),"",IF(F18586+G18586=0,"",ROUND(E18586/(F18586+G18586),1)))</f>
        <v/>
      </c>
      <c r="J18586">
        <f>IF(A18586="","",WEEKDAY(A18586,2))</f>
        <v/>
      </c>
      <c r="K18586">
        <f>IF(A18586="","",MOD(DAY(A18586),10))</f>
        <v/>
      </c>
    </row>
    <row r="18587">
      <c r="A18587" s="8" t="n"/>
      <c r="I18587" s="7">
        <f>IF(OR(F18587="",G18587=""),"",IF(F18587+G18587=0,"",ROUND(E18587/(F18587+G18587),1)))</f>
        <v/>
      </c>
      <c r="J18587">
        <f>IF(A18587="","",WEEKDAY(A18587,2))</f>
        <v/>
      </c>
      <c r="K18587">
        <f>IF(A18587="","",MOD(DAY(A18587),10))</f>
        <v/>
      </c>
    </row>
    <row r="18588">
      <c r="A18588" s="8" t="n"/>
      <c r="I18588" s="7">
        <f>IF(OR(F18588="",G18588=""),"",IF(F18588+G18588=0,"",ROUND(E18588/(F18588+G18588),1)))</f>
        <v/>
      </c>
      <c r="J18588">
        <f>IF(A18588="","",WEEKDAY(A18588,2))</f>
        <v/>
      </c>
      <c r="K18588">
        <f>IF(A18588="","",MOD(DAY(A18588),10))</f>
        <v/>
      </c>
    </row>
    <row r="18589">
      <c r="A18589" s="8" t="n"/>
      <c r="I18589" s="7">
        <f>IF(OR(F18589="",G18589=""),"",IF(F18589+G18589=0,"",ROUND(E18589/(F18589+G18589),1)))</f>
        <v/>
      </c>
      <c r="J18589">
        <f>IF(A18589="","",WEEKDAY(A18589,2))</f>
        <v/>
      </c>
      <c r="K18589">
        <f>IF(A18589="","",MOD(DAY(A18589),10))</f>
        <v/>
      </c>
    </row>
    <row r="18590">
      <c r="A18590" s="8" t="n"/>
      <c r="I18590" s="7">
        <f>IF(OR(F18590="",G18590=""),"",IF(F18590+G18590=0,"",ROUND(E18590/(F18590+G18590),1)))</f>
        <v/>
      </c>
      <c r="J18590">
        <f>IF(A18590="","",WEEKDAY(A18590,2))</f>
        <v/>
      </c>
      <c r="K18590">
        <f>IF(A18590="","",MOD(DAY(A18590),10))</f>
        <v/>
      </c>
    </row>
    <row r="18591">
      <c r="A18591" s="8" t="n"/>
      <c r="I18591" s="7">
        <f>IF(OR(F18591="",G18591=""),"",IF(F18591+G18591=0,"",ROUND(E18591/(F18591+G18591),1)))</f>
        <v/>
      </c>
      <c r="J18591">
        <f>IF(A18591="","",WEEKDAY(A18591,2))</f>
        <v/>
      </c>
      <c r="K18591">
        <f>IF(A18591="","",MOD(DAY(A18591),10))</f>
        <v/>
      </c>
    </row>
    <row r="18592">
      <c r="A18592" s="8" t="n"/>
      <c r="I18592" s="7">
        <f>IF(OR(F18592="",G18592=""),"",IF(F18592+G18592=0,"",ROUND(E18592/(F18592+G18592),1)))</f>
        <v/>
      </c>
      <c r="J18592">
        <f>IF(A18592="","",WEEKDAY(A18592,2))</f>
        <v/>
      </c>
      <c r="K18592">
        <f>IF(A18592="","",MOD(DAY(A18592),10))</f>
        <v/>
      </c>
    </row>
    <row r="18593">
      <c r="A18593" s="8" t="n"/>
      <c r="I18593" s="7">
        <f>IF(OR(F18593="",G18593=""),"",IF(F18593+G18593=0,"",ROUND(E18593/(F18593+G18593),1)))</f>
        <v/>
      </c>
      <c r="J18593">
        <f>IF(A18593="","",WEEKDAY(A18593,2))</f>
        <v/>
      </c>
      <c r="K18593">
        <f>IF(A18593="","",MOD(DAY(A18593),10))</f>
        <v/>
      </c>
    </row>
    <row r="18594">
      <c r="A18594" s="8" t="n"/>
      <c r="I18594" s="7">
        <f>IF(OR(F18594="",G18594=""),"",IF(F18594+G18594=0,"",ROUND(E18594/(F18594+G18594),1)))</f>
        <v/>
      </c>
      <c r="J18594">
        <f>IF(A18594="","",WEEKDAY(A18594,2))</f>
        <v/>
      </c>
      <c r="K18594">
        <f>IF(A18594="","",MOD(DAY(A18594),10))</f>
        <v/>
      </c>
    </row>
    <row r="18595">
      <c r="A18595" s="8" t="n"/>
      <c r="I18595" s="7">
        <f>IF(OR(F18595="",G18595=""),"",IF(F18595+G18595=0,"",ROUND(E18595/(F18595+G18595),1)))</f>
        <v/>
      </c>
      <c r="J18595">
        <f>IF(A18595="","",WEEKDAY(A18595,2))</f>
        <v/>
      </c>
      <c r="K18595">
        <f>IF(A18595="","",MOD(DAY(A18595),10))</f>
        <v/>
      </c>
    </row>
    <row r="18596">
      <c r="A18596" s="8" t="n"/>
      <c r="I18596" s="7">
        <f>IF(OR(F18596="",G18596=""),"",IF(F18596+G18596=0,"",ROUND(E18596/(F18596+G18596),1)))</f>
        <v/>
      </c>
      <c r="J18596">
        <f>IF(A18596="","",WEEKDAY(A18596,2))</f>
        <v/>
      </c>
      <c r="K18596">
        <f>IF(A18596="","",MOD(DAY(A18596),10))</f>
        <v/>
      </c>
    </row>
    <row r="18597">
      <c r="A18597" s="8" t="n"/>
      <c r="I18597" s="7">
        <f>IF(OR(F18597="",G18597=""),"",IF(F18597+G18597=0,"",ROUND(E18597/(F18597+G18597),1)))</f>
        <v/>
      </c>
      <c r="J18597">
        <f>IF(A18597="","",WEEKDAY(A18597,2))</f>
        <v/>
      </c>
      <c r="K18597">
        <f>IF(A18597="","",MOD(DAY(A18597),10))</f>
        <v/>
      </c>
    </row>
    <row r="18598">
      <c r="A18598" s="8" t="n"/>
      <c r="I18598" s="7">
        <f>IF(OR(F18598="",G18598=""),"",IF(F18598+G18598=0,"",ROUND(E18598/(F18598+G18598),1)))</f>
        <v/>
      </c>
      <c r="J18598">
        <f>IF(A18598="","",WEEKDAY(A18598,2))</f>
        <v/>
      </c>
      <c r="K18598">
        <f>IF(A18598="","",MOD(DAY(A18598),10))</f>
        <v/>
      </c>
    </row>
    <row r="18599">
      <c r="A18599" s="8" t="n"/>
      <c r="I18599" s="7">
        <f>IF(OR(F18599="",G18599=""),"",IF(F18599+G18599=0,"",ROUND(E18599/(F18599+G18599),1)))</f>
        <v/>
      </c>
      <c r="J18599">
        <f>IF(A18599="","",WEEKDAY(A18599,2))</f>
        <v/>
      </c>
      <c r="K18599">
        <f>IF(A18599="","",MOD(DAY(A18599),10))</f>
        <v/>
      </c>
    </row>
    <row r="18600">
      <c r="A18600" s="8" t="n"/>
      <c r="I18600" s="7">
        <f>IF(OR(F18600="",G18600=""),"",IF(F18600+G18600=0,"",ROUND(E18600/(F18600+G18600),1)))</f>
        <v/>
      </c>
      <c r="J18600">
        <f>IF(A18600="","",WEEKDAY(A18600,2))</f>
        <v/>
      </c>
      <c r="K18600">
        <f>IF(A18600="","",MOD(DAY(A18600),10))</f>
        <v/>
      </c>
    </row>
    <row r="18601">
      <c r="A18601" s="8" t="n"/>
      <c r="I18601" s="7">
        <f>IF(OR(F18601="",G18601=""),"",IF(F18601+G18601=0,"",ROUND(E18601/(F18601+G18601),1)))</f>
        <v/>
      </c>
      <c r="J18601">
        <f>IF(A18601="","",WEEKDAY(A18601,2))</f>
        <v/>
      </c>
      <c r="K18601">
        <f>IF(A18601="","",MOD(DAY(A18601),10))</f>
        <v/>
      </c>
    </row>
    <row r="18602">
      <c r="A18602" s="8" t="n"/>
      <c r="I18602" s="7">
        <f>IF(OR(F18602="",G18602=""),"",IF(F18602+G18602=0,"",ROUND(E18602/(F18602+G18602),1)))</f>
        <v/>
      </c>
      <c r="J18602">
        <f>IF(A18602="","",WEEKDAY(A18602,2))</f>
        <v/>
      </c>
      <c r="K18602">
        <f>IF(A18602="","",MOD(DAY(A18602),10))</f>
        <v/>
      </c>
    </row>
    <row r="18603">
      <c r="A18603" s="8" t="n"/>
      <c r="I18603" s="7">
        <f>IF(OR(F18603="",G18603=""),"",IF(F18603+G18603=0,"",ROUND(E18603/(F18603+G18603),1)))</f>
        <v/>
      </c>
      <c r="J18603">
        <f>IF(A18603="","",WEEKDAY(A18603,2))</f>
        <v/>
      </c>
      <c r="K18603">
        <f>IF(A18603="","",MOD(DAY(A18603),10))</f>
        <v/>
      </c>
    </row>
    <row r="18604">
      <c r="A18604" s="8" t="n"/>
      <c r="I18604" s="7">
        <f>IF(OR(F18604="",G18604=""),"",IF(F18604+G18604=0,"",ROUND(E18604/(F18604+G18604),1)))</f>
        <v/>
      </c>
      <c r="J18604">
        <f>IF(A18604="","",WEEKDAY(A18604,2))</f>
        <v/>
      </c>
      <c r="K18604">
        <f>IF(A18604="","",MOD(DAY(A18604),10))</f>
        <v/>
      </c>
    </row>
    <row r="18605">
      <c r="A18605" s="8" t="n"/>
      <c r="I18605" s="7">
        <f>IF(OR(F18605="",G18605=""),"",IF(F18605+G18605=0,"",ROUND(E18605/(F18605+G18605),1)))</f>
        <v/>
      </c>
      <c r="J18605">
        <f>IF(A18605="","",WEEKDAY(A18605,2))</f>
        <v/>
      </c>
      <c r="K18605">
        <f>IF(A18605="","",MOD(DAY(A18605),10))</f>
        <v/>
      </c>
    </row>
    <row r="18606">
      <c r="A18606" s="8" t="n"/>
      <c r="I18606" s="7">
        <f>IF(OR(F18606="",G18606=""),"",IF(F18606+G18606=0,"",ROUND(E18606/(F18606+G18606),1)))</f>
        <v/>
      </c>
      <c r="J18606">
        <f>IF(A18606="","",WEEKDAY(A18606,2))</f>
        <v/>
      </c>
      <c r="K18606">
        <f>IF(A18606="","",MOD(DAY(A18606),10))</f>
        <v/>
      </c>
    </row>
    <row r="18607">
      <c r="A18607" s="8" t="n"/>
      <c r="I18607" s="7">
        <f>IF(OR(F18607="",G18607=""),"",IF(F18607+G18607=0,"",ROUND(E18607/(F18607+G18607),1)))</f>
        <v/>
      </c>
      <c r="J18607">
        <f>IF(A18607="","",WEEKDAY(A18607,2))</f>
        <v/>
      </c>
      <c r="K18607">
        <f>IF(A18607="","",MOD(DAY(A18607),10))</f>
        <v/>
      </c>
    </row>
    <row r="18608">
      <c r="A18608" s="8" t="n"/>
      <c r="I18608" s="7">
        <f>IF(OR(F18608="",G18608=""),"",IF(F18608+G18608=0,"",ROUND(E18608/(F18608+G18608),1)))</f>
        <v/>
      </c>
      <c r="J18608">
        <f>IF(A18608="","",WEEKDAY(A18608,2))</f>
        <v/>
      </c>
      <c r="K18608">
        <f>IF(A18608="","",MOD(DAY(A18608),10))</f>
        <v/>
      </c>
    </row>
    <row r="18609">
      <c r="A18609" s="8" t="n"/>
      <c r="I18609" s="7">
        <f>IF(OR(F18609="",G18609=""),"",IF(F18609+G18609=0,"",ROUND(E18609/(F18609+G18609),1)))</f>
        <v/>
      </c>
      <c r="J18609">
        <f>IF(A18609="","",WEEKDAY(A18609,2))</f>
        <v/>
      </c>
      <c r="K18609">
        <f>IF(A18609="","",MOD(DAY(A18609),10))</f>
        <v/>
      </c>
    </row>
    <row r="18610">
      <c r="A18610" s="8" t="n"/>
      <c r="I18610" s="7">
        <f>IF(OR(F18610="",G18610=""),"",IF(F18610+G18610=0,"",ROUND(E18610/(F18610+G18610),1)))</f>
        <v/>
      </c>
      <c r="J18610">
        <f>IF(A18610="","",WEEKDAY(A18610,2))</f>
        <v/>
      </c>
      <c r="K18610">
        <f>IF(A18610="","",MOD(DAY(A18610),10))</f>
        <v/>
      </c>
    </row>
    <row r="18611">
      <c r="A18611" s="8" t="n"/>
      <c r="I18611" s="7">
        <f>IF(OR(F18611="",G18611=""),"",IF(F18611+G18611=0,"",ROUND(E18611/(F18611+G18611),1)))</f>
        <v/>
      </c>
      <c r="J18611">
        <f>IF(A18611="","",WEEKDAY(A18611,2))</f>
        <v/>
      </c>
      <c r="K18611">
        <f>IF(A18611="","",MOD(DAY(A18611),10))</f>
        <v/>
      </c>
    </row>
    <row r="18612">
      <c r="A18612" s="8" t="n"/>
      <c r="I18612" s="7">
        <f>IF(OR(F18612="",G18612=""),"",IF(F18612+G18612=0,"",ROUND(E18612/(F18612+G18612),1)))</f>
        <v/>
      </c>
      <c r="J18612">
        <f>IF(A18612="","",WEEKDAY(A18612,2))</f>
        <v/>
      </c>
      <c r="K18612">
        <f>IF(A18612="","",MOD(DAY(A18612),10))</f>
        <v/>
      </c>
    </row>
    <row r="18613">
      <c r="A18613" s="8" t="n"/>
      <c r="I18613" s="7">
        <f>IF(OR(F18613="",G18613=""),"",IF(F18613+G18613=0,"",ROUND(E18613/(F18613+G18613),1)))</f>
        <v/>
      </c>
      <c r="J18613">
        <f>IF(A18613="","",WEEKDAY(A18613,2))</f>
        <v/>
      </c>
      <c r="K18613">
        <f>IF(A18613="","",MOD(DAY(A18613),10))</f>
        <v/>
      </c>
    </row>
    <row r="18614">
      <c r="A18614" s="8" t="n"/>
      <c r="I18614" s="7">
        <f>IF(OR(F18614="",G18614=""),"",IF(F18614+G18614=0,"",ROUND(E18614/(F18614+G18614),1)))</f>
        <v/>
      </c>
      <c r="J18614">
        <f>IF(A18614="","",WEEKDAY(A18614,2))</f>
        <v/>
      </c>
      <c r="K18614">
        <f>IF(A18614="","",MOD(DAY(A18614),10))</f>
        <v/>
      </c>
    </row>
    <row r="18615">
      <c r="A18615" s="8" t="n"/>
      <c r="I18615" s="7">
        <f>IF(OR(F18615="",G18615=""),"",IF(F18615+G18615=0,"",ROUND(E18615/(F18615+G18615),1)))</f>
        <v/>
      </c>
      <c r="J18615">
        <f>IF(A18615="","",WEEKDAY(A18615,2))</f>
        <v/>
      </c>
      <c r="K18615">
        <f>IF(A18615="","",MOD(DAY(A18615),10))</f>
        <v/>
      </c>
    </row>
    <row r="18616">
      <c r="A18616" s="8" t="n"/>
      <c r="I18616" s="7">
        <f>IF(OR(F18616="",G18616=""),"",IF(F18616+G18616=0,"",ROUND(E18616/(F18616+G18616),1)))</f>
        <v/>
      </c>
      <c r="J18616">
        <f>IF(A18616="","",WEEKDAY(A18616,2))</f>
        <v/>
      </c>
      <c r="K18616">
        <f>IF(A18616="","",MOD(DAY(A18616),10))</f>
        <v/>
      </c>
    </row>
    <row r="18617">
      <c r="A18617" s="8" t="n"/>
      <c r="I18617" s="7">
        <f>IF(OR(F18617="",G18617=""),"",IF(F18617+G18617=0,"",ROUND(E18617/(F18617+G18617),1)))</f>
        <v/>
      </c>
      <c r="J18617">
        <f>IF(A18617="","",WEEKDAY(A18617,2))</f>
        <v/>
      </c>
      <c r="K18617">
        <f>IF(A18617="","",MOD(DAY(A18617),10))</f>
        <v/>
      </c>
    </row>
    <row r="18618">
      <c r="A18618" s="8" t="n"/>
      <c r="I18618" s="7">
        <f>IF(OR(F18618="",G18618=""),"",IF(F18618+G18618=0,"",ROUND(E18618/(F18618+G18618),1)))</f>
        <v/>
      </c>
      <c r="J18618">
        <f>IF(A18618="","",WEEKDAY(A18618,2))</f>
        <v/>
      </c>
      <c r="K18618">
        <f>IF(A18618="","",MOD(DAY(A18618),10))</f>
        <v/>
      </c>
    </row>
    <row r="18619">
      <c r="A18619" s="8" t="n"/>
      <c r="I18619" s="7">
        <f>IF(OR(F18619="",G18619=""),"",IF(F18619+G18619=0,"",ROUND(E18619/(F18619+G18619),1)))</f>
        <v/>
      </c>
      <c r="J18619">
        <f>IF(A18619="","",WEEKDAY(A18619,2))</f>
        <v/>
      </c>
      <c r="K18619">
        <f>IF(A18619="","",MOD(DAY(A18619),10))</f>
        <v/>
      </c>
    </row>
    <row r="18620">
      <c r="A18620" s="8" t="n"/>
      <c r="I18620" s="7">
        <f>IF(OR(F18620="",G18620=""),"",IF(F18620+G18620=0,"",ROUND(E18620/(F18620+G18620),1)))</f>
        <v/>
      </c>
      <c r="J18620">
        <f>IF(A18620="","",WEEKDAY(A18620,2))</f>
        <v/>
      </c>
      <c r="K18620">
        <f>IF(A18620="","",MOD(DAY(A18620),10))</f>
        <v/>
      </c>
    </row>
    <row r="18621">
      <c r="A18621" s="8" t="n"/>
      <c r="I18621" s="7">
        <f>IF(OR(F18621="",G18621=""),"",IF(F18621+G18621=0,"",ROUND(E18621/(F18621+G18621),1)))</f>
        <v/>
      </c>
      <c r="J18621">
        <f>IF(A18621="","",WEEKDAY(A18621,2))</f>
        <v/>
      </c>
      <c r="K18621">
        <f>IF(A18621="","",MOD(DAY(A18621),10))</f>
        <v/>
      </c>
    </row>
    <row r="18622">
      <c r="A18622" s="8" t="n"/>
      <c r="I18622" s="7">
        <f>IF(OR(F18622="",G18622=""),"",IF(F18622+G18622=0,"",ROUND(E18622/(F18622+G18622),1)))</f>
        <v/>
      </c>
      <c r="J18622">
        <f>IF(A18622="","",WEEKDAY(A18622,2))</f>
        <v/>
      </c>
      <c r="K18622">
        <f>IF(A18622="","",MOD(DAY(A18622),10))</f>
        <v/>
      </c>
    </row>
    <row r="18623">
      <c r="A18623" s="8" t="n"/>
      <c r="I18623" s="7">
        <f>IF(OR(F18623="",G18623=""),"",IF(F18623+G18623=0,"",ROUND(E18623/(F18623+G18623),1)))</f>
        <v/>
      </c>
      <c r="J18623">
        <f>IF(A18623="","",WEEKDAY(A18623,2))</f>
        <v/>
      </c>
      <c r="K18623">
        <f>IF(A18623="","",MOD(DAY(A18623),10))</f>
        <v/>
      </c>
    </row>
    <row r="18624">
      <c r="A18624" s="8" t="n"/>
      <c r="I18624" s="7">
        <f>IF(OR(F18624="",G18624=""),"",IF(F18624+G18624=0,"",ROUND(E18624/(F18624+G18624),1)))</f>
        <v/>
      </c>
      <c r="J18624">
        <f>IF(A18624="","",WEEKDAY(A18624,2))</f>
        <v/>
      </c>
      <c r="K18624">
        <f>IF(A18624="","",MOD(DAY(A18624),10))</f>
        <v/>
      </c>
    </row>
    <row r="18625">
      <c r="A18625" s="8" t="n"/>
      <c r="I18625" s="7">
        <f>IF(OR(F18625="",G18625=""),"",IF(F18625+G18625=0,"",ROUND(E18625/(F18625+G18625),1)))</f>
        <v/>
      </c>
      <c r="J18625">
        <f>IF(A18625="","",WEEKDAY(A18625,2))</f>
        <v/>
      </c>
      <c r="K18625">
        <f>IF(A18625="","",MOD(DAY(A18625),10))</f>
        <v/>
      </c>
    </row>
    <row r="18626">
      <c r="A18626" s="8" t="n"/>
      <c r="I18626" s="7">
        <f>IF(OR(F18626="",G18626=""),"",IF(F18626+G18626=0,"",ROUND(E18626/(F18626+G18626),1)))</f>
        <v/>
      </c>
      <c r="J18626">
        <f>IF(A18626="","",WEEKDAY(A18626,2))</f>
        <v/>
      </c>
      <c r="K18626">
        <f>IF(A18626="","",MOD(DAY(A18626),10))</f>
        <v/>
      </c>
    </row>
    <row r="18627">
      <c r="A18627" s="8" t="n"/>
      <c r="I18627" s="7">
        <f>IF(OR(F18627="",G18627=""),"",IF(F18627+G18627=0,"",ROUND(E18627/(F18627+G18627),1)))</f>
        <v/>
      </c>
      <c r="J18627">
        <f>IF(A18627="","",WEEKDAY(A18627,2))</f>
        <v/>
      </c>
      <c r="K18627">
        <f>IF(A18627="","",MOD(DAY(A18627),10))</f>
        <v/>
      </c>
    </row>
    <row r="18628">
      <c r="A18628" s="8" t="n"/>
      <c r="I18628" s="7">
        <f>IF(OR(F18628="",G18628=""),"",IF(F18628+G18628=0,"",ROUND(E18628/(F18628+G18628),1)))</f>
        <v/>
      </c>
      <c r="J18628">
        <f>IF(A18628="","",WEEKDAY(A18628,2))</f>
        <v/>
      </c>
      <c r="K18628">
        <f>IF(A18628="","",MOD(DAY(A18628),10))</f>
        <v/>
      </c>
    </row>
    <row r="18629">
      <c r="A18629" s="8" t="n"/>
      <c r="I18629" s="7">
        <f>IF(OR(F18629="",G18629=""),"",IF(F18629+G18629=0,"",ROUND(E18629/(F18629+G18629),1)))</f>
        <v/>
      </c>
      <c r="J18629">
        <f>IF(A18629="","",WEEKDAY(A18629,2))</f>
        <v/>
      </c>
      <c r="K18629">
        <f>IF(A18629="","",MOD(DAY(A18629),10))</f>
        <v/>
      </c>
    </row>
    <row r="18630">
      <c r="A18630" s="8" t="n"/>
      <c r="I18630" s="7">
        <f>IF(OR(F18630="",G18630=""),"",IF(F18630+G18630=0,"",ROUND(E18630/(F18630+G18630),1)))</f>
        <v/>
      </c>
      <c r="J18630">
        <f>IF(A18630="","",WEEKDAY(A18630,2))</f>
        <v/>
      </c>
      <c r="K18630">
        <f>IF(A18630="","",MOD(DAY(A18630),10))</f>
        <v/>
      </c>
    </row>
    <row r="18631">
      <c r="A18631" s="8" t="n"/>
      <c r="I18631" s="7">
        <f>IF(OR(F18631="",G18631=""),"",IF(F18631+G18631=0,"",ROUND(E18631/(F18631+G18631),1)))</f>
        <v/>
      </c>
      <c r="J18631">
        <f>IF(A18631="","",WEEKDAY(A18631,2))</f>
        <v/>
      </c>
      <c r="K18631">
        <f>IF(A18631="","",MOD(DAY(A18631),10))</f>
        <v/>
      </c>
    </row>
    <row r="18632">
      <c r="A18632" s="8" t="n"/>
      <c r="I18632" s="7">
        <f>IF(OR(F18632="",G18632=""),"",IF(F18632+G18632=0,"",ROUND(E18632/(F18632+G18632),1)))</f>
        <v/>
      </c>
      <c r="J18632">
        <f>IF(A18632="","",WEEKDAY(A18632,2))</f>
        <v/>
      </c>
      <c r="K18632">
        <f>IF(A18632="","",MOD(DAY(A18632),10))</f>
        <v/>
      </c>
    </row>
    <row r="18633">
      <c r="A18633" s="8" t="n"/>
      <c r="I18633" s="7">
        <f>IF(OR(F18633="",G18633=""),"",IF(F18633+G18633=0,"",ROUND(E18633/(F18633+G18633),1)))</f>
        <v/>
      </c>
      <c r="J18633">
        <f>IF(A18633="","",WEEKDAY(A18633,2))</f>
        <v/>
      </c>
      <c r="K18633">
        <f>IF(A18633="","",MOD(DAY(A18633),10))</f>
        <v/>
      </c>
    </row>
    <row r="18634">
      <c r="A18634" s="8" t="n"/>
      <c r="I18634" s="7">
        <f>IF(OR(F18634="",G18634=""),"",IF(F18634+G18634=0,"",ROUND(E18634/(F18634+G18634),1)))</f>
        <v/>
      </c>
      <c r="J18634">
        <f>IF(A18634="","",WEEKDAY(A18634,2))</f>
        <v/>
      </c>
      <c r="K18634">
        <f>IF(A18634="","",MOD(DAY(A18634),10))</f>
        <v/>
      </c>
    </row>
    <row r="18635">
      <c r="A18635" s="8" t="n"/>
      <c r="I18635" s="7">
        <f>IF(OR(F18635="",G18635=""),"",IF(F18635+G18635=0,"",ROUND(E18635/(F18635+G18635),1)))</f>
        <v/>
      </c>
      <c r="J18635">
        <f>IF(A18635="","",WEEKDAY(A18635,2))</f>
        <v/>
      </c>
      <c r="K18635">
        <f>IF(A18635="","",MOD(DAY(A18635),10))</f>
        <v/>
      </c>
    </row>
    <row r="18636">
      <c r="A18636" s="8" t="n"/>
      <c r="I18636" s="7">
        <f>IF(OR(F18636="",G18636=""),"",IF(F18636+G18636=0,"",ROUND(E18636/(F18636+G18636),1)))</f>
        <v/>
      </c>
      <c r="J18636">
        <f>IF(A18636="","",WEEKDAY(A18636,2))</f>
        <v/>
      </c>
      <c r="K18636">
        <f>IF(A18636="","",MOD(DAY(A18636),10))</f>
        <v/>
      </c>
    </row>
    <row r="18637">
      <c r="A18637" s="8" t="n"/>
      <c r="I18637" s="7">
        <f>IF(OR(F18637="",G18637=""),"",IF(F18637+G18637=0,"",ROUND(E18637/(F18637+G18637),1)))</f>
        <v/>
      </c>
      <c r="J18637">
        <f>IF(A18637="","",WEEKDAY(A18637,2))</f>
        <v/>
      </c>
      <c r="K18637">
        <f>IF(A18637="","",MOD(DAY(A18637),10))</f>
        <v/>
      </c>
    </row>
    <row r="18638">
      <c r="A18638" s="8" t="n"/>
      <c r="I18638" s="7">
        <f>IF(OR(F18638="",G18638=""),"",IF(F18638+G18638=0,"",ROUND(E18638/(F18638+G18638),1)))</f>
        <v/>
      </c>
      <c r="J18638">
        <f>IF(A18638="","",WEEKDAY(A18638,2))</f>
        <v/>
      </c>
      <c r="K18638">
        <f>IF(A18638="","",MOD(DAY(A18638),10))</f>
        <v/>
      </c>
    </row>
    <row r="18639">
      <c r="A18639" s="8" t="n"/>
      <c r="I18639" s="7">
        <f>IF(OR(F18639="",G18639=""),"",IF(F18639+G18639=0,"",ROUND(E18639/(F18639+G18639),1)))</f>
        <v/>
      </c>
      <c r="J18639">
        <f>IF(A18639="","",WEEKDAY(A18639,2))</f>
        <v/>
      </c>
      <c r="K18639">
        <f>IF(A18639="","",MOD(DAY(A18639),10))</f>
        <v/>
      </c>
    </row>
    <row r="18640">
      <c r="A18640" s="8" t="n"/>
      <c r="I18640" s="7">
        <f>IF(OR(F18640="",G18640=""),"",IF(F18640+G18640=0,"",ROUND(E18640/(F18640+G18640),1)))</f>
        <v/>
      </c>
      <c r="J18640">
        <f>IF(A18640="","",WEEKDAY(A18640,2))</f>
        <v/>
      </c>
      <c r="K18640">
        <f>IF(A18640="","",MOD(DAY(A18640),10))</f>
        <v/>
      </c>
    </row>
    <row r="18641">
      <c r="A18641" s="8" t="n"/>
      <c r="I18641" s="7">
        <f>IF(OR(F18641="",G18641=""),"",IF(F18641+G18641=0,"",ROUND(E18641/(F18641+G18641),1)))</f>
        <v/>
      </c>
      <c r="J18641">
        <f>IF(A18641="","",WEEKDAY(A18641,2))</f>
        <v/>
      </c>
      <c r="K18641">
        <f>IF(A18641="","",MOD(DAY(A18641),10))</f>
        <v/>
      </c>
    </row>
    <row r="18642">
      <c r="A18642" s="8" t="n"/>
      <c r="I18642" s="7">
        <f>IF(OR(F18642="",G18642=""),"",IF(F18642+G18642=0,"",ROUND(E18642/(F18642+G18642),1)))</f>
        <v/>
      </c>
      <c r="J18642">
        <f>IF(A18642="","",WEEKDAY(A18642,2))</f>
        <v/>
      </c>
      <c r="K18642">
        <f>IF(A18642="","",MOD(DAY(A18642),10))</f>
        <v/>
      </c>
    </row>
    <row r="18643">
      <c r="A18643" s="8" t="n"/>
      <c r="I18643" s="7">
        <f>IF(OR(F18643="",G18643=""),"",IF(F18643+G18643=0,"",ROUND(E18643/(F18643+G18643),1)))</f>
        <v/>
      </c>
      <c r="J18643">
        <f>IF(A18643="","",WEEKDAY(A18643,2))</f>
        <v/>
      </c>
      <c r="K18643">
        <f>IF(A18643="","",MOD(DAY(A18643),10))</f>
        <v/>
      </c>
    </row>
    <row r="18644">
      <c r="A18644" s="8" t="n"/>
      <c r="I18644" s="7">
        <f>IF(OR(F18644="",G18644=""),"",IF(F18644+G18644=0,"",ROUND(E18644/(F18644+G18644),1)))</f>
        <v/>
      </c>
      <c r="J18644">
        <f>IF(A18644="","",WEEKDAY(A18644,2))</f>
        <v/>
      </c>
      <c r="K18644">
        <f>IF(A18644="","",MOD(DAY(A18644),10))</f>
        <v/>
      </c>
    </row>
    <row r="18645">
      <c r="A18645" s="8" t="n"/>
      <c r="I18645" s="7">
        <f>IF(OR(F18645="",G18645=""),"",IF(F18645+G18645=0,"",ROUND(E18645/(F18645+G18645),1)))</f>
        <v/>
      </c>
      <c r="J18645">
        <f>IF(A18645="","",WEEKDAY(A18645,2))</f>
        <v/>
      </c>
      <c r="K18645">
        <f>IF(A18645="","",MOD(DAY(A18645),10))</f>
        <v/>
      </c>
    </row>
    <row r="18646">
      <c r="A18646" s="8" t="n"/>
      <c r="I18646" s="7">
        <f>IF(OR(F18646="",G18646=""),"",IF(F18646+G18646=0,"",ROUND(E18646/(F18646+G18646),1)))</f>
        <v/>
      </c>
      <c r="J18646">
        <f>IF(A18646="","",WEEKDAY(A18646,2))</f>
        <v/>
      </c>
      <c r="K18646">
        <f>IF(A18646="","",MOD(DAY(A18646),10))</f>
        <v/>
      </c>
    </row>
    <row r="18647">
      <c r="A18647" s="8" t="n"/>
      <c r="I18647" s="7">
        <f>IF(OR(F18647="",G18647=""),"",IF(F18647+G18647=0,"",ROUND(E18647/(F18647+G18647),1)))</f>
        <v/>
      </c>
      <c r="J18647">
        <f>IF(A18647="","",WEEKDAY(A18647,2))</f>
        <v/>
      </c>
      <c r="K18647">
        <f>IF(A18647="","",MOD(DAY(A18647),10))</f>
        <v/>
      </c>
    </row>
    <row r="18648">
      <c r="A18648" s="8" t="n"/>
      <c r="I18648" s="7">
        <f>IF(OR(F18648="",G18648=""),"",IF(F18648+G18648=0,"",ROUND(E18648/(F18648+G18648),1)))</f>
        <v/>
      </c>
      <c r="J18648">
        <f>IF(A18648="","",WEEKDAY(A18648,2))</f>
        <v/>
      </c>
      <c r="K18648">
        <f>IF(A18648="","",MOD(DAY(A18648),10))</f>
        <v/>
      </c>
    </row>
    <row r="18649">
      <c r="A18649" s="8" t="n"/>
      <c r="I18649" s="7">
        <f>IF(OR(F18649="",G18649=""),"",IF(F18649+G18649=0,"",ROUND(E18649/(F18649+G18649),1)))</f>
        <v/>
      </c>
      <c r="J18649">
        <f>IF(A18649="","",WEEKDAY(A18649,2))</f>
        <v/>
      </c>
      <c r="K18649">
        <f>IF(A18649="","",MOD(DAY(A18649),10))</f>
        <v/>
      </c>
    </row>
    <row r="18650">
      <c r="A18650" s="8" t="n"/>
      <c r="I18650" s="7">
        <f>IF(OR(F18650="",G18650=""),"",IF(F18650+G18650=0,"",ROUND(E18650/(F18650+G18650),1)))</f>
        <v/>
      </c>
      <c r="J18650">
        <f>IF(A18650="","",WEEKDAY(A18650,2))</f>
        <v/>
      </c>
      <c r="K18650">
        <f>IF(A18650="","",MOD(DAY(A18650),10))</f>
        <v/>
      </c>
    </row>
    <row r="18651">
      <c r="A18651" s="8" t="n"/>
      <c r="I18651" s="7">
        <f>IF(OR(F18651="",G18651=""),"",IF(F18651+G18651=0,"",ROUND(E18651/(F18651+G18651),1)))</f>
        <v/>
      </c>
      <c r="J18651">
        <f>IF(A18651="","",WEEKDAY(A18651,2))</f>
        <v/>
      </c>
      <c r="K18651">
        <f>IF(A18651="","",MOD(DAY(A18651),10))</f>
        <v/>
      </c>
    </row>
    <row r="18652">
      <c r="A18652" s="8" t="n"/>
      <c r="I18652" s="7">
        <f>IF(OR(F18652="",G18652=""),"",IF(F18652+G18652=0,"",ROUND(E18652/(F18652+G18652),1)))</f>
        <v/>
      </c>
      <c r="J18652">
        <f>IF(A18652="","",WEEKDAY(A18652,2))</f>
        <v/>
      </c>
      <c r="K18652">
        <f>IF(A18652="","",MOD(DAY(A18652),10))</f>
        <v/>
      </c>
    </row>
    <row r="18653">
      <c r="A18653" s="8" t="n"/>
      <c r="I18653" s="7">
        <f>IF(OR(F18653="",G18653=""),"",IF(F18653+G18653=0,"",ROUND(E18653/(F18653+G18653),1)))</f>
        <v/>
      </c>
      <c r="J18653">
        <f>IF(A18653="","",WEEKDAY(A18653,2))</f>
        <v/>
      </c>
      <c r="K18653">
        <f>IF(A18653="","",MOD(DAY(A18653),10))</f>
        <v/>
      </c>
    </row>
    <row r="18654">
      <c r="A18654" s="8" t="n"/>
      <c r="I18654" s="7">
        <f>IF(OR(F18654="",G18654=""),"",IF(F18654+G18654=0,"",ROUND(E18654/(F18654+G18654),1)))</f>
        <v/>
      </c>
      <c r="J18654">
        <f>IF(A18654="","",WEEKDAY(A18654,2))</f>
        <v/>
      </c>
      <c r="K18654">
        <f>IF(A18654="","",MOD(DAY(A18654),10))</f>
        <v/>
      </c>
    </row>
    <row r="18655">
      <c r="A18655" s="8" t="n"/>
      <c r="I18655" s="7">
        <f>IF(OR(F18655="",G18655=""),"",IF(F18655+G18655=0,"",ROUND(E18655/(F18655+G18655),1)))</f>
        <v/>
      </c>
      <c r="J18655">
        <f>IF(A18655="","",WEEKDAY(A18655,2))</f>
        <v/>
      </c>
      <c r="K18655">
        <f>IF(A18655="","",MOD(DAY(A18655),10))</f>
        <v/>
      </c>
    </row>
    <row r="18656">
      <c r="A18656" s="8" t="n"/>
      <c r="I18656" s="7">
        <f>IF(OR(F18656="",G18656=""),"",IF(F18656+G18656=0,"",ROUND(E18656/(F18656+G18656),1)))</f>
        <v/>
      </c>
      <c r="J18656">
        <f>IF(A18656="","",WEEKDAY(A18656,2))</f>
        <v/>
      </c>
      <c r="K18656">
        <f>IF(A18656="","",MOD(DAY(A18656),10))</f>
        <v/>
      </c>
    </row>
    <row r="18657">
      <c r="A18657" s="8" t="n"/>
      <c r="I18657" s="7">
        <f>IF(OR(F18657="",G18657=""),"",IF(F18657+G18657=0,"",ROUND(E18657/(F18657+G18657),1)))</f>
        <v/>
      </c>
      <c r="J18657">
        <f>IF(A18657="","",WEEKDAY(A18657,2))</f>
        <v/>
      </c>
      <c r="K18657">
        <f>IF(A18657="","",MOD(DAY(A18657),10))</f>
        <v/>
      </c>
    </row>
    <row r="18658">
      <c r="A18658" s="8" t="n"/>
      <c r="I18658" s="7">
        <f>IF(OR(F18658="",G18658=""),"",IF(F18658+G18658=0,"",ROUND(E18658/(F18658+G18658),1)))</f>
        <v/>
      </c>
      <c r="J18658">
        <f>IF(A18658="","",WEEKDAY(A18658,2))</f>
        <v/>
      </c>
      <c r="K18658">
        <f>IF(A18658="","",MOD(DAY(A18658),10))</f>
        <v/>
      </c>
    </row>
    <row r="18659">
      <c r="A18659" s="8" t="n"/>
      <c r="I18659" s="7">
        <f>IF(OR(F18659="",G18659=""),"",IF(F18659+G18659=0,"",ROUND(E18659/(F18659+G18659),1)))</f>
        <v/>
      </c>
      <c r="J18659">
        <f>IF(A18659="","",WEEKDAY(A18659,2))</f>
        <v/>
      </c>
      <c r="K18659">
        <f>IF(A18659="","",MOD(DAY(A18659),10))</f>
        <v/>
      </c>
    </row>
    <row r="18660">
      <c r="A18660" s="8" t="n"/>
      <c r="I18660" s="7">
        <f>IF(OR(F18660="",G18660=""),"",IF(F18660+G18660=0,"",ROUND(E18660/(F18660+G18660),1)))</f>
        <v/>
      </c>
      <c r="J18660">
        <f>IF(A18660="","",WEEKDAY(A18660,2))</f>
        <v/>
      </c>
      <c r="K18660">
        <f>IF(A18660="","",MOD(DAY(A18660),10))</f>
        <v/>
      </c>
    </row>
    <row r="18661">
      <c r="A18661" s="8" t="n"/>
      <c r="I18661" s="7">
        <f>IF(OR(F18661="",G18661=""),"",IF(F18661+G18661=0,"",ROUND(E18661/(F18661+G18661),1)))</f>
        <v/>
      </c>
      <c r="J18661">
        <f>IF(A18661="","",WEEKDAY(A18661,2))</f>
        <v/>
      </c>
      <c r="K18661">
        <f>IF(A18661="","",MOD(DAY(A18661),10))</f>
        <v/>
      </c>
    </row>
    <row r="18662">
      <c r="A18662" s="8" t="n"/>
      <c r="I18662" s="7">
        <f>IF(OR(F18662="",G18662=""),"",IF(F18662+G18662=0,"",ROUND(E18662/(F18662+G18662),1)))</f>
        <v/>
      </c>
      <c r="J18662">
        <f>IF(A18662="","",WEEKDAY(A18662,2))</f>
        <v/>
      </c>
      <c r="K18662">
        <f>IF(A18662="","",MOD(DAY(A18662),10))</f>
        <v/>
      </c>
    </row>
    <row r="18663">
      <c r="A18663" s="8" t="n"/>
      <c r="I18663" s="7">
        <f>IF(OR(F18663="",G18663=""),"",IF(F18663+G18663=0,"",ROUND(E18663/(F18663+G18663),1)))</f>
        <v/>
      </c>
      <c r="J18663">
        <f>IF(A18663="","",WEEKDAY(A18663,2))</f>
        <v/>
      </c>
      <c r="K18663">
        <f>IF(A18663="","",MOD(DAY(A18663),10))</f>
        <v/>
      </c>
    </row>
    <row r="18664">
      <c r="A18664" s="8" t="n"/>
      <c r="I18664" s="7">
        <f>IF(OR(F18664="",G18664=""),"",IF(F18664+G18664=0,"",ROUND(E18664/(F18664+G18664),1)))</f>
        <v/>
      </c>
      <c r="J18664">
        <f>IF(A18664="","",WEEKDAY(A18664,2))</f>
        <v/>
      </c>
      <c r="K18664">
        <f>IF(A18664="","",MOD(DAY(A18664),10))</f>
        <v/>
      </c>
    </row>
    <row r="18665">
      <c r="A18665" s="8" t="n"/>
      <c r="I18665" s="7">
        <f>IF(OR(F18665="",G18665=""),"",IF(F18665+G18665=0,"",ROUND(E18665/(F18665+G18665),1)))</f>
        <v/>
      </c>
      <c r="J18665">
        <f>IF(A18665="","",WEEKDAY(A18665,2))</f>
        <v/>
      </c>
      <c r="K18665">
        <f>IF(A18665="","",MOD(DAY(A18665),10))</f>
        <v/>
      </c>
    </row>
    <row r="18666">
      <c r="A18666" s="8" t="n"/>
      <c r="I18666" s="7">
        <f>IF(OR(F18666="",G18666=""),"",IF(F18666+G18666=0,"",ROUND(E18666/(F18666+G18666),1)))</f>
        <v/>
      </c>
      <c r="J18666">
        <f>IF(A18666="","",WEEKDAY(A18666,2))</f>
        <v/>
      </c>
      <c r="K18666">
        <f>IF(A18666="","",MOD(DAY(A18666),10))</f>
        <v/>
      </c>
    </row>
    <row r="18667">
      <c r="A18667" s="8" t="n"/>
      <c r="I18667" s="7">
        <f>IF(OR(F18667="",G18667=""),"",IF(F18667+G18667=0,"",ROUND(E18667/(F18667+G18667),1)))</f>
        <v/>
      </c>
      <c r="J18667">
        <f>IF(A18667="","",WEEKDAY(A18667,2))</f>
        <v/>
      </c>
      <c r="K18667">
        <f>IF(A18667="","",MOD(DAY(A18667),10))</f>
        <v/>
      </c>
    </row>
    <row r="18668">
      <c r="A18668" s="8" t="n"/>
      <c r="I18668" s="7">
        <f>IF(OR(F18668="",G18668=""),"",IF(F18668+G18668=0,"",ROUND(E18668/(F18668+G18668),1)))</f>
        <v/>
      </c>
      <c r="J18668">
        <f>IF(A18668="","",WEEKDAY(A18668,2))</f>
        <v/>
      </c>
      <c r="K18668">
        <f>IF(A18668="","",MOD(DAY(A18668),10))</f>
        <v/>
      </c>
    </row>
    <row r="18669">
      <c r="A18669" s="8" t="n"/>
      <c r="I18669" s="7">
        <f>IF(OR(F18669="",G18669=""),"",IF(F18669+G18669=0,"",ROUND(E18669/(F18669+G18669),1)))</f>
        <v/>
      </c>
      <c r="J18669">
        <f>IF(A18669="","",WEEKDAY(A18669,2))</f>
        <v/>
      </c>
      <c r="K18669">
        <f>IF(A18669="","",MOD(DAY(A18669),10))</f>
        <v/>
      </c>
    </row>
    <row r="18670">
      <c r="A18670" s="8" t="n"/>
      <c r="I18670" s="7">
        <f>IF(OR(F18670="",G18670=""),"",IF(F18670+G18670=0,"",ROUND(E18670/(F18670+G18670),1)))</f>
        <v/>
      </c>
      <c r="J18670">
        <f>IF(A18670="","",WEEKDAY(A18670,2))</f>
        <v/>
      </c>
      <c r="K18670">
        <f>IF(A18670="","",MOD(DAY(A18670),10))</f>
        <v/>
      </c>
    </row>
    <row r="18671">
      <c r="A18671" s="8" t="n"/>
      <c r="I18671" s="7">
        <f>IF(OR(F18671="",G18671=""),"",IF(F18671+G18671=0,"",ROUND(E18671/(F18671+G18671),1)))</f>
        <v/>
      </c>
      <c r="J18671">
        <f>IF(A18671="","",WEEKDAY(A18671,2))</f>
        <v/>
      </c>
      <c r="K18671">
        <f>IF(A18671="","",MOD(DAY(A18671),10))</f>
        <v/>
      </c>
    </row>
    <row r="18672">
      <c r="A18672" s="8" t="n"/>
      <c r="I18672" s="7">
        <f>IF(OR(F18672="",G18672=""),"",IF(F18672+G18672=0,"",ROUND(E18672/(F18672+G18672),1)))</f>
        <v/>
      </c>
      <c r="J18672">
        <f>IF(A18672="","",WEEKDAY(A18672,2))</f>
        <v/>
      </c>
      <c r="K18672">
        <f>IF(A18672="","",MOD(DAY(A18672),10))</f>
        <v/>
      </c>
    </row>
    <row r="18673">
      <c r="A18673" s="8" t="n"/>
      <c r="I18673" s="7">
        <f>IF(OR(F18673="",G18673=""),"",IF(F18673+G18673=0,"",ROUND(E18673/(F18673+G18673),1)))</f>
        <v/>
      </c>
      <c r="J18673">
        <f>IF(A18673="","",WEEKDAY(A18673,2))</f>
        <v/>
      </c>
      <c r="K18673">
        <f>IF(A18673="","",MOD(DAY(A18673),10))</f>
        <v/>
      </c>
    </row>
    <row r="18674">
      <c r="A18674" s="8" t="n"/>
      <c r="I18674" s="7">
        <f>IF(OR(F18674="",G18674=""),"",IF(F18674+G18674=0,"",ROUND(E18674/(F18674+G18674),1)))</f>
        <v/>
      </c>
      <c r="J18674">
        <f>IF(A18674="","",WEEKDAY(A18674,2))</f>
        <v/>
      </c>
      <c r="K18674">
        <f>IF(A18674="","",MOD(DAY(A18674),10))</f>
        <v/>
      </c>
    </row>
    <row r="18675">
      <c r="A18675" s="8" t="n"/>
      <c r="I18675" s="7">
        <f>IF(OR(F18675="",G18675=""),"",IF(F18675+G18675=0,"",ROUND(E18675/(F18675+G18675),1)))</f>
        <v/>
      </c>
      <c r="J18675">
        <f>IF(A18675="","",WEEKDAY(A18675,2))</f>
        <v/>
      </c>
      <c r="K18675">
        <f>IF(A18675="","",MOD(DAY(A18675),10))</f>
        <v/>
      </c>
    </row>
    <row r="18676">
      <c r="A18676" s="8" t="n"/>
      <c r="I18676" s="7">
        <f>IF(OR(F18676="",G18676=""),"",IF(F18676+G18676=0,"",ROUND(E18676/(F18676+G18676),1)))</f>
        <v/>
      </c>
      <c r="J18676">
        <f>IF(A18676="","",WEEKDAY(A18676,2))</f>
        <v/>
      </c>
      <c r="K18676">
        <f>IF(A18676="","",MOD(DAY(A18676),10))</f>
        <v/>
      </c>
    </row>
    <row r="18677">
      <c r="A18677" s="8" t="n"/>
      <c r="I18677" s="7">
        <f>IF(OR(F18677="",G18677=""),"",IF(F18677+G18677=0,"",ROUND(E18677/(F18677+G18677),1)))</f>
        <v/>
      </c>
      <c r="J18677">
        <f>IF(A18677="","",WEEKDAY(A18677,2))</f>
        <v/>
      </c>
      <c r="K18677">
        <f>IF(A18677="","",MOD(DAY(A18677),10))</f>
        <v/>
      </c>
    </row>
    <row r="18678">
      <c r="A18678" s="8" t="n"/>
      <c r="I18678" s="7">
        <f>IF(OR(F18678="",G18678=""),"",IF(F18678+G18678=0,"",ROUND(E18678/(F18678+G18678),1)))</f>
        <v/>
      </c>
      <c r="J18678">
        <f>IF(A18678="","",WEEKDAY(A18678,2))</f>
        <v/>
      </c>
      <c r="K18678">
        <f>IF(A18678="","",MOD(DAY(A18678),10))</f>
        <v/>
      </c>
    </row>
    <row r="18679">
      <c r="A18679" s="8" t="n"/>
      <c r="I18679" s="7">
        <f>IF(OR(F18679="",G18679=""),"",IF(F18679+G18679=0,"",ROUND(E18679/(F18679+G18679),1)))</f>
        <v/>
      </c>
      <c r="J18679">
        <f>IF(A18679="","",WEEKDAY(A18679,2))</f>
        <v/>
      </c>
      <c r="K18679">
        <f>IF(A18679="","",MOD(DAY(A18679),10))</f>
        <v/>
      </c>
    </row>
    <row r="18680">
      <c r="A18680" s="8" t="n"/>
      <c r="I18680" s="7">
        <f>IF(OR(F18680="",G18680=""),"",IF(F18680+G18680=0,"",ROUND(E18680/(F18680+G18680),1)))</f>
        <v/>
      </c>
      <c r="J18680">
        <f>IF(A18680="","",WEEKDAY(A18680,2))</f>
        <v/>
      </c>
      <c r="K18680">
        <f>IF(A18680="","",MOD(DAY(A18680),10))</f>
        <v/>
      </c>
    </row>
    <row r="18681">
      <c r="A18681" s="8" t="n"/>
      <c r="I18681" s="7">
        <f>IF(OR(F18681="",G18681=""),"",IF(F18681+G18681=0,"",ROUND(E18681/(F18681+G18681),1)))</f>
        <v/>
      </c>
      <c r="J18681">
        <f>IF(A18681="","",WEEKDAY(A18681,2))</f>
        <v/>
      </c>
      <c r="K18681">
        <f>IF(A18681="","",MOD(DAY(A18681),10))</f>
        <v/>
      </c>
    </row>
    <row r="18682">
      <c r="A18682" s="8" t="n"/>
      <c r="I18682" s="7">
        <f>IF(OR(F18682="",G18682=""),"",IF(F18682+G18682=0,"",ROUND(E18682/(F18682+G18682),1)))</f>
        <v/>
      </c>
      <c r="J18682">
        <f>IF(A18682="","",WEEKDAY(A18682,2))</f>
        <v/>
      </c>
      <c r="K18682">
        <f>IF(A18682="","",MOD(DAY(A18682),10))</f>
        <v/>
      </c>
    </row>
    <row r="18683">
      <c r="A18683" s="8" t="n"/>
      <c r="I18683" s="7">
        <f>IF(OR(F18683="",G18683=""),"",IF(F18683+G18683=0,"",ROUND(E18683/(F18683+G18683),1)))</f>
        <v/>
      </c>
      <c r="J18683">
        <f>IF(A18683="","",WEEKDAY(A18683,2))</f>
        <v/>
      </c>
      <c r="K18683">
        <f>IF(A18683="","",MOD(DAY(A18683),10))</f>
        <v/>
      </c>
    </row>
    <row r="18684">
      <c r="A18684" s="8" t="n"/>
      <c r="I18684" s="7">
        <f>IF(OR(F18684="",G18684=""),"",IF(F18684+G18684=0,"",ROUND(E18684/(F18684+G18684),1)))</f>
        <v/>
      </c>
      <c r="J18684">
        <f>IF(A18684="","",WEEKDAY(A18684,2))</f>
        <v/>
      </c>
      <c r="K18684">
        <f>IF(A18684="","",MOD(DAY(A18684),10))</f>
        <v/>
      </c>
    </row>
    <row r="18685">
      <c r="A18685" s="8" t="n"/>
      <c r="I18685" s="7">
        <f>IF(OR(F18685="",G18685=""),"",IF(F18685+G18685=0,"",ROUND(E18685/(F18685+G18685),1)))</f>
        <v/>
      </c>
      <c r="J18685">
        <f>IF(A18685="","",WEEKDAY(A18685,2))</f>
        <v/>
      </c>
      <c r="K18685">
        <f>IF(A18685="","",MOD(DAY(A18685),10))</f>
        <v/>
      </c>
    </row>
    <row r="18686">
      <c r="A18686" s="8" t="n"/>
      <c r="I18686" s="7">
        <f>IF(OR(F18686="",G18686=""),"",IF(F18686+G18686=0,"",ROUND(E18686/(F18686+G18686),1)))</f>
        <v/>
      </c>
      <c r="J18686">
        <f>IF(A18686="","",WEEKDAY(A18686,2))</f>
        <v/>
      </c>
      <c r="K18686">
        <f>IF(A18686="","",MOD(DAY(A18686),10))</f>
        <v/>
      </c>
    </row>
    <row r="18687">
      <c r="A18687" s="8" t="n"/>
      <c r="I18687" s="7">
        <f>IF(OR(F18687="",G18687=""),"",IF(F18687+G18687=0,"",ROUND(E18687/(F18687+G18687),1)))</f>
        <v/>
      </c>
      <c r="J18687">
        <f>IF(A18687="","",WEEKDAY(A18687,2))</f>
        <v/>
      </c>
      <c r="K18687">
        <f>IF(A18687="","",MOD(DAY(A18687),10))</f>
        <v/>
      </c>
    </row>
    <row r="18688">
      <c r="A18688" s="8" t="n"/>
      <c r="I18688" s="7">
        <f>IF(OR(F18688="",G18688=""),"",IF(F18688+G18688=0,"",ROUND(E18688/(F18688+G18688),1)))</f>
        <v/>
      </c>
      <c r="J18688">
        <f>IF(A18688="","",WEEKDAY(A18688,2))</f>
        <v/>
      </c>
      <c r="K18688">
        <f>IF(A18688="","",MOD(DAY(A18688),10))</f>
        <v/>
      </c>
    </row>
    <row r="18689">
      <c r="A18689" s="8" t="n"/>
      <c r="I18689" s="7">
        <f>IF(OR(F18689="",G18689=""),"",IF(F18689+G18689=0,"",ROUND(E18689/(F18689+G18689),1)))</f>
        <v/>
      </c>
      <c r="J18689">
        <f>IF(A18689="","",WEEKDAY(A18689,2))</f>
        <v/>
      </c>
      <c r="K18689">
        <f>IF(A18689="","",MOD(DAY(A18689),10))</f>
        <v/>
      </c>
    </row>
    <row r="18690">
      <c r="A18690" s="8" t="n"/>
      <c r="I18690" s="7">
        <f>IF(OR(F18690="",G18690=""),"",IF(F18690+G18690=0,"",ROUND(E18690/(F18690+G18690),1)))</f>
        <v/>
      </c>
      <c r="J18690">
        <f>IF(A18690="","",WEEKDAY(A18690,2))</f>
        <v/>
      </c>
      <c r="K18690">
        <f>IF(A18690="","",MOD(DAY(A18690),10))</f>
        <v/>
      </c>
    </row>
    <row r="18691">
      <c r="A18691" s="8" t="n"/>
      <c r="I18691" s="7">
        <f>IF(OR(F18691="",G18691=""),"",IF(F18691+G18691=0,"",ROUND(E18691/(F18691+G18691),1)))</f>
        <v/>
      </c>
      <c r="J18691">
        <f>IF(A18691="","",WEEKDAY(A18691,2))</f>
        <v/>
      </c>
      <c r="K18691">
        <f>IF(A18691="","",MOD(DAY(A18691),10))</f>
        <v/>
      </c>
    </row>
    <row r="18692">
      <c r="A18692" s="8" t="n"/>
      <c r="I18692" s="7">
        <f>IF(OR(F18692="",G18692=""),"",IF(F18692+G18692=0,"",ROUND(E18692/(F18692+G18692),1)))</f>
        <v/>
      </c>
      <c r="J18692">
        <f>IF(A18692="","",WEEKDAY(A18692,2))</f>
        <v/>
      </c>
      <c r="K18692">
        <f>IF(A18692="","",MOD(DAY(A18692),10))</f>
        <v/>
      </c>
    </row>
    <row r="18693">
      <c r="A18693" s="8" t="n"/>
      <c r="I18693" s="7">
        <f>IF(OR(F18693="",G18693=""),"",IF(F18693+G18693=0,"",ROUND(E18693/(F18693+G18693),1)))</f>
        <v/>
      </c>
      <c r="J18693">
        <f>IF(A18693="","",WEEKDAY(A18693,2))</f>
        <v/>
      </c>
      <c r="K18693">
        <f>IF(A18693="","",MOD(DAY(A18693),10))</f>
        <v/>
      </c>
    </row>
    <row r="18694">
      <c r="A18694" s="8" t="n"/>
      <c r="I18694" s="7">
        <f>IF(OR(F18694="",G18694=""),"",IF(F18694+G18694=0,"",ROUND(E18694/(F18694+G18694),1)))</f>
        <v/>
      </c>
      <c r="J18694">
        <f>IF(A18694="","",WEEKDAY(A18694,2))</f>
        <v/>
      </c>
      <c r="K18694">
        <f>IF(A18694="","",MOD(DAY(A18694),10))</f>
        <v/>
      </c>
    </row>
    <row r="18695">
      <c r="A18695" s="8" t="n"/>
      <c r="I18695" s="7">
        <f>IF(OR(F18695="",G18695=""),"",IF(F18695+G18695=0,"",ROUND(E18695/(F18695+G18695),1)))</f>
        <v/>
      </c>
      <c r="J18695">
        <f>IF(A18695="","",WEEKDAY(A18695,2))</f>
        <v/>
      </c>
      <c r="K18695">
        <f>IF(A18695="","",MOD(DAY(A18695),10))</f>
        <v/>
      </c>
    </row>
    <row r="18696">
      <c r="A18696" s="8" t="n"/>
      <c r="I18696" s="7">
        <f>IF(OR(F18696="",G18696=""),"",IF(F18696+G18696=0,"",ROUND(E18696/(F18696+G18696),1)))</f>
        <v/>
      </c>
      <c r="J18696">
        <f>IF(A18696="","",WEEKDAY(A18696,2))</f>
        <v/>
      </c>
      <c r="K18696">
        <f>IF(A18696="","",MOD(DAY(A18696),10))</f>
        <v/>
      </c>
    </row>
    <row r="18697">
      <c r="A18697" s="8" t="n"/>
      <c r="I18697" s="7">
        <f>IF(OR(F18697="",G18697=""),"",IF(F18697+G18697=0,"",ROUND(E18697/(F18697+G18697),1)))</f>
        <v/>
      </c>
      <c r="J18697">
        <f>IF(A18697="","",WEEKDAY(A18697,2))</f>
        <v/>
      </c>
      <c r="K18697">
        <f>IF(A18697="","",MOD(DAY(A18697),10))</f>
        <v/>
      </c>
    </row>
    <row r="18698">
      <c r="A18698" s="8" t="n"/>
      <c r="I18698" s="7">
        <f>IF(OR(F18698="",G18698=""),"",IF(F18698+G18698=0,"",ROUND(E18698/(F18698+G18698),1)))</f>
        <v/>
      </c>
      <c r="J18698">
        <f>IF(A18698="","",WEEKDAY(A18698,2))</f>
        <v/>
      </c>
      <c r="K18698">
        <f>IF(A18698="","",MOD(DAY(A18698),10))</f>
        <v/>
      </c>
    </row>
    <row r="18699">
      <c r="A18699" s="8" t="n"/>
      <c r="I18699" s="7">
        <f>IF(OR(F18699="",G18699=""),"",IF(F18699+G18699=0,"",ROUND(E18699/(F18699+G18699),1)))</f>
        <v/>
      </c>
      <c r="J18699">
        <f>IF(A18699="","",WEEKDAY(A18699,2))</f>
        <v/>
      </c>
      <c r="K18699">
        <f>IF(A18699="","",MOD(DAY(A18699),10))</f>
        <v/>
      </c>
    </row>
    <row r="18700">
      <c r="A18700" s="8" t="n"/>
      <c r="I18700" s="7">
        <f>IF(OR(F18700="",G18700=""),"",IF(F18700+G18700=0,"",ROUND(E18700/(F18700+G18700),1)))</f>
        <v/>
      </c>
      <c r="J18700">
        <f>IF(A18700="","",WEEKDAY(A18700,2))</f>
        <v/>
      </c>
      <c r="K18700">
        <f>IF(A18700="","",MOD(DAY(A18700),10))</f>
        <v/>
      </c>
    </row>
    <row r="18701">
      <c r="A18701" s="8" t="n"/>
      <c r="I18701" s="7">
        <f>IF(OR(F18701="",G18701=""),"",IF(F18701+G18701=0,"",ROUND(E18701/(F18701+G18701),1)))</f>
        <v/>
      </c>
      <c r="J18701">
        <f>IF(A18701="","",WEEKDAY(A18701,2))</f>
        <v/>
      </c>
      <c r="K18701">
        <f>IF(A18701="","",MOD(DAY(A18701),10))</f>
        <v/>
      </c>
    </row>
    <row r="18702">
      <c r="A18702" s="8" t="n"/>
      <c r="I18702" s="7">
        <f>IF(OR(F18702="",G18702=""),"",IF(F18702+G18702=0,"",ROUND(E18702/(F18702+G18702),1)))</f>
        <v/>
      </c>
      <c r="J18702">
        <f>IF(A18702="","",WEEKDAY(A18702,2))</f>
        <v/>
      </c>
      <c r="K18702">
        <f>IF(A18702="","",MOD(DAY(A18702),10))</f>
        <v/>
      </c>
    </row>
    <row r="18703">
      <c r="A18703" s="8" t="n"/>
      <c r="I18703" s="7">
        <f>IF(OR(F18703="",G18703=""),"",IF(F18703+G18703=0,"",ROUND(E18703/(F18703+G18703),1)))</f>
        <v/>
      </c>
      <c r="J18703">
        <f>IF(A18703="","",WEEKDAY(A18703,2))</f>
        <v/>
      </c>
      <c r="K18703">
        <f>IF(A18703="","",MOD(DAY(A18703),10))</f>
        <v/>
      </c>
    </row>
    <row r="18704">
      <c r="A18704" s="8" t="n"/>
      <c r="I18704" s="7">
        <f>IF(OR(F18704="",G18704=""),"",IF(F18704+G18704=0,"",ROUND(E18704/(F18704+G18704),1)))</f>
        <v/>
      </c>
      <c r="J18704">
        <f>IF(A18704="","",WEEKDAY(A18704,2))</f>
        <v/>
      </c>
      <c r="K18704">
        <f>IF(A18704="","",MOD(DAY(A18704),10))</f>
        <v/>
      </c>
    </row>
    <row r="18705">
      <c r="A18705" s="8" t="n"/>
      <c r="I18705" s="7">
        <f>IF(OR(F18705="",G18705=""),"",IF(F18705+G18705=0,"",ROUND(E18705/(F18705+G18705),1)))</f>
        <v/>
      </c>
      <c r="J18705">
        <f>IF(A18705="","",WEEKDAY(A18705,2))</f>
        <v/>
      </c>
      <c r="K18705">
        <f>IF(A18705="","",MOD(DAY(A18705),10))</f>
        <v/>
      </c>
    </row>
    <row r="18706">
      <c r="A18706" s="8" t="n"/>
      <c r="I18706" s="7">
        <f>IF(OR(F18706="",G18706=""),"",IF(F18706+G18706=0,"",ROUND(E18706/(F18706+G18706),1)))</f>
        <v/>
      </c>
      <c r="J18706">
        <f>IF(A18706="","",WEEKDAY(A18706,2))</f>
        <v/>
      </c>
      <c r="K18706">
        <f>IF(A18706="","",MOD(DAY(A18706),10))</f>
        <v/>
      </c>
    </row>
    <row r="18707">
      <c r="A18707" s="8" t="n"/>
      <c r="I18707" s="7">
        <f>IF(OR(F18707="",G18707=""),"",IF(F18707+G18707=0,"",ROUND(E18707/(F18707+G18707),1)))</f>
        <v/>
      </c>
      <c r="J18707">
        <f>IF(A18707="","",WEEKDAY(A18707,2))</f>
        <v/>
      </c>
      <c r="K18707">
        <f>IF(A18707="","",MOD(DAY(A18707),10))</f>
        <v/>
      </c>
    </row>
    <row r="18708">
      <c r="A18708" s="8" t="n"/>
      <c r="I18708" s="7">
        <f>IF(OR(F18708="",G18708=""),"",IF(F18708+G18708=0,"",ROUND(E18708/(F18708+G18708),1)))</f>
        <v/>
      </c>
      <c r="J18708">
        <f>IF(A18708="","",WEEKDAY(A18708,2))</f>
        <v/>
      </c>
      <c r="K18708">
        <f>IF(A18708="","",MOD(DAY(A18708),10))</f>
        <v/>
      </c>
    </row>
    <row r="18709">
      <c r="A18709" s="8" t="n"/>
      <c r="I18709" s="7">
        <f>IF(OR(F18709="",G18709=""),"",IF(F18709+G18709=0,"",ROUND(E18709/(F18709+G18709),1)))</f>
        <v/>
      </c>
      <c r="J18709">
        <f>IF(A18709="","",WEEKDAY(A18709,2))</f>
        <v/>
      </c>
      <c r="K18709">
        <f>IF(A18709="","",MOD(DAY(A18709),10))</f>
        <v/>
      </c>
    </row>
    <row r="18710">
      <c r="A18710" s="8" t="n"/>
      <c r="I18710" s="7">
        <f>IF(OR(F18710="",G18710=""),"",IF(F18710+G18710=0,"",ROUND(E18710/(F18710+G18710),1)))</f>
        <v/>
      </c>
      <c r="J18710">
        <f>IF(A18710="","",WEEKDAY(A18710,2))</f>
        <v/>
      </c>
      <c r="K18710">
        <f>IF(A18710="","",MOD(DAY(A18710),10))</f>
        <v/>
      </c>
    </row>
    <row r="18711">
      <c r="A18711" s="8" t="n"/>
      <c r="I18711" s="7">
        <f>IF(OR(F18711="",G18711=""),"",IF(F18711+G18711=0,"",ROUND(E18711/(F18711+G18711),1)))</f>
        <v/>
      </c>
      <c r="J18711">
        <f>IF(A18711="","",WEEKDAY(A18711,2))</f>
        <v/>
      </c>
      <c r="K18711">
        <f>IF(A18711="","",MOD(DAY(A18711),10))</f>
        <v/>
      </c>
    </row>
    <row r="18712">
      <c r="A18712" s="8" t="n"/>
      <c r="I18712" s="7">
        <f>IF(OR(F18712="",G18712=""),"",IF(F18712+G18712=0,"",ROUND(E18712/(F18712+G18712),1)))</f>
        <v/>
      </c>
      <c r="J18712">
        <f>IF(A18712="","",WEEKDAY(A18712,2))</f>
        <v/>
      </c>
      <c r="K18712">
        <f>IF(A18712="","",MOD(DAY(A18712),10))</f>
        <v/>
      </c>
    </row>
    <row r="18713">
      <c r="A18713" s="8" t="n"/>
      <c r="I18713" s="7">
        <f>IF(OR(F18713="",G18713=""),"",IF(F18713+G18713=0,"",ROUND(E18713/(F18713+G18713),1)))</f>
        <v/>
      </c>
      <c r="J18713">
        <f>IF(A18713="","",WEEKDAY(A18713,2))</f>
        <v/>
      </c>
      <c r="K18713">
        <f>IF(A18713="","",MOD(DAY(A18713),10))</f>
        <v/>
      </c>
    </row>
    <row r="18714">
      <c r="A18714" s="8" t="n"/>
      <c r="I18714" s="7">
        <f>IF(OR(F18714="",G18714=""),"",IF(F18714+G18714=0,"",ROUND(E18714/(F18714+G18714),1)))</f>
        <v/>
      </c>
      <c r="J18714">
        <f>IF(A18714="","",WEEKDAY(A18714,2))</f>
        <v/>
      </c>
      <c r="K18714">
        <f>IF(A18714="","",MOD(DAY(A18714),10))</f>
        <v/>
      </c>
    </row>
    <row r="18715">
      <c r="A18715" s="8" t="n"/>
      <c r="I18715" s="7">
        <f>IF(OR(F18715="",G18715=""),"",IF(F18715+G18715=0,"",ROUND(E18715/(F18715+G18715),1)))</f>
        <v/>
      </c>
      <c r="J18715">
        <f>IF(A18715="","",WEEKDAY(A18715,2))</f>
        <v/>
      </c>
      <c r="K18715">
        <f>IF(A18715="","",MOD(DAY(A18715),10))</f>
        <v/>
      </c>
    </row>
    <row r="18716">
      <c r="A18716" s="8" t="n"/>
      <c r="I18716" s="7">
        <f>IF(OR(F18716="",G18716=""),"",IF(F18716+G18716=0,"",ROUND(E18716/(F18716+G18716),1)))</f>
        <v/>
      </c>
      <c r="J18716">
        <f>IF(A18716="","",WEEKDAY(A18716,2))</f>
        <v/>
      </c>
      <c r="K18716">
        <f>IF(A18716="","",MOD(DAY(A18716),10))</f>
        <v/>
      </c>
    </row>
    <row r="18717">
      <c r="A18717" s="8" t="n"/>
      <c r="I18717" s="7">
        <f>IF(OR(F18717="",G18717=""),"",IF(F18717+G18717=0,"",ROUND(E18717/(F18717+G18717),1)))</f>
        <v/>
      </c>
      <c r="J18717">
        <f>IF(A18717="","",WEEKDAY(A18717,2))</f>
        <v/>
      </c>
      <c r="K18717">
        <f>IF(A18717="","",MOD(DAY(A18717),10))</f>
        <v/>
      </c>
    </row>
    <row r="18718">
      <c r="A18718" s="8" t="n"/>
      <c r="I18718" s="7">
        <f>IF(OR(F18718="",G18718=""),"",IF(F18718+G18718=0,"",ROUND(E18718/(F18718+G18718),1)))</f>
        <v/>
      </c>
      <c r="J18718">
        <f>IF(A18718="","",WEEKDAY(A18718,2))</f>
        <v/>
      </c>
      <c r="K18718">
        <f>IF(A18718="","",MOD(DAY(A18718),10))</f>
        <v/>
      </c>
    </row>
    <row r="18719">
      <c r="A18719" s="8" t="n"/>
      <c r="I18719" s="7">
        <f>IF(OR(F18719="",G18719=""),"",IF(F18719+G18719=0,"",ROUND(E18719/(F18719+G18719),1)))</f>
        <v/>
      </c>
      <c r="J18719">
        <f>IF(A18719="","",WEEKDAY(A18719,2))</f>
        <v/>
      </c>
      <c r="K18719">
        <f>IF(A18719="","",MOD(DAY(A18719),10))</f>
        <v/>
      </c>
    </row>
    <row r="18720">
      <c r="A18720" s="8" t="n"/>
      <c r="I18720" s="7">
        <f>IF(OR(F18720="",G18720=""),"",IF(F18720+G18720=0,"",ROUND(E18720/(F18720+G18720),1)))</f>
        <v/>
      </c>
      <c r="J18720">
        <f>IF(A18720="","",WEEKDAY(A18720,2))</f>
        <v/>
      </c>
      <c r="K18720">
        <f>IF(A18720="","",MOD(DAY(A18720),10))</f>
        <v/>
      </c>
    </row>
    <row r="18721">
      <c r="A18721" s="8" t="n"/>
      <c r="I18721" s="7">
        <f>IF(OR(F18721="",G18721=""),"",IF(F18721+G18721=0,"",ROUND(E18721/(F18721+G18721),1)))</f>
        <v/>
      </c>
      <c r="J18721">
        <f>IF(A18721="","",WEEKDAY(A18721,2))</f>
        <v/>
      </c>
      <c r="K18721">
        <f>IF(A18721="","",MOD(DAY(A18721),10))</f>
        <v/>
      </c>
    </row>
    <row r="18722">
      <c r="A18722" s="8" t="n"/>
      <c r="I18722" s="7">
        <f>IF(OR(F18722="",G18722=""),"",IF(F18722+G18722=0,"",ROUND(E18722/(F18722+G18722),1)))</f>
        <v/>
      </c>
      <c r="J18722">
        <f>IF(A18722="","",WEEKDAY(A18722,2))</f>
        <v/>
      </c>
      <c r="K18722">
        <f>IF(A18722="","",MOD(DAY(A18722),10))</f>
        <v/>
      </c>
    </row>
    <row r="18723">
      <c r="A18723" s="8" t="n"/>
      <c r="I18723" s="7">
        <f>IF(OR(F18723="",G18723=""),"",IF(F18723+G18723=0,"",ROUND(E18723/(F18723+G18723),1)))</f>
        <v/>
      </c>
      <c r="J18723">
        <f>IF(A18723="","",WEEKDAY(A18723,2))</f>
        <v/>
      </c>
      <c r="K18723">
        <f>IF(A18723="","",MOD(DAY(A18723),10))</f>
        <v/>
      </c>
    </row>
    <row r="18724">
      <c r="A18724" s="8" t="n"/>
      <c r="I18724" s="7">
        <f>IF(OR(F18724="",G18724=""),"",IF(F18724+G18724=0,"",ROUND(E18724/(F18724+G18724),1)))</f>
        <v/>
      </c>
      <c r="J18724">
        <f>IF(A18724="","",WEEKDAY(A18724,2))</f>
        <v/>
      </c>
      <c r="K18724">
        <f>IF(A18724="","",MOD(DAY(A18724),10))</f>
        <v/>
      </c>
    </row>
    <row r="18725">
      <c r="A18725" s="8" t="n"/>
      <c r="I18725" s="7">
        <f>IF(OR(F18725="",G18725=""),"",IF(F18725+G18725=0,"",ROUND(E18725/(F18725+G18725),1)))</f>
        <v/>
      </c>
      <c r="J18725">
        <f>IF(A18725="","",WEEKDAY(A18725,2))</f>
        <v/>
      </c>
      <c r="K18725">
        <f>IF(A18725="","",MOD(DAY(A18725),10))</f>
        <v/>
      </c>
    </row>
    <row r="18726">
      <c r="A18726" s="8" t="n"/>
      <c r="I18726" s="7">
        <f>IF(OR(F18726="",G18726=""),"",IF(F18726+G18726=0,"",ROUND(E18726/(F18726+G18726),1)))</f>
        <v/>
      </c>
      <c r="J18726">
        <f>IF(A18726="","",WEEKDAY(A18726,2))</f>
        <v/>
      </c>
      <c r="K18726">
        <f>IF(A18726="","",MOD(DAY(A18726),10))</f>
        <v/>
      </c>
    </row>
    <row r="18727">
      <c r="A18727" s="8" t="n"/>
      <c r="I18727" s="7">
        <f>IF(OR(F18727="",G18727=""),"",IF(F18727+G18727=0,"",ROUND(E18727/(F18727+G18727),1)))</f>
        <v/>
      </c>
      <c r="J18727">
        <f>IF(A18727="","",WEEKDAY(A18727,2))</f>
        <v/>
      </c>
      <c r="K18727">
        <f>IF(A18727="","",MOD(DAY(A18727),10))</f>
        <v/>
      </c>
    </row>
    <row r="18728">
      <c r="A18728" s="8" t="n"/>
      <c r="I18728" s="7">
        <f>IF(OR(F18728="",G18728=""),"",IF(F18728+G18728=0,"",ROUND(E18728/(F18728+G18728),1)))</f>
        <v/>
      </c>
      <c r="J18728">
        <f>IF(A18728="","",WEEKDAY(A18728,2))</f>
        <v/>
      </c>
      <c r="K18728">
        <f>IF(A18728="","",MOD(DAY(A18728),10))</f>
        <v/>
      </c>
    </row>
    <row r="18729">
      <c r="A18729" s="8" t="n"/>
      <c r="I18729" s="7">
        <f>IF(OR(F18729="",G18729=""),"",IF(F18729+G18729=0,"",ROUND(E18729/(F18729+G18729),1)))</f>
        <v/>
      </c>
      <c r="J18729">
        <f>IF(A18729="","",WEEKDAY(A18729,2))</f>
        <v/>
      </c>
      <c r="K18729">
        <f>IF(A18729="","",MOD(DAY(A18729),10))</f>
        <v/>
      </c>
    </row>
    <row r="18730">
      <c r="A18730" s="8" t="n"/>
      <c r="I18730" s="7">
        <f>IF(OR(F18730="",G18730=""),"",IF(F18730+G18730=0,"",ROUND(E18730/(F18730+G18730),1)))</f>
        <v/>
      </c>
      <c r="J18730">
        <f>IF(A18730="","",WEEKDAY(A18730,2))</f>
        <v/>
      </c>
      <c r="K18730">
        <f>IF(A18730="","",MOD(DAY(A18730),10))</f>
        <v/>
      </c>
    </row>
    <row r="18731">
      <c r="A18731" s="8" t="n"/>
      <c r="I18731" s="7">
        <f>IF(OR(F18731="",G18731=""),"",IF(F18731+G18731=0,"",ROUND(E18731/(F18731+G18731),1)))</f>
        <v/>
      </c>
      <c r="J18731">
        <f>IF(A18731="","",WEEKDAY(A18731,2))</f>
        <v/>
      </c>
      <c r="K18731">
        <f>IF(A18731="","",MOD(DAY(A18731),10))</f>
        <v/>
      </c>
    </row>
    <row r="18732">
      <c r="A18732" s="8" t="n"/>
      <c r="I18732" s="7">
        <f>IF(OR(F18732="",G18732=""),"",IF(F18732+G18732=0,"",ROUND(E18732/(F18732+G18732),1)))</f>
        <v/>
      </c>
      <c r="J18732">
        <f>IF(A18732="","",WEEKDAY(A18732,2))</f>
        <v/>
      </c>
      <c r="K18732">
        <f>IF(A18732="","",MOD(DAY(A18732),10))</f>
        <v/>
      </c>
    </row>
    <row r="18733">
      <c r="A18733" s="8" t="n"/>
      <c r="I18733" s="7">
        <f>IF(OR(F18733="",G18733=""),"",IF(F18733+G18733=0,"",ROUND(E18733/(F18733+G18733),1)))</f>
        <v/>
      </c>
      <c r="J18733">
        <f>IF(A18733="","",WEEKDAY(A18733,2))</f>
        <v/>
      </c>
      <c r="K18733">
        <f>IF(A18733="","",MOD(DAY(A18733),10))</f>
        <v/>
      </c>
    </row>
    <row r="18734">
      <c r="A18734" s="8" t="n"/>
      <c r="I18734" s="7">
        <f>IF(OR(F18734="",G18734=""),"",IF(F18734+G18734=0,"",ROUND(E18734/(F18734+G18734),1)))</f>
        <v/>
      </c>
      <c r="J18734">
        <f>IF(A18734="","",WEEKDAY(A18734,2))</f>
        <v/>
      </c>
      <c r="K18734">
        <f>IF(A18734="","",MOD(DAY(A18734),10))</f>
        <v/>
      </c>
    </row>
    <row r="18735">
      <c r="A18735" s="8" t="n"/>
      <c r="I18735" s="7">
        <f>IF(OR(F18735="",G18735=""),"",IF(F18735+G18735=0,"",ROUND(E18735/(F18735+G18735),1)))</f>
        <v/>
      </c>
      <c r="J18735">
        <f>IF(A18735="","",WEEKDAY(A18735,2))</f>
        <v/>
      </c>
      <c r="K18735">
        <f>IF(A18735="","",MOD(DAY(A18735),10))</f>
        <v/>
      </c>
    </row>
    <row r="18736">
      <c r="A18736" s="8" t="n"/>
      <c r="I18736" s="7">
        <f>IF(OR(F18736="",G18736=""),"",IF(F18736+G18736=0,"",ROUND(E18736/(F18736+G18736),1)))</f>
        <v/>
      </c>
      <c r="J18736">
        <f>IF(A18736="","",WEEKDAY(A18736,2))</f>
        <v/>
      </c>
      <c r="K18736">
        <f>IF(A18736="","",MOD(DAY(A18736),10))</f>
        <v/>
      </c>
    </row>
    <row r="18737">
      <c r="A18737" s="8" t="n"/>
      <c r="I18737" s="7">
        <f>IF(OR(F18737="",G18737=""),"",IF(F18737+G18737=0,"",ROUND(E18737/(F18737+G18737),1)))</f>
        <v/>
      </c>
      <c r="J18737">
        <f>IF(A18737="","",WEEKDAY(A18737,2))</f>
        <v/>
      </c>
      <c r="K18737">
        <f>IF(A18737="","",MOD(DAY(A18737),10))</f>
        <v/>
      </c>
    </row>
    <row r="18738">
      <c r="A18738" s="8" t="n"/>
      <c r="I18738" s="7">
        <f>IF(OR(F18738="",G18738=""),"",IF(F18738+G18738=0,"",ROUND(E18738/(F18738+G18738),1)))</f>
        <v/>
      </c>
      <c r="J18738">
        <f>IF(A18738="","",WEEKDAY(A18738,2))</f>
        <v/>
      </c>
      <c r="K18738">
        <f>IF(A18738="","",MOD(DAY(A18738),10))</f>
        <v/>
      </c>
    </row>
    <row r="18739">
      <c r="A18739" s="8" t="n"/>
      <c r="I18739" s="7">
        <f>IF(OR(F18739="",G18739=""),"",IF(F18739+G18739=0,"",ROUND(E18739/(F18739+G18739),1)))</f>
        <v/>
      </c>
      <c r="J18739">
        <f>IF(A18739="","",WEEKDAY(A18739,2))</f>
        <v/>
      </c>
      <c r="K18739">
        <f>IF(A18739="","",MOD(DAY(A18739),10))</f>
        <v/>
      </c>
    </row>
    <row r="18740">
      <c r="A18740" s="8" t="n"/>
      <c r="I18740" s="7">
        <f>IF(OR(F18740="",G18740=""),"",IF(F18740+G18740=0,"",ROUND(E18740/(F18740+G18740),1)))</f>
        <v/>
      </c>
      <c r="J18740">
        <f>IF(A18740="","",WEEKDAY(A18740,2))</f>
        <v/>
      </c>
      <c r="K18740">
        <f>IF(A18740="","",MOD(DAY(A18740),10))</f>
        <v/>
      </c>
    </row>
    <row r="18741">
      <c r="A18741" s="8" t="n"/>
      <c r="I18741" s="7">
        <f>IF(OR(F18741="",G18741=""),"",IF(F18741+G18741=0,"",ROUND(E18741/(F18741+G18741),1)))</f>
        <v/>
      </c>
      <c r="J18741">
        <f>IF(A18741="","",WEEKDAY(A18741,2))</f>
        <v/>
      </c>
      <c r="K18741">
        <f>IF(A18741="","",MOD(DAY(A18741),10))</f>
        <v/>
      </c>
    </row>
    <row r="18742">
      <c r="A18742" s="8" t="n"/>
      <c r="I18742" s="7">
        <f>IF(OR(F18742="",G18742=""),"",IF(F18742+G18742=0,"",ROUND(E18742/(F18742+G18742),1)))</f>
        <v/>
      </c>
      <c r="J18742">
        <f>IF(A18742="","",WEEKDAY(A18742,2))</f>
        <v/>
      </c>
      <c r="K18742">
        <f>IF(A18742="","",MOD(DAY(A18742),10))</f>
        <v/>
      </c>
    </row>
    <row r="18743">
      <c r="A18743" s="8" t="n"/>
      <c r="I18743" s="7">
        <f>IF(OR(F18743="",G18743=""),"",IF(F18743+G18743=0,"",ROUND(E18743/(F18743+G18743),1)))</f>
        <v/>
      </c>
      <c r="J18743">
        <f>IF(A18743="","",WEEKDAY(A18743,2))</f>
        <v/>
      </c>
      <c r="K18743">
        <f>IF(A18743="","",MOD(DAY(A18743),10))</f>
        <v/>
      </c>
    </row>
    <row r="18744">
      <c r="A18744" s="8" t="n"/>
      <c r="I18744" s="7">
        <f>IF(OR(F18744="",G18744=""),"",IF(F18744+G18744=0,"",ROUND(E18744/(F18744+G18744),1)))</f>
        <v/>
      </c>
      <c r="J18744">
        <f>IF(A18744="","",WEEKDAY(A18744,2))</f>
        <v/>
      </c>
      <c r="K18744">
        <f>IF(A18744="","",MOD(DAY(A18744),10))</f>
        <v/>
      </c>
    </row>
    <row r="18745">
      <c r="A18745" s="8" t="n"/>
      <c r="I18745" s="7">
        <f>IF(OR(F18745="",G18745=""),"",IF(F18745+G18745=0,"",ROUND(E18745/(F18745+G18745),1)))</f>
        <v/>
      </c>
      <c r="J18745">
        <f>IF(A18745="","",WEEKDAY(A18745,2))</f>
        <v/>
      </c>
      <c r="K18745">
        <f>IF(A18745="","",MOD(DAY(A18745),10))</f>
        <v/>
      </c>
    </row>
    <row r="18746">
      <c r="A18746" s="8" t="n"/>
      <c r="I18746" s="7">
        <f>IF(OR(F18746="",G18746=""),"",IF(F18746+G18746=0,"",ROUND(E18746/(F18746+G18746),1)))</f>
        <v/>
      </c>
      <c r="J18746">
        <f>IF(A18746="","",WEEKDAY(A18746,2))</f>
        <v/>
      </c>
      <c r="K18746">
        <f>IF(A18746="","",MOD(DAY(A18746),10))</f>
        <v/>
      </c>
    </row>
    <row r="18747">
      <c r="A18747" s="8" t="n"/>
      <c r="I18747" s="7">
        <f>IF(OR(F18747="",G18747=""),"",IF(F18747+G18747=0,"",ROUND(E18747/(F18747+G18747),1)))</f>
        <v/>
      </c>
      <c r="J18747">
        <f>IF(A18747="","",WEEKDAY(A18747,2))</f>
        <v/>
      </c>
      <c r="K18747">
        <f>IF(A18747="","",MOD(DAY(A18747),10))</f>
        <v/>
      </c>
    </row>
    <row r="18748">
      <c r="A18748" s="8" t="n"/>
      <c r="I18748" s="7">
        <f>IF(OR(F18748="",G18748=""),"",IF(F18748+G18748=0,"",ROUND(E18748/(F18748+G18748),1)))</f>
        <v/>
      </c>
      <c r="J18748">
        <f>IF(A18748="","",WEEKDAY(A18748,2))</f>
        <v/>
      </c>
      <c r="K18748">
        <f>IF(A18748="","",MOD(DAY(A18748),10))</f>
        <v/>
      </c>
    </row>
    <row r="18749">
      <c r="A18749" s="8" t="n"/>
      <c r="I18749" s="7">
        <f>IF(OR(F18749="",G18749=""),"",IF(F18749+G18749=0,"",ROUND(E18749/(F18749+G18749),1)))</f>
        <v/>
      </c>
      <c r="J18749">
        <f>IF(A18749="","",WEEKDAY(A18749,2))</f>
        <v/>
      </c>
      <c r="K18749">
        <f>IF(A18749="","",MOD(DAY(A18749),10))</f>
        <v/>
      </c>
    </row>
    <row r="18750">
      <c r="A18750" s="8" t="n"/>
      <c r="I18750" s="7">
        <f>IF(OR(F18750="",G18750=""),"",IF(F18750+G18750=0,"",ROUND(E18750/(F18750+G18750),1)))</f>
        <v/>
      </c>
      <c r="J18750">
        <f>IF(A18750="","",WEEKDAY(A18750,2))</f>
        <v/>
      </c>
      <c r="K18750">
        <f>IF(A18750="","",MOD(DAY(A18750),10))</f>
        <v/>
      </c>
    </row>
    <row r="18751">
      <c r="A18751" s="8" t="n"/>
      <c r="I18751" s="7">
        <f>IF(OR(F18751="",G18751=""),"",IF(F18751+G18751=0,"",ROUND(E18751/(F18751+G18751),1)))</f>
        <v/>
      </c>
      <c r="J18751">
        <f>IF(A18751="","",WEEKDAY(A18751,2))</f>
        <v/>
      </c>
      <c r="K18751">
        <f>IF(A18751="","",MOD(DAY(A18751),10))</f>
        <v/>
      </c>
    </row>
    <row r="18752">
      <c r="A18752" s="8" t="n"/>
      <c r="I18752" s="7">
        <f>IF(OR(F18752="",G18752=""),"",IF(F18752+G18752=0,"",ROUND(E18752/(F18752+G18752),1)))</f>
        <v/>
      </c>
      <c r="J18752">
        <f>IF(A18752="","",WEEKDAY(A18752,2))</f>
        <v/>
      </c>
      <c r="K18752">
        <f>IF(A18752="","",MOD(DAY(A18752),10))</f>
        <v/>
      </c>
    </row>
    <row r="18753">
      <c r="A18753" s="8" t="n"/>
      <c r="I18753" s="7">
        <f>IF(OR(F18753="",G18753=""),"",IF(F18753+G18753=0,"",ROUND(E18753/(F18753+G18753),1)))</f>
        <v/>
      </c>
      <c r="J18753">
        <f>IF(A18753="","",WEEKDAY(A18753,2))</f>
        <v/>
      </c>
      <c r="K18753">
        <f>IF(A18753="","",MOD(DAY(A18753),10))</f>
        <v/>
      </c>
    </row>
    <row r="18754">
      <c r="A18754" s="8" t="n"/>
      <c r="I18754" s="7">
        <f>IF(OR(F18754="",G18754=""),"",IF(F18754+G18754=0,"",ROUND(E18754/(F18754+G18754),1)))</f>
        <v/>
      </c>
      <c r="J18754">
        <f>IF(A18754="","",WEEKDAY(A18754,2))</f>
        <v/>
      </c>
      <c r="K18754">
        <f>IF(A18754="","",MOD(DAY(A18754),10))</f>
        <v/>
      </c>
    </row>
    <row r="18755">
      <c r="A18755" s="8" t="n"/>
      <c r="I18755" s="7">
        <f>IF(OR(F18755="",G18755=""),"",IF(F18755+G18755=0,"",ROUND(E18755/(F18755+G18755),1)))</f>
        <v/>
      </c>
      <c r="J18755">
        <f>IF(A18755="","",WEEKDAY(A18755,2))</f>
        <v/>
      </c>
      <c r="K18755">
        <f>IF(A18755="","",MOD(DAY(A18755),10))</f>
        <v/>
      </c>
    </row>
    <row r="18756">
      <c r="A18756" s="8" t="n"/>
      <c r="I18756" s="7">
        <f>IF(OR(F18756="",G18756=""),"",IF(F18756+G18756=0,"",ROUND(E18756/(F18756+G18756),1)))</f>
        <v/>
      </c>
      <c r="J18756">
        <f>IF(A18756="","",WEEKDAY(A18756,2))</f>
        <v/>
      </c>
      <c r="K18756">
        <f>IF(A18756="","",MOD(DAY(A18756),10))</f>
        <v/>
      </c>
    </row>
    <row r="18757">
      <c r="A18757" s="8" t="n"/>
      <c r="I18757" s="7">
        <f>IF(OR(F18757="",G18757=""),"",IF(F18757+G18757=0,"",ROUND(E18757/(F18757+G18757),1)))</f>
        <v/>
      </c>
      <c r="J18757">
        <f>IF(A18757="","",WEEKDAY(A18757,2))</f>
        <v/>
      </c>
      <c r="K18757">
        <f>IF(A18757="","",MOD(DAY(A18757),10))</f>
        <v/>
      </c>
    </row>
    <row r="18758">
      <c r="A18758" s="8" t="n"/>
      <c r="I18758" s="7">
        <f>IF(OR(F18758="",G18758=""),"",IF(F18758+G18758=0,"",ROUND(E18758/(F18758+G18758),1)))</f>
        <v/>
      </c>
      <c r="J18758">
        <f>IF(A18758="","",WEEKDAY(A18758,2))</f>
        <v/>
      </c>
      <c r="K18758">
        <f>IF(A18758="","",MOD(DAY(A18758),10))</f>
        <v/>
      </c>
    </row>
    <row r="18759">
      <c r="A18759" s="8" t="n"/>
      <c r="I18759" s="7">
        <f>IF(OR(F18759="",G18759=""),"",IF(F18759+G18759=0,"",ROUND(E18759/(F18759+G18759),1)))</f>
        <v/>
      </c>
      <c r="J18759">
        <f>IF(A18759="","",WEEKDAY(A18759,2))</f>
        <v/>
      </c>
      <c r="K18759">
        <f>IF(A18759="","",MOD(DAY(A18759),10))</f>
        <v/>
      </c>
    </row>
    <row r="18760">
      <c r="A18760" s="8" t="n"/>
      <c r="I18760" s="7">
        <f>IF(OR(F18760="",G18760=""),"",IF(F18760+G18760=0,"",ROUND(E18760/(F18760+G18760),1)))</f>
        <v/>
      </c>
      <c r="J18760">
        <f>IF(A18760="","",WEEKDAY(A18760,2))</f>
        <v/>
      </c>
      <c r="K18760">
        <f>IF(A18760="","",MOD(DAY(A18760),10))</f>
        <v/>
      </c>
    </row>
    <row r="18761">
      <c r="A18761" s="8" t="n"/>
      <c r="I18761" s="7">
        <f>IF(OR(F18761="",G18761=""),"",IF(F18761+G18761=0,"",ROUND(E18761/(F18761+G18761),1)))</f>
        <v/>
      </c>
      <c r="J18761">
        <f>IF(A18761="","",WEEKDAY(A18761,2))</f>
        <v/>
      </c>
      <c r="K18761">
        <f>IF(A18761="","",MOD(DAY(A18761),10))</f>
        <v/>
      </c>
    </row>
    <row r="18762">
      <c r="A18762" s="8" t="n"/>
      <c r="I18762" s="7">
        <f>IF(OR(F18762="",G18762=""),"",IF(F18762+G18762=0,"",ROUND(E18762/(F18762+G18762),1)))</f>
        <v/>
      </c>
      <c r="J18762">
        <f>IF(A18762="","",WEEKDAY(A18762,2))</f>
        <v/>
      </c>
      <c r="K18762">
        <f>IF(A18762="","",MOD(DAY(A18762),10))</f>
        <v/>
      </c>
    </row>
    <row r="18763">
      <c r="A18763" s="8" t="n"/>
      <c r="I18763" s="7">
        <f>IF(OR(F18763="",G18763=""),"",IF(F18763+G18763=0,"",ROUND(E18763/(F18763+G18763),1)))</f>
        <v/>
      </c>
      <c r="J18763">
        <f>IF(A18763="","",WEEKDAY(A18763,2))</f>
        <v/>
      </c>
      <c r="K18763">
        <f>IF(A18763="","",MOD(DAY(A18763),10))</f>
        <v/>
      </c>
    </row>
    <row r="18764">
      <c r="A18764" s="8" t="n"/>
      <c r="I18764" s="7">
        <f>IF(OR(F18764="",G18764=""),"",IF(F18764+G18764=0,"",ROUND(E18764/(F18764+G18764),1)))</f>
        <v/>
      </c>
      <c r="J18764">
        <f>IF(A18764="","",WEEKDAY(A18764,2))</f>
        <v/>
      </c>
      <c r="K18764">
        <f>IF(A18764="","",MOD(DAY(A18764),10))</f>
        <v/>
      </c>
    </row>
    <row r="18765">
      <c r="A18765" s="8" t="n"/>
      <c r="I18765" s="7">
        <f>IF(OR(F18765="",G18765=""),"",IF(F18765+G18765=0,"",ROUND(E18765/(F18765+G18765),1)))</f>
        <v/>
      </c>
      <c r="J18765">
        <f>IF(A18765="","",WEEKDAY(A18765,2))</f>
        <v/>
      </c>
      <c r="K18765">
        <f>IF(A18765="","",MOD(DAY(A18765),10))</f>
        <v/>
      </c>
    </row>
    <row r="18766">
      <c r="A18766" s="8" t="n"/>
      <c r="I18766" s="7">
        <f>IF(OR(F18766="",G18766=""),"",IF(F18766+G18766=0,"",ROUND(E18766/(F18766+G18766),1)))</f>
        <v/>
      </c>
      <c r="J18766">
        <f>IF(A18766="","",WEEKDAY(A18766,2))</f>
        <v/>
      </c>
      <c r="K18766">
        <f>IF(A18766="","",MOD(DAY(A18766),10))</f>
        <v/>
      </c>
    </row>
    <row r="18767">
      <c r="A18767" s="8" t="n"/>
      <c r="I18767" s="7">
        <f>IF(OR(F18767="",G18767=""),"",IF(F18767+G18767=0,"",ROUND(E18767/(F18767+G18767),1)))</f>
        <v/>
      </c>
      <c r="J18767">
        <f>IF(A18767="","",WEEKDAY(A18767,2))</f>
        <v/>
      </c>
      <c r="K18767">
        <f>IF(A18767="","",MOD(DAY(A18767),10))</f>
        <v/>
      </c>
    </row>
    <row r="18768">
      <c r="A18768" s="8" t="n"/>
      <c r="I18768" s="7">
        <f>IF(OR(F18768="",G18768=""),"",IF(F18768+G18768=0,"",ROUND(E18768/(F18768+G18768),1)))</f>
        <v/>
      </c>
      <c r="J18768">
        <f>IF(A18768="","",WEEKDAY(A18768,2))</f>
        <v/>
      </c>
      <c r="K18768">
        <f>IF(A18768="","",MOD(DAY(A18768),10))</f>
        <v/>
      </c>
    </row>
    <row r="18769">
      <c r="A18769" s="8" t="n"/>
      <c r="I18769" s="7">
        <f>IF(OR(F18769="",G18769=""),"",IF(F18769+G18769=0,"",ROUND(E18769/(F18769+G18769),1)))</f>
        <v/>
      </c>
      <c r="J18769">
        <f>IF(A18769="","",WEEKDAY(A18769,2))</f>
        <v/>
      </c>
      <c r="K18769">
        <f>IF(A18769="","",MOD(DAY(A18769),10))</f>
        <v/>
      </c>
    </row>
    <row r="18770">
      <c r="A18770" s="8" t="n"/>
      <c r="I18770" s="7">
        <f>IF(OR(F18770="",G18770=""),"",IF(F18770+G18770=0,"",ROUND(E18770/(F18770+G18770),1)))</f>
        <v/>
      </c>
      <c r="J18770">
        <f>IF(A18770="","",WEEKDAY(A18770,2))</f>
        <v/>
      </c>
      <c r="K18770">
        <f>IF(A18770="","",MOD(DAY(A18770),10))</f>
        <v/>
      </c>
    </row>
    <row r="18771">
      <c r="A18771" s="8" t="n"/>
      <c r="I18771" s="7">
        <f>IF(OR(F18771="",G18771=""),"",IF(F18771+G18771=0,"",ROUND(E18771/(F18771+G18771),1)))</f>
        <v/>
      </c>
      <c r="J18771">
        <f>IF(A18771="","",WEEKDAY(A18771,2))</f>
        <v/>
      </c>
      <c r="K18771">
        <f>IF(A18771="","",MOD(DAY(A18771),10))</f>
        <v/>
      </c>
    </row>
    <row r="18772">
      <c r="A18772" s="8" t="n"/>
      <c r="I18772" s="7">
        <f>IF(OR(F18772="",G18772=""),"",IF(F18772+G18772=0,"",ROUND(E18772/(F18772+G18772),1)))</f>
        <v/>
      </c>
      <c r="J18772">
        <f>IF(A18772="","",WEEKDAY(A18772,2))</f>
        <v/>
      </c>
      <c r="K18772">
        <f>IF(A18772="","",MOD(DAY(A18772),10))</f>
        <v/>
      </c>
    </row>
    <row r="18773">
      <c r="A18773" s="8" t="n"/>
      <c r="I18773" s="7">
        <f>IF(OR(F18773="",G18773=""),"",IF(F18773+G18773=0,"",ROUND(E18773/(F18773+G18773),1)))</f>
        <v/>
      </c>
      <c r="J18773">
        <f>IF(A18773="","",WEEKDAY(A18773,2))</f>
        <v/>
      </c>
      <c r="K18773">
        <f>IF(A18773="","",MOD(DAY(A18773),10))</f>
        <v/>
      </c>
    </row>
    <row r="18774">
      <c r="A18774" s="8" t="n"/>
      <c r="I18774" s="7">
        <f>IF(OR(F18774="",G18774=""),"",IF(F18774+G18774=0,"",ROUND(E18774/(F18774+G18774),1)))</f>
        <v/>
      </c>
      <c r="J18774">
        <f>IF(A18774="","",WEEKDAY(A18774,2))</f>
        <v/>
      </c>
      <c r="K18774">
        <f>IF(A18774="","",MOD(DAY(A18774),10))</f>
        <v/>
      </c>
    </row>
    <row r="18775">
      <c r="A18775" s="8" t="n"/>
      <c r="I18775" s="7">
        <f>IF(OR(F18775="",G18775=""),"",IF(F18775+G18775=0,"",ROUND(E18775/(F18775+G18775),1)))</f>
        <v/>
      </c>
      <c r="J18775">
        <f>IF(A18775="","",WEEKDAY(A18775,2))</f>
        <v/>
      </c>
      <c r="K18775">
        <f>IF(A18775="","",MOD(DAY(A18775),10))</f>
        <v/>
      </c>
    </row>
    <row r="18776">
      <c r="A18776" s="8" t="n"/>
      <c r="I18776" s="7">
        <f>IF(OR(F18776="",G18776=""),"",IF(F18776+G18776=0,"",ROUND(E18776/(F18776+G18776),1)))</f>
        <v/>
      </c>
      <c r="J18776">
        <f>IF(A18776="","",WEEKDAY(A18776,2))</f>
        <v/>
      </c>
      <c r="K18776">
        <f>IF(A18776="","",MOD(DAY(A18776),10))</f>
        <v/>
      </c>
    </row>
    <row r="18777">
      <c r="A18777" s="8" t="n"/>
      <c r="I18777" s="7">
        <f>IF(OR(F18777="",G18777=""),"",IF(F18777+G18777=0,"",ROUND(E18777/(F18777+G18777),1)))</f>
        <v/>
      </c>
      <c r="J18777">
        <f>IF(A18777="","",WEEKDAY(A18777,2))</f>
        <v/>
      </c>
      <c r="K18777">
        <f>IF(A18777="","",MOD(DAY(A18777),10))</f>
        <v/>
      </c>
    </row>
    <row r="18778">
      <c r="A18778" s="8" t="n"/>
      <c r="I18778" s="7">
        <f>IF(OR(F18778="",G18778=""),"",IF(F18778+G18778=0,"",ROUND(E18778/(F18778+G18778),1)))</f>
        <v/>
      </c>
      <c r="J18778">
        <f>IF(A18778="","",WEEKDAY(A18778,2))</f>
        <v/>
      </c>
      <c r="K18778">
        <f>IF(A18778="","",MOD(DAY(A18778),10))</f>
        <v/>
      </c>
    </row>
    <row r="18779">
      <c r="A18779" s="8" t="n"/>
      <c r="I18779" s="7">
        <f>IF(OR(F18779="",G18779=""),"",IF(F18779+G18779=0,"",ROUND(E18779/(F18779+G18779),1)))</f>
        <v/>
      </c>
      <c r="J18779">
        <f>IF(A18779="","",WEEKDAY(A18779,2))</f>
        <v/>
      </c>
      <c r="K18779">
        <f>IF(A18779="","",MOD(DAY(A18779),10))</f>
        <v/>
      </c>
    </row>
    <row r="18780">
      <c r="A18780" s="8" t="n"/>
      <c r="I18780" s="7">
        <f>IF(OR(F18780="",G18780=""),"",IF(F18780+G18780=0,"",ROUND(E18780/(F18780+G18780),1)))</f>
        <v/>
      </c>
      <c r="J18780">
        <f>IF(A18780="","",WEEKDAY(A18780,2))</f>
        <v/>
      </c>
      <c r="K18780">
        <f>IF(A18780="","",MOD(DAY(A18780),10))</f>
        <v/>
      </c>
    </row>
    <row r="18781">
      <c r="A18781" s="8" t="n"/>
      <c r="I18781" s="7">
        <f>IF(OR(F18781="",G18781=""),"",IF(F18781+G18781=0,"",ROUND(E18781/(F18781+G18781),1)))</f>
        <v/>
      </c>
      <c r="J18781">
        <f>IF(A18781="","",WEEKDAY(A18781,2))</f>
        <v/>
      </c>
      <c r="K18781">
        <f>IF(A18781="","",MOD(DAY(A18781),10))</f>
        <v/>
      </c>
    </row>
    <row r="18782">
      <c r="A18782" s="8" t="n"/>
      <c r="I18782" s="7">
        <f>IF(OR(F18782="",G18782=""),"",IF(F18782+G18782=0,"",ROUND(E18782/(F18782+G18782),1)))</f>
        <v/>
      </c>
      <c r="J18782">
        <f>IF(A18782="","",WEEKDAY(A18782,2))</f>
        <v/>
      </c>
      <c r="K18782">
        <f>IF(A18782="","",MOD(DAY(A18782),10))</f>
        <v/>
      </c>
    </row>
    <row r="18783">
      <c r="A18783" s="8" t="n"/>
      <c r="I18783" s="7">
        <f>IF(OR(F18783="",G18783=""),"",IF(F18783+G18783=0,"",ROUND(E18783/(F18783+G18783),1)))</f>
        <v/>
      </c>
      <c r="J18783">
        <f>IF(A18783="","",WEEKDAY(A18783,2))</f>
        <v/>
      </c>
      <c r="K18783">
        <f>IF(A18783="","",MOD(DAY(A18783),10))</f>
        <v/>
      </c>
    </row>
    <row r="18784">
      <c r="A18784" s="8" t="n"/>
      <c r="I18784" s="7">
        <f>IF(OR(F18784="",G18784=""),"",IF(F18784+G18784=0,"",ROUND(E18784/(F18784+G18784),1)))</f>
        <v/>
      </c>
      <c r="J18784">
        <f>IF(A18784="","",WEEKDAY(A18784,2))</f>
        <v/>
      </c>
      <c r="K18784">
        <f>IF(A18784="","",MOD(DAY(A18784),10))</f>
        <v/>
      </c>
    </row>
    <row r="18785">
      <c r="A18785" s="8" t="n"/>
      <c r="I18785" s="7">
        <f>IF(OR(F18785="",G18785=""),"",IF(F18785+G18785=0,"",ROUND(E18785/(F18785+G18785),1)))</f>
        <v/>
      </c>
      <c r="J18785">
        <f>IF(A18785="","",WEEKDAY(A18785,2))</f>
        <v/>
      </c>
      <c r="K18785">
        <f>IF(A18785="","",MOD(DAY(A18785),10))</f>
        <v/>
      </c>
    </row>
    <row r="18786">
      <c r="A18786" s="8" t="n"/>
      <c r="I18786" s="7">
        <f>IF(OR(F18786="",G18786=""),"",IF(F18786+G18786=0,"",ROUND(E18786/(F18786+G18786),1)))</f>
        <v/>
      </c>
      <c r="J18786">
        <f>IF(A18786="","",WEEKDAY(A18786,2))</f>
        <v/>
      </c>
      <c r="K18786">
        <f>IF(A18786="","",MOD(DAY(A18786),10))</f>
        <v/>
      </c>
    </row>
    <row r="18787">
      <c r="A18787" s="8" t="n"/>
      <c r="I18787" s="7">
        <f>IF(OR(F18787="",G18787=""),"",IF(F18787+G18787=0,"",ROUND(E18787/(F18787+G18787),1)))</f>
        <v/>
      </c>
      <c r="J18787">
        <f>IF(A18787="","",WEEKDAY(A18787,2))</f>
        <v/>
      </c>
      <c r="K18787">
        <f>IF(A18787="","",MOD(DAY(A18787),10))</f>
        <v/>
      </c>
    </row>
    <row r="18788">
      <c r="A18788" s="8" t="n"/>
      <c r="I18788" s="7">
        <f>IF(OR(F18788="",G18788=""),"",IF(F18788+G18788=0,"",ROUND(E18788/(F18788+G18788),1)))</f>
        <v/>
      </c>
      <c r="J18788">
        <f>IF(A18788="","",WEEKDAY(A18788,2))</f>
        <v/>
      </c>
      <c r="K18788">
        <f>IF(A18788="","",MOD(DAY(A18788),10))</f>
        <v/>
      </c>
    </row>
    <row r="18789">
      <c r="A18789" s="8" t="n"/>
      <c r="I18789" s="7">
        <f>IF(OR(F18789="",G18789=""),"",IF(F18789+G18789=0,"",ROUND(E18789/(F18789+G18789),1)))</f>
        <v/>
      </c>
      <c r="J18789">
        <f>IF(A18789="","",WEEKDAY(A18789,2))</f>
        <v/>
      </c>
      <c r="K18789">
        <f>IF(A18789="","",MOD(DAY(A18789),10))</f>
        <v/>
      </c>
    </row>
    <row r="18790">
      <c r="A18790" s="8" t="n"/>
      <c r="I18790" s="7">
        <f>IF(OR(F18790="",G18790=""),"",IF(F18790+G18790=0,"",ROUND(E18790/(F18790+G18790),1)))</f>
        <v/>
      </c>
      <c r="J18790">
        <f>IF(A18790="","",WEEKDAY(A18790,2))</f>
        <v/>
      </c>
      <c r="K18790">
        <f>IF(A18790="","",MOD(DAY(A18790),10))</f>
        <v/>
      </c>
    </row>
    <row r="18791">
      <c r="A18791" s="8" t="n"/>
      <c r="I18791" s="7">
        <f>IF(OR(F18791="",G18791=""),"",IF(F18791+G18791=0,"",ROUND(E18791/(F18791+G18791),1)))</f>
        <v/>
      </c>
      <c r="J18791">
        <f>IF(A18791="","",WEEKDAY(A18791,2))</f>
        <v/>
      </c>
      <c r="K18791">
        <f>IF(A18791="","",MOD(DAY(A18791),10))</f>
        <v/>
      </c>
    </row>
    <row r="18792">
      <c r="A18792" s="8" t="n"/>
      <c r="I18792" s="7">
        <f>IF(OR(F18792="",G18792=""),"",IF(F18792+G18792=0,"",ROUND(E18792/(F18792+G18792),1)))</f>
        <v/>
      </c>
      <c r="J18792">
        <f>IF(A18792="","",WEEKDAY(A18792,2))</f>
        <v/>
      </c>
      <c r="K18792">
        <f>IF(A18792="","",MOD(DAY(A18792),10))</f>
        <v/>
      </c>
    </row>
    <row r="18793">
      <c r="A18793" s="8" t="n"/>
      <c r="I18793" s="7">
        <f>IF(OR(F18793="",G18793=""),"",IF(F18793+G18793=0,"",ROUND(E18793/(F18793+G18793),1)))</f>
        <v/>
      </c>
      <c r="J18793">
        <f>IF(A18793="","",WEEKDAY(A18793,2))</f>
        <v/>
      </c>
      <c r="K18793">
        <f>IF(A18793="","",MOD(DAY(A18793),10))</f>
        <v/>
      </c>
    </row>
    <row r="18794">
      <c r="A18794" s="8" t="n"/>
      <c r="I18794" s="7">
        <f>IF(OR(F18794="",G18794=""),"",IF(F18794+G18794=0,"",ROUND(E18794/(F18794+G18794),1)))</f>
        <v/>
      </c>
      <c r="J18794">
        <f>IF(A18794="","",WEEKDAY(A18794,2))</f>
        <v/>
      </c>
      <c r="K18794">
        <f>IF(A18794="","",MOD(DAY(A18794),10))</f>
        <v/>
      </c>
    </row>
    <row r="18795">
      <c r="A18795" s="8" t="n"/>
      <c r="I18795" s="7">
        <f>IF(OR(F18795="",G18795=""),"",IF(F18795+G18795=0,"",ROUND(E18795/(F18795+G18795),1)))</f>
        <v/>
      </c>
      <c r="J18795">
        <f>IF(A18795="","",WEEKDAY(A18795,2))</f>
        <v/>
      </c>
      <c r="K18795">
        <f>IF(A18795="","",MOD(DAY(A18795),10))</f>
        <v/>
      </c>
    </row>
    <row r="18796">
      <c r="A18796" s="8" t="n"/>
      <c r="I18796" s="7">
        <f>IF(OR(F18796="",G18796=""),"",IF(F18796+G18796=0,"",ROUND(E18796/(F18796+G18796),1)))</f>
        <v/>
      </c>
      <c r="J18796">
        <f>IF(A18796="","",WEEKDAY(A18796,2))</f>
        <v/>
      </c>
      <c r="K18796">
        <f>IF(A18796="","",MOD(DAY(A18796),10))</f>
        <v/>
      </c>
    </row>
    <row r="18797">
      <c r="A18797" s="8" t="n"/>
      <c r="I18797" s="7">
        <f>IF(OR(F18797="",G18797=""),"",IF(F18797+G18797=0,"",ROUND(E18797/(F18797+G18797),1)))</f>
        <v/>
      </c>
      <c r="J18797">
        <f>IF(A18797="","",WEEKDAY(A18797,2))</f>
        <v/>
      </c>
      <c r="K18797">
        <f>IF(A18797="","",MOD(DAY(A18797),10))</f>
        <v/>
      </c>
    </row>
    <row r="18798">
      <c r="A18798" s="8" t="n"/>
      <c r="I18798" s="7">
        <f>IF(OR(F18798="",G18798=""),"",IF(F18798+G18798=0,"",ROUND(E18798/(F18798+G18798),1)))</f>
        <v/>
      </c>
      <c r="J18798">
        <f>IF(A18798="","",WEEKDAY(A18798,2))</f>
        <v/>
      </c>
      <c r="K18798">
        <f>IF(A18798="","",MOD(DAY(A18798),10))</f>
        <v/>
      </c>
    </row>
    <row r="18799">
      <c r="A18799" s="8" t="n"/>
      <c r="I18799" s="7">
        <f>IF(OR(F18799="",G18799=""),"",IF(F18799+G18799=0,"",ROUND(E18799/(F18799+G18799),1)))</f>
        <v/>
      </c>
      <c r="J18799">
        <f>IF(A18799="","",WEEKDAY(A18799,2))</f>
        <v/>
      </c>
      <c r="K18799">
        <f>IF(A18799="","",MOD(DAY(A18799),10))</f>
        <v/>
      </c>
    </row>
    <row r="18800">
      <c r="A18800" s="8" t="n"/>
      <c r="I18800" s="7">
        <f>IF(OR(F18800="",G18800=""),"",IF(F18800+G18800=0,"",ROUND(E18800/(F18800+G18800),1)))</f>
        <v/>
      </c>
      <c r="J18800">
        <f>IF(A18800="","",WEEKDAY(A18800,2))</f>
        <v/>
      </c>
      <c r="K18800">
        <f>IF(A18800="","",MOD(DAY(A18800),10))</f>
        <v/>
      </c>
    </row>
    <row r="18801">
      <c r="A18801" s="8" t="n"/>
      <c r="I18801" s="7">
        <f>IF(OR(F18801="",G18801=""),"",IF(F18801+G18801=0,"",ROUND(E18801/(F18801+G18801),1)))</f>
        <v/>
      </c>
      <c r="J18801">
        <f>IF(A18801="","",WEEKDAY(A18801,2))</f>
        <v/>
      </c>
      <c r="K18801">
        <f>IF(A18801="","",MOD(DAY(A18801),10))</f>
        <v/>
      </c>
    </row>
    <row r="18802">
      <c r="A18802" s="8" t="n"/>
      <c r="I18802" s="7">
        <f>IF(OR(F18802="",G18802=""),"",IF(F18802+G18802=0,"",ROUND(E18802/(F18802+G18802),1)))</f>
        <v/>
      </c>
      <c r="J18802">
        <f>IF(A18802="","",WEEKDAY(A18802,2))</f>
        <v/>
      </c>
      <c r="K18802">
        <f>IF(A18802="","",MOD(DAY(A18802),10))</f>
        <v/>
      </c>
    </row>
    <row r="18803">
      <c r="A18803" s="8" t="n"/>
      <c r="I18803" s="7">
        <f>IF(OR(F18803="",G18803=""),"",IF(F18803+G18803=0,"",ROUND(E18803/(F18803+G18803),1)))</f>
        <v/>
      </c>
      <c r="J18803">
        <f>IF(A18803="","",WEEKDAY(A18803,2))</f>
        <v/>
      </c>
      <c r="K18803">
        <f>IF(A18803="","",MOD(DAY(A18803),10))</f>
        <v/>
      </c>
    </row>
    <row r="18804">
      <c r="A18804" s="8" t="n"/>
      <c r="I18804" s="7">
        <f>IF(OR(F18804="",G18804=""),"",IF(F18804+G18804=0,"",ROUND(E18804/(F18804+G18804),1)))</f>
        <v/>
      </c>
      <c r="J18804">
        <f>IF(A18804="","",WEEKDAY(A18804,2))</f>
        <v/>
      </c>
      <c r="K18804">
        <f>IF(A18804="","",MOD(DAY(A18804),10))</f>
        <v/>
      </c>
    </row>
    <row r="18805">
      <c r="A18805" s="8" t="n"/>
      <c r="I18805" s="7">
        <f>IF(OR(F18805="",G18805=""),"",IF(F18805+G18805=0,"",ROUND(E18805/(F18805+G18805),1)))</f>
        <v/>
      </c>
      <c r="J18805">
        <f>IF(A18805="","",WEEKDAY(A18805,2))</f>
        <v/>
      </c>
      <c r="K18805">
        <f>IF(A18805="","",MOD(DAY(A18805),10))</f>
        <v/>
      </c>
    </row>
    <row r="18806">
      <c r="A18806" s="8" t="n"/>
      <c r="I18806" s="7">
        <f>IF(OR(F18806="",G18806=""),"",IF(F18806+G18806=0,"",ROUND(E18806/(F18806+G18806),1)))</f>
        <v/>
      </c>
      <c r="J18806">
        <f>IF(A18806="","",WEEKDAY(A18806,2))</f>
        <v/>
      </c>
      <c r="K18806">
        <f>IF(A18806="","",MOD(DAY(A18806),10))</f>
        <v/>
      </c>
    </row>
    <row r="18807">
      <c r="A18807" s="8" t="n"/>
      <c r="I18807" s="7">
        <f>IF(OR(F18807="",G18807=""),"",IF(F18807+G18807=0,"",ROUND(E18807/(F18807+G18807),1)))</f>
        <v/>
      </c>
      <c r="J18807">
        <f>IF(A18807="","",WEEKDAY(A18807,2))</f>
        <v/>
      </c>
      <c r="K18807">
        <f>IF(A18807="","",MOD(DAY(A18807),10))</f>
        <v/>
      </c>
    </row>
    <row r="18808">
      <c r="A18808" s="8" t="n"/>
      <c r="I18808" s="7">
        <f>IF(OR(F18808="",G18808=""),"",IF(F18808+G18808=0,"",ROUND(E18808/(F18808+G18808),1)))</f>
        <v/>
      </c>
      <c r="J18808">
        <f>IF(A18808="","",WEEKDAY(A18808,2))</f>
        <v/>
      </c>
      <c r="K18808">
        <f>IF(A18808="","",MOD(DAY(A18808),10))</f>
        <v/>
      </c>
    </row>
    <row r="18809">
      <c r="A18809" s="8" t="n"/>
      <c r="I18809" s="7">
        <f>IF(OR(F18809="",G18809=""),"",IF(F18809+G18809=0,"",ROUND(E18809/(F18809+G18809),1)))</f>
        <v/>
      </c>
      <c r="J18809">
        <f>IF(A18809="","",WEEKDAY(A18809,2))</f>
        <v/>
      </c>
      <c r="K18809">
        <f>IF(A18809="","",MOD(DAY(A18809),10))</f>
        <v/>
      </c>
    </row>
    <row r="18810">
      <c r="A18810" s="8" t="n"/>
      <c r="I18810" s="7">
        <f>IF(OR(F18810="",G18810=""),"",IF(F18810+G18810=0,"",ROUND(E18810/(F18810+G18810),1)))</f>
        <v/>
      </c>
      <c r="J18810">
        <f>IF(A18810="","",WEEKDAY(A18810,2))</f>
        <v/>
      </c>
      <c r="K18810">
        <f>IF(A18810="","",MOD(DAY(A18810),10))</f>
        <v/>
      </c>
    </row>
    <row r="18811">
      <c r="A18811" s="8" t="n"/>
      <c r="I18811" s="7">
        <f>IF(OR(F18811="",G18811=""),"",IF(F18811+G18811=0,"",ROUND(E18811/(F18811+G18811),1)))</f>
        <v/>
      </c>
      <c r="J18811">
        <f>IF(A18811="","",WEEKDAY(A18811,2))</f>
        <v/>
      </c>
      <c r="K18811">
        <f>IF(A18811="","",MOD(DAY(A18811),10))</f>
        <v/>
      </c>
    </row>
    <row r="18812">
      <c r="A18812" s="8" t="n"/>
      <c r="I18812" s="7">
        <f>IF(OR(F18812="",G18812=""),"",IF(F18812+G18812=0,"",ROUND(E18812/(F18812+G18812),1)))</f>
        <v/>
      </c>
      <c r="J18812">
        <f>IF(A18812="","",WEEKDAY(A18812,2))</f>
        <v/>
      </c>
      <c r="K18812">
        <f>IF(A18812="","",MOD(DAY(A18812),10))</f>
        <v/>
      </c>
    </row>
    <row r="18813">
      <c r="A18813" s="8" t="n"/>
      <c r="I18813" s="7">
        <f>IF(OR(F18813="",G18813=""),"",IF(F18813+G18813=0,"",ROUND(E18813/(F18813+G18813),1)))</f>
        <v/>
      </c>
      <c r="J18813">
        <f>IF(A18813="","",WEEKDAY(A18813,2))</f>
        <v/>
      </c>
      <c r="K18813">
        <f>IF(A18813="","",MOD(DAY(A18813),10))</f>
        <v/>
      </c>
    </row>
    <row r="18814">
      <c r="A18814" s="8" t="n"/>
      <c r="I18814" s="7">
        <f>IF(OR(F18814="",G18814=""),"",IF(F18814+G18814=0,"",ROUND(E18814/(F18814+G18814),1)))</f>
        <v/>
      </c>
      <c r="J18814">
        <f>IF(A18814="","",WEEKDAY(A18814,2))</f>
        <v/>
      </c>
      <c r="K18814">
        <f>IF(A18814="","",MOD(DAY(A18814),10))</f>
        <v/>
      </c>
    </row>
    <row r="18815">
      <c r="A18815" s="8" t="n"/>
      <c r="I18815" s="7">
        <f>IF(OR(F18815="",G18815=""),"",IF(F18815+G18815=0,"",ROUND(E18815/(F18815+G18815),1)))</f>
        <v/>
      </c>
      <c r="J18815">
        <f>IF(A18815="","",WEEKDAY(A18815,2))</f>
        <v/>
      </c>
      <c r="K18815">
        <f>IF(A18815="","",MOD(DAY(A18815),10))</f>
        <v/>
      </c>
    </row>
    <row r="18816">
      <c r="A18816" s="8" t="n"/>
      <c r="I18816" s="7">
        <f>IF(OR(F18816="",G18816=""),"",IF(F18816+G18816=0,"",ROUND(E18816/(F18816+G18816),1)))</f>
        <v/>
      </c>
      <c r="J18816">
        <f>IF(A18816="","",WEEKDAY(A18816,2))</f>
        <v/>
      </c>
      <c r="K18816">
        <f>IF(A18816="","",MOD(DAY(A18816),10))</f>
        <v/>
      </c>
    </row>
    <row r="18817">
      <c r="A18817" s="8" t="n"/>
      <c r="I18817" s="7">
        <f>IF(OR(F18817="",G18817=""),"",IF(F18817+G18817=0,"",ROUND(E18817/(F18817+G18817),1)))</f>
        <v/>
      </c>
      <c r="J18817">
        <f>IF(A18817="","",WEEKDAY(A18817,2))</f>
        <v/>
      </c>
      <c r="K18817">
        <f>IF(A18817="","",MOD(DAY(A18817),10))</f>
        <v/>
      </c>
    </row>
    <row r="18818">
      <c r="A18818" s="8" t="n"/>
      <c r="I18818" s="7">
        <f>IF(OR(F18818="",G18818=""),"",IF(F18818+G18818=0,"",ROUND(E18818/(F18818+G18818),1)))</f>
        <v/>
      </c>
      <c r="J18818">
        <f>IF(A18818="","",WEEKDAY(A18818,2))</f>
        <v/>
      </c>
      <c r="K18818">
        <f>IF(A18818="","",MOD(DAY(A18818),10))</f>
        <v/>
      </c>
    </row>
    <row r="18819">
      <c r="A18819" s="8" t="n"/>
      <c r="I18819" s="7">
        <f>IF(OR(F18819="",G18819=""),"",IF(F18819+G18819=0,"",ROUND(E18819/(F18819+G18819),1)))</f>
        <v/>
      </c>
      <c r="J18819">
        <f>IF(A18819="","",WEEKDAY(A18819,2))</f>
        <v/>
      </c>
      <c r="K18819">
        <f>IF(A18819="","",MOD(DAY(A18819),10))</f>
        <v/>
      </c>
    </row>
    <row r="18820">
      <c r="A18820" s="8" t="n"/>
      <c r="I18820" s="7">
        <f>IF(OR(F18820="",G18820=""),"",IF(F18820+G18820=0,"",ROUND(E18820/(F18820+G18820),1)))</f>
        <v/>
      </c>
      <c r="J18820">
        <f>IF(A18820="","",WEEKDAY(A18820,2))</f>
        <v/>
      </c>
      <c r="K18820">
        <f>IF(A18820="","",MOD(DAY(A18820),10))</f>
        <v/>
      </c>
    </row>
    <row r="18821">
      <c r="A18821" s="8" t="n"/>
      <c r="I18821" s="7">
        <f>IF(OR(F18821="",G18821=""),"",IF(F18821+G18821=0,"",ROUND(E18821/(F18821+G18821),1)))</f>
        <v/>
      </c>
      <c r="J18821">
        <f>IF(A18821="","",WEEKDAY(A18821,2))</f>
        <v/>
      </c>
      <c r="K18821">
        <f>IF(A18821="","",MOD(DAY(A18821),10))</f>
        <v/>
      </c>
    </row>
    <row r="18822">
      <c r="A18822" s="8" t="n"/>
      <c r="I18822" s="7">
        <f>IF(OR(F18822="",G18822=""),"",IF(F18822+G18822=0,"",ROUND(E18822/(F18822+G18822),1)))</f>
        <v/>
      </c>
      <c r="J18822">
        <f>IF(A18822="","",WEEKDAY(A18822,2))</f>
        <v/>
      </c>
      <c r="K18822">
        <f>IF(A18822="","",MOD(DAY(A18822),10))</f>
        <v/>
      </c>
    </row>
    <row r="18823">
      <c r="A18823" s="8" t="n"/>
      <c r="I18823" s="7">
        <f>IF(OR(F18823="",G18823=""),"",IF(F18823+G18823=0,"",ROUND(E18823/(F18823+G18823),1)))</f>
        <v/>
      </c>
      <c r="J18823">
        <f>IF(A18823="","",WEEKDAY(A18823,2))</f>
        <v/>
      </c>
      <c r="K18823">
        <f>IF(A18823="","",MOD(DAY(A18823),10))</f>
        <v/>
      </c>
    </row>
    <row r="18824">
      <c r="A18824" s="8" t="n"/>
      <c r="I18824" s="7">
        <f>IF(OR(F18824="",G18824=""),"",IF(F18824+G18824=0,"",ROUND(E18824/(F18824+G18824),1)))</f>
        <v/>
      </c>
      <c r="J18824">
        <f>IF(A18824="","",WEEKDAY(A18824,2))</f>
        <v/>
      </c>
      <c r="K18824">
        <f>IF(A18824="","",MOD(DAY(A18824),10))</f>
        <v/>
      </c>
    </row>
    <row r="18825">
      <c r="A18825" s="8" t="n"/>
      <c r="I18825" s="7">
        <f>IF(OR(F18825="",G18825=""),"",IF(F18825+G18825=0,"",ROUND(E18825/(F18825+G18825),1)))</f>
        <v/>
      </c>
      <c r="J18825">
        <f>IF(A18825="","",WEEKDAY(A18825,2))</f>
        <v/>
      </c>
      <c r="K18825">
        <f>IF(A18825="","",MOD(DAY(A18825),10))</f>
        <v/>
      </c>
    </row>
    <row r="18826">
      <c r="A18826" s="8" t="n"/>
      <c r="I18826" s="7">
        <f>IF(OR(F18826="",G18826=""),"",IF(F18826+G18826=0,"",ROUND(E18826/(F18826+G18826),1)))</f>
        <v/>
      </c>
      <c r="J18826">
        <f>IF(A18826="","",WEEKDAY(A18826,2))</f>
        <v/>
      </c>
      <c r="K18826">
        <f>IF(A18826="","",MOD(DAY(A18826),10))</f>
        <v/>
      </c>
    </row>
    <row r="18827">
      <c r="A18827" s="8" t="n"/>
      <c r="I18827" s="7">
        <f>IF(OR(F18827="",G18827=""),"",IF(F18827+G18827=0,"",ROUND(E18827/(F18827+G18827),1)))</f>
        <v/>
      </c>
      <c r="J18827">
        <f>IF(A18827="","",WEEKDAY(A18827,2))</f>
        <v/>
      </c>
      <c r="K18827">
        <f>IF(A18827="","",MOD(DAY(A18827),10))</f>
        <v/>
      </c>
    </row>
    <row r="18828">
      <c r="A18828" s="8" t="n"/>
      <c r="I18828" s="7">
        <f>IF(OR(F18828="",G18828=""),"",IF(F18828+G18828=0,"",ROUND(E18828/(F18828+G18828),1)))</f>
        <v/>
      </c>
      <c r="J18828">
        <f>IF(A18828="","",WEEKDAY(A18828,2))</f>
        <v/>
      </c>
      <c r="K18828">
        <f>IF(A18828="","",MOD(DAY(A18828),10))</f>
        <v/>
      </c>
    </row>
    <row r="18829">
      <c r="A18829" s="8" t="n"/>
      <c r="I18829" s="7">
        <f>IF(OR(F18829="",G18829=""),"",IF(F18829+G18829=0,"",ROUND(E18829/(F18829+G18829),1)))</f>
        <v/>
      </c>
      <c r="J18829">
        <f>IF(A18829="","",WEEKDAY(A18829,2))</f>
        <v/>
      </c>
      <c r="K18829">
        <f>IF(A18829="","",MOD(DAY(A18829),10))</f>
        <v/>
      </c>
    </row>
    <row r="18830">
      <c r="A18830" s="8" t="n"/>
      <c r="I18830" s="7">
        <f>IF(OR(F18830="",G18830=""),"",IF(F18830+G18830=0,"",ROUND(E18830/(F18830+G18830),1)))</f>
        <v/>
      </c>
      <c r="J18830">
        <f>IF(A18830="","",WEEKDAY(A18830,2))</f>
        <v/>
      </c>
      <c r="K18830">
        <f>IF(A18830="","",MOD(DAY(A18830),10))</f>
        <v/>
      </c>
    </row>
    <row r="18831">
      <c r="A18831" s="8" t="n"/>
      <c r="I18831" s="7">
        <f>IF(OR(F18831="",G18831=""),"",IF(F18831+G18831=0,"",ROUND(E18831/(F18831+G18831),1)))</f>
        <v/>
      </c>
      <c r="J18831">
        <f>IF(A18831="","",WEEKDAY(A18831,2))</f>
        <v/>
      </c>
      <c r="K18831">
        <f>IF(A18831="","",MOD(DAY(A18831),10))</f>
        <v/>
      </c>
    </row>
    <row r="18832">
      <c r="A18832" s="8" t="n"/>
      <c r="I18832" s="7">
        <f>IF(OR(F18832="",G18832=""),"",IF(F18832+G18832=0,"",ROUND(E18832/(F18832+G18832),1)))</f>
        <v/>
      </c>
      <c r="J18832">
        <f>IF(A18832="","",WEEKDAY(A18832,2))</f>
        <v/>
      </c>
      <c r="K18832">
        <f>IF(A18832="","",MOD(DAY(A18832),10))</f>
        <v/>
      </c>
    </row>
    <row r="18833">
      <c r="A18833" s="8" t="n"/>
      <c r="I18833" s="7">
        <f>IF(OR(F18833="",G18833=""),"",IF(F18833+G18833=0,"",ROUND(E18833/(F18833+G18833),1)))</f>
        <v/>
      </c>
      <c r="J18833">
        <f>IF(A18833="","",WEEKDAY(A18833,2))</f>
        <v/>
      </c>
      <c r="K18833">
        <f>IF(A18833="","",MOD(DAY(A18833),10))</f>
        <v/>
      </c>
    </row>
    <row r="18834">
      <c r="A18834" s="8" t="n"/>
      <c r="I18834" s="7">
        <f>IF(OR(F18834="",G18834=""),"",IF(F18834+G18834=0,"",ROUND(E18834/(F18834+G18834),1)))</f>
        <v/>
      </c>
      <c r="J18834">
        <f>IF(A18834="","",WEEKDAY(A18834,2))</f>
        <v/>
      </c>
      <c r="K18834">
        <f>IF(A18834="","",MOD(DAY(A18834),10))</f>
        <v/>
      </c>
    </row>
    <row r="18835">
      <c r="A18835" s="8" t="n"/>
      <c r="I18835" s="7">
        <f>IF(OR(F18835="",G18835=""),"",IF(F18835+G18835=0,"",ROUND(E18835/(F18835+G18835),1)))</f>
        <v/>
      </c>
      <c r="J18835">
        <f>IF(A18835="","",WEEKDAY(A18835,2))</f>
        <v/>
      </c>
      <c r="K18835">
        <f>IF(A18835="","",MOD(DAY(A18835),10))</f>
        <v/>
      </c>
    </row>
    <row r="18836">
      <c r="A18836" s="8" t="n"/>
      <c r="I18836" s="7">
        <f>IF(OR(F18836="",G18836=""),"",IF(F18836+G18836=0,"",ROUND(E18836/(F18836+G18836),1)))</f>
        <v/>
      </c>
      <c r="J18836">
        <f>IF(A18836="","",WEEKDAY(A18836,2))</f>
        <v/>
      </c>
      <c r="K18836">
        <f>IF(A18836="","",MOD(DAY(A18836),10))</f>
        <v/>
      </c>
    </row>
    <row r="18837">
      <c r="A18837" s="8" t="n"/>
      <c r="I18837" s="7">
        <f>IF(OR(F18837="",G18837=""),"",IF(F18837+G18837=0,"",ROUND(E18837/(F18837+G18837),1)))</f>
        <v/>
      </c>
      <c r="J18837">
        <f>IF(A18837="","",WEEKDAY(A18837,2))</f>
        <v/>
      </c>
      <c r="K18837">
        <f>IF(A18837="","",MOD(DAY(A18837),10))</f>
        <v/>
      </c>
    </row>
    <row r="18838">
      <c r="A18838" s="8" t="n"/>
      <c r="I18838" s="7">
        <f>IF(OR(F18838="",G18838=""),"",IF(F18838+G18838=0,"",ROUND(E18838/(F18838+G18838),1)))</f>
        <v/>
      </c>
      <c r="J18838">
        <f>IF(A18838="","",WEEKDAY(A18838,2))</f>
        <v/>
      </c>
      <c r="K18838">
        <f>IF(A18838="","",MOD(DAY(A18838),10))</f>
        <v/>
      </c>
    </row>
    <row r="18839">
      <c r="A18839" s="8" t="n"/>
      <c r="I18839" s="7">
        <f>IF(OR(F18839="",G18839=""),"",IF(F18839+G18839=0,"",ROUND(E18839/(F18839+G18839),1)))</f>
        <v/>
      </c>
      <c r="J18839">
        <f>IF(A18839="","",WEEKDAY(A18839,2))</f>
        <v/>
      </c>
      <c r="K18839">
        <f>IF(A18839="","",MOD(DAY(A18839),10))</f>
        <v/>
      </c>
    </row>
    <row r="18840">
      <c r="A18840" s="8" t="n"/>
      <c r="I18840" s="7">
        <f>IF(OR(F18840="",G18840=""),"",IF(F18840+G18840=0,"",ROUND(E18840/(F18840+G18840),1)))</f>
        <v/>
      </c>
      <c r="J18840">
        <f>IF(A18840="","",WEEKDAY(A18840,2))</f>
        <v/>
      </c>
      <c r="K18840">
        <f>IF(A18840="","",MOD(DAY(A18840),10))</f>
        <v/>
      </c>
    </row>
    <row r="18841">
      <c r="A18841" s="8" t="n"/>
      <c r="I18841" s="7">
        <f>IF(OR(F18841="",G18841=""),"",IF(F18841+G18841=0,"",ROUND(E18841/(F18841+G18841),1)))</f>
        <v/>
      </c>
      <c r="J18841">
        <f>IF(A18841="","",WEEKDAY(A18841,2))</f>
        <v/>
      </c>
      <c r="K18841">
        <f>IF(A18841="","",MOD(DAY(A18841),10))</f>
        <v/>
      </c>
    </row>
    <row r="18842">
      <c r="A18842" s="8" t="n"/>
      <c r="I18842" s="7">
        <f>IF(OR(F18842="",G18842=""),"",IF(F18842+G18842=0,"",ROUND(E18842/(F18842+G18842),1)))</f>
        <v/>
      </c>
      <c r="J18842">
        <f>IF(A18842="","",WEEKDAY(A18842,2))</f>
        <v/>
      </c>
      <c r="K18842">
        <f>IF(A18842="","",MOD(DAY(A18842),10))</f>
        <v/>
      </c>
    </row>
    <row r="18843">
      <c r="A18843" s="8" t="n"/>
      <c r="I18843" s="7">
        <f>IF(OR(F18843="",G18843=""),"",IF(F18843+G18843=0,"",ROUND(E18843/(F18843+G18843),1)))</f>
        <v/>
      </c>
      <c r="J18843">
        <f>IF(A18843="","",WEEKDAY(A18843,2))</f>
        <v/>
      </c>
      <c r="K18843">
        <f>IF(A18843="","",MOD(DAY(A18843),10))</f>
        <v/>
      </c>
    </row>
    <row r="18844">
      <c r="A18844" s="8" t="n"/>
      <c r="I18844" s="7">
        <f>IF(OR(F18844="",G18844=""),"",IF(F18844+G18844=0,"",ROUND(E18844/(F18844+G18844),1)))</f>
        <v/>
      </c>
      <c r="J18844">
        <f>IF(A18844="","",WEEKDAY(A18844,2))</f>
        <v/>
      </c>
      <c r="K18844">
        <f>IF(A18844="","",MOD(DAY(A18844),10))</f>
        <v/>
      </c>
    </row>
    <row r="18845">
      <c r="A18845" s="8" t="n"/>
      <c r="I18845" s="7">
        <f>IF(OR(F18845="",G18845=""),"",IF(F18845+G18845=0,"",ROUND(E18845/(F18845+G18845),1)))</f>
        <v/>
      </c>
      <c r="J18845">
        <f>IF(A18845="","",WEEKDAY(A18845,2))</f>
        <v/>
      </c>
      <c r="K18845">
        <f>IF(A18845="","",MOD(DAY(A18845),10))</f>
        <v/>
      </c>
    </row>
    <row r="18846">
      <c r="A18846" s="8" t="n"/>
      <c r="I18846" s="7">
        <f>IF(OR(F18846="",G18846=""),"",IF(F18846+G18846=0,"",ROUND(E18846/(F18846+G18846),1)))</f>
        <v/>
      </c>
      <c r="J18846">
        <f>IF(A18846="","",WEEKDAY(A18846,2))</f>
        <v/>
      </c>
      <c r="K18846">
        <f>IF(A18846="","",MOD(DAY(A18846),10))</f>
        <v/>
      </c>
    </row>
    <row r="18847">
      <c r="A18847" s="8" t="n"/>
      <c r="I18847" s="7">
        <f>IF(OR(F18847="",G18847=""),"",IF(F18847+G18847=0,"",ROUND(E18847/(F18847+G18847),1)))</f>
        <v/>
      </c>
      <c r="J18847">
        <f>IF(A18847="","",WEEKDAY(A18847,2))</f>
        <v/>
      </c>
      <c r="K18847">
        <f>IF(A18847="","",MOD(DAY(A18847),10))</f>
        <v/>
      </c>
    </row>
    <row r="18848">
      <c r="A18848" s="8" t="n"/>
      <c r="I18848" s="7">
        <f>IF(OR(F18848="",G18848=""),"",IF(F18848+G18848=0,"",ROUND(E18848/(F18848+G18848),1)))</f>
        <v/>
      </c>
      <c r="J18848">
        <f>IF(A18848="","",WEEKDAY(A18848,2))</f>
        <v/>
      </c>
      <c r="K18848">
        <f>IF(A18848="","",MOD(DAY(A18848),10))</f>
        <v/>
      </c>
    </row>
    <row r="18849">
      <c r="A18849" s="8" t="n"/>
      <c r="I18849" s="7">
        <f>IF(OR(F18849="",G18849=""),"",IF(F18849+G18849=0,"",ROUND(E18849/(F18849+G18849),1)))</f>
        <v/>
      </c>
      <c r="J18849">
        <f>IF(A18849="","",WEEKDAY(A18849,2))</f>
        <v/>
      </c>
      <c r="K18849">
        <f>IF(A18849="","",MOD(DAY(A18849),10))</f>
        <v/>
      </c>
    </row>
    <row r="18850">
      <c r="A18850" s="8" t="n"/>
      <c r="I18850" s="7">
        <f>IF(OR(F18850="",G18850=""),"",IF(F18850+G18850=0,"",ROUND(E18850/(F18850+G18850),1)))</f>
        <v/>
      </c>
      <c r="J18850">
        <f>IF(A18850="","",WEEKDAY(A18850,2))</f>
        <v/>
      </c>
      <c r="K18850">
        <f>IF(A18850="","",MOD(DAY(A18850),10))</f>
        <v/>
      </c>
    </row>
    <row r="18851">
      <c r="A18851" s="8" t="n"/>
      <c r="I18851" s="7">
        <f>IF(OR(F18851="",G18851=""),"",IF(F18851+G18851=0,"",ROUND(E18851/(F18851+G18851),1)))</f>
        <v/>
      </c>
      <c r="J18851">
        <f>IF(A18851="","",WEEKDAY(A18851,2))</f>
        <v/>
      </c>
      <c r="K18851">
        <f>IF(A18851="","",MOD(DAY(A18851),10))</f>
        <v/>
      </c>
    </row>
    <row r="18852">
      <c r="A18852" s="8" t="n"/>
      <c r="I18852" s="7">
        <f>IF(OR(F18852="",G18852=""),"",IF(F18852+G18852=0,"",ROUND(E18852/(F18852+G18852),1)))</f>
        <v/>
      </c>
      <c r="J18852">
        <f>IF(A18852="","",WEEKDAY(A18852,2))</f>
        <v/>
      </c>
      <c r="K18852">
        <f>IF(A18852="","",MOD(DAY(A18852),10))</f>
        <v/>
      </c>
    </row>
    <row r="18853">
      <c r="A18853" s="8" t="n"/>
      <c r="I18853" s="7">
        <f>IF(OR(F18853="",G18853=""),"",IF(F18853+G18853=0,"",ROUND(E18853/(F18853+G18853),1)))</f>
        <v/>
      </c>
      <c r="J18853">
        <f>IF(A18853="","",WEEKDAY(A18853,2))</f>
        <v/>
      </c>
      <c r="K18853">
        <f>IF(A18853="","",MOD(DAY(A18853),10))</f>
        <v/>
      </c>
    </row>
    <row r="18854">
      <c r="A18854" s="8" t="n"/>
      <c r="I18854" s="7">
        <f>IF(OR(F18854="",G18854=""),"",IF(F18854+G18854=0,"",ROUND(E18854/(F18854+G18854),1)))</f>
        <v/>
      </c>
      <c r="J18854">
        <f>IF(A18854="","",WEEKDAY(A18854,2))</f>
        <v/>
      </c>
      <c r="K18854">
        <f>IF(A18854="","",MOD(DAY(A18854),10))</f>
        <v/>
      </c>
    </row>
    <row r="18855">
      <c r="A18855" s="8" t="n"/>
      <c r="I18855" s="7">
        <f>IF(OR(F18855="",G18855=""),"",IF(F18855+G18855=0,"",ROUND(E18855/(F18855+G18855),1)))</f>
        <v/>
      </c>
      <c r="J18855">
        <f>IF(A18855="","",WEEKDAY(A18855,2))</f>
        <v/>
      </c>
      <c r="K18855">
        <f>IF(A18855="","",MOD(DAY(A18855),10))</f>
        <v/>
      </c>
    </row>
    <row r="18856">
      <c r="A18856" s="8" t="n"/>
      <c r="I18856" s="7">
        <f>IF(OR(F18856="",G18856=""),"",IF(F18856+G18856=0,"",ROUND(E18856/(F18856+G18856),1)))</f>
        <v/>
      </c>
      <c r="J18856">
        <f>IF(A18856="","",WEEKDAY(A18856,2))</f>
        <v/>
      </c>
      <c r="K18856">
        <f>IF(A18856="","",MOD(DAY(A18856),10))</f>
        <v/>
      </c>
    </row>
    <row r="18857">
      <c r="A18857" s="8" t="n"/>
      <c r="I18857" s="7">
        <f>IF(OR(F18857="",G18857=""),"",IF(F18857+G18857=0,"",ROUND(E18857/(F18857+G18857),1)))</f>
        <v/>
      </c>
      <c r="J18857">
        <f>IF(A18857="","",WEEKDAY(A18857,2))</f>
        <v/>
      </c>
      <c r="K18857">
        <f>IF(A18857="","",MOD(DAY(A18857),10))</f>
        <v/>
      </c>
    </row>
    <row r="18858">
      <c r="A18858" s="8" t="n"/>
      <c r="I18858" s="7">
        <f>IF(OR(F18858="",G18858=""),"",IF(F18858+G18858=0,"",ROUND(E18858/(F18858+G18858),1)))</f>
        <v/>
      </c>
      <c r="J18858">
        <f>IF(A18858="","",WEEKDAY(A18858,2))</f>
        <v/>
      </c>
      <c r="K18858">
        <f>IF(A18858="","",MOD(DAY(A18858),10))</f>
        <v/>
      </c>
    </row>
    <row r="18859">
      <c r="A18859" s="8" t="n"/>
      <c r="I18859" s="7">
        <f>IF(OR(F18859="",G18859=""),"",IF(F18859+G18859=0,"",ROUND(E18859/(F18859+G18859),1)))</f>
        <v/>
      </c>
      <c r="J18859">
        <f>IF(A18859="","",WEEKDAY(A18859,2))</f>
        <v/>
      </c>
      <c r="K18859">
        <f>IF(A18859="","",MOD(DAY(A18859),10))</f>
        <v/>
      </c>
    </row>
    <row r="18860">
      <c r="A18860" s="8" t="n"/>
      <c r="I18860" s="7">
        <f>IF(OR(F18860="",G18860=""),"",IF(F18860+G18860=0,"",ROUND(E18860/(F18860+G18860),1)))</f>
        <v/>
      </c>
      <c r="J18860">
        <f>IF(A18860="","",WEEKDAY(A18860,2))</f>
        <v/>
      </c>
      <c r="K18860">
        <f>IF(A18860="","",MOD(DAY(A18860),10))</f>
        <v/>
      </c>
    </row>
    <row r="18861">
      <c r="A18861" s="8" t="n"/>
      <c r="I18861" s="7">
        <f>IF(OR(F18861="",G18861=""),"",IF(F18861+G18861=0,"",ROUND(E18861/(F18861+G18861),1)))</f>
        <v/>
      </c>
      <c r="J18861">
        <f>IF(A18861="","",WEEKDAY(A18861,2))</f>
        <v/>
      </c>
      <c r="K18861">
        <f>IF(A18861="","",MOD(DAY(A18861),10))</f>
        <v/>
      </c>
    </row>
    <row r="18862">
      <c r="A18862" s="8" t="n"/>
      <c r="I18862" s="7">
        <f>IF(OR(F18862="",G18862=""),"",IF(F18862+G18862=0,"",ROUND(E18862/(F18862+G18862),1)))</f>
        <v/>
      </c>
      <c r="J18862">
        <f>IF(A18862="","",WEEKDAY(A18862,2))</f>
        <v/>
      </c>
      <c r="K18862">
        <f>IF(A18862="","",MOD(DAY(A18862),10))</f>
        <v/>
      </c>
    </row>
    <row r="18863">
      <c r="A18863" s="8" t="n"/>
      <c r="I18863" s="7">
        <f>IF(OR(F18863="",G18863=""),"",IF(F18863+G18863=0,"",ROUND(E18863/(F18863+G18863),1)))</f>
        <v/>
      </c>
      <c r="J18863">
        <f>IF(A18863="","",WEEKDAY(A18863,2))</f>
        <v/>
      </c>
      <c r="K18863">
        <f>IF(A18863="","",MOD(DAY(A18863),10))</f>
        <v/>
      </c>
    </row>
    <row r="18864">
      <c r="A18864" s="8" t="n"/>
      <c r="I18864" s="7">
        <f>IF(OR(F18864="",G18864=""),"",IF(F18864+G18864=0,"",ROUND(E18864/(F18864+G18864),1)))</f>
        <v/>
      </c>
      <c r="J18864">
        <f>IF(A18864="","",WEEKDAY(A18864,2))</f>
        <v/>
      </c>
      <c r="K18864">
        <f>IF(A18864="","",MOD(DAY(A18864),10))</f>
        <v/>
      </c>
    </row>
    <row r="18865">
      <c r="A18865" s="8" t="n"/>
      <c r="I18865" s="7">
        <f>IF(OR(F18865="",G18865=""),"",IF(F18865+G18865=0,"",ROUND(E18865/(F18865+G18865),1)))</f>
        <v/>
      </c>
      <c r="J18865">
        <f>IF(A18865="","",WEEKDAY(A18865,2))</f>
        <v/>
      </c>
      <c r="K18865">
        <f>IF(A18865="","",MOD(DAY(A18865),10))</f>
        <v/>
      </c>
    </row>
    <row r="18866">
      <c r="A18866" s="8" t="n"/>
      <c r="I18866" s="7">
        <f>IF(OR(F18866="",G18866=""),"",IF(F18866+G18866=0,"",ROUND(E18866/(F18866+G18866),1)))</f>
        <v/>
      </c>
      <c r="J18866">
        <f>IF(A18866="","",WEEKDAY(A18866,2))</f>
        <v/>
      </c>
      <c r="K18866">
        <f>IF(A18866="","",MOD(DAY(A18866),10))</f>
        <v/>
      </c>
    </row>
    <row r="18867">
      <c r="A18867" s="8" t="n"/>
      <c r="I18867" s="7">
        <f>IF(OR(F18867="",G18867=""),"",IF(F18867+G18867=0,"",ROUND(E18867/(F18867+G18867),1)))</f>
        <v/>
      </c>
      <c r="J18867">
        <f>IF(A18867="","",WEEKDAY(A18867,2))</f>
        <v/>
      </c>
      <c r="K18867">
        <f>IF(A18867="","",MOD(DAY(A18867),10))</f>
        <v/>
      </c>
    </row>
    <row r="18868">
      <c r="A18868" s="8" t="n"/>
      <c r="I18868" s="7">
        <f>IF(OR(F18868="",G18868=""),"",IF(F18868+G18868=0,"",ROUND(E18868/(F18868+G18868),1)))</f>
        <v/>
      </c>
      <c r="J18868">
        <f>IF(A18868="","",WEEKDAY(A18868,2))</f>
        <v/>
      </c>
      <c r="K18868">
        <f>IF(A18868="","",MOD(DAY(A18868),10))</f>
        <v/>
      </c>
    </row>
    <row r="18869">
      <c r="A18869" s="8" t="n"/>
      <c r="I18869" s="7">
        <f>IF(OR(F18869="",G18869=""),"",IF(F18869+G18869=0,"",ROUND(E18869/(F18869+G18869),1)))</f>
        <v/>
      </c>
      <c r="J18869">
        <f>IF(A18869="","",WEEKDAY(A18869,2))</f>
        <v/>
      </c>
      <c r="K18869">
        <f>IF(A18869="","",MOD(DAY(A18869),10))</f>
        <v/>
      </c>
    </row>
    <row r="18870">
      <c r="A18870" s="8" t="n"/>
      <c r="I18870" s="7">
        <f>IF(OR(F18870="",G18870=""),"",IF(F18870+G18870=0,"",ROUND(E18870/(F18870+G18870),1)))</f>
        <v/>
      </c>
      <c r="J18870">
        <f>IF(A18870="","",WEEKDAY(A18870,2))</f>
        <v/>
      </c>
      <c r="K18870">
        <f>IF(A18870="","",MOD(DAY(A18870),10))</f>
        <v/>
      </c>
    </row>
    <row r="18871">
      <c r="A18871" s="8" t="n"/>
      <c r="I18871" s="7">
        <f>IF(OR(F18871="",G18871=""),"",IF(F18871+G18871=0,"",ROUND(E18871/(F18871+G18871),1)))</f>
        <v/>
      </c>
      <c r="J18871">
        <f>IF(A18871="","",WEEKDAY(A18871,2))</f>
        <v/>
      </c>
      <c r="K18871">
        <f>IF(A18871="","",MOD(DAY(A18871),10))</f>
        <v/>
      </c>
    </row>
    <row r="18872">
      <c r="A18872" s="8" t="n"/>
      <c r="I18872" s="7">
        <f>IF(OR(F18872="",G18872=""),"",IF(F18872+G18872=0,"",ROUND(E18872/(F18872+G18872),1)))</f>
        <v/>
      </c>
      <c r="J18872">
        <f>IF(A18872="","",WEEKDAY(A18872,2))</f>
        <v/>
      </c>
      <c r="K18872">
        <f>IF(A18872="","",MOD(DAY(A18872),10))</f>
        <v/>
      </c>
    </row>
    <row r="18873">
      <c r="A18873" s="8" t="n"/>
      <c r="I18873" s="7">
        <f>IF(OR(F18873="",G18873=""),"",IF(F18873+G18873=0,"",ROUND(E18873/(F18873+G18873),1)))</f>
        <v/>
      </c>
      <c r="J18873">
        <f>IF(A18873="","",WEEKDAY(A18873,2))</f>
        <v/>
      </c>
      <c r="K18873">
        <f>IF(A18873="","",MOD(DAY(A18873),10))</f>
        <v/>
      </c>
    </row>
    <row r="18874">
      <c r="A18874" s="8" t="n"/>
      <c r="I18874" s="7">
        <f>IF(OR(F18874="",G18874=""),"",IF(F18874+G18874=0,"",ROUND(E18874/(F18874+G18874),1)))</f>
        <v/>
      </c>
      <c r="J18874">
        <f>IF(A18874="","",WEEKDAY(A18874,2))</f>
        <v/>
      </c>
      <c r="K18874">
        <f>IF(A18874="","",MOD(DAY(A18874),10))</f>
        <v/>
      </c>
    </row>
    <row r="18875">
      <c r="A18875" s="8" t="n"/>
      <c r="I18875" s="7">
        <f>IF(OR(F18875="",G18875=""),"",IF(F18875+G18875=0,"",ROUND(E18875/(F18875+G18875),1)))</f>
        <v/>
      </c>
      <c r="J18875">
        <f>IF(A18875="","",WEEKDAY(A18875,2))</f>
        <v/>
      </c>
      <c r="K18875">
        <f>IF(A18875="","",MOD(DAY(A18875),10))</f>
        <v/>
      </c>
    </row>
    <row r="18876">
      <c r="A18876" s="8" t="n"/>
      <c r="I18876" s="7">
        <f>IF(OR(F18876="",G18876=""),"",IF(F18876+G18876=0,"",ROUND(E18876/(F18876+G18876),1)))</f>
        <v/>
      </c>
      <c r="J18876">
        <f>IF(A18876="","",WEEKDAY(A18876,2))</f>
        <v/>
      </c>
      <c r="K18876">
        <f>IF(A18876="","",MOD(DAY(A18876),10))</f>
        <v/>
      </c>
    </row>
    <row r="18877">
      <c r="A18877" s="8" t="n"/>
      <c r="I18877" s="7">
        <f>IF(OR(F18877="",G18877=""),"",IF(F18877+G18877=0,"",ROUND(E18877/(F18877+G18877),1)))</f>
        <v/>
      </c>
      <c r="J18877">
        <f>IF(A18877="","",WEEKDAY(A18877,2))</f>
        <v/>
      </c>
      <c r="K18877">
        <f>IF(A18877="","",MOD(DAY(A18877),10))</f>
        <v/>
      </c>
    </row>
    <row r="18878">
      <c r="A18878" s="8" t="n"/>
      <c r="I18878" s="7">
        <f>IF(OR(F18878="",G18878=""),"",IF(F18878+G18878=0,"",ROUND(E18878/(F18878+G18878),1)))</f>
        <v/>
      </c>
      <c r="J18878">
        <f>IF(A18878="","",WEEKDAY(A18878,2))</f>
        <v/>
      </c>
      <c r="K18878">
        <f>IF(A18878="","",MOD(DAY(A18878),10))</f>
        <v/>
      </c>
    </row>
    <row r="18879">
      <c r="A18879" s="8" t="n"/>
      <c r="I18879" s="7">
        <f>IF(OR(F18879="",G18879=""),"",IF(F18879+G18879=0,"",ROUND(E18879/(F18879+G18879),1)))</f>
        <v/>
      </c>
      <c r="J18879">
        <f>IF(A18879="","",WEEKDAY(A18879,2))</f>
        <v/>
      </c>
      <c r="K18879">
        <f>IF(A18879="","",MOD(DAY(A18879),10))</f>
        <v/>
      </c>
    </row>
    <row r="18880">
      <c r="A18880" s="8" t="n"/>
      <c r="I18880" s="7">
        <f>IF(OR(F18880="",G18880=""),"",IF(F18880+G18880=0,"",ROUND(E18880/(F18880+G18880),1)))</f>
        <v/>
      </c>
      <c r="J18880">
        <f>IF(A18880="","",WEEKDAY(A18880,2))</f>
        <v/>
      </c>
      <c r="K18880">
        <f>IF(A18880="","",MOD(DAY(A18880),10))</f>
        <v/>
      </c>
    </row>
    <row r="18881">
      <c r="A18881" s="8" t="n"/>
      <c r="I18881" s="7">
        <f>IF(OR(F18881="",G18881=""),"",IF(F18881+G18881=0,"",ROUND(E18881/(F18881+G18881),1)))</f>
        <v/>
      </c>
      <c r="J18881">
        <f>IF(A18881="","",WEEKDAY(A18881,2))</f>
        <v/>
      </c>
      <c r="K18881">
        <f>IF(A18881="","",MOD(DAY(A18881),10))</f>
        <v/>
      </c>
    </row>
    <row r="18882">
      <c r="A18882" s="8" t="n"/>
      <c r="I18882" s="7">
        <f>IF(OR(F18882="",G18882=""),"",IF(F18882+G18882=0,"",ROUND(E18882/(F18882+G18882),1)))</f>
        <v/>
      </c>
      <c r="J18882">
        <f>IF(A18882="","",WEEKDAY(A18882,2))</f>
        <v/>
      </c>
      <c r="K18882">
        <f>IF(A18882="","",MOD(DAY(A18882),10))</f>
        <v/>
      </c>
    </row>
    <row r="18883">
      <c r="A18883" s="8" t="n"/>
      <c r="I18883" s="7">
        <f>IF(OR(F18883="",G18883=""),"",IF(F18883+G18883=0,"",ROUND(E18883/(F18883+G18883),1)))</f>
        <v/>
      </c>
      <c r="J18883">
        <f>IF(A18883="","",WEEKDAY(A18883,2))</f>
        <v/>
      </c>
      <c r="K18883">
        <f>IF(A18883="","",MOD(DAY(A18883),10))</f>
        <v/>
      </c>
    </row>
    <row r="18884">
      <c r="A18884" s="8" t="n"/>
      <c r="I18884" s="7">
        <f>IF(OR(F18884="",G18884=""),"",IF(F18884+G18884=0,"",ROUND(E18884/(F18884+G18884),1)))</f>
        <v/>
      </c>
      <c r="J18884">
        <f>IF(A18884="","",WEEKDAY(A18884,2))</f>
        <v/>
      </c>
      <c r="K18884">
        <f>IF(A18884="","",MOD(DAY(A18884),10))</f>
        <v/>
      </c>
    </row>
    <row r="18885">
      <c r="A18885" s="8" t="n"/>
      <c r="I18885" s="7">
        <f>IF(OR(F18885="",G18885=""),"",IF(F18885+G18885=0,"",ROUND(E18885/(F18885+G18885),1)))</f>
        <v/>
      </c>
      <c r="J18885">
        <f>IF(A18885="","",WEEKDAY(A18885,2))</f>
        <v/>
      </c>
      <c r="K18885">
        <f>IF(A18885="","",MOD(DAY(A18885),10))</f>
        <v/>
      </c>
    </row>
    <row r="18886">
      <c r="A18886" s="8" t="n"/>
      <c r="I18886" s="7">
        <f>IF(OR(F18886="",G18886=""),"",IF(F18886+G18886=0,"",ROUND(E18886/(F18886+G18886),1)))</f>
        <v/>
      </c>
      <c r="J18886">
        <f>IF(A18886="","",WEEKDAY(A18886,2))</f>
        <v/>
      </c>
      <c r="K18886">
        <f>IF(A18886="","",MOD(DAY(A18886),10))</f>
        <v/>
      </c>
    </row>
    <row r="18887">
      <c r="A18887" s="8" t="n"/>
      <c r="I18887" s="7">
        <f>IF(OR(F18887="",G18887=""),"",IF(F18887+G18887=0,"",ROUND(E18887/(F18887+G18887),1)))</f>
        <v/>
      </c>
      <c r="J18887">
        <f>IF(A18887="","",WEEKDAY(A18887,2))</f>
        <v/>
      </c>
      <c r="K18887">
        <f>IF(A18887="","",MOD(DAY(A18887),10))</f>
        <v/>
      </c>
    </row>
    <row r="18888">
      <c r="A18888" s="8" t="n"/>
      <c r="I18888" s="7">
        <f>IF(OR(F18888="",G18888=""),"",IF(F18888+G18888=0,"",ROUND(E18888/(F18888+G18888),1)))</f>
        <v/>
      </c>
      <c r="J18888">
        <f>IF(A18888="","",WEEKDAY(A18888,2))</f>
        <v/>
      </c>
      <c r="K18888">
        <f>IF(A18888="","",MOD(DAY(A18888),10))</f>
        <v/>
      </c>
    </row>
    <row r="18889">
      <c r="A18889" s="8" t="n"/>
      <c r="I18889" s="7">
        <f>IF(OR(F18889="",G18889=""),"",IF(F18889+G18889=0,"",ROUND(E18889/(F18889+G18889),1)))</f>
        <v/>
      </c>
      <c r="J18889">
        <f>IF(A18889="","",WEEKDAY(A18889,2))</f>
        <v/>
      </c>
      <c r="K18889">
        <f>IF(A18889="","",MOD(DAY(A18889),10))</f>
        <v/>
      </c>
    </row>
    <row r="18890">
      <c r="A18890" s="8" t="n"/>
      <c r="I18890" s="7">
        <f>IF(OR(F18890="",G18890=""),"",IF(F18890+G18890=0,"",ROUND(E18890/(F18890+G18890),1)))</f>
        <v/>
      </c>
      <c r="J18890">
        <f>IF(A18890="","",WEEKDAY(A18890,2))</f>
        <v/>
      </c>
      <c r="K18890">
        <f>IF(A18890="","",MOD(DAY(A18890),10))</f>
        <v/>
      </c>
    </row>
    <row r="18891">
      <c r="A18891" s="8" t="n"/>
      <c r="I18891" s="7">
        <f>IF(OR(F18891="",G18891=""),"",IF(F18891+G18891=0,"",ROUND(E18891/(F18891+G18891),1)))</f>
        <v/>
      </c>
      <c r="J18891">
        <f>IF(A18891="","",WEEKDAY(A18891,2))</f>
        <v/>
      </c>
      <c r="K18891">
        <f>IF(A18891="","",MOD(DAY(A18891),10))</f>
        <v/>
      </c>
    </row>
    <row r="18892">
      <c r="A18892" s="8" t="n"/>
      <c r="I18892" s="7">
        <f>IF(OR(F18892="",G18892=""),"",IF(F18892+G18892=0,"",ROUND(E18892/(F18892+G18892),1)))</f>
        <v/>
      </c>
      <c r="J18892">
        <f>IF(A18892="","",WEEKDAY(A18892,2))</f>
        <v/>
      </c>
      <c r="K18892">
        <f>IF(A18892="","",MOD(DAY(A18892),10))</f>
        <v/>
      </c>
    </row>
    <row r="18893">
      <c r="A18893" s="8" t="n"/>
      <c r="I18893" s="7">
        <f>IF(OR(F18893="",G18893=""),"",IF(F18893+G18893=0,"",ROUND(E18893/(F18893+G18893),1)))</f>
        <v/>
      </c>
      <c r="J18893">
        <f>IF(A18893="","",WEEKDAY(A18893,2))</f>
        <v/>
      </c>
      <c r="K18893">
        <f>IF(A18893="","",MOD(DAY(A18893),10))</f>
        <v/>
      </c>
    </row>
    <row r="18894">
      <c r="A18894" s="8" t="n"/>
      <c r="I18894" s="7">
        <f>IF(OR(F18894="",G18894=""),"",IF(F18894+G18894=0,"",ROUND(E18894/(F18894+G18894),1)))</f>
        <v/>
      </c>
      <c r="J18894">
        <f>IF(A18894="","",WEEKDAY(A18894,2))</f>
        <v/>
      </c>
      <c r="K18894">
        <f>IF(A18894="","",MOD(DAY(A18894),10))</f>
        <v/>
      </c>
    </row>
    <row r="18895">
      <c r="A18895" s="8" t="n"/>
      <c r="I18895" s="7">
        <f>IF(OR(F18895="",G18895=""),"",IF(F18895+G18895=0,"",ROUND(E18895/(F18895+G18895),1)))</f>
        <v/>
      </c>
      <c r="J18895">
        <f>IF(A18895="","",WEEKDAY(A18895,2))</f>
        <v/>
      </c>
      <c r="K18895">
        <f>IF(A18895="","",MOD(DAY(A18895),10))</f>
        <v/>
      </c>
    </row>
    <row r="18896">
      <c r="A18896" s="8" t="n"/>
      <c r="I18896" s="7">
        <f>IF(OR(F18896="",G18896=""),"",IF(F18896+G18896=0,"",ROUND(E18896/(F18896+G18896),1)))</f>
        <v/>
      </c>
      <c r="J18896">
        <f>IF(A18896="","",WEEKDAY(A18896,2))</f>
        <v/>
      </c>
      <c r="K18896">
        <f>IF(A18896="","",MOD(DAY(A18896),10))</f>
        <v/>
      </c>
    </row>
    <row r="18897">
      <c r="A18897" s="8" t="n"/>
      <c r="I18897" s="7">
        <f>IF(OR(F18897="",G18897=""),"",IF(F18897+G18897=0,"",ROUND(E18897/(F18897+G18897),1)))</f>
        <v/>
      </c>
      <c r="J18897">
        <f>IF(A18897="","",WEEKDAY(A18897,2))</f>
        <v/>
      </c>
      <c r="K18897">
        <f>IF(A18897="","",MOD(DAY(A18897),10))</f>
        <v/>
      </c>
    </row>
    <row r="18898">
      <c r="A18898" s="8" t="n"/>
      <c r="I18898" s="7">
        <f>IF(OR(F18898="",G18898=""),"",IF(F18898+G18898=0,"",ROUND(E18898/(F18898+G18898),1)))</f>
        <v/>
      </c>
      <c r="J18898">
        <f>IF(A18898="","",WEEKDAY(A18898,2))</f>
        <v/>
      </c>
      <c r="K18898">
        <f>IF(A18898="","",MOD(DAY(A18898),10))</f>
        <v/>
      </c>
    </row>
    <row r="18899">
      <c r="A18899" s="8" t="n"/>
      <c r="I18899" s="7">
        <f>IF(OR(F18899="",G18899=""),"",IF(F18899+G18899=0,"",ROUND(E18899/(F18899+G18899),1)))</f>
        <v/>
      </c>
      <c r="J18899">
        <f>IF(A18899="","",WEEKDAY(A18899,2))</f>
        <v/>
      </c>
      <c r="K18899">
        <f>IF(A18899="","",MOD(DAY(A18899),10))</f>
        <v/>
      </c>
    </row>
    <row r="18900">
      <c r="A18900" s="8" t="n"/>
      <c r="I18900" s="7">
        <f>IF(OR(F18900="",G18900=""),"",IF(F18900+G18900=0,"",ROUND(E18900/(F18900+G18900),1)))</f>
        <v/>
      </c>
      <c r="J18900">
        <f>IF(A18900="","",WEEKDAY(A18900,2))</f>
        <v/>
      </c>
      <c r="K18900">
        <f>IF(A18900="","",MOD(DAY(A18900),10))</f>
        <v/>
      </c>
    </row>
    <row r="18901">
      <c r="A18901" s="8" t="n"/>
      <c r="I18901" s="7">
        <f>IF(OR(F18901="",G18901=""),"",IF(F18901+G18901=0,"",ROUND(E18901/(F18901+G18901),1)))</f>
        <v/>
      </c>
      <c r="J18901">
        <f>IF(A18901="","",WEEKDAY(A18901,2))</f>
        <v/>
      </c>
      <c r="K18901">
        <f>IF(A18901="","",MOD(DAY(A18901),10))</f>
        <v/>
      </c>
    </row>
    <row r="18902">
      <c r="A18902" s="8" t="n"/>
      <c r="I18902" s="7">
        <f>IF(OR(F18902="",G18902=""),"",IF(F18902+G18902=0,"",ROUND(E18902/(F18902+G18902),1)))</f>
        <v/>
      </c>
      <c r="J18902">
        <f>IF(A18902="","",WEEKDAY(A18902,2))</f>
        <v/>
      </c>
      <c r="K18902">
        <f>IF(A18902="","",MOD(DAY(A18902),10))</f>
        <v/>
      </c>
    </row>
    <row r="18903">
      <c r="A18903" s="8" t="n"/>
      <c r="I18903" s="7">
        <f>IF(OR(F18903="",G18903=""),"",IF(F18903+G18903=0,"",ROUND(E18903/(F18903+G18903),1)))</f>
        <v/>
      </c>
      <c r="J18903">
        <f>IF(A18903="","",WEEKDAY(A18903,2))</f>
        <v/>
      </c>
      <c r="K18903">
        <f>IF(A18903="","",MOD(DAY(A18903),10))</f>
        <v/>
      </c>
    </row>
    <row r="18904">
      <c r="A18904" s="8" t="n"/>
      <c r="I18904" s="7">
        <f>IF(OR(F18904="",G18904=""),"",IF(F18904+G18904=0,"",ROUND(E18904/(F18904+G18904),1)))</f>
        <v/>
      </c>
      <c r="J18904">
        <f>IF(A18904="","",WEEKDAY(A18904,2))</f>
        <v/>
      </c>
      <c r="K18904">
        <f>IF(A18904="","",MOD(DAY(A18904),10))</f>
        <v/>
      </c>
    </row>
    <row r="18905">
      <c r="A18905" s="8" t="n"/>
      <c r="I18905" s="7">
        <f>IF(OR(F18905="",G18905=""),"",IF(F18905+G18905=0,"",ROUND(E18905/(F18905+G18905),1)))</f>
        <v/>
      </c>
      <c r="J18905">
        <f>IF(A18905="","",WEEKDAY(A18905,2))</f>
        <v/>
      </c>
      <c r="K18905">
        <f>IF(A18905="","",MOD(DAY(A18905),10))</f>
        <v/>
      </c>
    </row>
    <row r="18906">
      <c r="A18906" s="8" t="n"/>
      <c r="I18906" s="7">
        <f>IF(OR(F18906="",G18906=""),"",IF(F18906+G18906=0,"",ROUND(E18906/(F18906+G18906),1)))</f>
        <v/>
      </c>
      <c r="J18906">
        <f>IF(A18906="","",WEEKDAY(A18906,2))</f>
        <v/>
      </c>
      <c r="K18906">
        <f>IF(A18906="","",MOD(DAY(A18906),10))</f>
        <v/>
      </c>
    </row>
    <row r="18907">
      <c r="A18907" s="8" t="n"/>
      <c r="I18907" s="7">
        <f>IF(OR(F18907="",G18907=""),"",IF(F18907+G18907=0,"",ROUND(E18907/(F18907+G18907),1)))</f>
        <v/>
      </c>
      <c r="J18907">
        <f>IF(A18907="","",WEEKDAY(A18907,2))</f>
        <v/>
      </c>
      <c r="K18907">
        <f>IF(A18907="","",MOD(DAY(A18907),10))</f>
        <v/>
      </c>
    </row>
    <row r="18908">
      <c r="A18908" s="8" t="n"/>
      <c r="I18908" s="7">
        <f>IF(OR(F18908="",G18908=""),"",IF(F18908+G18908=0,"",ROUND(E18908/(F18908+G18908),1)))</f>
        <v/>
      </c>
      <c r="J18908">
        <f>IF(A18908="","",WEEKDAY(A18908,2))</f>
        <v/>
      </c>
      <c r="K18908">
        <f>IF(A18908="","",MOD(DAY(A18908),10))</f>
        <v/>
      </c>
    </row>
    <row r="18909">
      <c r="A18909" s="8" t="n"/>
      <c r="I18909" s="7">
        <f>IF(OR(F18909="",G18909=""),"",IF(F18909+G18909=0,"",ROUND(E18909/(F18909+G18909),1)))</f>
        <v/>
      </c>
      <c r="J18909">
        <f>IF(A18909="","",WEEKDAY(A18909,2))</f>
        <v/>
      </c>
      <c r="K18909">
        <f>IF(A18909="","",MOD(DAY(A18909),10))</f>
        <v/>
      </c>
    </row>
    <row r="18910">
      <c r="A18910" s="8" t="n"/>
      <c r="I18910" s="7">
        <f>IF(OR(F18910="",G18910=""),"",IF(F18910+G18910=0,"",ROUND(E18910/(F18910+G18910),1)))</f>
        <v/>
      </c>
      <c r="J18910">
        <f>IF(A18910="","",WEEKDAY(A18910,2))</f>
        <v/>
      </c>
      <c r="K18910">
        <f>IF(A18910="","",MOD(DAY(A18910),10))</f>
        <v/>
      </c>
    </row>
    <row r="18911">
      <c r="A18911" s="8" t="n"/>
      <c r="I18911" s="7">
        <f>IF(OR(F18911="",G18911=""),"",IF(F18911+G18911=0,"",ROUND(E18911/(F18911+G18911),1)))</f>
        <v/>
      </c>
      <c r="J18911">
        <f>IF(A18911="","",WEEKDAY(A18911,2))</f>
        <v/>
      </c>
      <c r="K18911">
        <f>IF(A18911="","",MOD(DAY(A18911),10))</f>
        <v/>
      </c>
    </row>
    <row r="18912">
      <c r="A18912" s="8" t="n"/>
      <c r="I18912" s="7">
        <f>IF(OR(F18912="",G18912=""),"",IF(F18912+G18912=0,"",ROUND(E18912/(F18912+G18912),1)))</f>
        <v/>
      </c>
      <c r="J18912">
        <f>IF(A18912="","",WEEKDAY(A18912,2))</f>
        <v/>
      </c>
      <c r="K18912">
        <f>IF(A18912="","",MOD(DAY(A18912),10))</f>
        <v/>
      </c>
    </row>
    <row r="18913">
      <c r="A18913" s="8" t="n"/>
      <c r="I18913" s="7">
        <f>IF(OR(F18913="",G18913=""),"",IF(F18913+G18913=0,"",ROUND(E18913/(F18913+G18913),1)))</f>
        <v/>
      </c>
      <c r="J18913">
        <f>IF(A18913="","",WEEKDAY(A18913,2))</f>
        <v/>
      </c>
      <c r="K18913">
        <f>IF(A18913="","",MOD(DAY(A18913),10))</f>
        <v/>
      </c>
    </row>
    <row r="18914">
      <c r="A18914" s="8" t="n"/>
      <c r="I18914" s="7">
        <f>IF(OR(F18914="",G18914=""),"",IF(F18914+G18914=0,"",ROUND(E18914/(F18914+G18914),1)))</f>
        <v/>
      </c>
      <c r="J18914">
        <f>IF(A18914="","",WEEKDAY(A18914,2))</f>
        <v/>
      </c>
      <c r="K18914">
        <f>IF(A18914="","",MOD(DAY(A18914),10))</f>
        <v/>
      </c>
    </row>
    <row r="18915">
      <c r="A18915" s="8" t="n"/>
      <c r="I18915" s="7">
        <f>IF(OR(F18915="",G18915=""),"",IF(F18915+G18915=0,"",ROUND(E18915/(F18915+G18915),1)))</f>
        <v/>
      </c>
      <c r="J18915">
        <f>IF(A18915="","",WEEKDAY(A18915,2))</f>
        <v/>
      </c>
      <c r="K18915">
        <f>IF(A18915="","",MOD(DAY(A18915),10))</f>
        <v/>
      </c>
    </row>
    <row r="18916">
      <c r="A18916" s="8" t="n"/>
      <c r="I18916" s="7">
        <f>IF(OR(F18916="",G18916=""),"",IF(F18916+G18916=0,"",ROUND(E18916/(F18916+G18916),1)))</f>
        <v/>
      </c>
      <c r="J18916">
        <f>IF(A18916="","",WEEKDAY(A18916,2))</f>
        <v/>
      </c>
      <c r="K18916">
        <f>IF(A18916="","",MOD(DAY(A18916),10))</f>
        <v/>
      </c>
    </row>
    <row r="18917">
      <c r="A18917" s="8" t="n"/>
      <c r="I18917" s="7">
        <f>IF(OR(F18917="",G18917=""),"",IF(F18917+G18917=0,"",ROUND(E18917/(F18917+G18917),1)))</f>
        <v/>
      </c>
      <c r="J18917">
        <f>IF(A18917="","",WEEKDAY(A18917,2))</f>
        <v/>
      </c>
      <c r="K18917">
        <f>IF(A18917="","",MOD(DAY(A18917),10))</f>
        <v/>
      </c>
    </row>
    <row r="18918">
      <c r="A18918" s="8" t="n"/>
      <c r="I18918" s="7">
        <f>IF(OR(F18918="",G18918=""),"",IF(F18918+G18918=0,"",ROUND(E18918/(F18918+G18918),1)))</f>
        <v/>
      </c>
      <c r="J18918">
        <f>IF(A18918="","",WEEKDAY(A18918,2))</f>
        <v/>
      </c>
      <c r="K18918">
        <f>IF(A18918="","",MOD(DAY(A18918),10))</f>
        <v/>
      </c>
    </row>
    <row r="18919">
      <c r="A18919" s="8" t="n"/>
      <c r="I18919" s="7">
        <f>IF(OR(F18919="",G18919=""),"",IF(F18919+G18919=0,"",ROUND(E18919/(F18919+G18919),1)))</f>
        <v/>
      </c>
      <c r="J18919">
        <f>IF(A18919="","",WEEKDAY(A18919,2))</f>
        <v/>
      </c>
      <c r="K18919">
        <f>IF(A18919="","",MOD(DAY(A18919),10))</f>
        <v/>
      </c>
    </row>
    <row r="18920">
      <c r="A18920" s="8" t="n"/>
      <c r="I18920" s="7">
        <f>IF(OR(F18920="",G18920=""),"",IF(F18920+G18920=0,"",ROUND(E18920/(F18920+G18920),1)))</f>
        <v/>
      </c>
      <c r="J18920">
        <f>IF(A18920="","",WEEKDAY(A18920,2))</f>
        <v/>
      </c>
      <c r="K18920">
        <f>IF(A18920="","",MOD(DAY(A18920),10))</f>
        <v/>
      </c>
    </row>
    <row r="18921">
      <c r="A18921" s="8" t="n"/>
      <c r="I18921" s="7">
        <f>IF(OR(F18921="",G18921=""),"",IF(F18921+G18921=0,"",ROUND(E18921/(F18921+G18921),1)))</f>
        <v/>
      </c>
      <c r="J18921">
        <f>IF(A18921="","",WEEKDAY(A18921,2))</f>
        <v/>
      </c>
      <c r="K18921">
        <f>IF(A18921="","",MOD(DAY(A18921),10))</f>
        <v/>
      </c>
    </row>
    <row r="18922">
      <c r="A18922" s="8" t="n"/>
      <c r="I18922" s="7">
        <f>IF(OR(F18922="",G18922=""),"",IF(F18922+G18922=0,"",ROUND(E18922/(F18922+G18922),1)))</f>
        <v/>
      </c>
      <c r="J18922">
        <f>IF(A18922="","",WEEKDAY(A18922,2))</f>
        <v/>
      </c>
      <c r="K18922">
        <f>IF(A18922="","",MOD(DAY(A18922),10))</f>
        <v/>
      </c>
    </row>
    <row r="18923">
      <c r="A18923" s="8" t="n"/>
      <c r="I18923" s="7">
        <f>IF(OR(F18923="",G18923=""),"",IF(F18923+G18923=0,"",ROUND(E18923/(F18923+G18923),1)))</f>
        <v/>
      </c>
      <c r="J18923">
        <f>IF(A18923="","",WEEKDAY(A18923,2))</f>
        <v/>
      </c>
      <c r="K18923">
        <f>IF(A18923="","",MOD(DAY(A18923),10))</f>
        <v/>
      </c>
    </row>
    <row r="18924">
      <c r="A18924" s="8" t="n"/>
      <c r="I18924" s="7">
        <f>IF(OR(F18924="",G18924=""),"",IF(F18924+G18924=0,"",ROUND(E18924/(F18924+G18924),1)))</f>
        <v/>
      </c>
      <c r="J18924">
        <f>IF(A18924="","",WEEKDAY(A18924,2))</f>
        <v/>
      </c>
      <c r="K18924">
        <f>IF(A18924="","",MOD(DAY(A18924),10))</f>
        <v/>
      </c>
    </row>
    <row r="18925">
      <c r="A18925" s="8" t="n"/>
      <c r="I18925" s="7">
        <f>IF(OR(F18925="",G18925=""),"",IF(F18925+G18925=0,"",ROUND(E18925/(F18925+G18925),1)))</f>
        <v/>
      </c>
      <c r="J18925">
        <f>IF(A18925="","",WEEKDAY(A18925,2))</f>
        <v/>
      </c>
      <c r="K18925">
        <f>IF(A18925="","",MOD(DAY(A18925),10))</f>
        <v/>
      </c>
    </row>
    <row r="18926">
      <c r="A18926" s="8" t="n"/>
      <c r="I18926" s="7">
        <f>IF(OR(F18926="",G18926=""),"",IF(F18926+G18926=0,"",ROUND(E18926/(F18926+G18926),1)))</f>
        <v/>
      </c>
      <c r="J18926">
        <f>IF(A18926="","",WEEKDAY(A18926,2))</f>
        <v/>
      </c>
      <c r="K18926">
        <f>IF(A18926="","",MOD(DAY(A18926),10))</f>
        <v/>
      </c>
    </row>
    <row r="18927">
      <c r="A18927" s="8" t="n"/>
      <c r="I18927" s="7">
        <f>IF(OR(F18927="",G18927=""),"",IF(F18927+G18927=0,"",ROUND(E18927/(F18927+G18927),1)))</f>
        <v/>
      </c>
      <c r="J18927">
        <f>IF(A18927="","",WEEKDAY(A18927,2))</f>
        <v/>
      </c>
      <c r="K18927">
        <f>IF(A18927="","",MOD(DAY(A18927),10))</f>
        <v/>
      </c>
    </row>
    <row r="18928">
      <c r="A18928" s="8" t="n"/>
      <c r="I18928" s="7">
        <f>IF(OR(F18928="",G18928=""),"",IF(F18928+G18928=0,"",ROUND(E18928/(F18928+G18928),1)))</f>
        <v/>
      </c>
      <c r="J18928">
        <f>IF(A18928="","",WEEKDAY(A18928,2))</f>
        <v/>
      </c>
      <c r="K18928">
        <f>IF(A18928="","",MOD(DAY(A18928),10))</f>
        <v/>
      </c>
    </row>
    <row r="18929">
      <c r="A18929" s="8" t="n"/>
      <c r="I18929" s="7">
        <f>IF(OR(F18929="",G18929=""),"",IF(F18929+G18929=0,"",ROUND(E18929/(F18929+G18929),1)))</f>
        <v/>
      </c>
      <c r="J18929">
        <f>IF(A18929="","",WEEKDAY(A18929,2))</f>
        <v/>
      </c>
      <c r="K18929">
        <f>IF(A18929="","",MOD(DAY(A18929),10))</f>
        <v/>
      </c>
    </row>
    <row r="18930">
      <c r="A18930" s="8" t="n"/>
      <c r="I18930" s="7">
        <f>IF(OR(F18930="",G18930=""),"",IF(F18930+G18930=0,"",ROUND(E18930/(F18930+G18930),1)))</f>
        <v/>
      </c>
      <c r="J18930">
        <f>IF(A18930="","",WEEKDAY(A18930,2))</f>
        <v/>
      </c>
      <c r="K18930">
        <f>IF(A18930="","",MOD(DAY(A18930),10))</f>
        <v/>
      </c>
    </row>
    <row r="18931">
      <c r="A18931" s="8" t="n"/>
      <c r="I18931" s="7">
        <f>IF(OR(F18931="",G18931=""),"",IF(F18931+G18931=0,"",ROUND(E18931/(F18931+G18931),1)))</f>
        <v/>
      </c>
      <c r="J18931">
        <f>IF(A18931="","",WEEKDAY(A18931,2))</f>
        <v/>
      </c>
      <c r="K18931">
        <f>IF(A18931="","",MOD(DAY(A18931),10))</f>
        <v/>
      </c>
    </row>
    <row r="18932">
      <c r="A18932" s="8" t="n"/>
      <c r="I18932" s="7">
        <f>IF(OR(F18932="",G18932=""),"",IF(F18932+G18932=0,"",ROUND(E18932/(F18932+G18932),1)))</f>
        <v/>
      </c>
      <c r="J18932">
        <f>IF(A18932="","",WEEKDAY(A18932,2))</f>
        <v/>
      </c>
      <c r="K18932">
        <f>IF(A18932="","",MOD(DAY(A18932),10))</f>
        <v/>
      </c>
    </row>
    <row r="18933">
      <c r="A18933" s="8" t="n"/>
      <c r="I18933" s="7">
        <f>IF(OR(F18933="",G18933=""),"",IF(F18933+G18933=0,"",ROUND(E18933/(F18933+G18933),1)))</f>
        <v/>
      </c>
      <c r="J18933">
        <f>IF(A18933="","",WEEKDAY(A18933,2))</f>
        <v/>
      </c>
      <c r="K18933">
        <f>IF(A18933="","",MOD(DAY(A18933),10))</f>
        <v/>
      </c>
    </row>
    <row r="18934">
      <c r="A18934" s="8" t="n"/>
      <c r="I18934" s="7">
        <f>IF(OR(F18934="",G18934=""),"",IF(F18934+G18934=0,"",ROUND(E18934/(F18934+G18934),1)))</f>
        <v/>
      </c>
      <c r="J18934">
        <f>IF(A18934="","",WEEKDAY(A18934,2))</f>
        <v/>
      </c>
      <c r="K18934">
        <f>IF(A18934="","",MOD(DAY(A18934),10))</f>
        <v/>
      </c>
    </row>
    <row r="18935">
      <c r="A18935" s="8" t="n"/>
      <c r="I18935" s="7">
        <f>IF(OR(F18935="",G18935=""),"",IF(F18935+G18935=0,"",ROUND(E18935/(F18935+G18935),1)))</f>
        <v/>
      </c>
      <c r="J18935">
        <f>IF(A18935="","",WEEKDAY(A18935,2))</f>
        <v/>
      </c>
      <c r="K18935">
        <f>IF(A18935="","",MOD(DAY(A18935),10))</f>
        <v/>
      </c>
    </row>
    <row r="18936">
      <c r="A18936" s="8" t="n"/>
      <c r="I18936" s="7">
        <f>IF(OR(F18936="",G18936=""),"",IF(F18936+G18936=0,"",ROUND(E18936/(F18936+G18936),1)))</f>
        <v/>
      </c>
      <c r="J18936">
        <f>IF(A18936="","",WEEKDAY(A18936,2))</f>
        <v/>
      </c>
      <c r="K18936">
        <f>IF(A18936="","",MOD(DAY(A18936),10))</f>
        <v/>
      </c>
    </row>
    <row r="18937">
      <c r="A18937" s="8" t="n"/>
      <c r="I18937" s="7">
        <f>IF(OR(F18937="",G18937=""),"",IF(F18937+G18937=0,"",ROUND(E18937/(F18937+G18937),1)))</f>
        <v/>
      </c>
      <c r="J18937">
        <f>IF(A18937="","",WEEKDAY(A18937,2))</f>
        <v/>
      </c>
      <c r="K18937">
        <f>IF(A18937="","",MOD(DAY(A18937),10))</f>
        <v/>
      </c>
    </row>
    <row r="18938">
      <c r="A18938" s="8" t="n"/>
      <c r="I18938" s="7">
        <f>IF(OR(F18938="",G18938=""),"",IF(F18938+G18938=0,"",ROUND(E18938/(F18938+G18938),1)))</f>
        <v/>
      </c>
      <c r="J18938">
        <f>IF(A18938="","",WEEKDAY(A18938,2))</f>
        <v/>
      </c>
      <c r="K18938">
        <f>IF(A18938="","",MOD(DAY(A18938),10))</f>
        <v/>
      </c>
    </row>
    <row r="18939">
      <c r="A18939" s="8" t="n"/>
      <c r="I18939" s="7">
        <f>IF(OR(F18939="",G18939=""),"",IF(F18939+G18939=0,"",ROUND(E18939/(F18939+G18939),1)))</f>
        <v/>
      </c>
      <c r="J18939">
        <f>IF(A18939="","",WEEKDAY(A18939,2))</f>
        <v/>
      </c>
      <c r="K18939">
        <f>IF(A18939="","",MOD(DAY(A18939),10))</f>
        <v/>
      </c>
    </row>
    <row r="18940">
      <c r="A18940" s="8" t="n"/>
      <c r="I18940" s="7">
        <f>IF(OR(F18940="",G18940=""),"",IF(F18940+G18940=0,"",ROUND(E18940/(F18940+G18940),1)))</f>
        <v/>
      </c>
      <c r="J18940">
        <f>IF(A18940="","",WEEKDAY(A18940,2))</f>
        <v/>
      </c>
      <c r="K18940">
        <f>IF(A18940="","",MOD(DAY(A18940),10))</f>
        <v/>
      </c>
    </row>
    <row r="18941">
      <c r="A18941" s="8" t="n"/>
      <c r="I18941" s="7">
        <f>IF(OR(F18941="",G18941=""),"",IF(F18941+G18941=0,"",ROUND(E18941/(F18941+G18941),1)))</f>
        <v/>
      </c>
      <c r="J18941">
        <f>IF(A18941="","",WEEKDAY(A18941,2))</f>
        <v/>
      </c>
      <c r="K18941">
        <f>IF(A18941="","",MOD(DAY(A18941),10))</f>
        <v/>
      </c>
    </row>
    <row r="18942">
      <c r="A18942" s="8" t="n"/>
      <c r="I18942" s="7">
        <f>IF(OR(F18942="",G18942=""),"",IF(F18942+G18942=0,"",ROUND(E18942/(F18942+G18942),1)))</f>
        <v/>
      </c>
      <c r="J18942">
        <f>IF(A18942="","",WEEKDAY(A18942,2))</f>
        <v/>
      </c>
      <c r="K18942">
        <f>IF(A18942="","",MOD(DAY(A18942),10))</f>
        <v/>
      </c>
    </row>
    <row r="18943">
      <c r="A18943" s="8" t="n"/>
      <c r="I18943" s="7">
        <f>IF(OR(F18943="",G18943=""),"",IF(F18943+G18943=0,"",ROUND(E18943/(F18943+G18943),1)))</f>
        <v/>
      </c>
      <c r="J18943">
        <f>IF(A18943="","",WEEKDAY(A18943,2))</f>
        <v/>
      </c>
      <c r="K18943">
        <f>IF(A18943="","",MOD(DAY(A18943),10))</f>
        <v/>
      </c>
    </row>
    <row r="18944">
      <c r="A18944" s="8" t="n"/>
      <c r="I18944" s="7">
        <f>IF(OR(F18944="",G18944=""),"",IF(F18944+G18944=0,"",ROUND(E18944/(F18944+G18944),1)))</f>
        <v/>
      </c>
      <c r="J18944">
        <f>IF(A18944="","",WEEKDAY(A18944,2))</f>
        <v/>
      </c>
      <c r="K18944">
        <f>IF(A18944="","",MOD(DAY(A18944),10))</f>
        <v/>
      </c>
    </row>
    <row r="18945">
      <c r="A18945" s="8" t="n"/>
      <c r="I18945" s="7">
        <f>IF(OR(F18945="",G18945=""),"",IF(F18945+G18945=0,"",ROUND(E18945/(F18945+G18945),1)))</f>
        <v/>
      </c>
      <c r="J18945">
        <f>IF(A18945="","",WEEKDAY(A18945,2))</f>
        <v/>
      </c>
      <c r="K18945">
        <f>IF(A18945="","",MOD(DAY(A18945),10))</f>
        <v/>
      </c>
    </row>
    <row r="18946">
      <c r="A18946" s="8" t="n"/>
      <c r="I18946" s="7">
        <f>IF(OR(F18946="",G18946=""),"",IF(F18946+G18946=0,"",ROUND(E18946/(F18946+G18946),1)))</f>
        <v/>
      </c>
      <c r="J18946">
        <f>IF(A18946="","",WEEKDAY(A18946,2))</f>
        <v/>
      </c>
      <c r="K18946">
        <f>IF(A18946="","",MOD(DAY(A18946),10))</f>
        <v/>
      </c>
    </row>
    <row r="18947">
      <c r="A18947" s="8" t="n"/>
      <c r="I18947" s="7">
        <f>IF(OR(F18947="",G18947=""),"",IF(F18947+G18947=0,"",ROUND(E18947/(F18947+G18947),1)))</f>
        <v/>
      </c>
      <c r="J18947">
        <f>IF(A18947="","",WEEKDAY(A18947,2))</f>
        <v/>
      </c>
      <c r="K18947">
        <f>IF(A18947="","",MOD(DAY(A18947),10))</f>
        <v/>
      </c>
    </row>
    <row r="18948">
      <c r="A18948" s="8" t="n"/>
      <c r="I18948" s="7">
        <f>IF(OR(F18948="",G18948=""),"",IF(F18948+G18948=0,"",ROUND(E18948/(F18948+G18948),1)))</f>
        <v/>
      </c>
      <c r="J18948">
        <f>IF(A18948="","",WEEKDAY(A18948,2))</f>
        <v/>
      </c>
      <c r="K18948">
        <f>IF(A18948="","",MOD(DAY(A18948),10))</f>
        <v/>
      </c>
    </row>
    <row r="18949">
      <c r="A18949" s="8" t="n"/>
      <c r="I18949" s="7">
        <f>IF(OR(F18949="",G18949=""),"",IF(F18949+G18949=0,"",ROUND(E18949/(F18949+G18949),1)))</f>
        <v/>
      </c>
      <c r="J18949">
        <f>IF(A18949="","",WEEKDAY(A18949,2))</f>
        <v/>
      </c>
      <c r="K18949">
        <f>IF(A18949="","",MOD(DAY(A18949),10))</f>
        <v/>
      </c>
    </row>
    <row r="18950">
      <c r="A18950" s="8" t="n"/>
      <c r="I18950" s="7">
        <f>IF(OR(F18950="",G18950=""),"",IF(F18950+G18950=0,"",ROUND(E18950/(F18950+G18950),1)))</f>
        <v/>
      </c>
      <c r="J18950">
        <f>IF(A18950="","",WEEKDAY(A18950,2))</f>
        <v/>
      </c>
      <c r="K18950">
        <f>IF(A18950="","",MOD(DAY(A18950),10))</f>
        <v/>
      </c>
    </row>
    <row r="18951">
      <c r="A18951" s="8" t="n"/>
      <c r="I18951" s="7">
        <f>IF(OR(F18951="",G18951=""),"",IF(F18951+G18951=0,"",ROUND(E18951/(F18951+G18951),1)))</f>
        <v/>
      </c>
      <c r="J18951">
        <f>IF(A18951="","",WEEKDAY(A18951,2))</f>
        <v/>
      </c>
      <c r="K18951">
        <f>IF(A18951="","",MOD(DAY(A18951),10))</f>
        <v/>
      </c>
    </row>
    <row r="18952">
      <c r="A18952" s="8" t="n"/>
      <c r="I18952" s="7">
        <f>IF(OR(F18952="",G18952=""),"",IF(F18952+G18952=0,"",ROUND(E18952/(F18952+G18952),1)))</f>
        <v/>
      </c>
      <c r="J18952">
        <f>IF(A18952="","",WEEKDAY(A18952,2))</f>
        <v/>
      </c>
      <c r="K18952">
        <f>IF(A18952="","",MOD(DAY(A18952),10))</f>
        <v/>
      </c>
    </row>
    <row r="18953">
      <c r="A18953" s="8" t="n"/>
      <c r="I18953" s="7">
        <f>IF(OR(F18953="",G18953=""),"",IF(F18953+G18953=0,"",ROUND(E18953/(F18953+G18953),1)))</f>
        <v/>
      </c>
      <c r="J18953">
        <f>IF(A18953="","",WEEKDAY(A18953,2))</f>
        <v/>
      </c>
      <c r="K18953">
        <f>IF(A18953="","",MOD(DAY(A18953),10))</f>
        <v/>
      </c>
    </row>
    <row r="18954">
      <c r="A18954" s="8" t="n"/>
      <c r="I18954" s="7">
        <f>IF(OR(F18954="",G18954=""),"",IF(F18954+G18954=0,"",ROUND(E18954/(F18954+G18954),1)))</f>
        <v/>
      </c>
      <c r="J18954">
        <f>IF(A18954="","",WEEKDAY(A18954,2))</f>
        <v/>
      </c>
      <c r="K18954">
        <f>IF(A18954="","",MOD(DAY(A18954),10))</f>
        <v/>
      </c>
    </row>
    <row r="18955">
      <c r="A18955" s="8" t="n"/>
      <c r="I18955" s="7">
        <f>IF(OR(F18955="",G18955=""),"",IF(F18955+G18955=0,"",ROUND(E18955/(F18955+G18955),1)))</f>
        <v/>
      </c>
      <c r="J18955">
        <f>IF(A18955="","",WEEKDAY(A18955,2))</f>
        <v/>
      </c>
      <c r="K18955">
        <f>IF(A18955="","",MOD(DAY(A18955),10))</f>
        <v/>
      </c>
    </row>
    <row r="18956">
      <c r="A18956" s="8" t="n"/>
      <c r="I18956" s="7">
        <f>IF(OR(F18956="",G18956=""),"",IF(F18956+G18956=0,"",ROUND(E18956/(F18956+G18956),1)))</f>
        <v/>
      </c>
      <c r="J18956">
        <f>IF(A18956="","",WEEKDAY(A18956,2))</f>
        <v/>
      </c>
      <c r="K18956">
        <f>IF(A18956="","",MOD(DAY(A18956),10))</f>
        <v/>
      </c>
    </row>
    <row r="18957">
      <c r="A18957" s="8" t="n"/>
      <c r="I18957" s="7">
        <f>IF(OR(F18957="",G18957=""),"",IF(F18957+G18957=0,"",ROUND(E18957/(F18957+G18957),1)))</f>
        <v/>
      </c>
      <c r="J18957">
        <f>IF(A18957="","",WEEKDAY(A18957,2))</f>
        <v/>
      </c>
      <c r="K18957">
        <f>IF(A18957="","",MOD(DAY(A18957),10))</f>
        <v/>
      </c>
    </row>
    <row r="18958">
      <c r="A18958" s="8" t="n"/>
      <c r="I18958" s="7">
        <f>IF(OR(F18958="",G18958=""),"",IF(F18958+G18958=0,"",ROUND(E18958/(F18958+G18958),1)))</f>
        <v/>
      </c>
      <c r="J18958">
        <f>IF(A18958="","",WEEKDAY(A18958,2))</f>
        <v/>
      </c>
      <c r="K18958">
        <f>IF(A18958="","",MOD(DAY(A18958),10))</f>
        <v/>
      </c>
    </row>
    <row r="18959">
      <c r="A18959" s="8" t="n"/>
      <c r="I18959" s="7">
        <f>IF(OR(F18959="",G18959=""),"",IF(F18959+G18959=0,"",ROUND(E18959/(F18959+G18959),1)))</f>
        <v/>
      </c>
      <c r="J18959">
        <f>IF(A18959="","",WEEKDAY(A18959,2))</f>
        <v/>
      </c>
      <c r="K18959">
        <f>IF(A18959="","",MOD(DAY(A18959),10))</f>
        <v/>
      </c>
    </row>
    <row r="18960">
      <c r="A18960" s="8" t="n"/>
      <c r="I18960" s="7">
        <f>IF(OR(F18960="",G18960=""),"",IF(F18960+G18960=0,"",ROUND(E18960/(F18960+G18960),1)))</f>
        <v/>
      </c>
      <c r="J18960">
        <f>IF(A18960="","",WEEKDAY(A18960,2))</f>
        <v/>
      </c>
      <c r="K18960">
        <f>IF(A18960="","",MOD(DAY(A18960),10))</f>
        <v/>
      </c>
    </row>
    <row r="18961">
      <c r="A18961" s="8" t="n"/>
      <c r="I18961" s="7">
        <f>IF(OR(F18961="",G18961=""),"",IF(F18961+G18961=0,"",ROUND(E18961/(F18961+G18961),1)))</f>
        <v/>
      </c>
      <c r="J18961">
        <f>IF(A18961="","",WEEKDAY(A18961,2))</f>
        <v/>
      </c>
      <c r="K18961">
        <f>IF(A18961="","",MOD(DAY(A18961),10))</f>
        <v/>
      </c>
    </row>
    <row r="18962">
      <c r="A18962" s="8" t="n"/>
      <c r="I18962" s="7">
        <f>IF(OR(F18962="",G18962=""),"",IF(F18962+G18962=0,"",ROUND(E18962/(F18962+G18962),1)))</f>
        <v/>
      </c>
      <c r="J18962">
        <f>IF(A18962="","",WEEKDAY(A18962,2))</f>
        <v/>
      </c>
      <c r="K18962">
        <f>IF(A18962="","",MOD(DAY(A18962),10))</f>
        <v/>
      </c>
    </row>
    <row r="18963">
      <c r="A18963" s="8" t="n"/>
      <c r="I18963" s="7">
        <f>IF(OR(F18963="",G18963=""),"",IF(F18963+G18963=0,"",ROUND(E18963/(F18963+G18963),1)))</f>
        <v/>
      </c>
      <c r="J18963">
        <f>IF(A18963="","",WEEKDAY(A18963,2))</f>
        <v/>
      </c>
      <c r="K18963">
        <f>IF(A18963="","",MOD(DAY(A18963),10))</f>
        <v/>
      </c>
    </row>
    <row r="18964">
      <c r="A18964" s="8" t="n"/>
      <c r="I18964" s="7">
        <f>IF(OR(F18964="",G18964=""),"",IF(F18964+G18964=0,"",ROUND(E18964/(F18964+G18964),1)))</f>
        <v/>
      </c>
      <c r="J18964">
        <f>IF(A18964="","",WEEKDAY(A18964,2))</f>
        <v/>
      </c>
      <c r="K18964">
        <f>IF(A18964="","",MOD(DAY(A18964),10))</f>
        <v/>
      </c>
    </row>
    <row r="18965">
      <c r="A18965" s="8" t="n"/>
      <c r="I18965" s="7">
        <f>IF(OR(F18965="",G18965=""),"",IF(F18965+G18965=0,"",ROUND(E18965/(F18965+G18965),1)))</f>
        <v/>
      </c>
      <c r="J18965">
        <f>IF(A18965="","",WEEKDAY(A18965,2))</f>
        <v/>
      </c>
      <c r="K18965">
        <f>IF(A18965="","",MOD(DAY(A18965),10))</f>
        <v/>
      </c>
    </row>
    <row r="18966">
      <c r="A18966" s="8" t="n"/>
      <c r="I18966" s="7">
        <f>IF(OR(F18966="",G18966=""),"",IF(F18966+G18966=0,"",ROUND(E18966/(F18966+G18966),1)))</f>
        <v/>
      </c>
      <c r="J18966">
        <f>IF(A18966="","",WEEKDAY(A18966,2))</f>
        <v/>
      </c>
      <c r="K18966">
        <f>IF(A18966="","",MOD(DAY(A18966),10))</f>
        <v/>
      </c>
    </row>
    <row r="18967">
      <c r="A18967" s="8" t="n"/>
      <c r="I18967" s="7">
        <f>IF(OR(F18967="",G18967=""),"",IF(F18967+G18967=0,"",ROUND(E18967/(F18967+G18967),1)))</f>
        <v/>
      </c>
      <c r="J18967">
        <f>IF(A18967="","",WEEKDAY(A18967,2))</f>
        <v/>
      </c>
      <c r="K18967">
        <f>IF(A18967="","",MOD(DAY(A18967),10))</f>
        <v/>
      </c>
    </row>
    <row r="18968">
      <c r="A18968" s="8" t="n"/>
      <c r="I18968" s="7">
        <f>IF(OR(F18968="",G18968=""),"",IF(F18968+G18968=0,"",ROUND(E18968/(F18968+G18968),1)))</f>
        <v/>
      </c>
      <c r="J18968">
        <f>IF(A18968="","",WEEKDAY(A18968,2))</f>
        <v/>
      </c>
      <c r="K18968">
        <f>IF(A18968="","",MOD(DAY(A18968),10))</f>
        <v/>
      </c>
    </row>
    <row r="18969">
      <c r="A18969" s="8" t="n"/>
      <c r="I18969" s="7">
        <f>IF(OR(F18969="",G18969=""),"",IF(F18969+G18969=0,"",ROUND(E18969/(F18969+G18969),1)))</f>
        <v/>
      </c>
      <c r="J18969">
        <f>IF(A18969="","",WEEKDAY(A18969,2))</f>
        <v/>
      </c>
      <c r="K18969">
        <f>IF(A18969="","",MOD(DAY(A18969),10))</f>
        <v/>
      </c>
    </row>
    <row r="18970">
      <c r="A18970" s="8" t="n"/>
      <c r="I18970" s="7">
        <f>IF(OR(F18970="",G18970=""),"",IF(F18970+G18970=0,"",ROUND(E18970/(F18970+G18970),1)))</f>
        <v/>
      </c>
      <c r="J18970">
        <f>IF(A18970="","",WEEKDAY(A18970,2))</f>
        <v/>
      </c>
      <c r="K18970">
        <f>IF(A18970="","",MOD(DAY(A18970),10))</f>
        <v/>
      </c>
    </row>
    <row r="18971">
      <c r="A18971" s="8" t="n"/>
      <c r="I18971" s="7">
        <f>IF(OR(F18971="",G18971=""),"",IF(F18971+G18971=0,"",ROUND(E18971/(F18971+G18971),1)))</f>
        <v/>
      </c>
      <c r="J18971">
        <f>IF(A18971="","",WEEKDAY(A18971,2))</f>
        <v/>
      </c>
      <c r="K18971">
        <f>IF(A18971="","",MOD(DAY(A18971),10))</f>
        <v/>
      </c>
    </row>
    <row r="18972">
      <c r="A18972" s="8" t="n"/>
      <c r="I18972" s="7">
        <f>IF(OR(F18972="",G18972=""),"",IF(F18972+G18972=0,"",ROUND(E18972/(F18972+G18972),1)))</f>
        <v/>
      </c>
      <c r="J18972">
        <f>IF(A18972="","",WEEKDAY(A18972,2))</f>
        <v/>
      </c>
      <c r="K18972">
        <f>IF(A18972="","",MOD(DAY(A18972),10))</f>
        <v/>
      </c>
    </row>
    <row r="18973">
      <c r="A18973" s="8" t="n"/>
      <c r="I18973" s="7">
        <f>IF(OR(F18973="",G18973=""),"",IF(F18973+G18973=0,"",ROUND(E18973/(F18973+G18973),1)))</f>
        <v/>
      </c>
      <c r="J18973">
        <f>IF(A18973="","",WEEKDAY(A18973,2))</f>
        <v/>
      </c>
      <c r="K18973">
        <f>IF(A18973="","",MOD(DAY(A18973),10))</f>
        <v/>
      </c>
    </row>
    <row r="18974">
      <c r="A18974" s="8" t="n"/>
      <c r="I18974" s="7">
        <f>IF(OR(F18974="",G18974=""),"",IF(F18974+G18974=0,"",ROUND(E18974/(F18974+G18974),1)))</f>
        <v/>
      </c>
      <c r="J18974">
        <f>IF(A18974="","",WEEKDAY(A18974,2))</f>
        <v/>
      </c>
      <c r="K18974">
        <f>IF(A18974="","",MOD(DAY(A18974),10))</f>
        <v/>
      </c>
    </row>
    <row r="18975">
      <c r="A18975" s="8" t="n"/>
      <c r="I18975" s="7">
        <f>IF(OR(F18975="",G18975=""),"",IF(F18975+G18975=0,"",ROUND(E18975/(F18975+G18975),1)))</f>
        <v/>
      </c>
      <c r="J18975">
        <f>IF(A18975="","",WEEKDAY(A18975,2))</f>
        <v/>
      </c>
      <c r="K18975">
        <f>IF(A18975="","",MOD(DAY(A18975),10))</f>
        <v/>
      </c>
    </row>
    <row r="18976">
      <c r="A18976" s="8" t="n"/>
      <c r="I18976" s="7">
        <f>IF(OR(F18976="",G18976=""),"",IF(F18976+G18976=0,"",ROUND(E18976/(F18976+G18976),1)))</f>
        <v/>
      </c>
      <c r="J18976">
        <f>IF(A18976="","",WEEKDAY(A18976,2))</f>
        <v/>
      </c>
      <c r="K18976">
        <f>IF(A18976="","",MOD(DAY(A18976),10))</f>
        <v/>
      </c>
    </row>
    <row r="18977">
      <c r="A18977" s="8" t="n"/>
      <c r="I18977" s="7">
        <f>IF(OR(F18977="",G18977=""),"",IF(F18977+G18977=0,"",ROUND(E18977/(F18977+G18977),1)))</f>
        <v/>
      </c>
      <c r="J18977">
        <f>IF(A18977="","",WEEKDAY(A18977,2))</f>
        <v/>
      </c>
      <c r="K18977">
        <f>IF(A18977="","",MOD(DAY(A18977),10))</f>
        <v/>
      </c>
    </row>
    <row r="18978">
      <c r="A18978" s="8" t="n"/>
      <c r="I18978" s="7">
        <f>IF(OR(F18978="",G18978=""),"",IF(F18978+G18978=0,"",ROUND(E18978/(F18978+G18978),1)))</f>
        <v/>
      </c>
      <c r="J18978">
        <f>IF(A18978="","",WEEKDAY(A18978,2))</f>
        <v/>
      </c>
      <c r="K18978">
        <f>IF(A18978="","",MOD(DAY(A18978),10))</f>
        <v/>
      </c>
    </row>
    <row r="18979">
      <c r="A18979" s="8" t="n"/>
      <c r="I18979" s="7">
        <f>IF(OR(F18979="",G18979=""),"",IF(F18979+G18979=0,"",ROUND(E18979/(F18979+G18979),1)))</f>
        <v/>
      </c>
      <c r="J18979">
        <f>IF(A18979="","",WEEKDAY(A18979,2))</f>
        <v/>
      </c>
      <c r="K18979">
        <f>IF(A18979="","",MOD(DAY(A18979),10))</f>
        <v/>
      </c>
    </row>
    <row r="18980">
      <c r="A18980" s="8" t="n"/>
      <c r="I18980" s="7">
        <f>IF(OR(F18980="",G18980=""),"",IF(F18980+G18980=0,"",ROUND(E18980/(F18980+G18980),1)))</f>
        <v/>
      </c>
      <c r="J18980">
        <f>IF(A18980="","",WEEKDAY(A18980,2))</f>
        <v/>
      </c>
      <c r="K18980">
        <f>IF(A18980="","",MOD(DAY(A18980),10))</f>
        <v/>
      </c>
    </row>
    <row r="18981">
      <c r="A18981" s="8" t="n"/>
      <c r="I18981" s="7">
        <f>IF(OR(F18981="",G18981=""),"",IF(F18981+G18981=0,"",ROUND(E18981/(F18981+G18981),1)))</f>
        <v/>
      </c>
      <c r="J18981">
        <f>IF(A18981="","",WEEKDAY(A18981,2))</f>
        <v/>
      </c>
      <c r="K18981">
        <f>IF(A18981="","",MOD(DAY(A18981),10))</f>
        <v/>
      </c>
    </row>
    <row r="18982">
      <c r="A18982" s="8" t="n"/>
      <c r="I18982" s="7">
        <f>IF(OR(F18982="",G18982=""),"",IF(F18982+G18982=0,"",ROUND(E18982/(F18982+G18982),1)))</f>
        <v/>
      </c>
      <c r="J18982">
        <f>IF(A18982="","",WEEKDAY(A18982,2))</f>
        <v/>
      </c>
      <c r="K18982">
        <f>IF(A18982="","",MOD(DAY(A18982),10))</f>
        <v/>
      </c>
    </row>
    <row r="18983">
      <c r="A18983" s="8" t="n"/>
      <c r="I18983" s="7">
        <f>IF(OR(F18983="",G18983=""),"",IF(F18983+G18983=0,"",ROUND(E18983/(F18983+G18983),1)))</f>
        <v/>
      </c>
      <c r="J18983">
        <f>IF(A18983="","",WEEKDAY(A18983,2))</f>
        <v/>
      </c>
      <c r="K18983">
        <f>IF(A18983="","",MOD(DAY(A18983),10))</f>
        <v/>
      </c>
    </row>
    <row r="18984">
      <c r="A18984" s="8" t="n"/>
      <c r="I18984" s="7">
        <f>IF(OR(F18984="",G18984=""),"",IF(F18984+G18984=0,"",ROUND(E18984/(F18984+G18984),1)))</f>
        <v/>
      </c>
      <c r="J18984">
        <f>IF(A18984="","",WEEKDAY(A18984,2))</f>
        <v/>
      </c>
      <c r="K18984">
        <f>IF(A18984="","",MOD(DAY(A18984),10))</f>
        <v/>
      </c>
    </row>
    <row r="18985">
      <c r="A18985" s="8" t="n"/>
      <c r="I18985" s="7">
        <f>IF(OR(F18985="",G18985=""),"",IF(F18985+G18985=0,"",ROUND(E18985/(F18985+G18985),1)))</f>
        <v/>
      </c>
      <c r="J18985">
        <f>IF(A18985="","",WEEKDAY(A18985,2))</f>
        <v/>
      </c>
      <c r="K18985">
        <f>IF(A18985="","",MOD(DAY(A18985),10))</f>
        <v/>
      </c>
    </row>
    <row r="18986">
      <c r="A18986" s="8" t="n"/>
      <c r="I18986" s="7">
        <f>IF(OR(F18986="",G18986=""),"",IF(F18986+G18986=0,"",ROUND(E18986/(F18986+G18986),1)))</f>
        <v/>
      </c>
      <c r="J18986">
        <f>IF(A18986="","",WEEKDAY(A18986,2))</f>
        <v/>
      </c>
      <c r="K18986">
        <f>IF(A18986="","",MOD(DAY(A18986),10))</f>
        <v/>
      </c>
    </row>
    <row r="18987">
      <c r="A18987" s="8" t="n"/>
      <c r="I18987" s="7">
        <f>IF(OR(F18987="",G18987=""),"",IF(F18987+G18987=0,"",ROUND(E18987/(F18987+G18987),1)))</f>
        <v/>
      </c>
      <c r="J18987">
        <f>IF(A18987="","",WEEKDAY(A18987,2))</f>
        <v/>
      </c>
      <c r="K18987">
        <f>IF(A18987="","",MOD(DAY(A18987),10))</f>
        <v/>
      </c>
    </row>
    <row r="18988">
      <c r="A18988" s="8" t="n"/>
      <c r="I18988" s="7">
        <f>IF(OR(F18988="",G18988=""),"",IF(F18988+G18988=0,"",ROUND(E18988/(F18988+G18988),1)))</f>
        <v/>
      </c>
      <c r="J18988">
        <f>IF(A18988="","",WEEKDAY(A18988,2))</f>
        <v/>
      </c>
      <c r="K18988">
        <f>IF(A18988="","",MOD(DAY(A18988),10))</f>
        <v/>
      </c>
    </row>
    <row r="18989">
      <c r="A18989" s="8" t="n"/>
      <c r="I18989" s="7">
        <f>IF(OR(F18989="",G18989=""),"",IF(F18989+G18989=0,"",ROUND(E18989/(F18989+G18989),1)))</f>
        <v/>
      </c>
      <c r="J18989">
        <f>IF(A18989="","",WEEKDAY(A18989,2))</f>
        <v/>
      </c>
      <c r="K18989">
        <f>IF(A18989="","",MOD(DAY(A18989),10))</f>
        <v/>
      </c>
    </row>
    <row r="18990">
      <c r="A18990" s="8" t="n"/>
      <c r="I18990" s="7">
        <f>IF(OR(F18990="",G18990=""),"",IF(F18990+G18990=0,"",ROUND(E18990/(F18990+G18990),1)))</f>
        <v/>
      </c>
      <c r="J18990">
        <f>IF(A18990="","",WEEKDAY(A18990,2))</f>
        <v/>
      </c>
      <c r="K18990">
        <f>IF(A18990="","",MOD(DAY(A18990),10))</f>
        <v/>
      </c>
    </row>
    <row r="18991">
      <c r="A18991" s="8" t="n"/>
      <c r="I18991" s="7">
        <f>IF(OR(F18991="",G18991=""),"",IF(F18991+G18991=0,"",ROUND(E18991/(F18991+G18991),1)))</f>
        <v/>
      </c>
      <c r="J18991">
        <f>IF(A18991="","",WEEKDAY(A18991,2))</f>
        <v/>
      </c>
      <c r="K18991">
        <f>IF(A18991="","",MOD(DAY(A18991),10))</f>
        <v/>
      </c>
    </row>
    <row r="18992">
      <c r="A18992" s="8" t="n"/>
      <c r="I18992" s="7">
        <f>IF(OR(F18992="",G18992=""),"",IF(F18992+G18992=0,"",ROUND(E18992/(F18992+G18992),1)))</f>
        <v/>
      </c>
      <c r="J18992">
        <f>IF(A18992="","",WEEKDAY(A18992,2))</f>
        <v/>
      </c>
      <c r="K18992">
        <f>IF(A18992="","",MOD(DAY(A18992),10))</f>
        <v/>
      </c>
    </row>
    <row r="18993">
      <c r="A18993" s="8" t="n"/>
      <c r="I18993" s="7">
        <f>IF(OR(F18993="",G18993=""),"",IF(F18993+G18993=0,"",ROUND(E18993/(F18993+G18993),1)))</f>
        <v/>
      </c>
      <c r="J18993">
        <f>IF(A18993="","",WEEKDAY(A18993,2))</f>
        <v/>
      </c>
      <c r="K18993">
        <f>IF(A18993="","",MOD(DAY(A18993),10))</f>
        <v/>
      </c>
    </row>
    <row r="18994">
      <c r="A18994" s="8" t="n"/>
      <c r="I18994" s="7">
        <f>IF(OR(F18994="",G18994=""),"",IF(F18994+G18994=0,"",ROUND(E18994/(F18994+G18994),1)))</f>
        <v/>
      </c>
      <c r="J18994">
        <f>IF(A18994="","",WEEKDAY(A18994,2))</f>
        <v/>
      </c>
      <c r="K18994">
        <f>IF(A18994="","",MOD(DAY(A18994),10))</f>
        <v/>
      </c>
    </row>
    <row r="18995">
      <c r="A18995" s="8" t="n"/>
      <c r="I18995" s="7">
        <f>IF(OR(F18995="",G18995=""),"",IF(F18995+G18995=0,"",ROUND(E18995/(F18995+G18995),1)))</f>
        <v/>
      </c>
      <c r="J18995">
        <f>IF(A18995="","",WEEKDAY(A18995,2))</f>
        <v/>
      </c>
      <c r="K18995">
        <f>IF(A18995="","",MOD(DAY(A18995),10))</f>
        <v/>
      </c>
    </row>
    <row r="18996">
      <c r="A18996" s="8" t="n"/>
      <c r="I18996" s="7">
        <f>IF(OR(F18996="",G18996=""),"",IF(F18996+G18996=0,"",ROUND(E18996/(F18996+G18996),1)))</f>
        <v/>
      </c>
      <c r="J18996">
        <f>IF(A18996="","",WEEKDAY(A18996,2))</f>
        <v/>
      </c>
      <c r="K18996">
        <f>IF(A18996="","",MOD(DAY(A18996),10))</f>
        <v/>
      </c>
    </row>
    <row r="18997">
      <c r="A18997" s="8" t="n"/>
      <c r="I18997" s="7">
        <f>IF(OR(F18997="",G18997=""),"",IF(F18997+G18997=0,"",ROUND(E18997/(F18997+G18997),1)))</f>
        <v/>
      </c>
      <c r="J18997">
        <f>IF(A18997="","",WEEKDAY(A18997,2))</f>
        <v/>
      </c>
      <c r="K18997">
        <f>IF(A18997="","",MOD(DAY(A18997),10))</f>
        <v/>
      </c>
    </row>
    <row r="18998">
      <c r="A18998" s="8" t="n"/>
      <c r="I18998" s="7">
        <f>IF(OR(F18998="",G18998=""),"",IF(F18998+G18998=0,"",ROUND(E18998/(F18998+G18998),1)))</f>
        <v/>
      </c>
      <c r="J18998">
        <f>IF(A18998="","",WEEKDAY(A18998,2))</f>
        <v/>
      </c>
      <c r="K18998">
        <f>IF(A18998="","",MOD(DAY(A18998),10))</f>
        <v/>
      </c>
    </row>
    <row r="18999">
      <c r="A18999" s="8" t="n"/>
      <c r="I18999" s="7">
        <f>IF(OR(F18999="",G18999=""),"",IF(F18999+G18999=0,"",ROUND(E18999/(F18999+G18999),1)))</f>
        <v/>
      </c>
      <c r="J18999">
        <f>IF(A18999="","",WEEKDAY(A18999,2))</f>
        <v/>
      </c>
      <c r="K18999">
        <f>IF(A18999="","",MOD(DAY(A18999),10))</f>
        <v/>
      </c>
    </row>
    <row r="19000">
      <c r="A19000" s="8" t="n"/>
      <c r="I19000" s="7">
        <f>IF(OR(F19000="",G19000=""),"",IF(F19000+G19000=0,"",ROUND(E19000/(F19000+G19000),1)))</f>
        <v/>
      </c>
      <c r="J19000">
        <f>IF(A19000="","",WEEKDAY(A19000,2))</f>
        <v/>
      </c>
      <c r="K19000">
        <f>IF(A19000="","",MOD(DAY(A19000),10))</f>
        <v/>
      </c>
    </row>
    <row r="19001">
      <c r="A19001" s="8" t="n"/>
      <c r="I19001" s="7">
        <f>IF(OR(F19001="",G19001=""),"",IF(F19001+G19001=0,"",ROUND(E19001/(F19001+G19001),1)))</f>
        <v/>
      </c>
      <c r="J19001">
        <f>IF(A19001="","",WEEKDAY(A19001,2))</f>
        <v/>
      </c>
      <c r="K19001">
        <f>IF(A19001="","",MOD(DAY(A19001),10))</f>
        <v/>
      </c>
    </row>
    <row r="19002">
      <c r="A19002" s="8" t="n"/>
      <c r="I19002" s="7">
        <f>IF(OR(F19002="",G19002=""),"",IF(F19002+G19002=0,"",ROUND(E19002/(F19002+G19002),1)))</f>
        <v/>
      </c>
      <c r="J19002">
        <f>IF(A19002="","",WEEKDAY(A19002,2))</f>
        <v/>
      </c>
      <c r="K19002">
        <f>IF(A19002="","",MOD(DAY(A19002),10))</f>
        <v/>
      </c>
    </row>
    <row r="19003">
      <c r="A19003" s="8" t="n"/>
      <c r="I19003" s="7">
        <f>IF(OR(F19003="",G19003=""),"",IF(F19003+G19003=0,"",ROUND(E19003/(F19003+G19003),1)))</f>
        <v/>
      </c>
      <c r="J19003">
        <f>IF(A19003="","",WEEKDAY(A19003,2))</f>
        <v/>
      </c>
      <c r="K19003">
        <f>IF(A19003="","",MOD(DAY(A19003),10))</f>
        <v/>
      </c>
    </row>
    <row r="19004">
      <c r="A19004" s="8" t="n"/>
      <c r="I19004" s="7">
        <f>IF(OR(F19004="",G19004=""),"",IF(F19004+G19004=0,"",ROUND(E19004/(F19004+G19004),1)))</f>
        <v/>
      </c>
      <c r="J19004">
        <f>IF(A19004="","",WEEKDAY(A19004,2))</f>
        <v/>
      </c>
      <c r="K19004">
        <f>IF(A19004="","",MOD(DAY(A19004),10))</f>
        <v/>
      </c>
    </row>
    <row r="19005">
      <c r="A19005" s="8" t="n"/>
      <c r="I19005" s="7">
        <f>IF(OR(F19005="",G19005=""),"",IF(F19005+G19005=0,"",ROUND(E19005/(F19005+G19005),1)))</f>
        <v/>
      </c>
      <c r="J19005">
        <f>IF(A19005="","",WEEKDAY(A19005,2))</f>
        <v/>
      </c>
      <c r="K19005">
        <f>IF(A19005="","",MOD(DAY(A19005),10))</f>
        <v/>
      </c>
    </row>
    <row r="19006">
      <c r="A19006" s="8" t="n"/>
      <c r="I19006" s="7">
        <f>IF(OR(F19006="",G19006=""),"",IF(F19006+G19006=0,"",ROUND(E19006/(F19006+G19006),1)))</f>
        <v/>
      </c>
      <c r="J19006">
        <f>IF(A19006="","",WEEKDAY(A19006,2))</f>
        <v/>
      </c>
      <c r="K19006">
        <f>IF(A19006="","",MOD(DAY(A19006),10))</f>
        <v/>
      </c>
    </row>
    <row r="19007">
      <c r="A19007" s="8" t="n"/>
      <c r="I19007" s="7">
        <f>IF(OR(F19007="",G19007=""),"",IF(F19007+G19007=0,"",ROUND(E19007/(F19007+G19007),1)))</f>
        <v/>
      </c>
      <c r="J19007">
        <f>IF(A19007="","",WEEKDAY(A19007,2))</f>
        <v/>
      </c>
      <c r="K19007">
        <f>IF(A19007="","",MOD(DAY(A19007),10))</f>
        <v/>
      </c>
    </row>
    <row r="19008">
      <c r="A19008" s="8" t="n"/>
      <c r="I19008" s="7">
        <f>IF(OR(F19008="",G19008=""),"",IF(F19008+G19008=0,"",ROUND(E19008/(F19008+G19008),1)))</f>
        <v/>
      </c>
      <c r="J19008">
        <f>IF(A19008="","",WEEKDAY(A19008,2))</f>
        <v/>
      </c>
      <c r="K19008">
        <f>IF(A19008="","",MOD(DAY(A19008),10))</f>
        <v/>
      </c>
    </row>
    <row r="19009">
      <c r="A19009" s="8" t="n"/>
      <c r="I19009" s="7">
        <f>IF(OR(F19009="",G19009=""),"",IF(F19009+G19009=0,"",ROUND(E19009/(F19009+G19009),1)))</f>
        <v/>
      </c>
      <c r="J19009">
        <f>IF(A19009="","",WEEKDAY(A19009,2))</f>
        <v/>
      </c>
      <c r="K19009">
        <f>IF(A19009="","",MOD(DAY(A19009),10))</f>
        <v/>
      </c>
    </row>
    <row r="19010">
      <c r="A19010" s="8" t="n"/>
      <c r="I19010" s="7">
        <f>IF(OR(F19010="",G19010=""),"",IF(F19010+G19010=0,"",ROUND(E19010/(F19010+G19010),1)))</f>
        <v/>
      </c>
      <c r="J19010">
        <f>IF(A19010="","",WEEKDAY(A19010,2))</f>
        <v/>
      </c>
      <c r="K19010">
        <f>IF(A19010="","",MOD(DAY(A19010),10))</f>
        <v/>
      </c>
    </row>
    <row r="19011">
      <c r="A19011" s="8" t="n"/>
      <c r="I19011" s="7">
        <f>IF(OR(F19011="",G19011=""),"",IF(F19011+G19011=0,"",ROUND(E19011/(F19011+G19011),1)))</f>
        <v/>
      </c>
      <c r="J19011">
        <f>IF(A19011="","",WEEKDAY(A19011,2))</f>
        <v/>
      </c>
      <c r="K19011">
        <f>IF(A19011="","",MOD(DAY(A19011),10))</f>
        <v/>
      </c>
    </row>
    <row r="19012">
      <c r="A19012" s="8" t="n"/>
      <c r="I19012" s="7">
        <f>IF(OR(F19012="",G19012=""),"",IF(F19012+G19012=0,"",ROUND(E19012/(F19012+G19012),1)))</f>
        <v/>
      </c>
      <c r="J19012">
        <f>IF(A19012="","",WEEKDAY(A19012,2))</f>
        <v/>
      </c>
      <c r="K19012">
        <f>IF(A19012="","",MOD(DAY(A19012),10))</f>
        <v/>
      </c>
    </row>
    <row r="19013">
      <c r="A19013" s="8" t="n"/>
      <c r="I19013" s="7">
        <f>IF(OR(F19013="",G19013=""),"",IF(F19013+G19013=0,"",ROUND(E19013/(F19013+G19013),1)))</f>
        <v/>
      </c>
      <c r="J19013">
        <f>IF(A19013="","",WEEKDAY(A19013,2))</f>
        <v/>
      </c>
      <c r="K19013">
        <f>IF(A19013="","",MOD(DAY(A19013),10))</f>
        <v/>
      </c>
    </row>
    <row r="19014">
      <c r="A19014" s="8" t="n"/>
      <c r="I19014" s="7">
        <f>IF(OR(F19014="",G19014=""),"",IF(F19014+G19014=0,"",ROUND(E19014/(F19014+G19014),1)))</f>
        <v/>
      </c>
      <c r="J19014">
        <f>IF(A19014="","",WEEKDAY(A19014,2))</f>
        <v/>
      </c>
      <c r="K19014">
        <f>IF(A19014="","",MOD(DAY(A19014),10))</f>
        <v/>
      </c>
    </row>
    <row r="19015">
      <c r="A19015" s="8" t="n"/>
      <c r="I19015" s="7">
        <f>IF(OR(F19015="",G19015=""),"",IF(F19015+G19015=0,"",ROUND(E19015/(F19015+G19015),1)))</f>
        <v/>
      </c>
      <c r="J19015">
        <f>IF(A19015="","",WEEKDAY(A19015,2))</f>
        <v/>
      </c>
      <c r="K19015">
        <f>IF(A19015="","",MOD(DAY(A19015),10))</f>
        <v/>
      </c>
    </row>
    <row r="19016">
      <c r="A19016" s="8" t="n"/>
      <c r="I19016" s="7">
        <f>IF(OR(F19016="",G19016=""),"",IF(F19016+G19016=0,"",ROUND(E19016/(F19016+G19016),1)))</f>
        <v/>
      </c>
      <c r="J19016">
        <f>IF(A19016="","",WEEKDAY(A19016,2))</f>
        <v/>
      </c>
      <c r="K19016">
        <f>IF(A19016="","",MOD(DAY(A19016),10))</f>
        <v/>
      </c>
    </row>
    <row r="19017">
      <c r="A19017" s="8" t="n"/>
      <c r="I19017" s="7">
        <f>IF(OR(F19017="",G19017=""),"",IF(F19017+G19017=0,"",ROUND(E19017/(F19017+G19017),1)))</f>
        <v/>
      </c>
      <c r="J19017">
        <f>IF(A19017="","",WEEKDAY(A19017,2))</f>
        <v/>
      </c>
      <c r="K19017">
        <f>IF(A19017="","",MOD(DAY(A19017),10))</f>
        <v/>
      </c>
    </row>
    <row r="19018">
      <c r="A19018" s="8" t="n"/>
      <c r="I19018" s="7">
        <f>IF(OR(F19018="",G19018=""),"",IF(F19018+G19018=0,"",ROUND(E19018/(F19018+G19018),1)))</f>
        <v/>
      </c>
      <c r="J19018">
        <f>IF(A19018="","",WEEKDAY(A19018,2))</f>
        <v/>
      </c>
      <c r="K19018">
        <f>IF(A19018="","",MOD(DAY(A19018),10))</f>
        <v/>
      </c>
    </row>
    <row r="19019">
      <c r="A19019" s="8" t="n"/>
      <c r="I19019" s="7">
        <f>IF(OR(F19019="",G19019=""),"",IF(F19019+G19019=0,"",ROUND(E19019/(F19019+G19019),1)))</f>
        <v/>
      </c>
      <c r="J19019">
        <f>IF(A19019="","",WEEKDAY(A19019,2))</f>
        <v/>
      </c>
      <c r="K19019">
        <f>IF(A19019="","",MOD(DAY(A19019),10))</f>
        <v/>
      </c>
    </row>
    <row r="19020">
      <c r="A19020" s="8" t="n"/>
      <c r="I19020" s="7">
        <f>IF(OR(F19020="",G19020=""),"",IF(F19020+G19020=0,"",ROUND(E19020/(F19020+G19020),1)))</f>
        <v/>
      </c>
      <c r="J19020">
        <f>IF(A19020="","",WEEKDAY(A19020,2))</f>
        <v/>
      </c>
      <c r="K19020">
        <f>IF(A19020="","",MOD(DAY(A19020),10))</f>
        <v/>
      </c>
    </row>
    <row r="19021">
      <c r="A19021" s="8" t="n"/>
      <c r="I19021" s="7">
        <f>IF(OR(F19021="",G19021=""),"",IF(F19021+G19021=0,"",ROUND(E19021/(F19021+G19021),1)))</f>
        <v/>
      </c>
      <c r="J19021">
        <f>IF(A19021="","",WEEKDAY(A19021,2))</f>
        <v/>
      </c>
      <c r="K19021">
        <f>IF(A19021="","",MOD(DAY(A19021),10))</f>
        <v/>
      </c>
    </row>
    <row r="19022">
      <c r="A19022" s="8" t="n"/>
      <c r="I19022" s="7">
        <f>IF(OR(F19022="",G19022=""),"",IF(F19022+G19022=0,"",ROUND(E19022/(F19022+G19022),1)))</f>
        <v/>
      </c>
      <c r="J19022">
        <f>IF(A19022="","",WEEKDAY(A19022,2))</f>
        <v/>
      </c>
      <c r="K19022">
        <f>IF(A19022="","",MOD(DAY(A19022),10))</f>
        <v/>
      </c>
    </row>
    <row r="19023">
      <c r="A19023" s="8" t="n"/>
      <c r="I19023" s="7">
        <f>IF(OR(F19023="",G19023=""),"",IF(F19023+G19023=0,"",ROUND(E19023/(F19023+G19023),1)))</f>
        <v/>
      </c>
      <c r="J19023">
        <f>IF(A19023="","",WEEKDAY(A19023,2))</f>
        <v/>
      </c>
      <c r="K19023">
        <f>IF(A19023="","",MOD(DAY(A19023),10))</f>
        <v/>
      </c>
    </row>
    <row r="19024">
      <c r="A19024" s="8" t="n"/>
      <c r="I19024" s="7">
        <f>IF(OR(F19024="",G19024=""),"",IF(F19024+G19024=0,"",ROUND(E19024/(F19024+G19024),1)))</f>
        <v/>
      </c>
      <c r="J19024">
        <f>IF(A19024="","",WEEKDAY(A19024,2))</f>
        <v/>
      </c>
      <c r="K19024">
        <f>IF(A19024="","",MOD(DAY(A19024),10))</f>
        <v/>
      </c>
    </row>
    <row r="19025">
      <c r="A19025" s="8" t="n"/>
      <c r="I19025" s="7">
        <f>IF(OR(F19025="",G19025=""),"",IF(F19025+G19025=0,"",ROUND(E19025/(F19025+G19025),1)))</f>
        <v/>
      </c>
      <c r="J19025">
        <f>IF(A19025="","",WEEKDAY(A19025,2))</f>
        <v/>
      </c>
      <c r="K19025">
        <f>IF(A19025="","",MOD(DAY(A19025),10))</f>
        <v/>
      </c>
    </row>
    <row r="19026">
      <c r="A19026" s="8" t="n"/>
      <c r="I19026" s="7">
        <f>IF(OR(F19026="",G19026=""),"",IF(F19026+G19026=0,"",ROUND(E19026/(F19026+G19026),1)))</f>
        <v/>
      </c>
      <c r="J19026">
        <f>IF(A19026="","",WEEKDAY(A19026,2))</f>
        <v/>
      </c>
      <c r="K19026">
        <f>IF(A19026="","",MOD(DAY(A19026),10))</f>
        <v/>
      </c>
    </row>
    <row r="19027">
      <c r="A19027" s="8" t="n"/>
      <c r="I19027" s="7">
        <f>IF(OR(F19027="",G19027=""),"",IF(F19027+G19027=0,"",ROUND(E19027/(F19027+G19027),1)))</f>
        <v/>
      </c>
      <c r="J19027">
        <f>IF(A19027="","",WEEKDAY(A19027,2))</f>
        <v/>
      </c>
      <c r="K19027">
        <f>IF(A19027="","",MOD(DAY(A19027),10))</f>
        <v/>
      </c>
    </row>
    <row r="19028">
      <c r="A19028" s="8" t="n"/>
      <c r="I19028" s="7">
        <f>IF(OR(F19028="",G19028=""),"",IF(F19028+G19028=0,"",ROUND(E19028/(F19028+G19028),1)))</f>
        <v/>
      </c>
      <c r="J19028">
        <f>IF(A19028="","",WEEKDAY(A19028,2))</f>
        <v/>
      </c>
      <c r="K19028">
        <f>IF(A19028="","",MOD(DAY(A19028),10))</f>
        <v/>
      </c>
    </row>
    <row r="19029">
      <c r="A19029" s="8" t="n"/>
      <c r="I19029" s="7">
        <f>IF(OR(F19029="",G19029=""),"",IF(F19029+G19029=0,"",ROUND(E19029/(F19029+G19029),1)))</f>
        <v/>
      </c>
      <c r="J19029">
        <f>IF(A19029="","",WEEKDAY(A19029,2))</f>
        <v/>
      </c>
      <c r="K19029">
        <f>IF(A19029="","",MOD(DAY(A19029),10))</f>
        <v/>
      </c>
    </row>
    <row r="19030">
      <c r="A19030" s="8" t="n"/>
      <c r="I19030" s="7">
        <f>IF(OR(F19030="",G19030=""),"",IF(F19030+G19030=0,"",ROUND(E19030/(F19030+G19030),1)))</f>
        <v/>
      </c>
      <c r="J19030">
        <f>IF(A19030="","",WEEKDAY(A19030,2))</f>
        <v/>
      </c>
      <c r="K19030">
        <f>IF(A19030="","",MOD(DAY(A19030),10))</f>
        <v/>
      </c>
    </row>
    <row r="19031">
      <c r="A19031" s="8" t="n"/>
      <c r="I19031" s="7">
        <f>IF(OR(F19031="",G19031=""),"",IF(F19031+G19031=0,"",ROUND(E19031/(F19031+G19031),1)))</f>
        <v/>
      </c>
      <c r="J19031">
        <f>IF(A19031="","",WEEKDAY(A19031,2))</f>
        <v/>
      </c>
      <c r="K19031">
        <f>IF(A19031="","",MOD(DAY(A19031),10))</f>
        <v/>
      </c>
    </row>
    <row r="19032">
      <c r="A19032" s="8" t="n"/>
      <c r="I19032" s="7">
        <f>IF(OR(F19032="",G19032=""),"",IF(F19032+G19032=0,"",ROUND(E19032/(F19032+G19032),1)))</f>
        <v/>
      </c>
      <c r="J19032">
        <f>IF(A19032="","",WEEKDAY(A19032,2))</f>
        <v/>
      </c>
      <c r="K19032">
        <f>IF(A19032="","",MOD(DAY(A19032),10))</f>
        <v/>
      </c>
    </row>
    <row r="19033">
      <c r="A19033" s="8" t="n"/>
      <c r="I19033" s="7">
        <f>IF(OR(F19033="",G19033=""),"",IF(F19033+G19033=0,"",ROUND(E19033/(F19033+G19033),1)))</f>
        <v/>
      </c>
      <c r="J19033">
        <f>IF(A19033="","",WEEKDAY(A19033,2))</f>
        <v/>
      </c>
      <c r="K19033">
        <f>IF(A19033="","",MOD(DAY(A19033),10))</f>
        <v/>
      </c>
    </row>
    <row r="19034">
      <c r="A19034" s="8" t="n"/>
      <c r="I19034" s="7">
        <f>IF(OR(F19034="",G19034=""),"",IF(F19034+G19034=0,"",ROUND(E19034/(F19034+G19034),1)))</f>
        <v/>
      </c>
      <c r="J19034">
        <f>IF(A19034="","",WEEKDAY(A19034,2))</f>
        <v/>
      </c>
      <c r="K19034">
        <f>IF(A19034="","",MOD(DAY(A19034),10))</f>
        <v/>
      </c>
    </row>
    <row r="19035">
      <c r="A19035" s="8" t="n"/>
      <c r="I19035" s="7">
        <f>IF(OR(F19035="",G19035=""),"",IF(F19035+G19035=0,"",ROUND(E19035/(F19035+G19035),1)))</f>
        <v/>
      </c>
      <c r="J19035">
        <f>IF(A19035="","",WEEKDAY(A19035,2))</f>
        <v/>
      </c>
      <c r="K19035">
        <f>IF(A19035="","",MOD(DAY(A19035),10))</f>
        <v/>
      </c>
    </row>
    <row r="19036">
      <c r="A19036" s="8" t="n"/>
      <c r="I19036" s="7">
        <f>IF(OR(F19036="",G19036=""),"",IF(F19036+G19036=0,"",ROUND(E19036/(F19036+G19036),1)))</f>
        <v/>
      </c>
      <c r="J19036">
        <f>IF(A19036="","",WEEKDAY(A19036,2))</f>
        <v/>
      </c>
      <c r="K19036">
        <f>IF(A19036="","",MOD(DAY(A19036),10))</f>
        <v/>
      </c>
    </row>
    <row r="19037">
      <c r="A19037" s="8" t="n"/>
      <c r="I19037" s="7">
        <f>IF(OR(F19037="",G19037=""),"",IF(F19037+G19037=0,"",ROUND(E19037/(F19037+G19037),1)))</f>
        <v/>
      </c>
      <c r="J19037">
        <f>IF(A19037="","",WEEKDAY(A19037,2))</f>
        <v/>
      </c>
      <c r="K19037">
        <f>IF(A19037="","",MOD(DAY(A19037),10))</f>
        <v/>
      </c>
    </row>
    <row r="19038">
      <c r="A19038" s="8" t="n"/>
      <c r="I19038" s="7">
        <f>IF(OR(F19038="",G19038=""),"",IF(F19038+G19038=0,"",ROUND(E19038/(F19038+G19038),1)))</f>
        <v/>
      </c>
      <c r="J19038">
        <f>IF(A19038="","",WEEKDAY(A19038,2))</f>
        <v/>
      </c>
      <c r="K19038">
        <f>IF(A19038="","",MOD(DAY(A19038),10))</f>
        <v/>
      </c>
    </row>
    <row r="19039">
      <c r="A19039" s="8" t="n"/>
      <c r="I19039" s="7">
        <f>IF(OR(F19039="",G19039=""),"",IF(F19039+G19039=0,"",ROUND(E19039/(F19039+G19039),1)))</f>
        <v/>
      </c>
      <c r="J19039">
        <f>IF(A19039="","",WEEKDAY(A19039,2))</f>
        <v/>
      </c>
      <c r="K19039">
        <f>IF(A19039="","",MOD(DAY(A19039),10))</f>
        <v/>
      </c>
    </row>
    <row r="19040">
      <c r="A19040" s="8" t="n"/>
      <c r="I19040" s="7">
        <f>IF(OR(F19040="",G19040=""),"",IF(F19040+G19040=0,"",ROUND(E19040/(F19040+G19040),1)))</f>
        <v/>
      </c>
      <c r="J19040">
        <f>IF(A19040="","",WEEKDAY(A19040,2))</f>
        <v/>
      </c>
      <c r="K19040">
        <f>IF(A19040="","",MOD(DAY(A19040),10))</f>
        <v/>
      </c>
    </row>
    <row r="19041">
      <c r="A19041" s="8" t="n"/>
      <c r="I19041" s="7">
        <f>IF(OR(F19041="",G19041=""),"",IF(F19041+G19041=0,"",ROUND(E19041/(F19041+G19041),1)))</f>
        <v/>
      </c>
      <c r="J19041">
        <f>IF(A19041="","",WEEKDAY(A19041,2))</f>
        <v/>
      </c>
      <c r="K19041">
        <f>IF(A19041="","",MOD(DAY(A19041),10))</f>
        <v/>
      </c>
    </row>
    <row r="19042">
      <c r="A19042" s="8" t="n"/>
      <c r="I19042" s="7">
        <f>IF(OR(F19042="",G19042=""),"",IF(F19042+G19042=0,"",ROUND(E19042/(F19042+G19042),1)))</f>
        <v/>
      </c>
      <c r="J19042">
        <f>IF(A19042="","",WEEKDAY(A19042,2))</f>
        <v/>
      </c>
      <c r="K19042">
        <f>IF(A19042="","",MOD(DAY(A19042),10))</f>
        <v/>
      </c>
    </row>
    <row r="19043">
      <c r="A19043" s="8" t="n"/>
      <c r="I19043" s="7">
        <f>IF(OR(F19043="",G19043=""),"",IF(F19043+G19043=0,"",ROUND(E19043/(F19043+G19043),1)))</f>
        <v/>
      </c>
      <c r="J19043">
        <f>IF(A19043="","",WEEKDAY(A19043,2))</f>
        <v/>
      </c>
      <c r="K19043">
        <f>IF(A19043="","",MOD(DAY(A19043),10))</f>
        <v/>
      </c>
    </row>
    <row r="19044">
      <c r="A19044" s="8" t="n"/>
      <c r="I19044" s="7">
        <f>IF(OR(F19044="",G19044=""),"",IF(F19044+G19044=0,"",ROUND(E19044/(F19044+G19044),1)))</f>
        <v/>
      </c>
      <c r="J19044">
        <f>IF(A19044="","",WEEKDAY(A19044,2))</f>
        <v/>
      </c>
      <c r="K19044">
        <f>IF(A19044="","",MOD(DAY(A19044),10))</f>
        <v/>
      </c>
    </row>
    <row r="19045">
      <c r="A19045" s="8" t="n"/>
      <c r="I19045" s="7">
        <f>IF(OR(F19045="",G19045=""),"",IF(F19045+G19045=0,"",ROUND(E19045/(F19045+G19045),1)))</f>
        <v/>
      </c>
      <c r="J19045">
        <f>IF(A19045="","",WEEKDAY(A19045,2))</f>
        <v/>
      </c>
      <c r="K19045">
        <f>IF(A19045="","",MOD(DAY(A19045),10))</f>
        <v/>
      </c>
    </row>
    <row r="19046">
      <c r="A19046" s="8" t="n"/>
      <c r="I19046" s="7">
        <f>IF(OR(F19046="",G19046=""),"",IF(F19046+G19046=0,"",ROUND(E19046/(F19046+G19046),1)))</f>
        <v/>
      </c>
      <c r="J19046">
        <f>IF(A19046="","",WEEKDAY(A19046,2))</f>
        <v/>
      </c>
      <c r="K19046">
        <f>IF(A19046="","",MOD(DAY(A19046),10))</f>
        <v/>
      </c>
    </row>
    <row r="19047">
      <c r="A19047" s="8" t="n"/>
      <c r="I19047" s="7">
        <f>IF(OR(F19047="",G19047=""),"",IF(F19047+G19047=0,"",ROUND(E19047/(F19047+G19047),1)))</f>
        <v/>
      </c>
      <c r="J19047">
        <f>IF(A19047="","",WEEKDAY(A19047,2))</f>
        <v/>
      </c>
      <c r="K19047">
        <f>IF(A19047="","",MOD(DAY(A19047),10))</f>
        <v/>
      </c>
    </row>
    <row r="19048">
      <c r="A19048" s="8" t="n"/>
      <c r="I19048" s="7">
        <f>IF(OR(F19048="",G19048=""),"",IF(F19048+G19048=0,"",ROUND(E19048/(F19048+G19048),1)))</f>
        <v/>
      </c>
      <c r="J19048">
        <f>IF(A19048="","",WEEKDAY(A19048,2))</f>
        <v/>
      </c>
      <c r="K19048">
        <f>IF(A19048="","",MOD(DAY(A19048),10))</f>
        <v/>
      </c>
    </row>
    <row r="19049">
      <c r="A19049" s="8" t="n"/>
      <c r="I19049" s="7">
        <f>IF(OR(F19049="",G19049=""),"",IF(F19049+G19049=0,"",ROUND(E19049/(F19049+G19049),1)))</f>
        <v/>
      </c>
      <c r="J19049">
        <f>IF(A19049="","",WEEKDAY(A19049,2))</f>
        <v/>
      </c>
      <c r="K19049">
        <f>IF(A19049="","",MOD(DAY(A19049),10))</f>
        <v/>
      </c>
    </row>
    <row r="19050">
      <c r="A19050" s="8" t="n"/>
      <c r="I19050" s="7">
        <f>IF(OR(F19050="",G19050=""),"",IF(F19050+G19050=0,"",ROUND(E19050/(F19050+G19050),1)))</f>
        <v/>
      </c>
      <c r="J19050">
        <f>IF(A19050="","",WEEKDAY(A19050,2))</f>
        <v/>
      </c>
      <c r="K19050">
        <f>IF(A19050="","",MOD(DAY(A19050),10))</f>
        <v/>
      </c>
    </row>
    <row r="19051">
      <c r="A19051" s="8" t="n"/>
      <c r="I19051" s="7">
        <f>IF(OR(F19051="",G19051=""),"",IF(F19051+G19051=0,"",ROUND(E19051/(F19051+G19051),1)))</f>
        <v/>
      </c>
      <c r="J19051">
        <f>IF(A19051="","",WEEKDAY(A19051,2))</f>
        <v/>
      </c>
      <c r="K19051">
        <f>IF(A19051="","",MOD(DAY(A19051),10))</f>
        <v/>
      </c>
    </row>
    <row r="19052">
      <c r="A19052" s="8" t="n"/>
      <c r="I19052" s="7">
        <f>IF(OR(F19052="",G19052=""),"",IF(F19052+G19052=0,"",ROUND(E19052/(F19052+G19052),1)))</f>
        <v/>
      </c>
      <c r="J19052">
        <f>IF(A19052="","",WEEKDAY(A19052,2))</f>
        <v/>
      </c>
      <c r="K19052">
        <f>IF(A19052="","",MOD(DAY(A19052),10))</f>
        <v/>
      </c>
    </row>
    <row r="19053">
      <c r="A19053" s="8" t="n"/>
      <c r="I19053" s="7">
        <f>IF(OR(F19053="",G19053=""),"",IF(F19053+G19053=0,"",ROUND(E19053/(F19053+G19053),1)))</f>
        <v/>
      </c>
      <c r="J19053">
        <f>IF(A19053="","",WEEKDAY(A19053,2))</f>
        <v/>
      </c>
      <c r="K19053">
        <f>IF(A19053="","",MOD(DAY(A19053),10))</f>
        <v/>
      </c>
    </row>
    <row r="19054">
      <c r="A19054" s="8" t="n"/>
      <c r="I19054" s="7">
        <f>IF(OR(F19054="",G19054=""),"",IF(F19054+G19054=0,"",ROUND(E19054/(F19054+G19054),1)))</f>
        <v/>
      </c>
      <c r="J19054">
        <f>IF(A19054="","",WEEKDAY(A19054,2))</f>
        <v/>
      </c>
      <c r="K19054">
        <f>IF(A19054="","",MOD(DAY(A19054),10))</f>
        <v/>
      </c>
    </row>
    <row r="19055">
      <c r="A19055" s="8" t="n"/>
      <c r="I19055" s="7">
        <f>IF(OR(F19055="",G19055=""),"",IF(F19055+G19055=0,"",ROUND(E19055/(F19055+G19055),1)))</f>
        <v/>
      </c>
      <c r="J19055">
        <f>IF(A19055="","",WEEKDAY(A19055,2))</f>
        <v/>
      </c>
      <c r="K19055">
        <f>IF(A19055="","",MOD(DAY(A19055),10))</f>
        <v/>
      </c>
    </row>
    <row r="19056">
      <c r="A19056" s="8" t="n"/>
      <c r="I19056" s="7">
        <f>IF(OR(F19056="",G19056=""),"",IF(F19056+G19056=0,"",ROUND(E19056/(F19056+G19056),1)))</f>
        <v/>
      </c>
      <c r="J19056">
        <f>IF(A19056="","",WEEKDAY(A19056,2))</f>
        <v/>
      </c>
      <c r="K19056">
        <f>IF(A19056="","",MOD(DAY(A19056),10))</f>
        <v/>
      </c>
    </row>
    <row r="19057">
      <c r="A19057" s="8" t="n"/>
      <c r="I19057" s="7">
        <f>IF(OR(F19057="",G19057=""),"",IF(F19057+G19057=0,"",ROUND(E19057/(F19057+G19057),1)))</f>
        <v/>
      </c>
      <c r="J19057">
        <f>IF(A19057="","",WEEKDAY(A19057,2))</f>
        <v/>
      </c>
      <c r="K19057">
        <f>IF(A19057="","",MOD(DAY(A19057),10))</f>
        <v/>
      </c>
    </row>
    <row r="19058">
      <c r="A19058" s="8" t="n"/>
      <c r="I19058" s="7">
        <f>IF(OR(F19058="",G19058=""),"",IF(F19058+G19058=0,"",ROUND(E19058/(F19058+G19058),1)))</f>
        <v/>
      </c>
      <c r="J19058">
        <f>IF(A19058="","",WEEKDAY(A19058,2))</f>
        <v/>
      </c>
      <c r="K19058">
        <f>IF(A19058="","",MOD(DAY(A19058),10))</f>
        <v/>
      </c>
    </row>
    <row r="19059">
      <c r="A19059" s="8" t="n"/>
      <c r="I19059" s="7">
        <f>IF(OR(F19059="",G19059=""),"",IF(F19059+G19059=0,"",ROUND(E19059/(F19059+G19059),1)))</f>
        <v/>
      </c>
      <c r="J19059">
        <f>IF(A19059="","",WEEKDAY(A19059,2))</f>
        <v/>
      </c>
      <c r="K19059">
        <f>IF(A19059="","",MOD(DAY(A19059),10))</f>
        <v/>
      </c>
    </row>
    <row r="19060">
      <c r="A19060" s="8" t="n"/>
      <c r="I19060" s="7">
        <f>IF(OR(F19060="",G19060=""),"",IF(F19060+G19060=0,"",ROUND(E19060/(F19060+G19060),1)))</f>
        <v/>
      </c>
      <c r="J19060">
        <f>IF(A19060="","",WEEKDAY(A19060,2))</f>
        <v/>
      </c>
      <c r="K19060">
        <f>IF(A19060="","",MOD(DAY(A19060),10))</f>
        <v/>
      </c>
    </row>
    <row r="19061">
      <c r="A19061" s="8" t="n"/>
      <c r="I19061" s="7">
        <f>IF(OR(F19061="",G19061=""),"",IF(F19061+G19061=0,"",ROUND(E19061/(F19061+G19061),1)))</f>
        <v/>
      </c>
      <c r="J19061">
        <f>IF(A19061="","",WEEKDAY(A19061,2))</f>
        <v/>
      </c>
      <c r="K19061">
        <f>IF(A19061="","",MOD(DAY(A19061),10))</f>
        <v/>
      </c>
    </row>
    <row r="19062">
      <c r="A19062" s="8" t="n"/>
      <c r="I19062" s="7">
        <f>IF(OR(F19062="",G19062=""),"",IF(F19062+G19062=0,"",ROUND(E19062/(F19062+G19062),1)))</f>
        <v/>
      </c>
      <c r="J19062">
        <f>IF(A19062="","",WEEKDAY(A19062,2))</f>
        <v/>
      </c>
      <c r="K19062">
        <f>IF(A19062="","",MOD(DAY(A19062),10))</f>
        <v/>
      </c>
    </row>
    <row r="19063">
      <c r="A19063" s="8" t="n"/>
      <c r="I19063" s="7">
        <f>IF(OR(F19063="",G19063=""),"",IF(F19063+G19063=0,"",ROUND(E19063/(F19063+G19063),1)))</f>
        <v/>
      </c>
      <c r="J19063">
        <f>IF(A19063="","",WEEKDAY(A19063,2))</f>
        <v/>
      </c>
      <c r="K19063">
        <f>IF(A19063="","",MOD(DAY(A19063),10))</f>
        <v/>
      </c>
    </row>
    <row r="19064">
      <c r="A19064" s="8" t="n"/>
      <c r="I19064" s="7">
        <f>IF(OR(F19064="",G19064=""),"",IF(F19064+G19064=0,"",ROUND(E19064/(F19064+G19064),1)))</f>
        <v/>
      </c>
      <c r="J19064">
        <f>IF(A19064="","",WEEKDAY(A19064,2))</f>
        <v/>
      </c>
      <c r="K19064">
        <f>IF(A19064="","",MOD(DAY(A19064),10))</f>
        <v/>
      </c>
    </row>
    <row r="19065">
      <c r="A19065" s="8" t="n"/>
      <c r="I19065" s="7">
        <f>IF(OR(F19065="",G19065=""),"",IF(F19065+G19065=0,"",ROUND(E19065/(F19065+G19065),1)))</f>
        <v/>
      </c>
      <c r="J19065">
        <f>IF(A19065="","",WEEKDAY(A19065,2))</f>
        <v/>
      </c>
      <c r="K19065">
        <f>IF(A19065="","",MOD(DAY(A19065),10))</f>
        <v/>
      </c>
    </row>
    <row r="19066">
      <c r="A19066" s="8" t="n"/>
      <c r="I19066" s="7">
        <f>IF(OR(F19066="",G19066=""),"",IF(F19066+G19066=0,"",ROUND(E19066/(F19066+G19066),1)))</f>
        <v/>
      </c>
      <c r="J19066">
        <f>IF(A19066="","",WEEKDAY(A19066,2))</f>
        <v/>
      </c>
      <c r="K19066">
        <f>IF(A19066="","",MOD(DAY(A19066),10))</f>
        <v/>
      </c>
    </row>
    <row r="19067">
      <c r="A19067" s="8" t="n"/>
      <c r="I19067" s="7">
        <f>IF(OR(F19067="",G19067=""),"",IF(F19067+G19067=0,"",ROUND(E19067/(F19067+G19067),1)))</f>
        <v/>
      </c>
      <c r="J19067">
        <f>IF(A19067="","",WEEKDAY(A19067,2))</f>
        <v/>
      </c>
      <c r="K19067">
        <f>IF(A19067="","",MOD(DAY(A19067),10))</f>
        <v/>
      </c>
    </row>
    <row r="19068">
      <c r="A19068" s="8" t="n"/>
      <c r="I19068" s="7">
        <f>IF(OR(F19068="",G19068=""),"",IF(F19068+G19068=0,"",ROUND(E19068/(F19068+G19068),1)))</f>
        <v/>
      </c>
      <c r="J19068">
        <f>IF(A19068="","",WEEKDAY(A19068,2))</f>
        <v/>
      </c>
      <c r="K19068">
        <f>IF(A19068="","",MOD(DAY(A19068),10))</f>
        <v/>
      </c>
    </row>
    <row r="19069">
      <c r="A19069" s="8" t="n"/>
      <c r="I19069" s="7">
        <f>IF(OR(F19069="",G19069=""),"",IF(F19069+G19069=0,"",ROUND(E19069/(F19069+G19069),1)))</f>
        <v/>
      </c>
      <c r="J19069">
        <f>IF(A19069="","",WEEKDAY(A19069,2))</f>
        <v/>
      </c>
      <c r="K19069">
        <f>IF(A19069="","",MOD(DAY(A19069),10))</f>
        <v/>
      </c>
    </row>
    <row r="19070">
      <c r="A19070" s="8" t="n"/>
      <c r="I19070" s="7">
        <f>IF(OR(F19070="",G19070=""),"",IF(F19070+G19070=0,"",ROUND(E19070/(F19070+G19070),1)))</f>
        <v/>
      </c>
      <c r="J19070">
        <f>IF(A19070="","",WEEKDAY(A19070,2))</f>
        <v/>
      </c>
      <c r="K19070">
        <f>IF(A19070="","",MOD(DAY(A19070),10))</f>
        <v/>
      </c>
    </row>
    <row r="19071">
      <c r="A19071" s="8" t="n"/>
      <c r="I19071" s="7">
        <f>IF(OR(F19071="",G19071=""),"",IF(F19071+G19071=0,"",ROUND(E19071/(F19071+G19071),1)))</f>
        <v/>
      </c>
      <c r="J19071">
        <f>IF(A19071="","",WEEKDAY(A19071,2))</f>
        <v/>
      </c>
      <c r="K19071">
        <f>IF(A19071="","",MOD(DAY(A19071),10))</f>
        <v/>
      </c>
    </row>
    <row r="19072">
      <c r="A19072" s="8" t="n"/>
      <c r="I19072" s="7">
        <f>IF(OR(F19072="",G19072=""),"",IF(F19072+G19072=0,"",ROUND(E19072/(F19072+G19072),1)))</f>
        <v/>
      </c>
      <c r="J19072">
        <f>IF(A19072="","",WEEKDAY(A19072,2))</f>
        <v/>
      </c>
      <c r="K19072">
        <f>IF(A19072="","",MOD(DAY(A19072),10))</f>
        <v/>
      </c>
    </row>
    <row r="19073">
      <c r="A19073" s="8" t="n"/>
      <c r="I19073" s="7">
        <f>IF(OR(F19073="",G19073=""),"",IF(F19073+G19073=0,"",ROUND(E19073/(F19073+G19073),1)))</f>
        <v/>
      </c>
      <c r="J19073">
        <f>IF(A19073="","",WEEKDAY(A19073,2))</f>
        <v/>
      </c>
      <c r="K19073">
        <f>IF(A19073="","",MOD(DAY(A19073),10))</f>
        <v/>
      </c>
    </row>
    <row r="19074">
      <c r="A19074" s="8" t="n"/>
      <c r="I19074" s="7">
        <f>IF(OR(F19074="",G19074=""),"",IF(F19074+G19074=0,"",ROUND(E19074/(F19074+G19074),1)))</f>
        <v/>
      </c>
      <c r="J19074">
        <f>IF(A19074="","",WEEKDAY(A19074,2))</f>
        <v/>
      </c>
      <c r="K19074">
        <f>IF(A19074="","",MOD(DAY(A19074),10))</f>
        <v/>
      </c>
    </row>
    <row r="19075">
      <c r="A19075" s="8" t="n"/>
      <c r="I19075" s="7">
        <f>IF(OR(F19075="",G19075=""),"",IF(F19075+G19075=0,"",ROUND(E19075/(F19075+G19075),1)))</f>
        <v/>
      </c>
      <c r="J19075">
        <f>IF(A19075="","",WEEKDAY(A19075,2))</f>
        <v/>
      </c>
      <c r="K19075">
        <f>IF(A19075="","",MOD(DAY(A19075),10))</f>
        <v/>
      </c>
    </row>
    <row r="19076">
      <c r="A19076" s="8" t="n"/>
      <c r="I19076" s="7">
        <f>IF(OR(F19076="",G19076=""),"",IF(F19076+G19076=0,"",ROUND(E19076/(F19076+G19076),1)))</f>
        <v/>
      </c>
      <c r="J19076">
        <f>IF(A19076="","",WEEKDAY(A19076,2))</f>
        <v/>
      </c>
      <c r="K19076">
        <f>IF(A19076="","",MOD(DAY(A19076),10))</f>
        <v/>
      </c>
    </row>
    <row r="19077">
      <c r="A19077" s="8" t="n"/>
      <c r="I19077" s="7">
        <f>IF(OR(F19077="",G19077=""),"",IF(F19077+G19077=0,"",ROUND(E19077/(F19077+G19077),1)))</f>
        <v/>
      </c>
      <c r="J19077">
        <f>IF(A19077="","",WEEKDAY(A19077,2))</f>
        <v/>
      </c>
      <c r="K19077">
        <f>IF(A19077="","",MOD(DAY(A19077),10))</f>
        <v/>
      </c>
    </row>
    <row r="19078">
      <c r="A19078" s="8" t="n"/>
      <c r="I19078" s="7">
        <f>IF(OR(F19078="",G19078=""),"",IF(F19078+G19078=0,"",ROUND(E19078/(F19078+G19078),1)))</f>
        <v/>
      </c>
      <c r="J19078">
        <f>IF(A19078="","",WEEKDAY(A19078,2))</f>
        <v/>
      </c>
      <c r="K19078">
        <f>IF(A19078="","",MOD(DAY(A19078),10))</f>
        <v/>
      </c>
    </row>
    <row r="19079">
      <c r="A19079" s="8" t="n"/>
      <c r="I19079" s="7">
        <f>IF(OR(F19079="",G19079=""),"",IF(F19079+G19079=0,"",ROUND(E19079/(F19079+G19079),1)))</f>
        <v/>
      </c>
      <c r="J19079">
        <f>IF(A19079="","",WEEKDAY(A19079,2))</f>
        <v/>
      </c>
      <c r="K19079">
        <f>IF(A19079="","",MOD(DAY(A19079),10))</f>
        <v/>
      </c>
    </row>
    <row r="19080">
      <c r="A19080" s="8" t="n"/>
      <c r="I19080" s="7">
        <f>IF(OR(F19080="",G19080=""),"",IF(F19080+G19080=0,"",ROUND(E19080/(F19080+G19080),1)))</f>
        <v/>
      </c>
      <c r="J19080">
        <f>IF(A19080="","",WEEKDAY(A19080,2))</f>
        <v/>
      </c>
      <c r="K19080">
        <f>IF(A19080="","",MOD(DAY(A19080),10))</f>
        <v/>
      </c>
    </row>
    <row r="19081">
      <c r="A19081" s="8" t="n"/>
      <c r="I19081" s="7">
        <f>IF(OR(F19081="",G19081=""),"",IF(F19081+G19081=0,"",ROUND(E19081/(F19081+G19081),1)))</f>
        <v/>
      </c>
      <c r="J19081">
        <f>IF(A19081="","",WEEKDAY(A19081,2))</f>
        <v/>
      </c>
      <c r="K19081">
        <f>IF(A19081="","",MOD(DAY(A19081),10))</f>
        <v/>
      </c>
    </row>
    <row r="19082">
      <c r="A19082" s="8" t="n"/>
      <c r="I19082" s="7">
        <f>IF(OR(F19082="",G19082=""),"",IF(F19082+G19082=0,"",ROUND(E19082/(F19082+G19082),1)))</f>
        <v/>
      </c>
      <c r="J19082">
        <f>IF(A19082="","",WEEKDAY(A19082,2))</f>
        <v/>
      </c>
      <c r="K19082">
        <f>IF(A19082="","",MOD(DAY(A19082),10))</f>
        <v/>
      </c>
    </row>
    <row r="19083">
      <c r="A19083" s="8" t="n"/>
      <c r="I19083" s="7">
        <f>IF(OR(F19083="",G19083=""),"",IF(F19083+G19083=0,"",ROUND(E19083/(F19083+G19083),1)))</f>
        <v/>
      </c>
      <c r="J19083">
        <f>IF(A19083="","",WEEKDAY(A19083,2))</f>
        <v/>
      </c>
      <c r="K19083">
        <f>IF(A19083="","",MOD(DAY(A19083),10))</f>
        <v/>
      </c>
    </row>
    <row r="19084">
      <c r="A19084" s="8" t="n"/>
      <c r="I19084" s="7">
        <f>IF(OR(F19084="",G19084=""),"",IF(F19084+G19084=0,"",ROUND(E19084/(F19084+G19084),1)))</f>
        <v/>
      </c>
      <c r="J19084">
        <f>IF(A19084="","",WEEKDAY(A19084,2))</f>
        <v/>
      </c>
      <c r="K19084">
        <f>IF(A19084="","",MOD(DAY(A19084),10))</f>
        <v/>
      </c>
    </row>
    <row r="19085">
      <c r="A19085" s="8" t="n"/>
      <c r="I19085" s="7">
        <f>IF(OR(F19085="",G19085=""),"",IF(F19085+G19085=0,"",ROUND(E19085/(F19085+G19085),1)))</f>
        <v/>
      </c>
      <c r="J19085">
        <f>IF(A19085="","",WEEKDAY(A19085,2))</f>
        <v/>
      </c>
      <c r="K19085">
        <f>IF(A19085="","",MOD(DAY(A19085),10))</f>
        <v/>
      </c>
    </row>
    <row r="19086">
      <c r="A19086" s="8" t="n"/>
      <c r="I19086" s="7">
        <f>IF(OR(F19086="",G19086=""),"",IF(F19086+G19086=0,"",ROUND(E19086/(F19086+G19086),1)))</f>
        <v/>
      </c>
      <c r="J19086">
        <f>IF(A19086="","",WEEKDAY(A19086,2))</f>
        <v/>
      </c>
      <c r="K19086">
        <f>IF(A19086="","",MOD(DAY(A19086),10))</f>
        <v/>
      </c>
    </row>
    <row r="19087">
      <c r="A19087" s="8" t="n"/>
      <c r="I19087" s="7">
        <f>IF(OR(F19087="",G19087=""),"",IF(F19087+G19087=0,"",ROUND(E19087/(F19087+G19087),1)))</f>
        <v/>
      </c>
      <c r="J19087">
        <f>IF(A19087="","",WEEKDAY(A19087,2))</f>
        <v/>
      </c>
      <c r="K19087">
        <f>IF(A19087="","",MOD(DAY(A19087),10))</f>
        <v/>
      </c>
    </row>
    <row r="19088">
      <c r="A19088" s="8" t="n"/>
      <c r="I19088" s="7">
        <f>IF(OR(F19088="",G19088=""),"",IF(F19088+G19088=0,"",ROUND(E19088/(F19088+G19088),1)))</f>
        <v/>
      </c>
      <c r="J19088">
        <f>IF(A19088="","",WEEKDAY(A19088,2))</f>
        <v/>
      </c>
      <c r="K19088">
        <f>IF(A19088="","",MOD(DAY(A19088),10))</f>
        <v/>
      </c>
    </row>
    <row r="19089">
      <c r="A19089" s="8" t="n"/>
      <c r="I19089" s="7">
        <f>IF(OR(F19089="",G19089=""),"",IF(F19089+G19089=0,"",ROUND(E19089/(F19089+G19089),1)))</f>
        <v/>
      </c>
      <c r="J19089">
        <f>IF(A19089="","",WEEKDAY(A19089,2))</f>
        <v/>
      </c>
      <c r="K19089">
        <f>IF(A19089="","",MOD(DAY(A19089),10))</f>
        <v/>
      </c>
    </row>
    <row r="19090">
      <c r="A19090" s="8" t="n"/>
      <c r="I19090" s="7">
        <f>IF(OR(F19090="",G19090=""),"",IF(F19090+G19090=0,"",ROUND(E19090/(F19090+G19090),1)))</f>
        <v/>
      </c>
      <c r="J19090">
        <f>IF(A19090="","",WEEKDAY(A19090,2))</f>
        <v/>
      </c>
      <c r="K19090">
        <f>IF(A19090="","",MOD(DAY(A19090),10))</f>
        <v/>
      </c>
    </row>
    <row r="19091">
      <c r="A19091" s="8" t="n"/>
      <c r="I19091" s="7">
        <f>IF(OR(F19091="",G19091=""),"",IF(F19091+G19091=0,"",ROUND(E19091/(F19091+G19091),1)))</f>
        <v/>
      </c>
      <c r="J19091">
        <f>IF(A19091="","",WEEKDAY(A19091,2))</f>
        <v/>
      </c>
      <c r="K19091">
        <f>IF(A19091="","",MOD(DAY(A19091),10))</f>
        <v/>
      </c>
    </row>
    <row r="19092">
      <c r="A19092" s="8" t="n"/>
      <c r="I19092" s="7">
        <f>IF(OR(F19092="",G19092=""),"",IF(F19092+G19092=0,"",ROUND(E19092/(F19092+G19092),1)))</f>
        <v/>
      </c>
      <c r="J19092">
        <f>IF(A19092="","",WEEKDAY(A19092,2))</f>
        <v/>
      </c>
      <c r="K19092">
        <f>IF(A19092="","",MOD(DAY(A19092),10))</f>
        <v/>
      </c>
    </row>
    <row r="19093">
      <c r="A19093" s="8" t="n"/>
      <c r="I19093" s="7">
        <f>IF(OR(F19093="",G19093=""),"",IF(F19093+G19093=0,"",ROUND(E19093/(F19093+G19093),1)))</f>
        <v/>
      </c>
      <c r="J19093">
        <f>IF(A19093="","",WEEKDAY(A19093,2))</f>
        <v/>
      </c>
      <c r="K19093">
        <f>IF(A19093="","",MOD(DAY(A19093),10))</f>
        <v/>
      </c>
    </row>
    <row r="19094">
      <c r="A19094" s="8" t="n"/>
      <c r="I19094" s="7">
        <f>IF(OR(F19094="",G19094=""),"",IF(F19094+G19094=0,"",ROUND(E19094/(F19094+G19094),1)))</f>
        <v/>
      </c>
      <c r="J19094">
        <f>IF(A19094="","",WEEKDAY(A19094,2))</f>
        <v/>
      </c>
      <c r="K19094">
        <f>IF(A19094="","",MOD(DAY(A19094),10))</f>
        <v/>
      </c>
    </row>
    <row r="19095">
      <c r="A19095" s="8" t="n"/>
      <c r="I19095" s="7">
        <f>IF(OR(F19095="",G19095=""),"",IF(F19095+G19095=0,"",ROUND(E19095/(F19095+G19095),1)))</f>
        <v/>
      </c>
      <c r="J19095">
        <f>IF(A19095="","",WEEKDAY(A19095,2))</f>
        <v/>
      </c>
      <c r="K19095">
        <f>IF(A19095="","",MOD(DAY(A19095),10))</f>
        <v/>
      </c>
    </row>
    <row r="19096">
      <c r="A19096" s="8" t="n"/>
      <c r="I19096" s="7">
        <f>IF(OR(F19096="",G19096=""),"",IF(F19096+G19096=0,"",ROUND(E19096/(F19096+G19096),1)))</f>
        <v/>
      </c>
      <c r="J19096">
        <f>IF(A19096="","",WEEKDAY(A19096,2))</f>
        <v/>
      </c>
      <c r="K19096">
        <f>IF(A19096="","",MOD(DAY(A19096),10))</f>
        <v/>
      </c>
    </row>
    <row r="19097">
      <c r="A19097" s="8" t="n"/>
      <c r="I19097" s="7">
        <f>IF(OR(F19097="",G19097=""),"",IF(F19097+G19097=0,"",ROUND(E19097/(F19097+G19097),1)))</f>
        <v/>
      </c>
      <c r="J19097">
        <f>IF(A19097="","",WEEKDAY(A19097,2))</f>
        <v/>
      </c>
      <c r="K19097">
        <f>IF(A19097="","",MOD(DAY(A19097),10))</f>
        <v/>
      </c>
    </row>
    <row r="19098">
      <c r="A19098" s="8" t="n"/>
      <c r="I19098" s="7">
        <f>IF(OR(F19098="",G19098=""),"",IF(F19098+G19098=0,"",ROUND(E19098/(F19098+G19098),1)))</f>
        <v/>
      </c>
      <c r="J19098">
        <f>IF(A19098="","",WEEKDAY(A19098,2))</f>
        <v/>
      </c>
      <c r="K19098">
        <f>IF(A19098="","",MOD(DAY(A19098),10))</f>
        <v/>
      </c>
    </row>
    <row r="19099">
      <c r="A19099" s="8" t="n"/>
      <c r="I19099" s="7">
        <f>IF(OR(F19099="",G19099=""),"",IF(F19099+G19099=0,"",ROUND(E19099/(F19099+G19099),1)))</f>
        <v/>
      </c>
      <c r="J19099">
        <f>IF(A19099="","",WEEKDAY(A19099,2))</f>
        <v/>
      </c>
      <c r="K19099">
        <f>IF(A19099="","",MOD(DAY(A19099),10))</f>
        <v/>
      </c>
    </row>
    <row r="19100">
      <c r="A19100" s="8" t="n"/>
      <c r="I19100" s="7">
        <f>IF(OR(F19100="",G19100=""),"",IF(F19100+G19100=0,"",ROUND(E19100/(F19100+G19100),1)))</f>
        <v/>
      </c>
      <c r="J19100">
        <f>IF(A19100="","",WEEKDAY(A19100,2))</f>
        <v/>
      </c>
      <c r="K19100">
        <f>IF(A19100="","",MOD(DAY(A19100),10))</f>
        <v/>
      </c>
    </row>
    <row r="19101">
      <c r="A19101" s="8" t="n"/>
      <c r="I19101" s="7">
        <f>IF(OR(F19101="",G19101=""),"",IF(F19101+G19101=0,"",ROUND(E19101/(F19101+G19101),1)))</f>
        <v/>
      </c>
      <c r="J19101">
        <f>IF(A19101="","",WEEKDAY(A19101,2))</f>
        <v/>
      </c>
      <c r="K19101">
        <f>IF(A19101="","",MOD(DAY(A19101),10))</f>
        <v/>
      </c>
    </row>
    <row r="19102">
      <c r="A19102" s="8" t="n"/>
      <c r="I19102" s="7">
        <f>IF(OR(F19102="",G19102=""),"",IF(F19102+G19102=0,"",ROUND(E19102/(F19102+G19102),1)))</f>
        <v/>
      </c>
      <c r="J19102">
        <f>IF(A19102="","",WEEKDAY(A19102,2))</f>
        <v/>
      </c>
      <c r="K19102">
        <f>IF(A19102="","",MOD(DAY(A19102),10))</f>
        <v/>
      </c>
    </row>
    <row r="19103">
      <c r="A19103" s="8" t="n"/>
      <c r="I19103" s="7">
        <f>IF(OR(F19103="",G19103=""),"",IF(F19103+G19103=0,"",ROUND(E19103/(F19103+G19103),1)))</f>
        <v/>
      </c>
      <c r="J19103">
        <f>IF(A19103="","",WEEKDAY(A19103,2))</f>
        <v/>
      </c>
      <c r="K19103">
        <f>IF(A19103="","",MOD(DAY(A19103),10))</f>
        <v/>
      </c>
    </row>
    <row r="19104">
      <c r="A19104" s="8" t="n"/>
      <c r="I19104" s="7">
        <f>IF(OR(F19104="",G19104=""),"",IF(F19104+G19104=0,"",ROUND(E19104/(F19104+G19104),1)))</f>
        <v/>
      </c>
      <c r="J19104">
        <f>IF(A19104="","",WEEKDAY(A19104,2))</f>
        <v/>
      </c>
      <c r="K19104">
        <f>IF(A19104="","",MOD(DAY(A19104),10))</f>
        <v/>
      </c>
    </row>
    <row r="19105">
      <c r="A19105" s="8" t="n"/>
      <c r="I19105" s="7">
        <f>IF(OR(F19105="",G19105=""),"",IF(F19105+G19105=0,"",ROUND(E19105/(F19105+G19105),1)))</f>
        <v/>
      </c>
      <c r="J19105">
        <f>IF(A19105="","",WEEKDAY(A19105,2))</f>
        <v/>
      </c>
      <c r="K19105">
        <f>IF(A19105="","",MOD(DAY(A19105),10))</f>
        <v/>
      </c>
    </row>
    <row r="19106">
      <c r="A19106" s="8" t="n"/>
      <c r="I19106" s="7">
        <f>IF(OR(F19106="",G19106=""),"",IF(F19106+G19106=0,"",ROUND(E19106/(F19106+G19106),1)))</f>
        <v/>
      </c>
      <c r="J19106">
        <f>IF(A19106="","",WEEKDAY(A19106,2))</f>
        <v/>
      </c>
      <c r="K19106">
        <f>IF(A19106="","",MOD(DAY(A19106),10))</f>
        <v/>
      </c>
    </row>
    <row r="19107">
      <c r="A19107" s="8" t="n"/>
      <c r="I19107" s="7">
        <f>IF(OR(F19107="",G19107=""),"",IF(F19107+G19107=0,"",ROUND(E19107/(F19107+G19107),1)))</f>
        <v/>
      </c>
      <c r="J19107">
        <f>IF(A19107="","",WEEKDAY(A19107,2))</f>
        <v/>
      </c>
      <c r="K19107">
        <f>IF(A19107="","",MOD(DAY(A19107),10))</f>
        <v/>
      </c>
    </row>
    <row r="19108">
      <c r="A19108" s="8" t="n"/>
      <c r="I19108" s="7">
        <f>IF(OR(F19108="",G19108=""),"",IF(F19108+G19108=0,"",ROUND(E19108/(F19108+G19108),1)))</f>
        <v/>
      </c>
      <c r="J19108">
        <f>IF(A19108="","",WEEKDAY(A19108,2))</f>
        <v/>
      </c>
      <c r="K19108">
        <f>IF(A19108="","",MOD(DAY(A19108),10))</f>
        <v/>
      </c>
    </row>
    <row r="19109">
      <c r="A19109" s="8" t="n"/>
      <c r="I19109" s="7">
        <f>IF(OR(F19109="",G19109=""),"",IF(F19109+G19109=0,"",ROUND(E19109/(F19109+G19109),1)))</f>
        <v/>
      </c>
      <c r="J19109">
        <f>IF(A19109="","",WEEKDAY(A19109,2))</f>
        <v/>
      </c>
      <c r="K19109">
        <f>IF(A19109="","",MOD(DAY(A19109),10))</f>
        <v/>
      </c>
    </row>
    <row r="19110">
      <c r="A19110" s="8" t="n"/>
      <c r="I19110" s="7">
        <f>IF(OR(F19110="",G19110=""),"",IF(F19110+G19110=0,"",ROUND(E19110/(F19110+G19110),1)))</f>
        <v/>
      </c>
      <c r="J19110">
        <f>IF(A19110="","",WEEKDAY(A19110,2))</f>
        <v/>
      </c>
      <c r="K19110">
        <f>IF(A19110="","",MOD(DAY(A19110),10))</f>
        <v/>
      </c>
    </row>
    <row r="19111">
      <c r="A19111" s="8" t="n"/>
      <c r="I19111" s="7">
        <f>IF(OR(F19111="",G19111=""),"",IF(F19111+G19111=0,"",ROUND(E19111/(F19111+G19111),1)))</f>
        <v/>
      </c>
      <c r="J19111">
        <f>IF(A19111="","",WEEKDAY(A19111,2))</f>
        <v/>
      </c>
      <c r="K19111">
        <f>IF(A19111="","",MOD(DAY(A19111),10))</f>
        <v/>
      </c>
    </row>
    <row r="19112">
      <c r="A19112" s="8" t="n"/>
      <c r="I19112" s="7">
        <f>IF(OR(F19112="",G19112=""),"",IF(F19112+G19112=0,"",ROUND(E19112/(F19112+G19112),1)))</f>
        <v/>
      </c>
      <c r="J19112">
        <f>IF(A19112="","",WEEKDAY(A19112,2))</f>
        <v/>
      </c>
      <c r="K19112">
        <f>IF(A19112="","",MOD(DAY(A19112),10))</f>
        <v/>
      </c>
    </row>
    <row r="19113">
      <c r="A19113" s="8" t="n"/>
      <c r="I19113" s="7">
        <f>IF(OR(F19113="",G19113=""),"",IF(F19113+G19113=0,"",ROUND(E19113/(F19113+G19113),1)))</f>
        <v/>
      </c>
      <c r="J19113">
        <f>IF(A19113="","",WEEKDAY(A19113,2))</f>
        <v/>
      </c>
      <c r="K19113">
        <f>IF(A19113="","",MOD(DAY(A19113),10))</f>
        <v/>
      </c>
    </row>
    <row r="19114">
      <c r="A19114" s="8" t="n"/>
      <c r="I19114" s="7">
        <f>IF(OR(F19114="",G19114=""),"",IF(F19114+G19114=0,"",ROUND(E19114/(F19114+G19114),1)))</f>
        <v/>
      </c>
      <c r="J19114">
        <f>IF(A19114="","",WEEKDAY(A19114,2))</f>
        <v/>
      </c>
      <c r="K19114">
        <f>IF(A19114="","",MOD(DAY(A19114),10))</f>
        <v/>
      </c>
    </row>
    <row r="19115">
      <c r="A19115" s="8" t="n"/>
      <c r="I19115" s="7">
        <f>IF(OR(F19115="",G19115=""),"",IF(F19115+G19115=0,"",ROUND(E19115/(F19115+G19115),1)))</f>
        <v/>
      </c>
      <c r="J19115">
        <f>IF(A19115="","",WEEKDAY(A19115,2))</f>
        <v/>
      </c>
      <c r="K19115">
        <f>IF(A19115="","",MOD(DAY(A19115),10))</f>
        <v/>
      </c>
    </row>
    <row r="19116">
      <c r="A19116" s="8" t="n"/>
      <c r="I19116" s="7">
        <f>IF(OR(F19116="",G19116=""),"",IF(F19116+G19116=0,"",ROUND(E19116/(F19116+G19116),1)))</f>
        <v/>
      </c>
      <c r="J19116">
        <f>IF(A19116="","",WEEKDAY(A19116,2))</f>
        <v/>
      </c>
      <c r="K19116">
        <f>IF(A19116="","",MOD(DAY(A19116),10))</f>
        <v/>
      </c>
    </row>
    <row r="19117">
      <c r="A19117" s="8" t="n"/>
      <c r="I19117" s="7">
        <f>IF(OR(F19117="",G19117=""),"",IF(F19117+G19117=0,"",ROUND(E19117/(F19117+G19117),1)))</f>
        <v/>
      </c>
      <c r="J19117">
        <f>IF(A19117="","",WEEKDAY(A19117,2))</f>
        <v/>
      </c>
      <c r="K19117">
        <f>IF(A19117="","",MOD(DAY(A19117),10))</f>
        <v/>
      </c>
    </row>
    <row r="19118">
      <c r="A19118" s="8" t="n"/>
      <c r="I19118" s="7">
        <f>IF(OR(F19118="",G19118=""),"",IF(F19118+G19118=0,"",ROUND(E19118/(F19118+G19118),1)))</f>
        <v/>
      </c>
      <c r="J19118">
        <f>IF(A19118="","",WEEKDAY(A19118,2))</f>
        <v/>
      </c>
      <c r="K19118">
        <f>IF(A19118="","",MOD(DAY(A19118),10))</f>
        <v/>
      </c>
    </row>
    <row r="19119">
      <c r="A19119" s="8" t="n"/>
      <c r="I19119" s="7">
        <f>IF(OR(F19119="",G19119=""),"",IF(F19119+G19119=0,"",ROUND(E19119/(F19119+G19119),1)))</f>
        <v/>
      </c>
      <c r="J19119">
        <f>IF(A19119="","",WEEKDAY(A19119,2))</f>
        <v/>
      </c>
      <c r="K19119">
        <f>IF(A19119="","",MOD(DAY(A19119),10))</f>
        <v/>
      </c>
    </row>
    <row r="19120">
      <c r="A19120" s="8" t="n"/>
      <c r="I19120" s="7">
        <f>IF(OR(F19120="",G19120=""),"",IF(F19120+G19120=0,"",ROUND(E19120/(F19120+G19120),1)))</f>
        <v/>
      </c>
      <c r="J19120">
        <f>IF(A19120="","",WEEKDAY(A19120,2))</f>
        <v/>
      </c>
      <c r="K19120">
        <f>IF(A19120="","",MOD(DAY(A19120),10))</f>
        <v/>
      </c>
    </row>
    <row r="19121">
      <c r="A19121" s="8" t="n"/>
      <c r="I19121" s="7">
        <f>IF(OR(F19121="",G19121=""),"",IF(F19121+G19121=0,"",ROUND(E19121/(F19121+G19121),1)))</f>
        <v/>
      </c>
      <c r="J19121">
        <f>IF(A19121="","",WEEKDAY(A19121,2))</f>
        <v/>
      </c>
      <c r="K19121">
        <f>IF(A19121="","",MOD(DAY(A19121),10))</f>
        <v/>
      </c>
    </row>
    <row r="19122">
      <c r="A19122" s="8" t="n"/>
      <c r="I19122" s="7">
        <f>IF(OR(F19122="",G19122=""),"",IF(F19122+G19122=0,"",ROUND(E19122/(F19122+G19122),1)))</f>
        <v/>
      </c>
      <c r="J19122">
        <f>IF(A19122="","",WEEKDAY(A19122,2))</f>
        <v/>
      </c>
      <c r="K19122">
        <f>IF(A19122="","",MOD(DAY(A19122),10))</f>
        <v/>
      </c>
    </row>
    <row r="19123">
      <c r="A19123" s="8" t="n"/>
      <c r="I19123" s="7">
        <f>IF(OR(F19123="",G19123=""),"",IF(F19123+G19123=0,"",ROUND(E19123/(F19123+G19123),1)))</f>
        <v/>
      </c>
      <c r="J19123">
        <f>IF(A19123="","",WEEKDAY(A19123,2))</f>
        <v/>
      </c>
      <c r="K19123">
        <f>IF(A19123="","",MOD(DAY(A19123),10))</f>
        <v/>
      </c>
    </row>
    <row r="19124">
      <c r="A19124" s="8" t="n"/>
      <c r="I19124" s="7">
        <f>IF(OR(F19124="",G19124=""),"",IF(F19124+G19124=0,"",ROUND(E19124/(F19124+G19124),1)))</f>
        <v/>
      </c>
      <c r="J19124">
        <f>IF(A19124="","",WEEKDAY(A19124,2))</f>
        <v/>
      </c>
      <c r="K19124">
        <f>IF(A19124="","",MOD(DAY(A19124),10))</f>
        <v/>
      </c>
    </row>
    <row r="19125">
      <c r="A19125" s="8" t="n"/>
      <c r="I19125" s="7">
        <f>IF(OR(F19125="",G19125=""),"",IF(F19125+G19125=0,"",ROUND(E19125/(F19125+G19125),1)))</f>
        <v/>
      </c>
      <c r="J19125">
        <f>IF(A19125="","",WEEKDAY(A19125,2))</f>
        <v/>
      </c>
      <c r="K19125">
        <f>IF(A19125="","",MOD(DAY(A19125),10))</f>
        <v/>
      </c>
    </row>
    <row r="19126">
      <c r="A19126" s="8" t="n"/>
      <c r="I19126" s="7">
        <f>IF(OR(F19126="",G19126=""),"",IF(F19126+G19126=0,"",ROUND(E19126/(F19126+G19126),1)))</f>
        <v/>
      </c>
      <c r="J19126">
        <f>IF(A19126="","",WEEKDAY(A19126,2))</f>
        <v/>
      </c>
      <c r="K19126">
        <f>IF(A19126="","",MOD(DAY(A19126),10))</f>
        <v/>
      </c>
    </row>
    <row r="19127">
      <c r="A19127" s="8" t="n"/>
      <c r="I19127" s="7">
        <f>IF(OR(F19127="",G19127=""),"",IF(F19127+G19127=0,"",ROUND(E19127/(F19127+G19127),1)))</f>
        <v/>
      </c>
      <c r="J19127">
        <f>IF(A19127="","",WEEKDAY(A19127,2))</f>
        <v/>
      </c>
      <c r="K19127">
        <f>IF(A19127="","",MOD(DAY(A19127),10))</f>
        <v/>
      </c>
    </row>
    <row r="19128">
      <c r="A19128" s="8" t="n"/>
      <c r="I19128" s="7">
        <f>IF(OR(F19128="",G19128=""),"",IF(F19128+G19128=0,"",ROUND(E19128/(F19128+G19128),1)))</f>
        <v/>
      </c>
      <c r="J19128">
        <f>IF(A19128="","",WEEKDAY(A19128,2))</f>
        <v/>
      </c>
      <c r="K19128">
        <f>IF(A19128="","",MOD(DAY(A19128),10))</f>
        <v/>
      </c>
    </row>
    <row r="19129">
      <c r="A19129" s="8" t="n"/>
      <c r="I19129" s="7">
        <f>IF(OR(F19129="",G19129=""),"",IF(F19129+G19129=0,"",ROUND(E19129/(F19129+G19129),1)))</f>
        <v/>
      </c>
      <c r="J19129">
        <f>IF(A19129="","",WEEKDAY(A19129,2))</f>
        <v/>
      </c>
      <c r="K19129">
        <f>IF(A19129="","",MOD(DAY(A19129),10))</f>
        <v/>
      </c>
    </row>
    <row r="19130">
      <c r="A19130" s="8" t="n"/>
      <c r="I19130" s="7">
        <f>IF(OR(F19130="",G19130=""),"",IF(F19130+G19130=0,"",ROUND(E19130/(F19130+G19130),1)))</f>
        <v/>
      </c>
      <c r="J19130">
        <f>IF(A19130="","",WEEKDAY(A19130,2))</f>
        <v/>
      </c>
      <c r="K19130">
        <f>IF(A19130="","",MOD(DAY(A19130),10))</f>
        <v/>
      </c>
    </row>
    <row r="19131">
      <c r="A19131" s="8" t="n"/>
      <c r="I19131" s="7">
        <f>IF(OR(F19131="",G19131=""),"",IF(F19131+G19131=0,"",ROUND(E19131/(F19131+G19131),1)))</f>
        <v/>
      </c>
      <c r="J19131">
        <f>IF(A19131="","",WEEKDAY(A19131,2))</f>
        <v/>
      </c>
      <c r="K19131">
        <f>IF(A19131="","",MOD(DAY(A19131),10))</f>
        <v/>
      </c>
    </row>
    <row r="19132">
      <c r="A19132" s="8" t="n"/>
      <c r="I19132" s="7">
        <f>IF(OR(F19132="",G19132=""),"",IF(F19132+G19132=0,"",ROUND(E19132/(F19132+G19132),1)))</f>
        <v/>
      </c>
      <c r="J19132">
        <f>IF(A19132="","",WEEKDAY(A19132,2))</f>
        <v/>
      </c>
      <c r="K19132">
        <f>IF(A19132="","",MOD(DAY(A19132),10))</f>
        <v/>
      </c>
    </row>
    <row r="19133">
      <c r="A19133" s="8" t="n"/>
      <c r="I19133" s="7">
        <f>IF(OR(F19133="",G19133=""),"",IF(F19133+G19133=0,"",ROUND(E19133/(F19133+G19133),1)))</f>
        <v/>
      </c>
      <c r="J19133">
        <f>IF(A19133="","",WEEKDAY(A19133,2))</f>
        <v/>
      </c>
      <c r="K19133">
        <f>IF(A19133="","",MOD(DAY(A19133),10))</f>
        <v/>
      </c>
    </row>
    <row r="19134">
      <c r="A19134" s="8" t="n"/>
      <c r="I19134" s="7">
        <f>IF(OR(F19134="",G19134=""),"",IF(F19134+G19134=0,"",ROUND(E19134/(F19134+G19134),1)))</f>
        <v/>
      </c>
      <c r="J19134">
        <f>IF(A19134="","",WEEKDAY(A19134,2))</f>
        <v/>
      </c>
      <c r="K19134">
        <f>IF(A19134="","",MOD(DAY(A19134),10))</f>
        <v/>
      </c>
    </row>
    <row r="19135">
      <c r="A19135" s="8" t="n"/>
      <c r="I19135" s="7">
        <f>IF(OR(F19135="",G19135=""),"",IF(F19135+G19135=0,"",ROUND(E19135/(F19135+G19135),1)))</f>
        <v/>
      </c>
      <c r="J19135">
        <f>IF(A19135="","",WEEKDAY(A19135,2))</f>
        <v/>
      </c>
      <c r="K19135">
        <f>IF(A19135="","",MOD(DAY(A19135),10))</f>
        <v/>
      </c>
    </row>
    <row r="19136">
      <c r="A19136" s="8" t="n"/>
      <c r="I19136" s="7">
        <f>IF(OR(F19136="",G19136=""),"",IF(F19136+G19136=0,"",ROUND(E19136/(F19136+G19136),1)))</f>
        <v/>
      </c>
      <c r="J19136">
        <f>IF(A19136="","",WEEKDAY(A19136,2))</f>
        <v/>
      </c>
      <c r="K19136">
        <f>IF(A19136="","",MOD(DAY(A19136),10))</f>
        <v/>
      </c>
    </row>
    <row r="19137">
      <c r="A19137" s="8" t="n"/>
      <c r="I19137" s="7">
        <f>IF(OR(F19137="",G19137=""),"",IF(F19137+G19137=0,"",ROUND(E19137/(F19137+G19137),1)))</f>
        <v/>
      </c>
      <c r="J19137">
        <f>IF(A19137="","",WEEKDAY(A19137,2))</f>
        <v/>
      </c>
      <c r="K19137">
        <f>IF(A19137="","",MOD(DAY(A19137),10))</f>
        <v/>
      </c>
    </row>
    <row r="19138">
      <c r="A19138" s="8" t="n"/>
      <c r="I19138" s="7">
        <f>IF(OR(F19138="",G19138=""),"",IF(F19138+G19138=0,"",ROUND(E19138/(F19138+G19138),1)))</f>
        <v/>
      </c>
      <c r="J19138">
        <f>IF(A19138="","",WEEKDAY(A19138,2))</f>
        <v/>
      </c>
      <c r="K19138">
        <f>IF(A19138="","",MOD(DAY(A19138),10))</f>
        <v/>
      </c>
    </row>
    <row r="19139">
      <c r="A19139" s="8" t="n"/>
      <c r="I19139" s="7">
        <f>IF(OR(F19139="",G19139=""),"",IF(F19139+G19139=0,"",ROUND(E19139/(F19139+G19139),1)))</f>
        <v/>
      </c>
      <c r="J19139">
        <f>IF(A19139="","",WEEKDAY(A19139,2))</f>
        <v/>
      </c>
      <c r="K19139">
        <f>IF(A19139="","",MOD(DAY(A19139),10))</f>
        <v/>
      </c>
    </row>
    <row r="19140">
      <c r="A19140" s="8" t="n"/>
      <c r="I19140" s="7">
        <f>IF(OR(F19140="",G19140=""),"",IF(F19140+G19140=0,"",ROUND(E19140/(F19140+G19140),1)))</f>
        <v/>
      </c>
      <c r="J19140">
        <f>IF(A19140="","",WEEKDAY(A19140,2))</f>
        <v/>
      </c>
      <c r="K19140">
        <f>IF(A19140="","",MOD(DAY(A19140),10))</f>
        <v/>
      </c>
    </row>
    <row r="19141">
      <c r="A19141" s="8" t="n"/>
      <c r="I19141" s="7">
        <f>IF(OR(F19141="",G19141=""),"",IF(F19141+G19141=0,"",ROUND(E19141/(F19141+G19141),1)))</f>
        <v/>
      </c>
      <c r="J19141">
        <f>IF(A19141="","",WEEKDAY(A19141,2))</f>
        <v/>
      </c>
      <c r="K19141">
        <f>IF(A19141="","",MOD(DAY(A19141),10))</f>
        <v/>
      </c>
    </row>
    <row r="19142">
      <c r="A19142" s="8" t="n"/>
      <c r="I19142" s="7">
        <f>IF(OR(F19142="",G19142=""),"",IF(F19142+G19142=0,"",ROUND(E19142/(F19142+G19142),1)))</f>
        <v/>
      </c>
      <c r="J19142">
        <f>IF(A19142="","",WEEKDAY(A19142,2))</f>
        <v/>
      </c>
      <c r="K19142">
        <f>IF(A19142="","",MOD(DAY(A19142),10))</f>
        <v/>
      </c>
    </row>
    <row r="19143">
      <c r="A19143" s="8" t="n"/>
      <c r="I19143" s="7">
        <f>IF(OR(F19143="",G19143=""),"",IF(F19143+G19143=0,"",ROUND(E19143/(F19143+G19143),1)))</f>
        <v/>
      </c>
      <c r="J19143">
        <f>IF(A19143="","",WEEKDAY(A19143,2))</f>
        <v/>
      </c>
      <c r="K19143">
        <f>IF(A19143="","",MOD(DAY(A19143),10))</f>
        <v/>
      </c>
    </row>
    <row r="19144">
      <c r="A19144" s="8" t="n"/>
      <c r="I19144" s="7">
        <f>IF(OR(F19144="",G19144=""),"",IF(F19144+G19144=0,"",ROUND(E19144/(F19144+G19144),1)))</f>
        <v/>
      </c>
      <c r="J19144">
        <f>IF(A19144="","",WEEKDAY(A19144,2))</f>
        <v/>
      </c>
      <c r="K19144">
        <f>IF(A19144="","",MOD(DAY(A19144),10))</f>
        <v/>
      </c>
    </row>
    <row r="19145">
      <c r="A19145" s="8" t="n"/>
      <c r="I19145" s="7">
        <f>IF(OR(F19145="",G19145=""),"",IF(F19145+G19145=0,"",ROUND(E19145/(F19145+G19145),1)))</f>
        <v/>
      </c>
      <c r="J19145">
        <f>IF(A19145="","",WEEKDAY(A19145,2))</f>
        <v/>
      </c>
      <c r="K19145">
        <f>IF(A19145="","",MOD(DAY(A19145),10))</f>
        <v/>
      </c>
    </row>
    <row r="19146">
      <c r="A19146" s="8" t="n"/>
      <c r="I19146" s="7">
        <f>IF(OR(F19146="",G19146=""),"",IF(F19146+G19146=0,"",ROUND(E19146/(F19146+G19146),1)))</f>
        <v/>
      </c>
      <c r="J19146">
        <f>IF(A19146="","",WEEKDAY(A19146,2))</f>
        <v/>
      </c>
      <c r="K19146">
        <f>IF(A19146="","",MOD(DAY(A19146),10))</f>
        <v/>
      </c>
    </row>
    <row r="19147">
      <c r="A19147" s="8" t="n"/>
      <c r="I19147" s="7">
        <f>IF(OR(F19147="",G19147=""),"",IF(F19147+G19147=0,"",ROUND(E19147/(F19147+G19147),1)))</f>
        <v/>
      </c>
      <c r="J19147">
        <f>IF(A19147="","",WEEKDAY(A19147,2))</f>
        <v/>
      </c>
      <c r="K19147">
        <f>IF(A19147="","",MOD(DAY(A19147),10))</f>
        <v/>
      </c>
    </row>
    <row r="19148">
      <c r="A19148" s="8" t="n"/>
      <c r="I19148" s="7">
        <f>IF(OR(F19148="",G19148=""),"",IF(F19148+G19148=0,"",ROUND(E19148/(F19148+G19148),1)))</f>
        <v/>
      </c>
      <c r="J19148">
        <f>IF(A19148="","",WEEKDAY(A19148,2))</f>
        <v/>
      </c>
      <c r="K19148">
        <f>IF(A19148="","",MOD(DAY(A19148),10))</f>
        <v/>
      </c>
    </row>
    <row r="19149">
      <c r="A19149" s="8" t="n"/>
      <c r="I19149" s="7">
        <f>IF(OR(F19149="",G19149=""),"",IF(F19149+G19149=0,"",ROUND(E19149/(F19149+G19149),1)))</f>
        <v/>
      </c>
      <c r="J19149">
        <f>IF(A19149="","",WEEKDAY(A19149,2))</f>
        <v/>
      </c>
      <c r="K19149">
        <f>IF(A19149="","",MOD(DAY(A19149),10))</f>
        <v/>
      </c>
    </row>
    <row r="19150">
      <c r="A19150" s="8" t="n"/>
      <c r="I19150" s="7">
        <f>IF(OR(F19150="",G19150=""),"",IF(F19150+G19150=0,"",ROUND(E19150/(F19150+G19150),1)))</f>
        <v/>
      </c>
      <c r="J19150">
        <f>IF(A19150="","",WEEKDAY(A19150,2))</f>
        <v/>
      </c>
      <c r="K19150">
        <f>IF(A19150="","",MOD(DAY(A19150),10))</f>
        <v/>
      </c>
    </row>
    <row r="19151">
      <c r="A19151" s="8" t="n"/>
      <c r="I19151" s="7">
        <f>IF(OR(F19151="",G19151=""),"",IF(F19151+G19151=0,"",ROUND(E19151/(F19151+G19151),1)))</f>
        <v/>
      </c>
      <c r="J19151">
        <f>IF(A19151="","",WEEKDAY(A19151,2))</f>
        <v/>
      </c>
      <c r="K19151">
        <f>IF(A19151="","",MOD(DAY(A19151),10))</f>
        <v/>
      </c>
    </row>
    <row r="19152">
      <c r="A19152" s="8" t="n"/>
      <c r="I19152" s="7">
        <f>IF(OR(F19152="",G19152=""),"",IF(F19152+G19152=0,"",ROUND(E19152/(F19152+G19152),1)))</f>
        <v/>
      </c>
      <c r="J19152">
        <f>IF(A19152="","",WEEKDAY(A19152,2))</f>
        <v/>
      </c>
      <c r="K19152">
        <f>IF(A19152="","",MOD(DAY(A19152),10))</f>
        <v/>
      </c>
    </row>
    <row r="19153">
      <c r="A19153" s="8" t="n"/>
      <c r="I19153" s="7">
        <f>IF(OR(F19153="",G19153=""),"",IF(F19153+G19153=0,"",ROUND(E19153/(F19153+G19153),1)))</f>
        <v/>
      </c>
      <c r="J19153">
        <f>IF(A19153="","",WEEKDAY(A19153,2))</f>
        <v/>
      </c>
      <c r="K19153">
        <f>IF(A19153="","",MOD(DAY(A19153),10))</f>
        <v/>
      </c>
    </row>
    <row r="19154">
      <c r="A19154" s="8" t="n"/>
      <c r="I19154" s="7">
        <f>IF(OR(F19154="",G19154=""),"",IF(F19154+G19154=0,"",ROUND(E19154/(F19154+G19154),1)))</f>
        <v/>
      </c>
      <c r="J19154">
        <f>IF(A19154="","",WEEKDAY(A19154,2))</f>
        <v/>
      </c>
      <c r="K19154">
        <f>IF(A19154="","",MOD(DAY(A19154),10))</f>
        <v/>
      </c>
    </row>
    <row r="19155">
      <c r="A19155" s="8" t="n"/>
      <c r="I19155" s="7">
        <f>IF(OR(F19155="",G19155=""),"",IF(F19155+G19155=0,"",ROUND(E19155/(F19155+G19155),1)))</f>
        <v/>
      </c>
      <c r="J19155">
        <f>IF(A19155="","",WEEKDAY(A19155,2))</f>
        <v/>
      </c>
      <c r="K19155">
        <f>IF(A19155="","",MOD(DAY(A19155),10))</f>
        <v/>
      </c>
    </row>
    <row r="19156">
      <c r="A19156" s="8" t="n"/>
      <c r="I19156" s="7">
        <f>IF(OR(F19156="",G19156=""),"",IF(F19156+G19156=0,"",ROUND(E19156/(F19156+G19156),1)))</f>
        <v/>
      </c>
      <c r="J19156">
        <f>IF(A19156="","",WEEKDAY(A19156,2))</f>
        <v/>
      </c>
      <c r="K19156">
        <f>IF(A19156="","",MOD(DAY(A19156),10))</f>
        <v/>
      </c>
    </row>
    <row r="19157">
      <c r="A19157" s="8" t="n"/>
      <c r="I19157" s="7">
        <f>IF(OR(F19157="",G19157=""),"",IF(F19157+G19157=0,"",ROUND(E19157/(F19157+G19157),1)))</f>
        <v/>
      </c>
      <c r="J19157">
        <f>IF(A19157="","",WEEKDAY(A19157,2))</f>
        <v/>
      </c>
      <c r="K19157">
        <f>IF(A19157="","",MOD(DAY(A19157),10))</f>
        <v/>
      </c>
    </row>
    <row r="19158">
      <c r="A19158" s="8" t="n"/>
      <c r="I19158" s="7">
        <f>IF(OR(F19158="",G19158=""),"",IF(F19158+G19158=0,"",ROUND(E19158/(F19158+G19158),1)))</f>
        <v/>
      </c>
      <c r="J19158">
        <f>IF(A19158="","",WEEKDAY(A19158,2))</f>
        <v/>
      </c>
      <c r="K19158">
        <f>IF(A19158="","",MOD(DAY(A19158),10))</f>
        <v/>
      </c>
    </row>
    <row r="19159">
      <c r="A19159" s="8" t="n"/>
      <c r="I19159" s="7">
        <f>IF(OR(F19159="",G19159=""),"",IF(F19159+G19159=0,"",ROUND(E19159/(F19159+G19159),1)))</f>
        <v/>
      </c>
      <c r="J19159">
        <f>IF(A19159="","",WEEKDAY(A19159,2))</f>
        <v/>
      </c>
      <c r="K19159">
        <f>IF(A19159="","",MOD(DAY(A19159),10))</f>
        <v/>
      </c>
    </row>
    <row r="19160">
      <c r="A19160" s="8" t="n"/>
      <c r="I19160" s="7">
        <f>IF(OR(F19160="",G19160=""),"",IF(F19160+G19160=0,"",ROUND(E19160/(F19160+G19160),1)))</f>
        <v/>
      </c>
      <c r="J19160">
        <f>IF(A19160="","",WEEKDAY(A19160,2))</f>
        <v/>
      </c>
      <c r="K19160">
        <f>IF(A19160="","",MOD(DAY(A19160),10))</f>
        <v/>
      </c>
    </row>
    <row r="19161">
      <c r="A19161" s="8" t="n"/>
      <c r="I19161" s="7">
        <f>IF(OR(F19161="",G19161=""),"",IF(F19161+G19161=0,"",ROUND(E19161/(F19161+G19161),1)))</f>
        <v/>
      </c>
      <c r="J19161">
        <f>IF(A19161="","",WEEKDAY(A19161,2))</f>
        <v/>
      </c>
      <c r="K19161">
        <f>IF(A19161="","",MOD(DAY(A19161),10))</f>
        <v/>
      </c>
    </row>
    <row r="19162">
      <c r="A19162" s="8" t="n"/>
      <c r="I19162" s="7">
        <f>IF(OR(F19162="",G19162=""),"",IF(F19162+G19162=0,"",ROUND(E19162/(F19162+G19162),1)))</f>
        <v/>
      </c>
      <c r="J19162">
        <f>IF(A19162="","",WEEKDAY(A19162,2))</f>
        <v/>
      </c>
      <c r="K19162">
        <f>IF(A19162="","",MOD(DAY(A19162),10))</f>
        <v/>
      </c>
    </row>
    <row r="19163">
      <c r="A19163" s="8" t="n"/>
      <c r="I19163" s="7">
        <f>IF(OR(F19163="",G19163=""),"",IF(F19163+G19163=0,"",ROUND(E19163/(F19163+G19163),1)))</f>
        <v/>
      </c>
      <c r="J19163">
        <f>IF(A19163="","",WEEKDAY(A19163,2))</f>
        <v/>
      </c>
      <c r="K19163">
        <f>IF(A19163="","",MOD(DAY(A19163),10))</f>
        <v/>
      </c>
    </row>
    <row r="19164">
      <c r="A19164" s="8" t="n"/>
      <c r="I19164" s="7">
        <f>IF(OR(F19164="",G19164=""),"",IF(F19164+G19164=0,"",ROUND(E19164/(F19164+G19164),1)))</f>
        <v/>
      </c>
      <c r="J19164">
        <f>IF(A19164="","",WEEKDAY(A19164,2))</f>
        <v/>
      </c>
      <c r="K19164">
        <f>IF(A19164="","",MOD(DAY(A19164),10))</f>
        <v/>
      </c>
    </row>
    <row r="19165">
      <c r="A19165" s="8" t="n"/>
      <c r="I19165" s="7">
        <f>IF(OR(F19165="",G19165=""),"",IF(F19165+G19165=0,"",ROUND(E19165/(F19165+G19165),1)))</f>
        <v/>
      </c>
      <c r="J19165">
        <f>IF(A19165="","",WEEKDAY(A19165,2))</f>
        <v/>
      </c>
      <c r="K19165">
        <f>IF(A19165="","",MOD(DAY(A19165),10))</f>
        <v/>
      </c>
    </row>
    <row r="19166">
      <c r="A19166" s="8" t="n"/>
      <c r="I19166" s="7">
        <f>IF(OR(F19166="",G19166=""),"",IF(F19166+G19166=0,"",ROUND(E19166/(F19166+G19166),1)))</f>
        <v/>
      </c>
      <c r="J19166">
        <f>IF(A19166="","",WEEKDAY(A19166,2))</f>
        <v/>
      </c>
      <c r="K19166">
        <f>IF(A19166="","",MOD(DAY(A19166),10))</f>
        <v/>
      </c>
    </row>
    <row r="19167">
      <c r="A19167" s="8" t="n"/>
      <c r="I19167" s="7">
        <f>IF(OR(F19167="",G19167=""),"",IF(F19167+G19167=0,"",ROUND(E19167/(F19167+G19167),1)))</f>
        <v/>
      </c>
      <c r="J19167">
        <f>IF(A19167="","",WEEKDAY(A19167,2))</f>
        <v/>
      </c>
      <c r="K19167">
        <f>IF(A19167="","",MOD(DAY(A19167),10))</f>
        <v/>
      </c>
    </row>
    <row r="19168">
      <c r="A19168" s="8" t="n"/>
      <c r="I19168" s="7">
        <f>IF(OR(F19168="",G19168=""),"",IF(F19168+G19168=0,"",ROUND(E19168/(F19168+G19168),1)))</f>
        <v/>
      </c>
      <c r="J19168">
        <f>IF(A19168="","",WEEKDAY(A19168,2))</f>
        <v/>
      </c>
      <c r="K19168">
        <f>IF(A19168="","",MOD(DAY(A19168),10))</f>
        <v/>
      </c>
    </row>
    <row r="19169">
      <c r="A19169" s="8" t="n"/>
      <c r="I19169" s="7">
        <f>IF(OR(F19169="",G19169=""),"",IF(F19169+G19169=0,"",ROUND(E19169/(F19169+G19169),1)))</f>
        <v/>
      </c>
      <c r="J19169">
        <f>IF(A19169="","",WEEKDAY(A19169,2))</f>
        <v/>
      </c>
      <c r="K19169">
        <f>IF(A19169="","",MOD(DAY(A19169),10))</f>
        <v/>
      </c>
    </row>
    <row r="19170">
      <c r="A19170" s="8" t="n"/>
      <c r="I19170" s="7">
        <f>IF(OR(F19170="",G19170=""),"",IF(F19170+G19170=0,"",ROUND(E19170/(F19170+G19170),1)))</f>
        <v/>
      </c>
      <c r="J19170">
        <f>IF(A19170="","",WEEKDAY(A19170,2))</f>
        <v/>
      </c>
      <c r="K19170">
        <f>IF(A19170="","",MOD(DAY(A19170),10))</f>
        <v/>
      </c>
    </row>
    <row r="19171">
      <c r="A19171" s="8" t="n"/>
      <c r="I19171" s="7">
        <f>IF(OR(F19171="",G19171=""),"",IF(F19171+G19171=0,"",ROUND(E19171/(F19171+G19171),1)))</f>
        <v/>
      </c>
      <c r="J19171">
        <f>IF(A19171="","",WEEKDAY(A19171,2))</f>
        <v/>
      </c>
      <c r="K19171">
        <f>IF(A19171="","",MOD(DAY(A19171),10))</f>
        <v/>
      </c>
    </row>
    <row r="19172">
      <c r="A19172" s="8" t="n"/>
      <c r="I19172" s="7">
        <f>IF(OR(F19172="",G19172=""),"",IF(F19172+G19172=0,"",ROUND(E19172/(F19172+G19172),1)))</f>
        <v/>
      </c>
      <c r="J19172">
        <f>IF(A19172="","",WEEKDAY(A19172,2))</f>
        <v/>
      </c>
      <c r="K19172">
        <f>IF(A19172="","",MOD(DAY(A19172),10))</f>
        <v/>
      </c>
    </row>
    <row r="19173">
      <c r="A19173" s="8" t="n"/>
      <c r="I19173" s="7">
        <f>IF(OR(F19173="",G19173=""),"",IF(F19173+G19173=0,"",ROUND(E19173/(F19173+G19173),1)))</f>
        <v/>
      </c>
      <c r="J19173">
        <f>IF(A19173="","",WEEKDAY(A19173,2))</f>
        <v/>
      </c>
      <c r="K19173">
        <f>IF(A19173="","",MOD(DAY(A19173),10))</f>
        <v/>
      </c>
    </row>
    <row r="19174">
      <c r="A19174" s="8" t="n"/>
      <c r="I19174" s="7">
        <f>IF(OR(F19174="",G19174=""),"",IF(F19174+G19174=0,"",ROUND(E19174/(F19174+G19174),1)))</f>
        <v/>
      </c>
      <c r="J19174">
        <f>IF(A19174="","",WEEKDAY(A19174,2))</f>
        <v/>
      </c>
      <c r="K19174">
        <f>IF(A19174="","",MOD(DAY(A19174),10))</f>
        <v/>
      </c>
    </row>
    <row r="19175">
      <c r="A19175" s="8" t="n"/>
      <c r="I19175" s="7">
        <f>IF(OR(F19175="",G19175=""),"",IF(F19175+G19175=0,"",ROUND(E19175/(F19175+G19175),1)))</f>
        <v/>
      </c>
      <c r="J19175">
        <f>IF(A19175="","",WEEKDAY(A19175,2))</f>
        <v/>
      </c>
      <c r="K19175">
        <f>IF(A19175="","",MOD(DAY(A19175),10))</f>
        <v/>
      </c>
    </row>
    <row r="19176">
      <c r="A19176" s="8" t="n"/>
      <c r="I19176" s="7">
        <f>IF(OR(F19176="",G19176=""),"",IF(F19176+G19176=0,"",ROUND(E19176/(F19176+G19176),1)))</f>
        <v/>
      </c>
      <c r="J19176">
        <f>IF(A19176="","",WEEKDAY(A19176,2))</f>
        <v/>
      </c>
      <c r="K19176">
        <f>IF(A19176="","",MOD(DAY(A19176),10))</f>
        <v/>
      </c>
    </row>
    <row r="19177">
      <c r="A19177" s="8" t="n"/>
      <c r="I19177" s="7">
        <f>IF(OR(F19177="",G19177=""),"",IF(F19177+G19177=0,"",ROUND(E19177/(F19177+G19177),1)))</f>
        <v/>
      </c>
      <c r="J19177">
        <f>IF(A19177="","",WEEKDAY(A19177,2))</f>
        <v/>
      </c>
      <c r="K19177">
        <f>IF(A19177="","",MOD(DAY(A19177),10))</f>
        <v/>
      </c>
    </row>
    <row r="19178">
      <c r="A19178" s="8" t="n"/>
      <c r="I19178" s="7">
        <f>IF(OR(F19178="",G19178=""),"",IF(F19178+G19178=0,"",ROUND(E19178/(F19178+G19178),1)))</f>
        <v/>
      </c>
      <c r="J19178">
        <f>IF(A19178="","",WEEKDAY(A19178,2))</f>
        <v/>
      </c>
      <c r="K19178">
        <f>IF(A19178="","",MOD(DAY(A19178),10))</f>
        <v/>
      </c>
    </row>
    <row r="19179">
      <c r="A19179" s="8" t="n"/>
      <c r="I19179" s="7">
        <f>IF(OR(F19179="",G19179=""),"",IF(F19179+G19179=0,"",ROUND(E19179/(F19179+G19179),1)))</f>
        <v/>
      </c>
      <c r="J19179">
        <f>IF(A19179="","",WEEKDAY(A19179,2))</f>
        <v/>
      </c>
      <c r="K19179">
        <f>IF(A19179="","",MOD(DAY(A19179),10))</f>
        <v/>
      </c>
    </row>
    <row r="19180">
      <c r="A19180" s="8" t="n"/>
      <c r="I19180" s="7">
        <f>IF(OR(F19180="",G19180=""),"",IF(F19180+G19180=0,"",ROUND(E19180/(F19180+G19180),1)))</f>
        <v/>
      </c>
      <c r="J19180">
        <f>IF(A19180="","",WEEKDAY(A19180,2))</f>
        <v/>
      </c>
      <c r="K19180">
        <f>IF(A19180="","",MOD(DAY(A19180),10))</f>
        <v/>
      </c>
    </row>
    <row r="19181">
      <c r="A19181" s="8" t="n"/>
      <c r="I19181" s="7">
        <f>IF(OR(F19181="",G19181=""),"",IF(F19181+G19181=0,"",ROUND(E19181/(F19181+G19181),1)))</f>
        <v/>
      </c>
      <c r="J19181">
        <f>IF(A19181="","",WEEKDAY(A19181,2))</f>
        <v/>
      </c>
      <c r="K19181">
        <f>IF(A19181="","",MOD(DAY(A19181),10))</f>
        <v/>
      </c>
    </row>
    <row r="19182">
      <c r="A19182" s="8" t="n"/>
      <c r="I19182" s="7">
        <f>IF(OR(F19182="",G19182=""),"",IF(F19182+G19182=0,"",ROUND(E19182/(F19182+G19182),1)))</f>
        <v/>
      </c>
      <c r="J19182">
        <f>IF(A19182="","",WEEKDAY(A19182,2))</f>
        <v/>
      </c>
      <c r="K19182">
        <f>IF(A19182="","",MOD(DAY(A19182),10))</f>
        <v/>
      </c>
    </row>
    <row r="19183">
      <c r="A19183" s="8" t="n"/>
      <c r="I19183" s="7">
        <f>IF(OR(F19183="",G19183=""),"",IF(F19183+G19183=0,"",ROUND(E19183/(F19183+G19183),1)))</f>
        <v/>
      </c>
      <c r="J19183">
        <f>IF(A19183="","",WEEKDAY(A19183,2))</f>
        <v/>
      </c>
      <c r="K19183">
        <f>IF(A19183="","",MOD(DAY(A19183),10))</f>
        <v/>
      </c>
    </row>
    <row r="19184">
      <c r="A19184" s="8" t="n"/>
      <c r="I19184" s="7">
        <f>IF(OR(F19184="",G19184=""),"",IF(F19184+G19184=0,"",ROUND(E19184/(F19184+G19184),1)))</f>
        <v/>
      </c>
      <c r="J19184">
        <f>IF(A19184="","",WEEKDAY(A19184,2))</f>
        <v/>
      </c>
      <c r="K19184">
        <f>IF(A19184="","",MOD(DAY(A19184),10))</f>
        <v/>
      </c>
    </row>
    <row r="19185">
      <c r="A19185" s="8" t="n"/>
      <c r="I19185" s="7">
        <f>IF(OR(F19185="",G19185=""),"",IF(F19185+G19185=0,"",ROUND(E19185/(F19185+G19185),1)))</f>
        <v/>
      </c>
      <c r="J19185">
        <f>IF(A19185="","",WEEKDAY(A19185,2))</f>
        <v/>
      </c>
      <c r="K19185">
        <f>IF(A19185="","",MOD(DAY(A19185),10))</f>
        <v/>
      </c>
    </row>
    <row r="19186">
      <c r="A19186" s="8" t="n"/>
      <c r="I19186" s="7">
        <f>IF(OR(F19186="",G19186=""),"",IF(F19186+G19186=0,"",ROUND(E19186/(F19186+G19186),1)))</f>
        <v/>
      </c>
      <c r="J19186">
        <f>IF(A19186="","",WEEKDAY(A19186,2))</f>
        <v/>
      </c>
      <c r="K19186">
        <f>IF(A19186="","",MOD(DAY(A19186),10))</f>
        <v/>
      </c>
    </row>
    <row r="19187">
      <c r="A19187" s="8" t="n"/>
      <c r="I19187" s="7">
        <f>IF(OR(F19187="",G19187=""),"",IF(F19187+G19187=0,"",ROUND(E19187/(F19187+G19187),1)))</f>
        <v/>
      </c>
      <c r="J19187">
        <f>IF(A19187="","",WEEKDAY(A19187,2))</f>
        <v/>
      </c>
      <c r="K19187">
        <f>IF(A19187="","",MOD(DAY(A19187),10))</f>
        <v/>
      </c>
    </row>
    <row r="19188">
      <c r="A19188" s="8" t="n"/>
      <c r="I19188" s="7">
        <f>IF(OR(F19188="",G19188=""),"",IF(F19188+G19188=0,"",ROUND(E19188/(F19188+G19188),1)))</f>
        <v/>
      </c>
      <c r="J19188">
        <f>IF(A19188="","",WEEKDAY(A19188,2))</f>
        <v/>
      </c>
      <c r="K19188">
        <f>IF(A19188="","",MOD(DAY(A19188),10))</f>
        <v/>
      </c>
    </row>
    <row r="19189">
      <c r="A19189" s="8" t="n"/>
      <c r="I19189" s="7">
        <f>IF(OR(F19189="",G19189=""),"",IF(F19189+G19189=0,"",ROUND(E19189/(F19189+G19189),1)))</f>
        <v/>
      </c>
      <c r="J19189">
        <f>IF(A19189="","",WEEKDAY(A19189,2))</f>
        <v/>
      </c>
      <c r="K19189">
        <f>IF(A19189="","",MOD(DAY(A19189),10))</f>
        <v/>
      </c>
    </row>
    <row r="19190">
      <c r="A19190" s="8" t="n"/>
      <c r="I19190" s="7">
        <f>IF(OR(F19190="",G19190=""),"",IF(F19190+G19190=0,"",ROUND(E19190/(F19190+G19190),1)))</f>
        <v/>
      </c>
      <c r="J19190">
        <f>IF(A19190="","",WEEKDAY(A19190,2))</f>
        <v/>
      </c>
      <c r="K19190">
        <f>IF(A19190="","",MOD(DAY(A19190),10))</f>
        <v/>
      </c>
    </row>
    <row r="19191">
      <c r="A19191" s="8" t="n"/>
      <c r="I19191" s="7">
        <f>IF(OR(F19191="",G19191=""),"",IF(F19191+G19191=0,"",ROUND(E19191/(F19191+G19191),1)))</f>
        <v/>
      </c>
      <c r="J19191">
        <f>IF(A19191="","",WEEKDAY(A19191,2))</f>
        <v/>
      </c>
      <c r="K19191">
        <f>IF(A19191="","",MOD(DAY(A19191),10))</f>
        <v/>
      </c>
    </row>
    <row r="19192">
      <c r="A19192" s="8" t="n"/>
      <c r="I19192" s="7">
        <f>IF(OR(F19192="",G19192=""),"",IF(F19192+G19192=0,"",ROUND(E19192/(F19192+G19192),1)))</f>
        <v/>
      </c>
      <c r="J19192">
        <f>IF(A19192="","",WEEKDAY(A19192,2))</f>
        <v/>
      </c>
      <c r="K19192">
        <f>IF(A19192="","",MOD(DAY(A19192),10))</f>
        <v/>
      </c>
    </row>
    <row r="19193">
      <c r="A19193" s="8" t="n"/>
      <c r="I19193" s="7">
        <f>IF(OR(F19193="",G19193=""),"",IF(F19193+G19193=0,"",ROUND(E19193/(F19193+G19193),1)))</f>
        <v/>
      </c>
      <c r="J19193">
        <f>IF(A19193="","",WEEKDAY(A19193,2))</f>
        <v/>
      </c>
      <c r="K19193">
        <f>IF(A19193="","",MOD(DAY(A19193),10))</f>
        <v/>
      </c>
    </row>
    <row r="19194">
      <c r="A19194" s="8" t="n"/>
      <c r="I19194" s="7">
        <f>IF(OR(F19194="",G19194=""),"",IF(F19194+G19194=0,"",ROUND(E19194/(F19194+G19194),1)))</f>
        <v/>
      </c>
      <c r="J19194">
        <f>IF(A19194="","",WEEKDAY(A19194,2))</f>
        <v/>
      </c>
      <c r="K19194">
        <f>IF(A19194="","",MOD(DAY(A19194),10))</f>
        <v/>
      </c>
    </row>
    <row r="19195">
      <c r="A19195" s="8" t="n"/>
      <c r="I19195" s="7">
        <f>IF(OR(F19195="",G19195=""),"",IF(F19195+G19195=0,"",ROUND(E19195/(F19195+G19195),1)))</f>
        <v/>
      </c>
      <c r="J19195">
        <f>IF(A19195="","",WEEKDAY(A19195,2))</f>
        <v/>
      </c>
      <c r="K19195">
        <f>IF(A19195="","",MOD(DAY(A19195),10))</f>
        <v/>
      </c>
    </row>
    <row r="19196">
      <c r="A19196" s="8" t="n"/>
      <c r="I19196" s="7">
        <f>IF(OR(F19196="",G19196=""),"",IF(F19196+G19196=0,"",ROUND(E19196/(F19196+G19196),1)))</f>
        <v/>
      </c>
      <c r="J19196">
        <f>IF(A19196="","",WEEKDAY(A19196,2))</f>
        <v/>
      </c>
      <c r="K19196">
        <f>IF(A19196="","",MOD(DAY(A19196),10))</f>
        <v/>
      </c>
    </row>
    <row r="19197">
      <c r="A19197" s="8" t="n"/>
      <c r="I19197" s="7">
        <f>IF(OR(F19197="",G19197=""),"",IF(F19197+G19197=0,"",ROUND(E19197/(F19197+G19197),1)))</f>
        <v/>
      </c>
      <c r="J19197">
        <f>IF(A19197="","",WEEKDAY(A19197,2))</f>
        <v/>
      </c>
      <c r="K19197">
        <f>IF(A19197="","",MOD(DAY(A19197),10))</f>
        <v/>
      </c>
    </row>
    <row r="19198">
      <c r="A19198" s="8" t="n"/>
      <c r="I19198" s="7">
        <f>IF(OR(F19198="",G19198=""),"",IF(F19198+G19198=0,"",ROUND(E19198/(F19198+G19198),1)))</f>
        <v/>
      </c>
      <c r="J19198">
        <f>IF(A19198="","",WEEKDAY(A19198,2))</f>
        <v/>
      </c>
      <c r="K19198">
        <f>IF(A19198="","",MOD(DAY(A19198),10))</f>
        <v/>
      </c>
    </row>
    <row r="19199">
      <c r="A19199" s="8" t="n"/>
      <c r="I19199" s="7">
        <f>IF(OR(F19199="",G19199=""),"",IF(F19199+G19199=0,"",ROUND(E19199/(F19199+G19199),1)))</f>
        <v/>
      </c>
      <c r="J19199">
        <f>IF(A19199="","",WEEKDAY(A19199,2))</f>
        <v/>
      </c>
      <c r="K19199">
        <f>IF(A19199="","",MOD(DAY(A19199),10))</f>
        <v/>
      </c>
    </row>
    <row r="19200">
      <c r="A19200" s="8" t="n"/>
      <c r="I19200" s="7">
        <f>IF(OR(F19200="",G19200=""),"",IF(F19200+G19200=0,"",ROUND(E19200/(F19200+G19200),1)))</f>
        <v/>
      </c>
      <c r="J19200">
        <f>IF(A19200="","",WEEKDAY(A19200,2))</f>
        <v/>
      </c>
      <c r="K19200">
        <f>IF(A19200="","",MOD(DAY(A19200),10))</f>
        <v/>
      </c>
    </row>
    <row r="19201">
      <c r="A19201" s="8" t="n"/>
      <c r="I19201" s="7">
        <f>IF(OR(F19201="",G19201=""),"",IF(F19201+G19201=0,"",ROUND(E19201/(F19201+G19201),1)))</f>
        <v/>
      </c>
      <c r="J19201">
        <f>IF(A19201="","",WEEKDAY(A19201,2))</f>
        <v/>
      </c>
      <c r="K19201">
        <f>IF(A19201="","",MOD(DAY(A19201),10))</f>
        <v/>
      </c>
    </row>
    <row r="19202">
      <c r="A19202" s="8" t="n"/>
      <c r="I19202" s="7">
        <f>IF(OR(F19202="",G19202=""),"",IF(F19202+G19202=0,"",ROUND(E19202/(F19202+G19202),1)))</f>
        <v/>
      </c>
      <c r="J19202">
        <f>IF(A19202="","",WEEKDAY(A19202,2))</f>
        <v/>
      </c>
      <c r="K19202">
        <f>IF(A19202="","",MOD(DAY(A19202),10))</f>
        <v/>
      </c>
    </row>
    <row r="19203">
      <c r="A19203" s="8" t="n"/>
      <c r="I19203" s="7">
        <f>IF(OR(F19203="",G19203=""),"",IF(F19203+G19203=0,"",ROUND(E19203/(F19203+G19203),1)))</f>
        <v/>
      </c>
      <c r="J19203">
        <f>IF(A19203="","",WEEKDAY(A19203,2))</f>
        <v/>
      </c>
      <c r="K19203">
        <f>IF(A19203="","",MOD(DAY(A19203),10))</f>
        <v/>
      </c>
    </row>
    <row r="19204">
      <c r="A19204" s="8" t="n"/>
      <c r="I19204" s="7">
        <f>IF(OR(F19204="",G19204=""),"",IF(F19204+G19204=0,"",ROUND(E19204/(F19204+G19204),1)))</f>
        <v/>
      </c>
      <c r="J19204">
        <f>IF(A19204="","",WEEKDAY(A19204,2))</f>
        <v/>
      </c>
      <c r="K19204">
        <f>IF(A19204="","",MOD(DAY(A19204),10))</f>
        <v/>
      </c>
    </row>
    <row r="19205">
      <c r="A19205" s="8" t="n"/>
      <c r="I19205" s="7">
        <f>IF(OR(F19205="",G19205=""),"",IF(F19205+G19205=0,"",ROUND(E19205/(F19205+G19205),1)))</f>
        <v/>
      </c>
      <c r="J19205">
        <f>IF(A19205="","",WEEKDAY(A19205,2))</f>
        <v/>
      </c>
      <c r="K19205">
        <f>IF(A19205="","",MOD(DAY(A19205),10))</f>
        <v/>
      </c>
    </row>
    <row r="19206">
      <c r="A19206" s="8" t="n"/>
      <c r="I19206" s="7">
        <f>IF(OR(F19206="",G19206=""),"",IF(F19206+G19206=0,"",ROUND(E19206/(F19206+G19206),1)))</f>
        <v/>
      </c>
      <c r="J19206">
        <f>IF(A19206="","",WEEKDAY(A19206,2))</f>
        <v/>
      </c>
      <c r="K19206">
        <f>IF(A19206="","",MOD(DAY(A19206),10))</f>
        <v/>
      </c>
    </row>
    <row r="19207">
      <c r="A19207" s="8" t="n"/>
      <c r="I19207" s="7">
        <f>IF(OR(F19207="",G19207=""),"",IF(F19207+G19207=0,"",ROUND(E19207/(F19207+G19207),1)))</f>
        <v/>
      </c>
      <c r="J19207">
        <f>IF(A19207="","",WEEKDAY(A19207,2))</f>
        <v/>
      </c>
      <c r="K19207">
        <f>IF(A19207="","",MOD(DAY(A19207),10))</f>
        <v/>
      </c>
    </row>
    <row r="19208">
      <c r="A19208" s="8" t="n"/>
      <c r="I19208" s="7">
        <f>IF(OR(F19208="",G19208=""),"",IF(F19208+G19208=0,"",ROUND(E19208/(F19208+G19208),1)))</f>
        <v/>
      </c>
      <c r="J19208">
        <f>IF(A19208="","",WEEKDAY(A19208,2))</f>
        <v/>
      </c>
      <c r="K19208">
        <f>IF(A19208="","",MOD(DAY(A19208),10))</f>
        <v/>
      </c>
    </row>
    <row r="19209">
      <c r="A19209" s="8" t="n"/>
      <c r="I19209" s="7">
        <f>IF(OR(F19209="",G19209=""),"",IF(F19209+G19209=0,"",ROUND(E19209/(F19209+G19209),1)))</f>
        <v/>
      </c>
      <c r="J19209">
        <f>IF(A19209="","",WEEKDAY(A19209,2))</f>
        <v/>
      </c>
      <c r="K19209">
        <f>IF(A19209="","",MOD(DAY(A19209),10))</f>
        <v/>
      </c>
    </row>
    <row r="19210">
      <c r="A19210" s="8" t="n"/>
      <c r="I19210" s="7">
        <f>IF(OR(F19210="",G19210=""),"",IF(F19210+G19210=0,"",ROUND(E19210/(F19210+G19210),1)))</f>
        <v/>
      </c>
      <c r="J19210">
        <f>IF(A19210="","",WEEKDAY(A19210,2))</f>
        <v/>
      </c>
      <c r="K19210">
        <f>IF(A19210="","",MOD(DAY(A19210),10))</f>
        <v/>
      </c>
    </row>
    <row r="19211">
      <c r="A19211" s="8" t="n"/>
      <c r="I19211" s="7">
        <f>IF(OR(F19211="",G19211=""),"",IF(F19211+G19211=0,"",ROUND(E19211/(F19211+G19211),1)))</f>
        <v/>
      </c>
      <c r="J19211">
        <f>IF(A19211="","",WEEKDAY(A19211,2))</f>
        <v/>
      </c>
      <c r="K19211">
        <f>IF(A19211="","",MOD(DAY(A19211),10))</f>
        <v/>
      </c>
    </row>
    <row r="19212">
      <c r="A19212" s="8" t="n"/>
      <c r="I19212" s="7">
        <f>IF(OR(F19212="",G19212=""),"",IF(F19212+G19212=0,"",ROUND(E19212/(F19212+G19212),1)))</f>
        <v/>
      </c>
      <c r="J19212">
        <f>IF(A19212="","",WEEKDAY(A19212,2))</f>
        <v/>
      </c>
      <c r="K19212">
        <f>IF(A19212="","",MOD(DAY(A19212),10))</f>
        <v/>
      </c>
    </row>
    <row r="19213">
      <c r="A19213" s="8" t="n"/>
      <c r="I19213" s="7">
        <f>IF(OR(F19213="",G19213=""),"",IF(F19213+G19213=0,"",ROUND(E19213/(F19213+G19213),1)))</f>
        <v/>
      </c>
      <c r="J19213">
        <f>IF(A19213="","",WEEKDAY(A19213,2))</f>
        <v/>
      </c>
      <c r="K19213">
        <f>IF(A19213="","",MOD(DAY(A19213),10))</f>
        <v/>
      </c>
    </row>
    <row r="19214">
      <c r="A19214" s="8" t="n"/>
      <c r="I19214" s="7">
        <f>IF(OR(F19214="",G19214=""),"",IF(F19214+G19214=0,"",ROUND(E19214/(F19214+G19214),1)))</f>
        <v/>
      </c>
      <c r="J19214">
        <f>IF(A19214="","",WEEKDAY(A19214,2))</f>
        <v/>
      </c>
      <c r="K19214">
        <f>IF(A19214="","",MOD(DAY(A19214),10))</f>
        <v/>
      </c>
    </row>
    <row r="19215">
      <c r="A19215" s="8" t="n"/>
      <c r="I19215" s="7">
        <f>IF(OR(F19215="",G19215=""),"",IF(F19215+G19215=0,"",ROUND(E19215/(F19215+G19215),1)))</f>
        <v/>
      </c>
      <c r="J19215">
        <f>IF(A19215="","",WEEKDAY(A19215,2))</f>
        <v/>
      </c>
      <c r="K19215">
        <f>IF(A19215="","",MOD(DAY(A19215),10))</f>
        <v/>
      </c>
    </row>
    <row r="19216">
      <c r="A19216" s="8" t="n"/>
      <c r="I19216" s="7">
        <f>IF(OR(F19216="",G19216=""),"",IF(F19216+G19216=0,"",ROUND(E19216/(F19216+G19216),1)))</f>
        <v/>
      </c>
      <c r="J19216">
        <f>IF(A19216="","",WEEKDAY(A19216,2))</f>
        <v/>
      </c>
      <c r="K19216">
        <f>IF(A19216="","",MOD(DAY(A19216),10))</f>
        <v/>
      </c>
    </row>
    <row r="19217">
      <c r="A19217" s="8" t="n"/>
      <c r="I19217" s="7">
        <f>IF(OR(F19217="",G19217=""),"",IF(F19217+G19217=0,"",ROUND(E19217/(F19217+G19217),1)))</f>
        <v/>
      </c>
      <c r="J19217">
        <f>IF(A19217="","",WEEKDAY(A19217,2))</f>
        <v/>
      </c>
      <c r="K19217">
        <f>IF(A19217="","",MOD(DAY(A19217),10))</f>
        <v/>
      </c>
    </row>
    <row r="19218">
      <c r="A19218" s="8" t="n"/>
      <c r="I19218" s="7">
        <f>IF(OR(F19218="",G19218=""),"",IF(F19218+G19218=0,"",ROUND(E19218/(F19218+G19218),1)))</f>
        <v/>
      </c>
      <c r="J19218">
        <f>IF(A19218="","",WEEKDAY(A19218,2))</f>
        <v/>
      </c>
      <c r="K19218">
        <f>IF(A19218="","",MOD(DAY(A19218),10))</f>
        <v/>
      </c>
    </row>
    <row r="19219">
      <c r="A19219" s="8" t="n"/>
      <c r="I19219" s="7">
        <f>IF(OR(F19219="",G19219=""),"",IF(F19219+G19219=0,"",ROUND(E19219/(F19219+G19219),1)))</f>
        <v/>
      </c>
      <c r="J19219">
        <f>IF(A19219="","",WEEKDAY(A19219,2))</f>
        <v/>
      </c>
      <c r="K19219">
        <f>IF(A19219="","",MOD(DAY(A19219),10))</f>
        <v/>
      </c>
    </row>
    <row r="19220">
      <c r="A19220" s="8" t="n"/>
      <c r="I19220" s="7">
        <f>IF(OR(F19220="",G19220=""),"",IF(F19220+G19220=0,"",ROUND(E19220/(F19220+G19220),1)))</f>
        <v/>
      </c>
      <c r="J19220">
        <f>IF(A19220="","",WEEKDAY(A19220,2))</f>
        <v/>
      </c>
      <c r="K19220">
        <f>IF(A19220="","",MOD(DAY(A19220),10))</f>
        <v/>
      </c>
    </row>
    <row r="19221">
      <c r="A19221" s="8" t="n"/>
      <c r="I19221" s="7">
        <f>IF(OR(F19221="",G19221=""),"",IF(F19221+G19221=0,"",ROUND(E19221/(F19221+G19221),1)))</f>
        <v/>
      </c>
      <c r="J19221">
        <f>IF(A19221="","",WEEKDAY(A19221,2))</f>
        <v/>
      </c>
      <c r="K19221">
        <f>IF(A19221="","",MOD(DAY(A19221),10))</f>
        <v/>
      </c>
    </row>
    <row r="19222">
      <c r="A19222" s="8" t="n"/>
      <c r="I19222" s="7">
        <f>IF(OR(F19222="",G19222=""),"",IF(F19222+G19222=0,"",ROUND(E19222/(F19222+G19222),1)))</f>
        <v/>
      </c>
      <c r="J19222">
        <f>IF(A19222="","",WEEKDAY(A19222,2))</f>
        <v/>
      </c>
      <c r="K19222">
        <f>IF(A19222="","",MOD(DAY(A19222),10))</f>
        <v/>
      </c>
    </row>
    <row r="19223">
      <c r="A19223" s="8" t="n"/>
      <c r="I19223" s="7">
        <f>IF(OR(F19223="",G19223=""),"",IF(F19223+G19223=0,"",ROUND(E19223/(F19223+G19223),1)))</f>
        <v/>
      </c>
      <c r="J19223">
        <f>IF(A19223="","",WEEKDAY(A19223,2))</f>
        <v/>
      </c>
      <c r="K19223">
        <f>IF(A19223="","",MOD(DAY(A19223),10))</f>
        <v/>
      </c>
    </row>
    <row r="19224">
      <c r="A19224" s="8" t="n"/>
      <c r="I19224" s="7">
        <f>IF(OR(F19224="",G19224=""),"",IF(F19224+G19224=0,"",ROUND(E19224/(F19224+G19224),1)))</f>
        <v/>
      </c>
      <c r="J19224">
        <f>IF(A19224="","",WEEKDAY(A19224,2))</f>
        <v/>
      </c>
      <c r="K19224">
        <f>IF(A19224="","",MOD(DAY(A19224),10))</f>
        <v/>
      </c>
    </row>
    <row r="19225">
      <c r="A19225" s="8" t="n"/>
      <c r="I19225" s="7">
        <f>IF(OR(F19225="",G19225=""),"",IF(F19225+G19225=0,"",ROUND(E19225/(F19225+G19225),1)))</f>
        <v/>
      </c>
      <c r="J19225">
        <f>IF(A19225="","",WEEKDAY(A19225,2))</f>
        <v/>
      </c>
      <c r="K19225">
        <f>IF(A19225="","",MOD(DAY(A19225),10))</f>
        <v/>
      </c>
    </row>
    <row r="19226">
      <c r="A19226" s="8" t="n"/>
      <c r="I19226" s="7">
        <f>IF(OR(F19226="",G19226=""),"",IF(F19226+G19226=0,"",ROUND(E19226/(F19226+G19226),1)))</f>
        <v/>
      </c>
      <c r="J19226">
        <f>IF(A19226="","",WEEKDAY(A19226,2))</f>
        <v/>
      </c>
      <c r="K19226">
        <f>IF(A19226="","",MOD(DAY(A19226),10))</f>
        <v/>
      </c>
    </row>
    <row r="19227">
      <c r="A19227" s="8" t="n"/>
      <c r="I19227" s="7">
        <f>IF(OR(F19227="",G19227=""),"",IF(F19227+G19227=0,"",ROUND(E19227/(F19227+G19227),1)))</f>
        <v/>
      </c>
      <c r="J19227">
        <f>IF(A19227="","",WEEKDAY(A19227,2))</f>
        <v/>
      </c>
      <c r="K19227">
        <f>IF(A19227="","",MOD(DAY(A19227),10))</f>
        <v/>
      </c>
    </row>
    <row r="19228">
      <c r="A19228" s="8" t="n"/>
      <c r="I19228" s="7">
        <f>IF(OR(F19228="",G19228=""),"",IF(F19228+G19228=0,"",ROUND(E19228/(F19228+G19228),1)))</f>
        <v/>
      </c>
      <c r="J19228">
        <f>IF(A19228="","",WEEKDAY(A19228,2))</f>
        <v/>
      </c>
      <c r="K19228">
        <f>IF(A19228="","",MOD(DAY(A19228),10))</f>
        <v/>
      </c>
    </row>
    <row r="19229">
      <c r="A19229" s="8" t="n"/>
      <c r="I19229" s="7">
        <f>IF(OR(F19229="",G19229=""),"",IF(F19229+G19229=0,"",ROUND(E19229/(F19229+G19229),1)))</f>
        <v/>
      </c>
      <c r="J19229">
        <f>IF(A19229="","",WEEKDAY(A19229,2))</f>
        <v/>
      </c>
      <c r="K19229">
        <f>IF(A19229="","",MOD(DAY(A19229),10))</f>
        <v/>
      </c>
    </row>
    <row r="19230">
      <c r="A19230" s="8" t="n"/>
      <c r="I19230" s="7">
        <f>IF(OR(F19230="",G19230=""),"",IF(F19230+G19230=0,"",ROUND(E19230/(F19230+G19230),1)))</f>
        <v/>
      </c>
      <c r="J19230">
        <f>IF(A19230="","",WEEKDAY(A19230,2))</f>
        <v/>
      </c>
      <c r="K19230">
        <f>IF(A19230="","",MOD(DAY(A19230),10))</f>
        <v/>
      </c>
    </row>
    <row r="19231">
      <c r="A19231" s="8" t="n"/>
      <c r="I19231" s="7">
        <f>IF(OR(F19231="",G19231=""),"",IF(F19231+G19231=0,"",ROUND(E19231/(F19231+G19231),1)))</f>
        <v/>
      </c>
      <c r="J19231">
        <f>IF(A19231="","",WEEKDAY(A19231,2))</f>
        <v/>
      </c>
      <c r="K19231">
        <f>IF(A19231="","",MOD(DAY(A19231),10))</f>
        <v/>
      </c>
    </row>
    <row r="19232">
      <c r="A19232" s="8" t="n"/>
      <c r="I19232" s="7">
        <f>IF(OR(F19232="",G19232=""),"",IF(F19232+G19232=0,"",ROUND(E19232/(F19232+G19232),1)))</f>
        <v/>
      </c>
      <c r="J19232">
        <f>IF(A19232="","",WEEKDAY(A19232,2))</f>
        <v/>
      </c>
      <c r="K19232">
        <f>IF(A19232="","",MOD(DAY(A19232),10))</f>
        <v/>
      </c>
    </row>
    <row r="19233">
      <c r="A19233" s="8" t="n"/>
      <c r="I19233" s="7">
        <f>IF(OR(F19233="",G19233=""),"",IF(F19233+G19233=0,"",ROUND(E19233/(F19233+G19233),1)))</f>
        <v/>
      </c>
      <c r="J19233">
        <f>IF(A19233="","",WEEKDAY(A19233,2))</f>
        <v/>
      </c>
      <c r="K19233">
        <f>IF(A19233="","",MOD(DAY(A19233),10))</f>
        <v/>
      </c>
    </row>
    <row r="19234">
      <c r="A19234" s="8" t="n"/>
      <c r="I19234" s="7">
        <f>IF(OR(F19234="",G19234=""),"",IF(F19234+G19234=0,"",ROUND(E19234/(F19234+G19234),1)))</f>
        <v/>
      </c>
      <c r="J19234">
        <f>IF(A19234="","",WEEKDAY(A19234,2))</f>
        <v/>
      </c>
      <c r="K19234">
        <f>IF(A19234="","",MOD(DAY(A19234),10))</f>
        <v/>
      </c>
    </row>
    <row r="19235">
      <c r="A19235" s="8" t="n"/>
      <c r="I19235" s="7">
        <f>IF(OR(F19235="",G19235=""),"",IF(F19235+G19235=0,"",ROUND(E19235/(F19235+G19235),1)))</f>
        <v/>
      </c>
      <c r="J19235">
        <f>IF(A19235="","",WEEKDAY(A19235,2))</f>
        <v/>
      </c>
      <c r="K19235">
        <f>IF(A19235="","",MOD(DAY(A19235),10))</f>
        <v/>
      </c>
    </row>
    <row r="19236">
      <c r="A19236" s="8" t="n"/>
      <c r="I19236" s="7">
        <f>IF(OR(F19236="",G19236=""),"",IF(F19236+G19236=0,"",ROUND(E19236/(F19236+G19236),1)))</f>
        <v/>
      </c>
      <c r="J19236">
        <f>IF(A19236="","",WEEKDAY(A19236,2))</f>
        <v/>
      </c>
      <c r="K19236">
        <f>IF(A19236="","",MOD(DAY(A19236),10))</f>
        <v/>
      </c>
    </row>
    <row r="19237">
      <c r="A19237" s="8" t="n"/>
      <c r="I19237" s="7">
        <f>IF(OR(F19237="",G19237=""),"",IF(F19237+G19237=0,"",ROUND(E19237/(F19237+G19237),1)))</f>
        <v/>
      </c>
      <c r="J19237">
        <f>IF(A19237="","",WEEKDAY(A19237,2))</f>
        <v/>
      </c>
      <c r="K19237">
        <f>IF(A19237="","",MOD(DAY(A19237),10))</f>
        <v/>
      </c>
    </row>
    <row r="19238">
      <c r="A19238" s="8" t="n"/>
      <c r="I19238" s="7">
        <f>IF(OR(F19238="",G19238=""),"",IF(F19238+G19238=0,"",ROUND(E19238/(F19238+G19238),1)))</f>
        <v/>
      </c>
      <c r="J19238">
        <f>IF(A19238="","",WEEKDAY(A19238,2))</f>
        <v/>
      </c>
      <c r="K19238">
        <f>IF(A19238="","",MOD(DAY(A19238),10))</f>
        <v/>
      </c>
    </row>
    <row r="19239">
      <c r="A19239" s="8" t="n"/>
      <c r="I19239" s="7">
        <f>IF(OR(F19239="",G19239=""),"",IF(F19239+G19239=0,"",ROUND(E19239/(F19239+G19239),1)))</f>
        <v/>
      </c>
      <c r="J19239">
        <f>IF(A19239="","",WEEKDAY(A19239,2))</f>
        <v/>
      </c>
      <c r="K19239">
        <f>IF(A19239="","",MOD(DAY(A19239),10))</f>
        <v/>
      </c>
    </row>
    <row r="19240">
      <c r="A19240" s="8" t="n"/>
      <c r="I19240" s="7">
        <f>IF(OR(F19240="",G19240=""),"",IF(F19240+G19240=0,"",ROUND(E19240/(F19240+G19240),1)))</f>
        <v/>
      </c>
      <c r="J19240">
        <f>IF(A19240="","",WEEKDAY(A19240,2))</f>
        <v/>
      </c>
      <c r="K19240">
        <f>IF(A19240="","",MOD(DAY(A19240),10))</f>
        <v/>
      </c>
    </row>
    <row r="19241">
      <c r="A19241" s="8" t="n"/>
      <c r="I19241" s="7">
        <f>IF(OR(F19241="",G19241=""),"",IF(F19241+G19241=0,"",ROUND(E19241/(F19241+G19241),1)))</f>
        <v/>
      </c>
      <c r="J19241">
        <f>IF(A19241="","",WEEKDAY(A19241,2))</f>
        <v/>
      </c>
      <c r="K19241">
        <f>IF(A19241="","",MOD(DAY(A19241),10))</f>
        <v/>
      </c>
    </row>
    <row r="19242">
      <c r="A19242" s="8" t="n"/>
      <c r="I19242" s="7">
        <f>IF(OR(F19242="",G19242=""),"",IF(F19242+G19242=0,"",ROUND(E19242/(F19242+G19242),1)))</f>
        <v/>
      </c>
      <c r="J19242">
        <f>IF(A19242="","",WEEKDAY(A19242,2))</f>
        <v/>
      </c>
      <c r="K19242">
        <f>IF(A19242="","",MOD(DAY(A19242),10))</f>
        <v/>
      </c>
    </row>
    <row r="19243">
      <c r="A19243" s="8" t="n"/>
      <c r="I19243" s="7">
        <f>IF(OR(F19243="",G19243=""),"",IF(F19243+G19243=0,"",ROUND(E19243/(F19243+G19243),1)))</f>
        <v/>
      </c>
      <c r="J19243">
        <f>IF(A19243="","",WEEKDAY(A19243,2))</f>
        <v/>
      </c>
      <c r="K19243">
        <f>IF(A19243="","",MOD(DAY(A19243),10))</f>
        <v/>
      </c>
    </row>
    <row r="19244">
      <c r="A19244" s="8" t="n"/>
      <c r="I19244" s="7">
        <f>IF(OR(F19244="",G19244=""),"",IF(F19244+G19244=0,"",ROUND(E19244/(F19244+G19244),1)))</f>
        <v/>
      </c>
      <c r="J19244">
        <f>IF(A19244="","",WEEKDAY(A19244,2))</f>
        <v/>
      </c>
      <c r="K19244">
        <f>IF(A19244="","",MOD(DAY(A19244),10))</f>
        <v/>
      </c>
    </row>
    <row r="19245">
      <c r="A19245" s="8" t="n"/>
      <c r="I19245" s="7">
        <f>IF(OR(F19245="",G19245=""),"",IF(F19245+G19245=0,"",ROUND(E19245/(F19245+G19245),1)))</f>
        <v/>
      </c>
      <c r="J19245">
        <f>IF(A19245="","",WEEKDAY(A19245,2))</f>
        <v/>
      </c>
      <c r="K19245">
        <f>IF(A19245="","",MOD(DAY(A19245),10))</f>
        <v/>
      </c>
    </row>
    <row r="19246">
      <c r="A19246" s="8" t="n"/>
      <c r="I19246" s="7">
        <f>IF(OR(F19246="",G19246=""),"",IF(F19246+G19246=0,"",ROUND(E19246/(F19246+G19246),1)))</f>
        <v/>
      </c>
      <c r="J19246">
        <f>IF(A19246="","",WEEKDAY(A19246,2))</f>
        <v/>
      </c>
      <c r="K19246">
        <f>IF(A19246="","",MOD(DAY(A19246),10))</f>
        <v/>
      </c>
    </row>
    <row r="19247">
      <c r="A19247" s="8" t="n"/>
      <c r="I19247" s="7">
        <f>IF(OR(F19247="",G19247=""),"",IF(F19247+G19247=0,"",ROUND(E19247/(F19247+G19247),1)))</f>
        <v/>
      </c>
      <c r="J19247">
        <f>IF(A19247="","",WEEKDAY(A19247,2))</f>
        <v/>
      </c>
      <c r="K19247">
        <f>IF(A19247="","",MOD(DAY(A19247),10))</f>
        <v/>
      </c>
    </row>
    <row r="19248">
      <c r="A19248" s="8" t="n"/>
      <c r="I19248" s="7">
        <f>IF(OR(F19248="",G19248=""),"",IF(F19248+G19248=0,"",ROUND(E19248/(F19248+G19248),1)))</f>
        <v/>
      </c>
      <c r="J19248">
        <f>IF(A19248="","",WEEKDAY(A19248,2))</f>
        <v/>
      </c>
      <c r="K19248">
        <f>IF(A19248="","",MOD(DAY(A19248),10))</f>
        <v/>
      </c>
    </row>
    <row r="19249">
      <c r="A19249" s="8" t="n"/>
      <c r="I19249" s="7">
        <f>IF(OR(F19249="",G19249=""),"",IF(F19249+G19249=0,"",ROUND(E19249/(F19249+G19249),1)))</f>
        <v/>
      </c>
      <c r="J19249">
        <f>IF(A19249="","",WEEKDAY(A19249,2))</f>
        <v/>
      </c>
      <c r="K19249">
        <f>IF(A19249="","",MOD(DAY(A19249),10))</f>
        <v/>
      </c>
    </row>
    <row r="19250">
      <c r="A19250" s="8" t="n"/>
      <c r="I19250" s="7">
        <f>IF(OR(F19250="",G19250=""),"",IF(F19250+G19250=0,"",ROUND(E19250/(F19250+G19250),1)))</f>
        <v/>
      </c>
      <c r="J19250">
        <f>IF(A19250="","",WEEKDAY(A19250,2))</f>
        <v/>
      </c>
      <c r="K19250">
        <f>IF(A19250="","",MOD(DAY(A19250),10))</f>
        <v/>
      </c>
    </row>
    <row r="19251">
      <c r="A19251" s="8" t="n"/>
      <c r="I19251" s="7">
        <f>IF(OR(F19251="",G19251=""),"",IF(F19251+G19251=0,"",ROUND(E19251/(F19251+G19251),1)))</f>
        <v/>
      </c>
      <c r="J19251">
        <f>IF(A19251="","",WEEKDAY(A19251,2))</f>
        <v/>
      </c>
      <c r="K19251">
        <f>IF(A19251="","",MOD(DAY(A19251),10))</f>
        <v/>
      </c>
    </row>
    <row r="19252">
      <c r="A19252" s="8" t="n"/>
      <c r="I19252" s="7">
        <f>IF(OR(F19252="",G19252=""),"",IF(F19252+G19252=0,"",ROUND(E19252/(F19252+G19252),1)))</f>
        <v/>
      </c>
      <c r="J19252">
        <f>IF(A19252="","",WEEKDAY(A19252,2))</f>
        <v/>
      </c>
      <c r="K19252">
        <f>IF(A19252="","",MOD(DAY(A19252),10))</f>
        <v/>
      </c>
    </row>
    <row r="19253">
      <c r="A19253" s="8" t="n"/>
      <c r="I19253" s="7">
        <f>IF(OR(F19253="",G19253=""),"",IF(F19253+G19253=0,"",ROUND(E19253/(F19253+G19253),1)))</f>
        <v/>
      </c>
      <c r="J19253">
        <f>IF(A19253="","",WEEKDAY(A19253,2))</f>
        <v/>
      </c>
      <c r="K19253">
        <f>IF(A19253="","",MOD(DAY(A19253),10))</f>
        <v/>
      </c>
    </row>
    <row r="19254">
      <c r="A19254" s="8" t="n"/>
      <c r="I19254" s="7">
        <f>IF(OR(F19254="",G19254=""),"",IF(F19254+G19254=0,"",ROUND(E19254/(F19254+G19254),1)))</f>
        <v/>
      </c>
      <c r="J19254">
        <f>IF(A19254="","",WEEKDAY(A19254,2))</f>
        <v/>
      </c>
      <c r="K19254">
        <f>IF(A19254="","",MOD(DAY(A19254),10))</f>
        <v/>
      </c>
    </row>
    <row r="19255">
      <c r="A19255" s="8" t="n"/>
      <c r="I19255" s="7">
        <f>IF(OR(F19255="",G19255=""),"",IF(F19255+G19255=0,"",ROUND(E19255/(F19255+G19255),1)))</f>
        <v/>
      </c>
      <c r="J19255">
        <f>IF(A19255="","",WEEKDAY(A19255,2))</f>
        <v/>
      </c>
      <c r="K19255">
        <f>IF(A19255="","",MOD(DAY(A19255),10))</f>
        <v/>
      </c>
    </row>
    <row r="19256">
      <c r="A19256" s="8" t="n"/>
      <c r="I19256" s="7">
        <f>IF(OR(F19256="",G19256=""),"",IF(F19256+G19256=0,"",ROUND(E19256/(F19256+G19256),1)))</f>
        <v/>
      </c>
      <c r="J19256">
        <f>IF(A19256="","",WEEKDAY(A19256,2))</f>
        <v/>
      </c>
      <c r="K19256">
        <f>IF(A19256="","",MOD(DAY(A19256),10))</f>
        <v/>
      </c>
    </row>
    <row r="19257">
      <c r="A19257" s="8" t="n"/>
      <c r="I19257" s="7">
        <f>IF(OR(F19257="",G19257=""),"",IF(F19257+G19257=0,"",ROUND(E19257/(F19257+G19257),1)))</f>
        <v/>
      </c>
      <c r="J19257">
        <f>IF(A19257="","",WEEKDAY(A19257,2))</f>
        <v/>
      </c>
      <c r="K19257">
        <f>IF(A19257="","",MOD(DAY(A19257),10))</f>
        <v/>
      </c>
    </row>
    <row r="19258">
      <c r="A19258" s="8" t="n"/>
      <c r="I19258" s="7">
        <f>IF(OR(F19258="",G19258=""),"",IF(F19258+G19258=0,"",ROUND(E19258/(F19258+G19258),1)))</f>
        <v/>
      </c>
      <c r="J19258">
        <f>IF(A19258="","",WEEKDAY(A19258,2))</f>
        <v/>
      </c>
      <c r="K19258">
        <f>IF(A19258="","",MOD(DAY(A19258),10))</f>
        <v/>
      </c>
    </row>
    <row r="19259">
      <c r="A19259" s="8" t="n"/>
      <c r="I19259" s="7">
        <f>IF(OR(F19259="",G19259=""),"",IF(F19259+G19259=0,"",ROUND(E19259/(F19259+G19259),1)))</f>
        <v/>
      </c>
      <c r="J19259">
        <f>IF(A19259="","",WEEKDAY(A19259,2))</f>
        <v/>
      </c>
      <c r="K19259">
        <f>IF(A19259="","",MOD(DAY(A19259),10))</f>
        <v/>
      </c>
    </row>
    <row r="19260">
      <c r="A19260" s="8" t="n"/>
      <c r="I19260" s="7">
        <f>IF(OR(F19260="",G19260=""),"",IF(F19260+G19260=0,"",ROUND(E19260/(F19260+G19260),1)))</f>
        <v/>
      </c>
      <c r="J19260">
        <f>IF(A19260="","",WEEKDAY(A19260,2))</f>
        <v/>
      </c>
      <c r="K19260">
        <f>IF(A19260="","",MOD(DAY(A19260),10))</f>
        <v/>
      </c>
    </row>
    <row r="19261">
      <c r="A19261" s="8" t="n"/>
      <c r="I19261" s="7">
        <f>IF(OR(F19261="",G19261=""),"",IF(F19261+G19261=0,"",ROUND(E19261/(F19261+G19261),1)))</f>
        <v/>
      </c>
      <c r="J19261">
        <f>IF(A19261="","",WEEKDAY(A19261,2))</f>
        <v/>
      </c>
      <c r="K19261">
        <f>IF(A19261="","",MOD(DAY(A19261),10))</f>
        <v/>
      </c>
    </row>
    <row r="19262">
      <c r="A19262" s="8" t="n"/>
      <c r="I19262" s="7">
        <f>IF(OR(F19262="",G19262=""),"",IF(F19262+G19262=0,"",ROUND(E19262/(F19262+G19262),1)))</f>
        <v/>
      </c>
      <c r="J19262">
        <f>IF(A19262="","",WEEKDAY(A19262,2))</f>
        <v/>
      </c>
      <c r="K19262">
        <f>IF(A19262="","",MOD(DAY(A19262),10))</f>
        <v/>
      </c>
    </row>
    <row r="19263">
      <c r="A19263" s="8" t="n"/>
      <c r="I19263" s="7">
        <f>IF(OR(F19263="",G19263=""),"",IF(F19263+G19263=0,"",ROUND(E19263/(F19263+G19263),1)))</f>
        <v/>
      </c>
      <c r="J19263">
        <f>IF(A19263="","",WEEKDAY(A19263,2))</f>
        <v/>
      </c>
      <c r="K19263">
        <f>IF(A19263="","",MOD(DAY(A19263),10))</f>
        <v/>
      </c>
    </row>
    <row r="19264">
      <c r="A19264" s="8" t="n"/>
      <c r="I19264" s="7">
        <f>IF(OR(F19264="",G19264=""),"",IF(F19264+G19264=0,"",ROUND(E19264/(F19264+G19264),1)))</f>
        <v/>
      </c>
      <c r="J19264">
        <f>IF(A19264="","",WEEKDAY(A19264,2))</f>
        <v/>
      </c>
      <c r="K19264">
        <f>IF(A19264="","",MOD(DAY(A19264),10))</f>
        <v/>
      </c>
    </row>
    <row r="19265">
      <c r="A19265" s="8" t="n"/>
      <c r="I19265" s="7">
        <f>IF(OR(F19265="",G19265=""),"",IF(F19265+G19265=0,"",ROUND(E19265/(F19265+G19265),1)))</f>
        <v/>
      </c>
      <c r="J19265">
        <f>IF(A19265="","",WEEKDAY(A19265,2))</f>
        <v/>
      </c>
      <c r="K19265">
        <f>IF(A19265="","",MOD(DAY(A19265),10))</f>
        <v/>
      </c>
    </row>
    <row r="19266">
      <c r="A19266" s="8" t="n"/>
      <c r="I19266" s="7">
        <f>IF(OR(F19266="",G19266=""),"",IF(F19266+G19266=0,"",ROUND(E19266/(F19266+G19266),1)))</f>
        <v/>
      </c>
      <c r="J19266">
        <f>IF(A19266="","",WEEKDAY(A19266,2))</f>
        <v/>
      </c>
      <c r="K19266">
        <f>IF(A19266="","",MOD(DAY(A19266),10))</f>
        <v/>
      </c>
    </row>
    <row r="19267">
      <c r="A19267" s="8" t="n"/>
      <c r="I19267" s="7">
        <f>IF(OR(F19267="",G19267=""),"",IF(F19267+G19267=0,"",ROUND(E19267/(F19267+G19267),1)))</f>
        <v/>
      </c>
      <c r="J19267">
        <f>IF(A19267="","",WEEKDAY(A19267,2))</f>
        <v/>
      </c>
      <c r="K19267">
        <f>IF(A19267="","",MOD(DAY(A19267),10))</f>
        <v/>
      </c>
    </row>
    <row r="19268">
      <c r="A19268" s="8" t="n"/>
      <c r="I19268" s="7">
        <f>IF(OR(F19268="",G19268=""),"",IF(F19268+G19268=0,"",ROUND(E19268/(F19268+G19268),1)))</f>
        <v/>
      </c>
      <c r="J19268">
        <f>IF(A19268="","",WEEKDAY(A19268,2))</f>
        <v/>
      </c>
      <c r="K19268">
        <f>IF(A19268="","",MOD(DAY(A19268),10))</f>
        <v/>
      </c>
    </row>
    <row r="19269">
      <c r="A19269" s="8" t="n"/>
      <c r="I19269" s="7">
        <f>IF(OR(F19269="",G19269=""),"",IF(F19269+G19269=0,"",ROUND(E19269/(F19269+G19269),1)))</f>
        <v/>
      </c>
      <c r="J19269">
        <f>IF(A19269="","",WEEKDAY(A19269,2))</f>
        <v/>
      </c>
      <c r="K19269">
        <f>IF(A19269="","",MOD(DAY(A19269),10))</f>
        <v/>
      </c>
    </row>
    <row r="19270">
      <c r="A19270" s="8" t="n"/>
      <c r="I19270" s="7">
        <f>IF(OR(F19270="",G19270=""),"",IF(F19270+G19270=0,"",ROUND(E19270/(F19270+G19270),1)))</f>
        <v/>
      </c>
      <c r="J19270">
        <f>IF(A19270="","",WEEKDAY(A19270,2))</f>
        <v/>
      </c>
      <c r="K19270">
        <f>IF(A19270="","",MOD(DAY(A19270),10))</f>
        <v/>
      </c>
    </row>
    <row r="19271">
      <c r="A19271" s="8" t="n"/>
      <c r="I19271" s="7">
        <f>IF(OR(F19271="",G19271=""),"",IF(F19271+G19271=0,"",ROUND(E19271/(F19271+G19271),1)))</f>
        <v/>
      </c>
      <c r="J19271">
        <f>IF(A19271="","",WEEKDAY(A19271,2))</f>
        <v/>
      </c>
      <c r="K19271">
        <f>IF(A19271="","",MOD(DAY(A19271),10))</f>
        <v/>
      </c>
    </row>
    <row r="19272">
      <c r="A19272" s="8" t="n"/>
      <c r="I19272" s="7">
        <f>IF(OR(F19272="",G19272=""),"",IF(F19272+G19272=0,"",ROUND(E19272/(F19272+G19272),1)))</f>
        <v/>
      </c>
      <c r="J19272">
        <f>IF(A19272="","",WEEKDAY(A19272,2))</f>
        <v/>
      </c>
      <c r="K19272">
        <f>IF(A19272="","",MOD(DAY(A19272),10))</f>
        <v/>
      </c>
    </row>
    <row r="19273">
      <c r="A19273" s="8" t="n"/>
      <c r="I19273" s="7">
        <f>IF(OR(F19273="",G19273=""),"",IF(F19273+G19273=0,"",ROUND(E19273/(F19273+G19273),1)))</f>
        <v/>
      </c>
      <c r="J19273">
        <f>IF(A19273="","",WEEKDAY(A19273,2))</f>
        <v/>
      </c>
      <c r="K19273">
        <f>IF(A19273="","",MOD(DAY(A19273),10))</f>
        <v/>
      </c>
    </row>
    <row r="19274">
      <c r="A19274" s="8" t="n"/>
      <c r="I19274" s="7">
        <f>IF(OR(F19274="",G19274=""),"",IF(F19274+G19274=0,"",ROUND(E19274/(F19274+G19274),1)))</f>
        <v/>
      </c>
      <c r="J19274">
        <f>IF(A19274="","",WEEKDAY(A19274,2))</f>
        <v/>
      </c>
      <c r="K19274">
        <f>IF(A19274="","",MOD(DAY(A19274),10))</f>
        <v/>
      </c>
    </row>
    <row r="19275">
      <c r="A19275" s="8" t="n"/>
      <c r="I19275" s="7">
        <f>IF(OR(F19275="",G19275=""),"",IF(F19275+G19275=0,"",ROUND(E19275/(F19275+G19275),1)))</f>
        <v/>
      </c>
      <c r="J19275">
        <f>IF(A19275="","",WEEKDAY(A19275,2))</f>
        <v/>
      </c>
      <c r="K19275">
        <f>IF(A19275="","",MOD(DAY(A19275),10))</f>
        <v/>
      </c>
    </row>
    <row r="19276">
      <c r="A19276" s="8" t="n"/>
      <c r="I19276" s="7">
        <f>IF(OR(F19276="",G19276=""),"",IF(F19276+G19276=0,"",ROUND(E19276/(F19276+G19276),1)))</f>
        <v/>
      </c>
      <c r="J19276">
        <f>IF(A19276="","",WEEKDAY(A19276,2))</f>
        <v/>
      </c>
      <c r="K19276">
        <f>IF(A19276="","",MOD(DAY(A19276),10))</f>
        <v/>
      </c>
    </row>
    <row r="19277">
      <c r="A19277" s="8" t="n"/>
      <c r="I19277" s="7">
        <f>IF(OR(F19277="",G19277=""),"",IF(F19277+G19277=0,"",ROUND(E19277/(F19277+G19277),1)))</f>
        <v/>
      </c>
      <c r="J19277">
        <f>IF(A19277="","",WEEKDAY(A19277,2))</f>
        <v/>
      </c>
      <c r="K19277">
        <f>IF(A19277="","",MOD(DAY(A19277),10))</f>
        <v/>
      </c>
    </row>
    <row r="19278">
      <c r="A19278" s="8" t="n"/>
      <c r="I19278" s="7">
        <f>IF(OR(F19278="",G19278=""),"",IF(F19278+G19278=0,"",ROUND(E19278/(F19278+G19278),1)))</f>
        <v/>
      </c>
      <c r="J19278">
        <f>IF(A19278="","",WEEKDAY(A19278,2))</f>
        <v/>
      </c>
      <c r="K19278">
        <f>IF(A19278="","",MOD(DAY(A19278),10))</f>
        <v/>
      </c>
    </row>
    <row r="19279">
      <c r="A19279" s="8" t="n"/>
      <c r="I19279" s="7">
        <f>IF(OR(F19279="",G19279=""),"",IF(F19279+G19279=0,"",ROUND(E19279/(F19279+G19279),1)))</f>
        <v/>
      </c>
      <c r="J19279">
        <f>IF(A19279="","",WEEKDAY(A19279,2))</f>
        <v/>
      </c>
      <c r="K19279">
        <f>IF(A19279="","",MOD(DAY(A19279),10))</f>
        <v/>
      </c>
    </row>
    <row r="19280">
      <c r="A19280" s="8" t="n"/>
      <c r="I19280" s="7">
        <f>IF(OR(F19280="",G19280=""),"",IF(F19280+G19280=0,"",ROUND(E19280/(F19280+G19280),1)))</f>
        <v/>
      </c>
      <c r="J19280">
        <f>IF(A19280="","",WEEKDAY(A19280,2))</f>
        <v/>
      </c>
      <c r="K19280">
        <f>IF(A19280="","",MOD(DAY(A19280),10))</f>
        <v/>
      </c>
    </row>
    <row r="19281">
      <c r="A19281" s="8" t="n"/>
      <c r="I19281" s="7">
        <f>IF(OR(F19281="",G19281=""),"",IF(F19281+G19281=0,"",ROUND(E19281/(F19281+G19281),1)))</f>
        <v/>
      </c>
      <c r="J19281">
        <f>IF(A19281="","",WEEKDAY(A19281,2))</f>
        <v/>
      </c>
      <c r="K19281">
        <f>IF(A19281="","",MOD(DAY(A19281),10))</f>
        <v/>
      </c>
    </row>
    <row r="19282">
      <c r="A19282" s="8" t="n"/>
      <c r="I19282" s="7">
        <f>IF(OR(F19282="",G19282=""),"",IF(F19282+G19282=0,"",ROUND(E19282/(F19282+G19282),1)))</f>
        <v/>
      </c>
      <c r="J19282">
        <f>IF(A19282="","",WEEKDAY(A19282,2))</f>
        <v/>
      </c>
      <c r="K19282">
        <f>IF(A19282="","",MOD(DAY(A19282),10))</f>
        <v/>
      </c>
    </row>
    <row r="19283">
      <c r="A19283" s="8" t="n"/>
      <c r="I19283" s="7">
        <f>IF(OR(F19283="",G19283=""),"",IF(F19283+G19283=0,"",ROUND(E19283/(F19283+G19283),1)))</f>
        <v/>
      </c>
      <c r="J19283">
        <f>IF(A19283="","",WEEKDAY(A19283,2))</f>
        <v/>
      </c>
      <c r="K19283">
        <f>IF(A19283="","",MOD(DAY(A19283),10))</f>
        <v/>
      </c>
    </row>
    <row r="19284">
      <c r="A19284" s="8" t="n"/>
      <c r="I19284" s="7">
        <f>IF(OR(F19284="",G19284=""),"",IF(F19284+G19284=0,"",ROUND(E19284/(F19284+G19284),1)))</f>
        <v/>
      </c>
      <c r="J19284">
        <f>IF(A19284="","",WEEKDAY(A19284,2))</f>
        <v/>
      </c>
      <c r="K19284">
        <f>IF(A19284="","",MOD(DAY(A19284),10))</f>
        <v/>
      </c>
    </row>
    <row r="19285">
      <c r="A19285" s="8" t="n"/>
      <c r="I19285" s="7">
        <f>IF(OR(F19285="",G19285=""),"",IF(F19285+G19285=0,"",ROUND(E19285/(F19285+G19285),1)))</f>
        <v/>
      </c>
      <c r="J19285">
        <f>IF(A19285="","",WEEKDAY(A19285,2))</f>
        <v/>
      </c>
      <c r="K19285">
        <f>IF(A19285="","",MOD(DAY(A19285),10))</f>
        <v/>
      </c>
    </row>
    <row r="19286">
      <c r="A19286" s="8" t="n"/>
      <c r="I19286" s="7">
        <f>IF(OR(F19286="",G19286=""),"",IF(F19286+G19286=0,"",ROUND(E19286/(F19286+G19286),1)))</f>
        <v/>
      </c>
      <c r="J19286">
        <f>IF(A19286="","",WEEKDAY(A19286,2))</f>
        <v/>
      </c>
      <c r="K19286">
        <f>IF(A19286="","",MOD(DAY(A19286),10))</f>
        <v/>
      </c>
    </row>
    <row r="19287">
      <c r="A19287" s="8" t="n"/>
      <c r="I19287" s="7">
        <f>IF(OR(F19287="",G19287=""),"",IF(F19287+G19287=0,"",ROUND(E19287/(F19287+G19287),1)))</f>
        <v/>
      </c>
      <c r="J19287">
        <f>IF(A19287="","",WEEKDAY(A19287,2))</f>
        <v/>
      </c>
      <c r="K19287">
        <f>IF(A19287="","",MOD(DAY(A19287),10))</f>
        <v/>
      </c>
    </row>
    <row r="19288">
      <c r="A19288" s="8" t="n"/>
      <c r="I19288" s="7">
        <f>IF(OR(F19288="",G19288=""),"",IF(F19288+G19288=0,"",ROUND(E19288/(F19288+G19288),1)))</f>
        <v/>
      </c>
      <c r="J19288">
        <f>IF(A19288="","",WEEKDAY(A19288,2))</f>
        <v/>
      </c>
      <c r="K19288">
        <f>IF(A19288="","",MOD(DAY(A19288),10))</f>
        <v/>
      </c>
    </row>
    <row r="19289">
      <c r="A19289" s="8" t="n"/>
      <c r="I19289" s="7">
        <f>IF(OR(F19289="",G19289=""),"",IF(F19289+G19289=0,"",ROUND(E19289/(F19289+G19289),1)))</f>
        <v/>
      </c>
      <c r="J19289">
        <f>IF(A19289="","",WEEKDAY(A19289,2))</f>
        <v/>
      </c>
      <c r="K19289">
        <f>IF(A19289="","",MOD(DAY(A19289),10))</f>
        <v/>
      </c>
    </row>
    <row r="19290">
      <c r="A19290" s="8" t="n"/>
      <c r="I19290" s="7">
        <f>IF(OR(F19290="",G19290=""),"",IF(F19290+G19290=0,"",ROUND(E19290/(F19290+G19290),1)))</f>
        <v/>
      </c>
      <c r="J19290">
        <f>IF(A19290="","",WEEKDAY(A19290,2))</f>
        <v/>
      </c>
      <c r="K19290">
        <f>IF(A19290="","",MOD(DAY(A19290),10))</f>
        <v/>
      </c>
    </row>
    <row r="19291">
      <c r="A19291" s="8" t="n"/>
      <c r="I19291" s="7">
        <f>IF(OR(F19291="",G19291=""),"",IF(F19291+G19291=0,"",ROUND(E19291/(F19291+G19291),1)))</f>
        <v/>
      </c>
      <c r="J19291">
        <f>IF(A19291="","",WEEKDAY(A19291,2))</f>
        <v/>
      </c>
      <c r="K19291">
        <f>IF(A19291="","",MOD(DAY(A19291),10))</f>
        <v/>
      </c>
    </row>
    <row r="19292">
      <c r="A19292" s="8" t="n"/>
      <c r="I19292" s="7">
        <f>IF(OR(F19292="",G19292=""),"",IF(F19292+G19292=0,"",ROUND(E19292/(F19292+G19292),1)))</f>
        <v/>
      </c>
      <c r="J19292">
        <f>IF(A19292="","",WEEKDAY(A19292,2))</f>
        <v/>
      </c>
      <c r="K19292">
        <f>IF(A19292="","",MOD(DAY(A19292),10))</f>
        <v/>
      </c>
    </row>
    <row r="19293">
      <c r="A19293" s="8" t="n"/>
      <c r="I19293" s="7">
        <f>IF(OR(F19293="",G19293=""),"",IF(F19293+G19293=0,"",ROUND(E19293/(F19293+G19293),1)))</f>
        <v/>
      </c>
      <c r="J19293">
        <f>IF(A19293="","",WEEKDAY(A19293,2))</f>
        <v/>
      </c>
      <c r="K19293">
        <f>IF(A19293="","",MOD(DAY(A19293),10))</f>
        <v/>
      </c>
    </row>
    <row r="19294">
      <c r="A19294" s="8" t="n"/>
      <c r="I19294" s="7">
        <f>IF(OR(F19294="",G19294=""),"",IF(F19294+G19294=0,"",ROUND(E19294/(F19294+G19294),1)))</f>
        <v/>
      </c>
      <c r="J19294">
        <f>IF(A19294="","",WEEKDAY(A19294,2))</f>
        <v/>
      </c>
      <c r="K19294">
        <f>IF(A19294="","",MOD(DAY(A19294),10))</f>
        <v/>
      </c>
    </row>
    <row r="19295">
      <c r="A19295" s="8" t="n"/>
      <c r="I19295" s="7">
        <f>IF(OR(F19295="",G19295=""),"",IF(F19295+G19295=0,"",ROUND(E19295/(F19295+G19295),1)))</f>
        <v/>
      </c>
      <c r="J19295">
        <f>IF(A19295="","",WEEKDAY(A19295,2))</f>
        <v/>
      </c>
      <c r="K19295">
        <f>IF(A19295="","",MOD(DAY(A19295),10))</f>
        <v/>
      </c>
    </row>
    <row r="19296">
      <c r="A19296" s="8" t="n"/>
      <c r="I19296" s="7">
        <f>IF(OR(F19296="",G19296=""),"",IF(F19296+G19296=0,"",ROUND(E19296/(F19296+G19296),1)))</f>
        <v/>
      </c>
      <c r="J19296">
        <f>IF(A19296="","",WEEKDAY(A19296,2))</f>
        <v/>
      </c>
      <c r="K19296">
        <f>IF(A19296="","",MOD(DAY(A19296),10))</f>
        <v/>
      </c>
    </row>
    <row r="19297">
      <c r="A19297" s="8" t="n"/>
      <c r="I19297" s="7">
        <f>IF(OR(F19297="",G19297=""),"",IF(F19297+G19297=0,"",ROUND(E19297/(F19297+G19297),1)))</f>
        <v/>
      </c>
      <c r="J19297">
        <f>IF(A19297="","",WEEKDAY(A19297,2))</f>
        <v/>
      </c>
      <c r="K19297">
        <f>IF(A19297="","",MOD(DAY(A19297),10))</f>
        <v/>
      </c>
    </row>
    <row r="19298">
      <c r="A19298" s="8" t="n"/>
      <c r="I19298" s="7">
        <f>IF(OR(F19298="",G19298=""),"",IF(F19298+G19298=0,"",ROUND(E19298/(F19298+G19298),1)))</f>
        <v/>
      </c>
      <c r="J19298">
        <f>IF(A19298="","",WEEKDAY(A19298,2))</f>
        <v/>
      </c>
      <c r="K19298">
        <f>IF(A19298="","",MOD(DAY(A19298),10))</f>
        <v/>
      </c>
    </row>
    <row r="19299">
      <c r="A19299" s="8" t="n"/>
      <c r="I19299" s="7">
        <f>IF(OR(F19299="",G19299=""),"",IF(F19299+G19299=0,"",ROUND(E19299/(F19299+G19299),1)))</f>
        <v/>
      </c>
      <c r="J19299">
        <f>IF(A19299="","",WEEKDAY(A19299,2))</f>
        <v/>
      </c>
      <c r="K19299">
        <f>IF(A19299="","",MOD(DAY(A19299),10))</f>
        <v/>
      </c>
    </row>
    <row r="19300">
      <c r="A19300" s="8" t="n"/>
      <c r="I19300" s="7">
        <f>IF(OR(F19300="",G19300=""),"",IF(F19300+G19300=0,"",ROUND(E19300/(F19300+G19300),1)))</f>
        <v/>
      </c>
      <c r="J19300">
        <f>IF(A19300="","",WEEKDAY(A19300,2))</f>
        <v/>
      </c>
      <c r="K19300">
        <f>IF(A19300="","",MOD(DAY(A19300),10))</f>
        <v/>
      </c>
    </row>
    <row r="19301">
      <c r="A19301" s="8" t="n"/>
      <c r="I19301" s="7">
        <f>IF(OR(F19301="",G19301=""),"",IF(F19301+G19301=0,"",ROUND(E19301/(F19301+G19301),1)))</f>
        <v/>
      </c>
      <c r="J19301">
        <f>IF(A19301="","",WEEKDAY(A19301,2))</f>
        <v/>
      </c>
      <c r="K19301">
        <f>IF(A19301="","",MOD(DAY(A19301),10))</f>
        <v/>
      </c>
    </row>
    <row r="19302">
      <c r="A19302" s="8" t="n"/>
      <c r="I19302" s="7">
        <f>IF(OR(F19302="",G19302=""),"",IF(F19302+G19302=0,"",ROUND(E19302/(F19302+G19302),1)))</f>
        <v/>
      </c>
      <c r="J19302">
        <f>IF(A19302="","",WEEKDAY(A19302,2))</f>
        <v/>
      </c>
      <c r="K19302">
        <f>IF(A19302="","",MOD(DAY(A19302),10))</f>
        <v/>
      </c>
    </row>
    <row r="19303">
      <c r="A19303" s="8" t="n"/>
      <c r="I19303" s="7">
        <f>IF(OR(F19303="",G19303=""),"",IF(F19303+G19303=0,"",ROUND(E19303/(F19303+G19303),1)))</f>
        <v/>
      </c>
      <c r="J19303">
        <f>IF(A19303="","",WEEKDAY(A19303,2))</f>
        <v/>
      </c>
      <c r="K19303">
        <f>IF(A19303="","",MOD(DAY(A19303),10))</f>
        <v/>
      </c>
    </row>
    <row r="19304">
      <c r="A19304" s="8" t="n"/>
      <c r="I19304" s="7">
        <f>IF(OR(F19304="",G19304=""),"",IF(F19304+G19304=0,"",ROUND(E19304/(F19304+G19304),1)))</f>
        <v/>
      </c>
      <c r="J19304">
        <f>IF(A19304="","",WEEKDAY(A19304,2))</f>
        <v/>
      </c>
      <c r="K19304">
        <f>IF(A19304="","",MOD(DAY(A19304),10))</f>
        <v/>
      </c>
    </row>
    <row r="19305">
      <c r="A19305" s="8" t="n"/>
      <c r="I19305" s="7">
        <f>IF(OR(F19305="",G19305=""),"",IF(F19305+G19305=0,"",ROUND(E19305/(F19305+G19305),1)))</f>
        <v/>
      </c>
      <c r="J19305">
        <f>IF(A19305="","",WEEKDAY(A19305,2))</f>
        <v/>
      </c>
      <c r="K19305">
        <f>IF(A19305="","",MOD(DAY(A19305),10))</f>
        <v/>
      </c>
    </row>
    <row r="19306">
      <c r="A19306" s="8" t="n"/>
      <c r="I19306" s="7">
        <f>IF(OR(F19306="",G19306=""),"",IF(F19306+G19306=0,"",ROUND(E19306/(F19306+G19306),1)))</f>
        <v/>
      </c>
      <c r="J19306">
        <f>IF(A19306="","",WEEKDAY(A19306,2))</f>
        <v/>
      </c>
      <c r="K19306">
        <f>IF(A19306="","",MOD(DAY(A19306),10))</f>
        <v/>
      </c>
    </row>
    <row r="19307">
      <c r="A19307" s="8" t="n"/>
      <c r="I19307" s="7">
        <f>IF(OR(F19307="",G19307=""),"",IF(F19307+G19307=0,"",ROUND(E19307/(F19307+G19307),1)))</f>
        <v/>
      </c>
      <c r="J19307">
        <f>IF(A19307="","",WEEKDAY(A19307,2))</f>
        <v/>
      </c>
      <c r="K19307">
        <f>IF(A19307="","",MOD(DAY(A19307),10))</f>
        <v/>
      </c>
    </row>
    <row r="19308">
      <c r="A19308" s="8" t="n"/>
      <c r="I19308" s="7">
        <f>IF(OR(F19308="",G19308=""),"",IF(F19308+G19308=0,"",ROUND(E19308/(F19308+G19308),1)))</f>
        <v/>
      </c>
      <c r="J19308">
        <f>IF(A19308="","",WEEKDAY(A19308,2))</f>
        <v/>
      </c>
      <c r="K19308">
        <f>IF(A19308="","",MOD(DAY(A19308),10))</f>
        <v/>
      </c>
    </row>
    <row r="19309">
      <c r="A19309" s="8" t="n"/>
      <c r="I19309" s="7">
        <f>IF(OR(F19309="",G19309=""),"",IF(F19309+G19309=0,"",ROUND(E19309/(F19309+G19309),1)))</f>
        <v/>
      </c>
      <c r="J19309">
        <f>IF(A19309="","",WEEKDAY(A19309,2))</f>
        <v/>
      </c>
      <c r="K19309">
        <f>IF(A19309="","",MOD(DAY(A19309),10))</f>
        <v/>
      </c>
    </row>
    <row r="19310">
      <c r="A19310" s="8" t="n"/>
      <c r="I19310" s="7">
        <f>IF(OR(F19310="",G19310=""),"",IF(F19310+G19310=0,"",ROUND(E19310/(F19310+G19310),1)))</f>
        <v/>
      </c>
      <c r="J19310">
        <f>IF(A19310="","",WEEKDAY(A19310,2))</f>
        <v/>
      </c>
      <c r="K19310">
        <f>IF(A19310="","",MOD(DAY(A19310),10))</f>
        <v/>
      </c>
    </row>
    <row r="19311">
      <c r="A19311" s="8" t="n"/>
      <c r="I19311" s="7">
        <f>IF(OR(F19311="",G19311=""),"",IF(F19311+G19311=0,"",ROUND(E19311/(F19311+G19311),1)))</f>
        <v/>
      </c>
      <c r="J19311">
        <f>IF(A19311="","",WEEKDAY(A19311,2))</f>
        <v/>
      </c>
      <c r="K19311">
        <f>IF(A19311="","",MOD(DAY(A19311),10))</f>
        <v/>
      </c>
    </row>
    <row r="19312">
      <c r="A19312" s="8" t="n"/>
      <c r="I19312" s="7">
        <f>IF(OR(F19312="",G19312=""),"",IF(F19312+G19312=0,"",ROUND(E19312/(F19312+G19312),1)))</f>
        <v/>
      </c>
      <c r="J19312">
        <f>IF(A19312="","",WEEKDAY(A19312,2))</f>
        <v/>
      </c>
      <c r="K19312">
        <f>IF(A19312="","",MOD(DAY(A19312),10))</f>
        <v/>
      </c>
    </row>
    <row r="19313">
      <c r="A19313" s="8" t="n"/>
      <c r="I19313" s="7">
        <f>IF(OR(F19313="",G19313=""),"",IF(F19313+G19313=0,"",ROUND(E19313/(F19313+G19313),1)))</f>
        <v/>
      </c>
      <c r="J19313">
        <f>IF(A19313="","",WEEKDAY(A19313,2))</f>
        <v/>
      </c>
      <c r="K19313">
        <f>IF(A19313="","",MOD(DAY(A19313),10))</f>
        <v/>
      </c>
    </row>
    <row r="19314">
      <c r="A19314" s="8" t="n"/>
      <c r="I19314" s="7">
        <f>IF(OR(F19314="",G19314=""),"",IF(F19314+G19314=0,"",ROUND(E19314/(F19314+G19314),1)))</f>
        <v/>
      </c>
      <c r="J19314">
        <f>IF(A19314="","",WEEKDAY(A19314,2))</f>
        <v/>
      </c>
      <c r="K19314">
        <f>IF(A19314="","",MOD(DAY(A19314),10))</f>
        <v/>
      </c>
    </row>
    <row r="19315">
      <c r="A19315" s="8" t="n"/>
      <c r="I19315" s="7">
        <f>IF(OR(F19315="",G19315=""),"",IF(F19315+G19315=0,"",ROUND(E19315/(F19315+G19315),1)))</f>
        <v/>
      </c>
      <c r="J19315">
        <f>IF(A19315="","",WEEKDAY(A19315,2))</f>
        <v/>
      </c>
      <c r="K19315">
        <f>IF(A19315="","",MOD(DAY(A19315),10))</f>
        <v/>
      </c>
    </row>
    <row r="19316">
      <c r="A19316" s="8" t="n"/>
      <c r="I19316" s="7">
        <f>IF(OR(F19316="",G19316=""),"",IF(F19316+G19316=0,"",ROUND(E19316/(F19316+G19316),1)))</f>
        <v/>
      </c>
      <c r="J19316">
        <f>IF(A19316="","",WEEKDAY(A19316,2))</f>
        <v/>
      </c>
      <c r="K19316">
        <f>IF(A19316="","",MOD(DAY(A19316),10))</f>
        <v/>
      </c>
    </row>
    <row r="19317">
      <c r="A19317" s="8" t="n"/>
      <c r="I19317" s="7">
        <f>IF(OR(F19317="",G19317=""),"",IF(F19317+G19317=0,"",ROUND(E19317/(F19317+G19317),1)))</f>
        <v/>
      </c>
      <c r="J19317">
        <f>IF(A19317="","",WEEKDAY(A19317,2))</f>
        <v/>
      </c>
      <c r="K19317">
        <f>IF(A19317="","",MOD(DAY(A19317),10))</f>
        <v/>
      </c>
    </row>
    <row r="19318">
      <c r="A19318" s="8" t="n"/>
      <c r="I19318" s="7">
        <f>IF(OR(F19318="",G19318=""),"",IF(F19318+G19318=0,"",ROUND(E19318/(F19318+G19318),1)))</f>
        <v/>
      </c>
      <c r="J19318">
        <f>IF(A19318="","",WEEKDAY(A19318,2))</f>
        <v/>
      </c>
      <c r="K19318">
        <f>IF(A19318="","",MOD(DAY(A19318),10))</f>
        <v/>
      </c>
    </row>
    <row r="19319">
      <c r="A19319" s="8" t="n"/>
      <c r="I19319" s="7">
        <f>IF(OR(F19319="",G19319=""),"",IF(F19319+G19319=0,"",ROUND(E19319/(F19319+G19319),1)))</f>
        <v/>
      </c>
      <c r="J19319">
        <f>IF(A19319="","",WEEKDAY(A19319,2))</f>
        <v/>
      </c>
      <c r="K19319">
        <f>IF(A19319="","",MOD(DAY(A19319),10))</f>
        <v/>
      </c>
    </row>
    <row r="19320">
      <c r="A19320" s="8" t="n"/>
      <c r="I19320" s="7">
        <f>IF(OR(F19320="",G19320=""),"",IF(F19320+G19320=0,"",ROUND(E19320/(F19320+G19320),1)))</f>
        <v/>
      </c>
      <c r="J19320">
        <f>IF(A19320="","",WEEKDAY(A19320,2))</f>
        <v/>
      </c>
      <c r="K19320">
        <f>IF(A19320="","",MOD(DAY(A19320),10))</f>
        <v/>
      </c>
    </row>
    <row r="19321">
      <c r="A19321" s="8" t="n"/>
      <c r="I19321" s="7">
        <f>IF(OR(F19321="",G19321=""),"",IF(F19321+G19321=0,"",ROUND(E19321/(F19321+G19321),1)))</f>
        <v/>
      </c>
      <c r="J19321">
        <f>IF(A19321="","",WEEKDAY(A19321,2))</f>
        <v/>
      </c>
      <c r="K19321">
        <f>IF(A19321="","",MOD(DAY(A19321),10))</f>
        <v/>
      </c>
    </row>
    <row r="19322">
      <c r="A19322" s="8" t="n"/>
      <c r="I19322" s="7">
        <f>IF(OR(F19322="",G19322=""),"",IF(F19322+G19322=0,"",ROUND(E19322/(F19322+G19322),1)))</f>
        <v/>
      </c>
      <c r="J19322">
        <f>IF(A19322="","",WEEKDAY(A19322,2))</f>
        <v/>
      </c>
      <c r="K19322">
        <f>IF(A19322="","",MOD(DAY(A19322),10))</f>
        <v/>
      </c>
    </row>
    <row r="19323">
      <c r="A19323" s="8" t="n"/>
      <c r="I19323" s="7">
        <f>IF(OR(F19323="",G19323=""),"",IF(F19323+G19323=0,"",ROUND(E19323/(F19323+G19323),1)))</f>
        <v/>
      </c>
      <c r="J19323">
        <f>IF(A19323="","",WEEKDAY(A19323,2))</f>
        <v/>
      </c>
      <c r="K19323">
        <f>IF(A19323="","",MOD(DAY(A19323),10))</f>
        <v/>
      </c>
    </row>
    <row r="19324">
      <c r="A19324" s="8" t="n"/>
      <c r="I19324" s="7">
        <f>IF(OR(F19324="",G19324=""),"",IF(F19324+G19324=0,"",ROUND(E19324/(F19324+G19324),1)))</f>
        <v/>
      </c>
      <c r="J19324">
        <f>IF(A19324="","",WEEKDAY(A19324,2))</f>
        <v/>
      </c>
      <c r="K19324">
        <f>IF(A19324="","",MOD(DAY(A19324),10))</f>
        <v/>
      </c>
    </row>
    <row r="19325">
      <c r="A19325" s="8" t="n"/>
      <c r="I19325" s="7">
        <f>IF(OR(F19325="",G19325=""),"",IF(F19325+G19325=0,"",ROUND(E19325/(F19325+G19325),1)))</f>
        <v/>
      </c>
      <c r="J19325">
        <f>IF(A19325="","",WEEKDAY(A19325,2))</f>
        <v/>
      </c>
      <c r="K19325">
        <f>IF(A19325="","",MOD(DAY(A19325),10))</f>
        <v/>
      </c>
    </row>
    <row r="19326">
      <c r="A19326" s="8" t="n"/>
      <c r="I19326" s="7">
        <f>IF(OR(F19326="",G19326=""),"",IF(F19326+G19326=0,"",ROUND(E19326/(F19326+G19326),1)))</f>
        <v/>
      </c>
      <c r="J19326">
        <f>IF(A19326="","",WEEKDAY(A19326,2))</f>
        <v/>
      </c>
      <c r="K19326">
        <f>IF(A19326="","",MOD(DAY(A19326),10))</f>
        <v/>
      </c>
    </row>
    <row r="19327">
      <c r="A19327" s="8" t="n"/>
      <c r="I19327" s="7">
        <f>IF(OR(F19327="",G19327=""),"",IF(F19327+G19327=0,"",ROUND(E19327/(F19327+G19327),1)))</f>
        <v/>
      </c>
      <c r="J19327">
        <f>IF(A19327="","",WEEKDAY(A19327,2))</f>
        <v/>
      </c>
      <c r="K19327">
        <f>IF(A19327="","",MOD(DAY(A19327),10))</f>
        <v/>
      </c>
    </row>
    <row r="19328">
      <c r="A19328" s="8" t="n"/>
      <c r="I19328" s="7">
        <f>IF(OR(F19328="",G19328=""),"",IF(F19328+G19328=0,"",ROUND(E19328/(F19328+G19328),1)))</f>
        <v/>
      </c>
      <c r="J19328">
        <f>IF(A19328="","",WEEKDAY(A19328,2))</f>
        <v/>
      </c>
      <c r="K19328">
        <f>IF(A19328="","",MOD(DAY(A19328),10))</f>
        <v/>
      </c>
    </row>
    <row r="19329">
      <c r="A19329" s="8" t="n"/>
      <c r="I19329" s="7">
        <f>IF(OR(F19329="",G19329=""),"",IF(F19329+G19329=0,"",ROUND(E19329/(F19329+G19329),1)))</f>
        <v/>
      </c>
      <c r="J19329">
        <f>IF(A19329="","",WEEKDAY(A19329,2))</f>
        <v/>
      </c>
      <c r="K19329">
        <f>IF(A19329="","",MOD(DAY(A19329),10))</f>
        <v/>
      </c>
    </row>
    <row r="19330">
      <c r="A19330" s="8" t="n"/>
      <c r="I19330" s="7">
        <f>IF(OR(F19330="",G19330=""),"",IF(F19330+G19330=0,"",ROUND(E19330/(F19330+G19330),1)))</f>
        <v/>
      </c>
      <c r="J19330">
        <f>IF(A19330="","",WEEKDAY(A19330,2))</f>
        <v/>
      </c>
      <c r="K19330">
        <f>IF(A19330="","",MOD(DAY(A19330),10))</f>
        <v/>
      </c>
    </row>
    <row r="19331">
      <c r="A19331" s="8" t="n"/>
      <c r="I19331" s="7">
        <f>IF(OR(F19331="",G19331=""),"",IF(F19331+G19331=0,"",ROUND(E19331/(F19331+G19331),1)))</f>
        <v/>
      </c>
      <c r="J19331">
        <f>IF(A19331="","",WEEKDAY(A19331,2))</f>
        <v/>
      </c>
      <c r="K19331">
        <f>IF(A19331="","",MOD(DAY(A19331),10))</f>
        <v/>
      </c>
    </row>
    <row r="19332">
      <c r="A19332" s="8" t="n"/>
      <c r="I19332" s="7">
        <f>IF(OR(F19332="",G19332=""),"",IF(F19332+G19332=0,"",ROUND(E19332/(F19332+G19332),1)))</f>
        <v/>
      </c>
      <c r="J19332">
        <f>IF(A19332="","",WEEKDAY(A19332,2))</f>
        <v/>
      </c>
      <c r="K19332">
        <f>IF(A19332="","",MOD(DAY(A19332),10))</f>
        <v/>
      </c>
    </row>
    <row r="19333">
      <c r="A19333" s="8" t="n"/>
      <c r="I19333" s="7">
        <f>IF(OR(F19333="",G19333=""),"",IF(F19333+G19333=0,"",ROUND(E19333/(F19333+G19333),1)))</f>
        <v/>
      </c>
      <c r="J19333">
        <f>IF(A19333="","",WEEKDAY(A19333,2))</f>
        <v/>
      </c>
      <c r="K19333">
        <f>IF(A19333="","",MOD(DAY(A19333),10))</f>
        <v/>
      </c>
    </row>
    <row r="19334">
      <c r="A19334" s="8" t="n"/>
      <c r="I19334" s="7">
        <f>IF(OR(F19334="",G19334=""),"",IF(F19334+G19334=0,"",ROUND(E19334/(F19334+G19334),1)))</f>
        <v/>
      </c>
      <c r="J19334">
        <f>IF(A19334="","",WEEKDAY(A19334,2))</f>
        <v/>
      </c>
      <c r="K19334">
        <f>IF(A19334="","",MOD(DAY(A19334),10))</f>
        <v/>
      </c>
    </row>
    <row r="19335">
      <c r="A19335" s="8" t="n"/>
      <c r="I19335" s="7">
        <f>IF(OR(F19335="",G19335=""),"",IF(F19335+G19335=0,"",ROUND(E19335/(F19335+G19335),1)))</f>
        <v/>
      </c>
      <c r="J19335">
        <f>IF(A19335="","",WEEKDAY(A19335,2))</f>
        <v/>
      </c>
      <c r="K19335">
        <f>IF(A19335="","",MOD(DAY(A19335),10))</f>
        <v/>
      </c>
    </row>
    <row r="19336">
      <c r="A19336" s="8" t="n"/>
      <c r="I19336" s="7">
        <f>IF(OR(F19336="",G19336=""),"",IF(F19336+G19336=0,"",ROUND(E19336/(F19336+G19336),1)))</f>
        <v/>
      </c>
      <c r="J19336">
        <f>IF(A19336="","",WEEKDAY(A19336,2))</f>
        <v/>
      </c>
      <c r="K19336">
        <f>IF(A19336="","",MOD(DAY(A19336),10))</f>
        <v/>
      </c>
    </row>
    <row r="19337">
      <c r="A19337" s="8" t="n"/>
      <c r="I19337" s="7">
        <f>IF(OR(F19337="",G19337=""),"",IF(F19337+G19337=0,"",ROUND(E19337/(F19337+G19337),1)))</f>
        <v/>
      </c>
      <c r="J19337">
        <f>IF(A19337="","",WEEKDAY(A19337,2))</f>
        <v/>
      </c>
      <c r="K19337">
        <f>IF(A19337="","",MOD(DAY(A19337),10))</f>
        <v/>
      </c>
    </row>
    <row r="19338">
      <c r="A19338" s="8" t="n"/>
      <c r="I19338" s="7">
        <f>IF(OR(F19338="",G19338=""),"",IF(F19338+G19338=0,"",ROUND(E19338/(F19338+G19338),1)))</f>
        <v/>
      </c>
      <c r="J19338">
        <f>IF(A19338="","",WEEKDAY(A19338,2))</f>
        <v/>
      </c>
      <c r="K19338">
        <f>IF(A19338="","",MOD(DAY(A19338),10))</f>
        <v/>
      </c>
    </row>
    <row r="19339">
      <c r="A19339" s="8" t="n"/>
      <c r="I19339" s="7">
        <f>IF(OR(F19339="",G19339=""),"",IF(F19339+G19339=0,"",ROUND(E19339/(F19339+G19339),1)))</f>
        <v/>
      </c>
      <c r="J19339">
        <f>IF(A19339="","",WEEKDAY(A19339,2))</f>
        <v/>
      </c>
      <c r="K19339">
        <f>IF(A19339="","",MOD(DAY(A19339),10))</f>
        <v/>
      </c>
    </row>
    <row r="19340">
      <c r="A19340" s="8" t="n"/>
      <c r="I19340" s="7">
        <f>IF(OR(F19340="",G19340=""),"",IF(F19340+G19340=0,"",ROUND(E19340/(F19340+G19340),1)))</f>
        <v/>
      </c>
      <c r="J19340">
        <f>IF(A19340="","",WEEKDAY(A19340,2))</f>
        <v/>
      </c>
      <c r="K19340">
        <f>IF(A19340="","",MOD(DAY(A19340),10))</f>
        <v/>
      </c>
    </row>
    <row r="19341">
      <c r="A19341" s="8" t="n"/>
      <c r="I19341" s="7">
        <f>IF(OR(F19341="",G19341=""),"",IF(F19341+G19341=0,"",ROUND(E19341/(F19341+G19341),1)))</f>
        <v/>
      </c>
      <c r="J19341">
        <f>IF(A19341="","",WEEKDAY(A19341,2))</f>
        <v/>
      </c>
      <c r="K19341">
        <f>IF(A19341="","",MOD(DAY(A19341),10))</f>
        <v/>
      </c>
    </row>
    <row r="19342">
      <c r="A19342" s="8" t="n"/>
      <c r="I19342" s="7">
        <f>IF(OR(F19342="",G19342=""),"",IF(F19342+G19342=0,"",ROUND(E19342/(F19342+G19342),1)))</f>
        <v/>
      </c>
      <c r="J19342">
        <f>IF(A19342="","",WEEKDAY(A19342,2))</f>
        <v/>
      </c>
      <c r="K19342">
        <f>IF(A19342="","",MOD(DAY(A19342),10))</f>
        <v/>
      </c>
    </row>
    <row r="19343">
      <c r="A19343" s="8" t="n"/>
      <c r="I19343" s="7">
        <f>IF(OR(F19343="",G19343=""),"",IF(F19343+G19343=0,"",ROUND(E19343/(F19343+G19343),1)))</f>
        <v/>
      </c>
      <c r="J19343">
        <f>IF(A19343="","",WEEKDAY(A19343,2))</f>
        <v/>
      </c>
      <c r="K19343">
        <f>IF(A19343="","",MOD(DAY(A19343),10))</f>
        <v/>
      </c>
    </row>
    <row r="19344">
      <c r="A19344" s="8" t="n"/>
      <c r="I19344" s="7">
        <f>IF(OR(F19344="",G19344=""),"",IF(F19344+G19344=0,"",ROUND(E19344/(F19344+G19344),1)))</f>
        <v/>
      </c>
      <c r="J19344">
        <f>IF(A19344="","",WEEKDAY(A19344,2))</f>
        <v/>
      </c>
      <c r="K19344">
        <f>IF(A19344="","",MOD(DAY(A19344),10))</f>
        <v/>
      </c>
    </row>
    <row r="19345">
      <c r="A19345" s="8" t="n"/>
      <c r="I19345" s="7">
        <f>IF(OR(F19345="",G19345=""),"",IF(F19345+G19345=0,"",ROUND(E19345/(F19345+G19345),1)))</f>
        <v/>
      </c>
      <c r="J19345">
        <f>IF(A19345="","",WEEKDAY(A19345,2))</f>
        <v/>
      </c>
      <c r="K19345">
        <f>IF(A19345="","",MOD(DAY(A19345),10))</f>
        <v/>
      </c>
    </row>
    <row r="19346">
      <c r="A19346" s="8" t="n"/>
      <c r="I19346" s="7">
        <f>IF(OR(F19346="",G19346=""),"",IF(F19346+G19346=0,"",ROUND(E19346/(F19346+G19346),1)))</f>
        <v/>
      </c>
      <c r="J19346">
        <f>IF(A19346="","",WEEKDAY(A19346,2))</f>
        <v/>
      </c>
      <c r="K19346">
        <f>IF(A19346="","",MOD(DAY(A19346),10))</f>
        <v/>
      </c>
    </row>
    <row r="19347">
      <c r="A19347" s="8" t="n"/>
      <c r="I19347" s="7">
        <f>IF(OR(F19347="",G19347=""),"",IF(F19347+G19347=0,"",ROUND(E19347/(F19347+G19347),1)))</f>
        <v/>
      </c>
      <c r="J19347">
        <f>IF(A19347="","",WEEKDAY(A19347,2))</f>
        <v/>
      </c>
      <c r="K19347">
        <f>IF(A19347="","",MOD(DAY(A19347),10))</f>
        <v/>
      </c>
    </row>
    <row r="19348">
      <c r="A19348" s="8" t="n"/>
      <c r="I19348" s="7">
        <f>IF(OR(F19348="",G19348=""),"",IF(F19348+G19348=0,"",ROUND(E19348/(F19348+G19348),1)))</f>
        <v/>
      </c>
      <c r="J19348">
        <f>IF(A19348="","",WEEKDAY(A19348,2))</f>
        <v/>
      </c>
      <c r="K19348">
        <f>IF(A19348="","",MOD(DAY(A19348),10))</f>
        <v/>
      </c>
    </row>
    <row r="19349">
      <c r="A19349" s="8" t="n"/>
      <c r="I19349" s="7">
        <f>IF(OR(F19349="",G19349=""),"",IF(F19349+G19349=0,"",ROUND(E19349/(F19349+G19349),1)))</f>
        <v/>
      </c>
      <c r="J19349">
        <f>IF(A19349="","",WEEKDAY(A19349,2))</f>
        <v/>
      </c>
      <c r="K19349">
        <f>IF(A19349="","",MOD(DAY(A19349),10))</f>
        <v/>
      </c>
    </row>
    <row r="19350">
      <c r="A19350" s="8" t="n"/>
      <c r="I19350" s="7">
        <f>IF(OR(F19350="",G19350=""),"",IF(F19350+G19350=0,"",ROUND(E19350/(F19350+G19350),1)))</f>
        <v/>
      </c>
      <c r="J19350">
        <f>IF(A19350="","",WEEKDAY(A19350,2))</f>
        <v/>
      </c>
      <c r="K19350">
        <f>IF(A19350="","",MOD(DAY(A19350),10))</f>
        <v/>
      </c>
    </row>
    <row r="19351">
      <c r="A19351" s="8" t="n"/>
      <c r="I19351" s="7">
        <f>IF(OR(F19351="",G19351=""),"",IF(F19351+G19351=0,"",ROUND(E19351/(F19351+G19351),1)))</f>
        <v/>
      </c>
      <c r="J19351">
        <f>IF(A19351="","",WEEKDAY(A19351,2))</f>
        <v/>
      </c>
      <c r="K19351">
        <f>IF(A19351="","",MOD(DAY(A19351),10))</f>
        <v/>
      </c>
    </row>
    <row r="19352">
      <c r="A19352" s="8" t="n"/>
      <c r="I19352" s="7">
        <f>IF(OR(F19352="",G19352=""),"",IF(F19352+G19352=0,"",ROUND(E19352/(F19352+G19352),1)))</f>
        <v/>
      </c>
      <c r="J19352">
        <f>IF(A19352="","",WEEKDAY(A19352,2))</f>
        <v/>
      </c>
      <c r="K19352">
        <f>IF(A19352="","",MOD(DAY(A19352),10))</f>
        <v/>
      </c>
    </row>
    <row r="19353">
      <c r="A19353" s="8" t="n"/>
      <c r="I19353" s="7">
        <f>IF(OR(F19353="",G19353=""),"",IF(F19353+G19353=0,"",ROUND(E19353/(F19353+G19353),1)))</f>
        <v/>
      </c>
      <c r="J19353">
        <f>IF(A19353="","",WEEKDAY(A19353,2))</f>
        <v/>
      </c>
      <c r="K19353">
        <f>IF(A19353="","",MOD(DAY(A19353),10))</f>
        <v/>
      </c>
    </row>
    <row r="19354">
      <c r="A19354" s="8" t="n"/>
      <c r="I19354" s="7">
        <f>IF(OR(F19354="",G19354=""),"",IF(F19354+G19354=0,"",ROUND(E19354/(F19354+G19354),1)))</f>
        <v/>
      </c>
      <c r="J19354">
        <f>IF(A19354="","",WEEKDAY(A19354,2))</f>
        <v/>
      </c>
      <c r="K19354">
        <f>IF(A19354="","",MOD(DAY(A19354),10))</f>
        <v/>
      </c>
    </row>
    <row r="19355">
      <c r="A19355" s="8" t="n"/>
      <c r="I19355" s="7">
        <f>IF(OR(F19355="",G19355=""),"",IF(F19355+G19355=0,"",ROUND(E19355/(F19355+G19355),1)))</f>
        <v/>
      </c>
      <c r="J19355">
        <f>IF(A19355="","",WEEKDAY(A19355,2))</f>
        <v/>
      </c>
      <c r="K19355">
        <f>IF(A19355="","",MOD(DAY(A19355),10))</f>
        <v/>
      </c>
    </row>
    <row r="19356">
      <c r="A19356" s="8" t="n"/>
      <c r="I19356" s="7">
        <f>IF(OR(F19356="",G19356=""),"",IF(F19356+G19356=0,"",ROUND(E19356/(F19356+G19356),1)))</f>
        <v/>
      </c>
      <c r="J19356">
        <f>IF(A19356="","",WEEKDAY(A19356,2))</f>
        <v/>
      </c>
      <c r="K19356">
        <f>IF(A19356="","",MOD(DAY(A19356),10))</f>
        <v/>
      </c>
    </row>
    <row r="19357">
      <c r="A19357" s="8" t="n"/>
      <c r="I19357" s="7">
        <f>IF(OR(F19357="",G19357=""),"",IF(F19357+G19357=0,"",ROUND(E19357/(F19357+G19357),1)))</f>
        <v/>
      </c>
      <c r="J19357">
        <f>IF(A19357="","",WEEKDAY(A19357,2))</f>
        <v/>
      </c>
      <c r="K19357">
        <f>IF(A19357="","",MOD(DAY(A19357),10))</f>
        <v/>
      </c>
    </row>
    <row r="19358">
      <c r="A19358" s="8" t="n"/>
      <c r="I19358" s="7">
        <f>IF(OR(F19358="",G19358=""),"",IF(F19358+G19358=0,"",ROUND(E19358/(F19358+G19358),1)))</f>
        <v/>
      </c>
      <c r="J19358">
        <f>IF(A19358="","",WEEKDAY(A19358,2))</f>
        <v/>
      </c>
      <c r="K19358">
        <f>IF(A19358="","",MOD(DAY(A19358),10))</f>
        <v/>
      </c>
    </row>
    <row r="19359">
      <c r="A19359" s="8" t="n"/>
      <c r="I19359" s="7">
        <f>IF(OR(F19359="",G19359=""),"",IF(F19359+G19359=0,"",ROUND(E19359/(F19359+G19359),1)))</f>
        <v/>
      </c>
      <c r="J19359">
        <f>IF(A19359="","",WEEKDAY(A19359,2))</f>
        <v/>
      </c>
      <c r="K19359">
        <f>IF(A19359="","",MOD(DAY(A19359),10))</f>
        <v/>
      </c>
    </row>
    <row r="19360">
      <c r="A19360" s="8" t="n"/>
      <c r="I19360" s="7">
        <f>IF(OR(F19360="",G19360=""),"",IF(F19360+G19360=0,"",ROUND(E19360/(F19360+G19360),1)))</f>
        <v/>
      </c>
      <c r="J19360">
        <f>IF(A19360="","",WEEKDAY(A19360,2))</f>
        <v/>
      </c>
      <c r="K19360">
        <f>IF(A19360="","",MOD(DAY(A19360),10))</f>
        <v/>
      </c>
    </row>
    <row r="19361">
      <c r="A19361" s="8" t="n"/>
      <c r="I19361" s="7">
        <f>IF(OR(F19361="",G19361=""),"",IF(F19361+G19361=0,"",ROUND(E19361/(F19361+G19361),1)))</f>
        <v/>
      </c>
      <c r="J19361">
        <f>IF(A19361="","",WEEKDAY(A19361,2))</f>
        <v/>
      </c>
      <c r="K19361">
        <f>IF(A19361="","",MOD(DAY(A19361),10))</f>
        <v/>
      </c>
    </row>
    <row r="19362">
      <c r="A19362" s="8" t="n"/>
      <c r="I19362" s="7">
        <f>IF(OR(F19362="",G19362=""),"",IF(F19362+G19362=0,"",ROUND(E19362/(F19362+G19362),1)))</f>
        <v/>
      </c>
      <c r="J19362">
        <f>IF(A19362="","",WEEKDAY(A19362,2))</f>
        <v/>
      </c>
      <c r="K19362">
        <f>IF(A19362="","",MOD(DAY(A19362),10))</f>
        <v/>
      </c>
    </row>
    <row r="19363">
      <c r="A19363" s="8" t="n"/>
      <c r="I19363" s="7">
        <f>IF(OR(F19363="",G19363=""),"",IF(F19363+G19363=0,"",ROUND(E19363/(F19363+G19363),1)))</f>
        <v/>
      </c>
      <c r="J19363">
        <f>IF(A19363="","",WEEKDAY(A19363,2))</f>
        <v/>
      </c>
      <c r="K19363">
        <f>IF(A19363="","",MOD(DAY(A19363),10))</f>
        <v/>
      </c>
    </row>
    <row r="19364">
      <c r="A19364" s="8" t="n"/>
      <c r="I19364" s="7">
        <f>IF(OR(F19364="",G19364=""),"",IF(F19364+G19364=0,"",ROUND(E19364/(F19364+G19364),1)))</f>
        <v/>
      </c>
      <c r="J19364">
        <f>IF(A19364="","",WEEKDAY(A19364,2))</f>
        <v/>
      </c>
      <c r="K19364">
        <f>IF(A19364="","",MOD(DAY(A19364),10))</f>
        <v/>
      </c>
    </row>
    <row r="19365">
      <c r="A19365" s="8" t="n"/>
      <c r="I19365" s="7">
        <f>IF(OR(F19365="",G19365=""),"",IF(F19365+G19365=0,"",ROUND(E19365/(F19365+G19365),1)))</f>
        <v/>
      </c>
      <c r="J19365">
        <f>IF(A19365="","",WEEKDAY(A19365,2))</f>
        <v/>
      </c>
      <c r="K19365">
        <f>IF(A19365="","",MOD(DAY(A19365),10))</f>
        <v/>
      </c>
    </row>
    <row r="19366">
      <c r="A19366" s="8" t="n"/>
      <c r="I19366" s="7">
        <f>IF(OR(F19366="",G19366=""),"",IF(F19366+G19366=0,"",ROUND(E19366/(F19366+G19366),1)))</f>
        <v/>
      </c>
      <c r="J19366">
        <f>IF(A19366="","",WEEKDAY(A19366,2))</f>
        <v/>
      </c>
      <c r="K19366">
        <f>IF(A19366="","",MOD(DAY(A19366),10))</f>
        <v/>
      </c>
    </row>
    <row r="19367">
      <c r="A19367" s="8" t="n"/>
      <c r="I19367" s="7">
        <f>IF(OR(F19367="",G19367=""),"",IF(F19367+G19367=0,"",ROUND(E19367/(F19367+G19367),1)))</f>
        <v/>
      </c>
      <c r="J19367">
        <f>IF(A19367="","",WEEKDAY(A19367,2))</f>
        <v/>
      </c>
      <c r="K19367">
        <f>IF(A19367="","",MOD(DAY(A19367),10))</f>
        <v/>
      </c>
    </row>
    <row r="19368">
      <c r="A19368" s="8" t="n"/>
      <c r="I19368" s="7">
        <f>IF(OR(F19368="",G19368=""),"",IF(F19368+G19368=0,"",ROUND(E19368/(F19368+G19368),1)))</f>
        <v/>
      </c>
      <c r="J19368">
        <f>IF(A19368="","",WEEKDAY(A19368,2))</f>
        <v/>
      </c>
      <c r="K19368">
        <f>IF(A19368="","",MOD(DAY(A19368),10))</f>
        <v/>
      </c>
    </row>
    <row r="19369">
      <c r="A19369" s="8" t="n"/>
      <c r="I19369" s="7">
        <f>IF(OR(F19369="",G19369=""),"",IF(F19369+G19369=0,"",ROUND(E19369/(F19369+G19369),1)))</f>
        <v/>
      </c>
      <c r="J19369">
        <f>IF(A19369="","",WEEKDAY(A19369,2))</f>
        <v/>
      </c>
      <c r="K19369">
        <f>IF(A19369="","",MOD(DAY(A19369),10))</f>
        <v/>
      </c>
    </row>
    <row r="19370">
      <c r="A19370" s="8" t="n"/>
      <c r="I19370" s="7">
        <f>IF(OR(F19370="",G19370=""),"",IF(F19370+G19370=0,"",ROUND(E19370/(F19370+G19370),1)))</f>
        <v/>
      </c>
      <c r="J19370">
        <f>IF(A19370="","",WEEKDAY(A19370,2))</f>
        <v/>
      </c>
      <c r="K19370">
        <f>IF(A19370="","",MOD(DAY(A19370),10))</f>
        <v/>
      </c>
    </row>
    <row r="19371">
      <c r="A19371" s="8" t="n"/>
      <c r="I19371" s="7">
        <f>IF(OR(F19371="",G19371=""),"",IF(F19371+G19371=0,"",ROUND(E19371/(F19371+G19371),1)))</f>
        <v/>
      </c>
      <c r="J19371">
        <f>IF(A19371="","",WEEKDAY(A19371,2))</f>
        <v/>
      </c>
      <c r="K19371">
        <f>IF(A19371="","",MOD(DAY(A19371),10))</f>
        <v/>
      </c>
    </row>
    <row r="19372">
      <c r="A19372" s="8" t="n"/>
      <c r="I19372" s="7">
        <f>IF(OR(F19372="",G19372=""),"",IF(F19372+G19372=0,"",ROUND(E19372/(F19372+G19372),1)))</f>
        <v/>
      </c>
      <c r="J19372">
        <f>IF(A19372="","",WEEKDAY(A19372,2))</f>
        <v/>
      </c>
      <c r="K19372">
        <f>IF(A19372="","",MOD(DAY(A19372),10))</f>
        <v/>
      </c>
    </row>
    <row r="19373">
      <c r="A19373" s="8" t="n"/>
      <c r="I19373" s="7">
        <f>IF(OR(F19373="",G19373=""),"",IF(F19373+G19373=0,"",ROUND(E19373/(F19373+G19373),1)))</f>
        <v/>
      </c>
      <c r="J19373">
        <f>IF(A19373="","",WEEKDAY(A19373,2))</f>
        <v/>
      </c>
      <c r="K19373">
        <f>IF(A19373="","",MOD(DAY(A19373),10))</f>
        <v/>
      </c>
    </row>
    <row r="19374">
      <c r="A19374" s="8" t="n"/>
      <c r="I19374" s="7">
        <f>IF(OR(F19374="",G19374=""),"",IF(F19374+G19374=0,"",ROUND(E19374/(F19374+G19374),1)))</f>
        <v/>
      </c>
      <c r="J19374">
        <f>IF(A19374="","",WEEKDAY(A19374,2))</f>
        <v/>
      </c>
      <c r="K19374">
        <f>IF(A19374="","",MOD(DAY(A19374),10))</f>
        <v/>
      </c>
    </row>
    <row r="19375">
      <c r="A19375" s="8" t="n"/>
      <c r="I19375" s="7">
        <f>IF(OR(F19375="",G19375=""),"",IF(F19375+G19375=0,"",ROUND(E19375/(F19375+G19375),1)))</f>
        <v/>
      </c>
      <c r="J19375">
        <f>IF(A19375="","",WEEKDAY(A19375,2))</f>
        <v/>
      </c>
      <c r="K19375">
        <f>IF(A19375="","",MOD(DAY(A19375),10))</f>
        <v/>
      </c>
    </row>
    <row r="19376">
      <c r="A19376" s="8" t="n"/>
      <c r="I19376" s="7">
        <f>IF(OR(F19376="",G19376=""),"",IF(F19376+G19376=0,"",ROUND(E19376/(F19376+G19376),1)))</f>
        <v/>
      </c>
      <c r="J19376">
        <f>IF(A19376="","",WEEKDAY(A19376,2))</f>
        <v/>
      </c>
      <c r="K19376">
        <f>IF(A19376="","",MOD(DAY(A19376),10))</f>
        <v/>
      </c>
    </row>
    <row r="19377">
      <c r="A19377" s="8" t="n"/>
      <c r="I19377" s="7">
        <f>IF(OR(F19377="",G19377=""),"",IF(F19377+G19377=0,"",ROUND(E19377/(F19377+G19377),1)))</f>
        <v/>
      </c>
      <c r="J19377">
        <f>IF(A19377="","",WEEKDAY(A19377,2))</f>
        <v/>
      </c>
      <c r="K19377">
        <f>IF(A19377="","",MOD(DAY(A19377),10))</f>
        <v/>
      </c>
    </row>
    <row r="19378">
      <c r="A19378" s="8" t="n"/>
      <c r="I19378" s="7">
        <f>IF(OR(F19378="",G19378=""),"",IF(F19378+G19378=0,"",ROUND(E19378/(F19378+G19378),1)))</f>
        <v/>
      </c>
      <c r="J19378">
        <f>IF(A19378="","",WEEKDAY(A19378,2))</f>
        <v/>
      </c>
      <c r="K19378">
        <f>IF(A19378="","",MOD(DAY(A19378),10))</f>
        <v/>
      </c>
    </row>
    <row r="19379">
      <c r="A19379" s="8" t="n"/>
      <c r="I19379" s="7">
        <f>IF(OR(F19379="",G19379=""),"",IF(F19379+G19379=0,"",ROUND(E19379/(F19379+G19379),1)))</f>
        <v/>
      </c>
      <c r="J19379">
        <f>IF(A19379="","",WEEKDAY(A19379,2))</f>
        <v/>
      </c>
      <c r="K19379">
        <f>IF(A19379="","",MOD(DAY(A19379),10))</f>
        <v/>
      </c>
    </row>
    <row r="19380">
      <c r="A19380" s="8" t="n"/>
      <c r="I19380" s="7">
        <f>IF(OR(F19380="",G19380=""),"",IF(F19380+G19380=0,"",ROUND(E19380/(F19380+G19380),1)))</f>
        <v/>
      </c>
      <c r="J19380">
        <f>IF(A19380="","",WEEKDAY(A19380,2))</f>
        <v/>
      </c>
      <c r="K19380">
        <f>IF(A19380="","",MOD(DAY(A19380),10))</f>
        <v/>
      </c>
    </row>
    <row r="19381">
      <c r="A19381" s="8" t="n"/>
      <c r="I19381" s="7">
        <f>IF(OR(F19381="",G19381=""),"",IF(F19381+G19381=0,"",ROUND(E19381/(F19381+G19381),1)))</f>
        <v/>
      </c>
      <c r="J19381">
        <f>IF(A19381="","",WEEKDAY(A19381,2))</f>
        <v/>
      </c>
      <c r="K19381">
        <f>IF(A19381="","",MOD(DAY(A19381),10))</f>
        <v/>
      </c>
    </row>
    <row r="19382">
      <c r="A19382" s="8" t="n"/>
      <c r="I19382" s="7">
        <f>IF(OR(F19382="",G19382=""),"",IF(F19382+G19382=0,"",ROUND(E19382/(F19382+G19382),1)))</f>
        <v/>
      </c>
      <c r="J19382">
        <f>IF(A19382="","",WEEKDAY(A19382,2))</f>
        <v/>
      </c>
      <c r="K19382">
        <f>IF(A19382="","",MOD(DAY(A19382),10))</f>
        <v/>
      </c>
    </row>
    <row r="19383">
      <c r="A19383" s="8" t="n"/>
      <c r="I19383" s="7">
        <f>IF(OR(F19383="",G19383=""),"",IF(F19383+G19383=0,"",ROUND(E19383/(F19383+G19383),1)))</f>
        <v/>
      </c>
      <c r="J19383">
        <f>IF(A19383="","",WEEKDAY(A19383,2))</f>
        <v/>
      </c>
      <c r="K19383">
        <f>IF(A19383="","",MOD(DAY(A19383),10))</f>
        <v/>
      </c>
    </row>
    <row r="19384">
      <c r="A19384" s="8" t="n"/>
      <c r="I19384" s="7">
        <f>IF(OR(F19384="",G19384=""),"",IF(F19384+G19384=0,"",ROUND(E19384/(F19384+G19384),1)))</f>
        <v/>
      </c>
      <c r="J19384">
        <f>IF(A19384="","",WEEKDAY(A19384,2))</f>
        <v/>
      </c>
      <c r="K19384">
        <f>IF(A19384="","",MOD(DAY(A19384),10))</f>
        <v/>
      </c>
    </row>
    <row r="19385">
      <c r="A19385" s="8" t="n"/>
      <c r="I19385" s="7">
        <f>IF(OR(F19385="",G19385=""),"",IF(F19385+G19385=0,"",ROUND(E19385/(F19385+G19385),1)))</f>
        <v/>
      </c>
      <c r="J19385">
        <f>IF(A19385="","",WEEKDAY(A19385,2))</f>
        <v/>
      </c>
      <c r="K19385">
        <f>IF(A19385="","",MOD(DAY(A19385),10))</f>
        <v/>
      </c>
    </row>
    <row r="19386">
      <c r="A19386" s="8" t="n"/>
      <c r="I19386" s="7">
        <f>IF(OR(F19386="",G19386=""),"",IF(F19386+G19386=0,"",ROUND(E19386/(F19386+G19386),1)))</f>
        <v/>
      </c>
      <c r="J19386">
        <f>IF(A19386="","",WEEKDAY(A19386,2))</f>
        <v/>
      </c>
      <c r="K19386">
        <f>IF(A19386="","",MOD(DAY(A19386),10))</f>
        <v/>
      </c>
    </row>
    <row r="19387">
      <c r="A19387" s="8" t="n"/>
      <c r="I19387" s="7">
        <f>IF(OR(F19387="",G19387=""),"",IF(F19387+G19387=0,"",ROUND(E19387/(F19387+G19387),1)))</f>
        <v/>
      </c>
      <c r="J19387">
        <f>IF(A19387="","",WEEKDAY(A19387,2))</f>
        <v/>
      </c>
      <c r="K19387">
        <f>IF(A19387="","",MOD(DAY(A19387),10))</f>
        <v/>
      </c>
    </row>
    <row r="19388">
      <c r="A19388" s="8" t="n"/>
      <c r="I19388" s="7">
        <f>IF(OR(F19388="",G19388=""),"",IF(F19388+G19388=0,"",ROUND(E19388/(F19388+G19388),1)))</f>
        <v/>
      </c>
      <c r="J19388">
        <f>IF(A19388="","",WEEKDAY(A19388,2))</f>
        <v/>
      </c>
      <c r="K19388">
        <f>IF(A19388="","",MOD(DAY(A19388),10))</f>
        <v/>
      </c>
    </row>
    <row r="19389">
      <c r="A19389" s="8" t="n"/>
      <c r="I19389" s="7">
        <f>IF(OR(F19389="",G19389=""),"",IF(F19389+G19389=0,"",ROUND(E19389/(F19389+G19389),1)))</f>
        <v/>
      </c>
      <c r="J19389">
        <f>IF(A19389="","",WEEKDAY(A19389,2))</f>
        <v/>
      </c>
      <c r="K19389">
        <f>IF(A19389="","",MOD(DAY(A19389),10))</f>
        <v/>
      </c>
    </row>
    <row r="19390">
      <c r="A19390" s="8" t="n"/>
      <c r="I19390" s="7">
        <f>IF(OR(F19390="",G19390=""),"",IF(F19390+G19390=0,"",ROUND(E19390/(F19390+G19390),1)))</f>
        <v/>
      </c>
      <c r="J19390">
        <f>IF(A19390="","",WEEKDAY(A19390,2))</f>
        <v/>
      </c>
      <c r="K19390">
        <f>IF(A19390="","",MOD(DAY(A19390),10))</f>
        <v/>
      </c>
    </row>
    <row r="19391">
      <c r="A19391" s="8" t="n"/>
      <c r="I19391" s="7">
        <f>IF(OR(F19391="",G19391=""),"",IF(F19391+G19391=0,"",ROUND(E19391/(F19391+G19391),1)))</f>
        <v/>
      </c>
      <c r="J19391">
        <f>IF(A19391="","",WEEKDAY(A19391,2))</f>
        <v/>
      </c>
      <c r="K19391">
        <f>IF(A19391="","",MOD(DAY(A19391),10))</f>
        <v/>
      </c>
    </row>
    <row r="19392">
      <c r="A19392" s="8" t="n"/>
      <c r="I19392" s="7">
        <f>IF(OR(F19392="",G19392=""),"",IF(F19392+G19392=0,"",ROUND(E19392/(F19392+G19392),1)))</f>
        <v/>
      </c>
      <c r="J19392">
        <f>IF(A19392="","",WEEKDAY(A19392,2))</f>
        <v/>
      </c>
      <c r="K19392">
        <f>IF(A19392="","",MOD(DAY(A19392),10))</f>
        <v/>
      </c>
    </row>
    <row r="19393">
      <c r="A19393" s="8" t="n"/>
      <c r="I19393" s="7">
        <f>IF(OR(F19393="",G19393=""),"",IF(F19393+G19393=0,"",ROUND(E19393/(F19393+G19393),1)))</f>
        <v/>
      </c>
      <c r="J19393">
        <f>IF(A19393="","",WEEKDAY(A19393,2))</f>
        <v/>
      </c>
      <c r="K19393">
        <f>IF(A19393="","",MOD(DAY(A19393),10))</f>
        <v/>
      </c>
    </row>
    <row r="19394">
      <c r="A19394" s="8" t="n"/>
      <c r="I19394" s="7">
        <f>IF(OR(F19394="",G19394=""),"",IF(F19394+G19394=0,"",ROUND(E19394/(F19394+G19394),1)))</f>
        <v/>
      </c>
      <c r="J19394">
        <f>IF(A19394="","",WEEKDAY(A19394,2))</f>
        <v/>
      </c>
      <c r="K19394">
        <f>IF(A19394="","",MOD(DAY(A19394),10))</f>
        <v/>
      </c>
    </row>
    <row r="19395">
      <c r="A19395" s="8" t="n"/>
      <c r="I19395" s="7">
        <f>IF(OR(F19395="",G19395=""),"",IF(F19395+G19395=0,"",ROUND(E19395/(F19395+G19395),1)))</f>
        <v/>
      </c>
      <c r="J19395">
        <f>IF(A19395="","",WEEKDAY(A19395,2))</f>
        <v/>
      </c>
      <c r="K19395">
        <f>IF(A19395="","",MOD(DAY(A19395),10))</f>
        <v/>
      </c>
    </row>
    <row r="19396">
      <c r="A19396" s="8" t="n"/>
      <c r="I19396" s="7">
        <f>IF(OR(F19396="",G19396=""),"",IF(F19396+G19396=0,"",ROUND(E19396/(F19396+G19396),1)))</f>
        <v/>
      </c>
      <c r="J19396">
        <f>IF(A19396="","",WEEKDAY(A19396,2))</f>
        <v/>
      </c>
      <c r="K19396">
        <f>IF(A19396="","",MOD(DAY(A19396),10))</f>
        <v/>
      </c>
    </row>
    <row r="19397">
      <c r="A19397" s="8" t="n"/>
      <c r="I19397" s="7">
        <f>IF(OR(F19397="",G19397=""),"",IF(F19397+G19397=0,"",ROUND(E19397/(F19397+G19397),1)))</f>
        <v/>
      </c>
      <c r="J19397">
        <f>IF(A19397="","",WEEKDAY(A19397,2))</f>
        <v/>
      </c>
      <c r="K19397">
        <f>IF(A19397="","",MOD(DAY(A19397),10))</f>
        <v/>
      </c>
    </row>
    <row r="19398">
      <c r="A19398" s="8" t="n"/>
      <c r="I19398" s="7">
        <f>IF(OR(F19398="",G19398=""),"",IF(F19398+G19398=0,"",ROUND(E19398/(F19398+G19398),1)))</f>
        <v/>
      </c>
      <c r="J19398">
        <f>IF(A19398="","",WEEKDAY(A19398,2))</f>
        <v/>
      </c>
      <c r="K19398">
        <f>IF(A19398="","",MOD(DAY(A19398),10))</f>
        <v/>
      </c>
    </row>
    <row r="19399">
      <c r="A19399" s="8" t="n"/>
      <c r="I19399" s="7">
        <f>IF(OR(F19399="",G19399=""),"",IF(F19399+G19399=0,"",ROUND(E19399/(F19399+G19399),1)))</f>
        <v/>
      </c>
      <c r="J19399">
        <f>IF(A19399="","",WEEKDAY(A19399,2))</f>
        <v/>
      </c>
      <c r="K19399">
        <f>IF(A19399="","",MOD(DAY(A19399),10))</f>
        <v/>
      </c>
    </row>
    <row r="19400">
      <c r="A19400" s="8" t="n"/>
      <c r="I19400" s="7">
        <f>IF(OR(F19400="",G19400=""),"",IF(F19400+G19400=0,"",ROUND(E19400/(F19400+G19400),1)))</f>
        <v/>
      </c>
      <c r="J19400">
        <f>IF(A19400="","",WEEKDAY(A19400,2))</f>
        <v/>
      </c>
      <c r="K19400">
        <f>IF(A19400="","",MOD(DAY(A19400),10))</f>
        <v/>
      </c>
    </row>
    <row r="19401">
      <c r="A19401" s="8" t="n"/>
      <c r="I19401" s="7">
        <f>IF(OR(F19401="",G19401=""),"",IF(F19401+G19401=0,"",ROUND(E19401/(F19401+G19401),1)))</f>
        <v/>
      </c>
      <c r="J19401">
        <f>IF(A19401="","",WEEKDAY(A19401,2))</f>
        <v/>
      </c>
      <c r="K19401">
        <f>IF(A19401="","",MOD(DAY(A19401),10))</f>
        <v/>
      </c>
    </row>
    <row r="19402">
      <c r="A19402" s="8" t="n"/>
      <c r="I19402" s="7">
        <f>IF(OR(F19402="",G19402=""),"",IF(F19402+G19402=0,"",ROUND(E19402/(F19402+G19402),1)))</f>
        <v/>
      </c>
      <c r="J19402">
        <f>IF(A19402="","",WEEKDAY(A19402,2))</f>
        <v/>
      </c>
      <c r="K19402">
        <f>IF(A19402="","",MOD(DAY(A19402),10))</f>
        <v/>
      </c>
    </row>
    <row r="19403">
      <c r="A19403" s="8" t="n"/>
      <c r="I19403" s="7">
        <f>IF(OR(F19403="",G19403=""),"",IF(F19403+G19403=0,"",ROUND(E19403/(F19403+G19403),1)))</f>
        <v/>
      </c>
      <c r="J19403">
        <f>IF(A19403="","",WEEKDAY(A19403,2))</f>
        <v/>
      </c>
      <c r="K19403">
        <f>IF(A19403="","",MOD(DAY(A19403),10))</f>
        <v/>
      </c>
    </row>
    <row r="19404">
      <c r="A19404" s="8" t="n"/>
      <c r="I19404" s="7">
        <f>IF(OR(F19404="",G19404=""),"",IF(F19404+G19404=0,"",ROUND(E19404/(F19404+G19404),1)))</f>
        <v/>
      </c>
      <c r="J19404">
        <f>IF(A19404="","",WEEKDAY(A19404,2))</f>
        <v/>
      </c>
      <c r="K19404">
        <f>IF(A19404="","",MOD(DAY(A19404),10))</f>
        <v/>
      </c>
    </row>
    <row r="19405">
      <c r="A19405" s="8" t="n"/>
      <c r="I19405" s="7">
        <f>IF(OR(F19405="",G19405=""),"",IF(F19405+G19405=0,"",ROUND(E19405/(F19405+G19405),1)))</f>
        <v/>
      </c>
      <c r="J19405">
        <f>IF(A19405="","",WEEKDAY(A19405,2))</f>
        <v/>
      </c>
      <c r="K19405">
        <f>IF(A19405="","",MOD(DAY(A19405),10))</f>
        <v/>
      </c>
    </row>
    <row r="19406">
      <c r="A19406" s="8" t="n"/>
      <c r="I19406" s="7">
        <f>IF(OR(F19406="",G19406=""),"",IF(F19406+G19406=0,"",ROUND(E19406/(F19406+G19406),1)))</f>
        <v/>
      </c>
      <c r="J19406">
        <f>IF(A19406="","",WEEKDAY(A19406,2))</f>
        <v/>
      </c>
      <c r="K19406">
        <f>IF(A19406="","",MOD(DAY(A19406),10))</f>
        <v/>
      </c>
    </row>
    <row r="19407">
      <c r="A19407" s="8" t="n"/>
      <c r="I19407" s="7">
        <f>IF(OR(F19407="",G19407=""),"",IF(F19407+G19407=0,"",ROUND(E19407/(F19407+G19407),1)))</f>
        <v/>
      </c>
      <c r="J19407">
        <f>IF(A19407="","",WEEKDAY(A19407,2))</f>
        <v/>
      </c>
      <c r="K19407">
        <f>IF(A19407="","",MOD(DAY(A19407),10))</f>
        <v/>
      </c>
    </row>
    <row r="19408">
      <c r="A19408" s="8" t="n"/>
      <c r="I19408" s="7">
        <f>IF(OR(F19408="",G19408=""),"",IF(F19408+G19408=0,"",ROUND(E19408/(F19408+G19408),1)))</f>
        <v/>
      </c>
      <c r="J19408">
        <f>IF(A19408="","",WEEKDAY(A19408,2))</f>
        <v/>
      </c>
      <c r="K19408">
        <f>IF(A19408="","",MOD(DAY(A19408),10))</f>
        <v/>
      </c>
    </row>
    <row r="19409">
      <c r="A19409" s="8" t="n"/>
      <c r="I19409" s="7">
        <f>IF(OR(F19409="",G19409=""),"",IF(F19409+G19409=0,"",ROUND(E19409/(F19409+G19409),1)))</f>
        <v/>
      </c>
      <c r="J19409">
        <f>IF(A19409="","",WEEKDAY(A19409,2))</f>
        <v/>
      </c>
      <c r="K19409">
        <f>IF(A19409="","",MOD(DAY(A19409),10))</f>
        <v/>
      </c>
    </row>
    <row r="19410">
      <c r="A19410" s="8" t="n"/>
      <c r="I19410" s="7">
        <f>IF(OR(F19410="",G19410=""),"",IF(F19410+G19410=0,"",ROUND(E19410/(F19410+G19410),1)))</f>
        <v/>
      </c>
      <c r="J19410">
        <f>IF(A19410="","",WEEKDAY(A19410,2))</f>
        <v/>
      </c>
      <c r="K19410">
        <f>IF(A19410="","",MOD(DAY(A19410),10))</f>
        <v/>
      </c>
    </row>
    <row r="19411">
      <c r="A19411" s="8" t="n"/>
      <c r="I19411" s="7">
        <f>IF(OR(F19411="",G19411=""),"",IF(F19411+G19411=0,"",ROUND(E19411/(F19411+G19411),1)))</f>
        <v/>
      </c>
      <c r="J19411">
        <f>IF(A19411="","",WEEKDAY(A19411,2))</f>
        <v/>
      </c>
      <c r="K19411">
        <f>IF(A19411="","",MOD(DAY(A19411),10))</f>
        <v/>
      </c>
    </row>
    <row r="19412">
      <c r="A19412" s="8" t="n"/>
      <c r="I19412" s="7">
        <f>IF(OR(F19412="",G19412=""),"",IF(F19412+G19412=0,"",ROUND(E19412/(F19412+G19412),1)))</f>
        <v/>
      </c>
      <c r="J19412">
        <f>IF(A19412="","",WEEKDAY(A19412,2))</f>
        <v/>
      </c>
      <c r="K19412">
        <f>IF(A19412="","",MOD(DAY(A19412),10))</f>
        <v/>
      </c>
    </row>
    <row r="19413">
      <c r="A19413" s="8" t="n"/>
      <c r="I19413" s="7">
        <f>IF(OR(F19413="",G19413=""),"",IF(F19413+G19413=0,"",ROUND(E19413/(F19413+G19413),1)))</f>
        <v/>
      </c>
      <c r="J19413">
        <f>IF(A19413="","",WEEKDAY(A19413,2))</f>
        <v/>
      </c>
      <c r="K19413">
        <f>IF(A19413="","",MOD(DAY(A19413),10))</f>
        <v/>
      </c>
    </row>
    <row r="19414">
      <c r="A19414" s="8" t="n"/>
      <c r="I19414" s="7">
        <f>IF(OR(F19414="",G19414=""),"",IF(F19414+G19414=0,"",ROUND(E19414/(F19414+G19414),1)))</f>
        <v/>
      </c>
      <c r="J19414">
        <f>IF(A19414="","",WEEKDAY(A19414,2))</f>
        <v/>
      </c>
      <c r="K19414">
        <f>IF(A19414="","",MOD(DAY(A19414),10))</f>
        <v/>
      </c>
    </row>
    <row r="19415">
      <c r="A19415" s="8" t="n"/>
      <c r="I19415" s="7">
        <f>IF(OR(F19415="",G19415=""),"",IF(F19415+G19415=0,"",ROUND(E19415/(F19415+G19415),1)))</f>
        <v/>
      </c>
      <c r="J19415">
        <f>IF(A19415="","",WEEKDAY(A19415,2))</f>
        <v/>
      </c>
      <c r="K19415">
        <f>IF(A19415="","",MOD(DAY(A19415),10))</f>
        <v/>
      </c>
    </row>
    <row r="19416">
      <c r="A19416" s="8" t="n"/>
      <c r="I19416" s="7">
        <f>IF(OR(F19416="",G19416=""),"",IF(F19416+G19416=0,"",ROUND(E19416/(F19416+G19416),1)))</f>
        <v/>
      </c>
      <c r="J19416">
        <f>IF(A19416="","",WEEKDAY(A19416,2))</f>
        <v/>
      </c>
      <c r="K19416">
        <f>IF(A19416="","",MOD(DAY(A19416),10))</f>
        <v/>
      </c>
    </row>
    <row r="19417">
      <c r="A19417" s="8" t="n"/>
      <c r="I19417" s="7">
        <f>IF(OR(F19417="",G19417=""),"",IF(F19417+G19417=0,"",ROUND(E19417/(F19417+G19417),1)))</f>
        <v/>
      </c>
      <c r="J19417">
        <f>IF(A19417="","",WEEKDAY(A19417,2))</f>
        <v/>
      </c>
      <c r="K19417">
        <f>IF(A19417="","",MOD(DAY(A19417),10))</f>
        <v/>
      </c>
    </row>
    <row r="19418">
      <c r="A19418" s="8" t="n"/>
      <c r="I19418" s="7">
        <f>IF(OR(F19418="",G19418=""),"",IF(F19418+G19418=0,"",ROUND(E19418/(F19418+G19418),1)))</f>
        <v/>
      </c>
      <c r="J19418">
        <f>IF(A19418="","",WEEKDAY(A19418,2))</f>
        <v/>
      </c>
      <c r="K19418">
        <f>IF(A19418="","",MOD(DAY(A19418),10))</f>
        <v/>
      </c>
    </row>
    <row r="19419">
      <c r="A19419" s="8" t="n"/>
      <c r="I19419" s="7">
        <f>IF(OR(F19419="",G19419=""),"",IF(F19419+G19419=0,"",ROUND(E19419/(F19419+G19419),1)))</f>
        <v/>
      </c>
      <c r="J19419">
        <f>IF(A19419="","",WEEKDAY(A19419,2))</f>
        <v/>
      </c>
      <c r="K19419">
        <f>IF(A19419="","",MOD(DAY(A19419),10))</f>
        <v/>
      </c>
    </row>
    <row r="19420">
      <c r="A19420" s="8" t="n"/>
      <c r="I19420" s="7">
        <f>IF(OR(F19420="",G19420=""),"",IF(F19420+G19420=0,"",ROUND(E19420/(F19420+G19420),1)))</f>
        <v/>
      </c>
      <c r="J19420">
        <f>IF(A19420="","",WEEKDAY(A19420,2))</f>
        <v/>
      </c>
      <c r="K19420">
        <f>IF(A19420="","",MOD(DAY(A19420),10))</f>
        <v/>
      </c>
    </row>
    <row r="19421">
      <c r="A19421" s="8" t="n"/>
      <c r="I19421" s="7">
        <f>IF(OR(F19421="",G19421=""),"",IF(F19421+G19421=0,"",ROUND(E19421/(F19421+G19421),1)))</f>
        <v/>
      </c>
      <c r="J19421">
        <f>IF(A19421="","",WEEKDAY(A19421,2))</f>
        <v/>
      </c>
      <c r="K19421">
        <f>IF(A19421="","",MOD(DAY(A19421),10))</f>
        <v/>
      </c>
    </row>
    <row r="19422">
      <c r="A19422" s="8" t="n"/>
      <c r="I19422" s="7">
        <f>IF(OR(F19422="",G19422=""),"",IF(F19422+G19422=0,"",ROUND(E19422/(F19422+G19422),1)))</f>
        <v/>
      </c>
      <c r="J19422">
        <f>IF(A19422="","",WEEKDAY(A19422,2))</f>
        <v/>
      </c>
      <c r="K19422">
        <f>IF(A19422="","",MOD(DAY(A19422),10))</f>
        <v/>
      </c>
    </row>
    <row r="19423">
      <c r="A19423" s="8" t="n"/>
      <c r="I19423" s="7">
        <f>IF(OR(F19423="",G19423=""),"",IF(F19423+G19423=0,"",ROUND(E19423/(F19423+G19423),1)))</f>
        <v/>
      </c>
      <c r="J19423">
        <f>IF(A19423="","",WEEKDAY(A19423,2))</f>
        <v/>
      </c>
      <c r="K19423">
        <f>IF(A19423="","",MOD(DAY(A19423),10))</f>
        <v/>
      </c>
    </row>
    <row r="19424">
      <c r="A19424" s="8" t="n"/>
      <c r="I19424" s="7">
        <f>IF(OR(F19424="",G19424=""),"",IF(F19424+G19424=0,"",ROUND(E19424/(F19424+G19424),1)))</f>
        <v/>
      </c>
      <c r="J19424">
        <f>IF(A19424="","",WEEKDAY(A19424,2))</f>
        <v/>
      </c>
      <c r="K19424">
        <f>IF(A19424="","",MOD(DAY(A19424),10))</f>
        <v/>
      </c>
    </row>
    <row r="19425">
      <c r="A19425" s="8" t="n"/>
      <c r="I19425" s="7">
        <f>IF(OR(F19425="",G19425=""),"",IF(F19425+G19425=0,"",ROUND(E19425/(F19425+G19425),1)))</f>
        <v/>
      </c>
      <c r="J19425">
        <f>IF(A19425="","",WEEKDAY(A19425,2))</f>
        <v/>
      </c>
      <c r="K19425">
        <f>IF(A19425="","",MOD(DAY(A19425),10))</f>
        <v/>
      </c>
    </row>
    <row r="19426">
      <c r="A19426" s="8" t="n"/>
      <c r="I19426" s="7">
        <f>IF(OR(F19426="",G19426=""),"",IF(F19426+G19426=0,"",ROUND(E19426/(F19426+G19426),1)))</f>
        <v/>
      </c>
      <c r="J19426">
        <f>IF(A19426="","",WEEKDAY(A19426,2))</f>
        <v/>
      </c>
      <c r="K19426">
        <f>IF(A19426="","",MOD(DAY(A19426),10))</f>
        <v/>
      </c>
    </row>
    <row r="19427">
      <c r="A19427" s="8" t="n"/>
      <c r="I19427" s="7">
        <f>IF(OR(F19427="",G19427=""),"",IF(F19427+G19427=0,"",ROUND(E19427/(F19427+G19427),1)))</f>
        <v/>
      </c>
      <c r="J19427">
        <f>IF(A19427="","",WEEKDAY(A19427,2))</f>
        <v/>
      </c>
      <c r="K19427">
        <f>IF(A19427="","",MOD(DAY(A19427),10))</f>
        <v/>
      </c>
    </row>
    <row r="19428">
      <c r="A19428" s="8" t="n"/>
      <c r="I19428" s="7">
        <f>IF(OR(F19428="",G19428=""),"",IF(F19428+G19428=0,"",ROUND(E19428/(F19428+G19428),1)))</f>
        <v/>
      </c>
      <c r="J19428">
        <f>IF(A19428="","",WEEKDAY(A19428,2))</f>
        <v/>
      </c>
      <c r="K19428">
        <f>IF(A19428="","",MOD(DAY(A19428),10))</f>
        <v/>
      </c>
    </row>
    <row r="19429">
      <c r="A19429" s="8" t="n"/>
      <c r="I19429" s="7">
        <f>IF(OR(F19429="",G19429=""),"",IF(F19429+G19429=0,"",ROUND(E19429/(F19429+G19429),1)))</f>
        <v/>
      </c>
      <c r="J19429">
        <f>IF(A19429="","",WEEKDAY(A19429,2))</f>
        <v/>
      </c>
      <c r="K19429">
        <f>IF(A19429="","",MOD(DAY(A19429),10))</f>
        <v/>
      </c>
    </row>
    <row r="19430">
      <c r="A19430" s="8" t="n"/>
      <c r="I19430" s="7">
        <f>IF(OR(F19430="",G19430=""),"",IF(F19430+G19430=0,"",ROUND(E19430/(F19430+G19430),1)))</f>
        <v/>
      </c>
      <c r="J19430">
        <f>IF(A19430="","",WEEKDAY(A19430,2))</f>
        <v/>
      </c>
      <c r="K19430">
        <f>IF(A19430="","",MOD(DAY(A19430),10))</f>
        <v/>
      </c>
    </row>
    <row r="19431">
      <c r="A19431" s="8" t="n"/>
      <c r="I19431" s="7">
        <f>IF(OR(F19431="",G19431=""),"",IF(F19431+G19431=0,"",ROUND(E19431/(F19431+G19431),1)))</f>
        <v/>
      </c>
      <c r="J19431">
        <f>IF(A19431="","",WEEKDAY(A19431,2))</f>
        <v/>
      </c>
      <c r="K19431">
        <f>IF(A19431="","",MOD(DAY(A19431),10))</f>
        <v/>
      </c>
    </row>
    <row r="19432">
      <c r="A19432" s="8" t="n"/>
      <c r="I19432" s="7">
        <f>IF(OR(F19432="",G19432=""),"",IF(F19432+G19432=0,"",ROUND(E19432/(F19432+G19432),1)))</f>
        <v/>
      </c>
      <c r="J19432">
        <f>IF(A19432="","",WEEKDAY(A19432,2))</f>
        <v/>
      </c>
      <c r="K19432">
        <f>IF(A19432="","",MOD(DAY(A19432),10))</f>
        <v/>
      </c>
    </row>
    <row r="19433">
      <c r="A19433" s="8" t="n"/>
      <c r="I19433" s="7">
        <f>IF(OR(F19433="",G19433=""),"",IF(F19433+G19433=0,"",ROUND(E19433/(F19433+G19433),1)))</f>
        <v/>
      </c>
      <c r="J19433">
        <f>IF(A19433="","",WEEKDAY(A19433,2))</f>
        <v/>
      </c>
      <c r="K19433">
        <f>IF(A19433="","",MOD(DAY(A19433),10))</f>
        <v/>
      </c>
    </row>
    <row r="19434">
      <c r="A19434" s="8" t="n"/>
      <c r="I19434" s="7">
        <f>IF(OR(F19434="",G19434=""),"",IF(F19434+G19434=0,"",ROUND(E19434/(F19434+G19434),1)))</f>
        <v/>
      </c>
      <c r="J19434">
        <f>IF(A19434="","",WEEKDAY(A19434,2))</f>
        <v/>
      </c>
      <c r="K19434">
        <f>IF(A19434="","",MOD(DAY(A19434),10))</f>
        <v/>
      </c>
    </row>
    <row r="19435">
      <c r="A19435" s="8" t="n"/>
      <c r="I19435" s="7">
        <f>IF(OR(F19435="",G19435=""),"",IF(F19435+G19435=0,"",ROUND(E19435/(F19435+G19435),1)))</f>
        <v/>
      </c>
      <c r="J19435">
        <f>IF(A19435="","",WEEKDAY(A19435,2))</f>
        <v/>
      </c>
      <c r="K19435">
        <f>IF(A19435="","",MOD(DAY(A19435),10))</f>
        <v/>
      </c>
    </row>
    <row r="19436">
      <c r="A19436" s="8" t="n"/>
      <c r="I19436" s="7">
        <f>IF(OR(F19436="",G19436=""),"",IF(F19436+G19436=0,"",ROUND(E19436/(F19436+G19436),1)))</f>
        <v/>
      </c>
      <c r="J19436">
        <f>IF(A19436="","",WEEKDAY(A19436,2))</f>
        <v/>
      </c>
      <c r="K19436">
        <f>IF(A19436="","",MOD(DAY(A19436),10))</f>
        <v/>
      </c>
    </row>
    <row r="19437">
      <c r="A19437" s="8" t="n"/>
      <c r="I19437" s="7">
        <f>IF(OR(F19437="",G19437=""),"",IF(F19437+G19437=0,"",ROUND(E19437/(F19437+G19437),1)))</f>
        <v/>
      </c>
      <c r="J19437">
        <f>IF(A19437="","",WEEKDAY(A19437,2))</f>
        <v/>
      </c>
      <c r="K19437">
        <f>IF(A19437="","",MOD(DAY(A19437),10))</f>
        <v/>
      </c>
    </row>
    <row r="19438">
      <c r="A19438" s="8" t="n"/>
      <c r="I19438" s="7">
        <f>IF(OR(F19438="",G19438=""),"",IF(F19438+G19438=0,"",ROUND(E19438/(F19438+G19438),1)))</f>
        <v/>
      </c>
      <c r="J19438">
        <f>IF(A19438="","",WEEKDAY(A19438,2))</f>
        <v/>
      </c>
      <c r="K19438">
        <f>IF(A19438="","",MOD(DAY(A19438),10))</f>
        <v/>
      </c>
    </row>
    <row r="19439">
      <c r="A19439" s="8" t="n"/>
      <c r="I19439" s="7">
        <f>IF(OR(F19439="",G19439=""),"",IF(F19439+G19439=0,"",ROUND(E19439/(F19439+G19439),1)))</f>
        <v/>
      </c>
      <c r="J19439">
        <f>IF(A19439="","",WEEKDAY(A19439,2))</f>
        <v/>
      </c>
      <c r="K19439">
        <f>IF(A19439="","",MOD(DAY(A19439),10))</f>
        <v/>
      </c>
    </row>
    <row r="19440">
      <c r="A19440" s="8" t="n"/>
      <c r="I19440" s="7">
        <f>IF(OR(F19440="",G19440=""),"",IF(F19440+G19440=0,"",ROUND(E19440/(F19440+G19440),1)))</f>
        <v/>
      </c>
      <c r="J19440">
        <f>IF(A19440="","",WEEKDAY(A19440,2))</f>
        <v/>
      </c>
      <c r="K19440">
        <f>IF(A19440="","",MOD(DAY(A19440),10))</f>
        <v/>
      </c>
    </row>
    <row r="19441">
      <c r="A19441" s="8" t="n"/>
      <c r="I19441" s="7">
        <f>IF(OR(F19441="",G19441=""),"",IF(F19441+G19441=0,"",ROUND(E19441/(F19441+G19441),1)))</f>
        <v/>
      </c>
      <c r="J19441">
        <f>IF(A19441="","",WEEKDAY(A19441,2))</f>
        <v/>
      </c>
      <c r="K19441">
        <f>IF(A19441="","",MOD(DAY(A19441),10))</f>
        <v/>
      </c>
    </row>
    <row r="19442">
      <c r="A19442" s="8" t="n"/>
      <c r="I19442" s="7">
        <f>IF(OR(F19442="",G19442=""),"",IF(F19442+G19442=0,"",ROUND(E19442/(F19442+G19442),1)))</f>
        <v/>
      </c>
      <c r="J19442">
        <f>IF(A19442="","",WEEKDAY(A19442,2))</f>
        <v/>
      </c>
      <c r="K19442">
        <f>IF(A19442="","",MOD(DAY(A19442),10))</f>
        <v/>
      </c>
    </row>
    <row r="19443">
      <c r="A19443" s="8" t="n"/>
      <c r="I19443" s="7">
        <f>IF(OR(F19443="",G19443=""),"",IF(F19443+G19443=0,"",ROUND(E19443/(F19443+G19443),1)))</f>
        <v/>
      </c>
      <c r="J19443">
        <f>IF(A19443="","",WEEKDAY(A19443,2))</f>
        <v/>
      </c>
      <c r="K19443">
        <f>IF(A19443="","",MOD(DAY(A19443),10))</f>
        <v/>
      </c>
    </row>
    <row r="19444">
      <c r="A19444" s="8" t="n"/>
      <c r="I19444" s="7">
        <f>IF(OR(F19444="",G19444=""),"",IF(F19444+G19444=0,"",ROUND(E19444/(F19444+G19444),1)))</f>
        <v/>
      </c>
      <c r="J19444">
        <f>IF(A19444="","",WEEKDAY(A19444,2))</f>
        <v/>
      </c>
      <c r="K19444">
        <f>IF(A19444="","",MOD(DAY(A19444),10))</f>
        <v/>
      </c>
    </row>
    <row r="19445">
      <c r="A19445" s="8" t="n"/>
      <c r="I19445" s="7">
        <f>IF(OR(F19445="",G19445=""),"",IF(F19445+G19445=0,"",ROUND(E19445/(F19445+G19445),1)))</f>
        <v/>
      </c>
      <c r="J19445">
        <f>IF(A19445="","",WEEKDAY(A19445,2))</f>
        <v/>
      </c>
      <c r="K19445">
        <f>IF(A19445="","",MOD(DAY(A19445),10))</f>
        <v/>
      </c>
    </row>
    <row r="19446">
      <c r="A19446" s="8" t="n"/>
      <c r="I19446" s="7">
        <f>IF(OR(F19446="",G19446=""),"",IF(F19446+G19446=0,"",ROUND(E19446/(F19446+G19446),1)))</f>
        <v/>
      </c>
      <c r="J19446">
        <f>IF(A19446="","",WEEKDAY(A19446,2))</f>
        <v/>
      </c>
      <c r="K19446">
        <f>IF(A19446="","",MOD(DAY(A19446),10))</f>
        <v/>
      </c>
    </row>
    <row r="19447">
      <c r="A19447" s="8" t="n"/>
      <c r="I19447" s="7">
        <f>IF(OR(F19447="",G19447=""),"",IF(F19447+G19447=0,"",ROUND(E19447/(F19447+G19447),1)))</f>
        <v/>
      </c>
      <c r="J19447">
        <f>IF(A19447="","",WEEKDAY(A19447,2))</f>
        <v/>
      </c>
      <c r="K19447">
        <f>IF(A19447="","",MOD(DAY(A19447),10))</f>
        <v/>
      </c>
    </row>
    <row r="19448">
      <c r="A19448" s="8" t="n"/>
      <c r="I19448" s="7">
        <f>IF(OR(F19448="",G19448=""),"",IF(F19448+G19448=0,"",ROUND(E19448/(F19448+G19448),1)))</f>
        <v/>
      </c>
      <c r="J19448">
        <f>IF(A19448="","",WEEKDAY(A19448,2))</f>
        <v/>
      </c>
      <c r="K19448">
        <f>IF(A19448="","",MOD(DAY(A19448),10))</f>
        <v/>
      </c>
    </row>
    <row r="19449">
      <c r="A19449" s="8" t="n"/>
      <c r="I19449" s="7">
        <f>IF(OR(F19449="",G19449=""),"",IF(F19449+G19449=0,"",ROUND(E19449/(F19449+G19449),1)))</f>
        <v/>
      </c>
      <c r="J19449">
        <f>IF(A19449="","",WEEKDAY(A19449,2))</f>
        <v/>
      </c>
      <c r="K19449">
        <f>IF(A19449="","",MOD(DAY(A19449),10))</f>
        <v/>
      </c>
    </row>
    <row r="19450">
      <c r="A19450" s="8" t="n"/>
      <c r="I19450" s="7">
        <f>IF(OR(F19450="",G19450=""),"",IF(F19450+G19450=0,"",ROUND(E19450/(F19450+G19450),1)))</f>
        <v/>
      </c>
      <c r="J19450">
        <f>IF(A19450="","",WEEKDAY(A19450,2))</f>
        <v/>
      </c>
      <c r="K19450">
        <f>IF(A19450="","",MOD(DAY(A19450),10))</f>
        <v/>
      </c>
    </row>
    <row r="19451">
      <c r="A19451" s="8" t="n"/>
      <c r="I19451" s="7">
        <f>IF(OR(F19451="",G19451=""),"",IF(F19451+G19451=0,"",ROUND(E19451/(F19451+G19451),1)))</f>
        <v/>
      </c>
      <c r="J19451">
        <f>IF(A19451="","",WEEKDAY(A19451,2))</f>
        <v/>
      </c>
      <c r="K19451">
        <f>IF(A19451="","",MOD(DAY(A19451),10))</f>
        <v/>
      </c>
    </row>
    <row r="19452">
      <c r="A19452" s="8" t="n"/>
      <c r="I19452" s="7">
        <f>IF(OR(F19452="",G19452=""),"",IF(F19452+G19452=0,"",ROUND(E19452/(F19452+G19452),1)))</f>
        <v/>
      </c>
      <c r="J19452">
        <f>IF(A19452="","",WEEKDAY(A19452,2))</f>
        <v/>
      </c>
      <c r="K19452">
        <f>IF(A19452="","",MOD(DAY(A19452),10))</f>
        <v/>
      </c>
    </row>
    <row r="19453">
      <c r="A19453" s="8" t="n"/>
      <c r="I19453" s="7">
        <f>IF(OR(F19453="",G19453=""),"",IF(F19453+G19453=0,"",ROUND(E19453/(F19453+G19453),1)))</f>
        <v/>
      </c>
      <c r="J19453">
        <f>IF(A19453="","",WEEKDAY(A19453,2))</f>
        <v/>
      </c>
      <c r="K19453">
        <f>IF(A19453="","",MOD(DAY(A19453),10))</f>
        <v/>
      </c>
    </row>
    <row r="19454">
      <c r="A19454" s="8" t="n"/>
      <c r="I19454" s="7">
        <f>IF(OR(F19454="",G19454=""),"",IF(F19454+G19454=0,"",ROUND(E19454/(F19454+G19454),1)))</f>
        <v/>
      </c>
      <c r="J19454">
        <f>IF(A19454="","",WEEKDAY(A19454,2))</f>
        <v/>
      </c>
      <c r="K19454">
        <f>IF(A19454="","",MOD(DAY(A19454),10))</f>
        <v/>
      </c>
    </row>
    <row r="19455">
      <c r="A19455" s="8" t="n"/>
      <c r="I19455" s="7">
        <f>IF(OR(F19455="",G19455=""),"",IF(F19455+G19455=0,"",ROUND(E19455/(F19455+G19455),1)))</f>
        <v/>
      </c>
      <c r="J19455">
        <f>IF(A19455="","",WEEKDAY(A19455,2))</f>
        <v/>
      </c>
      <c r="K19455">
        <f>IF(A19455="","",MOD(DAY(A19455),10))</f>
        <v/>
      </c>
    </row>
    <row r="19456">
      <c r="A19456" s="8" t="n"/>
      <c r="I19456" s="7">
        <f>IF(OR(F19456="",G19456=""),"",IF(F19456+G19456=0,"",ROUND(E19456/(F19456+G19456),1)))</f>
        <v/>
      </c>
      <c r="J19456">
        <f>IF(A19456="","",WEEKDAY(A19456,2))</f>
        <v/>
      </c>
      <c r="K19456">
        <f>IF(A19456="","",MOD(DAY(A19456),10))</f>
        <v/>
      </c>
    </row>
    <row r="19457">
      <c r="A19457" s="8" t="n"/>
      <c r="I19457" s="7">
        <f>IF(OR(F19457="",G19457=""),"",IF(F19457+G19457=0,"",ROUND(E19457/(F19457+G19457),1)))</f>
        <v/>
      </c>
      <c r="J19457">
        <f>IF(A19457="","",WEEKDAY(A19457,2))</f>
        <v/>
      </c>
      <c r="K19457">
        <f>IF(A19457="","",MOD(DAY(A19457),10))</f>
        <v/>
      </c>
    </row>
    <row r="19458">
      <c r="A19458" s="8" t="n"/>
      <c r="I19458" s="7">
        <f>IF(OR(F19458="",G19458=""),"",IF(F19458+G19458=0,"",ROUND(E19458/(F19458+G19458),1)))</f>
        <v/>
      </c>
      <c r="J19458">
        <f>IF(A19458="","",WEEKDAY(A19458,2))</f>
        <v/>
      </c>
      <c r="K19458">
        <f>IF(A19458="","",MOD(DAY(A19458),10))</f>
        <v/>
      </c>
    </row>
    <row r="19459">
      <c r="A19459" s="8" t="n"/>
      <c r="I19459" s="7">
        <f>IF(OR(F19459="",G19459=""),"",IF(F19459+G19459=0,"",ROUND(E19459/(F19459+G19459),1)))</f>
        <v/>
      </c>
      <c r="J19459">
        <f>IF(A19459="","",WEEKDAY(A19459,2))</f>
        <v/>
      </c>
      <c r="K19459">
        <f>IF(A19459="","",MOD(DAY(A19459),10))</f>
        <v/>
      </c>
    </row>
    <row r="19460">
      <c r="A19460" s="8" t="n"/>
      <c r="I19460" s="7">
        <f>IF(OR(F19460="",G19460=""),"",IF(F19460+G19460=0,"",ROUND(E19460/(F19460+G19460),1)))</f>
        <v/>
      </c>
      <c r="J19460">
        <f>IF(A19460="","",WEEKDAY(A19460,2))</f>
        <v/>
      </c>
      <c r="K19460">
        <f>IF(A19460="","",MOD(DAY(A19460),10))</f>
        <v/>
      </c>
    </row>
    <row r="19461">
      <c r="A19461" s="8" t="n"/>
      <c r="I19461" s="7">
        <f>IF(OR(F19461="",G19461=""),"",IF(F19461+G19461=0,"",ROUND(E19461/(F19461+G19461),1)))</f>
        <v/>
      </c>
      <c r="J19461">
        <f>IF(A19461="","",WEEKDAY(A19461,2))</f>
        <v/>
      </c>
      <c r="K19461">
        <f>IF(A19461="","",MOD(DAY(A19461),10))</f>
        <v/>
      </c>
    </row>
    <row r="19462">
      <c r="A19462" s="8" t="n"/>
      <c r="I19462" s="7">
        <f>IF(OR(F19462="",G19462=""),"",IF(F19462+G19462=0,"",ROUND(E19462/(F19462+G19462),1)))</f>
        <v/>
      </c>
      <c r="J19462">
        <f>IF(A19462="","",WEEKDAY(A19462,2))</f>
        <v/>
      </c>
      <c r="K19462">
        <f>IF(A19462="","",MOD(DAY(A19462),10))</f>
        <v/>
      </c>
    </row>
    <row r="19463">
      <c r="A19463" s="8" t="n"/>
      <c r="I19463" s="7">
        <f>IF(OR(F19463="",G19463=""),"",IF(F19463+G19463=0,"",ROUND(E19463/(F19463+G19463),1)))</f>
        <v/>
      </c>
      <c r="J19463">
        <f>IF(A19463="","",WEEKDAY(A19463,2))</f>
        <v/>
      </c>
      <c r="K19463">
        <f>IF(A19463="","",MOD(DAY(A19463),10))</f>
        <v/>
      </c>
    </row>
    <row r="19464">
      <c r="A19464" s="8" t="n"/>
      <c r="I19464" s="7">
        <f>IF(OR(F19464="",G19464=""),"",IF(F19464+G19464=0,"",ROUND(E19464/(F19464+G19464),1)))</f>
        <v/>
      </c>
      <c r="J19464">
        <f>IF(A19464="","",WEEKDAY(A19464,2))</f>
        <v/>
      </c>
      <c r="K19464">
        <f>IF(A19464="","",MOD(DAY(A19464),10))</f>
        <v/>
      </c>
    </row>
    <row r="19465">
      <c r="A19465" s="8" t="n"/>
      <c r="I19465" s="7">
        <f>IF(OR(F19465="",G19465=""),"",IF(F19465+G19465=0,"",ROUND(E19465/(F19465+G19465),1)))</f>
        <v/>
      </c>
      <c r="J19465">
        <f>IF(A19465="","",WEEKDAY(A19465,2))</f>
        <v/>
      </c>
      <c r="K19465">
        <f>IF(A19465="","",MOD(DAY(A19465),10))</f>
        <v/>
      </c>
    </row>
    <row r="19466">
      <c r="A19466" s="8" t="n"/>
      <c r="I19466" s="7">
        <f>IF(OR(F19466="",G19466=""),"",IF(F19466+G19466=0,"",ROUND(E19466/(F19466+G19466),1)))</f>
        <v/>
      </c>
      <c r="J19466">
        <f>IF(A19466="","",WEEKDAY(A19466,2))</f>
        <v/>
      </c>
      <c r="K19466">
        <f>IF(A19466="","",MOD(DAY(A19466),10))</f>
        <v/>
      </c>
    </row>
    <row r="19467">
      <c r="A19467" s="8" t="n"/>
      <c r="I19467" s="7">
        <f>IF(OR(F19467="",G19467=""),"",IF(F19467+G19467=0,"",ROUND(E19467/(F19467+G19467),1)))</f>
        <v/>
      </c>
      <c r="J19467">
        <f>IF(A19467="","",WEEKDAY(A19467,2))</f>
        <v/>
      </c>
      <c r="K19467">
        <f>IF(A19467="","",MOD(DAY(A19467),10))</f>
        <v/>
      </c>
    </row>
    <row r="19468">
      <c r="A19468" s="8" t="n"/>
      <c r="I19468" s="7">
        <f>IF(OR(F19468="",G19468=""),"",IF(F19468+G19468=0,"",ROUND(E19468/(F19468+G19468),1)))</f>
        <v/>
      </c>
      <c r="J19468">
        <f>IF(A19468="","",WEEKDAY(A19468,2))</f>
        <v/>
      </c>
      <c r="K19468">
        <f>IF(A19468="","",MOD(DAY(A19468),10))</f>
        <v/>
      </c>
    </row>
    <row r="19469">
      <c r="A19469" s="8" t="n"/>
      <c r="I19469" s="7">
        <f>IF(OR(F19469="",G19469=""),"",IF(F19469+G19469=0,"",ROUND(E19469/(F19469+G19469),1)))</f>
        <v/>
      </c>
      <c r="J19469">
        <f>IF(A19469="","",WEEKDAY(A19469,2))</f>
        <v/>
      </c>
      <c r="K19469">
        <f>IF(A19469="","",MOD(DAY(A19469),10))</f>
        <v/>
      </c>
    </row>
    <row r="19470">
      <c r="A19470" s="8" t="n"/>
      <c r="I19470" s="7">
        <f>IF(OR(F19470="",G19470=""),"",IF(F19470+G19470=0,"",ROUND(E19470/(F19470+G19470),1)))</f>
        <v/>
      </c>
      <c r="J19470">
        <f>IF(A19470="","",WEEKDAY(A19470,2))</f>
        <v/>
      </c>
      <c r="K19470">
        <f>IF(A19470="","",MOD(DAY(A19470),10))</f>
        <v/>
      </c>
    </row>
    <row r="19471">
      <c r="A19471" s="8" t="n"/>
      <c r="I19471" s="7">
        <f>IF(OR(F19471="",G19471=""),"",IF(F19471+G19471=0,"",ROUND(E19471/(F19471+G19471),1)))</f>
        <v/>
      </c>
      <c r="J19471">
        <f>IF(A19471="","",WEEKDAY(A19471,2))</f>
        <v/>
      </c>
      <c r="K19471">
        <f>IF(A19471="","",MOD(DAY(A19471),10))</f>
        <v/>
      </c>
    </row>
    <row r="19472">
      <c r="A19472" s="8" t="n"/>
      <c r="I19472" s="7">
        <f>IF(OR(F19472="",G19472=""),"",IF(F19472+G19472=0,"",ROUND(E19472/(F19472+G19472),1)))</f>
        <v/>
      </c>
      <c r="J19472">
        <f>IF(A19472="","",WEEKDAY(A19472,2))</f>
        <v/>
      </c>
      <c r="K19472">
        <f>IF(A19472="","",MOD(DAY(A19472),10))</f>
        <v/>
      </c>
    </row>
    <row r="19473">
      <c r="A19473" s="8" t="n"/>
      <c r="I19473" s="7">
        <f>IF(OR(F19473="",G19473=""),"",IF(F19473+G19473=0,"",ROUND(E19473/(F19473+G19473),1)))</f>
        <v/>
      </c>
      <c r="J19473">
        <f>IF(A19473="","",WEEKDAY(A19473,2))</f>
        <v/>
      </c>
      <c r="K19473">
        <f>IF(A19473="","",MOD(DAY(A19473),10))</f>
        <v/>
      </c>
    </row>
    <row r="19474">
      <c r="A19474" s="8" t="n"/>
      <c r="I19474" s="7">
        <f>IF(OR(F19474="",G19474=""),"",IF(F19474+G19474=0,"",ROUND(E19474/(F19474+G19474),1)))</f>
        <v/>
      </c>
      <c r="J19474">
        <f>IF(A19474="","",WEEKDAY(A19474,2))</f>
        <v/>
      </c>
      <c r="K19474">
        <f>IF(A19474="","",MOD(DAY(A19474),10))</f>
        <v/>
      </c>
    </row>
    <row r="19475">
      <c r="A19475" s="8" t="n"/>
      <c r="I19475" s="7">
        <f>IF(OR(F19475="",G19475=""),"",IF(F19475+G19475=0,"",ROUND(E19475/(F19475+G19475),1)))</f>
        <v/>
      </c>
      <c r="J19475">
        <f>IF(A19475="","",WEEKDAY(A19475,2))</f>
        <v/>
      </c>
      <c r="K19475">
        <f>IF(A19475="","",MOD(DAY(A19475),10))</f>
        <v/>
      </c>
    </row>
    <row r="19476">
      <c r="A19476" s="8" t="n"/>
      <c r="I19476" s="7">
        <f>IF(OR(F19476="",G19476=""),"",IF(F19476+G19476=0,"",ROUND(E19476/(F19476+G19476),1)))</f>
        <v/>
      </c>
      <c r="J19476">
        <f>IF(A19476="","",WEEKDAY(A19476,2))</f>
        <v/>
      </c>
      <c r="K19476">
        <f>IF(A19476="","",MOD(DAY(A19476),10))</f>
        <v/>
      </c>
    </row>
    <row r="19477">
      <c r="A19477" s="8" t="n"/>
      <c r="I19477" s="7">
        <f>IF(OR(F19477="",G19477=""),"",IF(F19477+G19477=0,"",ROUND(E19477/(F19477+G19477),1)))</f>
        <v/>
      </c>
      <c r="J19477">
        <f>IF(A19477="","",WEEKDAY(A19477,2))</f>
        <v/>
      </c>
      <c r="K19477">
        <f>IF(A19477="","",MOD(DAY(A19477),10))</f>
        <v/>
      </c>
    </row>
    <row r="19478">
      <c r="A19478" s="8" t="n"/>
      <c r="I19478" s="7">
        <f>IF(OR(F19478="",G19478=""),"",IF(F19478+G19478=0,"",ROUND(E19478/(F19478+G19478),1)))</f>
        <v/>
      </c>
      <c r="J19478">
        <f>IF(A19478="","",WEEKDAY(A19478,2))</f>
        <v/>
      </c>
      <c r="K19478">
        <f>IF(A19478="","",MOD(DAY(A19478),10))</f>
        <v/>
      </c>
    </row>
    <row r="19479">
      <c r="A19479" s="8" t="n"/>
      <c r="I19479" s="7">
        <f>IF(OR(F19479="",G19479=""),"",IF(F19479+G19479=0,"",ROUND(E19479/(F19479+G19479),1)))</f>
        <v/>
      </c>
      <c r="J19479">
        <f>IF(A19479="","",WEEKDAY(A19479,2))</f>
        <v/>
      </c>
      <c r="K19479">
        <f>IF(A19479="","",MOD(DAY(A19479),10))</f>
        <v/>
      </c>
    </row>
    <row r="19480">
      <c r="A19480" s="8" t="n"/>
      <c r="I19480" s="7">
        <f>IF(OR(F19480="",G19480=""),"",IF(F19480+G19480=0,"",ROUND(E19480/(F19480+G19480),1)))</f>
        <v/>
      </c>
      <c r="J19480">
        <f>IF(A19480="","",WEEKDAY(A19480,2))</f>
        <v/>
      </c>
      <c r="K19480">
        <f>IF(A19480="","",MOD(DAY(A19480),10))</f>
        <v/>
      </c>
    </row>
    <row r="19481">
      <c r="A19481" s="8" t="n"/>
      <c r="I19481" s="7">
        <f>IF(OR(F19481="",G19481=""),"",IF(F19481+G19481=0,"",ROUND(E19481/(F19481+G19481),1)))</f>
        <v/>
      </c>
      <c r="J19481">
        <f>IF(A19481="","",WEEKDAY(A19481,2))</f>
        <v/>
      </c>
      <c r="K19481">
        <f>IF(A19481="","",MOD(DAY(A19481),10))</f>
        <v/>
      </c>
    </row>
    <row r="19482">
      <c r="A19482" s="8" t="n"/>
      <c r="I19482" s="7">
        <f>IF(OR(F19482="",G19482=""),"",IF(F19482+G19482=0,"",ROUND(E19482/(F19482+G19482),1)))</f>
        <v/>
      </c>
      <c r="J19482">
        <f>IF(A19482="","",WEEKDAY(A19482,2))</f>
        <v/>
      </c>
      <c r="K19482">
        <f>IF(A19482="","",MOD(DAY(A19482),10))</f>
        <v/>
      </c>
    </row>
    <row r="19483">
      <c r="A19483" s="8" t="n"/>
      <c r="I19483" s="7">
        <f>IF(OR(F19483="",G19483=""),"",IF(F19483+G19483=0,"",ROUND(E19483/(F19483+G19483),1)))</f>
        <v/>
      </c>
      <c r="J19483">
        <f>IF(A19483="","",WEEKDAY(A19483,2))</f>
        <v/>
      </c>
      <c r="K19483">
        <f>IF(A19483="","",MOD(DAY(A19483),10))</f>
        <v/>
      </c>
    </row>
    <row r="19484">
      <c r="A19484" s="8" t="n"/>
      <c r="I19484" s="7">
        <f>IF(OR(F19484="",G19484=""),"",IF(F19484+G19484=0,"",ROUND(E19484/(F19484+G19484),1)))</f>
        <v/>
      </c>
      <c r="J19484">
        <f>IF(A19484="","",WEEKDAY(A19484,2))</f>
        <v/>
      </c>
      <c r="K19484">
        <f>IF(A19484="","",MOD(DAY(A19484),10))</f>
        <v/>
      </c>
    </row>
    <row r="19485">
      <c r="A19485" s="8" t="n"/>
      <c r="I19485" s="7">
        <f>IF(OR(F19485="",G19485=""),"",IF(F19485+G19485=0,"",ROUND(E19485/(F19485+G19485),1)))</f>
        <v/>
      </c>
      <c r="J19485">
        <f>IF(A19485="","",WEEKDAY(A19485,2))</f>
        <v/>
      </c>
      <c r="K19485">
        <f>IF(A19485="","",MOD(DAY(A19485),10))</f>
        <v/>
      </c>
    </row>
    <row r="19486">
      <c r="A19486" s="8" t="n"/>
      <c r="I19486" s="7">
        <f>IF(OR(F19486="",G19486=""),"",IF(F19486+G19486=0,"",ROUND(E19486/(F19486+G19486),1)))</f>
        <v/>
      </c>
      <c r="J19486">
        <f>IF(A19486="","",WEEKDAY(A19486,2))</f>
        <v/>
      </c>
      <c r="K19486">
        <f>IF(A19486="","",MOD(DAY(A19486),10))</f>
        <v/>
      </c>
    </row>
    <row r="19487">
      <c r="A19487" s="8" t="n"/>
      <c r="I19487" s="7">
        <f>IF(OR(F19487="",G19487=""),"",IF(F19487+G19487=0,"",ROUND(E19487/(F19487+G19487),1)))</f>
        <v/>
      </c>
      <c r="J19487">
        <f>IF(A19487="","",WEEKDAY(A19487,2))</f>
        <v/>
      </c>
      <c r="K19487">
        <f>IF(A19487="","",MOD(DAY(A19487),10))</f>
        <v/>
      </c>
    </row>
    <row r="19488">
      <c r="A19488" s="8" t="n"/>
      <c r="I19488" s="7">
        <f>IF(OR(F19488="",G19488=""),"",IF(F19488+G19488=0,"",ROUND(E19488/(F19488+G19488),1)))</f>
        <v/>
      </c>
      <c r="J19488">
        <f>IF(A19488="","",WEEKDAY(A19488,2))</f>
        <v/>
      </c>
      <c r="K19488">
        <f>IF(A19488="","",MOD(DAY(A19488),10))</f>
        <v/>
      </c>
    </row>
    <row r="19489">
      <c r="A19489" s="8" t="n"/>
      <c r="I19489" s="7">
        <f>IF(OR(F19489="",G19489=""),"",IF(F19489+G19489=0,"",ROUND(E19489/(F19489+G19489),1)))</f>
        <v/>
      </c>
      <c r="J19489">
        <f>IF(A19489="","",WEEKDAY(A19489,2))</f>
        <v/>
      </c>
      <c r="K19489">
        <f>IF(A19489="","",MOD(DAY(A19489),10))</f>
        <v/>
      </c>
    </row>
    <row r="19490">
      <c r="A19490" s="8" t="n"/>
      <c r="I19490" s="7">
        <f>IF(OR(F19490="",G19490=""),"",IF(F19490+G19490=0,"",ROUND(E19490/(F19490+G19490),1)))</f>
        <v/>
      </c>
      <c r="J19490">
        <f>IF(A19490="","",WEEKDAY(A19490,2))</f>
        <v/>
      </c>
      <c r="K19490">
        <f>IF(A19490="","",MOD(DAY(A19490),10))</f>
        <v/>
      </c>
    </row>
    <row r="19491">
      <c r="A19491" s="8" t="n"/>
      <c r="I19491" s="7">
        <f>IF(OR(F19491="",G19491=""),"",IF(F19491+G19491=0,"",ROUND(E19491/(F19491+G19491),1)))</f>
        <v/>
      </c>
      <c r="J19491">
        <f>IF(A19491="","",WEEKDAY(A19491,2))</f>
        <v/>
      </c>
      <c r="K19491">
        <f>IF(A19491="","",MOD(DAY(A19491),10))</f>
        <v/>
      </c>
    </row>
    <row r="19492">
      <c r="A19492" s="8" t="n"/>
      <c r="I19492" s="7">
        <f>IF(OR(F19492="",G19492=""),"",IF(F19492+G19492=0,"",ROUND(E19492/(F19492+G19492),1)))</f>
        <v/>
      </c>
      <c r="J19492">
        <f>IF(A19492="","",WEEKDAY(A19492,2))</f>
        <v/>
      </c>
      <c r="K19492">
        <f>IF(A19492="","",MOD(DAY(A19492),10))</f>
        <v/>
      </c>
    </row>
    <row r="19493">
      <c r="A19493" s="8" t="n"/>
      <c r="I19493" s="7">
        <f>IF(OR(F19493="",G19493=""),"",IF(F19493+G19493=0,"",ROUND(E19493/(F19493+G19493),1)))</f>
        <v/>
      </c>
      <c r="J19493">
        <f>IF(A19493="","",WEEKDAY(A19493,2))</f>
        <v/>
      </c>
      <c r="K19493">
        <f>IF(A19493="","",MOD(DAY(A19493),10))</f>
        <v/>
      </c>
    </row>
    <row r="19494">
      <c r="A19494" s="8" t="n"/>
      <c r="I19494" s="7">
        <f>IF(OR(F19494="",G19494=""),"",IF(F19494+G19494=0,"",ROUND(E19494/(F19494+G19494),1)))</f>
        <v/>
      </c>
      <c r="J19494">
        <f>IF(A19494="","",WEEKDAY(A19494,2))</f>
        <v/>
      </c>
      <c r="K19494">
        <f>IF(A19494="","",MOD(DAY(A19494),10))</f>
        <v/>
      </c>
    </row>
    <row r="19495">
      <c r="A19495" s="8" t="n"/>
      <c r="I19495" s="7">
        <f>IF(OR(F19495="",G19495=""),"",IF(F19495+G19495=0,"",ROUND(E19495/(F19495+G19495),1)))</f>
        <v/>
      </c>
      <c r="J19495">
        <f>IF(A19495="","",WEEKDAY(A19495,2))</f>
        <v/>
      </c>
      <c r="K19495">
        <f>IF(A19495="","",MOD(DAY(A19495),10))</f>
        <v/>
      </c>
    </row>
    <row r="19496">
      <c r="A19496" s="8" t="n"/>
      <c r="I19496" s="7">
        <f>IF(OR(F19496="",G19496=""),"",IF(F19496+G19496=0,"",ROUND(E19496/(F19496+G19496),1)))</f>
        <v/>
      </c>
      <c r="J19496">
        <f>IF(A19496="","",WEEKDAY(A19496,2))</f>
        <v/>
      </c>
      <c r="K19496">
        <f>IF(A19496="","",MOD(DAY(A19496),10))</f>
        <v/>
      </c>
    </row>
    <row r="19497">
      <c r="A19497" s="8" t="n"/>
      <c r="I19497" s="7">
        <f>IF(OR(F19497="",G19497=""),"",IF(F19497+G19497=0,"",ROUND(E19497/(F19497+G19497),1)))</f>
        <v/>
      </c>
      <c r="J19497">
        <f>IF(A19497="","",WEEKDAY(A19497,2))</f>
        <v/>
      </c>
      <c r="K19497">
        <f>IF(A19497="","",MOD(DAY(A19497),10))</f>
        <v/>
      </c>
    </row>
    <row r="19498">
      <c r="A19498" s="8" t="n"/>
      <c r="I19498" s="7">
        <f>IF(OR(F19498="",G19498=""),"",IF(F19498+G19498=0,"",ROUND(E19498/(F19498+G19498),1)))</f>
        <v/>
      </c>
      <c r="J19498">
        <f>IF(A19498="","",WEEKDAY(A19498,2))</f>
        <v/>
      </c>
      <c r="K19498">
        <f>IF(A19498="","",MOD(DAY(A19498),10))</f>
        <v/>
      </c>
    </row>
    <row r="19499">
      <c r="A19499" s="8" t="n"/>
      <c r="I19499" s="7">
        <f>IF(OR(F19499="",G19499=""),"",IF(F19499+G19499=0,"",ROUND(E19499/(F19499+G19499),1)))</f>
        <v/>
      </c>
      <c r="J19499">
        <f>IF(A19499="","",WEEKDAY(A19499,2))</f>
        <v/>
      </c>
      <c r="K19499">
        <f>IF(A19499="","",MOD(DAY(A19499),10))</f>
        <v/>
      </c>
    </row>
    <row r="19500">
      <c r="A19500" s="8" t="n"/>
      <c r="I19500" s="7">
        <f>IF(OR(F19500="",G19500=""),"",IF(F19500+G19500=0,"",ROUND(E19500/(F19500+G19500),1)))</f>
        <v/>
      </c>
      <c r="J19500">
        <f>IF(A19500="","",WEEKDAY(A19500,2))</f>
        <v/>
      </c>
      <c r="K19500">
        <f>IF(A19500="","",MOD(DAY(A19500),10))</f>
        <v/>
      </c>
    </row>
    <row r="19501">
      <c r="A19501" s="8" t="n"/>
      <c r="I19501" s="7">
        <f>IF(OR(F19501="",G19501=""),"",IF(F19501+G19501=0,"",ROUND(E19501/(F19501+G19501),1)))</f>
        <v/>
      </c>
      <c r="J19501">
        <f>IF(A19501="","",WEEKDAY(A19501,2))</f>
        <v/>
      </c>
      <c r="K19501">
        <f>IF(A19501="","",MOD(DAY(A19501),10))</f>
        <v/>
      </c>
    </row>
    <row r="19502">
      <c r="A19502" s="8" t="n"/>
      <c r="I19502" s="7">
        <f>IF(OR(F19502="",G19502=""),"",IF(F19502+G19502=0,"",ROUND(E19502/(F19502+G19502),1)))</f>
        <v/>
      </c>
      <c r="J19502">
        <f>IF(A19502="","",WEEKDAY(A19502,2))</f>
        <v/>
      </c>
      <c r="K19502">
        <f>IF(A19502="","",MOD(DAY(A19502),10))</f>
        <v/>
      </c>
    </row>
    <row r="19503">
      <c r="A19503" s="8" t="n"/>
      <c r="I19503" s="7">
        <f>IF(OR(F19503="",G19503=""),"",IF(F19503+G19503=0,"",ROUND(E19503/(F19503+G19503),1)))</f>
        <v/>
      </c>
      <c r="J19503">
        <f>IF(A19503="","",WEEKDAY(A19503,2))</f>
        <v/>
      </c>
      <c r="K19503">
        <f>IF(A19503="","",MOD(DAY(A19503),10))</f>
        <v/>
      </c>
    </row>
    <row r="19504">
      <c r="A19504" s="8" t="n"/>
      <c r="I19504" s="7">
        <f>IF(OR(F19504="",G19504=""),"",IF(F19504+G19504=0,"",ROUND(E19504/(F19504+G19504),1)))</f>
        <v/>
      </c>
      <c r="J19504">
        <f>IF(A19504="","",WEEKDAY(A19504,2))</f>
        <v/>
      </c>
      <c r="K19504">
        <f>IF(A19504="","",MOD(DAY(A19504),10))</f>
        <v/>
      </c>
    </row>
    <row r="19505">
      <c r="A19505" s="8" t="n"/>
      <c r="I19505" s="7">
        <f>IF(OR(F19505="",G19505=""),"",IF(F19505+G19505=0,"",ROUND(E19505/(F19505+G19505),1)))</f>
        <v/>
      </c>
      <c r="J19505">
        <f>IF(A19505="","",WEEKDAY(A19505,2))</f>
        <v/>
      </c>
      <c r="K19505">
        <f>IF(A19505="","",MOD(DAY(A19505),10))</f>
        <v/>
      </c>
    </row>
    <row r="19506">
      <c r="A19506" s="8" t="n"/>
      <c r="I19506" s="7">
        <f>IF(OR(F19506="",G19506=""),"",IF(F19506+G19506=0,"",ROUND(E19506/(F19506+G19506),1)))</f>
        <v/>
      </c>
      <c r="J19506">
        <f>IF(A19506="","",WEEKDAY(A19506,2))</f>
        <v/>
      </c>
      <c r="K19506">
        <f>IF(A19506="","",MOD(DAY(A19506),10))</f>
        <v/>
      </c>
    </row>
    <row r="19507">
      <c r="A19507" s="8" t="n"/>
      <c r="I19507" s="7">
        <f>IF(OR(F19507="",G19507=""),"",IF(F19507+G19507=0,"",ROUND(E19507/(F19507+G19507),1)))</f>
        <v/>
      </c>
      <c r="J19507">
        <f>IF(A19507="","",WEEKDAY(A19507,2))</f>
        <v/>
      </c>
      <c r="K19507">
        <f>IF(A19507="","",MOD(DAY(A19507),10))</f>
        <v/>
      </c>
    </row>
    <row r="19508">
      <c r="A19508" s="8" t="n"/>
      <c r="I19508" s="7">
        <f>IF(OR(F19508="",G19508=""),"",IF(F19508+G19508=0,"",ROUND(E19508/(F19508+G19508),1)))</f>
        <v/>
      </c>
      <c r="J19508">
        <f>IF(A19508="","",WEEKDAY(A19508,2))</f>
        <v/>
      </c>
      <c r="K19508">
        <f>IF(A19508="","",MOD(DAY(A19508),10))</f>
        <v/>
      </c>
    </row>
    <row r="19509">
      <c r="A19509" s="8" t="n"/>
      <c r="I19509" s="7">
        <f>IF(OR(F19509="",G19509=""),"",IF(F19509+G19509=0,"",ROUND(E19509/(F19509+G19509),1)))</f>
        <v/>
      </c>
      <c r="J19509">
        <f>IF(A19509="","",WEEKDAY(A19509,2))</f>
        <v/>
      </c>
      <c r="K19509">
        <f>IF(A19509="","",MOD(DAY(A19509),10))</f>
        <v/>
      </c>
    </row>
    <row r="19510">
      <c r="A19510" s="8" t="n"/>
      <c r="I19510" s="7">
        <f>IF(OR(F19510="",G19510=""),"",IF(F19510+G19510=0,"",ROUND(E19510/(F19510+G19510),1)))</f>
        <v/>
      </c>
      <c r="J19510">
        <f>IF(A19510="","",WEEKDAY(A19510,2))</f>
        <v/>
      </c>
      <c r="K19510">
        <f>IF(A19510="","",MOD(DAY(A19510),10))</f>
        <v/>
      </c>
    </row>
    <row r="19511">
      <c r="A19511" s="8" t="n"/>
      <c r="I19511" s="7">
        <f>IF(OR(F19511="",G19511=""),"",IF(F19511+G19511=0,"",ROUND(E19511/(F19511+G19511),1)))</f>
        <v/>
      </c>
      <c r="J19511">
        <f>IF(A19511="","",WEEKDAY(A19511,2))</f>
        <v/>
      </c>
      <c r="K19511">
        <f>IF(A19511="","",MOD(DAY(A19511),10))</f>
        <v/>
      </c>
    </row>
    <row r="19512">
      <c r="A19512" s="8" t="n"/>
      <c r="I19512" s="7">
        <f>IF(OR(F19512="",G19512=""),"",IF(F19512+G19512=0,"",ROUND(E19512/(F19512+G19512),1)))</f>
        <v/>
      </c>
      <c r="J19512">
        <f>IF(A19512="","",WEEKDAY(A19512,2))</f>
        <v/>
      </c>
      <c r="K19512">
        <f>IF(A19512="","",MOD(DAY(A19512),10))</f>
        <v/>
      </c>
    </row>
    <row r="19513">
      <c r="A19513" s="8" t="n"/>
      <c r="I19513" s="7">
        <f>IF(OR(F19513="",G19513=""),"",IF(F19513+G19513=0,"",ROUND(E19513/(F19513+G19513),1)))</f>
        <v/>
      </c>
      <c r="J19513">
        <f>IF(A19513="","",WEEKDAY(A19513,2))</f>
        <v/>
      </c>
      <c r="K19513">
        <f>IF(A19513="","",MOD(DAY(A19513),10))</f>
        <v/>
      </c>
    </row>
    <row r="19514">
      <c r="A19514" s="8" t="n"/>
      <c r="I19514" s="7">
        <f>IF(OR(F19514="",G19514=""),"",IF(F19514+G19514=0,"",ROUND(E19514/(F19514+G19514),1)))</f>
        <v/>
      </c>
      <c r="J19514">
        <f>IF(A19514="","",WEEKDAY(A19514,2))</f>
        <v/>
      </c>
      <c r="K19514">
        <f>IF(A19514="","",MOD(DAY(A19514),10))</f>
        <v/>
      </c>
    </row>
    <row r="19515">
      <c r="A19515" s="8" t="n"/>
      <c r="I19515" s="7">
        <f>IF(OR(F19515="",G19515=""),"",IF(F19515+G19515=0,"",ROUND(E19515/(F19515+G19515),1)))</f>
        <v/>
      </c>
      <c r="J19515">
        <f>IF(A19515="","",WEEKDAY(A19515,2))</f>
        <v/>
      </c>
      <c r="K19515">
        <f>IF(A19515="","",MOD(DAY(A19515),10))</f>
        <v/>
      </c>
    </row>
    <row r="19516">
      <c r="A19516" s="8" t="n"/>
      <c r="I19516" s="7">
        <f>IF(OR(F19516="",G19516=""),"",IF(F19516+G19516=0,"",ROUND(E19516/(F19516+G19516),1)))</f>
        <v/>
      </c>
      <c r="J19516">
        <f>IF(A19516="","",WEEKDAY(A19516,2))</f>
        <v/>
      </c>
      <c r="K19516">
        <f>IF(A19516="","",MOD(DAY(A19516),10))</f>
        <v/>
      </c>
    </row>
    <row r="19517">
      <c r="A19517" s="8" t="n"/>
      <c r="I19517" s="7">
        <f>IF(OR(F19517="",G19517=""),"",IF(F19517+G19517=0,"",ROUND(E19517/(F19517+G19517),1)))</f>
        <v/>
      </c>
      <c r="J19517">
        <f>IF(A19517="","",WEEKDAY(A19517,2))</f>
        <v/>
      </c>
      <c r="K19517">
        <f>IF(A19517="","",MOD(DAY(A19517),10))</f>
        <v/>
      </c>
    </row>
    <row r="19518">
      <c r="A19518" s="8" t="n"/>
      <c r="I19518" s="7">
        <f>IF(OR(F19518="",G19518=""),"",IF(F19518+G19518=0,"",ROUND(E19518/(F19518+G19518),1)))</f>
        <v/>
      </c>
      <c r="J19518">
        <f>IF(A19518="","",WEEKDAY(A19518,2))</f>
        <v/>
      </c>
      <c r="K19518">
        <f>IF(A19518="","",MOD(DAY(A19518),10))</f>
        <v/>
      </c>
    </row>
    <row r="19519">
      <c r="A19519" s="8" t="n"/>
      <c r="I19519" s="7">
        <f>IF(OR(F19519="",G19519=""),"",IF(F19519+G19519=0,"",ROUND(E19519/(F19519+G19519),1)))</f>
        <v/>
      </c>
      <c r="J19519">
        <f>IF(A19519="","",WEEKDAY(A19519,2))</f>
        <v/>
      </c>
      <c r="K19519">
        <f>IF(A19519="","",MOD(DAY(A19519),10))</f>
        <v/>
      </c>
    </row>
    <row r="19520">
      <c r="A19520" s="8" t="n"/>
      <c r="I19520" s="7">
        <f>IF(OR(F19520="",G19520=""),"",IF(F19520+G19520=0,"",ROUND(E19520/(F19520+G19520),1)))</f>
        <v/>
      </c>
      <c r="J19520">
        <f>IF(A19520="","",WEEKDAY(A19520,2))</f>
        <v/>
      </c>
      <c r="K19520">
        <f>IF(A19520="","",MOD(DAY(A19520),10))</f>
        <v/>
      </c>
    </row>
    <row r="19521">
      <c r="A19521" s="8" t="n"/>
      <c r="I19521" s="7">
        <f>IF(OR(F19521="",G19521=""),"",IF(F19521+G19521=0,"",ROUND(E19521/(F19521+G19521),1)))</f>
        <v/>
      </c>
      <c r="J19521">
        <f>IF(A19521="","",WEEKDAY(A19521,2))</f>
        <v/>
      </c>
      <c r="K19521">
        <f>IF(A19521="","",MOD(DAY(A19521),10))</f>
        <v/>
      </c>
    </row>
    <row r="19522">
      <c r="A19522" s="8" t="n"/>
      <c r="I19522" s="7">
        <f>IF(OR(F19522="",G19522=""),"",IF(F19522+G19522=0,"",ROUND(E19522/(F19522+G19522),1)))</f>
        <v/>
      </c>
      <c r="J19522">
        <f>IF(A19522="","",WEEKDAY(A19522,2))</f>
        <v/>
      </c>
      <c r="K19522">
        <f>IF(A19522="","",MOD(DAY(A19522),10))</f>
        <v/>
      </c>
    </row>
    <row r="19523">
      <c r="A19523" s="8" t="n"/>
      <c r="I19523" s="7">
        <f>IF(OR(F19523="",G19523=""),"",IF(F19523+G19523=0,"",ROUND(E19523/(F19523+G19523),1)))</f>
        <v/>
      </c>
      <c r="J19523">
        <f>IF(A19523="","",WEEKDAY(A19523,2))</f>
        <v/>
      </c>
      <c r="K19523">
        <f>IF(A19523="","",MOD(DAY(A19523),10))</f>
        <v/>
      </c>
    </row>
    <row r="19524">
      <c r="A19524" s="8" t="n"/>
      <c r="I19524" s="7">
        <f>IF(OR(F19524="",G19524=""),"",IF(F19524+G19524=0,"",ROUND(E19524/(F19524+G19524),1)))</f>
        <v/>
      </c>
      <c r="J19524">
        <f>IF(A19524="","",WEEKDAY(A19524,2))</f>
        <v/>
      </c>
      <c r="K19524">
        <f>IF(A19524="","",MOD(DAY(A19524),10))</f>
        <v/>
      </c>
    </row>
    <row r="19525">
      <c r="A19525" s="8" t="n"/>
      <c r="I19525" s="7">
        <f>IF(OR(F19525="",G19525=""),"",IF(F19525+G19525=0,"",ROUND(E19525/(F19525+G19525),1)))</f>
        <v/>
      </c>
      <c r="J19525">
        <f>IF(A19525="","",WEEKDAY(A19525,2))</f>
        <v/>
      </c>
      <c r="K19525">
        <f>IF(A19525="","",MOD(DAY(A19525),10))</f>
        <v/>
      </c>
    </row>
    <row r="19526">
      <c r="A19526" s="8" t="n"/>
      <c r="I19526" s="7">
        <f>IF(OR(F19526="",G19526=""),"",IF(F19526+G19526=0,"",ROUND(E19526/(F19526+G19526),1)))</f>
        <v/>
      </c>
      <c r="J19526">
        <f>IF(A19526="","",WEEKDAY(A19526,2))</f>
        <v/>
      </c>
      <c r="K19526">
        <f>IF(A19526="","",MOD(DAY(A19526),10))</f>
        <v/>
      </c>
    </row>
    <row r="19527">
      <c r="A19527" s="8" t="n"/>
      <c r="I19527" s="7">
        <f>IF(OR(F19527="",G19527=""),"",IF(F19527+G19527=0,"",ROUND(E19527/(F19527+G19527),1)))</f>
        <v/>
      </c>
      <c r="J19527">
        <f>IF(A19527="","",WEEKDAY(A19527,2))</f>
        <v/>
      </c>
      <c r="K19527">
        <f>IF(A19527="","",MOD(DAY(A19527),10))</f>
        <v/>
      </c>
    </row>
    <row r="19528">
      <c r="A19528" s="8" t="n"/>
      <c r="I19528" s="7">
        <f>IF(OR(F19528="",G19528=""),"",IF(F19528+G19528=0,"",ROUND(E19528/(F19528+G19528),1)))</f>
        <v/>
      </c>
      <c r="J19528">
        <f>IF(A19528="","",WEEKDAY(A19528,2))</f>
        <v/>
      </c>
      <c r="K19528">
        <f>IF(A19528="","",MOD(DAY(A19528),10))</f>
        <v/>
      </c>
    </row>
    <row r="19529">
      <c r="A19529" s="8" t="n"/>
      <c r="I19529" s="7">
        <f>IF(OR(F19529="",G19529=""),"",IF(F19529+G19529=0,"",ROUND(E19529/(F19529+G19529),1)))</f>
        <v/>
      </c>
      <c r="J19529">
        <f>IF(A19529="","",WEEKDAY(A19529,2))</f>
        <v/>
      </c>
      <c r="K19529">
        <f>IF(A19529="","",MOD(DAY(A19529),10))</f>
        <v/>
      </c>
    </row>
    <row r="19530">
      <c r="A19530" s="8" t="n"/>
      <c r="I19530" s="7">
        <f>IF(OR(F19530="",G19530=""),"",IF(F19530+G19530=0,"",ROUND(E19530/(F19530+G19530),1)))</f>
        <v/>
      </c>
      <c r="J19530">
        <f>IF(A19530="","",WEEKDAY(A19530,2))</f>
        <v/>
      </c>
      <c r="K19530">
        <f>IF(A19530="","",MOD(DAY(A19530),10))</f>
        <v/>
      </c>
    </row>
    <row r="19531">
      <c r="A19531" s="8" t="n"/>
      <c r="I19531" s="7">
        <f>IF(OR(F19531="",G19531=""),"",IF(F19531+G19531=0,"",ROUND(E19531/(F19531+G19531),1)))</f>
        <v/>
      </c>
      <c r="J19531">
        <f>IF(A19531="","",WEEKDAY(A19531,2))</f>
        <v/>
      </c>
      <c r="K19531">
        <f>IF(A19531="","",MOD(DAY(A19531),10))</f>
        <v/>
      </c>
    </row>
    <row r="19532">
      <c r="A19532" s="8" t="n"/>
      <c r="I19532" s="7">
        <f>IF(OR(F19532="",G19532=""),"",IF(F19532+G19532=0,"",ROUND(E19532/(F19532+G19532),1)))</f>
        <v/>
      </c>
      <c r="J19532">
        <f>IF(A19532="","",WEEKDAY(A19532,2))</f>
        <v/>
      </c>
      <c r="K19532">
        <f>IF(A19532="","",MOD(DAY(A19532),10))</f>
        <v/>
      </c>
    </row>
    <row r="19533">
      <c r="A19533" s="8" t="n"/>
      <c r="I19533" s="7">
        <f>IF(OR(F19533="",G19533=""),"",IF(F19533+G19533=0,"",ROUND(E19533/(F19533+G19533),1)))</f>
        <v/>
      </c>
      <c r="J19533">
        <f>IF(A19533="","",WEEKDAY(A19533,2))</f>
        <v/>
      </c>
      <c r="K19533">
        <f>IF(A19533="","",MOD(DAY(A19533),10))</f>
        <v/>
      </c>
    </row>
    <row r="19534">
      <c r="A19534" s="8" t="n"/>
      <c r="I19534" s="7">
        <f>IF(OR(F19534="",G19534=""),"",IF(F19534+G19534=0,"",ROUND(E19534/(F19534+G19534),1)))</f>
        <v/>
      </c>
      <c r="J19534">
        <f>IF(A19534="","",WEEKDAY(A19534,2))</f>
        <v/>
      </c>
      <c r="K19534">
        <f>IF(A19534="","",MOD(DAY(A19534),10))</f>
        <v/>
      </c>
    </row>
    <row r="19535">
      <c r="A19535" s="8" t="n"/>
      <c r="I19535" s="7">
        <f>IF(OR(F19535="",G19535=""),"",IF(F19535+G19535=0,"",ROUND(E19535/(F19535+G19535),1)))</f>
        <v/>
      </c>
      <c r="J19535">
        <f>IF(A19535="","",WEEKDAY(A19535,2))</f>
        <v/>
      </c>
      <c r="K19535">
        <f>IF(A19535="","",MOD(DAY(A19535),10))</f>
        <v/>
      </c>
    </row>
    <row r="19536">
      <c r="A19536" s="8" t="n"/>
      <c r="I19536" s="7">
        <f>IF(OR(F19536="",G19536=""),"",IF(F19536+G19536=0,"",ROUND(E19536/(F19536+G19536),1)))</f>
        <v/>
      </c>
      <c r="J19536">
        <f>IF(A19536="","",WEEKDAY(A19536,2))</f>
        <v/>
      </c>
      <c r="K19536">
        <f>IF(A19536="","",MOD(DAY(A19536),10))</f>
        <v/>
      </c>
    </row>
    <row r="19537">
      <c r="A19537" s="8" t="n"/>
      <c r="I19537" s="7">
        <f>IF(OR(F19537="",G19537=""),"",IF(F19537+G19537=0,"",ROUND(E19537/(F19537+G19537),1)))</f>
        <v/>
      </c>
      <c r="J19537">
        <f>IF(A19537="","",WEEKDAY(A19537,2))</f>
        <v/>
      </c>
      <c r="K19537">
        <f>IF(A19537="","",MOD(DAY(A19537),10))</f>
        <v/>
      </c>
    </row>
    <row r="19538">
      <c r="A19538" s="8" t="n"/>
      <c r="I19538" s="7">
        <f>IF(OR(F19538="",G19538=""),"",IF(F19538+G19538=0,"",ROUND(E19538/(F19538+G19538),1)))</f>
        <v/>
      </c>
      <c r="J19538">
        <f>IF(A19538="","",WEEKDAY(A19538,2))</f>
        <v/>
      </c>
      <c r="K19538">
        <f>IF(A19538="","",MOD(DAY(A19538),10))</f>
        <v/>
      </c>
    </row>
    <row r="19539">
      <c r="A19539" s="8" t="n"/>
      <c r="I19539" s="7">
        <f>IF(OR(F19539="",G19539=""),"",IF(F19539+G19539=0,"",ROUND(E19539/(F19539+G19539),1)))</f>
        <v/>
      </c>
      <c r="J19539">
        <f>IF(A19539="","",WEEKDAY(A19539,2))</f>
        <v/>
      </c>
      <c r="K19539">
        <f>IF(A19539="","",MOD(DAY(A19539),10))</f>
        <v/>
      </c>
    </row>
    <row r="19540">
      <c r="A19540" s="8" t="n"/>
      <c r="I19540" s="7">
        <f>IF(OR(F19540="",G19540=""),"",IF(F19540+G19540=0,"",ROUND(E19540/(F19540+G19540),1)))</f>
        <v/>
      </c>
      <c r="J19540">
        <f>IF(A19540="","",WEEKDAY(A19540,2))</f>
        <v/>
      </c>
      <c r="K19540">
        <f>IF(A19540="","",MOD(DAY(A19540),10))</f>
        <v/>
      </c>
    </row>
    <row r="19541">
      <c r="A19541" s="8" t="n"/>
      <c r="I19541" s="7">
        <f>IF(OR(F19541="",G19541=""),"",IF(F19541+G19541=0,"",ROUND(E19541/(F19541+G19541),1)))</f>
        <v/>
      </c>
      <c r="J19541">
        <f>IF(A19541="","",WEEKDAY(A19541,2))</f>
        <v/>
      </c>
      <c r="K19541">
        <f>IF(A19541="","",MOD(DAY(A19541),10))</f>
        <v/>
      </c>
    </row>
    <row r="19542">
      <c r="A19542" s="8" t="n"/>
      <c r="I19542" s="7">
        <f>IF(OR(F19542="",G19542=""),"",IF(F19542+G19542=0,"",ROUND(E19542/(F19542+G19542),1)))</f>
        <v/>
      </c>
      <c r="J19542">
        <f>IF(A19542="","",WEEKDAY(A19542,2))</f>
        <v/>
      </c>
      <c r="K19542">
        <f>IF(A19542="","",MOD(DAY(A19542),10))</f>
        <v/>
      </c>
    </row>
    <row r="19543">
      <c r="A19543" s="8" t="n"/>
      <c r="I19543" s="7">
        <f>IF(OR(F19543="",G19543=""),"",IF(F19543+G19543=0,"",ROUND(E19543/(F19543+G19543),1)))</f>
        <v/>
      </c>
      <c r="J19543">
        <f>IF(A19543="","",WEEKDAY(A19543,2))</f>
        <v/>
      </c>
      <c r="K19543">
        <f>IF(A19543="","",MOD(DAY(A19543),10))</f>
        <v/>
      </c>
    </row>
    <row r="19544">
      <c r="A19544" s="8" t="n"/>
      <c r="I19544" s="7">
        <f>IF(OR(F19544="",G19544=""),"",IF(F19544+G19544=0,"",ROUND(E19544/(F19544+G19544),1)))</f>
        <v/>
      </c>
      <c r="J19544">
        <f>IF(A19544="","",WEEKDAY(A19544,2))</f>
        <v/>
      </c>
      <c r="K19544">
        <f>IF(A19544="","",MOD(DAY(A19544),10))</f>
        <v/>
      </c>
    </row>
    <row r="19545">
      <c r="A19545" s="8" t="n"/>
      <c r="I19545" s="7">
        <f>IF(OR(F19545="",G19545=""),"",IF(F19545+G19545=0,"",ROUND(E19545/(F19545+G19545),1)))</f>
        <v/>
      </c>
      <c r="J19545">
        <f>IF(A19545="","",WEEKDAY(A19545,2))</f>
        <v/>
      </c>
      <c r="K19545">
        <f>IF(A19545="","",MOD(DAY(A19545),10))</f>
        <v/>
      </c>
    </row>
    <row r="19546">
      <c r="A19546" s="8" t="n"/>
      <c r="I19546" s="7">
        <f>IF(OR(F19546="",G19546=""),"",IF(F19546+G19546=0,"",ROUND(E19546/(F19546+G19546),1)))</f>
        <v/>
      </c>
      <c r="J19546">
        <f>IF(A19546="","",WEEKDAY(A19546,2))</f>
        <v/>
      </c>
      <c r="K19546">
        <f>IF(A19546="","",MOD(DAY(A19546),10))</f>
        <v/>
      </c>
    </row>
    <row r="19547">
      <c r="A19547" s="8" t="n"/>
      <c r="I19547" s="7">
        <f>IF(OR(F19547="",G19547=""),"",IF(F19547+G19547=0,"",ROUND(E19547/(F19547+G19547),1)))</f>
        <v/>
      </c>
      <c r="J19547">
        <f>IF(A19547="","",WEEKDAY(A19547,2))</f>
        <v/>
      </c>
      <c r="K19547">
        <f>IF(A19547="","",MOD(DAY(A19547),10))</f>
        <v/>
      </c>
    </row>
    <row r="19548">
      <c r="A19548" s="8" t="n"/>
      <c r="I19548" s="7">
        <f>IF(OR(F19548="",G19548=""),"",IF(F19548+G19548=0,"",ROUND(E19548/(F19548+G19548),1)))</f>
        <v/>
      </c>
      <c r="J19548">
        <f>IF(A19548="","",WEEKDAY(A19548,2))</f>
        <v/>
      </c>
      <c r="K19548">
        <f>IF(A19548="","",MOD(DAY(A19548),10))</f>
        <v/>
      </c>
    </row>
    <row r="19549">
      <c r="A19549" s="8" t="n"/>
      <c r="I19549" s="7">
        <f>IF(OR(F19549="",G19549=""),"",IF(F19549+G19549=0,"",ROUND(E19549/(F19549+G19549),1)))</f>
        <v/>
      </c>
      <c r="J19549">
        <f>IF(A19549="","",WEEKDAY(A19549,2))</f>
        <v/>
      </c>
      <c r="K19549">
        <f>IF(A19549="","",MOD(DAY(A19549),10))</f>
        <v/>
      </c>
    </row>
    <row r="19550">
      <c r="A19550" s="8" t="n"/>
      <c r="I19550" s="7">
        <f>IF(OR(F19550="",G19550=""),"",IF(F19550+G19550=0,"",ROUND(E19550/(F19550+G19550),1)))</f>
        <v/>
      </c>
      <c r="J19550">
        <f>IF(A19550="","",WEEKDAY(A19550,2))</f>
        <v/>
      </c>
      <c r="K19550">
        <f>IF(A19550="","",MOD(DAY(A19550),10))</f>
        <v/>
      </c>
    </row>
    <row r="19551">
      <c r="A19551" s="8" t="n"/>
      <c r="I19551" s="7">
        <f>IF(OR(F19551="",G19551=""),"",IF(F19551+G19551=0,"",ROUND(E19551/(F19551+G19551),1)))</f>
        <v/>
      </c>
      <c r="J19551">
        <f>IF(A19551="","",WEEKDAY(A19551,2))</f>
        <v/>
      </c>
      <c r="K19551">
        <f>IF(A19551="","",MOD(DAY(A19551),10))</f>
        <v/>
      </c>
    </row>
    <row r="19552">
      <c r="A19552" s="8" t="n"/>
      <c r="I19552" s="7">
        <f>IF(OR(F19552="",G19552=""),"",IF(F19552+G19552=0,"",ROUND(E19552/(F19552+G19552),1)))</f>
        <v/>
      </c>
      <c r="J19552">
        <f>IF(A19552="","",WEEKDAY(A19552,2))</f>
        <v/>
      </c>
      <c r="K19552">
        <f>IF(A19552="","",MOD(DAY(A19552),10))</f>
        <v/>
      </c>
    </row>
    <row r="19553">
      <c r="A19553" s="8" t="n"/>
      <c r="I19553" s="7">
        <f>IF(OR(F19553="",G19553=""),"",IF(F19553+G19553=0,"",ROUND(E19553/(F19553+G19553),1)))</f>
        <v/>
      </c>
      <c r="J19553">
        <f>IF(A19553="","",WEEKDAY(A19553,2))</f>
        <v/>
      </c>
      <c r="K19553">
        <f>IF(A19553="","",MOD(DAY(A19553),10))</f>
        <v/>
      </c>
    </row>
    <row r="19554">
      <c r="A19554" s="8" t="n"/>
      <c r="I19554" s="7">
        <f>IF(OR(F19554="",G19554=""),"",IF(F19554+G19554=0,"",ROUND(E19554/(F19554+G19554),1)))</f>
        <v/>
      </c>
      <c r="J19554">
        <f>IF(A19554="","",WEEKDAY(A19554,2))</f>
        <v/>
      </c>
      <c r="K19554">
        <f>IF(A19554="","",MOD(DAY(A19554),10))</f>
        <v/>
      </c>
    </row>
    <row r="19555">
      <c r="A19555" s="8" t="n"/>
      <c r="I19555" s="7">
        <f>IF(OR(F19555="",G19555=""),"",IF(F19555+G19555=0,"",ROUND(E19555/(F19555+G19555),1)))</f>
        <v/>
      </c>
      <c r="J19555">
        <f>IF(A19555="","",WEEKDAY(A19555,2))</f>
        <v/>
      </c>
      <c r="K19555">
        <f>IF(A19555="","",MOD(DAY(A19555),10))</f>
        <v/>
      </c>
    </row>
    <row r="19556">
      <c r="A19556" s="8" t="n"/>
      <c r="I19556" s="7">
        <f>IF(OR(F19556="",G19556=""),"",IF(F19556+G19556=0,"",ROUND(E19556/(F19556+G19556),1)))</f>
        <v/>
      </c>
      <c r="J19556">
        <f>IF(A19556="","",WEEKDAY(A19556,2))</f>
        <v/>
      </c>
      <c r="K19556">
        <f>IF(A19556="","",MOD(DAY(A19556),10))</f>
        <v/>
      </c>
    </row>
    <row r="19557">
      <c r="A19557" s="8" t="n"/>
      <c r="I19557" s="7">
        <f>IF(OR(F19557="",G19557=""),"",IF(F19557+G19557=0,"",ROUND(E19557/(F19557+G19557),1)))</f>
        <v/>
      </c>
      <c r="J19557">
        <f>IF(A19557="","",WEEKDAY(A19557,2))</f>
        <v/>
      </c>
      <c r="K19557">
        <f>IF(A19557="","",MOD(DAY(A19557),10))</f>
        <v/>
      </c>
    </row>
    <row r="19558">
      <c r="A19558" s="8" t="n"/>
      <c r="I19558" s="7">
        <f>IF(OR(F19558="",G19558=""),"",IF(F19558+G19558=0,"",ROUND(E19558/(F19558+G19558),1)))</f>
        <v/>
      </c>
      <c r="J19558">
        <f>IF(A19558="","",WEEKDAY(A19558,2))</f>
        <v/>
      </c>
      <c r="K19558">
        <f>IF(A19558="","",MOD(DAY(A19558),10))</f>
        <v/>
      </c>
    </row>
    <row r="19559">
      <c r="A19559" s="8" t="n"/>
      <c r="I19559" s="7">
        <f>IF(OR(F19559="",G19559=""),"",IF(F19559+G19559=0,"",ROUND(E19559/(F19559+G19559),1)))</f>
        <v/>
      </c>
      <c r="J19559">
        <f>IF(A19559="","",WEEKDAY(A19559,2))</f>
        <v/>
      </c>
      <c r="K19559">
        <f>IF(A19559="","",MOD(DAY(A19559),10))</f>
        <v/>
      </c>
    </row>
    <row r="19560">
      <c r="A19560" s="8" t="n"/>
      <c r="I19560" s="7">
        <f>IF(OR(F19560="",G19560=""),"",IF(F19560+G19560=0,"",ROUND(E19560/(F19560+G19560),1)))</f>
        <v/>
      </c>
      <c r="J19560">
        <f>IF(A19560="","",WEEKDAY(A19560,2))</f>
        <v/>
      </c>
      <c r="K19560">
        <f>IF(A19560="","",MOD(DAY(A19560),10))</f>
        <v/>
      </c>
    </row>
    <row r="19561">
      <c r="A19561" s="8" t="n"/>
      <c r="I19561" s="7">
        <f>IF(OR(F19561="",G19561=""),"",IF(F19561+G19561=0,"",ROUND(E19561/(F19561+G19561),1)))</f>
        <v/>
      </c>
      <c r="J19561">
        <f>IF(A19561="","",WEEKDAY(A19561,2))</f>
        <v/>
      </c>
      <c r="K19561">
        <f>IF(A19561="","",MOD(DAY(A19561),10))</f>
        <v/>
      </c>
    </row>
    <row r="19562">
      <c r="A19562" s="8" t="n"/>
      <c r="I19562" s="7">
        <f>IF(OR(F19562="",G19562=""),"",IF(F19562+G19562=0,"",ROUND(E19562/(F19562+G19562),1)))</f>
        <v/>
      </c>
      <c r="J19562">
        <f>IF(A19562="","",WEEKDAY(A19562,2))</f>
        <v/>
      </c>
      <c r="K19562">
        <f>IF(A19562="","",MOD(DAY(A19562),10))</f>
        <v/>
      </c>
    </row>
    <row r="19563">
      <c r="A19563" s="8" t="n"/>
      <c r="I19563" s="7">
        <f>IF(OR(F19563="",G19563=""),"",IF(F19563+G19563=0,"",ROUND(E19563/(F19563+G19563),1)))</f>
        <v/>
      </c>
      <c r="J19563">
        <f>IF(A19563="","",WEEKDAY(A19563,2))</f>
        <v/>
      </c>
      <c r="K19563">
        <f>IF(A19563="","",MOD(DAY(A19563),10))</f>
        <v/>
      </c>
    </row>
    <row r="19564">
      <c r="A19564" s="8" t="n"/>
      <c r="I19564" s="7">
        <f>IF(OR(F19564="",G19564=""),"",IF(F19564+G19564=0,"",ROUND(E19564/(F19564+G19564),1)))</f>
        <v/>
      </c>
      <c r="J19564">
        <f>IF(A19564="","",WEEKDAY(A19564,2))</f>
        <v/>
      </c>
      <c r="K19564">
        <f>IF(A19564="","",MOD(DAY(A19564),10))</f>
        <v/>
      </c>
    </row>
    <row r="19565">
      <c r="A19565" s="8" t="n"/>
      <c r="I19565" s="7">
        <f>IF(OR(F19565="",G19565=""),"",IF(F19565+G19565=0,"",ROUND(E19565/(F19565+G19565),1)))</f>
        <v/>
      </c>
      <c r="J19565">
        <f>IF(A19565="","",WEEKDAY(A19565,2))</f>
        <v/>
      </c>
      <c r="K19565">
        <f>IF(A19565="","",MOD(DAY(A19565),10))</f>
        <v/>
      </c>
    </row>
    <row r="19566">
      <c r="A19566" s="8" t="n"/>
      <c r="I19566" s="7">
        <f>IF(OR(F19566="",G19566=""),"",IF(F19566+G19566=0,"",ROUND(E19566/(F19566+G19566),1)))</f>
        <v/>
      </c>
      <c r="J19566">
        <f>IF(A19566="","",WEEKDAY(A19566,2))</f>
        <v/>
      </c>
      <c r="K19566">
        <f>IF(A19566="","",MOD(DAY(A19566),10))</f>
        <v/>
      </c>
    </row>
    <row r="19567">
      <c r="A19567" s="8" t="n"/>
      <c r="I19567" s="7">
        <f>IF(OR(F19567="",G19567=""),"",IF(F19567+G19567=0,"",ROUND(E19567/(F19567+G19567),1)))</f>
        <v/>
      </c>
      <c r="J19567">
        <f>IF(A19567="","",WEEKDAY(A19567,2))</f>
        <v/>
      </c>
      <c r="K19567">
        <f>IF(A19567="","",MOD(DAY(A19567),10))</f>
        <v/>
      </c>
    </row>
    <row r="19568">
      <c r="A19568" s="8" t="n"/>
      <c r="I19568" s="7">
        <f>IF(OR(F19568="",G19568=""),"",IF(F19568+G19568=0,"",ROUND(E19568/(F19568+G19568),1)))</f>
        <v/>
      </c>
      <c r="J19568">
        <f>IF(A19568="","",WEEKDAY(A19568,2))</f>
        <v/>
      </c>
      <c r="K19568">
        <f>IF(A19568="","",MOD(DAY(A19568),10))</f>
        <v/>
      </c>
    </row>
    <row r="19569">
      <c r="A19569" s="8" t="n"/>
      <c r="I19569" s="7">
        <f>IF(OR(F19569="",G19569=""),"",IF(F19569+G19569=0,"",ROUND(E19569/(F19569+G19569),1)))</f>
        <v/>
      </c>
      <c r="J19569">
        <f>IF(A19569="","",WEEKDAY(A19569,2))</f>
        <v/>
      </c>
      <c r="K19569">
        <f>IF(A19569="","",MOD(DAY(A19569),10))</f>
        <v/>
      </c>
    </row>
    <row r="19570">
      <c r="A19570" s="8" t="n"/>
      <c r="I19570" s="7">
        <f>IF(OR(F19570="",G19570=""),"",IF(F19570+G19570=0,"",ROUND(E19570/(F19570+G19570),1)))</f>
        <v/>
      </c>
      <c r="J19570">
        <f>IF(A19570="","",WEEKDAY(A19570,2))</f>
        <v/>
      </c>
      <c r="K19570">
        <f>IF(A19570="","",MOD(DAY(A19570),10))</f>
        <v/>
      </c>
    </row>
    <row r="19571">
      <c r="A19571" s="8" t="n"/>
      <c r="I19571" s="7">
        <f>IF(OR(F19571="",G19571=""),"",IF(F19571+G19571=0,"",ROUND(E19571/(F19571+G19571),1)))</f>
        <v/>
      </c>
      <c r="J19571">
        <f>IF(A19571="","",WEEKDAY(A19571,2))</f>
        <v/>
      </c>
      <c r="K19571">
        <f>IF(A19571="","",MOD(DAY(A19571),10))</f>
        <v/>
      </c>
    </row>
    <row r="19572">
      <c r="A19572" s="8" t="n"/>
      <c r="I19572" s="7">
        <f>IF(OR(F19572="",G19572=""),"",IF(F19572+G19572=0,"",ROUND(E19572/(F19572+G19572),1)))</f>
        <v/>
      </c>
      <c r="J19572">
        <f>IF(A19572="","",WEEKDAY(A19572,2))</f>
        <v/>
      </c>
      <c r="K19572">
        <f>IF(A19572="","",MOD(DAY(A19572),10))</f>
        <v/>
      </c>
    </row>
    <row r="19573">
      <c r="A19573" s="8" t="n"/>
      <c r="I19573" s="7">
        <f>IF(OR(F19573="",G19573=""),"",IF(F19573+G19573=0,"",ROUND(E19573/(F19573+G19573),1)))</f>
        <v/>
      </c>
      <c r="J19573">
        <f>IF(A19573="","",WEEKDAY(A19573,2))</f>
        <v/>
      </c>
      <c r="K19573">
        <f>IF(A19573="","",MOD(DAY(A19573),10))</f>
        <v/>
      </c>
    </row>
    <row r="19574">
      <c r="A19574" s="8" t="n"/>
      <c r="I19574" s="7">
        <f>IF(OR(F19574="",G19574=""),"",IF(F19574+G19574=0,"",ROUND(E19574/(F19574+G19574),1)))</f>
        <v/>
      </c>
      <c r="J19574">
        <f>IF(A19574="","",WEEKDAY(A19574,2))</f>
        <v/>
      </c>
      <c r="K19574">
        <f>IF(A19574="","",MOD(DAY(A19574),10))</f>
        <v/>
      </c>
    </row>
    <row r="19575">
      <c r="A19575" s="8" t="n"/>
      <c r="I19575" s="7">
        <f>IF(OR(F19575="",G19575=""),"",IF(F19575+G19575=0,"",ROUND(E19575/(F19575+G19575),1)))</f>
        <v/>
      </c>
      <c r="J19575">
        <f>IF(A19575="","",WEEKDAY(A19575,2))</f>
        <v/>
      </c>
      <c r="K19575">
        <f>IF(A19575="","",MOD(DAY(A19575),10))</f>
        <v/>
      </c>
    </row>
    <row r="19576">
      <c r="A19576" s="8" t="n"/>
      <c r="I19576" s="7">
        <f>IF(OR(F19576="",G19576=""),"",IF(F19576+G19576=0,"",ROUND(E19576/(F19576+G19576),1)))</f>
        <v/>
      </c>
      <c r="J19576">
        <f>IF(A19576="","",WEEKDAY(A19576,2))</f>
        <v/>
      </c>
      <c r="K19576">
        <f>IF(A19576="","",MOD(DAY(A19576),10))</f>
        <v/>
      </c>
    </row>
    <row r="19577">
      <c r="A19577" s="8" t="n"/>
      <c r="I19577" s="7">
        <f>IF(OR(F19577="",G19577=""),"",IF(F19577+G19577=0,"",ROUND(E19577/(F19577+G19577),1)))</f>
        <v/>
      </c>
      <c r="J19577">
        <f>IF(A19577="","",WEEKDAY(A19577,2))</f>
        <v/>
      </c>
      <c r="K19577">
        <f>IF(A19577="","",MOD(DAY(A19577),10))</f>
        <v/>
      </c>
    </row>
    <row r="19578">
      <c r="A19578" s="8" t="n"/>
      <c r="I19578" s="7">
        <f>IF(OR(F19578="",G19578=""),"",IF(F19578+G19578=0,"",ROUND(E19578/(F19578+G19578),1)))</f>
        <v/>
      </c>
      <c r="J19578">
        <f>IF(A19578="","",WEEKDAY(A19578,2))</f>
        <v/>
      </c>
      <c r="K19578">
        <f>IF(A19578="","",MOD(DAY(A19578),10))</f>
        <v/>
      </c>
    </row>
    <row r="19579">
      <c r="A19579" s="8" t="n"/>
      <c r="I19579" s="7">
        <f>IF(OR(F19579="",G19579=""),"",IF(F19579+G19579=0,"",ROUND(E19579/(F19579+G19579),1)))</f>
        <v/>
      </c>
      <c r="J19579">
        <f>IF(A19579="","",WEEKDAY(A19579,2))</f>
        <v/>
      </c>
      <c r="K19579">
        <f>IF(A19579="","",MOD(DAY(A19579),10))</f>
        <v/>
      </c>
    </row>
    <row r="19580">
      <c r="A19580" s="8" t="n"/>
      <c r="I19580" s="7">
        <f>IF(OR(F19580="",G19580=""),"",IF(F19580+G19580=0,"",ROUND(E19580/(F19580+G19580),1)))</f>
        <v/>
      </c>
      <c r="J19580">
        <f>IF(A19580="","",WEEKDAY(A19580,2))</f>
        <v/>
      </c>
      <c r="K19580">
        <f>IF(A19580="","",MOD(DAY(A19580),10))</f>
        <v/>
      </c>
    </row>
    <row r="19581">
      <c r="A19581" s="8" t="n"/>
      <c r="I19581" s="7">
        <f>IF(OR(F19581="",G19581=""),"",IF(F19581+G19581=0,"",ROUND(E19581/(F19581+G19581),1)))</f>
        <v/>
      </c>
      <c r="J19581">
        <f>IF(A19581="","",WEEKDAY(A19581,2))</f>
        <v/>
      </c>
      <c r="K19581">
        <f>IF(A19581="","",MOD(DAY(A19581),10))</f>
        <v/>
      </c>
    </row>
    <row r="19582">
      <c r="A19582" s="8" t="n"/>
      <c r="I19582" s="7">
        <f>IF(OR(F19582="",G19582=""),"",IF(F19582+G19582=0,"",ROUND(E19582/(F19582+G19582),1)))</f>
        <v/>
      </c>
      <c r="J19582">
        <f>IF(A19582="","",WEEKDAY(A19582,2))</f>
        <v/>
      </c>
      <c r="K19582">
        <f>IF(A19582="","",MOD(DAY(A19582),10))</f>
        <v/>
      </c>
    </row>
    <row r="19583">
      <c r="A19583" s="8" t="n"/>
      <c r="I19583" s="7">
        <f>IF(OR(F19583="",G19583=""),"",IF(F19583+G19583=0,"",ROUND(E19583/(F19583+G19583),1)))</f>
        <v/>
      </c>
      <c r="J19583">
        <f>IF(A19583="","",WEEKDAY(A19583,2))</f>
        <v/>
      </c>
      <c r="K19583">
        <f>IF(A19583="","",MOD(DAY(A19583),10))</f>
        <v/>
      </c>
    </row>
    <row r="19584">
      <c r="A19584" s="8" t="n"/>
      <c r="I19584" s="7">
        <f>IF(OR(F19584="",G19584=""),"",IF(F19584+G19584=0,"",ROUND(E19584/(F19584+G19584),1)))</f>
        <v/>
      </c>
      <c r="J19584">
        <f>IF(A19584="","",WEEKDAY(A19584,2))</f>
        <v/>
      </c>
      <c r="K19584">
        <f>IF(A19584="","",MOD(DAY(A19584),10))</f>
        <v/>
      </c>
    </row>
    <row r="19585">
      <c r="A19585" s="8" t="n"/>
      <c r="I19585" s="7">
        <f>IF(OR(F19585="",G19585=""),"",IF(F19585+G19585=0,"",ROUND(E19585/(F19585+G19585),1)))</f>
        <v/>
      </c>
      <c r="J19585">
        <f>IF(A19585="","",WEEKDAY(A19585,2))</f>
        <v/>
      </c>
      <c r="K19585">
        <f>IF(A19585="","",MOD(DAY(A19585),10))</f>
        <v/>
      </c>
    </row>
    <row r="19586">
      <c r="A19586" s="8" t="n"/>
      <c r="I19586" s="7">
        <f>IF(OR(F19586="",G19586=""),"",IF(F19586+G19586=0,"",ROUND(E19586/(F19586+G19586),1)))</f>
        <v/>
      </c>
      <c r="J19586">
        <f>IF(A19586="","",WEEKDAY(A19586,2))</f>
        <v/>
      </c>
      <c r="K19586">
        <f>IF(A19586="","",MOD(DAY(A19586),10))</f>
        <v/>
      </c>
    </row>
    <row r="19587">
      <c r="A19587" s="8" t="n"/>
      <c r="I19587" s="7">
        <f>IF(OR(F19587="",G19587=""),"",IF(F19587+G19587=0,"",ROUND(E19587/(F19587+G19587),1)))</f>
        <v/>
      </c>
      <c r="J19587">
        <f>IF(A19587="","",WEEKDAY(A19587,2))</f>
        <v/>
      </c>
      <c r="K19587">
        <f>IF(A19587="","",MOD(DAY(A19587),10))</f>
        <v/>
      </c>
    </row>
    <row r="19588">
      <c r="A19588" s="8" t="n"/>
      <c r="I19588" s="7">
        <f>IF(OR(F19588="",G19588=""),"",IF(F19588+G19588=0,"",ROUND(E19588/(F19588+G19588),1)))</f>
        <v/>
      </c>
      <c r="J19588">
        <f>IF(A19588="","",WEEKDAY(A19588,2))</f>
        <v/>
      </c>
      <c r="K19588">
        <f>IF(A19588="","",MOD(DAY(A19588),10))</f>
        <v/>
      </c>
    </row>
    <row r="19589">
      <c r="A19589" s="8" t="n"/>
      <c r="I19589" s="7">
        <f>IF(OR(F19589="",G19589=""),"",IF(F19589+G19589=0,"",ROUND(E19589/(F19589+G19589),1)))</f>
        <v/>
      </c>
      <c r="J19589">
        <f>IF(A19589="","",WEEKDAY(A19589,2))</f>
        <v/>
      </c>
      <c r="K19589">
        <f>IF(A19589="","",MOD(DAY(A19589),10))</f>
        <v/>
      </c>
    </row>
    <row r="19590">
      <c r="A19590" s="8" t="n"/>
      <c r="I19590" s="7">
        <f>IF(OR(F19590="",G19590=""),"",IF(F19590+G19590=0,"",ROUND(E19590/(F19590+G19590),1)))</f>
        <v/>
      </c>
      <c r="J19590">
        <f>IF(A19590="","",WEEKDAY(A19590,2))</f>
        <v/>
      </c>
      <c r="K19590">
        <f>IF(A19590="","",MOD(DAY(A19590),10))</f>
        <v/>
      </c>
    </row>
    <row r="19591">
      <c r="A19591" s="8" t="n"/>
      <c r="I19591" s="7">
        <f>IF(OR(F19591="",G19591=""),"",IF(F19591+G19591=0,"",ROUND(E19591/(F19591+G19591),1)))</f>
        <v/>
      </c>
      <c r="J19591">
        <f>IF(A19591="","",WEEKDAY(A19591,2))</f>
        <v/>
      </c>
      <c r="K19591">
        <f>IF(A19591="","",MOD(DAY(A19591),10))</f>
        <v/>
      </c>
    </row>
    <row r="19592">
      <c r="A19592" s="8" t="n"/>
      <c r="I19592" s="7">
        <f>IF(OR(F19592="",G19592=""),"",IF(F19592+G19592=0,"",ROUND(E19592/(F19592+G19592),1)))</f>
        <v/>
      </c>
      <c r="J19592">
        <f>IF(A19592="","",WEEKDAY(A19592,2))</f>
        <v/>
      </c>
      <c r="K19592">
        <f>IF(A19592="","",MOD(DAY(A19592),10))</f>
        <v/>
      </c>
    </row>
    <row r="19593">
      <c r="A19593" s="8" t="n"/>
      <c r="I19593" s="7">
        <f>IF(OR(F19593="",G19593=""),"",IF(F19593+G19593=0,"",ROUND(E19593/(F19593+G19593),1)))</f>
        <v/>
      </c>
      <c r="J19593">
        <f>IF(A19593="","",WEEKDAY(A19593,2))</f>
        <v/>
      </c>
      <c r="K19593">
        <f>IF(A19593="","",MOD(DAY(A19593),10))</f>
        <v/>
      </c>
    </row>
    <row r="19594">
      <c r="A19594" s="8" t="n"/>
      <c r="I19594" s="7">
        <f>IF(OR(F19594="",G19594=""),"",IF(F19594+G19594=0,"",ROUND(E19594/(F19594+G19594),1)))</f>
        <v/>
      </c>
      <c r="J19594">
        <f>IF(A19594="","",WEEKDAY(A19594,2))</f>
        <v/>
      </c>
      <c r="K19594">
        <f>IF(A19594="","",MOD(DAY(A19594),10))</f>
        <v/>
      </c>
    </row>
    <row r="19595">
      <c r="A19595" s="8" t="n"/>
      <c r="I19595" s="7">
        <f>IF(OR(F19595="",G19595=""),"",IF(F19595+G19595=0,"",ROUND(E19595/(F19595+G19595),1)))</f>
        <v/>
      </c>
      <c r="J19595">
        <f>IF(A19595="","",WEEKDAY(A19595,2))</f>
        <v/>
      </c>
      <c r="K19595">
        <f>IF(A19595="","",MOD(DAY(A19595),10))</f>
        <v/>
      </c>
    </row>
    <row r="19596">
      <c r="A19596" s="8" t="n"/>
      <c r="I19596" s="7">
        <f>IF(OR(F19596="",G19596=""),"",IF(F19596+G19596=0,"",ROUND(E19596/(F19596+G19596),1)))</f>
        <v/>
      </c>
      <c r="J19596">
        <f>IF(A19596="","",WEEKDAY(A19596,2))</f>
        <v/>
      </c>
      <c r="K19596">
        <f>IF(A19596="","",MOD(DAY(A19596),10))</f>
        <v/>
      </c>
    </row>
    <row r="19597">
      <c r="A19597" s="8" t="n"/>
      <c r="I19597" s="7">
        <f>IF(OR(F19597="",G19597=""),"",IF(F19597+G19597=0,"",ROUND(E19597/(F19597+G19597),1)))</f>
        <v/>
      </c>
      <c r="J19597">
        <f>IF(A19597="","",WEEKDAY(A19597,2))</f>
        <v/>
      </c>
      <c r="K19597">
        <f>IF(A19597="","",MOD(DAY(A19597),10))</f>
        <v/>
      </c>
    </row>
    <row r="19598">
      <c r="A19598" s="8" t="n"/>
      <c r="I19598" s="7">
        <f>IF(OR(F19598="",G19598=""),"",IF(F19598+G19598=0,"",ROUND(E19598/(F19598+G19598),1)))</f>
        <v/>
      </c>
      <c r="J19598">
        <f>IF(A19598="","",WEEKDAY(A19598,2))</f>
        <v/>
      </c>
      <c r="K19598">
        <f>IF(A19598="","",MOD(DAY(A19598),10))</f>
        <v/>
      </c>
    </row>
    <row r="19599">
      <c r="A19599" s="8" t="n"/>
      <c r="I19599" s="7">
        <f>IF(OR(F19599="",G19599=""),"",IF(F19599+G19599=0,"",ROUND(E19599/(F19599+G19599),1)))</f>
        <v/>
      </c>
      <c r="J19599">
        <f>IF(A19599="","",WEEKDAY(A19599,2))</f>
        <v/>
      </c>
      <c r="K19599">
        <f>IF(A19599="","",MOD(DAY(A19599),10))</f>
        <v/>
      </c>
    </row>
    <row r="19600">
      <c r="A19600" s="8" t="n"/>
      <c r="I19600" s="7">
        <f>IF(OR(F19600="",G19600=""),"",IF(F19600+G19600=0,"",ROUND(E19600/(F19600+G19600),1)))</f>
        <v/>
      </c>
      <c r="J19600">
        <f>IF(A19600="","",WEEKDAY(A19600,2))</f>
        <v/>
      </c>
      <c r="K19600">
        <f>IF(A19600="","",MOD(DAY(A19600),10))</f>
        <v/>
      </c>
    </row>
    <row r="19601">
      <c r="A19601" s="8" t="n"/>
      <c r="I19601" s="7">
        <f>IF(OR(F19601="",G19601=""),"",IF(F19601+G19601=0,"",ROUND(E19601/(F19601+G19601),1)))</f>
        <v/>
      </c>
      <c r="J19601">
        <f>IF(A19601="","",WEEKDAY(A19601,2))</f>
        <v/>
      </c>
      <c r="K19601">
        <f>IF(A19601="","",MOD(DAY(A19601),10))</f>
        <v/>
      </c>
    </row>
    <row r="19602">
      <c r="A19602" s="8" t="n"/>
      <c r="I19602" s="7">
        <f>IF(OR(F19602="",G19602=""),"",IF(F19602+G19602=0,"",ROUND(E19602/(F19602+G19602),1)))</f>
        <v/>
      </c>
      <c r="J19602">
        <f>IF(A19602="","",WEEKDAY(A19602,2))</f>
        <v/>
      </c>
      <c r="K19602">
        <f>IF(A19602="","",MOD(DAY(A19602),10))</f>
        <v/>
      </c>
    </row>
    <row r="19603">
      <c r="A19603" s="8" t="n"/>
      <c r="I19603" s="7">
        <f>IF(OR(F19603="",G19603=""),"",IF(F19603+G19603=0,"",ROUND(E19603/(F19603+G19603),1)))</f>
        <v/>
      </c>
      <c r="J19603">
        <f>IF(A19603="","",WEEKDAY(A19603,2))</f>
        <v/>
      </c>
      <c r="K19603">
        <f>IF(A19603="","",MOD(DAY(A19603),10))</f>
        <v/>
      </c>
    </row>
    <row r="19604">
      <c r="A19604" s="8" t="n"/>
      <c r="I19604" s="7">
        <f>IF(OR(F19604="",G19604=""),"",IF(F19604+G19604=0,"",ROUND(E19604/(F19604+G19604),1)))</f>
        <v/>
      </c>
      <c r="J19604">
        <f>IF(A19604="","",WEEKDAY(A19604,2))</f>
        <v/>
      </c>
      <c r="K19604">
        <f>IF(A19604="","",MOD(DAY(A19604),10))</f>
        <v/>
      </c>
    </row>
    <row r="19605">
      <c r="A19605" s="8" t="n"/>
      <c r="I19605" s="7">
        <f>IF(OR(F19605="",G19605=""),"",IF(F19605+G19605=0,"",ROUND(E19605/(F19605+G19605),1)))</f>
        <v/>
      </c>
      <c r="J19605">
        <f>IF(A19605="","",WEEKDAY(A19605,2))</f>
        <v/>
      </c>
      <c r="K19605">
        <f>IF(A19605="","",MOD(DAY(A19605),10))</f>
        <v/>
      </c>
    </row>
    <row r="19606">
      <c r="A19606" s="8" t="n"/>
      <c r="I19606" s="7">
        <f>IF(OR(F19606="",G19606=""),"",IF(F19606+G19606=0,"",ROUND(E19606/(F19606+G19606),1)))</f>
        <v/>
      </c>
      <c r="J19606">
        <f>IF(A19606="","",WEEKDAY(A19606,2))</f>
        <v/>
      </c>
      <c r="K19606">
        <f>IF(A19606="","",MOD(DAY(A19606),10))</f>
        <v/>
      </c>
    </row>
    <row r="19607">
      <c r="A19607" s="8" t="n"/>
      <c r="I19607" s="7">
        <f>IF(OR(F19607="",G19607=""),"",IF(F19607+G19607=0,"",ROUND(E19607/(F19607+G19607),1)))</f>
        <v/>
      </c>
      <c r="J19607">
        <f>IF(A19607="","",WEEKDAY(A19607,2))</f>
        <v/>
      </c>
      <c r="K19607">
        <f>IF(A19607="","",MOD(DAY(A19607),10))</f>
        <v/>
      </c>
    </row>
    <row r="19608">
      <c r="A19608" s="8" t="n"/>
      <c r="I19608" s="7">
        <f>IF(OR(F19608="",G19608=""),"",IF(F19608+G19608=0,"",ROUND(E19608/(F19608+G19608),1)))</f>
        <v/>
      </c>
      <c r="J19608">
        <f>IF(A19608="","",WEEKDAY(A19608,2))</f>
        <v/>
      </c>
      <c r="K19608">
        <f>IF(A19608="","",MOD(DAY(A19608),10))</f>
        <v/>
      </c>
    </row>
    <row r="19609">
      <c r="A19609" s="8" t="n"/>
      <c r="I19609" s="7">
        <f>IF(OR(F19609="",G19609=""),"",IF(F19609+G19609=0,"",ROUND(E19609/(F19609+G19609),1)))</f>
        <v/>
      </c>
      <c r="J19609">
        <f>IF(A19609="","",WEEKDAY(A19609,2))</f>
        <v/>
      </c>
      <c r="K19609">
        <f>IF(A19609="","",MOD(DAY(A19609),10))</f>
        <v/>
      </c>
    </row>
    <row r="19610">
      <c r="A19610" s="8" t="n"/>
      <c r="I19610" s="7">
        <f>IF(OR(F19610="",G19610=""),"",IF(F19610+G19610=0,"",ROUND(E19610/(F19610+G19610),1)))</f>
        <v/>
      </c>
      <c r="J19610">
        <f>IF(A19610="","",WEEKDAY(A19610,2))</f>
        <v/>
      </c>
      <c r="K19610">
        <f>IF(A19610="","",MOD(DAY(A19610),10))</f>
        <v/>
      </c>
    </row>
    <row r="19611">
      <c r="A19611" s="8" t="n"/>
      <c r="I19611" s="7">
        <f>IF(OR(F19611="",G19611=""),"",IF(F19611+G19611=0,"",ROUND(E19611/(F19611+G19611),1)))</f>
        <v/>
      </c>
      <c r="J19611">
        <f>IF(A19611="","",WEEKDAY(A19611,2))</f>
        <v/>
      </c>
      <c r="K19611">
        <f>IF(A19611="","",MOD(DAY(A19611),10))</f>
        <v/>
      </c>
    </row>
    <row r="19612">
      <c r="A19612" s="8" t="n"/>
      <c r="I19612" s="7">
        <f>IF(OR(F19612="",G19612=""),"",IF(F19612+G19612=0,"",ROUND(E19612/(F19612+G19612),1)))</f>
        <v/>
      </c>
      <c r="J19612">
        <f>IF(A19612="","",WEEKDAY(A19612,2))</f>
        <v/>
      </c>
      <c r="K19612">
        <f>IF(A19612="","",MOD(DAY(A19612),10))</f>
        <v/>
      </c>
    </row>
    <row r="19613">
      <c r="A19613" s="8" t="n"/>
      <c r="I19613" s="7">
        <f>IF(OR(F19613="",G19613=""),"",IF(F19613+G19613=0,"",ROUND(E19613/(F19613+G19613),1)))</f>
        <v/>
      </c>
      <c r="J19613">
        <f>IF(A19613="","",WEEKDAY(A19613,2))</f>
        <v/>
      </c>
      <c r="K19613">
        <f>IF(A19613="","",MOD(DAY(A19613),10))</f>
        <v/>
      </c>
    </row>
    <row r="19614">
      <c r="A19614" s="8" t="n"/>
      <c r="I19614" s="7">
        <f>IF(OR(F19614="",G19614=""),"",IF(F19614+G19614=0,"",ROUND(E19614/(F19614+G19614),1)))</f>
        <v/>
      </c>
      <c r="J19614">
        <f>IF(A19614="","",WEEKDAY(A19614,2))</f>
        <v/>
      </c>
      <c r="K19614">
        <f>IF(A19614="","",MOD(DAY(A19614),10))</f>
        <v/>
      </c>
    </row>
    <row r="19615">
      <c r="A19615" s="8" t="n"/>
      <c r="I19615" s="7">
        <f>IF(OR(F19615="",G19615=""),"",IF(F19615+G19615=0,"",ROUND(E19615/(F19615+G19615),1)))</f>
        <v/>
      </c>
      <c r="J19615">
        <f>IF(A19615="","",WEEKDAY(A19615,2))</f>
        <v/>
      </c>
      <c r="K19615">
        <f>IF(A19615="","",MOD(DAY(A19615),10))</f>
        <v/>
      </c>
    </row>
    <row r="19616">
      <c r="A19616" s="8" t="n"/>
      <c r="I19616" s="7">
        <f>IF(OR(F19616="",G19616=""),"",IF(F19616+G19616=0,"",ROUND(E19616/(F19616+G19616),1)))</f>
        <v/>
      </c>
      <c r="J19616">
        <f>IF(A19616="","",WEEKDAY(A19616,2))</f>
        <v/>
      </c>
      <c r="K19616">
        <f>IF(A19616="","",MOD(DAY(A19616),10))</f>
        <v/>
      </c>
    </row>
    <row r="19617">
      <c r="A19617" s="8" t="n"/>
      <c r="I19617" s="7">
        <f>IF(OR(F19617="",G19617=""),"",IF(F19617+G19617=0,"",ROUND(E19617/(F19617+G19617),1)))</f>
        <v/>
      </c>
      <c r="J19617">
        <f>IF(A19617="","",WEEKDAY(A19617,2))</f>
        <v/>
      </c>
      <c r="K19617">
        <f>IF(A19617="","",MOD(DAY(A19617),10))</f>
        <v/>
      </c>
    </row>
    <row r="19618">
      <c r="A19618" s="8" t="n"/>
      <c r="I19618" s="7">
        <f>IF(OR(F19618="",G19618=""),"",IF(F19618+G19618=0,"",ROUND(E19618/(F19618+G19618),1)))</f>
        <v/>
      </c>
      <c r="J19618">
        <f>IF(A19618="","",WEEKDAY(A19618,2))</f>
        <v/>
      </c>
      <c r="K19618">
        <f>IF(A19618="","",MOD(DAY(A19618),10))</f>
        <v/>
      </c>
    </row>
    <row r="19619">
      <c r="A19619" s="8" t="n"/>
      <c r="I19619" s="7">
        <f>IF(OR(F19619="",G19619=""),"",IF(F19619+G19619=0,"",ROUND(E19619/(F19619+G19619),1)))</f>
        <v/>
      </c>
      <c r="J19619">
        <f>IF(A19619="","",WEEKDAY(A19619,2))</f>
        <v/>
      </c>
      <c r="K19619">
        <f>IF(A19619="","",MOD(DAY(A19619),10))</f>
        <v/>
      </c>
    </row>
    <row r="19620">
      <c r="A19620" s="8" t="n"/>
      <c r="I19620" s="7">
        <f>IF(OR(F19620="",G19620=""),"",IF(F19620+G19620=0,"",ROUND(E19620/(F19620+G19620),1)))</f>
        <v/>
      </c>
      <c r="J19620">
        <f>IF(A19620="","",WEEKDAY(A19620,2))</f>
        <v/>
      </c>
      <c r="K19620">
        <f>IF(A19620="","",MOD(DAY(A19620),10))</f>
        <v/>
      </c>
    </row>
    <row r="19621">
      <c r="A19621" s="8" t="n"/>
      <c r="I19621" s="7">
        <f>IF(OR(F19621="",G19621=""),"",IF(F19621+G19621=0,"",ROUND(E19621/(F19621+G19621),1)))</f>
        <v/>
      </c>
      <c r="J19621">
        <f>IF(A19621="","",WEEKDAY(A19621,2))</f>
        <v/>
      </c>
      <c r="K19621">
        <f>IF(A19621="","",MOD(DAY(A19621),10))</f>
        <v/>
      </c>
    </row>
    <row r="19622">
      <c r="A19622" s="8" t="n"/>
      <c r="I19622" s="7">
        <f>IF(OR(F19622="",G19622=""),"",IF(F19622+G19622=0,"",ROUND(E19622/(F19622+G19622),1)))</f>
        <v/>
      </c>
      <c r="J19622">
        <f>IF(A19622="","",WEEKDAY(A19622,2))</f>
        <v/>
      </c>
      <c r="K19622">
        <f>IF(A19622="","",MOD(DAY(A19622),10))</f>
        <v/>
      </c>
    </row>
    <row r="19623">
      <c r="A19623" s="8" t="n"/>
      <c r="I19623" s="7">
        <f>IF(OR(F19623="",G19623=""),"",IF(F19623+G19623=0,"",ROUND(E19623/(F19623+G19623),1)))</f>
        <v/>
      </c>
      <c r="J19623">
        <f>IF(A19623="","",WEEKDAY(A19623,2))</f>
        <v/>
      </c>
      <c r="K19623">
        <f>IF(A19623="","",MOD(DAY(A19623),10))</f>
        <v/>
      </c>
    </row>
    <row r="19624">
      <c r="A19624" s="8" t="n"/>
      <c r="I19624" s="7">
        <f>IF(OR(F19624="",G19624=""),"",IF(F19624+G19624=0,"",ROUND(E19624/(F19624+G19624),1)))</f>
        <v/>
      </c>
      <c r="J19624">
        <f>IF(A19624="","",WEEKDAY(A19624,2))</f>
        <v/>
      </c>
      <c r="K19624">
        <f>IF(A19624="","",MOD(DAY(A19624),10))</f>
        <v/>
      </c>
    </row>
    <row r="19625">
      <c r="A19625" s="8" t="n"/>
      <c r="I19625" s="7">
        <f>IF(OR(F19625="",G19625=""),"",IF(F19625+G19625=0,"",ROUND(E19625/(F19625+G19625),1)))</f>
        <v/>
      </c>
      <c r="J19625">
        <f>IF(A19625="","",WEEKDAY(A19625,2))</f>
        <v/>
      </c>
      <c r="K19625">
        <f>IF(A19625="","",MOD(DAY(A19625),10))</f>
        <v/>
      </c>
    </row>
    <row r="19626">
      <c r="A19626" s="8" t="n"/>
      <c r="I19626" s="7">
        <f>IF(OR(F19626="",G19626=""),"",IF(F19626+G19626=0,"",ROUND(E19626/(F19626+G19626),1)))</f>
        <v/>
      </c>
      <c r="J19626">
        <f>IF(A19626="","",WEEKDAY(A19626,2))</f>
        <v/>
      </c>
      <c r="K19626">
        <f>IF(A19626="","",MOD(DAY(A19626),10))</f>
        <v/>
      </c>
    </row>
    <row r="19627">
      <c r="A19627" s="8" t="n"/>
      <c r="I19627" s="7">
        <f>IF(OR(F19627="",G19627=""),"",IF(F19627+G19627=0,"",ROUND(E19627/(F19627+G19627),1)))</f>
        <v/>
      </c>
      <c r="J19627">
        <f>IF(A19627="","",WEEKDAY(A19627,2))</f>
        <v/>
      </c>
      <c r="K19627">
        <f>IF(A19627="","",MOD(DAY(A19627),10))</f>
        <v/>
      </c>
    </row>
    <row r="19628">
      <c r="A19628" s="8" t="n"/>
      <c r="I19628" s="7">
        <f>IF(OR(F19628="",G19628=""),"",IF(F19628+G19628=0,"",ROUND(E19628/(F19628+G19628),1)))</f>
        <v/>
      </c>
      <c r="J19628">
        <f>IF(A19628="","",WEEKDAY(A19628,2))</f>
        <v/>
      </c>
      <c r="K19628">
        <f>IF(A19628="","",MOD(DAY(A19628),10))</f>
        <v/>
      </c>
    </row>
    <row r="19629">
      <c r="A19629" s="8" t="n"/>
      <c r="I19629" s="7">
        <f>IF(OR(F19629="",G19629=""),"",IF(F19629+G19629=0,"",ROUND(E19629/(F19629+G19629),1)))</f>
        <v/>
      </c>
      <c r="J19629">
        <f>IF(A19629="","",WEEKDAY(A19629,2))</f>
        <v/>
      </c>
      <c r="K19629">
        <f>IF(A19629="","",MOD(DAY(A19629),10))</f>
        <v/>
      </c>
    </row>
    <row r="19630">
      <c r="A19630" s="8" t="n"/>
      <c r="I19630" s="7">
        <f>IF(OR(F19630="",G19630=""),"",IF(F19630+G19630=0,"",ROUND(E19630/(F19630+G19630),1)))</f>
        <v/>
      </c>
      <c r="J19630">
        <f>IF(A19630="","",WEEKDAY(A19630,2))</f>
        <v/>
      </c>
      <c r="K19630">
        <f>IF(A19630="","",MOD(DAY(A19630),10))</f>
        <v/>
      </c>
    </row>
    <row r="19631">
      <c r="A19631" s="8" t="n"/>
      <c r="I19631" s="7">
        <f>IF(OR(F19631="",G19631=""),"",IF(F19631+G19631=0,"",ROUND(E19631/(F19631+G19631),1)))</f>
        <v/>
      </c>
      <c r="J19631">
        <f>IF(A19631="","",WEEKDAY(A19631,2))</f>
        <v/>
      </c>
      <c r="K19631">
        <f>IF(A19631="","",MOD(DAY(A19631),10))</f>
        <v/>
      </c>
    </row>
    <row r="19632">
      <c r="A19632" s="8" t="n"/>
      <c r="I19632" s="7">
        <f>IF(OR(F19632="",G19632=""),"",IF(F19632+G19632=0,"",ROUND(E19632/(F19632+G19632),1)))</f>
        <v/>
      </c>
      <c r="J19632">
        <f>IF(A19632="","",WEEKDAY(A19632,2))</f>
        <v/>
      </c>
      <c r="K19632">
        <f>IF(A19632="","",MOD(DAY(A19632),10))</f>
        <v/>
      </c>
    </row>
    <row r="19633">
      <c r="A19633" s="8" t="n"/>
      <c r="I19633" s="7">
        <f>IF(OR(F19633="",G19633=""),"",IF(F19633+G19633=0,"",ROUND(E19633/(F19633+G19633),1)))</f>
        <v/>
      </c>
      <c r="J19633">
        <f>IF(A19633="","",WEEKDAY(A19633,2))</f>
        <v/>
      </c>
      <c r="K19633">
        <f>IF(A19633="","",MOD(DAY(A19633),10))</f>
        <v/>
      </c>
    </row>
    <row r="19634">
      <c r="A19634" s="8" t="n"/>
      <c r="I19634" s="7">
        <f>IF(OR(F19634="",G19634=""),"",IF(F19634+G19634=0,"",ROUND(E19634/(F19634+G19634),1)))</f>
        <v/>
      </c>
      <c r="J19634">
        <f>IF(A19634="","",WEEKDAY(A19634,2))</f>
        <v/>
      </c>
      <c r="K19634">
        <f>IF(A19634="","",MOD(DAY(A19634),10))</f>
        <v/>
      </c>
    </row>
    <row r="19635">
      <c r="A19635" s="8" t="n"/>
      <c r="I19635" s="7">
        <f>IF(OR(F19635="",G19635=""),"",IF(F19635+G19635=0,"",ROUND(E19635/(F19635+G19635),1)))</f>
        <v/>
      </c>
      <c r="J19635">
        <f>IF(A19635="","",WEEKDAY(A19635,2))</f>
        <v/>
      </c>
      <c r="K19635">
        <f>IF(A19635="","",MOD(DAY(A19635),10))</f>
        <v/>
      </c>
    </row>
    <row r="19636">
      <c r="A19636" s="8" t="n"/>
      <c r="I19636" s="7">
        <f>IF(OR(F19636="",G19636=""),"",IF(F19636+G19636=0,"",ROUND(E19636/(F19636+G19636),1)))</f>
        <v/>
      </c>
      <c r="J19636">
        <f>IF(A19636="","",WEEKDAY(A19636,2))</f>
        <v/>
      </c>
      <c r="K19636">
        <f>IF(A19636="","",MOD(DAY(A19636),10))</f>
        <v/>
      </c>
    </row>
    <row r="19637">
      <c r="A19637" s="8" t="n"/>
      <c r="I19637" s="7">
        <f>IF(OR(F19637="",G19637=""),"",IF(F19637+G19637=0,"",ROUND(E19637/(F19637+G19637),1)))</f>
        <v/>
      </c>
      <c r="J19637">
        <f>IF(A19637="","",WEEKDAY(A19637,2))</f>
        <v/>
      </c>
      <c r="K19637">
        <f>IF(A19637="","",MOD(DAY(A19637),10))</f>
        <v/>
      </c>
    </row>
    <row r="19638">
      <c r="A19638" s="8" t="n"/>
      <c r="I19638" s="7">
        <f>IF(OR(F19638="",G19638=""),"",IF(F19638+G19638=0,"",ROUND(E19638/(F19638+G19638),1)))</f>
        <v/>
      </c>
      <c r="J19638">
        <f>IF(A19638="","",WEEKDAY(A19638,2))</f>
        <v/>
      </c>
      <c r="K19638">
        <f>IF(A19638="","",MOD(DAY(A19638),10))</f>
        <v/>
      </c>
    </row>
    <row r="19639">
      <c r="A19639" s="8" t="n"/>
      <c r="I19639" s="7">
        <f>IF(OR(F19639="",G19639=""),"",IF(F19639+G19639=0,"",ROUND(E19639/(F19639+G19639),1)))</f>
        <v/>
      </c>
      <c r="J19639">
        <f>IF(A19639="","",WEEKDAY(A19639,2))</f>
        <v/>
      </c>
      <c r="K19639">
        <f>IF(A19639="","",MOD(DAY(A19639),10))</f>
        <v/>
      </c>
    </row>
    <row r="19640">
      <c r="A19640" s="8" t="n"/>
      <c r="I19640" s="7">
        <f>IF(OR(F19640="",G19640=""),"",IF(F19640+G19640=0,"",ROUND(E19640/(F19640+G19640),1)))</f>
        <v/>
      </c>
      <c r="J19640">
        <f>IF(A19640="","",WEEKDAY(A19640,2))</f>
        <v/>
      </c>
      <c r="K19640">
        <f>IF(A19640="","",MOD(DAY(A19640),10))</f>
        <v/>
      </c>
    </row>
    <row r="19641">
      <c r="A19641" s="8" t="n"/>
      <c r="I19641" s="7">
        <f>IF(OR(F19641="",G19641=""),"",IF(F19641+G19641=0,"",ROUND(E19641/(F19641+G19641),1)))</f>
        <v/>
      </c>
      <c r="J19641">
        <f>IF(A19641="","",WEEKDAY(A19641,2))</f>
        <v/>
      </c>
      <c r="K19641">
        <f>IF(A19641="","",MOD(DAY(A19641),10))</f>
        <v/>
      </c>
    </row>
    <row r="19642">
      <c r="A19642" s="8" t="n"/>
      <c r="I19642" s="7">
        <f>IF(OR(F19642="",G19642=""),"",IF(F19642+G19642=0,"",ROUND(E19642/(F19642+G19642),1)))</f>
        <v/>
      </c>
      <c r="J19642">
        <f>IF(A19642="","",WEEKDAY(A19642,2))</f>
        <v/>
      </c>
      <c r="K19642">
        <f>IF(A19642="","",MOD(DAY(A19642),10))</f>
        <v/>
      </c>
    </row>
    <row r="19643">
      <c r="A19643" s="8" t="n"/>
      <c r="I19643" s="7">
        <f>IF(OR(F19643="",G19643=""),"",IF(F19643+G19643=0,"",ROUND(E19643/(F19643+G19643),1)))</f>
        <v/>
      </c>
      <c r="J19643">
        <f>IF(A19643="","",WEEKDAY(A19643,2))</f>
        <v/>
      </c>
      <c r="K19643">
        <f>IF(A19643="","",MOD(DAY(A19643),10))</f>
        <v/>
      </c>
    </row>
    <row r="19644">
      <c r="A19644" s="8" t="n"/>
      <c r="I19644" s="7">
        <f>IF(OR(F19644="",G19644=""),"",IF(F19644+G19644=0,"",ROUND(E19644/(F19644+G19644),1)))</f>
        <v/>
      </c>
      <c r="J19644">
        <f>IF(A19644="","",WEEKDAY(A19644,2))</f>
        <v/>
      </c>
      <c r="K19644">
        <f>IF(A19644="","",MOD(DAY(A19644),10))</f>
        <v/>
      </c>
    </row>
    <row r="19645">
      <c r="A19645" s="8" t="n"/>
      <c r="I19645" s="7">
        <f>IF(OR(F19645="",G19645=""),"",IF(F19645+G19645=0,"",ROUND(E19645/(F19645+G19645),1)))</f>
        <v/>
      </c>
      <c r="J19645">
        <f>IF(A19645="","",WEEKDAY(A19645,2))</f>
        <v/>
      </c>
      <c r="K19645">
        <f>IF(A19645="","",MOD(DAY(A19645),10))</f>
        <v/>
      </c>
    </row>
    <row r="19646">
      <c r="A19646" s="8" t="n"/>
      <c r="I19646" s="7">
        <f>IF(OR(F19646="",G19646=""),"",IF(F19646+G19646=0,"",ROUND(E19646/(F19646+G19646),1)))</f>
        <v/>
      </c>
      <c r="J19646">
        <f>IF(A19646="","",WEEKDAY(A19646,2))</f>
        <v/>
      </c>
      <c r="K19646">
        <f>IF(A19646="","",MOD(DAY(A19646),10))</f>
        <v/>
      </c>
    </row>
    <row r="19647">
      <c r="A19647" s="8" t="n"/>
      <c r="I19647" s="7">
        <f>IF(OR(F19647="",G19647=""),"",IF(F19647+G19647=0,"",ROUND(E19647/(F19647+G19647),1)))</f>
        <v/>
      </c>
      <c r="J19647">
        <f>IF(A19647="","",WEEKDAY(A19647,2))</f>
        <v/>
      </c>
      <c r="K19647">
        <f>IF(A19647="","",MOD(DAY(A19647),10))</f>
        <v/>
      </c>
    </row>
    <row r="19648">
      <c r="A19648" s="8" t="n"/>
      <c r="I19648" s="7">
        <f>IF(OR(F19648="",G19648=""),"",IF(F19648+G19648=0,"",ROUND(E19648/(F19648+G19648),1)))</f>
        <v/>
      </c>
      <c r="J19648">
        <f>IF(A19648="","",WEEKDAY(A19648,2))</f>
        <v/>
      </c>
      <c r="K19648">
        <f>IF(A19648="","",MOD(DAY(A19648),10))</f>
        <v/>
      </c>
    </row>
    <row r="19649">
      <c r="A19649" s="8" t="n"/>
      <c r="I19649" s="7">
        <f>IF(OR(F19649="",G19649=""),"",IF(F19649+G19649=0,"",ROUND(E19649/(F19649+G19649),1)))</f>
        <v/>
      </c>
      <c r="J19649">
        <f>IF(A19649="","",WEEKDAY(A19649,2))</f>
        <v/>
      </c>
      <c r="K19649">
        <f>IF(A19649="","",MOD(DAY(A19649),10))</f>
        <v/>
      </c>
    </row>
    <row r="19650">
      <c r="A19650" s="8" t="n"/>
      <c r="I19650" s="7">
        <f>IF(OR(F19650="",G19650=""),"",IF(F19650+G19650=0,"",ROUND(E19650/(F19650+G19650),1)))</f>
        <v/>
      </c>
      <c r="J19650">
        <f>IF(A19650="","",WEEKDAY(A19650,2))</f>
        <v/>
      </c>
      <c r="K19650">
        <f>IF(A19650="","",MOD(DAY(A19650),10))</f>
        <v/>
      </c>
    </row>
    <row r="19651">
      <c r="A19651" s="8" t="n"/>
      <c r="I19651" s="7">
        <f>IF(OR(F19651="",G19651=""),"",IF(F19651+G19651=0,"",ROUND(E19651/(F19651+G19651),1)))</f>
        <v/>
      </c>
      <c r="J19651">
        <f>IF(A19651="","",WEEKDAY(A19651,2))</f>
        <v/>
      </c>
      <c r="K19651">
        <f>IF(A19651="","",MOD(DAY(A19651),10))</f>
        <v/>
      </c>
    </row>
    <row r="19652">
      <c r="A19652" s="8" t="n"/>
      <c r="I19652" s="7">
        <f>IF(OR(F19652="",G19652=""),"",IF(F19652+G19652=0,"",ROUND(E19652/(F19652+G19652),1)))</f>
        <v/>
      </c>
      <c r="J19652">
        <f>IF(A19652="","",WEEKDAY(A19652,2))</f>
        <v/>
      </c>
      <c r="K19652">
        <f>IF(A19652="","",MOD(DAY(A19652),10))</f>
        <v/>
      </c>
    </row>
    <row r="19653">
      <c r="A19653" s="8" t="n"/>
      <c r="I19653" s="7">
        <f>IF(OR(F19653="",G19653=""),"",IF(F19653+G19653=0,"",ROUND(E19653/(F19653+G19653),1)))</f>
        <v/>
      </c>
      <c r="J19653">
        <f>IF(A19653="","",WEEKDAY(A19653,2))</f>
        <v/>
      </c>
      <c r="K19653">
        <f>IF(A19653="","",MOD(DAY(A19653),10))</f>
        <v/>
      </c>
    </row>
    <row r="19654">
      <c r="A19654" s="8" t="n"/>
      <c r="I19654" s="7">
        <f>IF(OR(F19654="",G19654=""),"",IF(F19654+G19654=0,"",ROUND(E19654/(F19654+G19654),1)))</f>
        <v/>
      </c>
      <c r="J19654">
        <f>IF(A19654="","",WEEKDAY(A19654,2))</f>
        <v/>
      </c>
      <c r="K19654">
        <f>IF(A19654="","",MOD(DAY(A19654),10))</f>
        <v/>
      </c>
    </row>
    <row r="19655">
      <c r="A19655" s="8" t="n"/>
      <c r="I19655" s="7">
        <f>IF(OR(F19655="",G19655=""),"",IF(F19655+G19655=0,"",ROUND(E19655/(F19655+G19655),1)))</f>
        <v/>
      </c>
      <c r="J19655">
        <f>IF(A19655="","",WEEKDAY(A19655,2))</f>
        <v/>
      </c>
      <c r="K19655">
        <f>IF(A19655="","",MOD(DAY(A19655),10))</f>
        <v/>
      </c>
    </row>
    <row r="19656">
      <c r="A19656" s="8" t="n"/>
      <c r="I19656" s="7">
        <f>IF(OR(F19656="",G19656=""),"",IF(F19656+G19656=0,"",ROUND(E19656/(F19656+G19656),1)))</f>
        <v/>
      </c>
      <c r="J19656">
        <f>IF(A19656="","",WEEKDAY(A19656,2))</f>
        <v/>
      </c>
      <c r="K19656">
        <f>IF(A19656="","",MOD(DAY(A19656),10))</f>
        <v/>
      </c>
    </row>
    <row r="19657">
      <c r="A19657" s="8" t="n"/>
      <c r="I19657" s="7">
        <f>IF(OR(F19657="",G19657=""),"",IF(F19657+G19657=0,"",ROUND(E19657/(F19657+G19657),1)))</f>
        <v/>
      </c>
      <c r="J19657">
        <f>IF(A19657="","",WEEKDAY(A19657,2))</f>
        <v/>
      </c>
      <c r="K19657">
        <f>IF(A19657="","",MOD(DAY(A19657),10))</f>
        <v/>
      </c>
    </row>
    <row r="19658">
      <c r="A19658" s="8" t="n"/>
      <c r="I19658" s="7">
        <f>IF(OR(F19658="",G19658=""),"",IF(F19658+G19658=0,"",ROUND(E19658/(F19658+G19658),1)))</f>
        <v/>
      </c>
      <c r="J19658">
        <f>IF(A19658="","",WEEKDAY(A19658,2))</f>
        <v/>
      </c>
      <c r="K19658">
        <f>IF(A19658="","",MOD(DAY(A19658),10))</f>
        <v/>
      </c>
    </row>
    <row r="19659">
      <c r="A19659" s="8" t="n"/>
      <c r="I19659" s="7">
        <f>IF(OR(F19659="",G19659=""),"",IF(F19659+G19659=0,"",ROUND(E19659/(F19659+G19659),1)))</f>
        <v/>
      </c>
      <c r="J19659">
        <f>IF(A19659="","",WEEKDAY(A19659,2))</f>
        <v/>
      </c>
      <c r="K19659">
        <f>IF(A19659="","",MOD(DAY(A19659),10))</f>
        <v/>
      </c>
    </row>
    <row r="19660">
      <c r="A19660" s="8" t="n"/>
      <c r="I19660" s="7">
        <f>IF(OR(F19660="",G19660=""),"",IF(F19660+G19660=0,"",ROUND(E19660/(F19660+G19660),1)))</f>
        <v/>
      </c>
      <c r="J19660">
        <f>IF(A19660="","",WEEKDAY(A19660,2))</f>
        <v/>
      </c>
      <c r="K19660">
        <f>IF(A19660="","",MOD(DAY(A19660),10))</f>
        <v/>
      </c>
    </row>
    <row r="19661">
      <c r="A19661" s="8" t="n"/>
      <c r="I19661" s="7">
        <f>IF(OR(F19661="",G19661=""),"",IF(F19661+G19661=0,"",ROUND(E19661/(F19661+G19661),1)))</f>
        <v/>
      </c>
      <c r="J19661">
        <f>IF(A19661="","",WEEKDAY(A19661,2))</f>
        <v/>
      </c>
      <c r="K19661">
        <f>IF(A19661="","",MOD(DAY(A19661),10))</f>
        <v/>
      </c>
    </row>
    <row r="19662">
      <c r="A19662" s="8" t="n"/>
      <c r="I19662" s="7">
        <f>IF(OR(F19662="",G19662=""),"",IF(F19662+G19662=0,"",ROUND(E19662/(F19662+G19662),1)))</f>
        <v/>
      </c>
      <c r="J19662">
        <f>IF(A19662="","",WEEKDAY(A19662,2))</f>
        <v/>
      </c>
      <c r="K19662">
        <f>IF(A19662="","",MOD(DAY(A19662),10))</f>
        <v/>
      </c>
    </row>
    <row r="19663">
      <c r="A19663" s="8" t="n"/>
      <c r="I19663" s="7">
        <f>IF(OR(F19663="",G19663=""),"",IF(F19663+G19663=0,"",ROUND(E19663/(F19663+G19663),1)))</f>
        <v/>
      </c>
      <c r="J19663">
        <f>IF(A19663="","",WEEKDAY(A19663,2))</f>
        <v/>
      </c>
      <c r="K19663">
        <f>IF(A19663="","",MOD(DAY(A19663),10))</f>
        <v/>
      </c>
    </row>
    <row r="19664">
      <c r="A19664" s="8" t="n"/>
      <c r="I19664" s="7">
        <f>IF(OR(F19664="",G19664=""),"",IF(F19664+G19664=0,"",ROUND(E19664/(F19664+G19664),1)))</f>
        <v/>
      </c>
      <c r="J19664">
        <f>IF(A19664="","",WEEKDAY(A19664,2))</f>
        <v/>
      </c>
      <c r="K19664">
        <f>IF(A19664="","",MOD(DAY(A19664),10))</f>
        <v/>
      </c>
    </row>
    <row r="19665">
      <c r="A19665" s="8" t="n"/>
      <c r="I19665" s="7">
        <f>IF(OR(F19665="",G19665=""),"",IF(F19665+G19665=0,"",ROUND(E19665/(F19665+G19665),1)))</f>
        <v/>
      </c>
      <c r="J19665">
        <f>IF(A19665="","",WEEKDAY(A19665,2))</f>
        <v/>
      </c>
      <c r="K19665">
        <f>IF(A19665="","",MOD(DAY(A19665),10))</f>
        <v/>
      </c>
    </row>
    <row r="19666">
      <c r="A19666" s="8" t="n"/>
      <c r="I19666" s="7">
        <f>IF(OR(F19666="",G19666=""),"",IF(F19666+G19666=0,"",ROUND(E19666/(F19666+G19666),1)))</f>
        <v/>
      </c>
      <c r="J19666">
        <f>IF(A19666="","",WEEKDAY(A19666,2))</f>
        <v/>
      </c>
      <c r="K19666">
        <f>IF(A19666="","",MOD(DAY(A19666),10))</f>
        <v/>
      </c>
    </row>
    <row r="19667">
      <c r="A19667" s="8" t="n"/>
      <c r="I19667" s="7">
        <f>IF(OR(F19667="",G19667=""),"",IF(F19667+G19667=0,"",ROUND(E19667/(F19667+G19667),1)))</f>
        <v/>
      </c>
      <c r="J19667">
        <f>IF(A19667="","",WEEKDAY(A19667,2))</f>
        <v/>
      </c>
      <c r="K19667">
        <f>IF(A19667="","",MOD(DAY(A19667),10))</f>
        <v/>
      </c>
    </row>
    <row r="19668">
      <c r="A19668" s="8" t="n"/>
      <c r="I19668" s="7">
        <f>IF(OR(F19668="",G19668=""),"",IF(F19668+G19668=0,"",ROUND(E19668/(F19668+G19668),1)))</f>
        <v/>
      </c>
      <c r="J19668">
        <f>IF(A19668="","",WEEKDAY(A19668,2))</f>
        <v/>
      </c>
      <c r="K19668">
        <f>IF(A19668="","",MOD(DAY(A19668),10))</f>
        <v/>
      </c>
    </row>
    <row r="19669">
      <c r="A19669" s="8" t="n"/>
      <c r="I19669" s="7">
        <f>IF(OR(F19669="",G19669=""),"",IF(F19669+G19669=0,"",ROUND(E19669/(F19669+G19669),1)))</f>
        <v/>
      </c>
      <c r="J19669">
        <f>IF(A19669="","",WEEKDAY(A19669,2))</f>
        <v/>
      </c>
      <c r="K19669">
        <f>IF(A19669="","",MOD(DAY(A19669),10))</f>
        <v/>
      </c>
    </row>
    <row r="19670">
      <c r="A19670" s="8" t="n"/>
      <c r="I19670" s="7">
        <f>IF(OR(F19670="",G19670=""),"",IF(F19670+G19670=0,"",ROUND(E19670/(F19670+G19670),1)))</f>
        <v/>
      </c>
      <c r="J19670">
        <f>IF(A19670="","",WEEKDAY(A19670,2))</f>
        <v/>
      </c>
      <c r="K19670">
        <f>IF(A19670="","",MOD(DAY(A19670),10))</f>
        <v/>
      </c>
    </row>
    <row r="19671">
      <c r="A19671" s="8" t="n"/>
      <c r="I19671" s="7">
        <f>IF(OR(F19671="",G19671=""),"",IF(F19671+G19671=0,"",ROUND(E19671/(F19671+G19671),1)))</f>
        <v/>
      </c>
      <c r="J19671">
        <f>IF(A19671="","",WEEKDAY(A19671,2))</f>
        <v/>
      </c>
      <c r="K19671">
        <f>IF(A19671="","",MOD(DAY(A19671),10))</f>
        <v/>
      </c>
    </row>
    <row r="19672">
      <c r="A19672" s="8" t="n"/>
      <c r="I19672" s="7">
        <f>IF(OR(F19672="",G19672=""),"",IF(F19672+G19672=0,"",ROUND(E19672/(F19672+G19672),1)))</f>
        <v/>
      </c>
      <c r="J19672">
        <f>IF(A19672="","",WEEKDAY(A19672,2))</f>
        <v/>
      </c>
      <c r="K19672">
        <f>IF(A19672="","",MOD(DAY(A19672),10))</f>
        <v/>
      </c>
    </row>
    <row r="19673">
      <c r="A19673" s="8" t="n"/>
      <c r="I19673" s="7">
        <f>IF(OR(F19673="",G19673=""),"",IF(F19673+G19673=0,"",ROUND(E19673/(F19673+G19673),1)))</f>
        <v/>
      </c>
      <c r="J19673">
        <f>IF(A19673="","",WEEKDAY(A19673,2))</f>
        <v/>
      </c>
      <c r="K19673">
        <f>IF(A19673="","",MOD(DAY(A19673),10))</f>
        <v/>
      </c>
    </row>
    <row r="19674">
      <c r="A19674" s="8" t="n"/>
      <c r="I19674" s="7">
        <f>IF(OR(F19674="",G19674=""),"",IF(F19674+G19674=0,"",ROUND(E19674/(F19674+G19674),1)))</f>
        <v/>
      </c>
      <c r="J19674">
        <f>IF(A19674="","",WEEKDAY(A19674,2))</f>
        <v/>
      </c>
      <c r="K19674">
        <f>IF(A19674="","",MOD(DAY(A19674),10))</f>
        <v/>
      </c>
    </row>
    <row r="19675">
      <c r="A19675" s="8" t="n"/>
      <c r="I19675" s="7">
        <f>IF(OR(F19675="",G19675=""),"",IF(F19675+G19675=0,"",ROUND(E19675/(F19675+G19675),1)))</f>
        <v/>
      </c>
      <c r="J19675">
        <f>IF(A19675="","",WEEKDAY(A19675,2))</f>
        <v/>
      </c>
      <c r="K19675">
        <f>IF(A19675="","",MOD(DAY(A19675),10))</f>
        <v/>
      </c>
    </row>
    <row r="19676">
      <c r="A19676" s="8" t="n"/>
      <c r="I19676" s="7">
        <f>IF(OR(F19676="",G19676=""),"",IF(F19676+G19676=0,"",ROUND(E19676/(F19676+G19676),1)))</f>
        <v/>
      </c>
      <c r="J19676">
        <f>IF(A19676="","",WEEKDAY(A19676,2))</f>
        <v/>
      </c>
      <c r="K19676">
        <f>IF(A19676="","",MOD(DAY(A19676),10))</f>
        <v/>
      </c>
    </row>
    <row r="19677">
      <c r="A19677" s="8" t="n"/>
      <c r="I19677" s="7">
        <f>IF(OR(F19677="",G19677=""),"",IF(F19677+G19677=0,"",ROUND(E19677/(F19677+G19677),1)))</f>
        <v/>
      </c>
      <c r="J19677">
        <f>IF(A19677="","",WEEKDAY(A19677,2))</f>
        <v/>
      </c>
      <c r="K19677">
        <f>IF(A19677="","",MOD(DAY(A19677),10))</f>
        <v/>
      </c>
    </row>
    <row r="19678">
      <c r="A19678" s="8" t="n"/>
      <c r="I19678" s="7">
        <f>IF(OR(F19678="",G19678=""),"",IF(F19678+G19678=0,"",ROUND(E19678/(F19678+G19678),1)))</f>
        <v/>
      </c>
      <c r="J19678">
        <f>IF(A19678="","",WEEKDAY(A19678,2))</f>
        <v/>
      </c>
      <c r="K19678">
        <f>IF(A19678="","",MOD(DAY(A19678),10))</f>
        <v/>
      </c>
    </row>
    <row r="19679">
      <c r="A19679" s="8" t="n"/>
      <c r="I19679" s="7">
        <f>IF(OR(F19679="",G19679=""),"",IF(F19679+G19679=0,"",ROUND(E19679/(F19679+G19679),1)))</f>
        <v/>
      </c>
      <c r="J19679">
        <f>IF(A19679="","",WEEKDAY(A19679,2))</f>
        <v/>
      </c>
      <c r="K19679">
        <f>IF(A19679="","",MOD(DAY(A19679),10))</f>
        <v/>
      </c>
    </row>
    <row r="19680">
      <c r="A19680" s="8" t="n"/>
      <c r="I19680" s="7">
        <f>IF(OR(F19680="",G19680=""),"",IF(F19680+G19680=0,"",ROUND(E19680/(F19680+G19680),1)))</f>
        <v/>
      </c>
      <c r="J19680">
        <f>IF(A19680="","",WEEKDAY(A19680,2))</f>
        <v/>
      </c>
      <c r="K19680">
        <f>IF(A19680="","",MOD(DAY(A19680),10))</f>
        <v/>
      </c>
    </row>
    <row r="19681">
      <c r="A19681" s="8" t="n"/>
      <c r="I19681" s="7">
        <f>IF(OR(F19681="",G19681=""),"",IF(F19681+G19681=0,"",ROUND(E19681/(F19681+G19681),1)))</f>
        <v/>
      </c>
      <c r="J19681">
        <f>IF(A19681="","",WEEKDAY(A19681,2))</f>
        <v/>
      </c>
      <c r="K19681">
        <f>IF(A19681="","",MOD(DAY(A19681),10))</f>
        <v/>
      </c>
    </row>
    <row r="19682">
      <c r="A19682" s="8" t="n"/>
      <c r="I19682" s="7">
        <f>IF(OR(F19682="",G19682=""),"",IF(F19682+G19682=0,"",ROUND(E19682/(F19682+G19682),1)))</f>
        <v/>
      </c>
      <c r="J19682">
        <f>IF(A19682="","",WEEKDAY(A19682,2))</f>
        <v/>
      </c>
      <c r="K19682">
        <f>IF(A19682="","",MOD(DAY(A19682),10))</f>
        <v/>
      </c>
    </row>
    <row r="19683">
      <c r="A19683" s="8" t="n"/>
      <c r="I19683" s="7">
        <f>IF(OR(F19683="",G19683=""),"",IF(F19683+G19683=0,"",ROUND(E19683/(F19683+G19683),1)))</f>
        <v/>
      </c>
      <c r="J19683">
        <f>IF(A19683="","",WEEKDAY(A19683,2))</f>
        <v/>
      </c>
      <c r="K19683">
        <f>IF(A19683="","",MOD(DAY(A19683),10))</f>
        <v/>
      </c>
    </row>
    <row r="19684">
      <c r="A19684" s="8" t="n"/>
      <c r="I19684" s="7">
        <f>IF(OR(F19684="",G19684=""),"",IF(F19684+G19684=0,"",ROUND(E19684/(F19684+G19684),1)))</f>
        <v/>
      </c>
      <c r="J19684">
        <f>IF(A19684="","",WEEKDAY(A19684,2))</f>
        <v/>
      </c>
      <c r="K19684">
        <f>IF(A19684="","",MOD(DAY(A19684),10))</f>
        <v/>
      </c>
    </row>
    <row r="19685">
      <c r="A19685" s="8" t="n"/>
      <c r="I19685" s="7">
        <f>IF(OR(F19685="",G19685=""),"",IF(F19685+G19685=0,"",ROUND(E19685/(F19685+G19685),1)))</f>
        <v/>
      </c>
      <c r="J19685">
        <f>IF(A19685="","",WEEKDAY(A19685,2))</f>
        <v/>
      </c>
      <c r="K19685">
        <f>IF(A19685="","",MOD(DAY(A19685),10))</f>
        <v/>
      </c>
    </row>
    <row r="19686">
      <c r="A19686" s="8" t="n"/>
      <c r="I19686" s="7">
        <f>IF(OR(F19686="",G19686=""),"",IF(F19686+G19686=0,"",ROUND(E19686/(F19686+G19686),1)))</f>
        <v/>
      </c>
      <c r="J19686">
        <f>IF(A19686="","",WEEKDAY(A19686,2))</f>
        <v/>
      </c>
      <c r="K19686">
        <f>IF(A19686="","",MOD(DAY(A19686),10))</f>
        <v/>
      </c>
    </row>
    <row r="19687">
      <c r="A19687" s="8" t="n"/>
      <c r="I19687" s="7">
        <f>IF(OR(F19687="",G19687=""),"",IF(F19687+G19687=0,"",ROUND(E19687/(F19687+G19687),1)))</f>
        <v/>
      </c>
      <c r="J19687">
        <f>IF(A19687="","",WEEKDAY(A19687,2))</f>
        <v/>
      </c>
      <c r="K19687">
        <f>IF(A19687="","",MOD(DAY(A19687),10))</f>
        <v/>
      </c>
    </row>
    <row r="19688">
      <c r="A19688" s="8" t="n"/>
      <c r="I19688" s="7">
        <f>IF(OR(F19688="",G19688=""),"",IF(F19688+G19688=0,"",ROUND(E19688/(F19688+G19688),1)))</f>
        <v/>
      </c>
      <c r="J19688">
        <f>IF(A19688="","",WEEKDAY(A19688,2))</f>
        <v/>
      </c>
      <c r="K19688">
        <f>IF(A19688="","",MOD(DAY(A19688),10))</f>
        <v/>
      </c>
    </row>
    <row r="19689">
      <c r="A19689" s="8" t="n"/>
      <c r="I19689" s="7">
        <f>IF(OR(F19689="",G19689=""),"",IF(F19689+G19689=0,"",ROUND(E19689/(F19689+G19689),1)))</f>
        <v/>
      </c>
      <c r="J19689">
        <f>IF(A19689="","",WEEKDAY(A19689,2))</f>
        <v/>
      </c>
      <c r="K19689">
        <f>IF(A19689="","",MOD(DAY(A19689),10))</f>
        <v/>
      </c>
    </row>
    <row r="19690">
      <c r="A19690" s="8" t="n"/>
      <c r="I19690" s="7">
        <f>IF(OR(F19690="",G19690=""),"",IF(F19690+G19690=0,"",ROUND(E19690/(F19690+G19690),1)))</f>
        <v/>
      </c>
      <c r="J19690">
        <f>IF(A19690="","",WEEKDAY(A19690,2))</f>
        <v/>
      </c>
      <c r="K19690">
        <f>IF(A19690="","",MOD(DAY(A19690),10))</f>
        <v/>
      </c>
    </row>
    <row r="19691">
      <c r="A19691" s="8" t="n"/>
      <c r="I19691" s="7">
        <f>IF(OR(F19691="",G19691=""),"",IF(F19691+G19691=0,"",ROUND(E19691/(F19691+G19691),1)))</f>
        <v/>
      </c>
      <c r="J19691">
        <f>IF(A19691="","",WEEKDAY(A19691,2))</f>
        <v/>
      </c>
      <c r="K19691">
        <f>IF(A19691="","",MOD(DAY(A19691),10))</f>
        <v/>
      </c>
    </row>
    <row r="19692">
      <c r="A19692" s="8" t="n"/>
      <c r="I19692" s="7">
        <f>IF(OR(F19692="",G19692=""),"",IF(F19692+G19692=0,"",ROUND(E19692/(F19692+G19692),1)))</f>
        <v/>
      </c>
      <c r="J19692">
        <f>IF(A19692="","",WEEKDAY(A19692,2))</f>
        <v/>
      </c>
      <c r="K19692">
        <f>IF(A19692="","",MOD(DAY(A19692),10))</f>
        <v/>
      </c>
    </row>
    <row r="19693">
      <c r="A19693" s="8" t="n"/>
      <c r="I19693" s="7">
        <f>IF(OR(F19693="",G19693=""),"",IF(F19693+G19693=0,"",ROUND(E19693/(F19693+G19693),1)))</f>
        <v/>
      </c>
      <c r="J19693">
        <f>IF(A19693="","",WEEKDAY(A19693,2))</f>
        <v/>
      </c>
      <c r="K19693">
        <f>IF(A19693="","",MOD(DAY(A19693),10))</f>
        <v/>
      </c>
    </row>
    <row r="19694">
      <c r="A19694" s="8" t="n"/>
      <c r="I19694" s="7">
        <f>IF(OR(F19694="",G19694=""),"",IF(F19694+G19694=0,"",ROUND(E19694/(F19694+G19694),1)))</f>
        <v/>
      </c>
      <c r="J19694">
        <f>IF(A19694="","",WEEKDAY(A19694,2))</f>
        <v/>
      </c>
      <c r="K19694">
        <f>IF(A19694="","",MOD(DAY(A19694),10))</f>
        <v/>
      </c>
    </row>
    <row r="19695">
      <c r="A19695" s="8" t="n"/>
      <c r="I19695" s="7">
        <f>IF(OR(F19695="",G19695=""),"",IF(F19695+G19695=0,"",ROUND(E19695/(F19695+G19695),1)))</f>
        <v/>
      </c>
      <c r="J19695">
        <f>IF(A19695="","",WEEKDAY(A19695,2))</f>
        <v/>
      </c>
      <c r="K19695">
        <f>IF(A19695="","",MOD(DAY(A19695),10))</f>
        <v/>
      </c>
    </row>
    <row r="19696">
      <c r="A19696" s="8" t="n"/>
      <c r="I19696" s="7">
        <f>IF(OR(F19696="",G19696=""),"",IF(F19696+G19696=0,"",ROUND(E19696/(F19696+G19696),1)))</f>
        <v/>
      </c>
      <c r="J19696">
        <f>IF(A19696="","",WEEKDAY(A19696,2))</f>
        <v/>
      </c>
      <c r="K19696">
        <f>IF(A19696="","",MOD(DAY(A19696),10))</f>
        <v/>
      </c>
    </row>
    <row r="19697">
      <c r="A19697" s="8" t="n"/>
      <c r="I19697" s="7">
        <f>IF(OR(F19697="",G19697=""),"",IF(F19697+G19697=0,"",ROUND(E19697/(F19697+G19697),1)))</f>
        <v/>
      </c>
      <c r="J19697">
        <f>IF(A19697="","",WEEKDAY(A19697,2))</f>
        <v/>
      </c>
      <c r="K19697">
        <f>IF(A19697="","",MOD(DAY(A19697),10))</f>
        <v/>
      </c>
    </row>
    <row r="19698">
      <c r="A19698" s="8" t="n"/>
      <c r="I19698" s="7">
        <f>IF(OR(F19698="",G19698=""),"",IF(F19698+G19698=0,"",ROUND(E19698/(F19698+G19698),1)))</f>
        <v/>
      </c>
      <c r="J19698">
        <f>IF(A19698="","",WEEKDAY(A19698,2))</f>
        <v/>
      </c>
      <c r="K19698">
        <f>IF(A19698="","",MOD(DAY(A19698),10))</f>
        <v/>
      </c>
    </row>
    <row r="19699">
      <c r="A19699" s="8" t="n"/>
      <c r="I19699" s="7">
        <f>IF(OR(F19699="",G19699=""),"",IF(F19699+G19699=0,"",ROUND(E19699/(F19699+G19699),1)))</f>
        <v/>
      </c>
      <c r="J19699">
        <f>IF(A19699="","",WEEKDAY(A19699,2))</f>
        <v/>
      </c>
      <c r="K19699">
        <f>IF(A19699="","",MOD(DAY(A19699),10))</f>
        <v/>
      </c>
    </row>
    <row r="19700">
      <c r="A19700" s="8" t="n"/>
      <c r="I19700" s="7">
        <f>IF(OR(F19700="",G19700=""),"",IF(F19700+G19700=0,"",ROUND(E19700/(F19700+G19700),1)))</f>
        <v/>
      </c>
      <c r="J19700">
        <f>IF(A19700="","",WEEKDAY(A19700,2))</f>
        <v/>
      </c>
      <c r="K19700">
        <f>IF(A19700="","",MOD(DAY(A19700),10))</f>
        <v/>
      </c>
    </row>
    <row r="19701">
      <c r="A19701" s="8" t="n"/>
      <c r="I19701" s="7">
        <f>IF(OR(F19701="",G19701=""),"",IF(F19701+G19701=0,"",ROUND(E19701/(F19701+G19701),1)))</f>
        <v/>
      </c>
      <c r="J19701">
        <f>IF(A19701="","",WEEKDAY(A19701,2))</f>
        <v/>
      </c>
      <c r="K19701">
        <f>IF(A19701="","",MOD(DAY(A19701),10))</f>
        <v/>
      </c>
    </row>
    <row r="19702">
      <c r="A19702" s="8" t="n"/>
      <c r="I19702" s="7">
        <f>IF(OR(F19702="",G19702=""),"",IF(F19702+G19702=0,"",ROUND(E19702/(F19702+G19702),1)))</f>
        <v/>
      </c>
      <c r="J19702">
        <f>IF(A19702="","",WEEKDAY(A19702,2))</f>
        <v/>
      </c>
      <c r="K19702">
        <f>IF(A19702="","",MOD(DAY(A19702),10))</f>
        <v/>
      </c>
    </row>
    <row r="19703">
      <c r="A19703" s="8" t="n"/>
      <c r="I19703" s="7">
        <f>IF(OR(F19703="",G19703=""),"",IF(F19703+G19703=0,"",ROUND(E19703/(F19703+G19703),1)))</f>
        <v/>
      </c>
      <c r="J19703">
        <f>IF(A19703="","",WEEKDAY(A19703,2))</f>
        <v/>
      </c>
      <c r="K19703">
        <f>IF(A19703="","",MOD(DAY(A19703),10))</f>
        <v/>
      </c>
    </row>
    <row r="19704">
      <c r="A19704" s="8" t="n"/>
      <c r="I19704" s="7">
        <f>IF(OR(F19704="",G19704=""),"",IF(F19704+G19704=0,"",ROUND(E19704/(F19704+G19704),1)))</f>
        <v/>
      </c>
      <c r="J19704">
        <f>IF(A19704="","",WEEKDAY(A19704,2))</f>
        <v/>
      </c>
      <c r="K19704">
        <f>IF(A19704="","",MOD(DAY(A19704),10))</f>
        <v/>
      </c>
    </row>
    <row r="19705">
      <c r="A19705" s="8" t="n"/>
      <c r="I19705" s="7">
        <f>IF(OR(F19705="",G19705=""),"",IF(F19705+G19705=0,"",ROUND(E19705/(F19705+G19705),1)))</f>
        <v/>
      </c>
      <c r="J19705">
        <f>IF(A19705="","",WEEKDAY(A19705,2))</f>
        <v/>
      </c>
      <c r="K19705">
        <f>IF(A19705="","",MOD(DAY(A19705),10))</f>
        <v/>
      </c>
    </row>
    <row r="19706">
      <c r="A19706" s="8" t="n"/>
      <c r="I19706" s="7">
        <f>IF(OR(F19706="",G19706=""),"",IF(F19706+G19706=0,"",ROUND(E19706/(F19706+G19706),1)))</f>
        <v/>
      </c>
      <c r="J19706">
        <f>IF(A19706="","",WEEKDAY(A19706,2))</f>
        <v/>
      </c>
      <c r="K19706">
        <f>IF(A19706="","",MOD(DAY(A19706),10))</f>
        <v/>
      </c>
    </row>
    <row r="19707">
      <c r="A19707" s="8" t="n"/>
      <c r="I19707" s="7">
        <f>IF(OR(F19707="",G19707=""),"",IF(F19707+G19707=0,"",ROUND(E19707/(F19707+G19707),1)))</f>
        <v/>
      </c>
      <c r="J19707">
        <f>IF(A19707="","",WEEKDAY(A19707,2))</f>
        <v/>
      </c>
      <c r="K19707">
        <f>IF(A19707="","",MOD(DAY(A19707),10))</f>
        <v/>
      </c>
    </row>
    <row r="19708">
      <c r="A19708" s="8" t="n"/>
      <c r="I19708" s="7">
        <f>IF(OR(F19708="",G19708=""),"",IF(F19708+G19708=0,"",ROUND(E19708/(F19708+G19708),1)))</f>
        <v/>
      </c>
      <c r="J19708">
        <f>IF(A19708="","",WEEKDAY(A19708,2))</f>
        <v/>
      </c>
      <c r="K19708">
        <f>IF(A19708="","",MOD(DAY(A19708),10))</f>
        <v/>
      </c>
    </row>
    <row r="19709">
      <c r="A19709" s="8" t="n"/>
      <c r="I19709" s="7">
        <f>IF(OR(F19709="",G19709=""),"",IF(F19709+G19709=0,"",ROUND(E19709/(F19709+G19709),1)))</f>
        <v/>
      </c>
      <c r="J19709">
        <f>IF(A19709="","",WEEKDAY(A19709,2))</f>
        <v/>
      </c>
      <c r="K19709">
        <f>IF(A19709="","",MOD(DAY(A19709),10))</f>
        <v/>
      </c>
    </row>
    <row r="19710">
      <c r="A19710" s="8" t="n"/>
      <c r="I19710" s="7">
        <f>IF(OR(F19710="",G19710=""),"",IF(F19710+G19710=0,"",ROUND(E19710/(F19710+G19710),1)))</f>
        <v/>
      </c>
      <c r="J19710">
        <f>IF(A19710="","",WEEKDAY(A19710,2))</f>
        <v/>
      </c>
      <c r="K19710">
        <f>IF(A19710="","",MOD(DAY(A19710),10))</f>
        <v/>
      </c>
    </row>
    <row r="19711">
      <c r="A19711" s="8" t="n"/>
      <c r="I19711" s="7">
        <f>IF(OR(F19711="",G19711=""),"",IF(F19711+G19711=0,"",ROUND(E19711/(F19711+G19711),1)))</f>
        <v/>
      </c>
      <c r="J19711">
        <f>IF(A19711="","",WEEKDAY(A19711,2))</f>
        <v/>
      </c>
      <c r="K19711">
        <f>IF(A19711="","",MOD(DAY(A19711),10))</f>
        <v/>
      </c>
    </row>
    <row r="19712">
      <c r="A19712" s="8" t="n"/>
      <c r="I19712" s="7">
        <f>IF(OR(F19712="",G19712=""),"",IF(F19712+G19712=0,"",ROUND(E19712/(F19712+G19712),1)))</f>
        <v/>
      </c>
      <c r="J19712">
        <f>IF(A19712="","",WEEKDAY(A19712,2))</f>
        <v/>
      </c>
      <c r="K19712">
        <f>IF(A19712="","",MOD(DAY(A19712),10))</f>
        <v/>
      </c>
    </row>
    <row r="19713">
      <c r="A19713" s="8" t="n"/>
      <c r="I19713" s="7">
        <f>IF(OR(F19713="",G19713=""),"",IF(F19713+G19713=0,"",ROUND(E19713/(F19713+G19713),1)))</f>
        <v/>
      </c>
      <c r="J19713">
        <f>IF(A19713="","",WEEKDAY(A19713,2))</f>
        <v/>
      </c>
      <c r="K19713">
        <f>IF(A19713="","",MOD(DAY(A19713),10))</f>
        <v/>
      </c>
    </row>
    <row r="19714">
      <c r="A19714" s="8" t="n"/>
      <c r="I19714" s="7">
        <f>IF(OR(F19714="",G19714=""),"",IF(F19714+G19714=0,"",ROUND(E19714/(F19714+G19714),1)))</f>
        <v/>
      </c>
      <c r="J19714">
        <f>IF(A19714="","",WEEKDAY(A19714,2))</f>
        <v/>
      </c>
      <c r="K19714">
        <f>IF(A19714="","",MOD(DAY(A19714),10))</f>
        <v/>
      </c>
    </row>
    <row r="19715">
      <c r="A19715" s="8" t="n"/>
      <c r="I19715" s="7">
        <f>IF(OR(F19715="",G19715=""),"",IF(F19715+G19715=0,"",ROUND(E19715/(F19715+G19715),1)))</f>
        <v/>
      </c>
      <c r="J19715">
        <f>IF(A19715="","",WEEKDAY(A19715,2))</f>
        <v/>
      </c>
      <c r="K19715">
        <f>IF(A19715="","",MOD(DAY(A19715),10))</f>
        <v/>
      </c>
    </row>
    <row r="19716">
      <c r="A19716" s="8" t="n"/>
      <c r="I19716" s="7">
        <f>IF(OR(F19716="",G19716=""),"",IF(F19716+G19716=0,"",ROUND(E19716/(F19716+G19716),1)))</f>
        <v/>
      </c>
      <c r="J19716">
        <f>IF(A19716="","",WEEKDAY(A19716,2))</f>
        <v/>
      </c>
      <c r="K19716">
        <f>IF(A19716="","",MOD(DAY(A19716),10))</f>
        <v/>
      </c>
    </row>
    <row r="19717">
      <c r="A19717" s="8" t="n"/>
      <c r="I19717" s="7">
        <f>IF(OR(F19717="",G19717=""),"",IF(F19717+G19717=0,"",ROUND(E19717/(F19717+G19717),1)))</f>
        <v/>
      </c>
      <c r="J19717">
        <f>IF(A19717="","",WEEKDAY(A19717,2))</f>
        <v/>
      </c>
      <c r="K19717">
        <f>IF(A19717="","",MOD(DAY(A19717),10))</f>
        <v/>
      </c>
    </row>
    <row r="19718">
      <c r="A19718" s="8" t="n"/>
      <c r="I19718" s="7">
        <f>IF(OR(F19718="",G19718=""),"",IF(F19718+G19718=0,"",ROUND(E19718/(F19718+G19718),1)))</f>
        <v/>
      </c>
      <c r="J19718">
        <f>IF(A19718="","",WEEKDAY(A19718,2))</f>
        <v/>
      </c>
      <c r="K19718">
        <f>IF(A19718="","",MOD(DAY(A19718),10))</f>
        <v/>
      </c>
    </row>
    <row r="19719">
      <c r="A19719" s="8" t="n"/>
      <c r="I19719" s="7">
        <f>IF(OR(F19719="",G19719=""),"",IF(F19719+G19719=0,"",ROUND(E19719/(F19719+G19719),1)))</f>
        <v/>
      </c>
      <c r="J19719">
        <f>IF(A19719="","",WEEKDAY(A19719,2))</f>
        <v/>
      </c>
      <c r="K19719">
        <f>IF(A19719="","",MOD(DAY(A19719),10))</f>
        <v/>
      </c>
    </row>
    <row r="19720">
      <c r="A19720" s="8" t="n"/>
      <c r="I19720" s="7">
        <f>IF(OR(F19720="",G19720=""),"",IF(F19720+G19720=0,"",ROUND(E19720/(F19720+G19720),1)))</f>
        <v/>
      </c>
      <c r="J19720">
        <f>IF(A19720="","",WEEKDAY(A19720,2))</f>
        <v/>
      </c>
      <c r="K19720">
        <f>IF(A19720="","",MOD(DAY(A19720),10))</f>
        <v/>
      </c>
    </row>
    <row r="19721">
      <c r="A19721" s="8" t="n"/>
      <c r="I19721" s="7">
        <f>IF(OR(F19721="",G19721=""),"",IF(F19721+G19721=0,"",ROUND(E19721/(F19721+G19721),1)))</f>
        <v/>
      </c>
      <c r="J19721">
        <f>IF(A19721="","",WEEKDAY(A19721,2))</f>
        <v/>
      </c>
      <c r="K19721">
        <f>IF(A19721="","",MOD(DAY(A19721),10))</f>
        <v/>
      </c>
    </row>
    <row r="19722">
      <c r="A19722" s="8" t="n"/>
      <c r="I19722" s="7">
        <f>IF(OR(F19722="",G19722=""),"",IF(F19722+G19722=0,"",ROUND(E19722/(F19722+G19722),1)))</f>
        <v/>
      </c>
      <c r="J19722">
        <f>IF(A19722="","",WEEKDAY(A19722,2))</f>
        <v/>
      </c>
      <c r="K19722">
        <f>IF(A19722="","",MOD(DAY(A19722),10))</f>
        <v/>
      </c>
    </row>
    <row r="19723">
      <c r="A19723" s="8" t="n"/>
      <c r="I19723" s="7">
        <f>IF(OR(F19723="",G19723=""),"",IF(F19723+G19723=0,"",ROUND(E19723/(F19723+G19723),1)))</f>
        <v/>
      </c>
      <c r="J19723">
        <f>IF(A19723="","",WEEKDAY(A19723,2))</f>
        <v/>
      </c>
      <c r="K19723">
        <f>IF(A19723="","",MOD(DAY(A19723),10))</f>
        <v/>
      </c>
    </row>
    <row r="19724">
      <c r="A19724" s="8" t="n"/>
      <c r="I19724" s="7">
        <f>IF(OR(F19724="",G19724=""),"",IF(F19724+G19724=0,"",ROUND(E19724/(F19724+G19724),1)))</f>
        <v/>
      </c>
      <c r="J19724">
        <f>IF(A19724="","",WEEKDAY(A19724,2))</f>
        <v/>
      </c>
      <c r="K19724">
        <f>IF(A19724="","",MOD(DAY(A19724),10))</f>
        <v/>
      </c>
    </row>
    <row r="19725">
      <c r="A19725" s="8" t="n"/>
      <c r="I19725" s="7">
        <f>IF(OR(F19725="",G19725=""),"",IF(F19725+G19725=0,"",ROUND(E19725/(F19725+G19725),1)))</f>
        <v/>
      </c>
      <c r="J19725">
        <f>IF(A19725="","",WEEKDAY(A19725,2))</f>
        <v/>
      </c>
      <c r="K19725">
        <f>IF(A19725="","",MOD(DAY(A19725),10))</f>
        <v/>
      </c>
    </row>
    <row r="19726">
      <c r="A19726" s="8" t="n"/>
      <c r="I19726" s="7">
        <f>IF(OR(F19726="",G19726=""),"",IF(F19726+G19726=0,"",ROUND(E19726/(F19726+G19726),1)))</f>
        <v/>
      </c>
      <c r="J19726">
        <f>IF(A19726="","",WEEKDAY(A19726,2))</f>
        <v/>
      </c>
      <c r="K19726">
        <f>IF(A19726="","",MOD(DAY(A19726),10))</f>
        <v/>
      </c>
    </row>
    <row r="19727">
      <c r="A19727" s="8" t="n"/>
      <c r="I19727" s="7">
        <f>IF(OR(F19727="",G19727=""),"",IF(F19727+G19727=0,"",ROUND(E19727/(F19727+G19727),1)))</f>
        <v/>
      </c>
      <c r="J19727">
        <f>IF(A19727="","",WEEKDAY(A19727,2))</f>
        <v/>
      </c>
      <c r="K19727">
        <f>IF(A19727="","",MOD(DAY(A19727),10))</f>
        <v/>
      </c>
    </row>
    <row r="19728">
      <c r="A19728" s="8" t="n"/>
      <c r="I19728" s="7">
        <f>IF(OR(F19728="",G19728=""),"",IF(F19728+G19728=0,"",ROUND(E19728/(F19728+G19728),1)))</f>
        <v/>
      </c>
      <c r="J19728">
        <f>IF(A19728="","",WEEKDAY(A19728,2))</f>
        <v/>
      </c>
      <c r="K19728">
        <f>IF(A19728="","",MOD(DAY(A19728),10))</f>
        <v/>
      </c>
    </row>
    <row r="19729">
      <c r="A19729" s="8" t="n"/>
      <c r="I19729" s="7">
        <f>IF(OR(F19729="",G19729=""),"",IF(F19729+G19729=0,"",ROUND(E19729/(F19729+G19729),1)))</f>
        <v/>
      </c>
      <c r="J19729">
        <f>IF(A19729="","",WEEKDAY(A19729,2))</f>
        <v/>
      </c>
      <c r="K19729">
        <f>IF(A19729="","",MOD(DAY(A19729),10))</f>
        <v/>
      </c>
    </row>
    <row r="19730">
      <c r="A19730" s="8" t="n"/>
      <c r="I19730" s="7">
        <f>IF(OR(F19730="",G19730=""),"",IF(F19730+G19730=0,"",ROUND(E19730/(F19730+G19730),1)))</f>
        <v/>
      </c>
      <c r="J19730">
        <f>IF(A19730="","",WEEKDAY(A19730,2))</f>
        <v/>
      </c>
      <c r="K19730">
        <f>IF(A19730="","",MOD(DAY(A19730),10))</f>
        <v/>
      </c>
    </row>
    <row r="19731">
      <c r="A19731" s="8" t="n"/>
      <c r="I19731" s="7">
        <f>IF(OR(F19731="",G19731=""),"",IF(F19731+G19731=0,"",ROUND(E19731/(F19731+G19731),1)))</f>
        <v/>
      </c>
      <c r="J19731">
        <f>IF(A19731="","",WEEKDAY(A19731,2))</f>
        <v/>
      </c>
      <c r="K19731">
        <f>IF(A19731="","",MOD(DAY(A19731),10))</f>
        <v/>
      </c>
    </row>
    <row r="19732">
      <c r="A19732" s="8" t="n"/>
      <c r="I19732" s="7">
        <f>IF(OR(F19732="",G19732=""),"",IF(F19732+G19732=0,"",ROUND(E19732/(F19732+G19732),1)))</f>
        <v/>
      </c>
      <c r="J19732">
        <f>IF(A19732="","",WEEKDAY(A19732,2))</f>
        <v/>
      </c>
      <c r="K19732">
        <f>IF(A19732="","",MOD(DAY(A19732),10))</f>
        <v/>
      </c>
    </row>
    <row r="19733">
      <c r="A19733" s="8" t="n"/>
      <c r="I19733" s="7">
        <f>IF(OR(F19733="",G19733=""),"",IF(F19733+G19733=0,"",ROUND(E19733/(F19733+G19733),1)))</f>
        <v/>
      </c>
      <c r="J19733">
        <f>IF(A19733="","",WEEKDAY(A19733,2))</f>
        <v/>
      </c>
      <c r="K19733">
        <f>IF(A19733="","",MOD(DAY(A19733),10))</f>
        <v/>
      </c>
    </row>
    <row r="19734">
      <c r="A19734" s="8" t="n"/>
      <c r="I19734" s="7">
        <f>IF(OR(F19734="",G19734=""),"",IF(F19734+G19734=0,"",ROUND(E19734/(F19734+G19734),1)))</f>
        <v/>
      </c>
      <c r="J19734">
        <f>IF(A19734="","",WEEKDAY(A19734,2))</f>
        <v/>
      </c>
      <c r="K19734">
        <f>IF(A19734="","",MOD(DAY(A19734),10))</f>
        <v/>
      </c>
    </row>
    <row r="19735">
      <c r="A19735" s="8" t="n"/>
      <c r="I19735" s="7">
        <f>IF(OR(F19735="",G19735=""),"",IF(F19735+G19735=0,"",ROUND(E19735/(F19735+G19735),1)))</f>
        <v/>
      </c>
      <c r="J19735">
        <f>IF(A19735="","",WEEKDAY(A19735,2))</f>
        <v/>
      </c>
      <c r="K19735">
        <f>IF(A19735="","",MOD(DAY(A19735),10))</f>
        <v/>
      </c>
    </row>
    <row r="19736">
      <c r="A19736" s="8" t="n"/>
      <c r="I19736" s="7">
        <f>IF(OR(F19736="",G19736=""),"",IF(F19736+G19736=0,"",ROUND(E19736/(F19736+G19736),1)))</f>
        <v/>
      </c>
      <c r="J19736">
        <f>IF(A19736="","",WEEKDAY(A19736,2))</f>
        <v/>
      </c>
      <c r="K19736">
        <f>IF(A19736="","",MOD(DAY(A19736),10))</f>
        <v/>
      </c>
    </row>
    <row r="19737">
      <c r="A19737" s="8" t="n"/>
      <c r="I19737" s="7">
        <f>IF(OR(F19737="",G19737=""),"",IF(F19737+G19737=0,"",ROUND(E19737/(F19737+G19737),1)))</f>
        <v/>
      </c>
      <c r="J19737">
        <f>IF(A19737="","",WEEKDAY(A19737,2))</f>
        <v/>
      </c>
      <c r="K19737">
        <f>IF(A19737="","",MOD(DAY(A19737),10))</f>
        <v/>
      </c>
    </row>
    <row r="19738">
      <c r="A19738" s="8" t="n"/>
      <c r="I19738" s="7">
        <f>IF(OR(F19738="",G19738=""),"",IF(F19738+G19738=0,"",ROUND(E19738/(F19738+G19738),1)))</f>
        <v/>
      </c>
      <c r="J19738">
        <f>IF(A19738="","",WEEKDAY(A19738,2))</f>
        <v/>
      </c>
      <c r="K19738">
        <f>IF(A19738="","",MOD(DAY(A19738),10))</f>
        <v/>
      </c>
    </row>
    <row r="19739">
      <c r="A19739" s="8" t="n"/>
      <c r="I19739" s="7">
        <f>IF(OR(F19739="",G19739=""),"",IF(F19739+G19739=0,"",ROUND(E19739/(F19739+G19739),1)))</f>
        <v/>
      </c>
      <c r="J19739">
        <f>IF(A19739="","",WEEKDAY(A19739,2))</f>
        <v/>
      </c>
      <c r="K19739">
        <f>IF(A19739="","",MOD(DAY(A19739),10))</f>
        <v/>
      </c>
    </row>
    <row r="19740">
      <c r="A19740" s="8" t="n"/>
      <c r="I19740" s="7">
        <f>IF(OR(F19740="",G19740=""),"",IF(F19740+G19740=0,"",ROUND(E19740/(F19740+G19740),1)))</f>
        <v/>
      </c>
      <c r="J19740">
        <f>IF(A19740="","",WEEKDAY(A19740,2))</f>
        <v/>
      </c>
      <c r="K19740">
        <f>IF(A19740="","",MOD(DAY(A19740),10))</f>
        <v/>
      </c>
    </row>
    <row r="19741">
      <c r="A19741" s="8" t="n"/>
      <c r="I19741" s="7">
        <f>IF(OR(F19741="",G19741=""),"",IF(F19741+G19741=0,"",ROUND(E19741/(F19741+G19741),1)))</f>
        <v/>
      </c>
      <c r="J19741">
        <f>IF(A19741="","",WEEKDAY(A19741,2))</f>
        <v/>
      </c>
      <c r="K19741">
        <f>IF(A19741="","",MOD(DAY(A19741),10))</f>
        <v/>
      </c>
    </row>
    <row r="19742">
      <c r="A19742" s="8" t="n"/>
      <c r="I19742" s="7">
        <f>IF(OR(F19742="",G19742=""),"",IF(F19742+G19742=0,"",ROUND(E19742/(F19742+G19742),1)))</f>
        <v/>
      </c>
      <c r="J19742">
        <f>IF(A19742="","",WEEKDAY(A19742,2))</f>
        <v/>
      </c>
      <c r="K19742">
        <f>IF(A19742="","",MOD(DAY(A19742),10))</f>
        <v/>
      </c>
    </row>
    <row r="19743">
      <c r="A19743" s="8" t="n"/>
      <c r="I19743" s="7">
        <f>IF(OR(F19743="",G19743=""),"",IF(F19743+G19743=0,"",ROUND(E19743/(F19743+G19743),1)))</f>
        <v/>
      </c>
      <c r="J19743">
        <f>IF(A19743="","",WEEKDAY(A19743,2))</f>
        <v/>
      </c>
      <c r="K19743">
        <f>IF(A19743="","",MOD(DAY(A19743),10))</f>
        <v/>
      </c>
    </row>
    <row r="19744">
      <c r="A19744" s="8" t="n"/>
      <c r="I19744" s="7">
        <f>IF(OR(F19744="",G19744=""),"",IF(F19744+G19744=0,"",ROUND(E19744/(F19744+G19744),1)))</f>
        <v/>
      </c>
      <c r="J19744">
        <f>IF(A19744="","",WEEKDAY(A19744,2))</f>
        <v/>
      </c>
      <c r="K19744">
        <f>IF(A19744="","",MOD(DAY(A19744),10))</f>
        <v/>
      </c>
    </row>
    <row r="19745">
      <c r="A19745" s="8" t="n"/>
      <c r="I19745" s="7">
        <f>IF(OR(F19745="",G19745=""),"",IF(F19745+G19745=0,"",ROUND(E19745/(F19745+G19745),1)))</f>
        <v/>
      </c>
      <c r="J19745">
        <f>IF(A19745="","",WEEKDAY(A19745,2))</f>
        <v/>
      </c>
      <c r="K19745">
        <f>IF(A19745="","",MOD(DAY(A19745),10))</f>
        <v/>
      </c>
    </row>
    <row r="19746">
      <c r="A19746" s="8" t="n"/>
      <c r="I19746" s="7">
        <f>IF(OR(F19746="",G19746=""),"",IF(F19746+G19746=0,"",ROUND(E19746/(F19746+G19746),1)))</f>
        <v/>
      </c>
      <c r="J19746">
        <f>IF(A19746="","",WEEKDAY(A19746,2))</f>
        <v/>
      </c>
      <c r="K19746">
        <f>IF(A19746="","",MOD(DAY(A19746),10))</f>
        <v/>
      </c>
    </row>
    <row r="19747">
      <c r="A19747" s="8" t="n"/>
      <c r="I19747" s="7">
        <f>IF(OR(F19747="",G19747=""),"",IF(F19747+G19747=0,"",ROUND(E19747/(F19747+G19747),1)))</f>
        <v/>
      </c>
      <c r="J19747">
        <f>IF(A19747="","",WEEKDAY(A19747,2))</f>
        <v/>
      </c>
      <c r="K19747">
        <f>IF(A19747="","",MOD(DAY(A19747),10))</f>
        <v/>
      </c>
    </row>
    <row r="19748">
      <c r="A19748" s="8" t="n"/>
      <c r="I19748" s="7">
        <f>IF(OR(F19748="",G19748=""),"",IF(F19748+G19748=0,"",ROUND(E19748/(F19748+G19748),1)))</f>
        <v/>
      </c>
      <c r="J19748">
        <f>IF(A19748="","",WEEKDAY(A19748,2))</f>
        <v/>
      </c>
      <c r="K19748">
        <f>IF(A19748="","",MOD(DAY(A19748),10))</f>
        <v/>
      </c>
    </row>
    <row r="19749">
      <c r="A19749" s="8" t="n"/>
      <c r="I19749" s="7">
        <f>IF(OR(F19749="",G19749=""),"",IF(F19749+G19749=0,"",ROUND(E19749/(F19749+G19749),1)))</f>
        <v/>
      </c>
      <c r="J19749">
        <f>IF(A19749="","",WEEKDAY(A19749,2))</f>
        <v/>
      </c>
      <c r="K19749">
        <f>IF(A19749="","",MOD(DAY(A19749),10))</f>
        <v/>
      </c>
    </row>
    <row r="19750">
      <c r="A19750" s="8" t="n"/>
      <c r="I19750" s="7">
        <f>IF(OR(F19750="",G19750=""),"",IF(F19750+G19750=0,"",ROUND(E19750/(F19750+G19750),1)))</f>
        <v/>
      </c>
      <c r="J19750">
        <f>IF(A19750="","",WEEKDAY(A19750,2))</f>
        <v/>
      </c>
      <c r="K19750">
        <f>IF(A19750="","",MOD(DAY(A19750),10))</f>
        <v/>
      </c>
    </row>
    <row r="19751">
      <c r="A19751" s="8" t="n"/>
      <c r="I19751" s="7">
        <f>IF(OR(F19751="",G19751=""),"",IF(F19751+G19751=0,"",ROUND(E19751/(F19751+G19751),1)))</f>
        <v/>
      </c>
      <c r="J19751">
        <f>IF(A19751="","",WEEKDAY(A19751,2))</f>
        <v/>
      </c>
      <c r="K19751">
        <f>IF(A19751="","",MOD(DAY(A19751),10))</f>
        <v/>
      </c>
    </row>
    <row r="19752">
      <c r="A19752" s="8" t="n"/>
      <c r="I19752" s="7">
        <f>IF(OR(F19752="",G19752=""),"",IF(F19752+G19752=0,"",ROUND(E19752/(F19752+G19752),1)))</f>
        <v/>
      </c>
      <c r="J19752">
        <f>IF(A19752="","",WEEKDAY(A19752,2))</f>
        <v/>
      </c>
      <c r="K19752">
        <f>IF(A19752="","",MOD(DAY(A19752),10))</f>
        <v/>
      </c>
    </row>
    <row r="19753">
      <c r="A19753" s="8" t="n"/>
      <c r="I19753" s="7">
        <f>IF(OR(F19753="",G19753=""),"",IF(F19753+G19753=0,"",ROUND(E19753/(F19753+G19753),1)))</f>
        <v/>
      </c>
      <c r="J19753">
        <f>IF(A19753="","",WEEKDAY(A19753,2))</f>
        <v/>
      </c>
      <c r="K19753">
        <f>IF(A19753="","",MOD(DAY(A19753),10))</f>
        <v/>
      </c>
    </row>
    <row r="19754">
      <c r="A19754" s="8" t="n"/>
      <c r="I19754" s="7">
        <f>IF(OR(F19754="",G19754=""),"",IF(F19754+G19754=0,"",ROUND(E19754/(F19754+G19754),1)))</f>
        <v/>
      </c>
      <c r="J19754">
        <f>IF(A19754="","",WEEKDAY(A19754,2))</f>
        <v/>
      </c>
      <c r="K19754">
        <f>IF(A19754="","",MOD(DAY(A19754),10))</f>
        <v/>
      </c>
    </row>
    <row r="19755">
      <c r="A19755" s="8" t="n"/>
      <c r="I19755" s="7">
        <f>IF(OR(F19755="",G19755=""),"",IF(F19755+G19755=0,"",ROUND(E19755/(F19755+G19755),1)))</f>
        <v/>
      </c>
      <c r="J19755">
        <f>IF(A19755="","",WEEKDAY(A19755,2))</f>
        <v/>
      </c>
      <c r="K19755">
        <f>IF(A19755="","",MOD(DAY(A19755),10))</f>
        <v/>
      </c>
    </row>
    <row r="19756">
      <c r="A19756" s="8" t="n"/>
      <c r="I19756" s="7">
        <f>IF(OR(F19756="",G19756=""),"",IF(F19756+G19756=0,"",ROUND(E19756/(F19756+G19756),1)))</f>
        <v/>
      </c>
      <c r="J19756">
        <f>IF(A19756="","",WEEKDAY(A19756,2))</f>
        <v/>
      </c>
      <c r="K19756">
        <f>IF(A19756="","",MOD(DAY(A19756),10))</f>
        <v/>
      </c>
    </row>
    <row r="19757">
      <c r="A19757" s="8" t="n"/>
      <c r="I19757" s="7">
        <f>IF(OR(F19757="",G19757=""),"",IF(F19757+G19757=0,"",ROUND(E19757/(F19757+G19757),1)))</f>
        <v/>
      </c>
      <c r="J19757">
        <f>IF(A19757="","",WEEKDAY(A19757,2))</f>
        <v/>
      </c>
      <c r="K19757">
        <f>IF(A19757="","",MOD(DAY(A19757),10))</f>
        <v/>
      </c>
    </row>
    <row r="19758">
      <c r="A19758" s="8" t="n"/>
      <c r="I19758" s="7">
        <f>IF(OR(F19758="",G19758=""),"",IF(F19758+G19758=0,"",ROUND(E19758/(F19758+G19758),1)))</f>
        <v/>
      </c>
      <c r="J19758">
        <f>IF(A19758="","",WEEKDAY(A19758,2))</f>
        <v/>
      </c>
      <c r="K19758">
        <f>IF(A19758="","",MOD(DAY(A19758),10))</f>
        <v/>
      </c>
    </row>
    <row r="19759">
      <c r="A19759" s="8" t="n"/>
      <c r="I19759" s="7">
        <f>IF(OR(F19759="",G19759=""),"",IF(F19759+G19759=0,"",ROUND(E19759/(F19759+G19759),1)))</f>
        <v/>
      </c>
      <c r="J19759">
        <f>IF(A19759="","",WEEKDAY(A19759,2))</f>
        <v/>
      </c>
      <c r="K19759">
        <f>IF(A19759="","",MOD(DAY(A19759),10))</f>
        <v/>
      </c>
    </row>
    <row r="19760">
      <c r="A19760" s="8" t="n"/>
      <c r="I19760" s="7">
        <f>IF(OR(F19760="",G19760=""),"",IF(F19760+G19760=0,"",ROUND(E19760/(F19760+G19760),1)))</f>
        <v/>
      </c>
      <c r="J19760">
        <f>IF(A19760="","",WEEKDAY(A19760,2))</f>
        <v/>
      </c>
      <c r="K19760">
        <f>IF(A19760="","",MOD(DAY(A19760),10))</f>
        <v/>
      </c>
    </row>
    <row r="19761">
      <c r="A19761" s="8" t="n"/>
      <c r="I19761" s="7">
        <f>IF(OR(F19761="",G19761=""),"",IF(F19761+G19761=0,"",ROUND(E19761/(F19761+G19761),1)))</f>
        <v/>
      </c>
      <c r="J19761">
        <f>IF(A19761="","",WEEKDAY(A19761,2))</f>
        <v/>
      </c>
      <c r="K19761">
        <f>IF(A19761="","",MOD(DAY(A19761),10))</f>
        <v/>
      </c>
    </row>
    <row r="19762">
      <c r="A19762" s="8" t="n"/>
      <c r="I19762" s="7">
        <f>IF(OR(F19762="",G19762=""),"",IF(F19762+G19762=0,"",ROUND(E19762/(F19762+G19762),1)))</f>
        <v/>
      </c>
      <c r="J19762">
        <f>IF(A19762="","",WEEKDAY(A19762,2))</f>
        <v/>
      </c>
      <c r="K19762">
        <f>IF(A19762="","",MOD(DAY(A19762),10))</f>
        <v/>
      </c>
    </row>
    <row r="19763">
      <c r="A19763" s="8" t="n"/>
      <c r="I19763" s="7">
        <f>IF(OR(F19763="",G19763=""),"",IF(F19763+G19763=0,"",ROUND(E19763/(F19763+G19763),1)))</f>
        <v/>
      </c>
      <c r="J19763">
        <f>IF(A19763="","",WEEKDAY(A19763,2))</f>
        <v/>
      </c>
      <c r="K19763">
        <f>IF(A19763="","",MOD(DAY(A19763),10))</f>
        <v/>
      </c>
    </row>
    <row r="19764">
      <c r="A19764" s="8" t="n"/>
      <c r="I19764" s="7">
        <f>IF(OR(F19764="",G19764=""),"",IF(F19764+G19764=0,"",ROUND(E19764/(F19764+G19764),1)))</f>
        <v/>
      </c>
      <c r="J19764">
        <f>IF(A19764="","",WEEKDAY(A19764,2))</f>
        <v/>
      </c>
      <c r="K19764">
        <f>IF(A19764="","",MOD(DAY(A19764),10))</f>
        <v/>
      </c>
    </row>
    <row r="19765">
      <c r="A19765" s="8" t="n"/>
      <c r="I19765" s="7">
        <f>IF(OR(F19765="",G19765=""),"",IF(F19765+G19765=0,"",ROUND(E19765/(F19765+G19765),1)))</f>
        <v/>
      </c>
      <c r="J19765">
        <f>IF(A19765="","",WEEKDAY(A19765,2))</f>
        <v/>
      </c>
      <c r="K19765">
        <f>IF(A19765="","",MOD(DAY(A19765),10))</f>
        <v/>
      </c>
    </row>
    <row r="19766">
      <c r="A19766" s="8" t="n"/>
      <c r="I19766" s="7">
        <f>IF(OR(F19766="",G19766=""),"",IF(F19766+G19766=0,"",ROUND(E19766/(F19766+G19766),1)))</f>
        <v/>
      </c>
      <c r="J19766">
        <f>IF(A19766="","",WEEKDAY(A19766,2))</f>
        <v/>
      </c>
      <c r="K19766">
        <f>IF(A19766="","",MOD(DAY(A19766),10))</f>
        <v/>
      </c>
    </row>
    <row r="19767">
      <c r="A19767" s="8" t="n"/>
      <c r="I19767" s="7">
        <f>IF(OR(F19767="",G19767=""),"",IF(F19767+G19767=0,"",ROUND(E19767/(F19767+G19767),1)))</f>
        <v/>
      </c>
      <c r="J19767">
        <f>IF(A19767="","",WEEKDAY(A19767,2))</f>
        <v/>
      </c>
      <c r="K19767">
        <f>IF(A19767="","",MOD(DAY(A19767),10))</f>
        <v/>
      </c>
    </row>
    <row r="19768">
      <c r="A19768" s="8" t="n"/>
      <c r="I19768" s="7">
        <f>IF(OR(F19768="",G19768=""),"",IF(F19768+G19768=0,"",ROUND(E19768/(F19768+G19768),1)))</f>
        <v/>
      </c>
      <c r="J19768">
        <f>IF(A19768="","",WEEKDAY(A19768,2))</f>
        <v/>
      </c>
      <c r="K19768">
        <f>IF(A19768="","",MOD(DAY(A19768),10))</f>
        <v/>
      </c>
    </row>
    <row r="19769">
      <c r="A19769" s="8" t="n"/>
      <c r="I19769" s="7">
        <f>IF(OR(F19769="",G19769=""),"",IF(F19769+G19769=0,"",ROUND(E19769/(F19769+G19769),1)))</f>
        <v/>
      </c>
      <c r="J19769">
        <f>IF(A19769="","",WEEKDAY(A19769,2))</f>
        <v/>
      </c>
      <c r="K19769">
        <f>IF(A19769="","",MOD(DAY(A19769),10))</f>
        <v/>
      </c>
    </row>
    <row r="19770">
      <c r="A19770" s="8" t="n"/>
      <c r="I19770" s="7">
        <f>IF(OR(F19770="",G19770=""),"",IF(F19770+G19770=0,"",ROUND(E19770/(F19770+G19770),1)))</f>
        <v/>
      </c>
      <c r="J19770">
        <f>IF(A19770="","",WEEKDAY(A19770,2))</f>
        <v/>
      </c>
      <c r="K19770">
        <f>IF(A19770="","",MOD(DAY(A19770),10))</f>
        <v/>
      </c>
    </row>
    <row r="19771">
      <c r="A19771" s="8" t="n"/>
      <c r="I19771" s="7">
        <f>IF(OR(F19771="",G19771=""),"",IF(F19771+G19771=0,"",ROUND(E19771/(F19771+G19771),1)))</f>
        <v/>
      </c>
      <c r="J19771">
        <f>IF(A19771="","",WEEKDAY(A19771,2))</f>
        <v/>
      </c>
      <c r="K19771">
        <f>IF(A19771="","",MOD(DAY(A19771),10))</f>
        <v/>
      </c>
    </row>
    <row r="19772">
      <c r="A19772" s="8" t="n"/>
      <c r="I19772" s="7">
        <f>IF(OR(F19772="",G19772=""),"",IF(F19772+G19772=0,"",ROUND(E19772/(F19772+G19772),1)))</f>
        <v/>
      </c>
      <c r="J19772">
        <f>IF(A19772="","",WEEKDAY(A19772,2))</f>
        <v/>
      </c>
      <c r="K19772">
        <f>IF(A19772="","",MOD(DAY(A19772),10))</f>
        <v/>
      </c>
    </row>
    <row r="19773">
      <c r="A19773" s="8" t="n"/>
      <c r="I19773" s="7">
        <f>IF(OR(F19773="",G19773=""),"",IF(F19773+G19773=0,"",ROUND(E19773/(F19773+G19773),1)))</f>
        <v/>
      </c>
      <c r="J19773">
        <f>IF(A19773="","",WEEKDAY(A19773,2))</f>
        <v/>
      </c>
      <c r="K19773">
        <f>IF(A19773="","",MOD(DAY(A19773),10))</f>
        <v/>
      </c>
    </row>
    <row r="19774">
      <c r="A19774" s="8" t="n"/>
      <c r="I19774" s="7">
        <f>IF(OR(F19774="",G19774=""),"",IF(F19774+G19774=0,"",ROUND(E19774/(F19774+G19774),1)))</f>
        <v/>
      </c>
      <c r="J19774">
        <f>IF(A19774="","",WEEKDAY(A19774,2))</f>
        <v/>
      </c>
      <c r="K19774">
        <f>IF(A19774="","",MOD(DAY(A19774),10))</f>
        <v/>
      </c>
    </row>
    <row r="19775">
      <c r="A19775" s="8" t="n"/>
      <c r="I19775" s="7">
        <f>IF(OR(F19775="",G19775=""),"",IF(F19775+G19775=0,"",ROUND(E19775/(F19775+G19775),1)))</f>
        <v/>
      </c>
      <c r="J19775">
        <f>IF(A19775="","",WEEKDAY(A19775,2))</f>
        <v/>
      </c>
      <c r="K19775">
        <f>IF(A19775="","",MOD(DAY(A19775),10))</f>
        <v/>
      </c>
    </row>
    <row r="19776">
      <c r="A19776" s="8" t="n"/>
      <c r="I19776" s="7">
        <f>IF(OR(F19776="",G19776=""),"",IF(F19776+G19776=0,"",ROUND(E19776/(F19776+G19776),1)))</f>
        <v/>
      </c>
      <c r="J19776">
        <f>IF(A19776="","",WEEKDAY(A19776,2))</f>
        <v/>
      </c>
      <c r="K19776">
        <f>IF(A19776="","",MOD(DAY(A19776),10))</f>
        <v/>
      </c>
    </row>
    <row r="19777">
      <c r="A19777" s="8" t="n"/>
      <c r="I19777" s="7">
        <f>IF(OR(F19777="",G19777=""),"",IF(F19777+G19777=0,"",ROUND(E19777/(F19777+G19777),1)))</f>
        <v/>
      </c>
      <c r="J19777">
        <f>IF(A19777="","",WEEKDAY(A19777,2))</f>
        <v/>
      </c>
      <c r="K19777">
        <f>IF(A19777="","",MOD(DAY(A19777),10))</f>
        <v/>
      </c>
    </row>
    <row r="19778">
      <c r="A19778" s="8" t="n"/>
      <c r="I19778" s="7">
        <f>IF(OR(F19778="",G19778=""),"",IF(F19778+G19778=0,"",ROUND(E19778/(F19778+G19778),1)))</f>
        <v/>
      </c>
      <c r="J19778">
        <f>IF(A19778="","",WEEKDAY(A19778,2))</f>
        <v/>
      </c>
      <c r="K19778">
        <f>IF(A19778="","",MOD(DAY(A19778),10))</f>
        <v/>
      </c>
    </row>
    <row r="19779">
      <c r="A19779" s="8" t="n"/>
      <c r="I19779" s="7">
        <f>IF(OR(F19779="",G19779=""),"",IF(F19779+G19779=0,"",ROUND(E19779/(F19779+G19779),1)))</f>
        <v/>
      </c>
      <c r="J19779">
        <f>IF(A19779="","",WEEKDAY(A19779,2))</f>
        <v/>
      </c>
      <c r="K19779">
        <f>IF(A19779="","",MOD(DAY(A19779),10))</f>
        <v/>
      </c>
    </row>
    <row r="19780">
      <c r="A19780" s="8" t="n"/>
      <c r="I19780" s="7">
        <f>IF(OR(F19780="",G19780=""),"",IF(F19780+G19780=0,"",ROUND(E19780/(F19780+G19780),1)))</f>
        <v/>
      </c>
      <c r="J19780">
        <f>IF(A19780="","",WEEKDAY(A19780,2))</f>
        <v/>
      </c>
      <c r="K19780">
        <f>IF(A19780="","",MOD(DAY(A19780),10))</f>
        <v/>
      </c>
    </row>
    <row r="19781">
      <c r="A19781" s="8" t="n"/>
      <c r="I19781" s="7">
        <f>IF(OR(F19781="",G19781=""),"",IF(F19781+G19781=0,"",ROUND(E19781/(F19781+G19781),1)))</f>
        <v/>
      </c>
      <c r="J19781">
        <f>IF(A19781="","",WEEKDAY(A19781,2))</f>
        <v/>
      </c>
      <c r="K19781">
        <f>IF(A19781="","",MOD(DAY(A19781),10))</f>
        <v/>
      </c>
    </row>
    <row r="19782">
      <c r="A19782" s="8" t="n"/>
      <c r="I19782" s="7">
        <f>IF(OR(F19782="",G19782=""),"",IF(F19782+G19782=0,"",ROUND(E19782/(F19782+G19782),1)))</f>
        <v/>
      </c>
      <c r="J19782">
        <f>IF(A19782="","",WEEKDAY(A19782,2))</f>
        <v/>
      </c>
      <c r="K19782">
        <f>IF(A19782="","",MOD(DAY(A19782),10))</f>
        <v/>
      </c>
    </row>
    <row r="19783">
      <c r="A19783" s="8" t="n"/>
      <c r="I19783" s="7">
        <f>IF(OR(F19783="",G19783=""),"",IF(F19783+G19783=0,"",ROUND(E19783/(F19783+G19783),1)))</f>
        <v/>
      </c>
      <c r="J19783">
        <f>IF(A19783="","",WEEKDAY(A19783,2))</f>
        <v/>
      </c>
      <c r="K19783">
        <f>IF(A19783="","",MOD(DAY(A19783),10))</f>
        <v/>
      </c>
    </row>
    <row r="19784">
      <c r="A19784" s="8" t="n"/>
      <c r="I19784" s="7">
        <f>IF(OR(F19784="",G19784=""),"",IF(F19784+G19784=0,"",ROUND(E19784/(F19784+G19784),1)))</f>
        <v/>
      </c>
      <c r="J19784">
        <f>IF(A19784="","",WEEKDAY(A19784,2))</f>
        <v/>
      </c>
      <c r="K19784">
        <f>IF(A19784="","",MOD(DAY(A19784),10))</f>
        <v/>
      </c>
    </row>
    <row r="19785">
      <c r="A19785" s="8" t="n"/>
      <c r="I19785" s="7">
        <f>IF(OR(F19785="",G19785=""),"",IF(F19785+G19785=0,"",ROUND(E19785/(F19785+G19785),1)))</f>
        <v/>
      </c>
      <c r="J19785">
        <f>IF(A19785="","",WEEKDAY(A19785,2))</f>
        <v/>
      </c>
      <c r="K19785">
        <f>IF(A19785="","",MOD(DAY(A19785),10))</f>
        <v/>
      </c>
    </row>
    <row r="19786">
      <c r="A19786" s="8" t="n"/>
      <c r="I19786" s="7">
        <f>IF(OR(F19786="",G19786=""),"",IF(F19786+G19786=0,"",ROUND(E19786/(F19786+G19786),1)))</f>
        <v/>
      </c>
      <c r="J19786">
        <f>IF(A19786="","",WEEKDAY(A19786,2))</f>
        <v/>
      </c>
      <c r="K19786">
        <f>IF(A19786="","",MOD(DAY(A19786),10))</f>
        <v/>
      </c>
    </row>
    <row r="19787">
      <c r="A19787" s="8" t="n"/>
      <c r="I19787" s="7">
        <f>IF(OR(F19787="",G19787=""),"",IF(F19787+G19787=0,"",ROUND(E19787/(F19787+G19787),1)))</f>
        <v/>
      </c>
      <c r="J19787">
        <f>IF(A19787="","",WEEKDAY(A19787,2))</f>
        <v/>
      </c>
      <c r="K19787">
        <f>IF(A19787="","",MOD(DAY(A19787),10))</f>
        <v/>
      </c>
    </row>
    <row r="19788">
      <c r="A19788" s="8" t="n"/>
      <c r="I19788" s="7">
        <f>IF(OR(F19788="",G19788=""),"",IF(F19788+G19788=0,"",ROUND(E19788/(F19788+G19788),1)))</f>
        <v/>
      </c>
      <c r="J19788">
        <f>IF(A19788="","",WEEKDAY(A19788,2))</f>
        <v/>
      </c>
      <c r="K19788">
        <f>IF(A19788="","",MOD(DAY(A19788),10))</f>
        <v/>
      </c>
    </row>
    <row r="19789">
      <c r="A19789" s="8" t="n"/>
      <c r="I19789" s="7">
        <f>IF(OR(F19789="",G19789=""),"",IF(F19789+G19789=0,"",ROUND(E19789/(F19789+G19789),1)))</f>
        <v/>
      </c>
      <c r="J19789">
        <f>IF(A19789="","",WEEKDAY(A19789,2))</f>
        <v/>
      </c>
      <c r="K19789">
        <f>IF(A19789="","",MOD(DAY(A19789),10))</f>
        <v/>
      </c>
    </row>
    <row r="19790">
      <c r="A19790" s="8" t="n"/>
      <c r="I19790" s="7">
        <f>IF(OR(F19790="",G19790=""),"",IF(F19790+G19790=0,"",ROUND(E19790/(F19790+G19790),1)))</f>
        <v/>
      </c>
      <c r="J19790">
        <f>IF(A19790="","",WEEKDAY(A19790,2))</f>
        <v/>
      </c>
      <c r="K19790">
        <f>IF(A19790="","",MOD(DAY(A19790),10))</f>
        <v/>
      </c>
    </row>
    <row r="19791">
      <c r="A19791" s="8" t="n"/>
      <c r="I19791" s="7">
        <f>IF(OR(F19791="",G19791=""),"",IF(F19791+G19791=0,"",ROUND(E19791/(F19791+G19791),1)))</f>
        <v/>
      </c>
      <c r="J19791">
        <f>IF(A19791="","",WEEKDAY(A19791,2))</f>
        <v/>
      </c>
      <c r="K19791">
        <f>IF(A19791="","",MOD(DAY(A19791),10))</f>
        <v/>
      </c>
    </row>
    <row r="19792">
      <c r="A19792" s="8" t="n"/>
      <c r="I19792" s="7">
        <f>IF(OR(F19792="",G19792=""),"",IF(F19792+G19792=0,"",ROUND(E19792/(F19792+G19792),1)))</f>
        <v/>
      </c>
      <c r="J19792">
        <f>IF(A19792="","",WEEKDAY(A19792,2))</f>
        <v/>
      </c>
      <c r="K19792">
        <f>IF(A19792="","",MOD(DAY(A19792),10))</f>
        <v/>
      </c>
    </row>
    <row r="19793">
      <c r="A19793" s="8" t="n"/>
      <c r="I19793" s="7">
        <f>IF(OR(F19793="",G19793=""),"",IF(F19793+G19793=0,"",ROUND(E19793/(F19793+G19793),1)))</f>
        <v/>
      </c>
      <c r="J19793">
        <f>IF(A19793="","",WEEKDAY(A19793,2))</f>
        <v/>
      </c>
      <c r="K19793">
        <f>IF(A19793="","",MOD(DAY(A19793),10))</f>
        <v/>
      </c>
    </row>
    <row r="19794">
      <c r="A19794" s="8" t="n"/>
      <c r="I19794" s="7">
        <f>IF(OR(F19794="",G19794=""),"",IF(F19794+G19794=0,"",ROUND(E19794/(F19794+G19794),1)))</f>
        <v/>
      </c>
      <c r="J19794">
        <f>IF(A19794="","",WEEKDAY(A19794,2))</f>
        <v/>
      </c>
      <c r="K19794">
        <f>IF(A19794="","",MOD(DAY(A19794),10))</f>
        <v/>
      </c>
    </row>
    <row r="19795">
      <c r="A19795" s="8" t="n"/>
      <c r="I19795" s="7">
        <f>IF(OR(F19795="",G19795=""),"",IF(F19795+G19795=0,"",ROUND(E19795/(F19795+G19795),1)))</f>
        <v/>
      </c>
      <c r="J19795">
        <f>IF(A19795="","",WEEKDAY(A19795,2))</f>
        <v/>
      </c>
      <c r="K19795">
        <f>IF(A19795="","",MOD(DAY(A19795),10))</f>
        <v/>
      </c>
    </row>
    <row r="19796">
      <c r="A19796" s="8" t="n"/>
      <c r="I19796" s="7">
        <f>IF(OR(F19796="",G19796=""),"",IF(F19796+G19796=0,"",ROUND(E19796/(F19796+G19796),1)))</f>
        <v/>
      </c>
      <c r="J19796">
        <f>IF(A19796="","",WEEKDAY(A19796,2))</f>
        <v/>
      </c>
      <c r="K19796">
        <f>IF(A19796="","",MOD(DAY(A19796),10))</f>
        <v/>
      </c>
    </row>
    <row r="19797">
      <c r="A19797" s="8" t="n"/>
      <c r="I19797" s="7">
        <f>IF(OR(F19797="",G19797=""),"",IF(F19797+G19797=0,"",ROUND(E19797/(F19797+G19797),1)))</f>
        <v/>
      </c>
      <c r="J19797">
        <f>IF(A19797="","",WEEKDAY(A19797,2))</f>
        <v/>
      </c>
      <c r="K19797">
        <f>IF(A19797="","",MOD(DAY(A19797),10))</f>
        <v/>
      </c>
    </row>
    <row r="19798">
      <c r="A19798" s="8" t="n"/>
      <c r="I19798" s="7">
        <f>IF(OR(F19798="",G19798=""),"",IF(F19798+G19798=0,"",ROUND(E19798/(F19798+G19798),1)))</f>
        <v/>
      </c>
      <c r="J19798">
        <f>IF(A19798="","",WEEKDAY(A19798,2))</f>
        <v/>
      </c>
      <c r="K19798">
        <f>IF(A19798="","",MOD(DAY(A19798),10))</f>
        <v/>
      </c>
    </row>
    <row r="19799">
      <c r="A19799" s="8" t="n"/>
      <c r="I19799" s="7">
        <f>IF(OR(F19799="",G19799=""),"",IF(F19799+G19799=0,"",ROUND(E19799/(F19799+G19799),1)))</f>
        <v/>
      </c>
      <c r="J19799">
        <f>IF(A19799="","",WEEKDAY(A19799,2))</f>
        <v/>
      </c>
      <c r="K19799">
        <f>IF(A19799="","",MOD(DAY(A19799),10))</f>
        <v/>
      </c>
    </row>
    <row r="19800">
      <c r="A19800" s="8" t="n"/>
      <c r="I19800" s="7">
        <f>IF(OR(F19800="",G19800=""),"",IF(F19800+G19800=0,"",ROUND(E19800/(F19800+G19800),1)))</f>
        <v/>
      </c>
      <c r="J19800">
        <f>IF(A19800="","",WEEKDAY(A19800,2))</f>
        <v/>
      </c>
      <c r="K19800">
        <f>IF(A19800="","",MOD(DAY(A19800),10))</f>
        <v/>
      </c>
    </row>
    <row r="19801">
      <c r="A19801" s="8" t="n"/>
      <c r="I19801" s="7">
        <f>IF(OR(F19801="",G19801=""),"",IF(F19801+G19801=0,"",ROUND(E19801/(F19801+G19801),1)))</f>
        <v/>
      </c>
      <c r="J19801">
        <f>IF(A19801="","",WEEKDAY(A19801,2))</f>
        <v/>
      </c>
      <c r="K19801">
        <f>IF(A19801="","",MOD(DAY(A19801),10))</f>
        <v/>
      </c>
    </row>
    <row r="19802">
      <c r="A19802" s="8" t="n"/>
      <c r="I19802" s="7">
        <f>IF(OR(F19802="",G19802=""),"",IF(F19802+G19802=0,"",ROUND(E19802/(F19802+G19802),1)))</f>
        <v/>
      </c>
      <c r="J19802">
        <f>IF(A19802="","",WEEKDAY(A19802,2))</f>
        <v/>
      </c>
      <c r="K19802">
        <f>IF(A19802="","",MOD(DAY(A19802),10))</f>
        <v/>
      </c>
    </row>
    <row r="19803">
      <c r="A19803" s="8" t="n"/>
      <c r="I19803" s="7">
        <f>IF(OR(F19803="",G19803=""),"",IF(F19803+G19803=0,"",ROUND(E19803/(F19803+G19803),1)))</f>
        <v/>
      </c>
      <c r="J19803">
        <f>IF(A19803="","",WEEKDAY(A19803,2))</f>
        <v/>
      </c>
      <c r="K19803">
        <f>IF(A19803="","",MOD(DAY(A19803),10))</f>
        <v/>
      </c>
    </row>
    <row r="19804">
      <c r="A19804" s="8" t="n"/>
      <c r="I19804" s="7">
        <f>IF(OR(F19804="",G19804=""),"",IF(F19804+G19804=0,"",ROUND(E19804/(F19804+G19804),1)))</f>
        <v/>
      </c>
      <c r="J19804">
        <f>IF(A19804="","",WEEKDAY(A19804,2))</f>
        <v/>
      </c>
      <c r="K19804">
        <f>IF(A19804="","",MOD(DAY(A19804),10))</f>
        <v/>
      </c>
    </row>
    <row r="19805">
      <c r="A19805" s="8" t="n"/>
      <c r="I19805" s="7">
        <f>IF(OR(F19805="",G19805=""),"",IF(F19805+G19805=0,"",ROUND(E19805/(F19805+G19805),1)))</f>
        <v/>
      </c>
      <c r="J19805">
        <f>IF(A19805="","",WEEKDAY(A19805,2))</f>
        <v/>
      </c>
      <c r="K19805">
        <f>IF(A19805="","",MOD(DAY(A19805),10))</f>
        <v/>
      </c>
    </row>
    <row r="19806">
      <c r="A19806" s="8" t="n"/>
      <c r="I19806" s="7">
        <f>IF(OR(F19806="",G19806=""),"",IF(F19806+G19806=0,"",ROUND(E19806/(F19806+G19806),1)))</f>
        <v/>
      </c>
      <c r="J19806">
        <f>IF(A19806="","",WEEKDAY(A19806,2))</f>
        <v/>
      </c>
      <c r="K19806">
        <f>IF(A19806="","",MOD(DAY(A19806),10))</f>
        <v/>
      </c>
    </row>
    <row r="19807">
      <c r="A19807" s="8" t="n"/>
      <c r="I19807" s="7">
        <f>IF(OR(F19807="",G19807=""),"",IF(F19807+G19807=0,"",ROUND(E19807/(F19807+G19807),1)))</f>
        <v/>
      </c>
      <c r="J19807">
        <f>IF(A19807="","",WEEKDAY(A19807,2))</f>
        <v/>
      </c>
      <c r="K19807">
        <f>IF(A19807="","",MOD(DAY(A19807),10))</f>
        <v/>
      </c>
    </row>
    <row r="19808">
      <c r="A19808" s="8" t="n"/>
      <c r="I19808" s="7">
        <f>IF(OR(F19808="",G19808=""),"",IF(F19808+G19808=0,"",ROUND(E19808/(F19808+G19808),1)))</f>
        <v/>
      </c>
      <c r="J19808">
        <f>IF(A19808="","",WEEKDAY(A19808,2))</f>
        <v/>
      </c>
      <c r="K19808">
        <f>IF(A19808="","",MOD(DAY(A19808),10))</f>
        <v/>
      </c>
    </row>
    <row r="19809">
      <c r="A19809" s="8" t="n"/>
      <c r="I19809" s="7">
        <f>IF(OR(F19809="",G19809=""),"",IF(F19809+G19809=0,"",ROUND(E19809/(F19809+G19809),1)))</f>
        <v/>
      </c>
      <c r="J19809">
        <f>IF(A19809="","",WEEKDAY(A19809,2))</f>
        <v/>
      </c>
      <c r="K19809">
        <f>IF(A19809="","",MOD(DAY(A19809),10))</f>
        <v/>
      </c>
    </row>
    <row r="19810">
      <c r="A19810" s="8" t="n"/>
      <c r="I19810" s="7">
        <f>IF(OR(F19810="",G19810=""),"",IF(F19810+G19810=0,"",ROUND(E19810/(F19810+G19810),1)))</f>
        <v/>
      </c>
      <c r="J19810">
        <f>IF(A19810="","",WEEKDAY(A19810,2))</f>
        <v/>
      </c>
      <c r="K19810">
        <f>IF(A19810="","",MOD(DAY(A19810),10))</f>
        <v/>
      </c>
    </row>
    <row r="19811">
      <c r="A19811" s="8" t="n"/>
      <c r="I19811" s="7">
        <f>IF(OR(F19811="",G19811=""),"",IF(F19811+G19811=0,"",ROUND(E19811/(F19811+G19811),1)))</f>
        <v/>
      </c>
      <c r="J19811">
        <f>IF(A19811="","",WEEKDAY(A19811,2))</f>
        <v/>
      </c>
      <c r="K19811">
        <f>IF(A19811="","",MOD(DAY(A19811),10))</f>
        <v/>
      </c>
    </row>
    <row r="19812">
      <c r="A19812" s="8" t="n"/>
      <c r="I19812" s="7">
        <f>IF(OR(F19812="",G19812=""),"",IF(F19812+G19812=0,"",ROUND(E19812/(F19812+G19812),1)))</f>
        <v/>
      </c>
      <c r="J19812">
        <f>IF(A19812="","",WEEKDAY(A19812,2))</f>
        <v/>
      </c>
      <c r="K19812">
        <f>IF(A19812="","",MOD(DAY(A19812),10))</f>
        <v/>
      </c>
    </row>
    <row r="19813">
      <c r="A19813" s="8" t="n"/>
      <c r="I19813" s="7">
        <f>IF(OR(F19813="",G19813=""),"",IF(F19813+G19813=0,"",ROUND(E19813/(F19813+G19813),1)))</f>
        <v/>
      </c>
      <c r="J19813">
        <f>IF(A19813="","",WEEKDAY(A19813,2))</f>
        <v/>
      </c>
      <c r="K19813">
        <f>IF(A19813="","",MOD(DAY(A19813),10))</f>
        <v/>
      </c>
    </row>
    <row r="19814">
      <c r="A19814" s="8" t="n"/>
      <c r="I19814" s="7">
        <f>IF(OR(F19814="",G19814=""),"",IF(F19814+G19814=0,"",ROUND(E19814/(F19814+G19814),1)))</f>
        <v/>
      </c>
      <c r="J19814">
        <f>IF(A19814="","",WEEKDAY(A19814,2))</f>
        <v/>
      </c>
      <c r="K19814">
        <f>IF(A19814="","",MOD(DAY(A19814),10))</f>
        <v/>
      </c>
    </row>
    <row r="19815">
      <c r="A19815" s="8" t="n"/>
      <c r="I19815" s="7">
        <f>IF(OR(F19815="",G19815=""),"",IF(F19815+G19815=0,"",ROUND(E19815/(F19815+G19815),1)))</f>
        <v/>
      </c>
      <c r="J19815">
        <f>IF(A19815="","",WEEKDAY(A19815,2))</f>
        <v/>
      </c>
      <c r="K19815">
        <f>IF(A19815="","",MOD(DAY(A19815),10))</f>
        <v/>
      </c>
    </row>
    <row r="19816">
      <c r="A19816" s="8" t="n"/>
      <c r="I19816" s="7">
        <f>IF(OR(F19816="",G19816=""),"",IF(F19816+G19816=0,"",ROUND(E19816/(F19816+G19816),1)))</f>
        <v/>
      </c>
      <c r="J19816">
        <f>IF(A19816="","",WEEKDAY(A19816,2))</f>
        <v/>
      </c>
      <c r="K19816">
        <f>IF(A19816="","",MOD(DAY(A19816),10))</f>
        <v/>
      </c>
    </row>
    <row r="19817">
      <c r="A19817" s="8" t="n"/>
      <c r="I19817" s="7">
        <f>IF(OR(F19817="",G19817=""),"",IF(F19817+G19817=0,"",ROUND(E19817/(F19817+G19817),1)))</f>
        <v/>
      </c>
      <c r="J19817">
        <f>IF(A19817="","",WEEKDAY(A19817,2))</f>
        <v/>
      </c>
      <c r="K19817">
        <f>IF(A19817="","",MOD(DAY(A19817),10))</f>
        <v/>
      </c>
    </row>
    <row r="19818">
      <c r="A19818" s="8" t="n"/>
      <c r="I19818" s="7">
        <f>IF(OR(F19818="",G19818=""),"",IF(F19818+G19818=0,"",ROUND(E19818/(F19818+G19818),1)))</f>
        <v/>
      </c>
      <c r="J19818">
        <f>IF(A19818="","",WEEKDAY(A19818,2))</f>
        <v/>
      </c>
      <c r="K19818">
        <f>IF(A19818="","",MOD(DAY(A19818),10))</f>
        <v/>
      </c>
    </row>
    <row r="19819">
      <c r="A19819" s="8" t="n"/>
      <c r="I19819" s="7">
        <f>IF(OR(F19819="",G19819=""),"",IF(F19819+G19819=0,"",ROUND(E19819/(F19819+G19819),1)))</f>
        <v/>
      </c>
      <c r="J19819">
        <f>IF(A19819="","",WEEKDAY(A19819,2))</f>
        <v/>
      </c>
      <c r="K19819">
        <f>IF(A19819="","",MOD(DAY(A19819),10))</f>
        <v/>
      </c>
    </row>
    <row r="19820">
      <c r="A19820" s="8" t="n"/>
      <c r="I19820" s="7">
        <f>IF(OR(F19820="",G19820=""),"",IF(F19820+G19820=0,"",ROUND(E19820/(F19820+G19820),1)))</f>
        <v/>
      </c>
      <c r="J19820">
        <f>IF(A19820="","",WEEKDAY(A19820,2))</f>
        <v/>
      </c>
      <c r="K19820">
        <f>IF(A19820="","",MOD(DAY(A19820),10))</f>
        <v/>
      </c>
    </row>
    <row r="19821">
      <c r="A19821" s="8" t="n"/>
      <c r="I19821" s="7">
        <f>IF(OR(F19821="",G19821=""),"",IF(F19821+G19821=0,"",ROUND(E19821/(F19821+G19821),1)))</f>
        <v/>
      </c>
      <c r="J19821">
        <f>IF(A19821="","",WEEKDAY(A19821,2))</f>
        <v/>
      </c>
      <c r="K19821">
        <f>IF(A19821="","",MOD(DAY(A19821),10))</f>
        <v/>
      </c>
    </row>
    <row r="19822">
      <c r="A19822" s="8" t="n"/>
      <c r="I19822" s="7">
        <f>IF(OR(F19822="",G19822=""),"",IF(F19822+G19822=0,"",ROUND(E19822/(F19822+G19822),1)))</f>
        <v/>
      </c>
      <c r="J19822">
        <f>IF(A19822="","",WEEKDAY(A19822,2))</f>
        <v/>
      </c>
      <c r="K19822">
        <f>IF(A19822="","",MOD(DAY(A19822),10))</f>
        <v/>
      </c>
    </row>
    <row r="19823">
      <c r="A19823" s="8" t="n"/>
      <c r="I19823" s="7">
        <f>IF(OR(F19823="",G19823=""),"",IF(F19823+G19823=0,"",ROUND(E19823/(F19823+G19823),1)))</f>
        <v/>
      </c>
      <c r="J19823">
        <f>IF(A19823="","",WEEKDAY(A19823,2))</f>
        <v/>
      </c>
      <c r="K19823">
        <f>IF(A19823="","",MOD(DAY(A19823),10))</f>
        <v/>
      </c>
    </row>
    <row r="19824">
      <c r="A19824" s="8" t="n"/>
      <c r="I19824" s="7">
        <f>IF(OR(F19824="",G19824=""),"",IF(F19824+G19824=0,"",ROUND(E19824/(F19824+G19824),1)))</f>
        <v/>
      </c>
      <c r="J19824">
        <f>IF(A19824="","",WEEKDAY(A19824,2))</f>
        <v/>
      </c>
      <c r="K19824">
        <f>IF(A19824="","",MOD(DAY(A19824),10))</f>
        <v/>
      </c>
    </row>
    <row r="19825">
      <c r="A19825" s="8" t="n"/>
      <c r="I19825" s="7">
        <f>IF(OR(F19825="",G19825=""),"",IF(F19825+G19825=0,"",ROUND(E19825/(F19825+G19825),1)))</f>
        <v/>
      </c>
      <c r="J19825">
        <f>IF(A19825="","",WEEKDAY(A19825,2))</f>
        <v/>
      </c>
      <c r="K19825">
        <f>IF(A19825="","",MOD(DAY(A19825),10))</f>
        <v/>
      </c>
    </row>
    <row r="19826">
      <c r="A19826" s="8" t="n"/>
      <c r="I19826" s="7">
        <f>IF(OR(F19826="",G19826=""),"",IF(F19826+G19826=0,"",ROUND(E19826/(F19826+G19826),1)))</f>
        <v/>
      </c>
      <c r="J19826">
        <f>IF(A19826="","",WEEKDAY(A19826,2))</f>
        <v/>
      </c>
      <c r="K19826">
        <f>IF(A19826="","",MOD(DAY(A19826),10))</f>
        <v/>
      </c>
    </row>
    <row r="19827">
      <c r="A19827" s="8" t="n"/>
      <c r="I19827" s="7">
        <f>IF(OR(F19827="",G19827=""),"",IF(F19827+G19827=0,"",ROUND(E19827/(F19827+G19827),1)))</f>
        <v/>
      </c>
      <c r="J19827">
        <f>IF(A19827="","",WEEKDAY(A19827,2))</f>
        <v/>
      </c>
      <c r="K19827">
        <f>IF(A19827="","",MOD(DAY(A19827),10))</f>
        <v/>
      </c>
    </row>
    <row r="19828">
      <c r="A19828" s="8" t="n"/>
      <c r="I19828" s="7">
        <f>IF(OR(F19828="",G19828=""),"",IF(F19828+G19828=0,"",ROUND(E19828/(F19828+G19828),1)))</f>
        <v/>
      </c>
      <c r="J19828">
        <f>IF(A19828="","",WEEKDAY(A19828,2))</f>
        <v/>
      </c>
      <c r="K19828">
        <f>IF(A19828="","",MOD(DAY(A19828),10))</f>
        <v/>
      </c>
    </row>
    <row r="19829">
      <c r="A19829" s="8" t="n"/>
      <c r="I19829" s="7">
        <f>IF(OR(F19829="",G19829=""),"",IF(F19829+G19829=0,"",ROUND(E19829/(F19829+G19829),1)))</f>
        <v/>
      </c>
      <c r="J19829">
        <f>IF(A19829="","",WEEKDAY(A19829,2))</f>
        <v/>
      </c>
      <c r="K19829">
        <f>IF(A19829="","",MOD(DAY(A19829),10))</f>
        <v/>
      </c>
    </row>
    <row r="19830">
      <c r="A19830" s="8" t="n"/>
      <c r="I19830" s="7">
        <f>IF(OR(F19830="",G19830=""),"",IF(F19830+G19830=0,"",ROUND(E19830/(F19830+G19830),1)))</f>
        <v/>
      </c>
      <c r="J19830">
        <f>IF(A19830="","",WEEKDAY(A19830,2))</f>
        <v/>
      </c>
      <c r="K19830">
        <f>IF(A19830="","",MOD(DAY(A19830),10))</f>
        <v/>
      </c>
    </row>
    <row r="19831">
      <c r="A19831" s="8" t="n"/>
      <c r="I19831" s="7">
        <f>IF(OR(F19831="",G19831=""),"",IF(F19831+G19831=0,"",ROUND(E19831/(F19831+G19831),1)))</f>
        <v/>
      </c>
      <c r="J19831">
        <f>IF(A19831="","",WEEKDAY(A19831,2))</f>
        <v/>
      </c>
      <c r="K19831">
        <f>IF(A19831="","",MOD(DAY(A19831),10))</f>
        <v/>
      </c>
    </row>
    <row r="19832">
      <c r="A19832" s="8" t="n"/>
      <c r="I19832" s="7">
        <f>IF(OR(F19832="",G19832=""),"",IF(F19832+G19832=0,"",ROUND(E19832/(F19832+G19832),1)))</f>
        <v/>
      </c>
      <c r="J19832">
        <f>IF(A19832="","",WEEKDAY(A19832,2))</f>
        <v/>
      </c>
      <c r="K19832">
        <f>IF(A19832="","",MOD(DAY(A19832),10))</f>
        <v/>
      </c>
    </row>
    <row r="19833">
      <c r="A19833" s="8" t="n"/>
      <c r="I19833" s="7">
        <f>IF(OR(F19833="",G19833=""),"",IF(F19833+G19833=0,"",ROUND(E19833/(F19833+G19833),1)))</f>
        <v/>
      </c>
      <c r="J19833">
        <f>IF(A19833="","",WEEKDAY(A19833,2))</f>
        <v/>
      </c>
      <c r="K19833">
        <f>IF(A19833="","",MOD(DAY(A19833),10))</f>
        <v/>
      </c>
    </row>
    <row r="19834">
      <c r="A19834" s="8" t="n"/>
      <c r="I19834" s="7">
        <f>IF(OR(F19834="",G19834=""),"",IF(F19834+G19834=0,"",ROUND(E19834/(F19834+G19834),1)))</f>
        <v/>
      </c>
      <c r="J19834">
        <f>IF(A19834="","",WEEKDAY(A19834,2))</f>
        <v/>
      </c>
      <c r="K19834">
        <f>IF(A19834="","",MOD(DAY(A19834),10))</f>
        <v/>
      </c>
    </row>
    <row r="19835">
      <c r="A19835" s="8" t="n"/>
      <c r="I19835" s="7">
        <f>IF(OR(F19835="",G19835=""),"",IF(F19835+G19835=0,"",ROUND(E19835/(F19835+G19835),1)))</f>
        <v/>
      </c>
      <c r="J19835">
        <f>IF(A19835="","",WEEKDAY(A19835,2))</f>
        <v/>
      </c>
      <c r="K19835">
        <f>IF(A19835="","",MOD(DAY(A19835),10))</f>
        <v/>
      </c>
    </row>
    <row r="19836">
      <c r="A19836" s="8" t="n"/>
      <c r="I19836" s="7">
        <f>IF(OR(F19836="",G19836=""),"",IF(F19836+G19836=0,"",ROUND(E19836/(F19836+G19836),1)))</f>
        <v/>
      </c>
      <c r="J19836">
        <f>IF(A19836="","",WEEKDAY(A19836,2))</f>
        <v/>
      </c>
      <c r="K19836">
        <f>IF(A19836="","",MOD(DAY(A19836),10))</f>
        <v/>
      </c>
    </row>
    <row r="19837">
      <c r="A19837" s="8" t="n"/>
      <c r="I19837" s="7">
        <f>IF(OR(F19837="",G19837=""),"",IF(F19837+G19837=0,"",ROUND(E19837/(F19837+G19837),1)))</f>
        <v/>
      </c>
      <c r="J19837">
        <f>IF(A19837="","",WEEKDAY(A19837,2))</f>
        <v/>
      </c>
      <c r="K19837">
        <f>IF(A19837="","",MOD(DAY(A19837),10))</f>
        <v/>
      </c>
    </row>
    <row r="19838">
      <c r="A19838" s="8" t="n"/>
      <c r="I19838" s="7">
        <f>IF(OR(F19838="",G19838=""),"",IF(F19838+G19838=0,"",ROUND(E19838/(F19838+G19838),1)))</f>
        <v/>
      </c>
      <c r="J19838">
        <f>IF(A19838="","",WEEKDAY(A19838,2))</f>
        <v/>
      </c>
      <c r="K19838">
        <f>IF(A19838="","",MOD(DAY(A19838),10))</f>
        <v/>
      </c>
    </row>
    <row r="19839">
      <c r="A19839" s="8" t="n"/>
      <c r="I19839" s="7">
        <f>IF(OR(F19839="",G19839=""),"",IF(F19839+G19839=0,"",ROUND(E19839/(F19839+G19839),1)))</f>
        <v/>
      </c>
      <c r="J19839">
        <f>IF(A19839="","",WEEKDAY(A19839,2))</f>
        <v/>
      </c>
      <c r="K19839">
        <f>IF(A19839="","",MOD(DAY(A19839),10))</f>
        <v/>
      </c>
    </row>
    <row r="19840">
      <c r="A19840" s="8" t="n"/>
      <c r="I19840" s="7">
        <f>IF(OR(F19840="",G19840=""),"",IF(F19840+G19840=0,"",ROUND(E19840/(F19840+G19840),1)))</f>
        <v/>
      </c>
      <c r="J19840">
        <f>IF(A19840="","",WEEKDAY(A19840,2))</f>
        <v/>
      </c>
      <c r="K19840">
        <f>IF(A19840="","",MOD(DAY(A19840),10))</f>
        <v/>
      </c>
    </row>
    <row r="19841">
      <c r="A19841" s="8" t="n"/>
      <c r="I19841" s="7">
        <f>IF(OR(F19841="",G19841=""),"",IF(F19841+G19841=0,"",ROUND(E19841/(F19841+G19841),1)))</f>
        <v/>
      </c>
      <c r="J19841">
        <f>IF(A19841="","",WEEKDAY(A19841,2))</f>
        <v/>
      </c>
      <c r="K19841">
        <f>IF(A19841="","",MOD(DAY(A19841),10))</f>
        <v/>
      </c>
    </row>
    <row r="19842">
      <c r="A19842" s="8" t="n"/>
      <c r="I19842" s="7">
        <f>IF(OR(F19842="",G19842=""),"",IF(F19842+G19842=0,"",ROUND(E19842/(F19842+G19842),1)))</f>
        <v/>
      </c>
      <c r="J19842">
        <f>IF(A19842="","",WEEKDAY(A19842,2))</f>
        <v/>
      </c>
      <c r="K19842">
        <f>IF(A19842="","",MOD(DAY(A19842),10))</f>
        <v/>
      </c>
    </row>
    <row r="19843">
      <c r="A19843" s="8" t="n"/>
      <c r="I19843" s="7">
        <f>IF(OR(F19843="",G19843=""),"",IF(F19843+G19843=0,"",ROUND(E19843/(F19843+G19843),1)))</f>
        <v/>
      </c>
      <c r="J19843">
        <f>IF(A19843="","",WEEKDAY(A19843,2))</f>
        <v/>
      </c>
      <c r="K19843">
        <f>IF(A19843="","",MOD(DAY(A19843),10))</f>
        <v/>
      </c>
    </row>
    <row r="19844">
      <c r="A19844" s="8" t="n"/>
      <c r="I19844" s="7">
        <f>IF(OR(F19844="",G19844=""),"",IF(F19844+G19844=0,"",ROUND(E19844/(F19844+G19844),1)))</f>
        <v/>
      </c>
      <c r="J19844">
        <f>IF(A19844="","",WEEKDAY(A19844,2))</f>
        <v/>
      </c>
      <c r="K19844">
        <f>IF(A19844="","",MOD(DAY(A19844),10))</f>
        <v/>
      </c>
    </row>
    <row r="19845">
      <c r="A19845" s="8" t="n"/>
      <c r="I19845" s="7">
        <f>IF(OR(F19845="",G19845=""),"",IF(F19845+G19845=0,"",ROUND(E19845/(F19845+G19845),1)))</f>
        <v/>
      </c>
      <c r="J19845">
        <f>IF(A19845="","",WEEKDAY(A19845,2))</f>
        <v/>
      </c>
      <c r="K19845">
        <f>IF(A19845="","",MOD(DAY(A19845),10))</f>
        <v/>
      </c>
    </row>
    <row r="19846">
      <c r="A19846" s="8" t="n"/>
      <c r="I19846" s="7">
        <f>IF(OR(F19846="",G19846=""),"",IF(F19846+G19846=0,"",ROUND(E19846/(F19846+G19846),1)))</f>
        <v/>
      </c>
      <c r="J19846">
        <f>IF(A19846="","",WEEKDAY(A19846,2))</f>
        <v/>
      </c>
      <c r="K19846">
        <f>IF(A19846="","",MOD(DAY(A19846),10))</f>
        <v/>
      </c>
    </row>
    <row r="19847">
      <c r="A19847" s="8" t="n"/>
      <c r="I19847" s="7">
        <f>IF(OR(F19847="",G19847=""),"",IF(F19847+G19847=0,"",ROUND(E19847/(F19847+G19847),1)))</f>
        <v/>
      </c>
      <c r="J19847">
        <f>IF(A19847="","",WEEKDAY(A19847,2))</f>
        <v/>
      </c>
      <c r="K19847">
        <f>IF(A19847="","",MOD(DAY(A19847),10))</f>
        <v/>
      </c>
    </row>
    <row r="19848">
      <c r="A19848" s="8" t="n"/>
      <c r="I19848" s="7">
        <f>IF(OR(F19848="",G19848=""),"",IF(F19848+G19848=0,"",ROUND(E19848/(F19848+G19848),1)))</f>
        <v/>
      </c>
      <c r="J19848">
        <f>IF(A19848="","",WEEKDAY(A19848,2))</f>
        <v/>
      </c>
      <c r="K19848">
        <f>IF(A19848="","",MOD(DAY(A19848),10))</f>
        <v/>
      </c>
    </row>
    <row r="19849">
      <c r="A19849" s="8" t="n"/>
      <c r="I19849" s="7">
        <f>IF(OR(F19849="",G19849=""),"",IF(F19849+G19849=0,"",ROUND(E19849/(F19849+G19849),1)))</f>
        <v/>
      </c>
      <c r="J19849">
        <f>IF(A19849="","",WEEKDAY(A19849,2))</f>
        <v/>
      </c>
      <c r="K19849">
        <f>IF(A19849="","",MOD(DAY(A19849),10))</f>
        <v/>
      </c>
    </row>
    <row r="19850">
      <c r="A19850" s="8" t="n"/>
      <c r="I19850" s="7">
        <f>IF(OR(F19850="",G19850=""),"",IF(F19850+G19850=0,"",ROUND(E19850/(F19850+G19850),1)))</f>
        <v/>
      </c>
      <c r="J19850">
        <f>IF(A19850="","",WEEKDAY(A19850,2))</f>
        <v/>
      </c>
      <c r="K19850">
        <f>IF(A19850="","",MOD(DAY(A19850),10))</f>
        <v/>
      </c>
    </row>
    <row r="19851">
      <c r="A19851" s="8" t="n"/>
      <c r="I19851" s="7">
        <f>IF(OR(F19851="",G19851=""),"",IF(F19851+G19851=0,"",ROUND(E19851/(F19851+G19851),1)))</f>
        <v/>
      </c>
      <c r="J19851">
        <f>IF(A19851="","",WEEKDAY(A19851,2))</f>
        <v/>
      </c>
      <c r="K19851">
        <f>IF(A19851="","",MOD(DAY(A19851),10))</f>
        <v/>
      </c>
    </row>
    <row r="19852">
      <c r="A19852" s="8" t="n"/>
      <c r="I19852" s="7">
        <f>IF(OR(F19852="",G19852=""),"",IF(F19852+G19852=0,"",ROUND(E19852/(F19852+G19852),1)))</f>
        <v/>
      </c>
      <c r="J19852">
        <f>IF(A19852="","",WEEKDAY(A19852,2))</f>
        <v/>
      </c>
      <c r="K19852">
        <f>IF(A19852="","",MOD(DAY(A19852),10))</f>
        <v/>
      </c>
    </row>
    <row r="19853">
      <c r="A19853" s="8" t="n"/>
      <c r="I19853" s="7">
        <f>IF(OR(F19853="",G19853=""),"",IF(F19853+G19853=0,"",ROUND(E19853/(F19853+G19853),1)))</f>
        <v/>
      </c>
      <c r="J19853">
        <f>IF(A19853="","",WEEKDAY(A19853,2))</f>
        <v/>
      </c>
      <c r="K19853">
        <f>IF(A19853="","",MOD(DAY(A19853),10))</f>
        <v/>
      </c>
    </row>
    <row r="19854">
      <c r="A19854" s="8" t="n"/>
      <c r="I19854" s="7">
        <f>IF(OR(F19854="",G19854=""),"",IF(F19854+G19854=0,"",ROUND(E19854/(F19854+G19854),1)))</f>
        <v/>
      </c>
      <c r="J19854">
        <f>IF(A19854="","",WEEKDAY(A19854,2))</f>
        <v/>
      </c>
      <c r="K19854">
        <f>IF(A19854="","",MOD(DAY(A19854),10))</f>
        <v/>
      </c>
    </row>
    <row r="19855">
      <c r="A19855" s="8" t="n"/>
      <c r="I19855" s="7">
        <f>IF(OR(F19855="",G19855=""),"",IF(F19855+G19855=0,"",ROUND(E19855/(F19855+G19855),1)))</f>
        <v/>
      </c>
      <c r="J19855">
        <f>IF(A19855="","",WEEKDAY(A19855,2))</f>
        <v/>
      </c>
      <c r="K19855">
        <f>IF(A19855="","",MOD(DAY(A19855),10))</f>
        <v/>
      </c>
    </row>
    <row r="19856">
      <c r="A19856" s="8" t="n"/>
      <c r="I19856" s="7">
        <f>IF(OR(F19856="",G19856=""),"",IF(F19856+G19856=0,"",ROUND(E19856/(F19856+G19856),1)))</f>
        <v/>
      </c>
      <c r="J19856">
        <f>IF(A19856="","",WEEKDAY(A19856,2))</f>
        <v/>
      </c>
      <c r="K19856">
        <f>IF(A19856="","",MOD(DAY(A19856),10))</f>
        <v/>
      </c>
    </row>
    <row r="19857">
      <c r="A19857" s="8" t="n"/>
      <c r="I19857" s="7">
        <f>IF(OR(F19857="",G19857=""),"",IF(F19857+G19857=0,"",ROUND(E19857/(F19857+G19857),1)))</f>
        <v/>
      </c>
      <c r="J19857">
        <f>IF(A19857="","",WEEKDAY(A19857,2))</f>
        <v/>
      </c>
      <c r="K19857">
        <f>IF(A19857="","",MOD(DAY(A19857),10))</f>
        <v/>
      </c>
    </row>
    <row r="19858">
      <c r="A19858" s="8" t="n"/>
      <c r="I19858" s="7">
        <f>IF(OR(F19858="",G19858=""),"",IF(F19858+G19858=0,"",ROUND(E19858/(F19858+G19858),1)))</f>
        <v/>
      </c>
      <c r="J19858">
        <f>IF(A19858="","",WEEKDAY(A19858,2))</f>
        <v/>
      </c>
      <c r="K19858">
        <f>IF(A19858="","",MOD(DAY(A19858),10))</f>
        <v/>
      </c>
    </row>
    <row r="19859">
      <c r="A19859" s="8" t="n"/>
      <c r="I19859" s="7">
        <f>IF(OR(F19859="",G19859=""),"",IF(F19859+G19859=0,"",ROUND(E19859/(F19859+G19859),1)))</f>
        <v/>
      </c>
      <c r="J19859">
        <f>IF(A19859="","",WEEKDAY(A19859,2))</f>
        <v/>
      </c>
      <c r="K19859">
        <f>IF(A19859="","",MOD(DAY(A19859),10))</f>
        <v/>
      </c>
    </row>
    <row r="19860">
      <c r="A19860" s="8" t="n"/>
      <c r="I19860" s="7">
        <f>IF(OR(F19860="",G19860=""),"",IF(F19860+G19860=0,"",ROUND(E19860/(F19860+G19860),1)))</f>
        <v/>
      </c>
      <c r="J19860">
        <f>IF(A19860="","",WEEKDAY(A19860,2))</f>
        <v/>
      </c>
      <c r="K19860">
        <f>IF(A19860="","",MOD(DAY(A19860),10))</f>
        <v/>
      </c>
    </row>
    <row r="19861">
      <c r="A19861" s="8" t="n"/>
      <c r="I19861" s="7">
        <f>IF(OR(F19861="",G19861=""),"",IF(F19861+G19861=0,"",ROUND(E19861/(F19861+G19861),1)))</f>
        <v/>
      </c>
      <c r="J19861">
        <f>IF(A19861="","",WEEKDAY(A19861,2))</f>
        <v/>
      </c>
      <c r="K19861">
        <f>IF(A19861="","",MOD(DAY(A19861),10))</f>
        <v/>
      </c>
    </row>
    <row r="19862">
      <c r="A19862" s="8" t="n"/>
      <c r="I19862" s="7">
        <f>IF(OR(F19862="",G19862=""),"",IF(F19862+G19862=0,"",ROUND(E19862/(F19862+G19862),1)))</f>
        <v/>
      </c>
      <c r="J19862">
        <f>IF(A19862="","",WEEKDAY(A19862,2))</f>
        <v/>
      </c>
      <c r="K19862">
        <f>IF(A19862="","",MOD(DAY(A19862),10))</f>
        <v/>
      </c>
    </row>
    <row r="19863">
      <c r="A19863" s="8" t="n"/>
      <c r="I19863" s="7">
        <f>IF(OR(F19863="",G19863=""),"",IF(F19863+G19863=0,"",ROUND(E19863/(F19863+G19863),1)))</f>
        <v/>
      </c>
      <c r="J19863">
        <f>IF(A19863="","",WEEKDAY(A19863,2))</f>
        <v/>
      </c>
      <c r="K19863">
        <f>IF(A19863="","",MOD(DAY(A19863),10))</f>
        <v/>
      </c>
    </row>
    <row r="19864">
      <c r="A19864" s="8" t="n"/>
      <c r="I19864" s="7">
        <f>IF(OR(F19864="",G19864=""),"",IF(F19864+G19864=0,"",ROUND(E19864/(F19864+G19864),1)))</f>
        <v/>
      </c>
      <c r="J19864">
        <f>IF(A19864="","",WEEKDAY(A19864,2))</f>
        <v/>
      </c>
      <c r="K19864">
        <f>IF(A19864="","",MOD(DAY(A19864),10))</f>
        <v/>
      </c>
    </row>
    <row r="19865">
      <c r="A19865" s="8" t="n"/>
      <c r="I19865" s="7">
        <f>IF(OR(F19865="",G19865=""),"",IF(F19865+G19865=0,"",ROUND(E19865/(F19865+G19865),1)))</f>
        <v/>
      </c>
      <c r="J19865">
        <f>IF(A19865="","",WEEKDAY(A19865,2))</f>
        <v/>
      </c>
      <c r="K19865">
        <f>IF(A19865="","",MOD(DAY(A19865),10))</f>
        <v/>
      </c>
    </row>
    <row r="19866">
      <c r="A19866" s="8" t="n"/>
      <c r="I19866" s="7">
        <f>IF(OR(F19866="",G19866=""),"",IF(F19866+G19866=0,"",ROUND(E19866/(F19866+G19866),1)))</f>
        <v/>
      </c>
      <c r="J19866">
        <f>IF(A19866="","",WEEKDAY(A19866,2))</f>
        <v/>
      </c>
      <c r="K19866">
        <f>IF(A19866="","",MOD(DAY(A19866),10))</f>
        <v/>
      </c>
    </row>
    <row r="19867">
      <c r="A19867" s="8" t="n"/>
      <c r="I19867" s="7">
        <f>IF(OR(F19867="",G19867=""),"",IF(F19867+G19867=0,"",ROUND(E19867/(F19867+G19867),1)))</f>
        <v/>
      </c>
      <c r="J19867">
        <f>IF(A19867="","",WEEKDAY(A19867,2))</f>
        <v/>
      </c>
      <c r="K19867">
        <f>IF(A19867="","",MOD(DAY(A19867),10))</f>
        <v/>
      </c>
    </row>
    <row r="19868">
      <c r="A19868" s="8" t="n"/>
      <c r="I19868" s="7">
        <f>IF(OR(F19868="",G19868=""),"",IF(F19868+G19868=0,"",ROUND(E19868/(F19868+G19868),1)))</f>
        <v/>
      </c>
      <c r="J19868">
        <f>IF(A19868="","",WEEKDAY(A19868,2))</f>
        <v/>
      </c>
      <c r="K19868">
        <f>IF(A19868="","",MOD(DAY(A19868),10))</f>
        <v/>
      </c>
    </row>
    <row r="19869">
      <c r="A19869" s="8" t="n"/>
      <c r="I19869" s="7">
        <f>IF(OR(F19869="",G19869=""),"",IF(F19869+G19869=0,"",ROUND(E19869/(F19869+G19869),1)))</f>
        <v/>
      </c>
      <c r="J19869">
        <f>IF(A19869="","",WEEKDAY(A19869,2))</f>
        <v/>
      </c>
      <c r="K19869">
        <f>IF(A19869="","",MOD(DAY(A19869),10))</f>
        <v/>
      </c>
    </row>
    <row r="19870">
      <c r="A19870" s="8" t="n"/>
      <c r="I19870" s="7">
        <f>IF(OR(F19870="",G19870=""),"",IF(F19870+G19870=0,"",ROUND(E19870/(F19870+G19870),1)))</f>
        <v/>
      </c>
      <c r="J19870">
        <f>IF(A19870="","",WEEKDAY(A19870,2))</f>
        <v/>
      </c>
      <c r="K19870">
        <f>IF(A19870="","",MOD(DAY(A19870),10))</f>
        <v/>
      </c>
    </row>
    <row r="19871">
      <c r="A19871" s="8" t="n"/>
      <c r="I19871" s="7">
        <f>IF(OR(F19871="",G19871=""),"",IF(F19871+G19871=0,"",ROUND(E19871/(F19871+G19871),1)))</f>
        <v/>
      </c>
      <c r="J19871">
        <f>IF(A19871="","",WEEKDAY(A19871,2))</f>
        <v/>
      </c>
      <c r="K19871">
        <f>IF(A19871="","",MOD(DAY(A19871),10))</f>
        <v/>
      </c>
    </row>
    <row r="19872">
      <c r="A19872" s="8" t="n"/>
      <c r="I19872" s="7">
        <f>IF(OR(F19872="",G19872=""),"",IF(F19872+G19872=0,"",ROUND(E19872/(F19872+G19872),1)))</f>
        <v/>
      </c>
      <c r="J19872">
        <f>IF(A19872="","",WEEKDAY(A19872,2))</f>
        <v/>
      </c>
      <c r="K19872">
        <f>IF(A19872="","",MOD(DAY(A19872),10))</f>
        <v/>
      </c>
    </row>
    <row r="19873">
      <c r="A19873" s="8" t="n"/>
      <c r="I19873" s="7">
        <f>IF(OR(F19873="",G19873=""),"",IF(F19873+G19873=0,"",ROUND(E19873/(F19873+G19873),1)))</f>
        <v/>
      </c>
      <c r="J19873">
        <f>IF(A19873="","",WEEKDAY(A19873,2))</f>
        <v/>
      </c>
      <c r="K19873">
        <f>IF(A19873="","",MOD(DAY(A19873),10))</f>
        <v/>
      </c>
    </row>
    <row r="19874">
      <c r="A19874" s="8" t="n"/>
      <c r="I19874" s="7">
        <f>IF(OR(F19874="",G19874=""),"",IF(F19874+G19874=0,"",ROUND(E19874/(F19874+G19874),1)))</f>
        <v/>
      </c>
      <c r="J19874">
        <f>IF(A19874="","",WEEKDAY(A19874,2))</f>
        <v/>
      </c>
      <c r="K19874">
        <f>IF(A19874="","",MOD(DAY(A19874),10))</f>
        <v/>
      </c>
    </row>
    <row r="19875">
      <c r="A19875" s="8" t="n"/>
      <c r="I19875" s="7">
        <f>IF(OR(F19875="",G19875=""),"",IF(F19875+G19875=0,"",ROUND(E19875/(F19875+G19875),1)))</f>
        <v/>
      </c>
      <c r="J19875">
        <f>IF(A19875="","",WEEKDAY(A19875,2))</f>
        <v/>
      </c>
      <c r="K19875">
        <f>IF(A19875="","",MOD(DAY(A19875),10))</f>
        <v/>
      </c>
    </row>
    <row r="19876">
      <c r="A19876" s="8" t="n"/>
      <c r="I19876" s="7">
        <f>IF(OR(F19876="",G19876=""),"",IF(F19876+G19876=0,"",ROUND(E19876/(F19876+G19876),1)))</f>
        <v/>
      </c>
      <c r="J19876">
        <f>IF(A19876="","",WEEKDAY(A19876,2))</f>
        <v/>
      </c>
      <c r="K19876">
        <f>IF(A19876="","",MOD(DAY(A19876),10))</f>
        <v/>
      </c>
    </row>
    <row r="19877">
      <c r="A19877" s="8" t="n"/>
      <c r="I19877" s="7">
        <f>IF(OR(F19877="",G19877=""),"",IF(F19877+G19877=0,"",ROUND(E19877/(F19877+G19877),1)))</f>
        <v/>
      </c>
      <c r="J19877">
        <f>IF(A19877="","",WEEKDAY(A19877,2))</f>
        <v/>
      </c>
      <c r="K19877">
        <f>IF(A19877="","",MOD(DAY(A19877),10))</f>
        <v/>
      </c>
    </row>
    <row r="19878">
      <c r="A19878" s="8" t="n"/>
      <c r="I19878" s="7">
        <f>IF(OR(F19878="",G19878=""),"",IF(F19878+G19878=0,"",ROUND(E19878/(F19878+G19878),1)))</f>
        <v/>
      </c>
      <c r="J19878">
        <f>IF(A19878="","",WEEKDAY(A19878,2))</f>
        <v/>
      </c>
      <c r="K19878">
        <f>IF(A19878="","",MOD(DAY(A19878),10))</f>
        <v/>
      </c>
    </row>
    <row r="19879">
      <c r="A19879" s="8" t="n"/>
      <c r="I19879" s="7">
        <f>IF(OR(F19879="",G19879=""),"",IF(F19879+G19879=0,"",ROUND(E19879/(F19879+G19879),1)))</f>
        <v/>
      </c>
      <c r="J19879">
        <f>IF(A19879="","",WEEKDAY(A19879,2))</f>
        <v/>
      </c>
      <c r="K19879">
        <f>IF(A19879="","",MOD(DAY(A19879),10))</f>
        <v/>
      </c>
    </row>
    <row r="19880">
      <c r="A19880" s="8" t="n"/>
      <c r="I19880" s="7">
        <f>IF(OR(F19880="",G19880=""),"",IF(F19880+G19880=0,"",ROUND(E19880/(F19880+G19880),1)))</f>
        <v/>
      </c>
      <c r="J19880">
        <f>IF(A19880="","",WEEKDAY(A19880,2))</f>
        <v/>
      </c>
      <c r="K19880">
        <f>IF(A19880="","",MOD(DAY(A19880),10))</f>
        <v/>
      </c>
    </row>
    <row r="19881">
      <c r="A19881" s="8" t="n"/>
      <c r="I19881" s="7">
        <f>IF(OR(F19881="",G19881=""),"",IF(F19881+G19881=0,"",ROUND(E19881/(F19881+G19881),1)))</f>
        <v/>
      </c>
      <c r="J19881">
        <f>IF(A19881="","",WEEKDAY(A19881,2))</f>
        <v/>
      </c>
      <c r="K19881">
        <f>IF(A19881="","",MOD(DAY(A19881),10))</f>
        <v/>
      </c>
    </row>
    <row r="19882">
      <c r="A19882" s="8" t="n"/>
      <c r="I19882" s="7">
        <f>IF(OR(F19882="",G19882=""),"",IF(F19882+G19882=0,"",ROUND(E19882/(F19882+G19882),1)))</f>
        <v/>
      </c>
      <c r="J19882">
        <f>IF(A19882="","",WEEKDAY(A19882,2))</f>
        <v/>
      </c>
      <c r="K19882">
        <f>IF(A19882="","",MOD(DAY(A19882),10))</f>
        <v/>
      </c>
    </row>
    <row r="19883">
      <c r="A19883" s="8" t="n"/>
      <c r="I19883" s="7">
        <f>IF(OR(F19883="",G19883=""),"",IF(F19883+G19883=0,"",ROUND(E19883/(F19883+G19883),1)))</f>
        <v/>
      </c>
      <c r="J19883">
        <f>IF(A19883="","",WEEKDAY(A19883,2))</f>
        <v/>
      </c>
      <c r="K19883">
        <f>IF(A19883="","",MOD(DAY(A19883),10))</f>
        <v/>
      </c>
    </row>
    <row r="19884">
      <c r="A19884" s="8" t="n"/>
      <c r="I19884" s="7">
        <f>IF(OR(F19884="",G19884=""),"",IF(F19884+G19884=0,"",ROUND(E19884/(F19884+G19884),1)))</f>
        <v/>
      </c>
      <c r="J19884">
        <f>IF(A19884="","",WEEKDAY(A19884,2))</f>
        <v/>
      </c>
      <c r="K19884">
        <f>IF(A19884="","",MOD(DAY(A19884),10))</f>
        <v/>
      </c>
    </row>
    <row r="19885">
      <c r="A19885" s="8" t="n"/>
      <c r="I19885" s="7">
        <f>IF(OR(F19885="",G19885=""),"",IF(F19885+G19885=0,"",ROUND(E19885/(F19885+G19885),1)))</f>
        <v/>
      </c>
      <c r="J19885">
        <f>IF(A19885="","",WEEKDAY(A19885,2))</f>
        <v/>
      </c>
      <c r="K19885">
        <f>IF(A19885="","",MOD(DAY(A19885),10))</f>
        <v/>
      </c>
    </row>
    <row r="19886">
      <c r="A19886" s="8" t="n"/>
      <c r="I19886" s="7">
        <f>IF(OR(F19886="",G19886=""),"",IF(F19886+G19886=0,"",ROUND(E19886/(F19886+G19886),1)))</f>
        <v/>
      </c>
      <c r="J19886">
        <f>IF(A19886="","",WEEKDAY(A19886,2))</f>
        <v/>
      </c>
      <c r="K19886">
        <f>IF(A19886="","",MOD(DAY(A19886),10))</f>
        <v/>
      </c>
    </row>
    <row r="19887">
      <c r="A19887" s="8" t="n"/>
      <c r="I19887" s="7">
        <f>IF(OR(F19887="",G19887=""),"",IF(F19887+G19887=0,"",ROUND(E19887/(F19887+G19887),1)))</f>
        <v/>
      </c>
      <c r="J19887">
        <f>IF(A19887="","",WEEKDAY(A19887,2))</f>
        <v/>
      </c>
      <c r="K19887">
        <f>IF(A19887="","",MOD(DAY(A19887),10))</f>
        <v/>
      </c>
    </row>
    <row r="19888">
      <c r="A19888" s="8" t="n"/>
      <c r="I19888" s="7">
        <f>IF(OR(F19888="",G19888=""),"",IF(F19888+G19888=0,"",ROUND(E19888/(F19888+G19888),1)))</f>
        <v/>
      </c>
      <c r="J19888">
        <f>IF(A19888="","",WEEKDAY(A19888,2))</f>
        <v/>
      </c>
      <c r="K19888">
        <f>IF(A19888="","",MOD(DAY(A19888),10))</f>
        <v/>
      </c>
    </row>
    <row r="19889">
      <c r="A19889" s="8" t="n"/>
      <c r="I19889" s="7">
        <f>IF(OR(F19889="",G19889=""),"",IF(F19889+G19889=0,"",ROUND(E19889/(F19889+G19889),1)))</f>
        <v/>
      </c>
      <c r="J19889">
        <f>IF(A19889="","",WEEKDAY(A19889,2))</f>
        <v/>
      </c>
      <c r="K19889">
        <f>IF(A19889="","",MOD(DAY(A19889),10))</f>
        <v/>
      </c>
    </row>
    <row r="19890">
      <c r="A19890" s="8" t="n"/>
      <c r="I19890" s="7">
        <f>IF(OR(F19890="",G19890=""),"",IF(F19890+G19890=0,"",ROUND(E19890/(F19890+G19890),1)))</f>
        <v/>
      </c>
      <c r="J19890">
        <f>IF(A19890="","",WEEKDAY(A19890,2))</f>
        <v/>
      </c>
      <c r="K19890">
        <f>IF(A19890="","",MOD(DAY(A19890),10))</f>
        <v/>
      </c>
    </row>
    <row r="19891">
      <c r="A19891" s="8" t="n"/>
      <c r="I19891" s="7">
        <f>IF(OR(F19891="",G19891=""),"",IF(F19891+G19891=0,"",ROUND(E19891/(F19891+G19891),1)))</f>
        <v/>
      </c>
      <c r="J19891">
        <f>IF(A19891="","",WEEKDAY(A19891,2))</f>
        <v/>
      </c>
      <c r="K19891">
        <f>IF(A19891="","",MOD(DAY(A19891),10))</f>
        <v/>
      </c>
    </row>
    <row r="19892">
      <c r="A19892" s="8" t="n"/>
      <c r="I19892" s="7">
        <f>IF(OR(F19892="",G19892=""),"",IF(F19892+G19892=0,"",ROUND(E19892/(F19892+G19892),1)))</f>
        <v/>
      </c>
      <c r="J19892">
        <f>IF(A19892="","",WEEKDAY(A19892,2))</f>
        <v/>
      </c>
      <c r="K19892">
        <f>IF(A19892="","",MOD(DAY(A19892),10))</f>
        <v/>
      </c>
    </row>
    <row r="19893">
      <c r="A19893" s="8" t="n"/>
      <c r="I19893" s="7">
        <f>IF(OR(F19893="",G19893=""),"",IF(F19893+G19893=0,"",ROUND(E19893/(F19893+G19893),1)))</f>
        <v/>
      </c>
      <c r="J19893">
        <f>IF(A19893="","",WEEKDAY(A19893,2))</f>
        <v/>
      </c>
      <c r="K19893">
        <f>IF(A19893="","",MOD(DAY(A19893),10))</f>
        <v/>
      </c>
    </row>
    <row r="19894">
      <c r="A19894" s="8" t="n"/>
      <c r="I19894" s="7">
        <f>IF(OR(F19894="",G19894=""),"",IF(F19894+G19894=0,"",ROUND(E19894/(F19894+G19894),1)))</f>
        <v/>
      </c>
      <c r="J19894">
        <f>IF(A19894="","",WEEKDAY(A19894,2))</f>
        <v/>
      </c>
      <c r="K19894">
        <f>IF(A19894="","",MOD(DAY(A19894),10))</f>
        <v/>
      </c>
    </row>
    <row r="19895">
      <c r="A19895" s="8" t="n"/>
      <c r="I19895" s="7">
        <f>IF(OR(F19895="",G19895=""),"",IF(F19895+G19895=0,"",ROUND(E19895/(F19895+G19895),1)))</f>
        <v/>
      </c>
      <c r="J19895">
        <f>IF(A19895="","",WEEKDAY(A19895,2))</f>
        <v/>
      </c>
      <c r="K19895">
        <f>IF(A19895="","",MOD(DAY(A19895),10))</f>
        <v/>
      </c>
    </row>
    <row r="19896">
      <c r="A19896" s="8" t="n"/>
      <c r="I19896" s="7">
        <f>IF(OR(F19896="",G19896=""),"",IF(F19896+G19896=0,"",ROUND(E19896/(F19896+G19896),1)))</f>
        <v/>
      </c>
      <c r="J19896">
        <f>IF(A19896="","",WEEKDAY(A19896,2))</f>
        <v/>
      </c>
      <c r="K19896">
        <f>IF(A19896="","",MOD(DAY(A19896),10))</f>
        <v/>
      </c>
    </row>
    <row r="19897">
      <c r="A19897" s="8" t="n"/>
      <c r="I19897" s="7">
        <f>IF(OR(F19897="",G19897=""),"",IF(F19897+G19897=0,"",ROUND(E19897/(F19897+G19897),1)))</f>
        <v/>
      </c>
      <c r="J19897">
        <f>IF(A19897="","",WEEKDAY(A19897,2))</f>
        <v/>
      </c>
      <c r="K19897">
        <f>IF(A19897="","",MOD(DAY(A19897),10))</f>
        <v/>
      </c>
    </row>
    <row r="19898">
      <c r="A19898" s="8" t="n"/>
      <c r="I19898" s="7">
        <f>IF(OR(F19898="",G19898=""),"",IF(F19898+G19898=0,"",ROUND(E19898/(F19898+G19898),1)))</f>
        <v/>
      </c>
      <c r="J19898">
        <f>IF(A19898="","",WEEKDAY(A19898,2))</f>
        <v/>
      </c>
      <c r="K19898">
        <f>IF(A19898="","",MOD(DAY(A19898),10))</f>
        <v/>
      </c>
    </row>
    <row r="19899">
      <c r="A19899" s="8" t="n"/>
      <c r="I19899" s="7">
        <f>IF(OR(F19899="",G19899=""),"",IF(F19899+G19899=0,"",ROUND(E19899/(F19899+G19899),1)))</f>
        <v/>
      </c>
      <c r="J19899">
        <f>IF(A19899="","",WEEKDAY(A19899,2))</f>
        <v/>
      </c>
      <c r="K19899">
        <f>IF(A19899="","",MOD(DAY(A19899),10))</f>
        <v/>
      </c>
    </row>
    <row r="19900">
      <c r="A19900" s="8" t="n"/>
      <c r="I19900" s="7">
        <f>IF(OR(F19900="",G19900=""),"",IF(F19900+G19900=0,"",ROUND(E19900/(F19900+G19900),1)))</f>
        <v/>
      </c>
      <c r="J19900">
        <f>IF(A19900="","",WEEKDAY(A19900,2))</f>
        <v/>
      </c>
      <c r="K19900">
        <f>IF(A19900="","",MOD(DAY(A19900),10))</f>
        <v/>
      </c>
    </row>
    <row r="19901">
      <c r="A19901" s="8" t="n"/>
      <c r="I19901" s="7">
        <f>IF(OR(F19901="",G19901=""),"",IF(F19901+G19901=0,"",ROUND(E19901/(F19901+G19901),1)))</f>
        <v/>
      </c>
      <c r="J19901">
        <f>IF(A19901="","",WEEKDAY(A19901,2))</f>
        <v/>
      </c>
      <c r="K19901">
        <f>IF(A19901="","",MOD(DAY(A19901),10))</f>
        <v/>
      </c>
    </row>
    <row r="19902">
      <c r="A19902" s="8" t="n"/>
      <c r="I19902" s="7">
        <f>IF(OR(F19902="",G19902=""),"",IF(F19902+G19902=0,"",ROUND(E19902/(F19902+G19902),1)))</f>
        <v/>
      </c>
      <c r="J19902">
        <f>IF(A19902="","",WEEKDAY(A19902,2))</f>
        <v/>
      </c>
      <c r="K19902">
        <f>IF(A19902="","",MOD(DAY(A19902),10))</f>
        <v/>
      </c>
    </row>
    <row r="19903">
      <c r="A19903" s="8" t="n"/>
      <c r="I19903" s="7">
        <f>IF(OR(F19903="",G19903=""),"",IF(F19903+G19903=0,"",ROUND(E19903/(F19903+G19903),1)))</f>
        <v/>
      </c>
      <c r="J19903">
        <f>IF(A19903="","",WEEKDAY(A19903,2))</f>
        <v/>
      </c>
      <c r="K19903">
        <f>IF(A19903="","",MOD(DAY(A19903),10))</f>
        <v/>
      </c>
    </row>
    <row r="19904">
      <c r="A19904" s="8" t="n"/>
      <c r="I19904" s="7">
        <f>IF(OR(F19904="",G19904=""),"",IF(F19904+G19904=0,"",ROUND(E19904/(F19904+G19904),1)))</f>
        <v/>
      </c>
      <c r="J19904">
        <f>IF(A19904="","",WEEKDAY(A19904,2))</f>
        <v/>
      </c>
      <c r="K19904">
        <f>IF(A19904="","",MOD(DAY(A19904),10))</f>
        <v/>
      </c>
    </row>
    <row r="19905">
      <c r="A19905" s="8" t="n"/>
      <c r="I19905" s="7">
        <f>IF(OR(F19905="",G19905=""),"",IF(F19905+G19905=0,"",ROUND(E19905/(F19905+G19905),1)))</f>
        <v/>
      </c>
      <c r="J19905">
        <f>IF(A19905="","",WEEKDAY(A19905,2))</f>
        <v/>
      </c>
      <c r="K19905">
        <f>IF(A19905="","",MOD(DAY(A19905),10))</f>
        <v/>
      </c>
    </row>
    <row r="19906">
      <c r="A19906" s="8" t="n"/>
      <c r="I19906" s="7">
        <f>IF(OR(F19906="",G19906=""),"",IF(F19906+G19906=0,"",ROUND(E19906/(F19906+G19906),1)))</f>
        <v/>
      </c>
      <c r="J19906">
        <f>IF(A19906="","",WEEKDAY(A19906,2))</f>
        <v/>
      </c>
      <c r="K19906">
        <f>IF(A19906="","",MOD(DAY(A19906),10))</f>
        <v/>
      </c>
    </row>
    <row r="19907">
      <c r="A19907" s="8" t="n"/>
      <c r="I19907" s="7">
        <f>IF(OR(F19907="",G19907=""),"",IF(F19907+G19907=0,"",ROUND(E19907/(F19907+G19907),1)))</f>
        <v/>
      </c>
      <c r="J19907">
        <f>IF(A19907="","",WEEKDAY(A19907,2))</f>
        <v/>
      </c>
      <c r="K19907">
        <f>IF(A19907="","",MOD(DAY(A19907),10))</f>
        <v/>
      </c>
    </row>
    <row r="19908">
      <c r="A19908" s="8" t="n"/>
      <c r="I19908" s="7">
        <f>IF(OR(F19908="",G19908=""),"",IF(F19908+G19908=0,"",ROUND(E19908/(F19908+G19908),1)))</f>
        <v/>
      </c>
      <c r="J19908">
        <f>IF(A19908="","",WEEKDAY(A19908,2))</f>
        <v/>
      </c>
      <c r="K19908">
        <f>IF(A19908="","",MOD(DAY(A19908),10))</f>
        <v/>
      </c>
    </row>
    <row r="19909">
      <c r="A19909" s="8" t="n"/>
      <c r="I19909" s="7">
        <f>IF(OR(F19909="",G19909=""),"",IF(F19909+G19909=0,"",ROUND(E19909/(F19909+G19909),1)))</f>
        <v/>
      </c>
      <c r="J19909">
        <f>IF(A19909="","",WEEKDAY(A19909,2))</f>
        <v/>
      </c>
      <c r="K19909">
        <f>IF(A19909="","",MOD(DAY(A19909),10))</f>
        <v/>
      </c>
    </row>
    <row r="19910">
      <c r="A19910" s="8" t="n"/>
      <c r="I19910" s="7">
        <f>IF(OR(F19910="",G19910=""),"",IF(F19910+G19910=0,"",ROUND(E19910/(F19910+G19910),1)))</f>
        <v/>
      </c>
      <c r="J19910">
        <f>IF(A19910="","",WEEKDAY(A19910,2))</f>
        <v/>
      </c>
      <c r="K19910">
        <f>IF(A19910="","",MOD(DAY(A19910),10))</f>
        <v/>
      </c>
    </row>
    <row r="19911">
      <c r="A19911" s="8" t="n"/>
      <c r="I19911" s="7">
        <f>IF(OR(F19911="",G19911=""),"",IF(F19911+G19911=0,"",ROUND(E19911/(F19911+G19911),1)))</f>
        <v/>
      </c>
      <c r="J19911">
        <f>IF(A19911="","",WEEKDAY(A19911,2))</f>
        <v/>
      </c>
      <c r="K19911">
        <f>IF(A19911="","",MOD(DAY(A19911),10))</f>
        <v/>
      </c>
    </row>
    <row r="19912">
      <c r="A19912" s="8" t="n"/>
      <c r="I19912" s="7">
        <f>IF(OR(F19912="",G19912=""),"",IF(F19912+G19912=0,"",ROUND(E19912/(F19912+G19912),1)))</f>
        <v/>
      </c>
      <c r="J19912">
        <f>IF(A19912="","",WEEKDAY(A19912,2))</f>
        <v/>
      </c>
      <c r="K19912">
        <f>IF(A19912="","",MOD(DAY(A19912),10))</f>
        <v/>
      </c>
    </row>
    <row r="19913">
      <c r="A19913" s="8" t="n"/>
      <c r="I19913" s="7">
        <f>IF(OR(F19913="",G19913=""),"",IF(F19913+G19913=0,"",ROUND(E19913/(F19913+G19913),1)))</f>
        <v/>
      </c>
      <c r="J19913">
        <f>IF(A19913="","",WEEKDAY(A19913,2))</f>
        <v/>
      </c>
      <c r="K19913">
        <f>IF(A19913="","",MOD(DAY(A19913),10))</f>
        <v/>
      </c>
    </row>
    <row r="19914">
      <c r="A19914" s="8" t="n"/>
      <c r="I19914" s="7">
        <f>IF(OR(F19914="",G19914=""),"",IF(F19914+G19914=0,"",ROUND(E19914/(F19914+G19914),1)))</f>
        <v/>
      </c>
      <c r="J19914">
        <f>IF(A19914="","",WEEKDAY(A19914,2))</f>
        <v/>
      </c>
      <c r="K19914">
        <f>IF(A19914="","",MOD(DAY(A19914),10))</f>
        <v/>
      </c>
    </row>
    <row r="19915">
      <c r="A19915" s="8" t="n"/>
      <c r="I19915" s="7">
        <f>IF(OR(F19915="",G19915=""),"",IF(F19915+G19915=0,"",ROUND(E19915/(F19915+G19915),1)))</f>
        <v/>
      </c>
      <c r="J19915">
        <f>IF(A19915="","",WEEKDAY(A19915,2))</f>
        <v/>
      </c>
      <c r="K19915">
        <f>IF(A19915="","",MOD(DAY(A19915),10))</f>
        <v/>
      </c>
    </row>
    <row r="19916">
      <c r="A19916" s="8" t="n"/>
      <c r="I19916" s="7">
        <f>IF(OR(F19916="",G19916=""),"",IF(F19916+G19916=0,"",ROUND(E19916/(F19916+G19916),1)))</f>
        <v/>
      </c>
      <c r="J19916">
        <f>IF(A19916="","",WEEKDAY(A19916,2))</f>
        <v/>
      </c>
      <c r="K19916">
        <f>IF(A19916="","",MOD(DAY(A19916),10))</f>
        <v/>
      </c>
    </row>
    <row r="19917">
      <c r="A19917" s="8" t="n"/>
      <c r="I19917" s="7">
        <f>IF(OR(F19917="",G19917=""),"",IF(F19917+G19917=0,"",ROUND(E19917/(F19917+G19917),1)))</f>
        <v/>
      </c>
      <c r="J19917">
        <f>IF(A19917="","",WEEKDAY(A19917,2))</f>
        <v/>
      </c>
      <c r="K19917">
        <f>IF(A19917="","",MOD(DAY(A19917),10))</f>
        <v/>
      </c>
    </row>
    <row r="19918">
      <c r="A19918" s="8" t="n"/>
      <c r="I19918" s="7">
        <f>IF(OR(F19918="",G19918=""),"",IF(F19918+G19918=0,"",ROUND(E19918/(F19918+G19918),1)))</f>
        <v/>
      </c>
      <c r="J19918">
        <f>IF(A19918="","",WEEKDAY(A19918,2))</f>
        <v/>
      </c>
      <c r="K19918">
        <f>IF(A19918="","",MOD(DAY(A19918),10))</f>
        <v/>
      </c>
    </row>
    <row r="19919">
      <c r="A19919" s="8" t="n"/>
      <c r="I19919" s="7">
        <f>IF(OR(F19919="",G19919=""),"",IF(F19919+G19919=0,"",ROUND(E19919/(F19919+G19919),1)))</f>
        <v/>
      </c>
      <c r="J19919">
        <f>IF(A19919="","",WEEKDAY(A19919,2))</f>
        <v/>
      </c>
      <c r="K19919">
        <f>IF(A19919="","",MOD(DAY(A19919),10))</f>
        <v/>
      </c>
    </row>
    <row r="19920">
      <c r="A19920" s="8" t="n"/>
      <c r="I19920" s="7">
        <f>IF(OR(F19920="",G19920=""),"",IF(F19920+G19920=0,"",ROUND(E19920/(F19920+G19920),1)))</f>
        <v/>
      </c>
      <c r="J19920">
        <f>IF(A19920="","",WEEKDAY(A19920,2))</f>
        <v/>
      </c>
      <c r="K19920">
        <f>IF(A19920="","",MOD(DAY(A19920),10))</f>
        <v/>
      </c>
    </row>
    <row r="19921">
      <c r="A19921" s="8" t="n"/>
      <c r="I19921" s="7">
        <f>IF(OR(F19921="",G19921=""),"",IF(F19921+G19921=0,"",ROUND(E19921/(F19921+G19921),1)))</f>
        <v/>
      </c>
      <c r="J19921">
        <f>IF(A19921="","",WEEKDAY(A19921,2))</f>
        <v/>
      </c>
      <c r="K19921">
        <f>IF(A19921="","",MOD(DAY(A19921),10))</f>
        <v/>
      </c>
    </row>
    <row r="19922">
      <c r="A19922" s="8" t="n"/>
      <c r="I19922" s="7">
        <f>IF(OR(F19922="",G19922=""),"",IF(F19922+G19922=0,"",ROUND(E19922/(F19922+G19922),1)))</f>
        <v/>
      </c>
      <c r="J19922">
        <f>IF(A19922="","",WEEKDAY(A19922,2))</f>
        <v/>
      </c>
      <c r="K19922">
        <f>IF(A19922="","",MOD(DAY(A19922),10))</f>
        <v/>
      </c>
    </row>
    <row r="19923">
      <c r="A19923" s="8" t="n"/>
      <c r="I19923" s="7">
        <f>IF(OR(F19923="",G19923=""),"",IF(F19923+G19923=0,"",ROUND(E19923/(F19923+G19923),1)))</f>
        <v/>
      </c>
      <c r="J19923">
        <f>IF(A19923="","",WEEKDAY(A19923,2))</f>
        <v/>
      </c>
      <c r="K19923">
        <f>IF(A19923="","",MOD(DAY(A19923),10))</f>
        <v/>
      </c>
    </row>
    <row r="19924">
      <c r="A19924" s="8" t="n"/>
      <c r="I19924" s="7">
        <f>IF(OR(F19924="",G19924=""),"",IF(F19924+G19924=0,"",ROUND(E19924/(F19924+G19924),1)))</f>
        <v/>
      </c>
      <c r="J19924">
        <f>IF(A19924="","",WEEKDAY(A19924,2))</f>
        <v/>
      </c>
      <c r="K19924">
        <f>IF(A19924="","",MOD(DAY(A19924),10))</f>
        <v/>
      </c>
    </row>
    <row r="19925">
      <c r="A19925" s="8" t="n"/>
      <c r="I19925" s="7">
        <f>IF(OR(F19925="",G19925=""),"",IF(F19925+G19925=0,"",ROUND(E19925/(F19925+G19925),1)))</f>
        <v/>
      </c>
      <c r="J19925">
        <f>IF(A19925="","",WEEKDAY(A19925,2))</f>
        <v/>
      </c>
      <c r="K19925">
        <f>IF(A19925="","",MOD(DAY(A19925),10))</f>
        <v/>
      </c>
    </row>
    <row r="19926">
      <c r="A19926" s="8" t="n"/>
      <c r="I19926" s="7">
        <f>IF(OR(F19926="",G19926=""),"",IF(F19926+G19926=0,"",ROUND(E19926/(F19926+G19926),1)))</f>
        <v/>
      </c>
      <c r="J19926">
        <f>IF(A19926="","",WEEKDAY(A19926,2))</f>
        <v/>
      </c>
      <c r="K19926">
        <f>IF(A19926="","",MOD(DAY(A19926),10))</f>
        <v/>
      </c>
    </row>
    <row r="19927">
      <c r="A19927" s="8" t="n"/>
      <c r="I19927" s="7">
        <f>IF(OR(F19927="",G19927=""),"",IF(F19927+G19927=0,"",ROUND(E19927/(F19927+G19927),1)))</f>
        <v/>
      </c>
      <c r="J19927">
        <f>IF(A19927="","",WEEKDAY(A19927,2))</f>
        <v/>
      </c>
      <c r="K19927">
        <f>IF(A19927="","",MOD(DAY(A19927),10))</f>
        <v/>
      </c>
    </row>
    <row r="19928">
      <c r="A19928" s="8" t="n"/>
      <c r="I19928" s="7">
        <f>IF(OR(F19928="",G19928=""),"",IF(F19928+G19928=0,"",ROUND(E19928/(F19928+G19928),1)))</f>
        <v/>
      </c>
      <c r="J19928">
        <f>IF(A19928="","",WEEKDAY(A19928,2))</f>
        <v/>
      </c>
      <c r="K19928">
        <f>IF(A19928="","",MOD(DAY(A19928),10))</f>
        <v/>
      </c>
    </row>
    <row r="19929">
      <c r="A19929" s="8" t="n"/>
      <c r="I19929" s="7">
        <f>IF(OR(F19929="",G19929=""),"",IF(F19929+G19929=0,"",ROUND(E19929/(F19929+G19929),1)))</f>
        <v/>
      </c>
      <c r="J19929">
        <f>IF(A19929="","",WEEKDAY(A19929,2))</f>
        <v/>
      </c>
      <c r="K19929">
        <f>IF(A19929="","",MOD(DAY(A19929),10))</f>
        <v/>
      </c>
    </row>
    <row r="19930">
      <c r="A19930" s="8" t="n"/>
      <c r="I19930" s="7">
        <f>IF(OR(F19930="",G19930=""),"",IF(F19930+G19930=0,"",ROUND(E19930/(F19930+G19930),1)))</f>
        <v/>
      </c>
      <c r="J19930">
        <f>IF(A19930="","",WEEKDAY(A19930,2))</f>
        <v/>
      </c>
      <c r="K19930">
        <f>IF(A19930="","",MOD(DAY(A19930),10))</f>
        <v/>
      </c>
    </row>
    <row r="19931">
      <c r="A19931" s="8" t="n"/>
      <c r="I19931" s="7">
        <f>IF(OR(F19931="",G19931=""),"",IF(F19931+G19931=0,"",ROUND(E19931/(F19931+G19931),1)))</f>
        <v/>
      </c>
      <c r="J19931">
        <f>IF(A19931="","",WEEKDAY(A19931,2))</f>
        <v/>
      </c>
      <c r="K19931">
        <f>IF(A19931="","",MOD(DAY(A19931),10))</f>
        <v/>
      </c>
    </row>
    <row r="19932">
      <c r="A19932" s="8" t="n"/>
      <c r="I19932" s="7">
        <f>IF(OR(F19932="",G19932=""),"",IF(F19932+G19932=0,"",ROUND(E19932/(F19932+G19932),1)))</f>
        <v/>
      </c>
      <c r="J19932">
        <f>IF(A19932="","",WEEKDAY(A19932,2))</f>
        <v/>
      </c>
      <c r="K19932">
        <f>IF(A19932="","",MOD(DAY(A19932),10))</f>
        <v/>
      </c>
    </row>
    <row r="19933">
      <c r="A19933" s="8" t="n"/>
      <c r="I19933" s="7">
        <f>IF(OR(F19933="",G19933=""),"",IF(F19933+G19933=0,"",ROUND(E19933/(F19933+G19933),1)))</f>
        <v/>
      </c>
      <c r="J19933">
        <f>IF(A19933="","",WEEKDAY(A19933,2))</f>
        <v/>
      </c>
      <c r="K19933">
        <f>IF(A19933="","",MOD(DAY(A19933),10))</f>
        <v/>
      </c>
    </row>
    <row r="19934">
      <c r="A19934" s="8" t="n"/>
      <c r="I19934" s="7">
        <f>IF(OR(F19934="",G19934=""),"",IF(F19934+G19934=0,"",ROUND(E19934/(F19934+G19934),1)))</f>
        <v/>
      </c>
      <c r="J19934">
        <f>IF(A19934="","",WEEKDAY(A19934,2))</f>
        <v/>
      </c>
      <c r="K19934">
        <f>IF(A19934="","",MOD(DAY(A19934),10))</f>
        <v/>
      </c>
    </row>
    <row r="19935">
      <c r="A19935" s="8" t="n"/>
      <c r="I19935" s="7">
        <f>IF(OR(F19935="",G19935=""),"",IF(F19935+G19935=0,"",ROUND(E19935/(F19935+G19935),1)))</f>
        <v/>
      </c>
      <c r="J19935">
        <f>IF(A19935="","",WEEKDAY(A19935,2))</f>
        <v/>
      </c>
      <c r="K19935">
        <f>IF(A19935="","",MOD(DAY(A19935),10))</f>
        <v/>
      </c>
    </row>
    <row r="19936">
      <c r="A19936" s="8" t="n"/>
      <c r="I19936" s="7">
        <f>IF(OR(F19936="",G19936=""),"",IF(F19936+G19936=0,"",ROUND(E19936/(F19936+G19936),1)))</f>
        <v/>
      </c>
      <c r="J19936">
        <f>IF(A19936="","",WEEKDAY(A19936,2))</f>
        <v/>
      </c>
      <c r="K19936">
        <f>IF(A19936="","",MOD(DAY(A19936),10))</f>
        <v/>
      </c>
    </row>
    <row r="19937">
      <c r="A19937" s="8" t="n"/>
      <c r="I19937" s="7">
        <f>IF(OR(F19937="",G19937=""),"",IF(F19937+G19937=0,"",ROUND(E19937/(F19937+G19937),1)))</f>
        <v/>
      </c>
      <c r="J19937">
        <f>IF(A19937="","",WEEKDAY(A19937,2))</f>
        <v/>
      </c>
      <c r="K19937">
        <f>IF(A19937="","",MOD(DAY(A19937),10))</f>
        <v/>
      </c>
    </row>
    <row r="19938">
      <c r="A19938" s="8" t="n"/>
      <c r="I19938" s="7">
        <f>IF(OR(F19938="",G19938=""),"",IF(F19938+G19938=0,"",ROUND(E19938/(F19938+G19938),1)))</f>
        <v/>
      </c>
      <c r="J19938">
        <f>IF(A19938="","",WEEKDAY(A19938,2))</f>
        <v/>
      </c>
      <c r="K19938">
        <f>IF(A19938="","",MOD(DAY(A19938),10))</f>
        <v/>
      </c>
    </row>
    <row r="19939">
      <c r="A19939" s="8" t="n"/>
      <c r="I19939" s="7">
        <f>IF(OR(F19939="",G19939=""),"",IF(F19939+G19939=0,"",ROUND(E19939/(F19939+G19939),1)))</f>
        <v/>
      </c>
      <c r="J19939">
        <f>IF(A19939="","",WEEKDAY(A19939,2))</f>
        <v/>
      </c>
      <c r="K19939">
        <f>IF(A19939="","",MOD(DAY(A19939),10))</f>
        <v/>
      </c>
    </row>
    <row r="19940">
      <c r="A19940" s="8" t="n"/>
      <c r="I19940" s="7">
        <f>IF(OR(F19940="",G19940=""),"",IF(F19940+G19940=0,"",ROUND(E19940/(F19940+G19940),1)))</f>
        <v/>
      </c>
      <c r="J19940">
        <f>IF(A19940="","",WEEKDAY(A19940,2))</f>
        <v/>
      </c>
      <c r="K19940">
        <f>IF(A19940="","",MOD(DAY(A19940),10))</f>
        <v/>
      </c>
    </row>
    <row r="19941">
      <c r="A19941" s="8" t="n"/>
      <c r="I19941" s="7">
        <f>IF(OR(F19941="",G19941=""),"",IF(F19941+G19941=0,"",ROUND(E19941/(F19941+G19941),1)))</f>
        <v/>
      </c>
      <c r="J19941">
        <f>IF(A19941="","",WEEKDAY(A19941,2))</f>
        <v/>
      </c>
      <c r="K19941">
        <f>IF(A19941="","",MOD(DAY(A19941),10))</f>
        <v/>
      </c>
    </row>
    <row r="19942">
      <c r="A19942" s="8" t="n"/>
      <c r="I19942" s="7">
        <f>IF(OR(F19942="",G19942=""),"",IF(F19942+G19942=0,"",ROUND(E19942/(F19942+G19942),1)))</f>
        <v/>
      </c>
      <c r="J19942">
        <f>IF(A19942="","",WEEKDAY(A19942,2))</f>
        <v/>
      </c>
      <c r="K19942">
        <f>IF(A19942="","",MOD(DAY(A19942),10))</f>
        <v/>
      </c>
    </row>
    <row r="19943">
      <c r="A19943" s="8" t="n"/>
      <c r="I19943" s="7">
        <f>IF(OR(F19943="",G19943=""),"",IF(F19943+G19943=0,"",ROUND(E19943/(F19943+G19943),1)))</f>
        <v/>
      </c>
      <c r="J19943">
        <f>IF(A19943="","",WEEKDAY(A19943,2))</f>
        <v/>
      </c>
      <c r="K19943">
        <f>IF(A19943="","",MOD(DAY(A19943),10))</f>
        <v/>
      </c>
    </row>
    <row r="19944">
      <c r="A19944" s="8" t="n"/>
      <c r="I19944" s="7">
        <f>IF(OR(F19944="",G19944=""),"",IF(F19944+G19944=0,"",ROUND(E19944/(F19944+G19944),1)))</f>
        <v/>
      </c>
      <c r="J19944">
        <f>IF(A19944="","",WEEKDAY(A19944,2))</f>
        <v/>
      </c>
      <c r="K19944">
        <f>IF(A19944="","",MOD(DAY(A19944),10))</f>
        <v/>
      </c>
    </row>
    <row r="19945">
      <c r="A19945" s="8" t="n"/>
      <c r="I19945" s="7">
        <f>IF(OR(F19945="",G19945=""),"",IF(F19945+G19945=0,"",ROUND(E19945/(F19945+G19945),1)))</f>
        <v/>
      </c>
      <c r="J19945">
        <f>IF(A19945="","",WEEKDAY(A19945,2))</f>
        <v/>
      </c>
      <c r="K19945">
        <f>IF(A19945="","",MOD(DAY(A19945),10))</f>
        <v/>
      </c>
    </row>
    <row r="19946">
      <c r="A19946" s="8" t="n"/>
      <c r="I19946" s="7">
        <f>IF(OR(F19946="",G19946=""),"",IF(F19946+G19946=0,"",ROUND(E19946/(F19946+G19946),1)))</f>
        <v/>
      </c>
      <c r="J19946">
        <f>IF(A19946="","",WEEKDAY(A19946,2))</f>
        <v/>
      </c>
      <c r="K19946">
        <f>IF(A19946="","",MOD(DAY(A19946),10))</f>
        <v/>
      </c>
    </row>
    <row r="19947">
      <c r="A19947" s="8" t="n"/>
      <c r="I19947" s="7">
        <f>IF(OR(F19947="",G19947=""),"",IF(F19947+G19947=0,"",ROUND(E19947/(F19947+G19947),1)))</f>
        <v/>
      </c>
      <c r="J19947">
        <f>IF(A19947="","",WEEKDAY(A19947,2))</f>
        <v/>
      </c>
      <c r="K19947">
        <f>IF(A19947="","",MOD(DAY(A19947),10))</f>
        <v/>
      </c>
    </row>
    <row r="19948">
      <c r="A19948" s="8" t="n"/>
      <c r="I19948" s="7">
        <f>IF(OR(F19948="",G19948=""),"",IF(F19948+G19948=0,"",ROUND(E19948/(F19948+G19948),1)))</f>
        <v/>
      </c>
      <c r="J19948">
        <f>IF(A19948="","",WEEKDAY(A19948,2))</f>
        <v/>
      </c>
      <c r="K19948">
        <f>IF(A19948="","",MOD(DAY(A19948),10))</f>
        <v/>
      </c>
    </row>
    <row r="19949">
      <c r="A19949" s="8" t="n"/>
      <c r="I19949" s="7">
        <f>IF(OR(F19949="",G19949=""),"",IF(F19949+G19949=0,"",ROUND(E19949/(F19949+G19949),1)))</f>
        <v/>
      </c>
      <c r="J19949">
        <f>IF(A19949="","",WEEKDAY(A19949,2))</f>
        <v/>
      </c>
      <c r="K19949">
        <f>IF(A19949="","",MOD(DAY(A19949),10))</f>
        <v/>
      </c>
    </row>
    <row r="19950">
      <c r="A19950" s="8" t="n"/>
      <c r="I19950" s="7">
        <f>IF(OR(F19950="",G19950=""),"",IF(F19950+G19950=0,"",ROUND(E19950/(F19950+G19950),1)))</f>
        <v/>
      </c>
      <c r="J19950">
        <f>IF(A19950="","",WEEKDAY(A19950,2))</f>
        <v/>
      </c>
      <c r="K19950">
        <f>IF(A19950="","",MOD(DAY(A19950),10))</f>
        <v/>
      </c>
    </row>
    <row r="19951">
      <c r="A19951" s="8" t="n"/>
      <c r="I19951" s="7">
        <f>IF(OR(F19951="",G19951=""),"",IF(F19951+G19951=0,"",ROUND(E19951/(F19951+G19951),1)))</f>
        <v/>
      </c>
      <c r="J19951">
        <f>IF(A19951="","",WEEKDAY(A19951,2))</f>
        <v/>
      </c>
      <c r="K19951">
        <f>IF(A19951="","",MOD(DAY(A19951),10))</f>
        <v/>
      </c>
    </row>
    <row r="19952">
      <c r="A19952" s="8" t="n"/>
      <c r="I19952" s="7">
        <f>IF(OR(F19952="",G19952=""),"",IF(F19952+G19952=0,"",ROUND(E19952/(F19952+G19952),1)))</f>
        <v/>
      </c>
      <c r="J19952">
        <f>IF(A19952="","",WEEKDAY(A19952,2))</f>
        <v/>
      </c>
      <c r="K19952">
        <f>IF(A19952="","",MOD(DAY(A19952),10))</f>
        <v/>
      </c>
    </row>
    <row r="19953">
      <c r="A19953" s="8" t="n"/>
      <c r="I19953" s="7">
        <f>IF(OR(F19953="",G19953=""),"",IF(F19953+G19953=0,"",ROUND(E19953/(F19953+G19953),1)))</f>
        <v/>
      </c>
      <c r="J19953">
        <f>IF(A19953="","",WEEKDAY(A19953,2))</f>
        <v/>
      </c>
      <c r="K19953">
        <f>IF(A19953="","",MOD(DAY(A19953),10))</f>
        <v/>
      </c>
    </row>
    <row r="19954">
      <c r="A19954" s="8" t="n"/>
      <c r="I19954" s="7">
        <f>IF(OR(F19954="",G19954=""),"",IF(F19954+G19954=0,"",ROUND(E19954/(F19954+G19954),1)))</f>
        <v/>
      </c>
      <c r="J19954">
        <f>IF(A19954="","",WEEKDAY(A19954,2))</f>
        <v/>
      </c>
      <c r="K19954">
        <f>IF(A19954="","",MOD(DAY(A19954),10))</f>
        <v/>
      </c>
    </row>
    <row r="19955">
      <c r="A19955" s="8" t="n"/>
      <c r="I19955" s="7">
        <f>IF(OR(F19955="",G19955=""),"",IF(F19955+G19955=0,"",ROUND(E19955/(F19955+G19955),1)))</f>
        <v/>
      </c>
      <c r="J19955">
        <f>IF(A19955="","",WEEKDAY(A19955,2))</f>
        <v/>
      </c>
      <c r="K19955">
        <f>IF(A19955="","",MOD(DAY(A19955),10))</f>
        <v/>
      </c>
    </row>
    <row r="19956">
      <c r="A19956" s="8" t="n"/>
      <c r="I19956" s="7">
        <f>IF(OR(F19956="",G19956=""),"",IF(F19956+G19956=0,"",ROUND(E19956/(F19956+G19956),1)))</f>
        <v/>
      </c>
      <c r="J19956">
        <f>IF(A19956="","",WEEKDAY(A19956,2))</f>
        <v/>
      </c>
      <c r="K19956">
        <f>IF(A19956="","",MOD(DAY(A19956),10))</f>
        <v/>
      </c>
    </row>
    <row r="19957">
      <c r="A19957" s="8" t="n"/>
      <c r="I19957" s="7">
        <f>IF(OR(F19957="",G19957=""),"",IF(F19957+G19957=0,"",ROUND(E19957/(F19957+G19957),1)))</f>
        <v/>
      </c>
      <c r="J19957">
        <f>IF(A19957="","",WEEKDAY(A19957,2))</f>
        <v/>
      </c>
      <c r="K19957">
        <f>IF(A19957="","",MOD(DAY(A19957),10))</f>
        <v/>
      </c>
    </row>
    <row r="19958">
      <c r="A19958" s="8" t="n"/>
      <c r="I19958" s="7">
        <f>IF(OR(F19958="",G19958=""),"",IF(F19958+G19958=0,"",ROUND(E19958/(F19958+G19958),1)))</f>
        <v/>
      </c>
      <c r="J19958">
        <f>IF(A19958="","",WEEKDAY(A19958,2))</f>
        <v/>
      </c>
      <c r="K19958">
        <f>IF(A19958="","",MOD(DAY(A19958),10))</f>
        <v/>
      </c>
    </row>
    <row r="19959">
      <c r="A19959" s="8" t="n"/>
      <c r="I19959" s="7">
        <f>IF(OR(F19959="",G19959=""),"",IF(F19959+G19959=0,"",ROUND(E19959/(F19959+G19959),1)))</f>
        <v/>
      </c>
      <c r="J19959">
        <f>IF(A19959="","",WEEKDAY(A19959,2))</f>
        <v/>
      </c>
      <c r="K19959">
        <f>IF(A19959="","",MOD(DAY(A19959),10))</f>
        <v/>
      </c>
    </row>
    <row r="19960">
      <c r="A19960" s="8" t="n"/>
      <c r="I19960" s="7">
        <f>IF(OR(F19960="",G19960=""),"",IF(F19960+G19960=0,"",ROUND(E19960/(F19960+G19960),1)))</f>
        <v/>
      </c>
      <c r="J19960">
        <f>IF(A19960="","",WEEKDAY(A19960,2))</f>
        <v/>
      </c>
      <c r="K19960">
        <f>IF(A19960="","",MOD(DAY(A19960),10))</f>
        <v/>
      </c>
    </row>
    <row r="19961">
      <c r="A19961" s="8" t="n"/>
      <c r="I19961" s="7">
        <f>IF(OR(F19961="",G19961=""),"",IF(F19961+G19961=0,"",ROUND(E19961/(F19961+G19961),1)))</f>
        <v/>
      </c>
      <c r="J19961">
        <f>IF(A19961="","",WEEKDAY(A19961,2))</f>
        <v/>
      </c>
      <c r="K19961">
        <f>IF(A19961="","",MOD(DAY(A19961),10))</f>
        <v/>
      </c>
    </row>
    <row r="19962">
      <c r="A19962" s="8" t="n"/>
      <c r="I19962" s="7">
        <f>IF(OR(F19962="",G19962=""),"",IF(F19962+G19962=0,"",ROUND(E19962/(F19962+G19962),1)))</f>
        <v/>
      </c>
      <c r="J19962">
        <f>IF(A19962="","",WEEKDAY(A19962,2))</f>
        <v/>
      </c>
      <c r="K19962">
        <f>IF(A19962="","",MOD(DAY(A19962),10))</f>
        <v/>
      </c>
    </row>
    <row r="19963">
      <c r="A19963" s="8" t="n"/>
      <c r="I19963" s="7">
        <f>IF(OR(F19963="",G19963=""),"",IF(F19963+G19963=0,"",ROUND(E19963/(F19963+G19963),1)))</f>
        <v/>
      </c>
      <c r="J19963">
        <f>IF(A19963="","",WEEKDAY(A19963,2))</f>
        <v/>
      </c>
      <c r="K19963">
        <f>IF(A19963="","",MOD(DAY(A19963),10))</f>
        <v/>
      </c>
    </row>
    <row r="19964">
      <c r="A19964" s="8" t="n"/>
      <c r="I19964" s="7">
        <f>IF(OR(F19964="",G19964=""),"",IF(F19964+G19964=0,"",ROUND(E19964/(F19964+G19964),1)))</f>
        <v/>
      </c>
      <c r="J19964">
        <f>IF(A19964="","",WEEKDAY(A19964,2))</f>
        <v/>
      </c>
      <c r="K19964">
        <f>IF(A19964="","",MOD(DAY(A19964),10))</f>
        <v/>
      </c>
    </row>
    <row r="19965">
      <c r="A19965" s="8" t="n"/>
      <c r="I19965" s="7">
        <f>IF(OR(F19965="",G19965=""),"",IF(F19965+G19965=0,"",ROUND(E19965/(F19965+G19965),1)))</f>
        <v/>
      </c>
      <c r="J19965">
        <f>IF(A19965="","",WEEKDAY(A19965,2))</f>
        <v/>
      </c>
      <c r="K19965">
        <f>IF(A19965="","",MOD(DAY(A19965),10))</f>
        <v/>
      </c>
    </row>
    <row r="19966">
      <c r="A19966" s="8" t="n"/>
      <c r="I19966" s="7">
        <f>IF(OR(F19966="",G19966=""),"",IF(F19966+G19966=0,"",ROUND(E19966/(F19966+G19966),1)))</f>
        <v/>
      </c>
      <c r="J19966">
        <f>IF(A19966="","",WEEKDAY(A19966,2))</f>
        <v/>
      </c>
      <c r="K19966">
        <f>IF(A19966="","",MOD(DAY(A19966),10))</f>
        <v/>
      </c>
    </row>
    <row r="19967">
      <c r="A19967" s="8" t="n"/>
      <c r="I19967" s="7">
        <f>IF(OR(F19967="",G19967=""),"",IF(F19967+G19967=0,"",ROUND(E19967/(F19967+G19967),1)))</f>
        <v/>
      </c>
      <c r="J19967">
        <f>IF(A19967="","",WEEKDAY(A19967,2))</f>
        <v/>
      </c>
      <c r="K19967">
        <f>IF(A19967="","",MOD(DAY(A19967),10))</f>
        <v/>
      </c>
    </row>
    <row r="19968">
      <c r="A19968" s="8" t="n"/>
      <c r="I19968" s="7">
        <f>IF(OR(F19968="",G19968=""),"",IF(F19968+G19968=0,"",ROUND(E19968/(F19968+G19968),1)))</f>
        <v/>
      </c>
      <c r="J19968">
        <f>IF(A19968="","",WEEKDAY(A19968,2))</f>
        <v/>
      </c>
      <c r="K19968">
        <f>IF(A19968="","",MOD(DAY(A19968),10))</f>
        <v/>
      </c>
    </row>
    <row r="19969">
      <c r="A19969" s="8" t="n"/>
      <c r="I19969" s="7">
        <f>IF(OR(F19969="",G19969=""),"",IF(F19969+G19969=0,"",ROUND(E19969/(F19969+G19969),1)))</f>
        <v/>
      </c>
      <c r="J19969">
        <f>IF(A19969="","",WEEKDAY(A19969,2))</f>
        <v/>
      </c>
      <c r="K19969">
        <f>IF(A19969="","",MOD(DAY(A19969),10))</f>
        <v/>
      </c>
    </row>
    <row r="19970">
      <c r="A19970" s="8" t="n"/>
      <c r="I19970" s="7">
        <f>IF(OR(F19970="",G19970=""),"",IF(F19970+G19970=0,"",ROUND(E19970/(F19970+G19970),1)))</f>
        <v/>
      </c>
      <c r="J19970">
        <f>IF(A19970="","",WEEKDAY(A19970,2))</f>
        <v/>
      </c>
      <c r="K19970">
        <f>IF(A19970="","",MOD(DAY(A19970),10))</f>
        <v/>
      </c>
    </row>
    <row r="19971">
      <c r="A19971" s="8" t="n"/>
      <c r="I19971" s="7">
        <f>IF(OR(F19971="",G19971=""),"",IF(F19971+G19971=0,"",ROUND(E19971/(F19971+G19971),1)))</f>
        <v/>
      </c>
      <c r="J19971">
        <f>IF(A19971="","",WEEKDAY(A19971,2))</f>
        <v/>
      </c>
      <c r="K19971">
        <f>IF(A19971="","",MOD(DAY(A19971),10))</f>
        <v/>
      </c>
    </row>
    <row r="19972">
      <c r="A19972" s="8" t="n"/>
      <c r="I19972" s="7">
        <f>IF(OR(F19972="",G19972=""),"",IF(F19972+G19972=0,"",ROUND(E19972/(F19972+G19972),1)))</f>
        <v/>
      </c>
      <c r="J19972">
        <f>IF(A19972="","",WEEKDAY(A19972,2))</f>
        <v/>
      </c>
      <c r="K19972">
        <f>IF(A19972="","",MOD(DAY(A19972),10))</f>
        <v/>
      </c>
    </row>
    <row r="19973">
      <c r="A19973" s="8" t="n"/>
      <c r="I19973" s="7">
        <f>IF(OR(F19973="",G19973=""),"",IF(F19973+G19973=0,"",ROUND(E19973/(F19973+G19973),1)))</f>
        <v/>
      </c>
      <c r="J19973">
        <f>IF(A19973="","",WEEKDAY(A19973,2))</f>
        <v/>
      </c>
      <c r="K19973">
        <f>IF(A19973="","",MOD(DAY(A19973),10))</f>
        <v/>
      </c>
    </row>
    <row r="19974">
      <c r="A19974" s="8" t="n"/>
      <c r="I19974" s="7">
        <f>IF(OR(F19974="",G19974=""),"",IF(F19974+G19974=0,"",ROUND(E19974/(F19974+G19974),1)))</f>
        <v/>
      </c>
      <c r="J19974">
        <f>IF(A19974="","",WEEKDAY(A19974,2))</f>
        <v/>
      </c>
      <c r="K19974">
        <f>IF(A19974="","",MOD(DAY(A19974),10))</f>
        <v/>
      </c>
    </row>
    <row r="19975">
      <c r="A19975" s="8" t="n"/>
      <c r="I19975" s="7">
        <f>IF(OR(F19975="",G19975=""),"",IF(F19975+G19975=0,"",ROUND(E19975/(F19975+G19975),1)))</f>
        <v/>
      </c>
      <c r="J19975">
        <f>IF(A19975="","",WEEKDAY(A19975,2))</f>
        <v/>
      </c>
      <c r="K19975">
        <f>IF(A19975="","",MOD(DAY(A19975),10))</f>
        <v/>
      </c>
    </row>
    <row r="19976">
      <c r="A19976" s="8" t="n"/>
      <c r="I19976" s="7">
        <f>IF(OR(F19976="",G19976=""),"",IF(F19976+G19976=0,"",ROUND(E19976/(F19976+G19976),1)))</f>
        <v/>
      </c>
      <c r="J19976">
        <f>IF(A19976="","",WEEKDAY(A19976,2))</f>
        <v/>
      </c>
      <c r="K19976">
        <f>IF(A19976="","",MOD(DAY(A19976),10))</f>
        <v/>
      </c>
    </row>
    <row r="19977">
      <c r="A19977" s="8" t="n"/>
      <c r="I19977" s="7">
        <f>IF(OR(F19977="",G19977=""),"",IF(F19977+G19977=0,"",ROUND(E19977/(F19977+G19977),1)))</f>
        <v/>
      </c>
      <c r="J19977">
        <f>IF(A19977="","",WEEKDAY(A19977,2))</f>
        <v/>
      </c>
      <c r="K19977">
        <f>IF(A19977="","",MOD(DAY(A19977),10))</f>
        <v/>
      </c>
    </row>
    <row r="19978">
      <c r="A19978" s="8" t="n"/>
      <c r="I19978" s="7">
        <f>IF(OR(F19978="",G19978=""),"",IF(F19978+G19978=0,"",ROUND(E19978/(F19978+G19978),1)))</f>
        <v/>
      </c>
      <c r="J19978">
        <f>IF(A19978="","",WEEKDAY(A19978,2))</f>
        <v/>
      </c>
      <c r="K19978">
        <f>IF(A19978="","",MOD(DAY(A19978),10))</f>
        <v/>
      </c>
    </row>
    <row r="19979">
      <c r="A19979" s="8" t="n"/>
      <c r="I19979" s="7">
        <f>IF(OR(F19979="",G19979=""),"",IF(F19979+G19979=0,"",ROUND(E19979/(F19979+G19979),1)))</f>
        <v/>
      </c>
      <c r="J19979">
        <f>IF(A19979="","",WEEKDAY(A19979,2))</f>
        <v/>
      </c>
      <c r="K19979">
        <f>IF(A19979="","",MOD(DAY(A19979),10))</f>
        <v/>
      </c>
    </row>
    <row r="19980">
      <c r="A19980" s="8" t="n"/>
      <c r="I19980" s="7">
        <f>IF(OR(F19980="",G19980=""),"",IF(F19980+G19980=0,"",ROUND(E19980/(F19980+G19980),1)))</f>
        <v/>
      </c>
      <c r="J19980">
        <f>IF(A19980="","",WEEKDAY(A19980,2))</f>
        <v/>
      </c>
      <c r="K19980">
        <f>IF(A19980="","",MOD(DAY(A19980),10))</f>
        <v/>
      </c>
    </row>
    <row r="19981">
      <c r="A19981" s="8" t="n"/>
      <c r="I19981" s="7">
        <f>IF(OR(F19981="",G19981=""),"",IF(F19981+G19981=0,"",ROUND(E19981/(F19981+G19981),1)))</f>
        <v/>
      </c>
      <c r="J19981">
        <f>IF(A19981="","",WEEKDAY(A19981,2))</f>
        <v/>
      </c>
      <c r="K19981">
        <f>IF(A19981="","",MOD(DAY(A19981),10))</f>
        <v/>
      </c>
    </row>
    <row r="19982">
      <c r="A19982" s="8" t="n"/>
      <c r="I19982" s="7">
        <f>IF(OR(F19982="",G19982=""),"",IF(F19982+G19982=0,"",ROUND(E19982/(F19982+G19982),1)))</f>
        <v/>
      </c>
      <c r="J19982">
        <f>IF(A19982="","",WEEKDAY(A19982,2))</f>
        <v/>
      </c>
      <c r="K19982">
        <f>IF(A19982="","",MOD(DAY(A19982),10))</f>
        <v/>
      </c>
    </row>
    <row r="19983">
      <c r="A19983" s="8" t="n"/>
      <c r="I19983" s="7">
        <f>IF(OR(F19983="",G19983=""),"",IF(F19983+G19983=0,"",ROUND(E19983/(F19983+G19983),1)))</f>
        <v/>
      </c>
      <c r="J19983">
        <f>IF(A19983="","",WEEKDAY(A19983,2))</f>
        <v/>
      </c>
      <c r="K19983">
        <f>IF(A19983="","",MOD(DAY(A19983),10))</f>
        <v/>
      </c>
    </row>
    <row r="19984">
      <c r="A19984" s="8" t="n"/>
      <c r="I19984" s="7">
        <f>IF(OR(F19984="",G19984=""),"",IF(F19984+G19984=0,"",ROUND(E19984/(F19984+G19984),1)))</f>
        <v/>
      </c>
      <c r="J19984">
        <f>IF(A19984="","",WEEKDAY(A19984,2))</f>
        <v/>
      </c>
      <c r="K19984">
        <f>IF(A19984="","",MOD(DAY(A19984),10))</f>
        <v/>
      </c>
    </row>
    <row r="19985">
      <c r="A19985" s="8" t="n"/>
      <c r="I19985" s="7">
        <f>IF(OR(F19985="",G19985=""),"",IF(F19985+G19985=0,"",ROUND(E19985/(F19985+G19985),1)))</f>
        <v/>
      </c>
      <c r="J19985">
        <f>IF(A19985="","",WEEKDAY(A19985,2))</f>
        <v/>
      </c>
      <c r="K19985">
        <f>IF(A19985="","",MOD(DAY(A19985),10))</f>
        <v/>
      </c>
    </row>
    <row r="19986">
      <c r="A19986" s="8" t="n"/>
      <c r="I19986" s="7">
        <f>IF(OR(F19986="",G19986=""),"",IF(F19986+G19986=0,"",ROUND(E19986/(F19986+G19986),1)))</f>
        <v/>
      </c>
      <c r="J19986">
        <f>IF(A19986="","",WEEKDAY(A19986,2))</f>
        <v/>
      </c>
      <c r="K19986">
        <f>IF(A19986="","",MOD(DAY(A19986),10))</f>
        <v/>
      </c>
    </row>
    <row r="19987">
      <c r="A19987" s="8" t="n"/>
      <c r="I19987" s="7">
        <f>IF(OR(F19987="",G19987=""),"",IF(F19987+G19987=0,"",ROUND(E19987/(F19987+G19987),1)))</f>
        <v/>
      </c>
      <c r="J19987">
        <f>IF(A19987="","",WEEKDAY(A19987,2))</f>
        <v/>
      </c>
      <c r="K19987">
        <f>IF(A19987="","",MOD(DAY(A19987),10))</f>
        <v/>
      </c>
    </row>
    <row r="19988">
      <c r="A19988" s="8" t="n"/>
      <c r="I19988" s="7">
        <f>IF(OR(F19988="",G19988=""),"",IF(F19988+G19988=0,"",ROUND(E19988/(F19988+G19988),1)))</f>
        <v/>
      </c>
      <c r="J19988">
        <f>IF(A19988="","",WEEKDAY(A19988,2))</f>
        <v/>
      </c>
      <c r="K19988">
        <f>IF(A19988="","",MOD(DAY(A19988),10))</f>
        <v/>
      </c>
    </row>
    <row r="19989">
      <c r="A19989" s="8" t="n"/>
      <c r="I19989" s="7">
        <f>IF(OR(F19989="",G19989=""),"",IF(F19989+G19989=0,"",ROUND(E19989/(F19989+G19989),1)))</f>
        <v/>
      </c>
      <c r="J19989">
        <f>IF(A19989="","",WEEKDAY(A19989,2))</f>
        <v/>
      </c>
      <c r="K19989">
        <f>IF(A19989="","",MOD(DAY(A19989),10))</f>
        <v/>
      </c>
    </row>
    <row r="19990">
      <c r="A19990" s="8" t="n"/>
      <c r="I19990" s="7">
        <f>IF(OR(F19990="",G19990=""),"",IF(F19990+G19990=0,"",ROUND(E19990/(F19990+G19990),1)))</f>
        <v/>
      </c>
      <c r="J19990">
        <f>IF(A19990="","",WEEKDAY(A19990,2))</f>
        <v/>
      </c>
      <c r="K19990">
        <f>IF(A19990="","",MOD(DAY(A19990),10))</f>
        <v/>
      </c>
    </row>
    <row r="19991">
      <c r="A19991" s="8" t="n"/>
      <c r="I19991" s="7">
        <f>IF(OR(F19991="",G19991=""),"",IF(F19991+G19991=0,"",ROUND(E19991/(F19991+G19991),1)))</f>
        <v/>
      </c>
      <c r="J19991">
        <f>IF(A19991="","",WEEKDAY(A19991,2))</f>
        <v/>
      </c>
      <c r="K19991">
        <f>IF(A19991="","",MOD(DAY(A19991),10))</f>
        <v/>
      </c>
    </row>
    <row r="19992">
      <c r="A19992" s="8" t="n"/>
      <c r="I19992" s="7">
        <f>IF(OR(F19992="",G19992=""),"",IF(F19992+G19992=0,"",ROUND(E19992/(F19992+G19992),1)))</f>
        <v/>
      </c>
      <c r="J19992">
        <f>IF(A19992="","",WEEKDAY(A19992,2))</f>
        <v/>
      </c>
      <c r="K19992">
        <f>IF(A19992="","",MOD(DAY(A19992),10))</f>
        <v/>
      </c>
    </row>
    <row r="19993">
      <c r="A19993" s="8" t="n"/>
      <c r="I19993" s="7">
        <f>IF(OR(F19993="",G19993=""),"",IF(F19993+G19993=0,"",ROUND(E19993/(F19993+G19993),1)))</f>
        <v/>
      </c>
      <c r="J19993">
        <f>IF(A19993="","",WEEKDAY(A19993,2))</f>
        <v/>
      </c>
      <c r="K19993">
        <f>IF(A19993="","",MOD(DAY(A19993),10))</f>
        <v/>
      </c>
    </row>
    <row r="19994">
      <c r="A19994" s="8" t="n"/>
      <c r="I19994" s="7">
        <f>IF(OR(F19994="",G19994=""),"",IF(F19994+G19994=0,"",ROUND(E19994/(F19994+G19994),1)))</f>
        <v/>
      </c>
      <c r="J19994">
        <f>IF(A19994="","",WEEKDAY(A19994,2))</f>
        <v/>
      </c>
      <c r="K19994">
        <f>IF(A19994="","",MOD(DAY(A19994),10))</f>
        <v/>
      </c>
    </row>
    <row r="19995">
      <c r="A19995" s="8" t="n"/>
      <c r="I19995" s="7">
        <f>IF(OR(F19995="",G19995=""),"",IF(F19995+G19995=0,"",ROUND(E19995/(F19995+G19995),1)))</f>
        <v/>
      </c>
      <c r="J19995">
        <f>IF(A19995="","",WEEKDAY(A19995,2))</f>
        <v/>
      </c>
      <c r="K19995">
        <f>IF(A19995="","",MOD(DAY(A19995),10))</f>
        <v/>
      </c>
    </row>
    <row r="19996">
      <c r="A19996" s="8" t="n"/>
      <c r="I19996" s="7">
        <f>IF(OR(F19996="",G19996=""),"",IF(F19996+G19996=0,"",ROUND(E19996/(F19996+G19996),1)))</f>
        <v/>
      </c>
      <c r="J19996">
        <f>IF(A19996="","",WEEKDAY(A19996,2))</f>
        <v/>
      </c>
      <c r="K19996">
        <f>IF(A19996="","",MOD(DAY(A19996),10))</f>
        <v/>
      </c>
    </row>
    <row r="19997">
      <c r="A19997" s="8" t="n"/>
      <c r="I19997" s="7">
        <f>IF(OR(F19997="",G19997=""),"",IF(F19997+G19997=0,"",ROUND(E19997/(F19997+G19997),1)))</f>
        <v/>
      </c>
      <c r="J19997">
        <f>IF(A19997="","",WEEKDAY(A19997,2))</f>
        <v/>
      </c>
      <c r="K19997">
        <f>IF(A19997="","",MOD(DAY(A19997),10))</f>
        <v/>
      </c>
    </row>
    <row r="19998">
      <c r="A19998" s="8" t="n"/>
      <c r="I19998" s="7">
        <f>IF(OR(F19998="",G19998=""),"",IF(F19998+G19998=0,"",ROUND(E19998/(F19998+G19998),1)))</f>
        <v/>
      </c>
      <c r="J19998">
        <f>IF(A19998="","",WEEKDAY(A19998,2))</f>
        <v/>
      </c>
      <c r="K19998">
        <f>IF(A19998="","",MOD(DAY(A19998),10))</f>
        <v/>
      </c>
    </row>
    <row r="19999">
      <c r="A19999" s="8" t="n"/>
      <c r="I19999" s="7">
        <f>IF(OR(F19999="",G19999=""),"",IF(F19999+G19999=0,"",ROUND(E19999/(F19999+G19999),1)))</f>
        <v/>
      </c>
      <c r="J19999">
        <f>IF(A19999="","",WEEKDAY(A19999,2))</f>
        <v/>
      </c>
      <c r="K19999">
        <f>IF(A19999="","",MOD(DAY(A19999),10))</f>
        <v/>
      </c>
    </row>
    <row r="20000">
      <c r="A20000" s="8" t="n"/>
      <c r="I20000" s="7">
        <f>IF(OR(F20000="",G20000=""),"",IF(F20000+G20000=0,"",ROUND(E20000/(F20000+G20000),1)))</f>
        <v/>
      </c>
      <c r="J20000">
        <f>IF(A20000="","",WEEKDAY(A20000,2))</f>
        <v/>
      </c>
      <c r="K20000">
        <f>IF(A20000="","",MOD(DAY(A20000),10))</f>
        <v/>
      </c>
    </row>
    <row r="20001">
      <c r="A20001" s="8" t="n"/>
      <c r="I20001" s="7">
        <f>IF(OR(F20001="",G20001=""),"",IF(F20001+G20001=0,"",ROUND(E20001/(F20001+G20001),1)))</f>
        <v/>
      </c>
      <c r="J20001">
        <f>IF(A20001="","",WEEKDAY(A20001,2))</f>
        <v/>
      </c>
      <c r="K20001">
        <f>IF(A20001="","",MOD(DAY(A20001),10))</f>
        <v/>
      </c>
    </row>
    <row r="20002">
      <c r="A20002" s="8" t="n"/>
      <c r="I20002" s="7">
        <f>IF(OR(F20002="",G20002=""),"",IF(F20002+G20002=0,"",ROUND(E20002/(F20002+G20002),1)))</f>
        <v/>
      </c>
      <c r="J20002">
        <f>IF(A20002="","",WEEKDAY(A20002,2))</f>
        <v/>
      </c>
      <c r="K20002">
        <f>IF(A20002="","",MOD(DAY(A20002),10))</f>
        <v/>
      </c>
    </row>
    <row r="20003">
      <c r="A20003" s="8" t="n"/>
      <c r="I20003" s="7">
        <f>IF(OR(F20003="",G20003=""),"",IF(F20003+G20003=0,"",ROUND(E20003/(F20003+G20003),1)))</f>
        <v/>
      </c>
      <c r="J20003">
        <f>IF(A20003="","",WEEKDAY(A20003,2))</f>
        <v/>
      </c>
      <c r="K20003">
        <f>IF(A20003="","",MOD(DAY(A20003),10))</f>
        <v/>
      </c>
    </row>
    <row r="20004">
      <c r="A20004" s="8" t="n"/>
      <c r="I20004" s="7">
        <f>IF(OR(F20004="",G20004=""),"",IF(F20004+G20004=0,"",ROUND(E20004/(F20004+G20004),1)))</f>
        <v/>
      </c>
      <c r="J20004">
        <f>IF(A20004="","",WEEKDAY(A20004,2))</f>
        <v/>
      </c>
      <c r="K20004">
        <f>IF(A20004="","",MOD(DAY(A20004),10))</f>
        <v/>
      </c>
    </row>
    <row r="20005">
      <c r="A20005" s="8" t="n"/>
      <c r="I20005" s="7">
        <f>IF(OR(F20005="",G20005=""),"",IF(F20005+G20005=0,"",ROUND(E20005/(F20005+G20005),1)))</f>
        <v/>
      </c>
      <c r="J20005">
        <f>IF(A20005="","",WEEKDAY(A20005,2))</f>
        <v/>
      </c>
      <c r="K20005">
        <f>IF(A20005="","",MOD(DAY(A20005),10))</f>
        <v/>
      </c>
    </row>
    <row r="20006">
      <c r="A20006" s="8" t="n"/>
      <c r="I20006" s="7">
        <f>IF(OR(F20006="",G20006=""),"",IF(F20006+G20006=0,"",ROUND(E20006/(F20006+G20006),1)))</f>
        <v/>
      </c>
      <c r="J20006">
        <f>IF(A20006="","",WEEKDAY(A20006,2))</f>
        <v/>
      </c>
      <c r="K20006">
        <f>IF(A20006="","",MOD(DAY(A20006),10))</f>
        <v/>
      </c>
    </row>
    <row r="20007">
      <c r="A20007" s="8" t="n"/>
      <c r="I20007" s="7">
        <f>IF(OR(F20007="",G20007=""),"",IF(F20007+G20007=0,"",ROUND(E20007/(F20007+G20007),1)))</f>
        <v/>
      </c>
      <c r="J20007">
        <f>IF(A20007="","",WEEKDAY(A20007,2))</f>
        <v/>
      </c>
      <c r="K20007">
        <f>IF(A20007="","",MOD(DAY(A20007),10))</f>
        <v/>
      </c>
    </row>
    <row r="20008">
      <c r="A20008" s="8" t="n"/>
      <c r="I20008" s="7">
        <f>IF(OR(F20008="",G20008=""),"",IF(F20008+G20008=0,"",ROUND(E20008/(F20008+G20008),1)))</f>
        <v/>
      </c>
      <c r="J20008">
        <f>IF(A20008="","",WEEKDAY(A20008,2))</f>
        <v/>
      </c>
      <c r="K20008">
        <f>IF(A20008="","",MOD(DAY(A20008),10))</f>
        <v/>
      </c>
    </row>
    <row r="20009">
      <c r="A20009" s="8" t="n"/>
      <c r="I20009" s="7">
        <f>IF(OR(F20009="",G20009=""),"",IF(F20009+G20009=0,"",ROUND(E20009/(F20009+G20009),1)))</f>
        <v/>
      </c>
      <c r="J20009">
        <f>IF(A20009="","",WEEKDAY(A20009,2))</f>
        <v/>
      </c>
      <c r="K20009">
        <f>IF(A20009="","",MOD(DAY(A20009),10))</f>
        <v/>
      </c>
    </row>
    <row r="20010">
      <c r="A20010" s="8" t="n"/>
      <c r="I20010" s="7">
        <f>IF(OR(F20010="",G20010=""),"",IF(F20010+G20010=0,"",ROUND(E20010/(F20010+G20010),1)))</f>
        <v/>
      </c>
      <c r="J20010">
        <f>IF(A20010="","",WEEKDAY(A20010,2))</f>
        <v/>
      </c>
      <c r="K20010">
        <f>IF(A20010="","",MOD(DAY(A20010),10))</f>
        <v/>
      </c>
    </row>
    <row r="20011">
      <c r="A20011" s="8" t="n"/>
      <c r="I20011" s="7">
        <f>IF(OR(F20011="",G20011=""),"",IF(F20011+G20011=0,"",ROUND(E20011/(F20011+G20011),1)))</f>
        <v/>
      </c>
      <c r="J20011">
        <f>IF(A20011="","",WEEKDAY(A20011,2))</f>
        <v/>
      </c>
      <c r="K20011">
        <f>IF(A20011="","",MOD(DAY(A20011),10))</f>
        <v/>
      </c>
    </row>
    <row r="20012">
      <c r="A20012" s="8" t="n"/>
      <c r="I20012" s="7">
        <f>IF(OR(F20012="",G20012=""),"",IF(F20012+G20012=0,"",ROUND(E20012/(F20012+G20012),1)))</f>
        <v/>
      </c>
      <c r="J20012">
        <f>IF(A20012="","",WEEKDAY(A20012,2))</f>
        <v/>
      </c>
      <c r="K20012">
        <f>IF(A20012="","",MOD(DAY(A20012),10))</f>
        <v/>
      </c>
    </row>
    <row r="20013">
      <c r="A20013" s="8" t="n"/>
      <c r="I20013" s="7">
        <f>IF(OR(F20013="",G20013=""),"",IF(F20013+G20013=0,"",ROUND(E20013/(F20013+G20013),1)))</f>
        <v/>
      </c>
      <c r="J20013">
        <f>IF(A20013="","",WEEKDAY(A20013,2))</f>
        <v/>
      </c>
      <c r="K20013">
        <f>IF(A20013="","",MOD(DAY(A20013),10))</f>
        <v/>
      </c>
    </row>
    <row r="20014">
      <c r="A20014" s="8" t="n"/>
      <c r="I20014" s="7">
        <f>IF(OR(F20014="",G20014=""),"",IF(F20014+G20014=0,"",ROUND(E20014/(F20014+G20014),1)))</f>
        <v/>
      </c>
      <c r="J20014">
        <f>IF(A20014="","",WEEKDAY(A20014,2))</f>
        <v/>
      </c>
      <c r="K20014">
        <f>IF(A20014="","",MOD(DAY(A20014),10))</f>
        <v/>
      </c>
    </row>
    <row r="20015">
      <c r="A20015" s="8" t="n"/>
      <c r="I20015" s="7">
        <f>IF(OR(F20015="",G20015=""),"",IF(F20015+G20015=0,"",ROUND(E20015/(F20015+G20015),1)))</f>
        <v/>
      </c>
      <c r="J20015">
        <f>IF(A20015="","",WEEKDAY(A20015,2))</f>
        <v/>
      </c>
      <c r="K20015">
        <f>IF(A20015="","",MOD(DAY(A20015),10))</f>
        <v/>
      </c>
    </row>
    <row r="20016">
      <c r="A20016" s="8" t="n"/>
      <c r="I20016" s="7">
        <f>IF(OR(F20016="",G20016=""),"",IF(F20016+G20016=0,"",ROUND(E20016/(F20016+G20016),1)))</f>
        <v/>
      </c>
      <c r="J20016">
        <f>IF(A20016="","",WEEKDAY(A20016,2))</f>
        <v/>
      </c>
      <c r="K20016">
        <f>IF(A20016="","",MOD(DAY(A20016),10))</f>
        <v/>
      </c>
    </row>
    <row r="20017">
      <c r="A20017" s="8" t="n"/>
      <c r="I20017" s="7">
        <f>IF(OR(F20017="",G20017=""),"",IF(F20017+G20017=0,"",ROUND(E20017/(F20017+G20017),1)))</f>
        <v/>
      </c>
      <c r="J20017">
        <f>IF(A20017="","",WEEKDAY(A20017,2))</f>
        <v/>
      </c>
      <c r="K20017">
        <f>IF(A20017="","",MOD(DAY(A20017),10))</f>
        <v/>
      </c>
    </row>
    <row r="20018">
      <c r="A20018" s="8" t="n"/>
      <c r="I20018" s="7">
        <f>IF(OR(F20018="",G20018=""),"",IF(F20018+G20018=0,"",ROUND(E20018/(F20018+G20018),1)))</f>
        <v/>
      </c>
      <c r="J20018">
        <f>IF(A20018="","",WEEKDAY(A20018,2))</f>
        <v/>
      </c>
      <c r="K20018">
        <f>IF(A20018="","",MOD(DAY(A20018),10))</f>
        <v/>
      </c>
    </row>
    <row r="20019">
      <c r="A20019" s="8" t="n"/>
      <c r="I20019" s="7">
        <f>IF(OR(F20019="",G20019=""),"",IF(F20019+G20019=0,"",ROUND(E20019/(F20019+G20019),1)))</f>
        <v/>
      </c>
      <c r="J20019">
        <f>IF(A20019="","",WEEKDAY(A20019,2))</f>
        <v/>
      </c>
      <c r="K20019">
        <f>IF(A20019="","",MOD(DAY(A20019),10))</f>
        <v/>
      </c>
    </row>
    <row r="20020">
      <c r="A20020" s="8" t="n"/>
      <c r="I20020" s="7">
        <f>IF(OR(F20020="",G20020=""),"",IF(F20020+G20020=0,"",ROUND(E20020/(F20020+G20020),1)))</f>
        <v/>
      </c>
      <c r="J20020">
        <f>IF(A20020="","",WEEKDAY(A20020,2))</f>
        <v/>
      </c>
      <c r="K20020">
        <f>IF(A20020="","",MOD(DAY(A20020),10))</f>
        <v/>
      </c>
    </row>
    <row r="20021">
      <c r="A20021" s="8" t="n"/>
      <c r="I20021" s="7">
        <f>IF(OR(F20021="",G20021=""),"",IF(F20021+G20021=0,"",ROUND(E20021/(F20021+G20021),1)))</f>
        <v/>
      </c>
      <c r="J20021">
        <f>IF(A20021="","",WEEKDAY(A20021,2))</f>
        <v/>
      </c>
      <c r="K20021">
        <f>IF(A20021="","",MOD(DAY(A20021),10))</f>
        <v/>
      </c>
    </row>
    <row r="20022">
      <c r="A20022" s="8" t="n"/>
      <c r="I20022" s="7">
        <f>IF(OR(F20022="",G20022=""),"",IF(F20022+G20022=0,"",ROUND(E20022/(F20022+G20022),1)))</f>
        <v/>
      </c>
      <c r="J20022">
        <f>IF(A20022="","",WEEKDAY(A20022,2))</f>
        <v/>
      </c>
      <c r="K20022">
        <f>IF(A20022="","",MOD(DAY(A20022),10))</f>
        <v/>
      </c>
    </row>
    <row r="20023">
      <c r="A20023" s="8" t="n"/>
      <c r="I20023" s="7">
        <f>IF(OR(F20023="",G20023=""),"",IF(F20023+G20023=0,"",ROUND(E20023/(F20023+G20023),1)))</f>
        <v/>
      </c>
      <c r="J20023">
        <f>IF(A20023="","",WEEKDAY(A20023,2))</f>
        <v/>
      </c>
      <c r="K20023">
        <f>IF(A20023="","",MOD(DAY(A20023),10))</f>
        <v/>
      </c>
    </row>
    <row r="20024">
      <c r="A20024" s="8" t="n"/>
      <c r="I20024" s="7">
        <f>IF(OR(F20024="",G20024=""),"",IF(F20024+G20024=0,"",ROUND(E20024/(F20024+G20024),1)))</f>
        <v/>
      </c>
      <c r="J20024">
        <f>IF(A20024="","",WEEKDAY(A20024,2))</f>
        <v/>
      </c>
      <c r="K20024">
        <f>IF(A20024="","",MOD(DAY(A20024),10))</f>
        <v/>
      </c>
    </row>
    <row r="20025">
      <c r="A20025" s="8" t="n"/>
      <c r="I20025" s="7">
        <f>IF(OR(F20025="",G20025=""),"",IF(F20025+G20025=0,"",ROUND(E20025/(F20025+G20025),1)))</f>
        <v/>
      </c>
      <c r="J20025">
        <f>IF(A20025="","",WEEKDAY(A20025,2))</f>
        <v/>
      </c>
      <c r="K20025">
        <f>IF(A20025="","",MOD(DAY(A20025),10))</f>
        <v/>
      </c>
    </row>
    <row r="20026">
      <c r="A20026" s="8" t="n"/>
      <c r="I20026" s="7">
        <f>IF(OR(F20026="",G20026=""),"",IF(F20026+G20026=0,"",ROUND(E20026/(F20026+G20026),1)))</f>
        <v/>
      </c>
      <c r="J20026">
        <f>IF(A20026="","",WEEKDAY(A20026,2))</f>
        <v/>
      </c>
      <c r="K20026">
        <f>IF(A20026="","",MOD(DAY(A20026),10))</f>
        <v/>
      </c>
    </row>
    <row r="20027">
      <c r="A20027" s="8" t="n"/>
      <c r="I20027" s="7">
        <f>IF(OR(F20027="",G20027=""),"",IF(F20027+G20027=0,"",ROUND(E20027/(F20027+G20027),1)))</f>
        <v/>
      </c>
      <c r="J20027">
        <f>IF(A20027="","",WEEKDAY(A20027,2))</f>
        <v/>
      </c>
      <c r="K20027">
        <f>IF(A20027="","",MOD(DAY(A20027),10))</f>
        <v/>
      </c>
    </row>
    <row r="20028">
      <c r="A20028" s="8" t="n"/>
      <c r="I20028" s="7">
        <f>IF(OR(F20028="",G20028=""),"",IF(F20028+G20028=0,"",ROUND(E20028/(F20028+G20028),1)))</f>
        <v/>
      </c>
      <c r="J20028">
        <f>IF(A20028="","",WEEKDAY(A20028,2))</f>
        <v/>
      </c>
      <c r="K20028">
        <f>IF(A20028="","",MOD(DAY(A20028),10))</f>
        <v/>
      </c>
    </row>
    <row r="20029">
      <c r="A20029" s="8" t="n"/>
      <c r="I20029" s="7">
        <f>IF(OR(F20029="",G20029=""),"",IF(F20029+G20029=0,"",ROUND(E20029/(F20029+G20029),1)))</f>
        <v/>
      </c>
      <c r="J20029">
        <f>IF(A20029="","",WEEKDAY(A20029,2))</f>
        <v/>
      </c>
      <c r="K20029">
        <f>IF(A20029="","",MOD(DAY(A20029),10))</f>
        <v/>
      </c>
    </row>
    <row r="20030">
      <c r="A20030" s="8" t="n"/>
      <c r="I20030" s="7">
        <f>IF(OR(F20030="",G20030=""),"",IF(F20030+G20030=0,"",ROUND(E20030/(F20030+G20030),1)))</f>
        <v/>
      </c>
      <c r="J20030">
        <f>IF(A20030="","",WEEKDAY(A20030,2))</f>
        <v/>
      </c>
      <c r="K20030">
        <f>IF(A20030="","",MOD(DAY(A20030),10))</f>
        <v/>
      </c>
    </row>
    <row r="20031">
      <c r="A20031" s="8" t="n"/>
      <c r="I20031" s="7">
        <f>IF(OR(F20031="",G20031=""),"",IF(F20031+G20031=0,"",ROUND(E20031/(F20031+G20031),1)))</f>
        <v/>
      </c>
      <c r="J20031">
        <f>IF(A20031="","",WEEKDAY(A20031,2))</f>
        <v/>
      </c>
      <c r="K20031">
        <f>IF(A20031="","",MOD(DAY(A20031),10))</f>
        <v/>
      </c>
    </row>
    <row r="20032">
      <c r="A20032" s="8" t="n"/>
      <c r="I20032" s="7">
        <f>IF(OR(F20032="",G20032=""),"",IF(F20032+G20032=0,"",ROUND(E20032/(F20032+G20032),1)))</f>
        <v/>
      </c>
      <c r="J20032">
        <f>IF(A20032="","",WEEKDAY(A20032,2))</f>
        <v/>
      </c>
      <c r="K20032">
        <f>IF(A20032="","",MOD(DAY(A20032),10))</f>
        <v/>
      </c>
    </row>
    <row r="20033">
      <c r="A20033" s="8" t="n"/>
      <c r="I20033" s="7">
        <f>IF(OR(F20033="",G20033=""),"",IF(F20033+G20033=0,"",ROUND(E20033/(F20033+G20033),1)))</f>
        <v/>
      </c>
      <c r="J20033">
        <f>IF(A20033="","",WEEKDAY(A20033,2))</f>
        <v/>
      </c>
      <c r="K20033">
        <f>IF(A20033="","",MOD(DAY(A20033),10))</f>
        <v/>
      </c>
    </row>
    <row r="20034">
      <c r="A20034" s="8" t="n"/>
      <c r="I20034" s="7">
        <f>IF(OR(F20034="",G20034=""),"",IF(F20034+G20034=0,"",ROUND(E20034/(F20034+G20034),1)))</f>
        <v/>
      </c>
      <c r="J20034">
        <f>IF(A20034="","",WEEKDAY(A20034,2))</f>
        <v/>
      </c>
      <c r="K20034">
        <f>IF(A20034="","",MOD(DAY(A20034),10))</f>
        <v/>
      </c>
    </row>
    <row r="20035">
      <c r="A20035" s="8" t="n"/>
      <c r="I20035" s="7">
        <f>IF(OR(F20035="",G20035=""),"",IF(F20035+G20035=0,"",ROUND(E20035/(F20035+G20035),1)))</f>
        <v/>
      </c>
      <c r="J20035">
        <f>IF(A20035="","",WEEKDAY(A20035,2))</f>
        <v/>
      </c>
      <c r="K20035">
        <f>IF(A20035="","",MOD(DAY(A20035),10))</f>
        <v/>
      </c>
    </row>
    <row r="20036">
      <c r="A20036" s="8" t="n"/>
      <c r="I20036" s="7">
        <f>IF(OR(F20036="",G20036=""),"",IF(F20036+G20036=0,"",ROUND(E20036/(F20036+G20036),1)))</f>
        <v/>
      </c>
      <c r="J20036">
        <f>IF(A20036="","",WEEKDAY(A20036,2))</f>
        <v/>
      </c>
      <c r="K20036">
        <f>IF(A20036="","",MOD(DAY(A20036),10))</f>
        <v/>
      </c>
    </row>
    <row r="20037">
      <c r="A20037" s="8" t="n"/>
      <c r="I20037" s="7">
        <f>IF(OR(F20037="",G20037=""),"",IF(F20037+G20037=0,"",ROUND(E20037/(F20037+G20037),1)))</f>
        <v/>
      </c>
      <c r="J20037">
        <f>IF(A20037="","",WEEKDAY(A20037,2))</f>
        <v/>
      </c>
      <c r="K20037">
        <f>IF(A20037="","",MOD(DAY(A20037),10))</f>
        <v/>
      </c>
    </row>
    <row r="20038">
      <c r="A20038" s="8" t="n"/>
      <c r="I20038" s="7">
        <f>IF(OR(F20038="",G20038=""),"",IF(F20038+G20038=0,"",ROUND(E20038/(F20038+G20038),1)))</f>
        <v/>
      </c>
      <c r="J20038">
        <f>IF(A20038="","",WEEKDAY(A20038,2))</f>
        <v/>
      </c>
      <c r="K20038">
        <f>IF(A20038="","",MOD(DAY(A20038),10))</f>
        <v/>
      </c>
    </row>
    <row r="20039">
      <c r="A20039" s="8" t="n"/>
      <c r="I20039" s="7">
        <f>IF(OR(F20039="",G20039=""),"",IF(F20039+G20039=0,"",ROUND(E20039/(F20039+G20039),1)))</f>
        <v/>
      </c>
      <c r="J20039">
        <f>IF(A20039="","",WEEKDAY(A20039,2))</f>
        <v/>
      </c>
      <c r="K20039">
        <f>IF(A20039="","",MOD(DAY(A20039),10))</f>
        <v/>
      </c>
    </row>
    <row r="20040">
      <c r="A20040" s="8" t="n"/>
      <c r="I20040" s="7">
        <f>IF(OR(F20040="",G20040=""),"",IF(F20040+G20040=0,"",ROUND(E20040/(F20040+G20040),1)))</f>
        <v/>
      </c>
      <c r="J20040">
        <f>IF(A20040="","",WEEKDAY(A20040,2))</f>
        <v/>
      </c>
      <c r="K20040">
        <f>IF(A20040="","",MOD(DAY(A20040),10))</f>
        <v/>
      </c>
    </row>
    <row r="20041">
      <c r="A20041" s="8" t="n"/>
      <c r="I20041" s="7">
        <f>IF(OR(F20041="",G20041=""),"",IF(F20041+G20041=0,"",ROUND(E20041/(F20041+G20041),1)))</f>
        <v/>
      </c>
      <c r="J20041">
        <f>IF(A20041="","",WEEKDAY(A20041,2))</f>
        <v/>
      </c>
      <c r="K20041">
        <f>IF(A20041="","",MOD(DAY(A20041),10))</f>
        <v/>
      </c>
    </row>
    <row r="20042">
      <c r="A20042" s="8" t="n"/>
      <c r="I20042" s="7">
        <f>IF(OR(F20042="",G20042=""),"",IF(F20042+G20042=0,"",ROUND(E20042/(F20042+G20042),1)))</f>
        <v/>
      </c>
      <c r="J20042">
        <f>IF(A20042="","",WEEKDAY(A20042,2))</f>
        <v/>
      </c>
      <c r="K20042">
        <f>IF(A20042="","",MOD(DAY(A20042),10))</f>
        <v/>
      </c>
    </row>
    <row r="20043">
      <c r="A20043" s="8" t="n"/>
      <c r="I20043" s="7">
        <f>IF(OR(F20043="",G20043=""),"",IF(F20043+G20043=0,"",ROUND(E20043/(F20043+G20043),1)))</f>
        <v/>
      </c>
      <c r="J20043">
        <f>IF(A20043="","",WEEKDAY(A20043,2))</f>
        <v/>
      </c>
      <c r="K20043">
        <f>IF(A20043="","",MOD(DAY(A20043),10))</f>
        <v/>
      </c>
    </row>
    <row r="20044">
      <c r="A20044" s="8" t="n"/>
      <c r="I20044" s="7">
        <f>IF(OR(F20044="",G20044=""),"",IF(F20044+G20044=0,"",ROUND(E20044/(F20044+G20044),1)))</f>
        <v/>
      </c>
      <c r="J20044">
        <f>IF(A20044="","",WEEKDAY(A20044,2))</f>
        <v/>
      </c>
      <c r="K20044">
        <f>IF(A20044="","",MOD(DAY(A20044),10))</f>
        <v/>
      </c>
    </row>
    <row r="20045">
      <c r="A20045" s="8" t="n"/>
      <c r="I20045" s="7">
        <f>IF(OR(F20045="",G20045=""),"",IF(F20045+G20045=0,"",ROUND(E20045/(F20045+G20045),1)))</f>
        <v/>
      </c>
      <c r="J20045">
        <f>IF(A20045="","",WEEKDAY(A20045,2))</f>
        <v/>
      </c>
      <c r="K20045">
        <f>IF(A20045="","",MOD(DAY(A20045),10))</f>
        <v/>
      </c>
    </row>
    <row r="20046">
      <c r="A20046" s="8" t="n"/>
      <c r="I20046" s="7">
        <f>IF(OR(F20046="",G20046=""),"",IF(F20046+G20046=0,"",ROUND(E20046/(F20046+G20046),1)))</f>
        <v/>
      </c>
      <c r="J20046">
        <f>IF(A20046="","",WEEKDAY(A20046,2))</f>
        <v/>
      </c>
      <c r="K20046">
        <f>IF(A20046="","",MOD(DAY(A20046),10))</f>
        <v/>
      </c>
    </row>
    <row r="20047">
      <c r="A20047" s="8" t="n"/>
      <c r="I20047" s="7">
        <f>IF(OR(F20047="",G20047=""),"",IF(F20047+G20047=0,"",ROUND(E20047/(F20047+G20047),1)))</f>
        <v/>
      </c>
      <c r="J20047">
        <f>IF(A20047="","",WEEKDAY(A20047,2))</f>
        <v/>
      </c>
      <c r="K20047">
        <f>IF(A20047="","",MOD(DAY(A20047),10))</f>
        <v/>
      </c>
    </row>
    <row r="20048">
      <c r="A20048" s="8" t="n"/>
      <c r="I20048" s="7">
        <f>IF(OR(F20048="",G20048=""),"",IF(F20048+G20048=0,"",ROUND(E20048/(F20048+G20048),1)))</f>
        <v/>
      </c>
      <c r="J20048">
        <f>IF(A20048="","",WEEKDAY(A20048,2))</f>
        <v/>
      </c>
      <c r="K20048">
        <f>IF(A20048="","",MOD(DAY(A20048),10))</f>
        <v/>
      </c>
    </row>
    <row r="20049">
      <c r="A20049" s="8" t="n"/>
      <c r="I20049" s="7">
        <f>IF(OR(F20049="",G20049=""),"",IF(F20049+G20049=0,"",ROUND(E20049/(F20049+G20049),1)))</f>
        <v/>
      </c>
      <c r="J20049">
        <f>IF(A20049="","",WEEKDAY(A20049,2))</f>
        <v/>
      </c>
      <c r="K20049">
        <f>IF(A20049="","",MOD(DAY(A20049),10))</f>
        <v/>
      </c>
    </row>
    <row r="20050">
      <c r="A20050" s="8" t="n"/>
      <c r="I20050" s="7">
        <f>IF(OR(F20050="",G20050=""),"",IF(F20050+G20050=0,"",ROUND(E20050/(F20050+G20050),1)))</f>
        <v/>
      </c>
      <c r="J20050">
        <f>IF(A20050="","",WEEKDAY(A20050,2))</f>
        <v/>
      </c>
      <c r="K20050">
        <f>IF(A20050="","",MOD(DAY(A20050),10))</f>
        <v/>
      </c>
    </row>
    <row r="20051">
      <c r="A20051" s="8" t="n"/>
      <c r="I20051" s="7">
        <f>IF(OR(F20051="",G20051=""),"",IF(F20051+G20051=0,"",ROUND(E20051/(F20051+G20051),1)))</f>
        <v/>
      </c>
      <c r="J20051">
        <f>IF(A20051="","",WEEKDAY(A20051,2))</f>
        <v/>
      </c>
      <c r="K20051">
        <f>IF(A20051="","",MOD(DAY(A20051),10))</f>
        <v/>
      </c>
    </row>
    <row r="20052">
      <c r="A20052" s="8" t="n"/>
      <c r="I20052" s="7">
        <f>IF(OR(F20052="",G20052=""),"",IF(F20052+G20052=0,"",ROUND(E20052/(F20052+G20052),1)))</f>
        <v/>
      </c>
      <c r="J20052">
        <f>IF(A20052="","",WEEKDAY(A20052,2))</f>
        <v/>
      </c>
      <c r="K20052">
        <f>IF(A20052="","",MOD(DAY(A20052),10))</f>
        <v/>
      </c>
    </row>
    <row r="20053">
      <c r="A20053" s="8" t="n"/>
      <c r="I20053" s="7">
        <f>IF(OR(F20053="",G20053=""),"",IF(F20053+G20053=0,"",ROUND(E20053/(F20053+G20053),1)))</f>
        <v/>
      </c>
      <c r="J20053">
        <f>IF(A20053="","",WEEKDAY(A20053,2))</f>
        <v/>
      </c>
      <c r="K20053">
        <f>IF(A20053="","",MOD(DAY(A20053),10))</f>
        <v/>
      </c>
    </row>
    <row r="20054">
      <c r="A20054" s="8" t="n"/>
      <c r="I20054" s="7">
        <f>IF(OR(F20054="",G20054=""),"",IF(F20054+G20054=0,"",ROUND(E20054/(F20054+G20054),1)))</f>
        <v/>
      </c>
      <c r="J20054">
        <f>IF(A20054="","",WEEKDAY(A20054,2))</f>
        <v/>
      </c>
      <c r="K20054">
        <f>IF(A20054="","",MOD(DAY(A20054),10))</f>
        <v/>
      </c>
    </row>
    <row r="20055">
      <c r="A20055" s="8" t="n"/>
      <c r="I20055" s="7">
        <f>IF(OR(F20055="",G20055=""),"",IF(F20055+G20055=0,"",ROUND(E20055/(F20055+G20055),1)))</f>
        <v/>
      </c>
      <c r="J20055">
        <f>IF(A20055="","",WEEKDAY(A20055,2))</f>
        <v/>
      </c>
      <c r="K20055">
        <f>IF(A20055="","",MOD(DAY(A20055),10))</f>
        <v/>
      </c>
    </row>
    <row r="20056">
      <c r="A20056" s="8" t="n"/>
      <c r="I20056" s="7">
        <f>IF(OR(F20056="",G20056=""),"",IF(F20056+G20056=0,"",ROUND(E20056/(F20056+G20056),1)))</f>
        <v/>
      </c>
      <c r="J20056">
        <f>IF(A20056="","",WEEKDAY(A20056,2))</f>
        <v/>
      </c>
      <c r="K20056">
        <f>IF(A20056="","",MOD(DAY(A20056),10))</f>
        <v/>
      </c>
    </row>
    <row r="20057">
      <c r="A20057" s="8" t="n"/>
      <c r="I20057" s="7">
        <f>IF(OR(F20057="",G20057=""),"",IF(F20057+G20057=0,"",ROUND(E20057/(F20057+G20057),1)))</f>
        <v/>
      </c>
      <c r="J20057">
        <f>IF(A20057="","",WEEKDAY(A20057,2))</f>
        <v/>
      </c>
      <c r="K20057">
        <f>IF(A20057="","",MOD(DAY(A20057),10))</f>
        <v/>
      </c>
    </row>
    <row r="20058">
      <c r="A20058" s="8" t="n"/>
      <c r="I20058" s="7">
        <f>IF(OR(F20058="",G20058=""),"",IF(F20058+G20058=0,"",ROUND(E20058/(F20058+G20058),1)))</f>
        <v/>
      </c>
      <c r="J20058">
        <f>IF(A20058="","",WEEKDAY(A20058,2))</f>
        <v/>
      </c>
      <c r="K20058">
        <f>IF(A20058="","",MOD(DAY(A20058),10))</f>
        <v/>
      </c>
    </row>
    <row r="20059">
      <c r="A20059" s="8" t="n"/>
      <c r="I20059" s="7">
        <f>IF(OR(F20059="",G20059=""),"",IF(F20059+G20059=0,"",ROUND(E20059/(F20059+G20059),1)))</f>
        <v/>
      </c>
      <c r="J20059">
        <f>IF(A20059="","",WEEKDAY(A20059,2))</f>
        <v/>
      </c>
      <c r="K20059">
        <f>IF(A20059="","",MOD(DAY(A20059),10))</f>
        <v/>
      </c>
    </row>
    <row r="20060">
      <c r="A20060" s="8" t="n"/>
      <c r="I20060" s="7">
        <f>IF(OR(F20060="",G20060=""),"",IF(F20060+G20060=0,"",ROUND(E20060/(F20060+G20060),1)))</f>
        <v/>
      </c>
      <c r="J20060">
        <f>IF(A20060="","",WEEKDAY(A20060,2))</f>
        <v/>
      </c>
      <c r="K20060">
        <f>IF(A20060="","",MOD(DAY(A20060),10))</f>
        <v/>
      </c>
    </row>
    <row r="20061">
      <c r="A20061" s="8" t="n"/>
      <c r="I20061" s="7">
        <f>IF(OR(F20061="",G20061=""),"",IF(F20061+G20061=0,"",ROUND(E20061/(F20061+G20061),1)))</f>
        <v/>
      </c>
      <c r="J20061">
        <f>IF(A20061="","",WEEKDAY(A20061,2))</f>
        <v/>
      </c>
      <c r="K20061">
        <f>IF(A20061="","",MOD(DAY(A20061),10))</f>
        <v/>
      </c>
    </row>
    <row r="20062">
      <c r="A20062" s="8" t="n"/>
      <c r="I20062" s="7">
        <f>IF(OR(F20062="",G20062=""),"",IF(F20062+G20062=0,"",ROUND(E20062/(F20062+G20062),1)))</f>
        <v/>
      </c>
      <c r="J20062">
        <f>IF(A20062="","",WEEKDAY(A20062,2))</f>
        <v/>
      </c>
      <c r="K20062">
        <f>IF(A20062="","",MOD(DAY(A20062),10))</f>
        <v/>
      </c>
    </row>
    <row r="20063">
      <c r="A20063" s="8" t="n"/>
      <c r="I20063" s="7">
        <f>IF(OR(F20063="",G20063=""),"",IF(F20063+G20063=0,"",ROUND(E20063/(F20063+G20063),1)))</f>
        <v/>
      </c>
      <c r="J20063">
        <f>IF(A20063="","",WEEKDAY(A20063,2))</f>
        <v/>
      </c>
      <c r="K20063">
        <f>IF(A20063="","",MOD(DAY(A20063),10))</f>
        <v/>
      </c>
    </row>
    <row r="20064">
      <c r="A20064" s="8" t="n"/>
      <c r="I20064" s="7">
        <f>IF(OR(F20064="",G20064=""),"",IF(F20064+G20064=0,"",ROUND(E20064/(F20064+G20064),1)))</f>
        <v/>
      </c>
      <c r="J20064">
        <f>IF(A20064="","",WEEKDAY(A20064,2))</f>
        <v/>
      </c>
      <c r="K20064">
        <f>IF(A20064="","",MOD(DAY(A20064),10))</f>
        <v/>
      </c>
    </row>
    <row r="20065">
      <c r="A20065" s="8" t="n"/>
      <c r="I20065" s="7">
        <f>IF(OR(F20065="",G20065=""),"",IF(F20065+G20065=0,"",ROUND(E20065/(F20065+G20065),1)))</f>
        <v/>
      </c>
      <c r="J20065">
        <f>IF(A20065="","",WEEKDAY(A20065,2))</f>
        <v/>
      </c>
      <c r="K20065">
        <f>IF(A20065="","",MOD(DAY(A20065),10))</f>
        <v/>
      </c>
    </row>
    <row r="20066">
      <c r="A20066" s="8" t="n"/>
      <c r="I20066" s="7">
        <f>IF(OR(F20066="",G20066=""),"",IF(F20066+G20066=0,"",ROUND(E20066/(F20066+G20066),1)))</f>
        <v/>
      </c>
      <c r="J20066">
        <f>IF(A20066="","",WEEKDAY(A20066,2))</f>
        <v/>
      </c>
      <c r="K20066">
        <f>IF(A20066="","",MOD(DAY(A20066),10))</f>
        <v/>
      </c>
    </row>
    <row r="20067">
      <c r="A20067" s="8" t="n"/>
      <c r="I20067" s="7">
        <f>IF(OR(F20067="",G20067=""),"",IF(F20067+G20067=0,"",ROUND(E20067/(F20067+G20067),1)))</f>
        <v/>
      </c>
      <c r="J20067">
        <f>IF(A20067="","",WEEKDAY(A20067,2))</f>
        <v/>
      </c>
      <c r="K20067">
        <f>IF(A20067="","",MOD(DAY(A20067),10))</f>
        <v/>
      </c>
    </row>
    <row r="20068">
      <c r="A20068" s="8" t="n"/>
      <c r="I20068" s="7">
        <f>IF(OR(F20068="",G20068=""),"",IF(F20068+G20068=0,"",ROUND(E20068/(F20068+G20068),1)))</f>
        <v/>
      </c>
      <c r="J20068">
        <f>IF(A20068="","",WEEKDAY(A20068,2))</f>
        <v/>
      </c>
      <c r="K20068">
        <f>IF(A20068="","",MOD(DAY(A20068),10))</f>
        <v/>
      </c>
    </row>
    <row r="20069">
      <c r="A20069" s="8" t="n"/>
      <c r="I20069" s="7">
        <f>IF(OR(F20069="",G20069=""),"",IF(F20069+G20069=0,"",ROUND(E20069/(F20069+G20069),1)))</f>
        <v/>
      </c>
      <c r="J20069">
        <f>IF(A20069="","",WEEKDAY(A20069,2))</f>
        <v/>
      </c>
      <c r="K20069">
        <f>IF(A20069="","",MOD(DAY(A20069),10))</f>
        <v/>
      </c>
    </row>
    <row r="20070">
      <c r="A20070" s="8" t="n"/>
      <c r="I20070" s="7">
        <f>IF(OR(F20070="",G20070=""),"",IF(F20070+G20070=0,"",ROUND(E20070/(F20070+G20070),1)))</f>
        <v/>
      </c>
      <c r="J20070">
        <f>IF(A20070="","",WEEKDAY(A20070,2))</f>
        <v/>
      </c>
      <c r="K20070">
        <f>IF(A20070="","",MOD(DAY(A20070),10))</f>
        <v/>
      </c>
    </row>
    <row r="20071">
      <c r="A20071" s="8" t="n"/>
      <c r="I20071" s="7">
        <f>IF(OR(F20071="",G20071=""),"",IF(F20071+G20071=0,"",ROUND(E20071/(F20071+G20071),1)))</f>
        <v/>
      </c>
      <c r="J20071">
        <f>IF(A20071="","",WEEKDAY(A20071,2))</f>
        <v/>
      </c>
      <c r="K20071">
        <f>IF(A20071="","",MOD(DAY(A20071),10))</f>
        <v/>
      </c>
    </row>
    <row r="20072">
      <c r="A20072" s="8" t="n"/>
      <c r="I20072" s="7">
        <f>IF(OR(F20072="",G20072=""),"",IF(F20072+G20072=0,"",ROUND(E20072/(F20072+G20072),1)))</f>
        <v/>
      </c>
      <c r="J20072">
        <f>IF(A20072="","",WEEKDAY(A20072,2))</f>
        <v/>
      </c>
      <c r="K20072">
        <f>IF(A20072="","",MOD(DAY(A20072),10))</f>
        <v/>
      </c>
    </row>
    <row r="20073">
      <c r="A20073" s="8" t="n"/>
      <c r="I20073" s="7">
        <f>IF(OR(F20073="",G20073=""),"",IF(F20073+G20073=0,"",ROUND(E20073/(F20073+G20073),1)))</f>
        <v/>
      </c>
      <c r="J20073">
        <f>IF(A20073="","",WEEKDAY(A20073,2))</f>
        <v/>
      </c>
      <c r="K20073">
        <f>IF(A20073="","",MOD(DAY(A20073),10))</f>
        <v/>
      </c>
    </row>
    <row r="20074">
      <c r="A20074" s="8" t="n"/>
      <c r="I20074" s="7">
        <f>IF(OR(F20074="",G20074=""),"",IF(F20074+G20074=0,"",ROUND(E20074/(F20074+G20074),1)))</f>
        <v/>
      </c>
      <c r="J20074">
        <f>IF(A20074="","",WEEKDAY(A20074,2))</f>
        <v/>
      </c>
      <c r="K20074">
        <f>IF(A20074="","",MOD(DAY(A20074),10))</f>
        <v/>
      </c>
    </row>
    <row r="20075">
      <c r="A20075" s="8" t="n"/>
      <c r="I20075" s="7">
        <f>IF(OR(F20075="",G20075=""),"",IF(F20075+G20075=0,"",ROUND(E20075/(F20075+G20075),1)))</f>
        <v/>
      </c>
      <c r="J20075">
        <f>IF(A20075="","",WEEKDAY(A20075,2))</f>
        <v/>
      </c>
      <c r="K20075">
        <f>IF(A20075="","",MOD(DAY(A20075),10))</f>
        <v/>
      </c>
    </row>
    <row r="20076">
      <c r="A20076" s="8" t="n"/>
      <c r="I20076" s="7">
        <f>IF(OR(F20076="",G20076=""),"",IF(F20076+G20076=0,"",ROUND(E20076/(F20076+G20076),1)))</f>
        <v/>
      </c>
      <c r="J20076">
        <f>IF(A20076="","",WEEKDAY(A20076,2))</f>
        <v/>
      </c>
      <c r="K20076">
        <f>IF(A20076="","",MOD(DAY(A20076),10))</f>
        <v/>
      </c>
    </row>
    <row r="20077">
      <c r="A20077" s="8" t="n"/>
      <c r="I20077" s="7">
        <f>IF(OR(F20077="",G20077=""),"",IF(F20077+G20077=0,"",ROUND(E20077/(F20077+G20077),1)))</f>
        <v/>
      </c>
      <c r="J20077">
        <f>IF(A20077="","",WEEKDAY(A20077,2))</f>
        <v/>
      </c>
      <c r="K20077">
        <f>IF(A20077="","",MOD(DAY(A20077),10))</f>
        <v/>
      </c>
    </row>
    <row r="20078">
      <c r="A20078" s="8" t="n"/>
      <c r="I20078" s="7">
        <f>IF(OR(F20078="",G20078=""),"",IF(F20078+G20078=0,"",ROUND(E20078/(F20078+G20078),1)))</f>
        <v/>
      </c>
      <c r="J20078">
        <f>IF(A20078="","",WEEKDAY(A20078,2))</f>
        <v/>
      </c>
      <c r="K20078">
        <f>IF(A20078="","",MOD(DAY(A20078),10))</f>
        <v/>
      </c>
    </row>
    <row r="20079">
      <c r="A20079" s="8" t="n"/>
      <c r="I20079" s="7">
        <f>IF(OR(F20079="",G20079=""),"",IF(F20079+G20079=0,"",ROUND(E20079/(F20079+G20079),1)))</f>
        <v/>
      </c>
      <c r="J20079">
        <f>IF(A20079="","",WEEKDAY(A20079,2))</f>
        <v/>
      </c>
      <c r="K20079">
        <f>IF(A20079="","",MOD(DAY(A20079),10))</f>
        <v/>
      </c>
    </row>
    <row r="20080">
      <c r="A20080" s="8" t="n"/>
      <c r="I20080" s="7">
        <f>IF(OR(F20080="",G20080=""),"",IF(F20080+G20080=0,"",ROUND(E20080/(F20080+G20080),1)))</f>
        <v/>
      </c>
      <c r="J20080">
        <f>IF(A20080="","",WEEKDAY(A20080,2))</f>
        <v/>
      </c>
      <c r="K20080">
        <f>IF(A20080="","",MOD(DAY(A20080),10))</f>
        <v/>
      </c>
    </row>
    <row r="20081">
      <c r="A20081" s="8" t="n"/>
      <c r="I20081" s="7">
        <f>IF(OR(F20081="",G20081=""),"",IF(F20081+G20081=0,"",ROUND(E20081/(F20081+G20081),1)))</f>
        <v/>
      </c>
      <c r="J20081">
        <f>IF(A20081="","",WEEKDAY(A20081,2))</f>
        <v/>
      </c>
      <c r="K20081">
        <f>IF(A20081="","",MOD(DAY(A20081),10))</f>
        <v/>
      </c>
    </row>
    <row r="20082">
      <c r="A20082" s="8" t="n"/>
      <c r="I20082" s="7">
        <f>IF(OR(F20082="",G20082=""),"",IF(F20082+G20082=0,"",ROUND(E20082/(F20082+G20082),1)))</f>
        <v/>
      </c>
      <c r="J20082">
        <f>IF(A20082="","",WEEKDAY(A20082,2))</f>
        <v/>
      </c>
      <c r="K20082">
        <f>IF(A20082="","",MOD(DAY(A20082),10))</f>
        <v/>
      </c>
    </row>
    <row r="20083">
      <c r="A20083" s="8" t="n"/>
      <c r="I20083" s="7">
        <f>IF(OR(F20083="",G20083=""),"",IF(F20083+G20083=0,"",ROUND(E20083/(F20083+G20083),1)))</f>
        <v/>
      </c>
      <c r="J20083">
        <f>IF(A20083="","",WEEKDAY(A20083,2))</f>
        <v/>
      </c>
      <c r="K20083">
        <f>IF(A20083="","",MOD(DAY(A20083),10))</f>
        <v/>
      </c>
    </row>
    <row r="20084">
      <c r="A20084" s="8" t="n"/>
      <c r="I20084" s="7">
        <f>IF(OR(F20084="",G20084=""),"",IF(F20084+G20084=0,"",ROUND(E20084/(F20084+G20084),1)))</f>
        <v/>
      </c>
      <c r="J20084">
        <f>IF(A20084="","",WEEKDAY(A20084,2))</f>
        <v/>
      </c>
      <c r="K20084">
        <f>IF(A20084="","",MOD(DAY(A20084),10))</f>
        <v/>
      </c>
    </row>
    <row r="20085">
      <c r="A20085" s="8" t="n"/>
      <c r="I20085" s="7">
        <f>IF(OR(F20085="",G20085=""),"",IF(F20085+G20085=0,"",ROUND(E20085/(F20085+G20085),1)))</f>
        <v/>
      </c>
      <c r="J20085">
        <f>IF(A20085="","",WEEKDAY(A20085,2))</f>
        <v/>
      </c>
      <c r="K20085">
        <f>IF(A20085="","",MOD(DAY(A20085),10))</f>
        <v/>
      </c>
    </row>
    <row r="20086">
      <c r="A20086" s="8" t="n"/>
      <c r="I20086" s="7">
        <f>IF(OR(F20086="",G20086=""),"",IF(F20086+G20086=0,"",ROUND(E20086/(F20086+G20086),1)))</f>
        <v/>
      </c>
      <c r="J20086">
        <f>IF(A20086="","",WEEKDAY(A20086,2))</f>
        <v/>
      </c>
      <c r="K20086">
        <f>IF(A20086="","",MOD(DAY(A20086),10))</f>
        <v/>
      </c>
    </row>
    <row r="20087">
      <c r="A20087" s="8" t="n"/>
      <c r="I20087" s="7">
        <f>IF(OR(F20087="",G20087=""),"",IF(F20087+G20087=0,"",ROUND(E20087/(F20087+G20087),1)))</f>
        <v/>
      </c>
      <c r="J20087">
        <f>IF(A20087="","",WEEKDAY(A20087,2))</f>
        <v/>
      </c>
      <c r="K20087">
        <f>IF(A20087="","",MOD(DAY(A20087),10))</f>
        <v/>
      </c>
    </row>
    <row r="20088">
      <c r="A20088" s="8" t="n"/>
      <c r="I20088" s="7">
        <f>IF(OR(F20088="",G20088=""),"",IF(F20088+G20088=0,"",ROUND(E20088/(F20088+G20088),1)))</f>
        <v/>
      </c>
      <c r="J20088">
        <f>IF(A20088="","",WEEKDAY(A20088,2))</f>
        <v/>
      </c>
      <c r="K20088">
        <f>IF(A20088="","",MOD(DAY(A20088),10))</f>
        <v/>
      </c>
    </row>
    <row r="20089">
      <c r="A20089" s="8" t="n"/>
      <c r="I20089" s="7">
        <f>IF(OR(F20089="",G20089=""),"",IF(F20089+G20089=0,"",ROUND(E20089/(F20089+G20089),1)))</f>
        <v/>
      </c>
      <c r="J20089">
        <f>IF(A20089="","",WEEKDAY(A20089,2))</f>
        <v/>
      </c>
      <c r="K20089">
        <f>IF(A20089="","",MOD(DAY(A20089),10))</f>
        <v/>
      </c>
    </row>
    <row r="20090">
      <c r="A20090" s="8" t="n"/>
      <c r="I20090" s="7">
        <f>IF(OR(F20090="",G20090=""),"",IF(F20090+G20090=0,"",ROUND(E20090/(F20090+G20090),1)))</f>
        <v/>
      </c>
      <c r="J20090">
        <f>IF(A20090="","",WEEKDAY(A20090,2))</f>
        <v/>
      </c>
      <c r="K20090">
        <f>IF(A20090="","",MOD(DAY(A20090),10))</f>
        <v/>
      </c>
    </row>
    <row r="20091">
      <c r="A20091" s="8" t="n"/>
      <c r="I20091" s="7">
        <f>IF(OR(F20091="",G20091=""),"",IF(F20091+G20091=0,"",ROUND(E20091/(F20091+G20091),1)))</f>
        <v/>
      </c>
      <c r="J20091">
        <f>IF(A20091="","",WEEKDAY(A20091,2))</f>
        <v/>
      </c>
      <c r="K20091">
        <f>IF(A20091="","",MOD(DAY(A20091),10))</f>
        <v/>
      </c>
    </row>
    <row r="20092">
      <c r="A20092" s="8" t="n"/>
      <c r="I20092" s="7">
        <f>IF(OR(F20092="",G20092=""),"",IF(F20092+G20092=0,"",ROUND(E20092/(F20092+G20092),1)))</f>
        <v/>
      </c>
      <c r="J20092">
        <f>IF(A20092="","",WEEKDAY(A20092,2))</f>
        <v/>
      </c>
      <c r="K20092">
        <f>IF(A20092="","",MOD(DAY(A20092),10))</f>
        <v/>
      </c>
    </row>
    <row r="20093">
      <c r="A20093" s="8" t="n"/>
      <c r="I20093" s="7">
        <f>IF(OR(F20093="",G20093=""),"",IF(F20093+G20093=0,"",ROUND(E20093/(F20093+G20093),1)))</f>
        <v/>
      </c>
      <c r="J20093">
        <f>IF(A20093="","",WEEKDAY(A20093,2))</f>
        <v/>
      </c>
      <c r="K20093">
        <f>IF(A20093="","",MOD(DAY(A20093),10))</f>
        <v/>
      </c>
    </row>
    <row r="20094">
      <c r="A20094" s="8" t="n"/>
      <c r="I20094" s="7">
        <f>IF(OR(F20094="",G20094=""),"",IF(F20094+G20094=0,"",ROUND(E20094/(F20094+G20094),1)))</f>
        <v/>
      </c>
      <c r="J20094">
        <f>IF(A20094="","",WEEKDAY(A20094,2))</f>
        <v/>
      </c>
      <c r="K20094">
        <f>IF(A20094="","",MOD(DAY(A20094),10))</f>
        <v/>
      </c>
    </row>
    <row r="20095">
      <c r="A20095" s="8" t="n"/>
      <c r="I20095" s="7">
        <f>IF(OR(F20095="",G20095=""),"",IF(F20095+G20095=0,"",ROUND(E20095/(F20095+G20095),1)))</f>
        <v/>
      </c>
      <c r="J20095">
        <f>IF(A20095="","",WEEKDAY(A20095,2))</f>
        <v/>
      </c>
      <c r="K20095">
        <f>IF(A20095="","",MOD(DAY(A20095),10))</f>
        <v/>
      </c>
    </row>
    <row r="20096">
      <c r="A20096" s="8" t="n"/>
      <c r="I20096" s="7">
        <f>IF(OR(F20096="",G20096=""),"",IF(F20096+G20096=0,"",ROUND(E20096/(F20096+G20096),1)))</f>
        <v/>
      </c>
      <c r="J20096">
        <f>IF(A20096="","",WEEKDAY(A20096,2))</f>
        <v/>
      </c>
      <c r="K20096">
        <f>IF(A20096="","",MOD(DAY(A20096),10))</f>
        <v/>
      </c>
    </row>
    <row r="20097">
      <c r="A20097" s="8" t="n"/>
      <c r="I20097" s="7">
        <f>IF(OR(F20097="",G20097=""),"",IF(F20097+G20097=0,"",ROUND(E20097/(F20097+G20097),1)))</f>
        <v/>
      </c>
      <c r="J20097">
        <f>IF(A20097="","",WEEKDAY(A20097,2))</f>
        <v/>
      </c>
      <c r="K20097">
        <f>IF(A20097="","",MOD(DAY(A20097),10))</f>
        <v/>
      </c>
    </row>
    <row r="20098">
      <c r="A20098" s="8" t="n"/>
      <c r="I20098" s="7">
        <f>IF(OR(F20098="",G20098=""),"",IF(F20098+G20098=0,"",ROUND(E20098/(F20098+G20098),1)))</f>
        <v/>
      </c>
      <c r="J20098">
        <f>IF(A20098="","",WEEKDAY(A20098,2))</f>
        <v/>
      </c>
      <c r="K20098">
        <f>IF(A20098="","",MOD(DAY(A20098),10))</f>
        <v/>
      </c>
    </row>
    <row r="20099">
      <c r="A20099" s="8" t="n"/>
      <c r="I20099" s="7">
        <f>IF(OR(F20099="",G20099=""),"",IF(F20099+G20099=0,"",ROUND(E20099/(F20099+G20099),1)))</f>
        <v/>
      </c>
      <c r="J20099">
        <f>IF(A20099="","",WEEKDAY(A20099,2))</f>
        <v/>
      </c>
      <c r="K20099">
        <f>IF(A20099="","",MOD(DAY(A20099),10))</f>
        <v/>
      </c>
    </row>
    <row r="20100">
      <c r="A20100" s="8" t="n"/>
      <c r="I20100" s="7">
        <f>IF(OR(F20100="",G20100=""),"",IF(F20100+G20100=0,"",ROUND(E20100/(F20100+G20100),1)))</f>
        <v/>
      </c>
      <c r="J20100">
        <f>IF(A20100="","",WEEKDAY(A20100,2))</f>
        <v/>
      </c>
      <c r="K20100">
        <f>IF(A20100="","",MOD(DAY(A20100),10))</f>
        <v/>
      </c>
    </row>
    <row r="20101">
      <c r="A20101" s="8" t="n"/>
      <c r="I20101" s="7">
        <f>IF(OR(F20101="",G20101=""),"",IF(F20101+G20101=0,"",ROUND(E20101/(F20101+G20101),1)))</f>
        <v/>
      </c>
      <c r="J20101">
        <f>IF(A20101="","",WEEKDAY(A20101,2))</f>
        <v/>
      </c>
      <c r="K20101">
        <f>IF(A20101="","",MOD(DAY(A20101),10))</f>
        <v/>
      </c>
    </row>
    <row r="20102">
      <c r="A20102" s="8" t="n"/>
      <c r="I20102" s="7">
        <f>IF(OR(F20102="",G20102=""),"",IF(F20102+G20102=0,"",ROUND(E20102/(F20102+G20102),1)))</f>
        <v/>
      </c>
      <c r="J20102">
        <f>IF(A20102="","",WEEKDAY(A20102,2))</f>
        <v/>
      </c>
      <c r="K20102">
        <f>IF(A20102="","",MOD(DAY(A20102),10))</f>
        <v/>
      </c>
    </row>
    <row r="20103">
      <c r="A20103" s="8" t="n"/>
      <c r="I20103" s="7">
        <f>IF(OR(F20103="",G20103=""),"",IF(F20103+G20103=0,"",ROUND(E20103/(F20103+G20103),1)))</f>
        <v/>
      </c>
      <c r="J20103">
        <f>IF(A20103="","",WEEKDAY(A20103,2))</f>
        <v/>
      </c>
      <c r="K20103">
        <f>IF(A20103="","",MOD(DAY(A20103),10))</f>
        <v/>
      </c>
    </row>
    <row r="20104">
      <c r="A20104" s="8" t="n"/>
      <c r="I20104" s="7">
        <f>IF(OR(F20104="",G20104=""),"",IF(F20104+G20104=0,"",ROUND(E20104/(F20104+G20104),1)))</f>
        <v/>
      </c>
      <c r="J20104">
        <f>IF(A20104="","",WEEKDAY(A20104,2))</f>
        <v/>
      </c>
      <c r="K20104">
        <f>IF(A20104="","",MOD(DAY(A20104),10))</f>
        <v/>
      </c>
    </row>
    <row r="20105">
      <c r="A20105" s="8" t="n"/>
      <c r="I20105" s="7">
        <f>IF(OR(F20105="",G20105=""),"",IF(F20105+G20105=0,"",ROUND(E20105/(F20105+G20105),1)))</f>
        <v/>
      </c>
      <c r="J20105">
        <f>IF(A20105="","",WEEKDAY(A20105,2))</f>
        <v/>
      </c>
      <c r="K20105">
        <f>IF(A20105="","",MOD(DAY(A20105),10))</f>
        <v/>
      </c>
    </row>
    <row r="20106">
      <c r="A20106" s="8" t="n"/>
      <c r="I20106" s="7">
        <f>IF(OR(F20106="",G20106=""),"",IF(F20106+G20106=0,"",ROUND(E20106/(F20106+G20106),1)))</f>
        <v/>
      </c>
      <c r="J20106">
        <f>IF(A20106="","",WEEKDAY(A20106,2))</f>
        <v/>
      </c>
      <c r="K20106">
        <f>IF(A20106="","",MOD(DAY(A20106),10))</f>
        <v/>
      </c>
    </row>
    <row r="20107">
      <c r="A20107" s="8" t="n"/>
      <c r="I20107" s="7">
        <f>IF(OR(F20107="",G20107=""),"",IF(F20107+G20107=0,"",ROUND(E20107/(F20107+G20107),1)))</f>
        <v/>
      </c>
      <c r="J20107">
        <f>IF(A20107="","",WEEKDAY(A20107,2))</f>
        <v/>
      </c>
      <c r="K20107">
        <f>IF(A20107="","",MOD(DAY(A20107),10))</f>
        <v/>
      </c>
    </row>
    <row r="20108">
      <c r="A20108" s="8" t="n"/>
      <c r="I20108" s="7">
        <f>IF(OR(F20108="",G20108=""),"",IF(F20108+G20108=0,"",ROUND(E20108/(F20108+G20108),1)))</f>
        <v/>
      </c>
      <c r="J20108">
        <f>IF(A20108="","",WEEKDAY(A20108,2))</f>
        <v/>
      </c>
      <c r="K20108">
        <f>IF(A20108="","",MOD(DAY(A20108),10))</f>
        <v/>
      </c>
    </row>
    <row r="20109">
      <c r="A20109" s="8" t="n"/>
      <c r="I20109" s="7">
        <f>IF(OR(F20109="",G20109=""),"",IF(F20109+G20109=0,"",ROUND(E20109/(F20109+G20109),1)))</f>
        <v/>
      </c>
      <c r="J20109">
        <f>IF(A20109="","",WEEKDAY(A20109,2))</f>
        <v/>
      </c>
      <c r="K20109">
        <f>IF(A20109="","",MOD(DAY(A20109),10))</f>
        <v/>
      </c>
    </row>
    <row r="20110">
      <c r="A20110" s="8" t="n"/>
      <c r="I20110" s="7">
        <f>IF(OR(F20110="",G20110=""),"",IF(F20110+G20110=0,"",ROUND(E20110/(F20110+G20110),1)))</f>
        <v/>
      </c>
      <c r="J20110">
        <f>IF(A20110="","",WEEKDAY(A20110,2))</f>
        <v/>
      </c>
      <c r="K20110">
        <f>IF(A20110="","",MOD(DAY(A20110),10))</f>
        <v/>
      </c>
    </row>
    <row r="20111">
      <c r="A20111" s="8" t="n"/>
      <c r="I20111" s="7">
        <f>IF(OR(F20111="",G20111=""),"",IF(F20111+G20111=0,"",ROUND(E20111/(F20111+G20111),1)))</f>
        <v/>
      </c>
      <c r="J20111">
        <f>IF(A20111="","",WEEKDAY(A20111,2))</f>
        <v/>
      </c>
      <c r="K20111">
        <f>IF(A20111="","",MOD(DAY(A20111),10))</f>
        <v/>
      </c>
    </row>
    <row r="20112">
      <c r="A20112" s="8" t="n"/>
      <c r="I20112" s="7">
        <f>IF(OR(F20112="",G20112=""),"",IF(F20112+G20112=0,"",ROUND(E20112/(F20112+G20112),1)))</f>
        <v/>
      </c>
      <c r="J20112">
        <f>IF(A20112="","",WEEKDAY(A20112,2))</f>
        <v/>
      </c>
      <c r="K20112">
        <f>IF(A20112="","",MOD(DAY(A20112),10))</f>
        <v/>
      </c>
    </row>
    <row r="20113">
      <c r="A20113" s="8" t="n"/>
      <c r="I20113" s="7">
        <f>IF(OR(F20113="",G20113=""),"",IF(F20113+G20113=0,"",ROUND(E20113/(F20113+G20113),1)))</f>
        <v/>
      </c>
      <c r="J20113">
        <f>IF(A20113="","",WEEKDAY(A20113,2))</f>
        <v/>
      </c>
      <c r="K20113">
        <f>IF(A20113="","",MOD(DAY(A20113),10))</f>
        <v/>
      </c>
    </row>
    <row r="20114">
      <c r="A20114" s="8" t="n"/>
      <c r="I20114" s="7">
        <f>IF(OR(F20114="",G20114=""),"",IF(F20114+G20114=0,"",ROUND(E20114/(F20114+G20114),1)))</f>
        <v/>
      </c>
      <c r="J20114">
        <f>IF(A20114="","",WEEKDAY(A20114,2))</f>
        <v/>
      </c>
      <c r="K20114">
        <f>IF(A20114="","",MOD(DAY(A20114),10))</f>
        <v/>
      </c>
    </row>
    <row r="20115">
      <c r="A20115" s="8" t="n"/>
      <c r="I20115" s="7">
        <f>IF(OR(F20115="",G20115=""),"",IF(F20115+G20115=0,"",ROUND(E20115/(F20115+G20115),1)))</f>
        <v/>
      </c>
      <c r="J20115">
        <f>IF(A20115="","",WEEKDAY(A20115,2))</f>
        <v/>
      </c>
      <c r="K20115">
        <f>IF(A20115="","",MOD(DAY(A20115),10))</f>
        <v/>
      </c>
    </row>
    <row r="20116">
      <c r="A20116" s="8" t="n"/>
      <c r="I20116" s="7">
        <f>IF(OR(F20116="",G20116=""),"",IF(F20116+G20116=0,"",ROUND(E20116/(F20116+G20116),1)))</f>
        <v/>
      </c>
      <c r="J20116">
        <f>IF(A20116="","",WEEKDAY(A20116,2))</f>
        <v/>
      </c>
      <c r="K20116">
        <f>IF(A20116="","",MOD(DAY(A20116),10))</f>
        <v/>
      </c>
    </row>
    <row r="20117">
      <c r="A20117" s="8" t="n"/>
      <c r="I20117" s="7">
        <f>IF(OR(F20117="",G20117=""),"",IF(F20117+G20117=0,"",ROUND(E20117/(F20117+G20117),1)))</f>
        <v/>
      </c>
      <c r="J20117">
        <f>IF(A20117="","",WEEKDAY(A20117,2))</f>
        <v/>
      </c>
      <c r="K20117">
        <f>IF(A20117="","",MOD(DAY(A20117),10))</f>
        <v/>
      </c>
    </row>
    <row r="20118">
      <c r="A20118" s="8" t="n"/>
      <c r="I20118" s="7">
        <f>IF(OR(F20118="",G20118=""),"",IF(F20118+G20118=0,"",ROUND(E20118/(F20118+G20118),1)))</f>
        <v/>
      </c>
      <c r="J20118">
        <f>IF(A20118="","",WEEKDAY(A20118,2))</f>
        <v/>
      </c>
      <c r="K20118">
        <f>IF(A20118="","",MOD(DAY(A20118),10))</f>
        <v/>
      </c>
    </row>
    <row r="20119">
      <c r="A20119" s="8" t="n"/>
      <c r="I20119" s="7">
        <f>IF(OR(F20119="",G20119=""),"",IF(F20119+G20119=0,"",ROUND(E20119/(F20119+G20119),1)))</f>
        <v/>
      </c>
      <c r="J20119">
        <f>IF(A20119="","",WEEKDAY(A20119,2))</f>
        <v/>
      </c>
      <c r="K20119">
        <f>IF(A20119="","",MOD(DAY(A20119),10))</f>
        <v/>
      </c>
    </row>
    <row r="20120">
      <c r="A20120" s="8" t="n"/>
      <c r="I20120" s="7">
        <f>IF(OR(F20120="",G20120=""),"",IF(F20120+G20120=0,"",ROUND(E20120/(F20120+G20120),1)))</f>
        <v/>
      </c>
      <c r="J20120">
        <f>IF(A20120="","",WEEKDAY(A20120,2))</f>
        <v/>
      </c>
      <c r="K20120">
        <f>IF(A20120="","",MOD(DAY(A20120),10))</f>
        <v/>
      </c>
    </row>
    <row r="20121">
      <c r="A20121" s="8" t="n"/>
      <c r="I20121" s="7">
        <f>IF(OR(F20121="",G20121=""),"",IF(F20121+G20121=0,"",ROUND(E20121/(F20121+G20121),1)))</f>
        <v/>
      </c>
      <c r="J20121">
        <f>IF(A20121="","",WEEKDAY(A20121,2))</f>
        <v/>
      </c>
      <c r="K20121">
        <f>IF(A20121="","",MOD(DAY(A20121),10))</f>
        <v/>
      </c>
    </row>
    <row r="20122">
      <c r="A20122" s="8" t="n"/>
      <c r="I20122" s="7">
        <f>IF(OR(F20122="",G20122=""),"",IF(F20122+G20122=0,"",ROUND(E20122/(F20122+G20122),1)))</f>
        <v/>
      </c>
      <c r="J20122">
        <f>IF(A20122="","",WEEKDAY(A20122,2))</f>
        <v/>
      </c>
      <c r="K20122">
        <f>IF(A20122="","",MOD(DAY(A20122),10))</f>
        <v/>
      </c>
    </row>
    <row r="20123">
      <c r="A20123" s="8" t="n"/>
      <c r="I20123" s="7">
        <f>IF(OR(F20123="",G20123=""),"",IF(F20123+G20123=0,"",ROUND(E20123/(F20123+G20123),1)))</f>
        <v/>
      </c>
      <c r="J20123">
        <f>IF(A20123="","",WEEKDAY(A20123,2))</f>
        <v/>
      </c>
      <c r="K20123">
        <f>IF(A20123="","",MOD(DAY(A20123),10))</f>
        <v/>
      </c>
    </row>
    <row r="20124">
      <c r="A20124" s="8" t="n"/>
      <c r="I20124" s="7">
        <f>IF(OR(F20124="",G20124=""),"",IF(F20124+G20124=0,"",ROUND(E20124/(F20124+G20124),1)))</f>
        <v/>
      </c>
      <c r="J20124">
        <f>IF(A20124="","",WEEKDAY(A20124,2))</f>
        <v/>
      </c>
      <c r="K20124">
        <f>IF(A20124="","",MOD(DAY(A20124),10))</f>
        <v/>
      </c>
    </row>
    <row r="20125">
      <c r="A20125" s="8" t="n"/>
      <c r="I20125" s="7">
        <f>IF(OR(F20125="",G20125=""),"",IF(F20125+G20125=0,"",ROUND(E20125/(F20125+G20125),1)))</f>
        <v/>
      </c>
      <c r="J20125">
        <f>IF(A20125="","",WEEKDAY(A20125,2))</f>
        <v/>
      </c>
      <c r="K20125">
        <f>IF(A20125="","",MOD(DAY(A20125),10))</f>
        <v/>
      </c>
    </row>
    <row r="20126">
      <c r="A20126" s="8" t="n"/>
      <c r="I20126" s="7">
        <f>IF(OR(F20126="",G20126=""),"",IF(F20126+G20126=0,"",ROUND(E20126/(F20126+G20126),1)))</f>
        <v/>
      </c>
      <c r="J20126">
        <f>IF(A20126="","",WEEKDAY(A20126,2))</f>
        <v/>
      </c>
      <c r="K20126">
        <f>IF(A20126="","",MOD(DAY(A20126),10))</f>
        <v/>
      </c>
    </row>
    <row r="20127">
      <c r="A20127" s="8" t="n"/>
      <c r="I20127" s="7">
        <f>IF(OR(F20127="",G20127=""),"",IF(F20127+G20127=0,"",ROUND(E20127/(F20127+G20127),1)))</f>
        <v/>
      </c>
      <c r="J20127">
        <f>IF(A20127="","",WEEKDAY(A20127,2))</f>
        <v/>
      </c>
      <c r="K20127">
        <f>IF(A20127="","",MOD(DAY(A20127),10))</f>
        <v/>
      </c>
    </row>
    <row r="20128">
      <c r="A20128" s="8" t="n"/>
      <c r="I20128" s="7">
        <f>IF(OR(F20128="",G20128=""),"",IF(F20128+G20128=0,"",ROUND(E20128/(F20128+G20128),1)))</f>
        <v/>
      </c>
      <c r="J20128">
        <f>IF(A20128="","",WEEKDAY(A20128,2))</f>
        <v/>
      </c>
      <c r="K20128">
        <f>IF(A20128="","",MOD(DAY(A20128),10))</f>
        <v/>
      </c>
    </row>
    <row r="20129">
      <c r="A20129" s="8" t="n"/>
      <c r="I20129" s="7">
        <f>IF(OR(F20129="",G20129=""),"",IF(F20129+G20129=0,"",ROUND(E20129/(F20129+G20129),1)))</f>
        <v/>
      </c>
      <c r="J20129">
        <f>IF(A20129="","",WEEKDAY(A20129,2))</f>
        <v/>
      </c>
      <c r="K20129">
        <f>IF(A20129="","",MOD(DAY(A20129),10))</f>
        <v/>
      </c>
    </row>
    <row r="20130">
      <c r="A20130" s="8" t="n"/>
      <c r="I20130" s="7">
        <f>IF(OR(F20130="",G20130=""),"",IF(F20130+G20130=0,"",ROUND(E20130/(F20130+G20130),1)))</f>
        <v/>
      </c>
      <c r="J20130">
        <f>IF(A20130="","",WEEKDAY(A20130,2))</f>
        <v/>
      </c>
      <c r="K20130">
        <f>IF(A20130="","",MOD(DAY(A20130),10))</f>
        <v/>
      </c>
    </row>
    <row r="20131">
      <c r="A20131" s="8" t="n"/>
      <c r="I20131" s="7">
        <f>IF(OR(F20131="",G20131=""),"",IF(F20131+G20131=0,"",ROUND(E20131/(F20131+G20131),1)))</f>
        <v/>
      </c>
      <c r="J20131">
        <f>IF(A20131="","",WEEKDAY(A20131,2))</f>
        <v/>
      </c>
      <c r="K20131">
        <f>IF(A20131="","",MOD(DAY(A20131),10))</f>
        <v/>
      </c>
    </row>
    <row r="20132">
      <c r="A20132" s="8" t="n"/>
      <c r="I20132" s="7">
        <f>IF(OR(F20132="",G20132=""),"",IF(F20132+G20132=0,"",ROUND(E20132/(F20132+G20132),1)))</f>
        <v/>
      </c>
      <c r="J20132">
        <f>IF(A20132="","",WEEKDAY(A20132,2))</f>
        <v/>
      </c>
      <c r="K20132">
        <f>IF(A20132="","",MOD(DAY(A20132),10))</f>
        <v/>
      </c>
    </row>
    <row r="20133">
      <c r="A20133" s="8" t="n"/>
      <c r="I20133" s="7">
        <f>IF(OR(F20133="",G20133=""),"",IF(F20133+G20133=0,"",ROUND(E20133/(F20133+G20133),1)))</f>
        <v/>
      </c>
      <c r="J20133">
        <f>IF(A20133="","",WEEKDAY(A20133,2))</f>
        <v/>
      </c>
      <c r="K20133">
        <f>IF(A20133="","",MOD(DAY(A20133),10))</f>
        <v/>
      </c>
    </row>
    <row r="20134">
      <c r="A20134" s="8" t="n"/>
      <c r="I20134" s="7">
        <f>IF(OR(F20134="",G20134=""),"",IF(F20134+G20134=0,"",ROUND(E20134/(F20134+G20134),1)))</f>
        <v/>
      </c>
      <c r="J20134">
        <f>IF(A20134="","",WEEKDAY(A20134,2))</f>
        <v/>
      </c>
      <c r="K20134">
        <f>IF(A20134="","",MOD(DAY(A20134),10))</f>
        <v/>
      </c>
    </row>
    <row r="20135">
      <c r="A20135" s="8" t="n"/>
      <c r="I20135" s="7">
        <f>IF(OR(F20135="",G20135=""),"",IF(F20135+G20135=0,"",ROUND(E20135/(F20135+G20135),1)))</f>
        <v/>
      </c>
      <c r="J20135">
        <f>IF(A20135="","",WEEKDAY(A20135,2))</f>
        <v/>
      </c>
      <c r="K20135">
        <f>IF(A20135="","",MOD(DAY(A20135),10))</f>
        <v/>
      </c>
    </row>
    <row r="20136">
      <c r="A20136" s="8" t="n"/>
      <c r="I20136" s="7">
        <f>IF(OR(F20136="",G20136=""),"",IF(F20136+G20136=0,"",ROUND(E20136/(F20136+G20136),1)))</f>
        <v/>
      </c>
      <c r="J20136">
        <f>IF(A20136="","",WEEKDAY(A20136,2))</f>
        <v/>
      </c>
      <c r="K20136">
        <f>IF(A20136="","",MOD(DAY(A20136),10))</f>
        <v/>
      </c>
    </row>
    <row r="20137">
      <c r="A20137" s="8" t="n"/>
      <c r="I20137" s="7">
        <f>IF(OR(F20137="",G20137=""),"",IF(F20137+G20137=0,"",ROUND(E20137/(F20137+G20137),1)))</f>
        <v/>
      </c>
      <c r="J20137">
        <f>IF(A20137="","",WEEKDAY(A20137,2))</f>
        <v/>
      </c>
      <c r="K20137">
        <f>IF(A20137="","",MOD(DAY(A20137),10))</f>
        <v/>
      </c>
    </row>
    <row r="20138">
      <c r="A20138" s="8" t="n"/>
      <c r="I20138" s="7">
        <f>IF(OR(F20138="",G20138=""),"",IF(F20138+G20138=0,"",ROUND(E20138/(F20138+G20138),1)))</f>
        <v/>
      </c>
      <c r="J20138">
        <f>IF(A20138="","",WEEKDAY(A20138,2))</f>
        <v/>
      </c>
      <c r="K20138">
        <f>IF(A20138="","",MOD(DAY(A20138),10))</f>
        <v/>
      </c>
    </row>
    <row r="20139">
      <c r="A20139" s="8" t="n"/>
      <c r="I20139" s="7">
        <f>IF(OR(F20139="",G20139=""),"",IF(F20139+G20139=0,"",ROUND(E20139/(F20139+G20139),1)))</f>
        <v/>
      </c>
      <c r="J20139">
        <f>IF(A20139="","",WEEKDAY(A20139,2))</f>
        <v/>
      </c>
      <c r="K20139">
        <f>IF(A20139="","",MOD(DAY(A20139),10))</f>
        <v/>
      </c>
    </row>
    <row r="20140">
      <c r="A20140" s="8" t="n"/>
      <c r="I20140" s="7">
        <f>IF(OR(F20140="",G20140=""),"",IF(F20140+G20140=0,"",ROUND(E20140/(F20140+G20140),1)))</f>
        <v/>
      </c>
      <c r="J20140">
        <f>IF(A20140="","",WEEKDAY(A20140,2))</f>
        <v/>
      </c>
      <c r="K20140">
        <f>IF(A20140="","",MOD(DAY(A20140),10))</f>
        <v/>
      </c>
    </row>
    <row r="20141">
      <c r="A20141" s="8" t="n"/>
      <c r="I20141" s="7">
        <f>IF(OR(F20141="",G20141=""),"",IF(F20141+G20141=0,"",ROUND(E20141/(F20141+G20141),1)))</f>
        <v/>
      </c>
      <c r="J20141">
        <f>IF(A20141="","",WEEKDAY(A20141,2))</f>
        <v/>
      </c>
      <c r="K20141">
        <f>IF(A20141="","",MOD(DAY(A20141),10))</f>
        <v/>
      </c>
    </row>
    <row r="20142">
      <c r="A20142" s="8" t="n"/>
      <c r="I20142" s="7">
        <f>IF(OR(F20142="",G20142=""),"",IF(F20142+G20142=0,"",ROUND(E20142/(F20142+G20142),1)))</f>
        <v/>
      </c>
      <c r="J20142">
        <f>IF(A20142="","",WEEKDAY(A20142,2))</f>
        <v/>
      </c>
      <c r="K20142">
        <f>IF(A20142="","",MOD(DAY(A20142),10))</f>
        <v/>
      </c>
    </row>
    <row r="20143">
      <c r="A20143" s="8" t="n"/>
      <c r="I20143" s="7">
        <f>IF(OR(F20143="",G20143=""),"",IF(F20143+G20143=0,"",ROUND(E20143/(F20143+G20143),1)))</f>
        <v/>
      </c>
      <c r="J20143">
        <f>IF(A20143="","",WEEKDAY(A20143,2))</f>
        <v/>
      </c>
      <c r="K20143">
        <f>IF(A20143="","",MOD(DAY(A20143),10))</f>
        <v/>
      </c>
    </row>
    <row r="20144">
      <c r="A20144" s="8" t="n"/>
      <c r="I20144" s="7">
        <f>IF(OR(F20144="",G20144=""),"",IF(F20144+G20144=0,"",ROUND(E20144/(F20144+G20144),1)))</f>
        <v/>
      </c>
      <c r="J20144">
        <f>IF(A20144="","",WEEKDAY(A20144,2))</f>
        <v/>
      </c>
      <c r="K20144">
        <f>IF(A20144="","",MOD(DAY(A20144),10))</f>
        <v/>
      </c>
    </row>
    <row r="20145">
      <c r="A20145" s="8" t="n"/>
      <c r="I20145" s="7">
        <f>IF(OR(F20145="",G20145=""),"",IF(F20145+G20145=0,"",ROUND(E20145/(F20145+G20145),1)))</f>
        <v/>
      </c>
      <c r="J20145">
        <f>IF(A20145="","",WEEKDAY(A20145,2))</f>
        <v/>
      </c>
      <c r="K20145">
        <f>IF(A20145="","",MOD(DAY(A20145),10))</f>
        <v/>
      </c>
    </row>
    <row r="20146">
      <c r="A20146" s="8" t="n"/>
      <c r="I20146" s="7">
        <f>IF(OR(F20146="",G20146=""),"",IF(F20146+G20146=0,"",ROUND(E20146/(F20146+G20146),1)))</f>
        <v/>
      </c>
      <c r="J20146">
        <f>IF(A20146="","",WEEKDAY(A20146,2))</f>
        <v/>
      </c>
      <c r="K20146">
        <f>IF(A20146="","",MOD(DAY(A20146),10))</f>
        <v/>
      </c>
    </row>
    <row r="20147">
      <c r="A20147" s="8" t="n"/>
      <c r="I20147" s="7">
        <f>IF(OR(F20147="",G20147=""),"",IF(F20147+G20147=0,"",ROUND(E20147/(F20147+G20147),1)))</f>
        <v/>
      </c>
      <c r="J20147">
        <f>IF(A20147="","",WEEKDAY(A20147,2))</f>
        <v/>
      </c>
      <c r="K20147">
        <f>IF(A20147="","",MOD(DAY(A20147),10))</f>
        <v/>
      </c>
    </row>
    <row r="20148">
      <c r="A20148" s="8" t="n"/>
      <c r="I20148" s="7">
        <f>IF(OR(F20148="",G20148=""),"",IF(F20148+G20148=0,"",ROUND(E20148/(F20148+G20148),1)))</f>
        <v/>
      </c>
      <c r="J20148">
        <f>IF(A20148="","",WEEKDAY(A20148,2))</f>
        <v/>
      </c>
      <c r="K20148">
        <f>IF(A20148="","",MOD(DAY(A20148),10))</f>
        <v/>
      </c>
    </row>
    <row r="20149">
      <c r="A20149" s="8" t="n"/>
      <c r="I20149" s="7">
        <f>IF(OR(F20149="",G20149=""),"",IF(F20149+G20149=0,"",ROUND(E20149/(F20149+G20149),1)))</f>
        <v/>
      </c>
      <c r="J20149">
        <f>IF(A20149="","",WEEKDAY(A20149,2))</f>
        <v/>
      </c>
      <c r="K20149">
        <f>IF(A20149="","",MOD(DAY(A20149),10))</f>
        <v/>
      </c>
    </row>
    <row r="20150">
      <c r="A20150" s="8" t="n"/>
      <c r="I20150" s="7">
        <f>IF(OR(F20150="",G20150=""),"",IF(F20150+G20150=0,"",ROUND(E20150/(F20150+G20150),1)))</f>
        <v/>
      </c>
      <c r="J20150">
        <f>IF(A20150="","",WEEKDAY(A20150,2))</f>
        <v/>
      </c>
      <c r="K20150">
        <f>IF(A20150="","",MOD(DAY(A20150),10))</f>
        <v/>
      </c>
    </row>
    <row r="20151">
      <c r="A20151" s="8" t="n"/>
      <c r="I20151" s="7">
        <f>IF(OR(F20151="",G20151=""),"",IF(F20151+G20151=0,"",ROUND(E20151/(F20151+G20151),1)))</f>
        <v/>
      </c>
      <c r="J20151">
        <f>IF(A20151="","",WEEKDAY(A20151,2))</f>
        <v/>
      </c>
      <c r="K20151">
        <f>IF(A20151="","",MOD(DAY(A20151),10))</f>
        <v/>
      </c>
    </row>
    <row r="20152">
      <c r="A20152" s="8" t="n"/>
      <c r="I20152" s="7">
        <f>IF(OR(F20152="",G20152=""),"",IF(F20152+G20152=0,"",ROUND(E20152/(F20152+G20152),1)))</f>
        <v/>
      </c>
      <c r="J20152">
        <f>IF(A20152="","",WEEKDAY(A20152,2))</f>
        <v/>
      </c>
      <c r="K20152">
        <f>IF(A20152="","",MOD(DAY(A20152),10))</f>
        <v/>
      </c>
    </row>
    <row r="20153">
      <c r="A20153" s="8" t="n"/>
      <c r="I20153" s="7">
        <f>IF(OR(F20153="",G20153=""),"",IF(F20153+G20153=0,"",ROUND(E20153/(F20153+G20153),1)))</f>
        <v/>
      </c>
      <c r="J20153">
        <f>IF(A20153="","",WEEKDAY(A20153,2))</f>
        <v/>
      </c>
      <c r="K20153">
        <f>IF(A20153="","",MOD(DAY(A20153),10))</f>
        <v/>
      </c>
    </row>
    <row r="20154">
      <c r="A20154" s="8" t="n"/>
      <c r="I20154" s="7">
        <f>IF(OR(F20154="",G20154=""),"",IF(F20154+G20154=0,"",ROUND(E20154/(F20154+G20154),1)))</f>
        <v/>
      </c>
      <c r="J20154">
        <f>IF(A20154="","",WEEKDAY(A20154,2))</f>
        <v/>
      </c>
      <c r="K20154">
        <f>IF(A20154="","",MOD(DAY(A20154),10))</f>
        <v/>
      </c>
    </row>
    <row r="20155">
      <c r="A20155" s="8" t="n"/>
      <c r="I20155" s="7">
        <f>IF(OR(F20155="",G20155=""),"",IF(F20155+G20155=0,"",ROUND(E20155/(F20155+G20155),1)))</f>
        <v/>
      </c>
      <c r="J20155">
        <f>IF(A20155="","",WEEKDAY(A20155,2))</f>
        <v/>
      </c>
      <c r="K20155">
        <f>IF(A20155="","",MOD(DAY(A20155),10))</f>
        <v/>
      </c>
    </row>
    <row r="20156">
      <c r="A20156" s="8" t="n"/>
      <c r="I20156" s="7">
        <f>IF(OR(F20156="",G20156=""),"",IF(F20156+G20156=0,"",ROUND(E20156/(F20156+G20156),1)))</f>
        <v/>
      </c>
      <c r="J20156">
        <f>IF(A20156="","",WEEKDAY(A20156,2))</f>
        <v/>
      </c>
      <c r="K20156">
        <f>IF(A20156="","",MOD(DAY(A20156),10))</f>
        <v/>
      </c>
    </row>
    <row r="20157">
      <c r="A20157" s="8" t="n"/>
      <c r="I20157" s="7">
        <f>IF(OR(F20157="",G20157=""),"",IF(F20157+G20157=0,"",ROUND(E20157/(F20157+G20157),1)))</f>
        <v/>
      </c>
      <c r="J20157">
        <f>IF(A20157="","",WEEKDAY(A20157,2))</f>
        <v/>
      </c>
      <c r="K20157">
        <f>IF(A20157="","",MOD(DAY(A20157),10))</f>
        <v/>
      </c>
    </row>
    <row r="20158">
      <c r="A20158" s="8" t="n"/>
      <c r="I20158" s="7">
        <f>IF(OR(F20158="",G20158=""),"",IF(F20158+G20158=0,"",ROUND(E20158/(F20158+G20158),1)))</f>
        <v/>
      </c>
      <c r="J20158">
        <f>IF(A20158="","",WEEKDAY(A20158,2))</f>
        <v/>
      </c>
      <c r="K20158">
        <f>IF(A20158="","",MOD(DAY(A20158),10))</f>
        <v/>
      </c>
    </row>
    <row r="20159">
      <c r="A20159" s="8" t="n"/>
      <c r="I20159" s="7">
        <f>IF(OR(F20159="",G20159=""),"",IF(F20159+G20159=0,"",ROUND(E20159/(F20159+G20159),1)))</f>
        <v/>
      </c>
      <c r="J20159">
        <f>IF(A20159="","",WEEKDAY(A20159,2))</f>
        <v/>
      </c>
      <c r="K20159">
        <f>IF(A20159="","",MOD(DAY(A20159),10))</f>
        <v/>
      </c>
    </row>
    <row r="20160">
      <c r="A20160" s="8" t="n"/>
      <c r="I20160" s="7">
        <f>IF(OR(F20160="",G20160=""),"",IF(F20160+G20160=0,"",ROUND(E20160/(F20160+G20160),1)))</f>
        <v/>
      </c>
      <c r="J20160">
        <f>IF(A20160="","",WEEKDAY(A20160,2))</f>
        <v/>
      </c>
      <c r="K20160">
        <f>IF(A20160="","",MOD(DAY(A20160),10))</f>
        <v/>
      </c>
    </row>
    <row r="20161">
      <c r="A20161" s="8" t="n"/>
      <c r="I20161" s="7">
        <f>IF(OR(F20161="",G20161=""),"",IF(F20161+G20161=0,"",ROUND(E20161/(F20161+G20161),1)))</f>
        <v/>
      </c>
      <c r="J20161">
        <f>IF(A20161="","",WEEKDAY(A20161,2))</f>
        <v/>
      </c>
      <c r="K20161">
        <f>IF(A20161="","",MOD(DAY(A20161),10))</f>
        <v/>
      </c>
    </row>
    <row r="20162">
      <c r="A20162" s="8" t="n"/>
      <c r="I20162" s="7">
        <f>IF(OR(F20162="",G20162=""),"",IF(F20162+G20162=0,"",ROUND(E20162/(F20162+G20162),1)))</f>
        <v/>
      </c>
      <c r="J20162">
        <f>IF(A20162="","",WEEKDAY(A20162,2))</f>
        <v/>
      </c>
      <c r="K20162">
        <f>IF(A20162="","",MOD(DAY(A20162),10))</f>
        <v/>
      </c>
    </row>
    <row r="20163">
      <c r="A20163" s="8" t="n"/>
      <c r="I20163" s="7">
        <f>IF(OR(F20163="",G20163=""),"",IF(F20163+G20163=0,"",ROUND(E20163/(F20163+G20163),1)))</f>
        <v/>
      </c>
      <c r="J20163">
        <f>IF(A20163="","",WEEKDAY(A20163,2))</f>
        <v/>
      </c>
      <c r="K20163">
        <f>IF(A20163="","",MOD(DAY(A20163),10))</f>
        <v/>
      </c>
    </row>
    <row r="20164">
      <c r="A20164" s="8" t="n"/>
      <c r="I20164" s="7">
        <f>IF(OR(F20164="",G20164=""),"",IF(F20164+G20164=0,"",ROUND(E20164/(F20164+G20164),1)))</f>
        <v/>
      </c>
      <c r="J20164">
        <f>IF(A20164="","",WEEKDAY(A20164,2))</f>
        <v/>
      </c>
      <c r="K20164">
        <f>IF(A20164="","",MOD(DAY(A20164),10))</f>
        <v/>
      </c>
    </row>
    <row r="20165">
      <c r="A20165" s="8" t="n"/>
      <c r="I20165" s="7">
        <f>IF(OR(F20165="",G20165=""),"",IF(F20165+G20165=0,"",ROUND(E20165/(F20165+G20165),1)))</f>
        <v/>
      </c>
      <c r="J20165">
        <f>IF(A20165="","",WEEKDAY(A20165,2))</f>
        <v/>
      </c>
      <c r="K20165">
        <f>IF(A20165="","",MOD(DAY(A20165),10))</f>
        <v/>
      </c>
    </row>
    <row r="20166">
      <c r="A20166" s="8" t="n"/>
      <c r="I20166" s="7">
        <f>IF(OR(F20166="",G20166=""),"",IF(F20166+G20166=0,"",ROUND(E20166/(F20166+G20166),1)))</f>
        <v/>
      </c>
      <c r="J20166">
        <f>IF(A20166="","",WEEKDAY(A20166,2))</f>
        <v/>
      </c>
      <c r="K20166">
        <f>IF(A20166="","",MOD(DAY(A20166),10))</f>
        <v/>
      </c>
    </row>
    <row r="20167">
      <c r="A20167" s="8" t="n"/>
      <c r="I20167" s="7">
        <f>IF(OR(F20167="",G20167=""),"",IF(F20167+G20167=0,"",ROUND(E20167/(F20167+G20167),1)))</f>
        <v/>
      </c>
      <c r="J20167">
        <f>IF(A20167="","",WEEKDAY(A20167,2))</f>
        <v/>
      </c>
      <c r="K20167">
        <f>IF(A20167="","",MOD(DAY(A20167),10))</f>
        <v/>
      </c>
    </row>
    <row r="20168">
      <c r="A20168" s="8" t="n"/>
      <c r="I20168" s="7">
        <f>IF(OR(F20168="",G20168=""),"",IF(F20168+G20168=0,"",ROUND(E20168/(F20168+G20168),1)))</f>
        <v/>
      </c>
      <c r="J20168">
        <f>IF(A20168="","",WEEKDAY(A20168,2))</f>
        <v/>
      </c>
      <c r="K20168">
        <f>IF(A20168="","",MOD(DAY(A20168),10))</f>
        <v/>
      </c>
    </row>
    <row r="20169">
      <c r="A20169" s="8" t="n"/>
      <c r="I20169" s="7">
        <f>IF(OR(F20169="",G20169=""),"",IF(F20169+G20169=0,"",ROUND(E20169/(F20169+G20169),1)))</f>
        <v/>
      </c>
      <c r="J20169">
        <f>IF(A20169="","",WEEKDAY(A20169,2))</f>
        <v/>
      </c>
      <c r="K20169">
        <f>IF(A20169="","",MOD(DAY(A20169),10))</f>
        <v/>
      </c>
    </row>
    <row r="20170">
      <c r="A20170" s="8" t="n"/>
      <c r="I20170" s="7">
        <f>IF(OR(F20170="",G20170=""),"",IF(F20170+G20170=0,"",ROUND(E20170/(F20170+G20170),1)))</f>
        <v/>
      </c>
      <c r="J20170">
        <f>IF(A20170="","",WEEKDAY(A20170,2))</f>
        <v/>
      </c>
      <c r="K20170">
        <f>IF(A20170="","",MOD(DAY(A20170),10))</f>
        <v/>
      </c>
    </row>
    <row r="20171">
      <c r="A20171" s="8" t="n"/>
      <c r="I20171" s="7">
        <f>IF(OR(F20171="",G20171=""),"",IF(F20171+G20171=0,"",ROUND(E20171/(F20171+G20171),1)))</f>
        <v/>
      </c>
      <c r="J20171">
        <f>IF(A20171="","",WEEKDAY(A20171,2))</f>
        <v/>
      </c>
      <c r="K20171">
        <f>IF(A20171="","",MOD(DAY(A20171),10))</f>
        <v/>
      </c>
    </row>
    <row r="20172">
      <c r="A20172" s="8" t="n"/>
      <c r="I20172" s="7">
        <f>IF(OR(F20172="",G20172=""),"",IF(F20172+G20172=0,"",ROUND(E20172/(F20172+G20172),1)))</f>
        <v/>
      </c>
      <c r="J20172">
        <f>IF(A20172="","",WEEKDAY(A20172,2))</f>
        <v/>
      </c>
      <c r="K20172">
        <f>IF(A20172="","",MOD(DAY(A20172),10))</f>
        <v/>
      </c>
    </row>
    <row r="20173">
      <c r="A20173" s="8" t="n"/>
      <c r="I20173" s="7">
        <f>IF(OR(F20173="",G20173=""),"",IF(F20173+G20173=0,"",ROUND(E20173/(F20173+G20173),1)))</f>
        <v/>
      </c>
      <c r="J20173">
        <f>IF(A20173="","",WEEKDAY(A20173,2))</f>
        <v/>
      </c>
      <c r="K20173">
        <f>IF(A20173="","",MOD(DAY(A20173),10))</f>
        <v/>
      </c>
    </row>
    <row r="20174">
      <c r="A20174" s="8" t="n"/>
      <c r="I20174" s="7">
        <f>IF(OR(F20174="",G20174=""),"",IF(F20174+G20174=0,"",ROUND(E20174/(F20174+G20174),1)))</f>
        <v/>
      </c>
      <c r="J20174">
        <f>IF(A20174="","",WEEKDAY(A20174,2))</f>
        <v/>
      </c>
      <c r="K20174">
        <f>IF(A20174="","",MOD(DAY(A20174),10))</f>
        <v/>
      </c>
    </row>
    <row r="20175">
      <c r="A20175" s="8" t="n"/>
      <c r="I20175" s="7">
        <f>IF(OR(F20175="",G20175=""),"",IF(F20175+G20175=0,"",ROUND(E20175/(F20175+G20175),1)))</f>
        <v/>
      </c>
      <c r="J20175">
        <f>IF(A20175="","",WEEKDAY(A20175,2))</f>
        <v/>
      </c>
      <c r="K20175">
        <f>IF(A20175="","",MOD(DAY(A20175),10))</f>
        <v/>
      </c>
    </row>
    <row r="20176">
      <c r="A20176" s="8" t="n"/>
      <c r="I20176" s="7">
        <f>IF(OR(F20176="",G20176=""),"",IF(F20176+G20176=0,"",ROUND(E20176/(F20176+G20176),1)))</f>
        <v/>
      </c>
      <c r="J20176">
        <f>IF(A20176="","",WEEKDAY(A20176,2))</f>
        <v/>
      </c>
      <c r="K20176">
        <f>IF(A20176="","",MOD(DAY(A20176),10))</f>
        <v/>
      </c>
    </row>
    <row r="20177">
      <c r="A20177" s="8" t="n"/>
      <c r="I20177" s="7">
        <f>IF(OR(F20177="",G20177=""),"",IF(F20177+G20177=0,"",ROUND(E20177/(F20177+G20177),1)))</f>
        <v/>
      </c>
      <c r="J20177">
        <f>IF(A20177="","",WEEKDAY(A20177,2))</f>
        <v/>
      </c>
      <c r="K20177">
        <f>IF(A20177="","",MOD(DAY(A20177),10))</f>
        <v/>
      </c>
    </row>
    <row r="20178">
      <c r="A20178" s="8" t="n"/>
      <c r="I20178" s="7">
        <f>IF(OR(F20178="",G20178=""),"",IF(F20178+G20178=0,"",ROUND(E20178/(F20178+G20178),1)))</f>
        <v/>
      </c>
      <c r="J20178">
        <f>IF(A20178="","",WEEKDAY(A20178,2))</f>
        <v/>
      </c>
      <c r="K20178">
        <f>IF(A20178="","",MOD(DAY(A20178),10))</f>
        <v/>
      </c>
    </row>
    <row r="20179">
      <c r="A20179" s="8" t="n"/>
      <c r="I20179" s="7">
        <f>IF(OR(F20179="",G20179=""),"",IF(F20179+G20179=0,"",ROUND(E20179/(F20179+G20179),1)))</f>
        <v/>
      </c>
      <c r="J20179">
        <f>IF(A20179="","",WEEKDAY(A20179,2))</f>
        <v/>
      </c>
      <c r="K20179">
        <f>IF(A20179="","",MOD(DAY(A20179),10))</f>
        <v/>
      </c>
    </row>
    <row r="20180">
      <c r="A20180" s="8" t="n"/>
      <c r="I20180" s="7">
        <f>IF(OR(F20180="",G20180=""),"",IF(F20180+G20180=0,"",ROUND(E20180/(F20180+G20180),1)))</f>
        <v/>
      </c>
      <c r="J20180">
        <f>IF(A20180="","",WEEKDAY(A20180,2))</f>
        <v/>
      </c>
      <c r="K20180">
        <f>IF(A20180="","",MOD(DAY(A20180),10))</f>
        <v/>
      </c>
    </row>
    <row r="20181">
      <c r="A20181" s="8" t="n"/>
      <c r="I20181" s="7">
        <f>IF(OR(F20181="",G20181=""),"",IF(F20181+G20181=0,"",ROUND(E20181/(F20181+G20181),1)))</f>
        <v/>
      </c>
      <c r="J20181">
        <f>IF(A20181="","",WEEKDAY(A20181,2))</f>
        <v/>
      </c>
      <c r="K20181">
        <f>IF(A20181="","",MOD(DAY(A20181),10))</f>
        <v/>
      </c>
    </row>
    <row r="20182">
      <c r="A20182" s="8" t="n"/>
      <c r="I20182" s="7">
        <f>IF(OR(F20182="",G20182=""),"",IF(F20182+G20182=0,"",ROUND(E20182/(F20182+G20182),1)))</f>
        <v/>
      </c>
      <c r="J20182">
        <f>IF(A20182="","",WEEKDAY(A20182,2))</f>
        <v/>
      </c>
      <c r="K20182">
        <f>IF(A20182="","",MOD(DAY(A20182),10))</f>
        <v/>
      </c>
    </row>
    <row r="20183">
      <c r="A20183" s="8" t="n"/>
      <c r="I20183" s="7">
        <f>IF(OR(F20183="",G20183=""),"",IF(F20183+G20183=0,"",ROUND(E20183/(F20183+G20183),1)))</f>
        <v/>
      </c>
      <c r="J20183">
        <f>IF(A20183="","",WEEKDAY(A20183,2))</f>
        <v/>
      </c>
      <c r="K20183">
        <f>IF(A20183="","",MOD(DAY(A20183),10))</f>
        <v/>
      </c>
    </row>
    <row r="20184">
      <c r="A20184" s="8" t="n"/>
      <c r="I20184" s="7">
        <f>IF(OR(F20184="",G20184=""),"",IF(F20184+G20184=0,"",ROUND(E20184/(F20184+G20184),1)))</f>
        <v/>
      </c>
      <c r="J20184">
        <f>IF(A20184="","",WEEKDAY(A20184,2))</f>
        <v/>
      </c>
      <c r="K20184">
        <f>IF(A20184="","",MOD(DAY(A20184),10))</f>
        <v/>
      </c>
    </row>
    <row r="20185">
      <c r="A20185" s="8" t="n"/>
      <c r="I20185" s="7">
        <f>IF(OR(F20185="",G20185=""),"",IF(F20185+G20185=0,"",ROUND(E20185/(F20185+G20185),1)))</f>
        <v/>
      </c>
      <c r="J20185">
        <f>IF(A20185="","",WEEKDAY(A20185,2))</f>
        <v/>
      </c>
      <c r="K20185">
        <f>IF(A20185="","",MOD(DAY(A20185),10))</f>
        <v/>
      </c>
    </row>
    <row r="20186">
      <c r="A20186" s="8" t="n"/>
      <c r="I20186" s="7">
        <f>IF(OR(F20186="",G20186=""),"",IF(F20186+G20186=0,"",ROUND(E20186/(F20186+G20186),1)))</f>
        <v/>
      </c>
      <c r="J20186">
        <f>IF(A20186="","",WEEKDAY(A20186,2))</f>
        <v/>
      </c>
      <c r="K20186">
        <f>IF(A20186="","",MOD(DAY(A20186),10))</f>
        <v/>
      </c>
    </row>
    <row r="20187">
      <c r="A20187" s="8" t="n"/>
      <c r="I20187" s="7">
        <f>IF(OR(F20187="",G20187=""),"",IF(F20187+G20187=0,"",ROUND(E20187/(F20187+G20187),1)))</f>
        <v/>
      </c>
      <c r="J20187">
        <f>IF(A20187="","",WEEKDAY(A20187,2))</f>
        <v/>
      </c>
      <c r="K20187">
        <f>IF(A20187="","",MOD(DAY(A20187),10))</f>
        <v/>
      </c>
    </row>
    <row r="20188">
      <c r="A20188" s="8" t="n"/>
      <c r="I20188" s="7">
        <f>IF(OR(F20188="",G20188=""),"",IF(F20188+G20188=0,"",ROUND(E20188/(F20188+G20188),1)))</f>
        <v/>
      </c>
      <c r="J20188">
        <f>IF(A20188="","",WEEKDAY(A20188,2))</f>
        <v/>
      </c>
      <c r="K20188">
        <f>IF(A20188="","",MOD(DAY(A20188),10))</f>
        <v/>
      </c>
    </row>
    <row r="20189">
      <c r="A20189" s="8" t="n"/>
      <c r="I20189" s="7">
        <f>IF(OR(F20189="",G20189=""),"",IF(F20189+G20189=0,"",ROUND(E20189/(F20189+G20189),1)))</f>
        <v/>
      </c>
      <c r="J20189">
        <f>IF(A20189="","",WEEKDAY(A20189,2))</f>
        <v/>
      </c>
      <c r="K20189">
        <f>IF(A20189="","",MOD(DAY(A20189),10))</f>
        <v/>
      </c>
    </row>
    <row r="20190">
      <c r="A20190" s="8" t="n"/>
      <c r="I20190" s="7">
        <f>IF(OR(F20190="",G20190=""),"",IF(F20190+G20190=0,"",ROUND(E20190/(F20190+G20190),1)))</f>
        <v/>
      </c>
      <c r="J20190">
        <f>IF(A20190="","",WEEKDAY(A20190,2))</f>
        <v/>
      </c>
      <c r="K20190">
        <f>IF(A20190="","",MOD(DAY(A20190),10))</f>
        <v/>
      </c>
    </row>
    <row r="20191">
      <c r="A20191" s="8" t="n"/>
      <c r="I20191" s="7">
        <f>IF(OR(F20191="",G20191=""),"",IF(F20191+G20191=0,"",ROUND(E20191/(F20191+G20191),1)))</f>
        <v/>
      </c>
      <c r="J20191">
        <f>IF(A20191="","",WEEKDAY(A20191,2))</f>
        <v/>
      </c>
      <c r="K20191">
        <f>IF(A20191="","",MOD(DAY(A20191),10))</f>
        <v/>
      </c>
    </row>
    <row r="20192">
      <c r="A20192" s="8" t="n"/>
      <c r="I20192" s="7">
        <f>IF(OR(F20192="",G20192=""),"",IF(F20192+G20192=0,"",ROUND(E20192/(F20192+G20192),1)))</f>
        <v/>
      </c>
      <c r="J20192">
        <f>IF(A20192="","",WEEKDAY(A20192,2))</f>
        <v/>
      </c>
      <c r="K20192">
        <f>IF(A20192="","",MOD(DAY(A20192),10))</f>
        <v/>
      </c>
    </row>
    <row r="20193">
      <c r="A20193" s="8" t="n"/>
      <c r="I20193" s="7">
        <f>IF(OR(F20193="",G20193=""),"",IF(F20193+G20193=0,"",ROUND(E20193/(F20193+G20193),1)))</f>
        <v/>
      </c>
      <c r="J20193">
        <f>IF(A20193="","",WEEKDAY(A20193,2))</f>
        <v/>
      </c>
      <c r="K20193">
        <f>IF(A20193="","",MOD(DAY(A20193),10))</f>
        <v/>
      </c>
    </row>
    <row r="20194">
      <c r="A20194" s="8" t="n"/>
      <c r="I20194" s="7">
        <f>IF(OR(F20194="",G20194=""),"",IF(F20194+G20194=0,"",ROUND(E20194/(F20194+G20194),1)))</f>
        <v/>
      </c>
      <c r="J20194">
        <f>IF(A20194="","",WEEKDAY(A20194,2))</f>
        <v/>
      </c>
      <c r="K20194">
        <f>IF(A20194="","",MOD(DAY(A20194),10))</f>
        <v/>
      </c>
    </row>
    <row r="20195">
      <c r="A20195" s="8" t="n"/>
      <c r="I20195" s="7">
        <f>IF(OR(F20195="",G20195=""),"",IF(F20195+G20195=0,"",ROUND(E20195/(F20195+G20195),1)))</f>
        <v/>
      </c>
      <c r="J20195">
        <f>IF(A20195="","",WEEKDAY(A20195,2))</f>
        <v/>
      </c>
      <c r="K20195">
        <f>IF(A20195="","",MOD(DAY(A20195),10))</f>
        <v/>
      </c>
    </row>
    <row r="20196">
      <c r="A20196" s="8" t="n"/>
      <c r="I20196" s="7">
        <f>IF(OR(F20196="",G20196=""),"",IF(F20196+G20196=0,"",ROUND(E20196/(F20196+G20196),1)))</f>
        <v/>
      </c>
      <c r="J20196">
        <f>IF(A20196="","",WEEKDAY(A20196,2))</f>
        <v/>
      </c>
      <c r="K20196">
        <f>IF(A20196="","",MOD(DAY(A20196),10))</f>
        <v/>
      </c>
    </row>
    <row r="20197">
      <c r="A20197" s="8" t="n"/>
      <c r="I20197" s="7">
        <f>IF(OR(F20197="",G20197=""),"",IF(F20197+G20197=0,"",ROUND(E20197/(F20197+G20197),1)))</f>
        <v/>
      </c>
      <c r="J20197">
        <f>IF(A20197="","",WEEKDAY(A20197,2))</f>
        <v/>
      </c>
      <c r="K20197">
        <f>IF(A20197="","",MOD(DAY(A20197),10))</f>
        <v/>
      </c>
    </row>
    <row r="20198">
      <c r="A20198" s="8" t="n"/>
      <c r="I20198" s="7">
        <f>IF(OR(F20198="",G20198=""),"",IF(F20198+G20198=0,"",ROUND(E20198/(F20198+G20198),1)))</f>
        <v/>
      </c>
      <c r="J20198">
        <f>IF(A20198="","",WEEKDAY(A20198,2))</f>
        <v/>
      </c>
      <c r="K20198">
        <f>IF(A20198="","",MOD(DAY(A20198),10))</f>
        <v/>
      </c>
    </row>
    <row r="20199">
      <c r="A20199" s="8" t="n"/>
      <c r="I20199" s="7">
        <f>IF(OR(F20199="",G20199=""),"",IF(F20199+G20199=0,"",ROUND(E20199/(F20199+G20199),1)))</f>
        <v/>
      </c>
      <c r="J20199">
        <f>IF(A20199="","",WEEKDAY(A20199,2))</f>
        <v/>
      </c>
      <c r="K20199">
        <f>IF(A20199="","",MOD(DAY(A20199),10))</f>
        <v/>
      </c>
    </row>
    <row r="20200">
      <c r="A20200" s="8" t="n"/>
      <c r="I20200" s="7">
        <f>IF(OR(F20200="",G20200=""),"",IF(F20200+G20200=0,"",ROUND(E20200/(F20200+G20200),1)))</f>
        <v/>
      </c>
      <c r="J20200">
        <f>IF(A20200="","",WEEKDAY(A20200,2))</f>
        <v/>
      </c>
      <c r="K20200">
        <f>IF(A20200="","",MOD(DAY(A20200),10))</f>
        <v/>
      </c>
    </row>
    <row r="20201">
      <c r="A20201" s="8" t="n"/>
      <c r="I20201" s="7">
        <f>IF(OR(F20201="",G20201=""),"",IF(F20201+G20201=0,"",ROUND(E20201/(F20201+G20201),1)))</f>
        <v/>
      </c>
      <c r="J20201">
        <f>IF(A20201="","",WEEKDAY(A20201,2))</f>
        <v/>
      </c>
      <c r="K20201">
        <f>IF(A20201="","",MOD(DAY(A20201),10))</f>
        <v/>
      </c>
    </row>
    <row r="20202">
      <c r="A20202" s="8" t="n"/>
      <c r="I20202" s="7">
        <f>IF(OR(F20202="",G20202=""),"",IF(F20202+G20202=0,"",ROUND(E20202/(F20202+G20202),1)))</f>
        <v/>
      </c>
      <c r="J20202">
        <f>IF(A20202="","",WEEKDAY(A20202,2))</f>
        <v/>
      </c>
      <c r="K20202">
        <f>IF(A20202="","",MOD(DAY(A20202),10))</f>
        <v/>
      </c>
    </row>
    <row r="20203">
      <c r="A20203" s="8" t="n"/>
      <c r="I20203" s="7">
        <f>IF(OR(F20203="",G20203=""),"",IF(F20203+G20203=0,"",ROUND(E20203/(F20203+G20203),1)))</f>
        <v/>
      </c>
      <c r="J20203">
        <f>IF(A20203="","",WEEKDAY(A20203,2))</f>
        <v/>
      </c>
      <c r="K20203">
        <f>IF(A20203="","",MOD(DAY(A20203),10))</f>
        <v/>
      </c>
    </row>
    <row r="20204">
      <c r="A20204" s="8" t="n"/>
      <c r="I20204" s="7">
        <f>IF(OR(F20204="",G20204=""),"",IF(F20204+G20204=0,"",ROUND(E20204/(F20204+G20204),1)))</f>
        <v/>
      </c>
      <c r="J20204">
        <f>IF(A20204="","",WEEKDAY(A20204,2))</f>
        <v/>
      </c>
      <c r="K20204">
        <f>IF(A20204="","",MOD(DAY(A20204),10))</f>
        <v/>
      </c>
    </row>
    <row r="20205">
      <c r="A20205" s="8" t="n"/>
      <c r="I20205" s="7">
        <f>IF(OR(F20205="",G20205=""),"",IF(F20205+G20205=0,"",ROUND(E20205/(F20205+G20205),1)))</f>
        <v/>
      </c>
      <c r="J20205">
        <f>IF(A20205="","",WEEKDAY(A20205,2))</f>
        <v/>
      </c>
      <c r="K20205">
        <f>IF(A20205="","",MOD(DAY(A20205),10))</f>
        <v/>
      </c>
    </row>
    <row r="20206">
      <c r="A20206" s="8" t="n"/>
      <c r="I20206" s="7">
        <f>IF(OR(F20206="",G20206=""),"",IF(F20206+G20206=0,"",ROUND(E20206/(F20206+G20206),1)))</f>
        <v/>
      </c>
      <c r="J20206">
        <f>IF(A20206="","",WEEKDAY(A20206,2))</f>
        <v/>
      </c>
      <c r="K20206">
        <f>IF(A20206="","",MOD(DAY(A20206),10))</f>
        <v/>
      </c>
    </row>
    <row r="20207">
      <c r="A20207" s="8" t="n"/>
      <c r="I20207" s="7">
        <f>IF(OR(F20207="",G20207=""),"",IF(F20207+G20207=0,"",ROUND(E20207/(F20207+G20207),1)))</f>
        <v/>
      </c>
      <c r="J20207">
        <f>IF(A20207="","",WEEKDAY(A20207,2))</f>
        <v/>
      </c>
      <c r="K20207">
        <f>IF(A20207="","",MOD(DAY(A20207),10))</f>
        <v/>
      </c>
    </row>
    <row r="20208">
      <c r="A20208" s="8" t="n"/>
      <c r="I20208" s="7">
        <f>IF(OR(F20208="",G20208=""),"",IF(F20208+G20208=0,"",ROUND(E20208/(F20208+G20208),1)))</f>
        <v/>
      </c>
      <c r="J20208">
        <f>IF(A20208="","",WEEKDAY(A20208,2))</f>
        <v/>
      </c>
      <c r="K20208">
        <f>IF(A20208="","",MOD(DAY(A20208),10))</f>
        <v/>
      </c>
    </row>
    <row r="20209">
      <c r="A20209" s="8" t="n"/>
      <c r="I20209" s="7">
        <f>IF(OR(F20209="",G20209=""),"",IF(F20209+G20209=0,"",ROUND(E20209/(F20209+G20209),1)))</f>
        <v/>
      </c>
      <c r="J20209">
        <f>IF(A20209="","",WEEKDAY(A20209,2))</f>
        <v/>
      </c>
      <c r="K20209">
        <f>IF(A20209="","",MOD(DAY(A20209),10))</f>
        <v/>
      </c>
    </row>
    <row r="20210">
      <c r="A20210" s="8" t="n"/>
      <c r="I20210" s="7">
        <f>IF(OR(F20210="",G20210=""),"",IF(F20210+G20210=0,"",ROUND(E20210/(F20210+G20210),1)))</f>
        <v/>
      </c>
      <c r="J20210">
        <f>IF(A20210="","",WEEKDAY(A20210,2))</f>
        <v/>
      </c>
      <c r="K20210">
        <f>IF(A20210="","",MOD(DAY(A20210),10))</f>
        <v/>
      </c>
    </row>
    <row r="20211">
      <c r="A20211" s="8" t="n"/>
      <c r="I20211" s="7">
        <f>IF(OR(F20211="",G20211=""),"",IF(F20211+G20211=0,"",ROUND(E20211/(F20211+G20211),1)))</f>
        <v/>
      </c>
      <c r="J20211">
        <f>IF(A20211="","",WEEKDAY(A20211,2))</f>
        <v/>
      </c>
      <c r="K20211">
        <f>IF(A20211="","",MOD(DAY(A20211),10))</f>
        <v/>
      </c>
    </row>
    <row r="20212">
      <c r="A20212" s="8" t="n"/>
      <c r="I20212" s="7">
        <f>IF(OR(F20212="",G20212=""),"",IF(F20212+G20212=0,"",ROUND(E20212/(F20212+G20212),1)))</f>
        <v/>
      </c>
      <c r="J20212">
        <f>IF(A20212="","",WEEKDAY(A20212,2))</f>
        <v/>
      </c>
      <c r="K20212">
        <f>IF(A20212="","",MOD(DAY(A20212),10))</f>
        <v/>
      </c>
    </row>
    <row r="20213">
      <c r="A20213" s="8" t="n"/>
      <c r="I20213" s="7">
        <f>IF(OR(F20213="",G20213=""),"",IF(F20213+G20213=0,"",ROUND(E20213/(F20213+G20213),1)))</f>
        <v/>
      </c>
      <c r="J20213">
        <f>IF(A20213="","",WEEKDAY(A20213,2))</f>
        <v/>
      </c>
      <c r="K20213">
        <f>IF(A20213="","",MOD(DAY(A20213),10))</f>
        <v/>
      </c>
    </row>
    <row r="20214">
      <c r="A20214" s="8" t="n"/>
      <c r="I20214" s="7">
        <f>IF(OR(F20214="",G20214=""),"",IF(F20214+G20214=0,"",ROUND(E20214/(F20214+G20214),1)))</f>
        <v/>
      </c>
      <c r="J20214">
        <f>IF(A20214="","",WEEKDAY(A20214,2))</f>
        <v/>
      </c>
      <c r="K20214">
        <f>IF(A20214="","",MOD(DAY(A20214),10))</f>
        <v/>
      </c>
    </row>
    <row r="20215">
      <c r="A20215" s="8" t="n"/>
      <c r="I20215" s="7">
        <f>IF(OR(F20215="",G20215=""),"",IF(F20215+G20215=0,"",ROUND(E20215/(F20215+G20215),1)))</f>
        <v/>
      </c>
      <c r="J20215">
        <f>IF(A20215="","",WEEKDAY(A20215,2))</f>
        <v/>
      </c>
      <c r="K20215">
        <f>IF(A20215="","",MOD(DAY(A20215),10))</f>
        <v/>
      </c>
    </row>
    <row r="20216">
      <c r="A20216" s="8" t="n"/>
      <c r="I20216" s="7">
        <f>IF(OR(F20216="",G20216=""),"",IF(F20216+G20216=0,"",ROUND(E20216/(F20216+G20216),1)))</f>
        <v/>
      </c>
      <c r="J20216">
        <f>IF(A20216="","",WEEKDAY(A20216,2))</f>
        <v/>
      </c>
      <c r="K20216">
        <f>IF(A20216="","",MOD(DAY(A20216),10))</f>
        <v/>
      </c>
    </row>
    <row r="20217">
      <c r="A20217" s="8" t="n"/>
      <c r="I20217" s="7">
        <f>IF(OR(F20217="",G20217=""),"",IF(F20217+G20217=0,"",ROUND(E20217/(F20217+G20217),1)))</f>
        <v/>
      </c>
      <c r="J20217">
        <f>IF(A20217="","",WEEKDAY(A20217,2))</f>
        <v/>
      </c>
      <c r="K20217">
        <f>IF(A20217="","",MOD(DAY(A20217),10))</f>
        <v/>
      </c>
    </row>
    <row r="20218">
      <c r="A20218" s="8" t="n"/>
      <c r="I20218" s="7">
        <f>IF(OR(F20218="",G20218=""),"",IF(F20218+G20218=0,"",ROUND(E20218/(F20218+G20218),1)))</f>
        <v/>
      </c>
      <c r="J20218">
        <f>IF(A20218="","",WEEKDAY(A20218,2))</f>
        <v/>
      </c>
      <c r="K20218">
        <f>IF(A20218="","",MOD(DAY(A20218),10))</f>
        <v/>
      </c>
    </row>
    <row r="20219">
      <c r="A20219" s="8" t="n"/>
      <c r="I20219" s="7">
        <f>IF(OR(F20219="",G20219=""),"",IF(F20219+G20219=0,"",ROUND(E20219/(F20219+G20219),1)))</f>
        <v/>
      </c>
      <c r="J20219">
        <f>IF(A20219="","",WEEKDAY(A20219,2))</f>
        <v/>
      </c>
      <c r="K20219">
        <f>IF(A20219="","",MOD(DAY(A20219),10))</f>
        <v/>
      </c>
    </row>
    <row r="20220">
      <c r="A20220" s="8" t="n"/>
      <c r="I20220" s="7">
        <f>IF(OR(F20220="",G20220=""),"",IF(F20220+G20220=0,"",ROUND(E20220/(F20220+G20220),1)))</f>
        <v/>
      </c>
      <c r="J20220">
        <f>IF(A20220="","",WEEKDAY(A20220,2))</f>
        <v/>
      </c>
      <c r="K20220">
        <f>IF(A20220="","",MOD(DAY(A20220),10))</f>
        <v/>
      </c>
    </row>
    <row r="20221">
      <c r="A20221" s="8" t="n"/>
      <c r="I20221" s="7">
        <f>IF(OR(F20221="",G20221=""),"",IF(F20221+G20221=0,"",ROUND(E20221/(F20221+G20221),1)))</f>
        <v/>
      </c>
      <c r="J20221">
        <f>IF(A20221="","",WEEKDAY(A20221,2))</f>
        <v/>
      </c>
      <c r="K20221">
        <f>IF(A20221="","",MOD(DAY(A20221),10))</f>
        <v/>
      </c>
    </row>
    <row r="20222">
      <c r="A20222" s="8" t="n"/>
      <c r="I20222" s="7">
        <f>IF(OR(F20222="",G20222=""),"",IF(F20222+G20222=0,"",ROUND(E20222/(F20222+G20222),1)))</f>
        <v/>
      </c>
      <c r="J20222">
        <f>IF(A20222="","",WEEKDAY(A20222,2))</f>
        <v/>
      </c>
      <c r="K20222">
        <f>IF(A20222="","",MOD(DAY(A20222),10))</f>
        <v/>
      </c>
    </row>
    <row r="20223">
      <c r="A20223" s="8" t="n"/>
      <c r="I20223" s="7">
        <f>IF(OR(F20223="",G20223=""),"",IF(F20223+G20223=0,"",ROUND(E20223/(F20223+G20223),1)))</f>
        <v/>
      </c>
      <c r="J20223">
        <f>IF(A20223="","",WEEKDAY(A20223,2))</f>
        <v/>
      </c>
      <c r="K20223">
        <f>IF(A20223="","",MOD(DAY(A20223),10))</f>
        <v/>
      </c>
    </row>
    <row r="20224">
      <c r="A20224" s="8" t="n"/>
      <c r="I20224" s="7">
        <f>IF(OR(F20224="",G20224=""),"",IF(F20224+G20224=0,"",ROUND(E20224/(F20224+G20224),1)))</f>
        <v/>
      </c>
      <c r="J20224">
        <f>IF(A20224="","",WEEKDAY(A20224,2))</f>
        <v/>
      </c>
      <c r="K20224">
        <f>IF(A20224="","",MOD(DAY(A20224),10))</f>
        <v/>
      </c>
    </row>
    <row r="20225">
      <c r="A20225" s="8" t="n"/>
      <c r="I20225" s="7">
        <f>IF(OR(F20225="",G20225=""),"",IF(F20225+G20225=0,"",ROUND(E20225/(F20225+G20225),1)))</f>
        <v/>
      </c>
      <c r="J20225">
        <f>IF(A20225="","",WEEKDAY(A20225,2))</f>
        <v/>
      </c>
      <c r="K20225">
        <f>IF(A20225="","",MOD(DAY(A20225),10))</f>
        <v/>
      </c>
    </row>
    <row r="20226">
      <c r="A20226" s="8" t="n"/>
      <c r="I20226" s="7">
        <f>IF(OR(F20226="",G20226=""),"",IF(F20226+G20226=0,"",ROUND(E20226/(F20226+G20226),1)))</f>
        <v/>
      </c>
      <c r="J20226">
        <f>IF(A20226="","",WEEKDAY(A20226,2))</f>
        <v/>
      </c>
      <c r="K20226">
        <f>IF(A20226="","",MOD(DAY(A20226),10))</f>
        <v/>
      </c>
    </row>
    <row r="20227">
      <c r="A20227" s="8" t="n"/>
      <c r="I20227" s="7">
        <f>IF(OR(F20227="",G20227=""),"",IF(F20227+G20227=0,"",ROUND(E20227/(F20227+G20227),1)))</f>
        <v/>
      </c>
      <c r="J20227">
        <f>IF(A20227="","",WEEKDAY(A20227,2))</f>
        <v/>
      </c>
      <c r="K20227">
        <f>IF(A20227="","",MOD(DAY(A20227),10))</f>
        <v/>
      </c>
    </row>
    <row r="20228">
      <c r="A20228" s="8" t="n"/>
      <c r="I20228" s="7">
        <f>IF(OR(F20228="",G20228=""),"",IF(F20228+G20228=0,"",ROUND(E20228/(F20228+G20228),1)))</f>
        <v/>
      </c>
      <c r="J20228">
        <f>IF(A20228="","",WEEKDAY(A20228,2))</f>
        <v/>
      </c>
      <c r="K20228">
        <f>IF(A20228="","",MOD(DAY(A20228),10))</f>
        <v/>
      </c>
    </row>
    <row r="20229">
      <c r="A20229" s="8" t="n"/>
      <c r="I20229" s="7">
        <f>IF(OR(F20229="",G20229=""),"",IF(F20229+G20229=0,"",ROUND(E20229/(F20229+G20229),1)))</f>
        <v/>
      </c>
      <c r="J20229">
        <f>IF(A20229="","",WEEKDAY(A20229,2))</f>
        <v/>
      </c>
      <c r="K20229">
        <f>IF(A20229="","",MOD(DAY(A20229),10))</f>
        <v/>
      </c>
    </row>
    <row r="20230">
      <c r="A20230" s="8" t="n"/>
      <c r="I20230" s="7">
        <f>IF(OR(F20230="",G20230=""),"",IF(F20230+G20230=0,"",ROUND(E20230/(F20230+G20230),1)))</f>
        <v/>
      </c>
      <c r="J20230">
        <f>IF(A20230="","",WEEKDAY(A20230,2))</f>
        <v/>
      </c>
      <c r="K20230">
        <f>IF(A20230="","",MOD(DAY(A20230),10))</f>
        <v/>
      </c>
    </row>
    <row r="20231">
      <c r="A20231" s="8" t="n"/>
      <c r="I20231" s="7">
        <f>IF(OR(F20231="",G20231=""),"",IF(F20231+G20231=0,"",ROUND(E20231/(F20231+G20231),1)))</f>
        <v/>
      </c>
      <c r="J20231">
        <f>IF(A20231="","",WEEKDAY(A20231,2))</f>
        <v/>
      </c>
      <c r="K20231">
        <f>IF(A20231="","",MOD(DAY(A20231),10))</f>
        <v/>
      </c>
    </row>
    <row r="20232">
      <c r="A20232" s="8" t="n"/>
      <c r="I20232" s="7">
        <f>IF(OR(F20232="",G20232=""),"",IF(F20232+G20232=0,"",ROUND(E20232/(F20232+G20232),1)))</f>
        <v/>
      </c>
      <c r="J20232">
        <f>IF(A20232="","",WEEKDAY(A20232,2))</f>
        <v/>
      </c>
      <c r="K20232">
        <f>IF(A20232="","",MOD(DAY(A20232),10))</f>
        <v/>
      </c>
    </row>
    <row r="20233">
      <c r="A20233" s="8" t="n"/>
      <c r="I20233" s="7">
        <f>IF(OR(F20233="",G20233=""),"",IF(F20233+G20233=0,"",ROUND(E20233/(F20233+G20233),1)))</f>
        <v/>
      </c>
      <c r="J20233">
        <f>IF(A20233="","",WEEKDAY(A20233,2))</f>
        <v/>
      </c>
      <c r="K20233">
        <f>IF(A20233="","",MOD(DAY(A20233),10))</f>
        <v/>
      </c>
    </row>
    <row r="20234">
      <c r="A20234" s="8" t="n"/>
      <c r="I20234" s="7">
        <f>IF(OR(F20234="",G20234=""),"",IF(F20234+G20234=0,"",ROUND(E20234/(F20234+G20234),1)))</f>
        <v/>
      </c>
      <c r="J20234">
        <f>IF(A20234="","",WEEKDAY(A20234,2))</f>
        <v/>
      </c>
      <c r="K20234">
        <f>IF(A20234="","",MOD(DAY(A20234),10))</f>
        <v/>
      </c>
    </row>
    <row r="20235">
      <c r="A20235" s="8" t="n"/>
      <c r="I20235" s="7">
        <f>IF(OR(F20235="",G20235=""),"",IF(F20235+G20235=0,"",ROUND(E20235/(F20235+G20235),1)))</f>
        <v/>
      </c>
      <c r="J20235">
        <f>IF(A20235="","",WEEKDAY(A20235,2))</f>
        <v/>
      </c>
      <c r="K20235">
        <f>IF(A20235="","",MOD(DAY(A20235),10))</f>
        <v/>
      </c>
    </row>
    <row r="20236">
      <c r="A20236" s="8" t="n"/>
      <c r="I20236" s="7">
        <f>IF(OR(F20236="",G20236=""),"",IF(F20236+G20236=0,"",ROUND(E20236/(F20236+G20236),1)))</f>
        <v/>
      </c>
      <c r="J20236">
        <f>IF(A20236="","",WEEKDAY(A20236,2))</f>
        <v/>
      </c>
      <c r="K20236">
        <f>IF(A20236="","",MOD(DAY(A20236),10))</f>
        <v/>
      </c>
    </row>
    <row r="20237">
      <c r="A20237" s="8" t="n"/>
      <c r="I20237" s="7">
        <f>IF(OR(F20237="",G20237=""),"",IF(F20237+G20237=0,"",ROUND(E20237/(F20237+G20237),1)))</f>
        <v/>
      </c>
      <c r="J20237">
        <f>IF(A20237="","",WEEKDAY(A20237,2))</f>
        <v/>
      </c>
      <c r="K20237">
        <f>IF(A20237="","",MOD(DAY(A20237),10))</f>
        <v/>
      </c>
    </row>
    <row r="20238">
      <c r="A20238" s="8" t="n"/>
      <c r="I20238" s="7">
        <f>IF(OR(F20238="",G20238=""),"",IF(F20238+G20238=0,"",ROUND(E20238/(F20238+G20238),1)))</f>
        <v/>
      </c>
      <c r="J20238">
        <f>IF(A20238="","",WEEKDAY(A20238,2))</f>
        <v/>
      </c>
      <c r="K20238">
        <f>IF(A20238="","",MOD(DAY(A20238),10))</f>
        <v/>
      </c>
    </row>
    <row r="20239">
      <c r="A20239" s="8" t="n"/>
      <c r="I20239" s="7">
        <f>IF(OR(F20239="",G20239=""),"",IF(F20239+G20239=0,"",ROUND(E20239/(F20239+G20239),1)))</f>
        <v/>
      </c>
      <c r="J20239">
        <f>IF(A20239="","",WEEKDAY(A20239,2))</f>
        <v/>
      </c>
      <c r="K20239">
        <f>IF(A20239="","",MOD(DAY(A20239),10))</f>
        <v/>
      </c>
    </row>
    <row r="20240">
      <c r="A20240" s="8" t="n"/>
      <c r="I20240" s="7">
        <f>IF(OR(F20240="",G20240=""),"",IF(F20240+G20240=0,"",ROUND(E20240/(F20240+G20240),1)))</f>
        <v/>
      </c>
      <c r="J20240">
        <f>IF(A20240="","",WEEKDAY(A20240,2))</f>
        <v/>
      </c>
      <c r="K20240">
        <f>IF(A20240="","",MOD(DAY(A20240),10))</f>
        <v/>
      </c>
    </row>
    <row r="20241">
      <c r="A20241" s="8" t="n"/>
      <c r="I20241" s="7">
        <f>IF(OR(F20241="",G20241=""),"",IF(F20241+G20241=0,"",ROUND(E20241/(F20241+G20241),1)))</f>
        <v/>
      </c>
      <c r="J20241">
        <f>IF(A20241="","",WEEKDAY(A20241,2))</f>
        <v/>
      </c>
      <c r="K20241">
        <f>IF(A20241="","",MOD(DAY(A20241),10))</f>
        <v/>
      </c>
    </row>
    <row r="20242">
      <c r="A20242" s="8" t="n"/>
      <c r="I20242" s="7">
        <f>IF(OR(F20242="",G20242=""),"",IF(F20242+G20242=0,"",ROUND(E20242/(F20242+G20242),1)))</f>
        <v/>
      </c>
      <c r="J20242">
        <f>IF(A20242="","",WEEKDAY(A20242,2))</f>
        <v/>
      </c>
      <c r="K20242">
        <f>IF(A20242="","",MOD(DAY(A20242),10))</f>
        <v/>
      </c>
    </row>
    <row r="20243">
      <c r="A20243" s="8" t="n"/>
      <c r="I20243" s="7">
        <f>IF(OR(F20243="",G20243=""),"",IF(F20243+G20243=0,"",ROUND(E20243/(F20243+G20243),1)))</f>
        <v/>
      </c>
      <c r="J20243">
        <f>IF(A20243="","",WEEKDAY(A20243,2))</f>
        <v/>
      </c>
      <c r="K20243">
        <f>IF(A20243="","",MOD(DAY(A20243),10))</f>
        <v/>
      </c>
    </row>
    <row r="20244">
      <c r="A20244" s="8" t="n"/>
      <c r="I20244" s="7">
        <f>IF(OR(F20244="",G20244=""),"",IF(F20244+G20244=0,"",ROUND(E20244/(F20244+G20244),1)))</f>
        <v/>
      </c>
      <c r="J20244">
        <f>IF(A20244="","",WEEKDAY(A20244,2))</f>
        <v/>
      </c>
      <c r="K20244">
        <f>IF(A20244="","",MOD(DAY(A20244),10))</f>
        <v/>
      </c>
    </row>
    <row r="20245">
      <c r="A20245" s="8" t="n"/>
      <c r="I20245" s="7">
        <f>IF(OR(F20245="",G20245=""),"",IF(F20245+G20245=0,"",ROUND(E20245/(F20245+G20245),1)))</f>
        <v/>
      </c>
      <c r="J20245">
        <f>IF(A20245="","",WEEKDAY(A20245,2))</f>
        <v/>
      </c>
      <c r="K20245">
        <f>IF(A20245="","",MOD(DAY(A20245),10))</f>
        <v/>
      </c>
    </row>
    <row r="20246">
      <c r="A20246" s="8" t="n"/>
      <c r="I20246" s="7">
        <f>IF(OR(F20246="",G20246=""),"",IF(F20246+G20246=0,"",ROUND(E20246/(F20246+G20246),1)))</f>
        <v/>
      </c>
      <c r="J20246">
        <f>IF(A20246="","",WEEKDAY(A20246,2))</f>
        <v/>
      </c>
      <c r="K20246">
        <f>IF(A20246="","",MOD(DAY(A20246),10))</f>
        <v/>
      </c>
    </row>
    <row r="20247">
      <c r="A20247" s="8" t="n"/>
      <c r="I20247" s="7">
        <f>IF(OR(F20247="",G20247=""),"",IF(F20247+G20247=0,"",ROUND(E20247/(F20247+G20247),1)))</f>
        <v/>
      </c>
      <c r="J20247">
        <f>IF(A20247="","",WEEKDAY(A20247,2))</f>
        <v/>
      </c>
      <c r="K20247">
        <f>IF(A20247="","",MOD(DAY(A20247),10))</f>
        <v/>
      </c>
    </row>
    <row r="20248">
      <c r="A20248" s="8" t="n"/>
      <c r="I20248" s="7">
        <f>IF(OR(F20248="",G20248=""),"",IF(F20248+G20248=0,"",ROUND(E20248/(F20248+G20248),1)))</f>
        <v/>
      </c>
      <c r="J20248">
        <f>IF(A20248="","",WEEKDAY(A20248,2))</f>
        <v/>
      </c>
      <c r="K20248">
        <f>IF(A20248="","",MOD(DAY(A20248),10))</f>
        <v/>
      </c>
    </row>
    <row r="20249">
      <c r="A20249" s="8" t="n"/>
      <c r="I20249" s="7">
        <f>IF(OR(F20249="",G20249=""),"",IF(F20249+G20249=0,"",ROUND(E20249/(F20249+G20249),1)))</f>
        <v/>
      </c>
      <c r="J20249">
        <f>IF(A20249="","",WEEKDAY(A20249,2))</f>
        <v/>
      </c>
      <c r="K20249">
        <f>IF(A20249="","",MOD(DAY(A20249),10))</f>
        <v/>
      </c>
    </row>
    <row r="20250">
      <c r="A20250" s="8" t="n"/>
      <c r="I20250" s="7">
        <f>IF(OR(F20250="",G20250=""),"",IF(F20250+G20250=0,"",ROUND(E20250/(F20250+G20250),1)))</f>
        <v/>
      </c>
      <c r="J20250">
        <f>IF(A20250="","",WEEKDAY(A20250,2))</f>
        <v/>
      </c>
      <c r="K20250">
        <f>IF(A20250="","",MOD(DAY(A20250),10))</f>
        <v/>
      </c>
    </row>
    <row r="20251">
      <c r="A20251" s="8" t="n"/>
      <c r="I20251" s="7">
        <f>IF(OR(F20251="",G20251=""),"",IF(F20251+G20251=0,"",ROUND(E20251/(F20251+G20251),1)))</f>
        <v/>
      </c>
      <c r="J20251">
        <f>IF(A20251="","",WEEKDAY(A20251,2))</f>
        <v/>
      </c>
      <c r="K20251">
        <f>IF(A20251="","",MOD(DAY(A20251),10))</f>
        <v/>
      </c>
    </row>
    <row r="20252">
      <c r="A20252" s="8" t="n"/>
      <c r="I20252" s="7">
        <f>IF(OR(F20252="",G20252=""),"",IF(F20252+G20252=0,"",ROUND(E20252/(F20252+G20252),1)))</f>
        <v/>
      </c>
      <c r="J20252">
        <f>IF(A20252="","",WEEKDAY(A20252,2))</f>
        <v/>
      </c>
      <c r="K20252">
        <f>IF(A20252="","",MOD(DAY(A20252),10))</f>
        <v/>
      </c>
    </row>
    <row r="20253">
      <c r="A20253" s="8" t="n"/>
      <c r="I20253" s="7">
        <f>IF(OR(F20253="",G20253=""),"",IF(F20253+G20253=0,"",ROUND(E20253/(F20253+G20253),1)))</f>
        <v/>
      </c>
      <c r="J20253">
        <f>IF(A20253="","",WEEKDAY(A20253,2))</f>
        <v/>
      </c>
      <c r="K20253">
        <f>IF(A20253="","",MOD(DAY(A20253),10))</f>
        <v/>
      </c>
    </row>
    <row r="20254">
      <c r="A20254" s="8" t="n"/>
      <c r="I20254" s="7">
        <f>IF(OR(F20254="",G20254=""),"",IF(F20254+G20254=0,"",ROUND(E20254/(F20254+G20254),1)))</f>
        <v/>
      </c>
      <c r="J20254">
        <f>IF(A20254="","",WEEKDAY(A20254,2))</f>
        <v/>
      </c>
      <c r="K20254">
        <f>IF(A20254="","",MOD(DAY(A20254),10))</f>
        <v/>
      </c>
    </row>
    <row r="20255">
      <c r="A20255" s="8" t="n"/>
      <c r="I20255" s="7">
        <f>IF(OR(F20255="",G20255=""),"",IF(F20255+G20255=0,"",ROUND(E20255/(F20255+G20255),1)))</f>
        <v/>
      </c>
      <c r="J20255">
        <f>IF(A20255="","",WEEKDAY(A20255,2))</f>
        <v/>
      </c>
      <c r="K20255">
        <f>IF(A20255="","",MOD(DAY(A20255),10))</f>
        <v/>
      </c>
    </row>
    <row r="20256">
      <c r="A20256" s="8" t="n"/>
      <c r="I20256" s="7">
        <f>IF(OR(F20256="",G20256=""),"",IF(F20256+G20256=0,"",ROUND(E20256/(F20256+G20256),1)))</f>
        <v/>
      </c>
      <c r="J20256">
        <f>IF(A20256="","",WEEKDAY(A20256,2))</f>
        <v/>
      </c>
      <c r="K20256">
        <f>IF(A20256="","",MOD(DAY(A20256),10))</f>
        <v/>
      </c>
    </row>
    <row r="20257">
      <c r="A20257" s="8" t="n"/>
      <c r="I20257" s="7">
        <f>IF(OR(F20257="",G20257=""),"",IF(F20257+G20257=0,"",ROUND(E20257/(F20257+G20257),1)))</f>
        <v/>
      </c>
      <c r="J20257">
        <f>IF(A20257="","",WEEKDAY(A20257,2))</f>
        <v/>
      </c>
      <c r="K20257">
        <f>IF(A20257="","",MOD(DAY(A20257),10))</f>
        <v/>
      </c>
    </row>
    <row r="20258">
      <c r="A20258" s="8" t="n"/>
      <c r="I20258" s="7">
        <f>IF(OR(F20258="",G20258=""),"",IF(F20258+G20258=0,"",ROUND(E20258/(F20258+G20258),1)))</f>
        <v/>
      </c>
      <c r="J20258">
        <f>IF(A20258="","",WEEKDAY(A20258,2))</f>
        <v/>
      </c>
      <c r="K20258">
        <f>IF(A20258="","",MOD(DAY(A20258),10))</f>
        <v/>
      </c>
    </row>
    <row r="20259">
      <c r="A20259" s="8" t="n"/>
      <c r="I20259" s="7">
        <f>IF(OR(F20259="",G20259=""),"",IF(F20259+G20259=0,"",ROUND(E20259/(F20259+G20259),1)))</f>
        <v/>
      </c>
      <c r="J20259">
        <f>IF(A20259="","",WEEKDAY(A20259,2))</f>
        <v/>
      </c>
      <c r="K20259">
        <f>IF(A20259="","",MOD(DAY(A20259),10))</f>
        <v/>
      </c>
    </row>
    <row r="20260">
      <c r="A20260" s="8" t="n"/>
      <c r="I20260" s="7">
        <f>IF(OR(F20260="",G20260=""),"",IF(F20260+G20260=0,"",ROUND(E20260/(F20260+G20260),1)))</f>
        <v/>
      </c>
      <c r="J20260">
        <f>IF(A20260="","",WEEKDAY(A20260,2))</f>
        <v/>
      </c>
      <c r="K20260">
        <f>IF(A20260="","",MOD(DAY(A20260),10))</f>
        <v/>
      </c>
    </row>
    <row r="20261">
      <c r="A20261" s="8" t="n"/>
      <c r="I20261" s="7">
        <f>IF(OR(F20261="",G20261=""),"",IF(F20261+G20261=0,"",ROUND(E20261/(F20261+G20261),1)))</f>
        <v/>
      </c>
      <c r="J20261">
        <f>IF(A20261="","",WEEKDAY(A20261,2))</f>
        <v/>
      </c>
      <c r="K20261">
        <f>IF(A20261="","",MOD(DAY(A20261),10))</f>
        <v/>
      </c>
    </row>
    <row r="20262">
      <c r="A20262" s="8" t="n"/>
      <c r="I20262" s="7">
        <f>IF(OR(F20262="",G20262=""),"",IF(F20262+G20262=0,"",ROUND(E20262/(F20262+G20262),1)))</f>
        <v/>
      </c>
      <c r="J20262">
        <f>IF(A20262="","",WEEKDAY(A20262,2))</f>
        <v/>
      </c>
      <c r="K20262">
        <f>IF(A20262="","",MOD(DAY(A20262),10))</f>
        <v/>
      </c>
    </row>
    <row r="20263">
      <c r="A20263" s="8" t="n"/>
      <c r="I20263" s="7">
        <f>IF(OR(F20263="",G20263=""),"",IF(F20263+G20263=0,"",ROUND(E20263/(F20263+G20263),1)))</f>
        <v/>
      </c>
      <c r="J20263">
        <f>IF(A20263="","",WEEKDAY(A20263,2))</f>
        <v/>
      </c>
      <c r="K20263">
        <f>IF(A20263="","",MOD(DAY(A20263),10))</f>
        <v/>
      </c>
    </row>
    <row r="20264">
      <c r="A20264" s="8" t="n"/>
      <c r="I20264" s="7">
        <f>IF(OR(F20264="",G20264=""),"",IF(F20264+G20264=0,"",ROUND(E20264/(F20264+G20264),1)))</f>
        <v/>
      </c>
      <c r="J20264">
        <f>IF(A20264="","",WEEKDAY(A20264,2))</f>
        <v/>
      </c>
      <c r="K20264">
        <f>IF(A20264="","",MOD(DAY(A20264),10))</f>
        <v/>
      </c>
    </row>
    <row r="20265">
      <c r="A20265" s="8" t="n"/>
      <c r="I20265" s="7">
        <f>IF(OR(F20265="",G20265=""),"",IF(F20265+G20265=0,"",ROUND(E20265/(F20265+G20265),1)))</f>
        <v/>
      </c>
      <c r="J20265">
        <f>IF(A20265="","",WEEKDAY(A20265,2))</f>
        <v/>
      </c>
      <c r="K20265">
        <f>IF(A20265="","",MOD(DAY(A20265),10))</f>
        <v/>
      </c>
    </row>
    <row r="20266">
      <c r="A20266" s="8" t="n"/>
      <c r="I20266" s="7">
        <f>IF(OR(F20266="",G20266=""),"",IF(F20266+G20266=0,"",ROUND(E20266/(F20266+G20266),1)))</f>
        <v/>
      </c>
      <c r="J20266">
        <f>IF(A20266="","",WEEKDAY(A20266,2))</f>
        <v/>
      </c>
      <c r="K20266">
        <f>IF(A20266="","",MOD(DAY(A20266),10))</f>
        <v/>
      </c>
    </row>
    <row r="20267">
      <c r="A20267" s="8" t="n"/>
      <c r="I20267" s="7">
        <f>IF(OR(F20267="",G20267=""),"",IF(F20267+G20267=0,"",ROUND(E20267/(F20267+G20267),1)))</f>
        <v/>
      </c>
      <c r="J20267">
        <f>IF(A20267="","",WEEKDAY(A20267,2))</f>
        <v/>
      </c>
      <c r="K20267">
        <f>IF(A20267="","",MOD(DAY(A20267),10))</f>
        <v/>
      </c>
    </row>
    <row r="20268">
      <c r="A20268" s="8" t="n"/>
      <c r="I20268" s="7">
        <f>IF(OR(F20268="",G20268=""),"",IF(F20268+G20268=0,"",ROUND(E20268/(F20268+G20268),1)))</f>
        <v/>
      </c>
      <c r="J20268">
        <f>IF(A20268="","",WEEKDAY(A20268,2))</f>
        <v/>
      </c>
      <c r="K20268">
        <f>IF(A20268="","",MOD(DAY(A20268),10))</f>
        <v/>
      </c>
    </row>
    <row r="20269">
      <c r="A20269" s="8" t="n"/>
      <c r="I20269" s="7">
        <f>IF(OR(F20269="",G20269=""),"",IF(F20269+G20269=0,"",ROUND(E20269/(F20269+G20269),1)))</f>
        <v/>
      </c>
      <c r="J20269">
        <f>IF(A20269="","",WEEKDAY(A20269,2))</f>
        <v/>
      </c>
      <c r="K20269">
        <f>IF(A20269="","",MOD(DAY(A20269),10))</f>
        <v/>
      </c>
    </row>
    <row r="20270">
      <c r="A20270" s="8" t="n"/>
      <c r="I20270" s="7">
        <f>IF(OR(F20270="",G20270=""),"",IF(F20270+G20270=0,"",ROUND(E20270/(F20270+G20270),1)))</f>
        <v/>
      </c>
      <c r="J20270">
        <f>IF(A20270="","",WEEKDAY(A20270,2))</f>
        <v/>
      </c>
      <c r="K20270">
        <f>IF(A20270="","",MOD(DAY(A20270),10))</f>
        <v/>
      </c>
    </row>
    <row r="20271">
      <c r="A20271" s="8" t="n"/>
      <c r="I20271" s="7">
        <f>IF(OR(F20271="",G20271=""),"",IF(F20271+G20271=0,"",ROUND(E20271/(F20271+G20271),1)))</f>
        <v/>
      </c>
      <c r="J20271">
        <f>IF(A20271="","",WEEKDAY(A20271,2))</f>
        <v/>
      </c>
      <c r="K20271">
        <f>IF(A20271="","",MOD(DAY(A20271),10))</f>
        <v/>
      </c>
    </row>
    <row r="20272">
      <c r="A20272" s="8" t="n"/>
      <c r="I20272" s="7">
        <f>IF(OR(F20272="",G20272=""),"",IF(F20272+G20272=0,"",ROUND(E20272/(F20272+G20272),1)))</f>
        <v/>
      </c>
      <c r="J20272">
        <f>IF(A20272="","",WEEKDAY(A20272,2))</f>
        <v/>
      </c>
      <c r="K20272">
        <f>IF(A20272="","",MOD(DAY(A20272),10))</f>
        <v/>
      </c>
    </row>
    <row r="20273">
      <c r="A20273" s="8" t="n"/>
      <c r="I20273" s="7">
        <f>IF(OR(F20273="",G20273=""),"",IF(F20273+G20273=0,"",ROUND(E20273/(F20273+G20273),1)))</f>
        <v/>
      </c>
      <c r="J20273">
        <f>IF(A20273="","",WEEKDAY(A20273,2))</f>
        <v/>
      </c>
      <c r="K20273">
        <f>IF(A20273="","",MOD(DAY(A20273),10))</f>
        <v/>
      </c>
    </row>
    <row r="20274">
      <c r="A20274" s="8" t="n"/>
      <c r="I20274" s="7">
        <f>IF(OR(F20274="",G20274=""),"",IF(F20274+G20274=0,"",ROUND(E20274/(F20274+G20274),1)))</f>
        <v/>
      </c>
      <c r="J20274">
        <f>IF(A20274="","",WEEKDAY(A20274,2))</f>
        <v/>
      </c>
      <c r="K20274">
        <f>IF(A20274="","",MOD(DAY(A20274),10))</f>
        <v/>
      </c>
    </row>
    <row r="20275">
      <c r="A20275" s="8" t="n"/>
      <c r="I20275" s="7">
        <f>IF(OR(F20275="",G20275=""),"",IF(F20275+G20275=0,"",ROUND(E20275/(F20275+G20275),1)))</f>
        <v/>
      </c>
      <c r="J20275">
        <f>IF(A20275="","",WEEKDAY(A20275,2))</f>
        <v/>
      </c>
      <c r="K20275">
        <f>IF(A20275="","",MOD(DAY(A20275),10))</f>
        <v/>
      </c>
    </row>
    <row r="20276">
      <c r="A20276" s="8" t="n"/>
      <c r="I20276" s="7">
        <f>IF(OR(F20276="",G20276=""),"",IF(F20276+G20276=0,"",ROUND(E20276/(F20276+G20276),1)))</f>
        <v/>
      </c>
      <c r="J20276">
        <f>IF(A20276="","",WEEKDAY(A20276,2))</f>
        <v/>
      </c>
      <c r="K20276">
        <f>IF(A20276="","",MOD(DAY(A20276),10))</f>
        <v/>
      </c>
    </row>
    <row r="20277">
      <c r="A20277" s="8" t="n"/>
      <c r="I20277" s="7">
        <f>IF(OR(F20277="",G20277=""),"",IF(F20277+G20277=0,"",ROUND(E20277/(F20277+G20277),1)))</f>
        <v/>
      </c>
      <c r="J20277">
        <f>IF(A20277="","",WEEKDAY(A20277,2))</f>
        <v/>
      </c>
      <c r="K20277">
        <f>IF(A20277="","",MOD(DAY(A20277),10))</f>
        <v/>
      </c>
    </row>
    <row r="20278">
      <c r="A20278" s="8" t="n"/>
      <c r="I20278" s="7">
        <f>IF(OR(F20278="",G20278=""),"",IF(F20278+G20278=0,"",ROUND(E20278/(F20278+G20278),1)))</f>
        <v/>
      </c>
      <c r="J20278">
        <f>IF(A20278="","",WEEKDAY(A20278,2))</f>
        <v/>
      </c>
      <c r="K20278">
        <f>IF(A20278="","",MOD(DAY(A20278),10))</f>
        <v/>
      </c>
    </row>
    <row r="20279">
      <c r="A20279" s="8" t="n"/>
      <c r="I20279" s="7">
        <f>IF(OR(F20279="",G20279=""),"",IF(F20279+G20279=0,"",ROUND(E20279/(F20279+G20279),1)))</f>
        <v/>
      </c>
      <c r="J20279">
        <f>IF(A20279="","",WEEKDAY(A20279,2))</f>
        <v/>
      </c>
      <c r="K20279">
        <f>IF(A20279="","",MOD(DAY(A20279),10))</f>
        <v/>
      </c>
    </row>
    <row r="20280">
      <c r="A20280" s="8" t="n"/>
      <c r="I20280" s="7">
        <f>IF(OR(F20280="",G20280=""),"",IF(F20280+G20280=0,"",ROUND(E20280/(F20280+G20280),1)))</f>
        <v/>
      </c>
      <c r="J20280">
        <f>IF(A20280="","",WEEKDAY(A20280,2))</f>
        <v/>
      </c>
      <c r="K20280">
        <f>IF(A20280="","",MOD(DAY(A20280),10))</f>
        <v/>
      </c>
    </row>
    <row r="20281">
      <c r="A20281" s="8" t="n"/>
      <c r="I20281" s="7">
        <f>IF(OR(F20281="",G20281=""),"",IF(F20281+G20281=0,"",ROUND(E20281/(F20281+G20281),1)))</f>
        <v/>
      </c>
      <c r="J20281">
        <f>IF(A20281="","",WEEKDAY(A20281,2))</f>
        <v/>
      </c>
      <c r="K20281">
        <f>IF(A20281="","",MOD(DAY(A20281),10))</f>
        <v/>
      </c>
    </row>
    <row r="20282">
      <c r="A20282" s="8" t="n"/>
      <c r="I20282" s="7">
        <f>IF(OR(F20282="",G20282=""),"",IF(F20282+G20282=0,"",ROUND(E20282/(F20282+G20282),1)))</f>
        <v/>
      </c>
      <c r="J20282">
        <f>IF(A20282="","",WEEKDAY(A20282,2))</f>
        <v/>
      </c>
      <c r="K20282">
        <f>IF(A20282="","",MOD(DAY(A20282),10))</f>
        <v/>
      </c>
    </row>
    <row r="20283">
      <c r="A20283" s="8" t="n"/>
      <c r="I20283" s="7">
        <f>IF(OR(F20283="",G20283=""),"",IF(F20283+G20283=0,"",ROUND(E20283/(F20283+G20283),1)))</f>
        <v/>
      </c>
      <c r="J20283">
        <f>IF(A20283="","",WEEKDAY(A20283,2))</f>
        <v/>
      </c>
      <c r="K20283">
        <f>IF(A20283="","",MOD(DAY(A20283),10))</f>
        <v/>
      </c>
    </row>
    <row r="20284">
      <c r="A20284" s="8" t="n"/>
      <c r="I20284" s="7">
        <f>IF(OR(F20284="",G20284=""),"",IF(F20284+G20284=0,"",ROUND(E20284/(F20284+G20284),1)))</f>
        <v/>
      </c>
      <c r="J20284">
        <f>IF(A20284="","",WEEKDAY(A20284,2))</f>
        <v/>
      </c>
      <c r="K20284">
        <f>IF(A20284="","",MOD(DAY(A20284),10))</f>
        <v/>
      </c>
    </row>
    <row r="20285">
      <c r="A20285" s="8" t="n"/>
      <c r="I20285" s="7">
        <f>IF(OR(F20285="",G20285=""),"",IF(F20285+G20285=0,"",ROUND(E20285/(F20285+G20285),1)))</f>
        <v/>
      </c>
      <c r="J20285">
        <f>IF(A20285="","",WEEKDAY(A20285,2))</f>
        <v/>
      </c>
      <c r="K20285">
        <f>IF(A20285="","",MOD(DAY(A20285),10))</f>
        <v/>
      </c>
    </row>
    <row r="20286">
      <c r="A20286" s="8" t="n"/>
      <c r="I20286" s="7">
        <f>IF(OR(F20286="",G20286=""),"",IF(F20286+G20286=0,"",ROUND(E20286/(F20286+G20286),1)))</f>
        <v/>
      </c>
      <c r="J20286">
        <f>IF(A20286="","",WEEKDAY(A20286,2))</f>
        <v/>
      </c>
      <c r="K20286">
        <f>IF(A20286="","",MOD(DAY(A20286),10))</f>
        <v/>
      </c>
    </row>
    <row r="20287">
      <c r="A20287" s="8" t="n"/>
      <c r="I20287" s="7">
        <f>IF(OR(F20287="",G20287=""),"",IF(F20287+G20287=0,"",ROUND(E20287/(F20287+G20287),1)))</f>
        <v/>
      </c>
      <c r="J20287">
        <f>IF(A20287="","",WEEKDAY(A20287,2))</f>
        <v/>
      </c>
      <c r="K20287">
        <f>IF(A20287="","",MOD(DAY(A20287),10))</f>
        <v/>
      </c>
    </row>
    <row r="20288">
      <c r="A20288" s="8" t="n"/>
      <c r="I20288" s="7">
        <f>IF(OR(F20288="",G20288=""),"",IF(F20288+G20288=0,"",ROUND(E20288/(F20288+G20288),1)))</f>
        <v/>
      </c>
      <c r="J20288">
        <f>IF(A20288="","",WEEKDAY(A20288,2))</f>
        <v/>
      </c>
      <c r="K20288">
        <f>IF(A20288="","",MOD(DAY(A20288),10))</f>
        <v/>
      </c>
    </row>
    <row r="20289">
      <c r="A20289" s="8" t="n"/>
      <c r="I20289" s="7">
        <f>IF(OR(F20289="",G20289=""),"",IF(F20289+G20289=0,"",ROUND(E20289/(F20289+G20289),1)))</f>
        <v/>
      </c>
      <c r="J20289">
        <f>IF(A20289="","",WEEKDAY(A20289,2))</f>
        <v/>
      </c>
      <c r="K20289">
        <f>IF(A20289="","",MOD(DAY(A20289),10))</f>
        <v/>
      </c>
    </row>
    <row r="20290">
      <c r="A20290" s="8" t="n"/>
      <c r="I20290" s="7">
        <f>IF(OR(F20290="",G20290=""),"",IF(F20290+G20290=0,"",ROUND(E20290/(F20290+G20290),1)))</f>
        <v/>
      </c>
      <c r="J20290">
        <f>IF(A20290="","",WEEKDAY(A20290,2))</f>
        <v/>
      </c>
      <c r="K20290">
        <f>IF(A20290="","",MOD(DAY(A20290),10))</f>
        <v/>
      </c>
    </row>
    <row r="20291">
      <c r="A20291" s="8" t="n"/>
      <c r="I20291" s="7">
        <f>IF(OR(F20291="",G20291=""),"",IF(F20291+G20291=0,"",ROUND(E20291/(F20291+G20291),1)))</f>
        <v/>
      </c>
      <c r="J20291">
        <f>IF(A20291="","",WEEKDAY(A20291,2))</f>
        <v/>
      </c>
      <c r="K20291">
        <f>IF(A20291="","",MOD(DAY(A20291),10))</f>
        <v/>
      </c>
    </row>
    <row r="20292">
      <c r="A20292" s="8" t="n"/>
      <c r="I20292" s="7">
        <f>IF(OR(F20292="",G20292=""),"",IF(F20292+G20292=0,"",ROUND(E20292/(F20292+G20292),1)))</f>
        <v/>
      </c>
      <c r="J20292">
        <f>IF(A20292="","",WEEKDAY(A20292,2))</f>
        <v/>
      </c>
      <c r="K20292">
        <f>IF(A20292="","",MOD(DAY(A20292),10))</f>
        <v/>
      </c>
    </row>
    <row r="20293">
      <c r="A20293" s="8" t="n"/>
      <c r="I20293" s="7">
        <f>IF(OR(F20293="",G20293=""),"",IF(F20293+G20293=0,"",ROUND(E20293/(F20293+G20293),1)))</f>
        <v/>
      </c>
      <c r="J20293">
        <f>IF(A20293="","",WEEKDAY(A20293,2))</f>
        <v/>
      </c>
      <c r="K20293">
        <f>IF(A20293="","",MOD(DAY(A20293),10))</f>
        <v/>
      </c>
    </row>
    <row r="20294">
      <c r="A20294" s="8" t="n"/>
      <c r="I20294" s="7">
        <f>IF(OR(F20294="",G20294=""),"",IF(F20294+G20294=0,"",ROUND(E20294/(F20294+G20294),1)))</f>
        <v/>
      </c>
      <c r="J20294">
        <f>IF(A20294="","",WEEKDAY(A20294,2))</f>
        <v/>
      </c>
      <c r="K20294">
        <f>IF(A20294="","",MOD(DAY(A20294),10))</f>
        <v/>
      </c>
    </row>
    <row r="20295">
      <c r="A20295" s="8" t="n"/>
      <c r="I20295" s="7">
        <f>IF(OR(F20295="",G20295=""),"",IF(F20295+G20295=0,"",ROUND(E20295/(F20295+G20295),1)))</f>
        <v/>
      </c>
      <c r="J20295">
        <f>IF(A20295="","",WEEKDAY(A20295,2))</f>
        <v/>
      </c>
      <c r="K20295">
        <f>IF(A20295="","",MOD(DAY(A20295),10))</f>
        <v/>
      </c>
    </row>
    <row r="20296">
      <c r="A20296" s="8" t="n"/>
      <c r="I20296" s="7">
        <f>IF(OR(F20296="",G20296=""),"",IF(F20296+G20296=0,"",ROUND(E20296/(F20296+G20296),1)))</f>
        <v/>
      </c>
      <c r="J20296">
        <f>IF(A20296="","",WEEKDAY(A20296,2))</f>
        <v/>
      </c>
      <c r="K20296">
        <f>IF(A20296="","",MOD(DAY(A20296),10))</f>
        <v/>
      </c>
    </row>
    <row r="20297">
      <c r="A20297" s="8" t="n"/>
      <c r="I20297" s="7">
        <f>IF(OR(F20297="",G20297=""),"",IF(F20297+G20297=0,"",ROUND(E20297/(F20297+G20297),1)))</f>
        <v/>
      </c>
      <c r="J20297">
        <f>IF(A20297="","",WEEKDAY(A20297,2))</f>
        <v/>
      </c>
      <c r="K20297">
        <f>IF(A20297="","",MOD(DAY(A20297),10))</f>
        <v/>
      </c>
    </row>
    <row r="20298">
      <c r="A20298" s="8" t="n"/>
      <c r="I20298" s="7">
        <f>IF(OR(F20298="",G20298=""),"",IF(F20298+G20298=0,"",ROUND(E20298/(F20298+G20298),1)))</f>
        <v/>
      </c>
      <c r="J20298">
        <f>IF(A20298="","",WEEKDAY(A20298,2))</f>
        <v/>
      </c>
      <c r="K20298">
        <f>IF(A20298="","",MOD(DAY(A20298),10))</f>
        <v/>
      </c>
    </row>
    <row r="20299">
      <c r="A20299" s="8" t="n"/>
      <c r="I20299" s="7">
        <f>IF(OR(F20299="",G20299=""),"",IF(F20299+G20299=0,"",ROUND(E20299/(F20299+G20299),1)))</f>
        <v/>
      </c>
      <c r="J20299">
        <f>IF(A20299="","",WEEKDAY(A20299,2))</f>
        <v/>
      </c>
      <c r="K20299">
        <f>IF(A20299="","",MOD(DAY(A20299),10))</f>
        <v/>
      </c>
    </row>
    <row r="20300">
      <c r="A20300" s="8" t="n"/>
      <c r="I20300" s="7">
        <f>IF(OR(F20300="",G20300=""),"",IF(F20300+G20300=0,"",ROUND(E20300/(F20300+G20300),1)))</f>
        <v/>
      </c>
      <c r="J20300">
        <f>IF(A20300="","",WEEKDAY(A20300,2))</f>
        <v/>
      </c>
      <c r="K20300">
        <f>IF(A20300="","",MOD(DAY(A20300),10))</f>
        <v/>
      </c>
    </row>
    <row r="20301">
      <c r="A20301" s="8" t="n"/>
      <c r="I20301" s="7">
        <f>IF(OR(F20301="",G20301=""),"",IF(F20301+G20301=0,"",ROUND(E20301/(F20301+G20301),1)))</f>
        <v/>
      </c>
      <c r="J20301">
        <f>IF(A20301="","",WEEKDAY(A20301,2))</f>
        <v/>
      </c>
      <c r="K20301">
        <f>IF(A20301="","",MOD(DAY(A20301),10))</f>
        <v/>
      </c>
    </row>
    <row r="20302">
      <c r="A20302" s="8" t="n"/>
      <c r="I20302" s="7">
        <f>IF(OR(F20302="",G20302=""),"",IF(F20302+G20302=0,"",ROUND(E20302/(F20302+G20302),1)))</f>
        <v/>
      </c>
      <c r="J20302">
        <f>IF(A20302="","",WEEKDAY(A20302,2))</f>
        <v/>
      </c>
      <c r="K20302">
        <f>IF(A20302="","",MOD(DAY(A20302),10))</f>
        <v/>
      </c>
    </row>
    <row r="20303">
      <c r="A20303" s="8" t="n"/>
      <c r="I20303" s="7">
        <f>IF(OR(F20303="",G20303=""),"",IF(F20303+G20303=0,"",ROUND(E20303/(F20303+G20303),1)))</f>
        <v/>
      </c>
      <c r="J20303">
        <f>IF(A20303="","",WEEKDAY(A20303,2))</f>
        <v/>
      </c>
      <c r="K20303">
        <f>IF(A20303="","",MOD(DAY(A20303),10))</f>
        <v/>
      </c>
    </row>
    <row r="20304">
      <c r="A20304" s="8" t="n"/>
      <c r="I20304" s="7">
        <f>IF(OR(F20304="",G20304=""),"",IF(F20304+G20304=0,"",ROUND(E20304/(F20304+G20304),1)))</f>
        <v/>
      </c>
      <c r="J20304">
        <f>IF(A20304="","",WEEKDAY(A20304,2))</f>
        <v/>
      </c>
      <c r="K20304">
        <f>IF(A20304="","",MOD(DAY(A20304),10))</f>
        <v/>
      </c>
    </row>
    <row r="20305">
      <c r="A20305" s="8" t="n"/>
      <c r="I20305" s="7">
        <f>IF(OR(F20305="",G20305=""),"",IF(F20305+G20305=0,"",ROUND(E20305/(F20305+G20305),1)))</f>
        <v/>
      </c>
      <c r="J20305">
        <f>IF(A20305="","",WEEKDAY(A20305,2))</f>
        <v/>
      </c>
      <c r="K20305">
        <f>IF(A20305="","",MOD(DAY(A20305),10))</f>
        <v/>
      </c>
    </row>
    <row r="20306">
      <c r="A20306" s="8" t="n"/>
      <c r="I20306" s="7">
        <f>IF(OR(F20306="",G20306=""),"",IF(F20306+G20306=0,"",ROUND(E20306/(F20306+G20306),1)))</f>
        <v/>
      </c>
      <c r="J20306">
        <f>IF(A20306="","",WEEKDAY(A20306,2))</f>
        <v/>
      </c>
      <c r="K20306">
        <f>IF(A20306="","",MOD(DAY(A20306),10))</f>
        <v/>
      </c>
    </row>
    <row r="20307">
      <c r="A20307" s="8" t="n"/>
      <c r="I20307" s="7">
        <f>IF(OR(F20307="",G20307=""),"",IF(F20307+G20307=0,"",ROUND(E20307/(F20307+G20307),1)))</f>
        <v/>
      </c>
      <c r="J20307">
        <f>IF(A20307="","",WEEKDAY(A20307,2))</f>
        <v/>
      </c>
      <c r="K20307">
        <f>IF(A20307="","",MOD(DAY(A20307),10))</f>
        <v/>
      </c>
    </row>
    <row r="20308">
      <c r="A20308" s="8" t="n"/>
      <c r="I20308" s="7">
        <f>IF(OR(F20308="",G20308=""),"",IF(F20308+G20308=0,"",ROUND(E20308/(F20308+G20308),1)))</f>
        <v/>
      </c>
      <c r="J20308">
        <f>IF(A20308="","",WEEKDAY(A20308,2))</f>
        <v/>
      </c>
      <c r="K20308">
        <f>IF(A20308="","",MOD(DAY(A20308),10))</f>
        <v/>
      </c>
    </row>
    <row r="20309">
      <c r="A20309" s="8" t="n"/>
      <c r="I20309" s="7">
        <f>IF(OR(F20309="",G20309=""),"",IF(F20309+G20309=0,"",ROUND(E20309/(F20309+G20309),1)))</f>
        <v/>
      </c>
      <c r="J20309">
        <f>IF(A20309="","",WEEKDAY(A20309,2))</f>
        <v/>
      </c>
      <c r="K20309">
        <f>IF(A20309="","",MOD(DAY(A20309),10))</f>
        <v/>
      </c>
    </row>
    <row r="20310">
      <c r="A20310" s="8" t="n"/>
      <c r="I20310" s="7">
        <f>IF(OR(F20310="",G20310=""),"",IF(F20310+G20310=0,"",ROUND(E20310/(F20310+G20310),1)))</f>
        <v/>
      </c>
      <c r="J20310">
        <f>IF(A20310="","",WEEKDAY(A20310,2))</f>
        <v/>
      </c>
      <c r="K20310">
        <f>IF(A20310="","",MOD(DAY(A20310),10))</f>
        <v/>
      </c>
    </row>
    <row r="20311">
      <c r="A20311" s="8" t="n"/>
      <c r="I20311" s="7">
        <f>IF(OR(F20311="",G20311=""),"",IF(F20311+G20311=0,"",ROUND(E20311/(F20311+G20311),1)))</f>
        <v/>
      </c>
      <c r="J20311">
        <f>IF(A20311="","",WEEKDAY(A20311,2))</f>
        <v/>
      </c>
      <c r="K20311">
        <f>IF(A20311="","",MOD(DAY(A20311),10))</f>
        <v/>
      </c>
    </row>
    <row r="20312">
      <c r="A20312" s="8" t="n"/>
      <c r="I20312" s="7">
        <f>IF(OR(F20312="",G20312=""),"",IF(F20312+G20312=0,"",ROUND(E20312/(F20312+G20312),1)))</f>
        <v/>
      </c>
      <c r="J20312">
        <f>IF(A20312="","",WEEKDAY(A20312,2))</f>
        <v/>
      </c>
      <c r="K20312">
        <f>IF(A20312="","",MOD(DAY(A20312),10))</f>
        <v/>
      </c>
    </row>
    <row r="20313">
      <c r="A20313" s="8" t="n"/>
      <c r="I20313" s="7">
        <f>IF(OR(F20313="",G20313=""),"",IF(F20313+G20313=0,"",ROUND(E20313/(F20313+G20313),1)))</f>
        <v/>
      </c>
      <c r="J20313">
        <f>IF(A20313="","",WEEKDAY(A20313,2))</f>
        <v/>
      </c>
      <c r="K20313">
        <f>IF(A20313="","",MOD(DAY(A20313),10))</f>
        <v/>
      </c>
    </row>
    <row r="20314">
      <c r="A20314" s="8" t="n"/>
      <c r="I20314" s="7">
        <f>IF(OR(F20314="",G20314=""),"",IF(F20314+G20314=0,"",ROUND(E20314/(F20314+G20314),1)))</f>
        <v/>
      </c>
      <c r="J20314">
        <f>IF(A20314="","",WEEKDAY(A20314,2))</f>
        <v/>
      </c>
      <c r="K20314">
        <f>IF(A20314="","",MOD(DAY(A20314),10))</f>
        <v/>
      </c>
    </row>
    <row r="20315">
      <c r="A20315" s="8" t="n"/>
      <c r="I20315" s="7">
        <f>IF(OR(F20315="",G20315=""),"",IF(F20315+G20315=0,"",ROUND(E20315/(F20315+G20315),1)))</f>
        <v/>
      </c>
      <c r="J20315">
        <f>IF(A20315="","",WEEKDAY(A20315,2))</f>
        <v/>
      </c>
      <c r="K20315">
        <f>IF(A20315="","",MOD(DAY(A20315),10))</f>
        <v/>
      </c>
    </row>
    <row r="20316">
      <c r="A20316" s="8" t="n"/>
      <c r="I20316" s="7">
        <f>IF(OR(F20316="",G20316=""),"",IF(F20316+G20316=0,"",ROUND(E20316/(F20316+G20316),1)))</f>
        <v/>
      </c>
      <c r="J20316">
        <f>IF(A20316="","",WEEKDAY(A20316,2))</f>
        <v/>
      </c>
      <c r="K20316">
        <f>IF(A20316="","",MOD(DAY(A20316),10))</f>
        <v/>
      </c>
    </row>
    <row r="20317">
      <c r="A20317" s="8" t="n"/>
      <c r="I20317" s="7">
        <f>IF(OR(F20317="",G20317=""),"",IF(F20317+G20317=0,"",ROUND(E20317/(F20317+G20317),1)))</f>
        <v/>
      </c>
      <c r="J20317">
        <f>IF(A20317="","",WEEKDAY(A20317,2))</f>
        <v/>
      </c>
      <c r="K20317">
        <f>IF(A20317="","",MOD(DAY(A20317),10))</f>
        <v/>
      </c>
    </row>
    <row r="20318">
      <c r="A20318" s="8" t="n"/>
      <c r="I20318" s="7">
        <f>IF(OR(F20318="",G20318=""),"",IF(F20318+G20318=0,"",ROUND(E20318/(F20318+G20318),1)))</f>
        <v/>
      </c>
      <c r="J20318">
        <f>IF(A20318="","",WEEKDAY(A20318,2))</f>
        <v/>
      </c>
      <c r="K20318">
        <f>IF(A20318="","",MOD(DAY(A20318),10))</f>
        <v/>
      </c>
    </row>
    <row r="20319">
      <c r="A20319" s="8" t="n"/>
      <c r="I20319" s="7">
        <f>IF(OR(F20319="",G20319=""),"",IF(F20319+G20319=0,"",ROUND(E20319/(F20319+G20319),1)))</f>
        <v/>
      </c>
      <c r="J20319">
        <f>IF(A20319="","",WEEKDAY(A20319,2))</f>
        <v/>
      </c>
      <c r="K20319">
        <f>IF(A20319="","",MOD(DAY(A20319),10))</f>
        <v/>
      </c>
    </row>
    <row r="20320">
      <c r="A20320" s="8" t="n"/>
      <c r="I20320" s="7">
        <f>IF(OR(F20320="",G20320=""),"",IF(F20320+G20320=0,"",ROUND(E20320/(F20320+G20320),1)))</f>
        <v/>
      </c>
      <c r="J20320">
        <f>IF(A20320="","",WEEKDAY(A20320,2))</f>
        <v/>
      </c>
      <c r="K20320">
        <f>IF(A20320="","",MOD(DAY(A20320),10))</f>
        <v/>
      </c>
    </row>
    <row r="20321">
      <c r="A20321" s="8" t="n"/>
      <c r="I20321" s="7">
        <f>IF(OR(F20321="",G20321=""),"",IF(F20321+G20321=0,"",ROUND(E20321/(F20321+G20321),1)))</f>
        <v/>
      </c>
      <c r="J20321">
        <f>IF(A20321="","",WEEKDAY(A20321,2))</f>
        <v/>
      </c>
      <c r="K20321">
        <f>IF(A20321="","",MOD(DAY(A20321),10))</f>
        <v/>
      </c>
    </row>
    <row r="20322">
      <c r="A20322" s="8" t="n"/>
      <c r="I20322" s="7">
        <f>IF(OR(F20322="",G20322=""),"",IF(F20322+G20322=0,"",ROUND(E20322/(F20322+G20322),1)))</f>
        <v/>
      </c>
      <c r="J20322">
        <f>IF(A20322="","",WEEKDAY(A20322,2))</f>
        <v/>
      </c>
      <c r="K20322">
        <f>IF(A20322="","",MOD(DAY(A20322),10))</f>
        <v/>
      </c>
    </row>
    <row r="20323">
      <c r="A20323" s="8" t="n"/>
      <c r="I20323" s="7">
        <f>IF(OR(F20323="",G20323=""),"",IF(F20323+G20323=0,"",ROUND(E20323/(F20323+G20323),1)))</f>
        <v/>
      </c>
      <c r="J20323">
        <f>IF(A20323="","",WEEKDAY(A20323,2))</f>
        <v/>
      </c>
      <c r="K20323">
        <f>IF(A20323="","",MOD(DAY(A20323),10))</f>
        <v/>
      </c>
    </row>
    <row r="20324">
      <c r="A20324" s="8" t="n"/>
      <c r="I20324" s="7">
        <f>IF(OR(F20324="",G20324=""),"",IF(F20324+G20324=0,"",ROUND(E20324/(F20324+G20324),1)))</f>
        <v/>
      </c>
      <c r="J20324">
        <f>IF(A20324="","",WEEKDAY(A20324,2))</f>
        <v/>
      </c>
      <c r="K20324">
        <f>IF(A20324="","",MOD(DAY(A20324),10))</f>
        <v/>
      </c>
    </row>
    <row r="20325">
      <c r="A20325" s="8" t="n"/>
      <c r="I20325" s="7">
        <f>IF(OR(F20325="",G20325=""),"",IF(F20325+G20325=0,"",ROUND(E20325/(F20325+G20325),1)))</f>
        <v/>
      </c>
      <c r="J20325">
        <f>IF(A20325="","",WEEKDAY(A20325,2))</f>
        <v/>
      </c>
      <c r="K20325">
        <f>IF(A20325="","",MOD(DAY(A20325),10))</f>
        <v/>
      </c>
    </row>
    <row r="20326">
      <c r="A20326" s="8" t="n"/>
      <c r="I20326" s="7">
        <f>IF(OR(F20326="",G20326=""),"",IF(F20326+G20326=0,"",ROUND(E20326/(F20326+G20326),1)))</f>
        <v/>
      </c>
      <c r="J20326">
        <f>IF(A20326="","",WEEKDAY(A20326,2))</f>
        <v/>
      </c>
      <c r="K20326">
        <f>IF(A20326="","",MOD(DAY(A20326),10))</f>
        <v/>
      </c>
    </row>
    <row r="20327">
      <c r="A20327" s="8" t="n"/>
      <c r="I20327" s="7">
        <f>IF(OR(F20327="",G20327=""),"",IF(F20327+G20327=0,"",ROUND(E20327/(F20327+G20327),1)))</f>
        <v/>
      </c>
      <c r="J20327">
        <f>IF(A20327="","",WEEKDAY(A20327,2))</f>
        <v/>
      </c>
      <c r="K20327">
        <f>IF(A20327="","",MOD(DAY(A20327),10))</f>
        <v/>
      </c>
    </row>
    <row r="20328">
      <c r="A20328" s="8" t="n"/>
      <c r="I20328" s="7">
        <f>IF(OR(F20328="",G20328=""),"",IF(F20328+G20328=0,"",ROUND(E20328/(F20328+G20328),1)))</f>
        <v/>
      </c>
      <c r="J20328">
        <f>IF(A20328="","",WEEKDAY(A20328,2))</f>
        <v/>
      </c>
      <c r="K20328">
        <f>IF(A20328="","",MOD(DAY(A20328),10))</f>
        <v/>
      </c>
    </row>
    <row r="20329">
      <c r="A20329" s="8" t="n"/>
      <c r="I20329" s="7">
        <f>IF(OR(F20329="",G20329=""),"",IF(F20329+G20329=0,"",ROUND(E20329/(F20329+G20329),1)))</f>
        <v/>
      </c>
      <c r="J20329">
        <f>IF(A20329="","",WEEKDAY(A20329,2))</f>
        <v/>
      </c>
      <c r="K20329">
        <f>IF(A20329="","",MOD(DAY(A20329),10))</f>
        <v/>
      </c>
    </row>
    <row r="20330">
      <c r="A20330" s="8" t="n"/>
      <c r="I20330" s="7">
        <f>IF(OR(F20330="",G20330=""),"",IF(F20330+G20330=0,"",ROUND(E20330/(F20330+G20330),1)))</f>
        <v/>
      </c>
      <c r="J20330">
        <f>IF(A20330="","",WEEKDAY(A20330,2))</f>
        <v/>
      </c>
      <c r="K20330">
        <f>IF(A20330="","",MOD(DAY(A20330),10))</f>
        <v/>
      </c>
    </row>
    <row r="20331">
      <c r="A20331" s="8" t="n"/>
      <c r="I20331" s="7">
        <f>IF(OR(F20331="",G20331=""),"",IF(F20331+G20331=0,"",ROUND(E20331/(F20331+G20331),1)))</f>
        <v/>
      </c>
      <c r="J20331">
        <f>IF(A20331="","",WEEKDAY(A20331,2))</f>
        <v/>
      </c>
      <c r="K20331">
        <f>IF(A20331="","",MOD(DAY(A20331),10))</f>
        <v/>
      </c>
    </row>
    <row r="20332">
      <c r="A20332" s="8" t="n"/>
      <c r="I20332" s="7">
        <f>IF(OR(F20332="",G20332=""),"",IF(F20332+G20332=0,"",ROUND(E20332/(F20332+G20332),1)))</f>
        <v/>
      </c>
      <c r="J20332">
        <f>IF(A20332="","",WEEKDAY(A20332,2))</f>
        <v/>
      </c>
      <c r="K20332">
        <f>IF(A20332="","",MOD(DAY(A20332),10))</f>
        <v/>
      </c>
    </row>
    <row r="20333">
      <c r="A20333" s="8" t="n"/>
      <c r="I20333" s="7">
        <f>IF(OR(F20333="",G20333=""),"",IF(F20333+G20333=0,"",ROUND(E20333/(F20333+G20333),1)))</f>
        <v/>
      </c>
      <c r="J20333">
        <f>IF(A20333="","",WEEKDAY(A20333,2))</f>
        <v/>
      </c>
      <c r="K20333">
        <f>IF(A20333="","",MOD(DAY(A20333),10))</f>
        <v/>
      </c>
    </row>
    <row r="20334">
      <c r="A20334" s="8" t="n"/>
      <c r="I20334" s="7">
        <f>IF(OR(F20334="",G20334=""),"",IF(F20334+G20334=0,"",ROUND(E20334/(F20334+G20334),1)))</f>
        <v/>
      </c>
      <c r="J20334">
        <f>IF(A20334="","",WEEKDAY(A20334,2))</f>
        <v/>
      </c>
      <c r="K20334">
        <f>IF(A20334="","",MOD(DAY(A20334),10))</f>
        <v/>
      </c>
    </row>
    <row r="20335">
      <c r="A20335" s="8" t="n"/>
      <c r="I20335" s="7">
        <f>IF(OR(F20335="",G20335=""),"",IF(F20335+G20335=0,"",ROUND(E20335/(F20335+G20335),1)))</f>
        <v/>
      </c>
      <c r="J20335">
        <f>IF(A20335="","",WEEKDAY(A20335,2))</f>
        <v/>
      </c>
      <c r="K20335">
        <f>IF(A20335="","",MOD(DAY(A20335),10))</f>
        <v/>
      </c>
    </row>
    <row r="20336">
      <c r="A20336" s="8" t="n"/>
      <c r="I20336" s="7">
        <f>IF(OR(F20336="",G20336=""),"",IF(F20336+G20336=0,"",ROUND(E20336/(F20336+G20336),1)))</f>
        <v/>
      </c>
      <c r="J20336">
        <f>IF(A20336="","",WEEKDAY(A20336,2))</f>
        <v/>
      </c>
      <c r="K20336">
        <f>IF(A20336="","",MOD(DAY(A20336),10))</f>
        <v/>
      </c>
    </row>
    <row r="20337">
      <c r="A20337" s="8" t="n"/>
      <c r="I20337" s="7">
        <f>IF(OR(F20337="",G20337=""),"",IF(F20337+G20337=0,"",ROUND(E20337/(F20337+G20337),1)))</f>
        <v/>
      </c>
      <c r="J20337">
        <f>IF(A20337="","",WEEKDAY(A20337,2))</f>
        <v/>
      </c>
      <c r="K20337">
        <f>IF(A20337="","",MOD(DAY(A20337),10))</f>
        <v/>
      </c>
    </row>
    <row r="20338">
      <c r="A20338" s="8" t="n"/>
      <c r="I20338" s="7">
        <f>IF(OR(F20338="",G20338=""),"",IF(F20338+G20338=0,"",ROUND(E20338/(F20338+G20338),1)))</f>
        <v/>
      </c>
      <c r="J20338">
        <f>IF(A20338="","",WEEKDAY(A20338,2))</f>
        <v/>
      </c>
      <c r="K20338">
        <f>IF(A20338="","",MOD(DAY(A20338),10))</f>
        <v/>
      </c>
    </row>
    <row r="20339">
      <c r="A20339" s="8" t="n"/>
      <c r="I20339" s="7">
        <f>IF(OR(F20339="",G20339=""),"",IF(F20339+G20339=0,"",ROUND(E20339/(F20339+G20339),1)))</f>
        <v/>
      </c>
      <c r="J20339">
        <f>IF(A20339="","",WEEKDAY(A20339,2))</f>
        <v/>
      </c>
      <c r="K20339">
        <f>IF(A20339="","",MOD(DAY(A20339),10))</f>
        <v/>
      </c>
    </row>
    <row r="20340">
      <c r="A20340" s="8" t="n"/>
      <c r="I20340" s="7">
        <f>IF(OR(F20340="",G20340=""),"",IF(F20340+G20340=0,"",ROUND(E20340/(F20340+G20340),1)))</f>
        <v/>
      </c>
      <c r="J20340">
        <f>IF(A20340="","",WEEKDAY(A20340,2))</f>
        <v/>
      </c>
      <c r="K20340">
        <f>IF(A20340="","",MOD(DAY(A20340),10))</f>
        <v/>
      </c>
    </row>
    <row r="20341">
      <c r="A20341" s="8" t="n"/>
      <c r="I20341" s="7">
        <f>IF(OR(F20341="",G20341=""),"",IF(F20341+G20341=0,"",ROUND(E20341/(F20341+G20341),1)))</f>
        <v/>
      </c>
      <c r="J20341">
        <f>IF(A20341="","",WEEKDAY(A20341,2))</f>
        <v/>
      </c>
      <c r="K20341">
        <f>IF(A20341="","",MOD(DAY(A20341),10))</f>
        <v/>
      </c>
    </row>
    <row r="20342">
      <c r="A20342" s="8" t="n"/>
      <c r="I20342" s="7">
        <f>IF(OR(F20342="",G20342=""),"",IF(F20342+G20342=0,"",ROUND(E20342/(F20342+G20342),1)))</f>
        <v/>
      </c>
      <c r="J20342">
        <f>IF(A20342="","",WEEKDAY(A20342,2))</f>
        <v/>
      </c>
      <c r="K20342">
        <f>IF(A20342="","",MOD(DAY(A20342),10))</f>
        <v/>
      </c>
    </row>
    <row r="20343">
      <c r="A20343" s="8" t="n"/>
      <c r="I20343" s="7">
        <f>IF(OR(F20343="",G20343=""),"",IF(F20343+G20343=0,"",ROUND(E20343/(F20343+G20343),1)))</f>
        <v/>
      </c>
      <c r="J20343">
        <f>IF(A20343="","",WEEKDAY(A20343,2))</f>
        <v/>
      </c>
      <c r="K20343">
        <f>IF(A20343="","",MOD(DAY(A20343),10))</f>
        <v/>
      </c>
    </row>
    <row r="20344">
      <c r="A20344" s="8" t="n"/>
      <c r="I20344" s="7">
        <f>IF(OR(F20344="",G20344=""),"",IF(F20344+G20344=0,"",ROUND(E20344/(F20344+G20344),1)))</f>
        <v/>
      </c>
      <c r="J20344">
        <f>IF(A20344="","",WEEKDAY(A20344,2))</f>
        <v/>
      </c>
      <c r="K20344">
        <f>IF(A20344="","",MOD(DAY(A20344),10))</f>
        <v/>
      </c>
    </row>
    <row r="20345">
      <c r="A20345" s="8" t="n"/>
      <c r="I20345" s="7">
        <f>IF(OR(F20345="",G20345=""),"",IF(F20345+G20345=0,"",ROUND(E20345/(F20345+G20345),1)))</f>
        <v/>
      </c>
      <c r="J20345">
        <f>IF(A20345="","",WEEKDAY(A20345,2))</f>
        <v/>
      </c>
      <c r="K20345">
        <f>IF(A20345="","",MOD(DAY(A20345),10))</f>
        <v/>
      </c>
    </row>
    <row r="20346">
      <c r="A20346" s="8" t="n"/>
      <c r="I20346" s="7">
        <f>IF(OR(F20346="",G20346=""),"",IF(F20346+G20346=0,"",ROUND(E20346/(F20346+G20346),1)))</f>
        <v/>
      </c>
      <c r="J20346">
        <f>IF(A20346="","",WEEKDAY(A20346,2))</f>
        <v/>
      </c>
      <c r="K20346">
        <f>IF(A20346="","",MOD(DAY(A20346),10))</f>
        <v/>
      </c>
    </row>
    <row r="20347">
      <c r="A20347" s="8" t="n"/>
      <c r="I20347" s="7">
        <f>IF(OR(F20347="",G20347=""),"",IF(F20347+G20347=0,"",ROUND(E20347/(F20347+G20347),1)))</f>
        <v/>
      </c>
      <c r="J20347">
        <f>IF(A20347="","",WEEKDAY(A20347,2))</f>
        <v/>
      </c>
      <c r="K20347">
        <f>IF(A20347="","",MOD(DAY(A20347),10))</f>
        <v/>
      </c>
    </row>
    <row r="20348">
      <c r="A20348" s="8" t="n"/>
      <c r="I20348" s="7">
        <f>IF(OR(F20348="",G20348=""),"",IF(F20348+G20348=0,"",ROUND(E20348/(F20348+G20348),1)))</f>
        <v/>
      </c>
      <c r="J20348">
        <f>IF(A20348="","",WEEKDAY(A20348,2))</f>
        <v/>
      </c>
      <c r="K20348">
        <f>IF(A20348="","",MOD(DAY(A20348),10))</f>
        <v/>
      </c>
    </row>
    <row r="20349">
      <c r="A20349" s="8" t="n"/>
      <c r="I20349" s="7">
        <f>IF(OR(F20349="",G20349=""),"",IF(F20349+G20349=0,"",ROUND(E20349/(F20349+G20349),1)))</f>
        <v/>
      </c>
      <c r="J20349">
        <f>IF(A20349="","",WEEKDAY(A20349,2))</f>
        <v/>
      </c>
      <c r="K20349">
        <f>IF(A20349="","",MOD(DAY(A20349),10))</f>
        <v/>
      </c>
    </row>
    <row r="20350">
      <c r="A20350" s="8" t="n"/>
      <c r="I20350" s="7">
        <f>IF(OR(F20350="",G20350=""),"",IF(F20350+G20350=0,"",ROUND(E20350/(F20350+G20350),1)))</f>
        <v/>
      </c>
      <c r="J20350">
        <f>IF(A20350="","",WEEKDAY(A20350,2))</f>
        <v/>
      </c>
      <c r="K20350">
        <f>IF(A20350="","",MOD(DAY(A20350),10))</f>
        <v/>
      </c>
    </row>
    <row r="20351">
      <c r="A20351" s="8" t="n"/>
      <c r="I20351" s="7">
        <f>IF(OR(F20351="",G20351=""),"",IF(F20351+G20351=0,"",ROUND(E20351/(F20351+G20351),1)))</f>
        <v/>
      </c>
      <c r="J20351">
        <f>IF(A20351="","",WEEKDAY(A20351,2))</f>
        <v/>
      </c>
      <c r="K20351">
        <f>IF(A20351="","",MOD(DAY(A20351),10))</f>
        <v/>
      </c>
    </row>
    <row r="20352">
      <c r="A20352" s="8" t="n"/>
      <c r="I20352" s="7">
        <f>IF(OR(F20352="",G20352=""),"",IF(F20352+G20352=0,"",ROUND(E20352/(F20352+G20352),1)))</f>
        <v/>
      </c>
      <c r="J20352">
        <f>IF(A20352="","",WEEKDAY(A20352,2))</f>
        <v/>
      </c>
      <c r="K20352">
        <f>IF(A20352="","",MOD(DAY(A20352),10))</f>
        <v/>
      </c>
    </row>
    <row r="20353">
      <c r="A20353" s="8" t="n"/>
      <c r="I20353" s="7">
        <f>IF(OR(F20353="",G20353=""),"",IF(F20353+G20353=0,"",ROUND(E20353/(F20353+G20353),1)))</f>
        <v/>
      </c>
      <c r="J20353">
        <f>IF(A20353="","",WEEKDAY(A20353,2))</f>
        <v/>
      </c>
      <c r="K20353">
        <f>IF(A20353="","",MOD(DAY(A20353),10))</f>
        <v/>
      </c>
    </row>
    <row r="20354">
      <c r="A20354" s="8" t="n"/>
      <c r="I20354" s="7">
        <f>IF(OR(F20354="",G20354=""),"",IF(F20354+G20354=0,"",ROUND(E20354/(F20354+G20354),1)))</f>
        <v/>
      </c>
      <c r="J20354">
        <f>IF(A20354="","",WEEKDAY(A20354,2))</f>
        <v/>
      </c>
      <c r="K20354">
        <f>IF(A20354="","",MOD(DAY(A20354),10))</f>
        <v/>
      </c>
    </row>
    <row r="20355">
      <c r="A20355" s="8" t="n"/>
      <c r="I20355" s="7">
        <f>IF(OR(F20355="",G20355=""),"",IF(F20355+G20355=0,"",ROUND(E20355/(F20355+G20355),1)))</f>
        <v/>
      </c>
      <c r="J20355">
        <f>IF(A20355="","",WEEKDAY(A20355,2))</f>
        <v/>
      </c>
      <c r="K20355">
        <f>IF(A20355="","",MOD(DAY(A20355),10))</f>
        <v/>
      </c>
    </row>
    <row r="20356">
      <c r="A20356" s="8" t="n"/>
      <c r="I20356" s="7">
        <f>IF(OR(F20356="",G20356=""),"",IF(F20356+G20356=0,"",ROUND(E20356/(F20356+G20356),1)))</f>
        <v/>
      </c>
      <c r="J20356">
        <f>IF(A20356="","",WEEKDAY(A20356,2))</f>
        <v/>
      </c>
      <c r="K20356">
        <f>IF(A20356="","",MOD(DAY(A20356),10))</f>
        <v/>
      </c>
    </row>
    <row r="20357">
      <c r="A20357" s="8" t="n"/>
      <c r="I20357" s="7">
        <f>IF(OR(F20357="",G20357=""),"",IF(F20357+G20357=0,"",ROUND(E20357/(F20357+G20357),1)))</f>
        <v/>
      </c>
      <c r="J20357">
        <f>IF(A20357="","",WEEKDAY(A20357,2))</f>
        <v/>
      </c>
      <c r="K20357">
        <f>IF(A20357="","",MOD(DAY(A20357),10))</f>
        <v/>
      </c>
    </row>
    <row r="20358">
      <c r="A20358" s="8" t="n"/>
      <c r="I20358" s="7">
        <f>IF(OR(F20358="",G20358=""),"",IF(F20358+G20358=0,"",ROUND(E20358/(F20358+G20358),1)))</f>
        <v/>
      </c>
      <c r="J20358">
        <f>IF(A20358="","",WEEKDAY(A20358,2))</f>
        <v/>
      </c>
      <c r="K20358">
        <f>IF(A20358="","",MOD(DAY(A20358),10))</f>
        <v/>
      </c>
    </row>
    <row r="20359">
      <c r="A20359" s="8" t="n"/>
      <c r="I20359" s="7">
        <f>IF(OR(F20359="",G20359=""),"",IF(F20359+G20359=0,"",ROUND(E20359/(F20359+G20359),1)))</f>
        <v/>
      </c>
      <c r="J20359">
        <f>IF(A20359="","",WEEKDAY(A20359,2))</f>
        <v/>
      </c>
      <c r="K20359">
        <f>IF(A20359="","",MOD(DAY(A20359),10))</f>
        <v/>
      </c>
    </row>
    <row r="20360">
      <c r="A20360" s="8" t="n"/>
      <c r="I20360" s="7">
        <f>IF(OR(F20360="",G20360=""),"",IF(F20360+G20360=0,"",ROUND(E20360/(F20360+G20360),1)))</f>
        <v/>
      </c>
      <c r="J20360">
        <f>IF(A20360="","",WEEKDAY(A20360,2))</f>
        <v/>
      </c>
      <c r="K20360">
        <f>IF(A20360="","",MOD(DAY(A20360),10))</f>
        <v/>
      </c>
    </row>
    <row r="20361">
      <c r="A20361" s="8" t="n"/>
      <c r="I20361" s="7">
        <f>IF(OR(F20361="",G20361=""),"",IF(F20361+G20361=0,"",ROUND(E20361/(F20361+G20361),1)))</f>
        <v/>
      </c>
      <c r="J20361">
        <f>IF(A20361="","",WEEKDAY(A20361,2))</f>
        <v/>
      </c>
      <c r="K20361">
        <f>IF(A20361="","",MOD(DAY(A20361),10))</f>
        <v/>
      </c>
    </row>
    <row r="20362">
      <c r="A20362" s="8" t="n"/>
      <c r="I20362" s="7">
        <f>IF(OR(F20362="",G20362=""),"",IF(F20362+G20362=0,"",ROUND(E20362/(F20362+G20362),1)))</f>
        <v/>
      </c>
      <c r="J20362">
        <f>IF(A20362="","",WEEKDAY(A20362,2))</f>
        <v/>
      </c>
      <c r="K20362">
        <f>IF(A20362="","",MOD(DAY(A20362),10))</f>
        <v/>
      </c>
    </row>
    <row r="20363">
      <c r="A20363" s="8" t="n"/>
      <c r="I20363" s="7">
        <f>IF(OR(F20363="",G20363=""),"",IF(F20363+G20363=0,"",ROUND(E20363/(F20363+G20363),1)))</f>
        <v/>
      </c>
      <c r="J20363">
        <f>IF(A20363="","",WEEKDAY(A20363,2))</f>
        <v/>
      </c>
      <c r="K20363">
        <f>IF(A20363="","",MOD(DAY(A20363),10))</f>
        <v/>
      </c>
    </row>
    <row r="20364">
      <c r="A20364" s="8" t="n"/>
      <c r="I20364" s="7">
        <f>IF(OR(F20364="",G20364=""),"",IF(F20364+G20364=0,"",ROUND(E20364/(F20364+G20364),1)))</f>
        <v/>
      </c>
      <c r="J20364">
        <f>IF(A20364="","",WEEKDAY(A20364,2))</f>
        <v/>
      </c>
      <c r="K20364">
        <f>IF(A20364="","",MOD(DAY(A20364),10))</f>
        <v/>
      </c>
    </row>
    <row r="20365">
      <c r="A20365" s="8" t="n"/>
      <c r="I20365" s="7">
        <f>IF(OR(F20365="",G20365=""),"",IF(F20365+G20365=0,"",ROUND(E20365/(F20365+G20365),1)))</f>
        <v/>
      </c>
      <c r="J20365">
        <f>IF(A20365="","",WEEKDAY(A20365,2))</f>
        <v/>
      </c>
      <c r="K20365">
        <f>IF(A20365="","",MOD(DAY(A20365),10))</f>
        <v/>
      </c>
    </row>
    <row r="20366">
      <c r="A20366" s="8" t="n"/>
      <c r="I20366" s="7">
        <f>IF(OR(F20366="",G20366=""),"",IF(F20366+G20366=0,"",ROUND(E20366/(F20366+G20366),1)))</f>
        <v/>
      </c>
      <c r="J20366">
        <f>IF(A20366="","",WEEKDAY(A20366,2))</f>
        <v/>
      </c>
      <c r="K20366">
        <f>IF(A20366="","",MOD(DAY(A20366),10))</f>
        <v/>
      </c>
    </row>
    <row r="20367">
      <c r="A20367" s="8" t="n"/>
      <c r="I20367" s="7">
        <f>IF(OR(F20367="",G20367=""),"",IF(F20367+G20367=0,"",ROUND(E20367/(F20367+G20367),1)))</f>
        <v/>
      </c>
      <c r="J20367">
        <f>IF(A20367="","",WEEKDAY(A20367,2))</f>
        <v/>
      </c>
      <c r="K20367">
        <f>IF(A20367="","",MOD(DAY(A20367),10))</f>
        <v/>
      </c>
    </row>
    <row r="20368">
      <c r="A20368" s="8" t="n"/>
      <c r="I20368" s="7">
        <f>IF(OR(F20368="",G20368=""),"",IF(F20368+G20368=0,"",ROUND(E20368/(F20368+G20368),1)))</f>
        <v/>
      </c>
      <c r="J20368">
        <f>IF(A20368="","",WEEKDAY(A20368,2))</f>
        <v/>
      </c>
      <c r="K20368">
        <f>IF(A20368="","",MOD(DAY(A20368),10))</f>
        <v/>
      </c>
    </row>
    <row r="20369">
      <c r="A20369" s="8" t="n"/>
      <c r="I20369" s="7">
        <f>IF(OR(F20369="",G20369=""),"",IF(F20369+G20369=0,"",ROUND(E20369/(F20369+G20369),1)))</f>
        <v/>
      </c>
      <c r="J20369">
        <f>IF(A20369="","",WEEKDAY(A20369,2))</f>
        <v/>
      </c>
      <c r="K20369">
        <f>IF(A20369="","",MOD(DAY(A20369),10))</f>
        <v/>
      </c>
    </row>
    <row r="20370">
      <c r="A20370" s="8" t="n"/>
      <c r="I20370" s="7">
        <f>IF(OR(F20370="",G20370=""),"",IF(F20370+G20370=0,"",ROUND(E20370/(F20370+G20370),1)))</f>
        <v/>
      </c>
      <c r="J20370">
        <f>IF(A20370="","",WEEKDAY(A20370,2))</f>
        <v/>
      </c>
      <c r="K20370">
        <f>IF(A20370="","",MOD(DAY(A20370),10))</f>
        <v/>
      </c>
    </row>
    <row r="20371">
      <c r="A20371" s="8" t="n"/>
      <c r="I20371" s="7">
        <f>IF(OR(F20371="",G20371=""),"",IF(F20371+G20371=0,"",ROUND(E20371/(F20371+G20371),1)))</f>
        <v/>
      </c>
      <c r="J20371">
        <f>IF(A20371="","",WEEKDAY(A20371,2))</f>
        <v/>
      </c>
      <c r="K20371">
        <f>IF(A20371="","",MOD(DAY(A20371),10))</f>
        <v/>
      </c>
    </row>
    <row r="20372">
      <c r="A20372" s="8" t="n"/>
      <c r="I20372" s="7">
        <f>IF(OR(F20372="",G20372=""),"",IF(F20372+G20372=0,"",ROUND(E20372/(F20372+G20372),1)))</f>
        <v/>
      </c>
      <c r="J20372">
        <f>IF(A20372="","",WEEKDAY(A20372,2))</f>
        <v/>
      </c>
      <c r="K20372">
        <f>IF(A20372="","",MOD(DAY(A20372),10))</f>
        <v/>
      </c>
    </row>
    <row r="20373">
      <c r="A20373" s="8" t="n"/>
      <c r="I20373" s="7">
        <f>IF(OR(F20373="",G20373=""),"",IF(F20373+G20373=0,"",ROUND(E20373/(F20373+G20373),1)))</f>
        <v/>
      </c>
      <c r="J20373">
        <f>IF(A20373="","",WEEKDAY(A20373,2))</f>
        <v/>
      </c>
      <c r="K20373">
        <f>IF(A20373="","",MOD(DAY(A20373),10))</f>
        <v/>
      </c>
    </row>
    <row r="20374">
      <c r="A20374" s="8" t="n"/>
      <c r="I20374" s="7">
        <f>IF(OR(F20374="",G20374=""),"",IF(F20374+G20374=0,"",ROUND(E20374/(F20374+G20374),1)))</f>
        <v/>
      </c>
      <c r="J20374">
        <f>IF(A20374="","",WEEKDAY(A20374,2))</f>
        <v/>
      </c>
      <c r="K20374">
        <f>IF(A20374="","",MOD(DAY(A20374),10))</f>
        <v/>
      </c>
    </row>
    <row r="20375">
      <c r="A20375" s="8" t="n"/>
      <c r="I20375" s="7">
        <f>IF(OR(F20375="",G20375=""),"",IF(F20375+G20375=0,"",ROUND(E20375/(F20375+G20375),1)))</f>
        <v/>
      </c>
      <c r="J20375">
        <f>IF(A20375="","",WEEKDAY(A20375,2))</f>
        <v/>
      </c>
      <c r="K20375">
        <f>IF(A20375="","",MOD(DAY(A20375),10))</f>
        <v/>
      </c>
    </row>
    <row r="20376">
      <c r="A20376" s="8" t="n"/>
      <c r="I20376" s="7">
        <f>IF(OR(F20376="",G20376=""),"",IF(F20376+G20376=0,"",ROUND(E20376/(F20376+G20376),1)))</f>
        <v/>
      </c>
      <c r="J20376">
        <f>IF(A20376="","",WEEKDAY(A20376,2))</f>
        <v/>
      </c>
      <c r="K20376">
        <f>IF(A20376="","",MOD(DAY(A20376),10))</f>
        <v/>
      </c>
    </row>
    <row r="20377">
      <c r="A20377" s="8" t="n"/>
      <c r="I20377" s="7">
        <f>IF(OR(F20377="",G20377=""),"",IF(F20377+G20377=0,"",ROUND(E20377/(F20377+G20377),1)))</f>
        <v/>
      </c>
      <c r="J20377">
        <f>IF(A20377="","",WEEKDAY(A20377,2))</f>
        <v/>
      </c>
      <c r="K20377">
        <f>IF(A20377="","",MOD(DAY(A20377),10))</f>
        <v/>
      </c>
    </row>
    <row r="20378">
      <c r="A20378" s="8" t="n"/>
      <c r="I20378" s="7">
        <f>IF(OR(F20378="",G20378=""),"",IF(F20378+G20378=0,"",ROUND(E20378/(F20378+G20378),1)))</f>
        <v/>
      </c>
      <c r="J20378">
        <f>IF(A20378="","",WEEKDAY(A20378,2))</f>
        <v/>
      </c>
      <c r="K20378">
        <f>IF(A20378="","",MOD(DAY(A20378),10))</f>
        <v/>
      </c>
    </row>
    <row r="20379">
      <c r="A20379" s="8" t="n"/>
      <c r="I20379" s="7">
        <f>IF(OR(F20379="",G20379=""),"",IF(F20379+G20379=0,"",ROUND(E20379/(F20379+G20379),1)))</f>
        <v/>
      </c>
      <c r="J20379">
        <f>IF(A20379="","",WEEKDAY(A20379,2))</f>
        <v/>
      </c>
      <c r="K20379">
        <f>IF(A20379="","",MOD(DAY(A20379),10))</f>
        <v/>
      </c>
    </row>
    <row r="20380">
      <c r="A20380" s="8" t="n"/>
      <c r="I20380" s="7">
        <f>IF(OR(F20380="",G20380=""),"",IF(F20380+G20380=0,"",ROUND(E20380/(F20380+G20380),1)))</f>
        <v/>
      </c>
      <c r="J20380">
        <f>IF(A20380="","",WEEKDAY(A20380,2))</f>
        <v/>
      </c>
      <c r="K20380">
        <f>IF(A20380="","",MOD(DAY(A20380),10))</f>
        <v/>
      </c>
    </row>
    <row r="20381">
      <c r="A20381" s="8" t="n"/>
      <c r="I20381" s="7">
        <f>IF(OR(F20381="",G20381=""),"",IF(F20381+G20381=0,"",ROUND(E20381/(F20381+G20381),1)))</f>
        <v/>
      </c>
      <c r="J20381">
        <f>IF(A20381="","",WEEKDAY(A20381,2))</f>
        <v/>
      </c>
      <c r="K20381">
        <f>IF(A20381="","",MOD(DAY(A20381),10))</f>
        <v/>
      </c>
    </row>
    <row r="20382">
      <c r="A20382" s="8" t="n"/>
      <c r="I20382" s="7">
        <f>IF(OR(F20382="",G20382=""),"",IF(F20382+G20382=0,"",ROUND(E20382/(F20382+G20382),1)))</f>
        <v/>
      </c>
      <c r="J20382">
        <f>IF(A20382="","",WEEKDAY(A20382,2))</f>
        <v/>
      </c>
      <c r="K20382">
        <f>IF(A20382="","",MOD(DAY(A20382),10))</f>
        <v/>
      </c>
    </row>
    <row r="20383">
      <c r="A20383" s="8" t="n"/>
      <c r="I20383" s="7">
        <f>IF(OR(F20383="",G20383=""),"",IF(F20383+G20383=0,"",ROUND(E20383/(F20383+G20383),1)))</f>
        <v/>
      </c>
      <c r="J20383">
        <f>IF(A20383="","",WEEKDAY(A20383,2))</f>
        <v/>
      </c>
      <c r="K20383">
        <f>IF(A20383="","",MOD(DAY(A20383),10))</f>
        <v/>
      </c>
    </row>
    <row r="20384">
      <c r="A20384" s="8" t="n"/>
      <c r="I20384" s="7">
        <f>IF(OR(F20384="",G20384=""),"",IF(F20384+G20384=0,"",ROUND(E20384/(F20384+G20384),1)))</f>
        <v/>
      </c>
      <c r="J20384">
        <f>IF(A20384="","",WEEKDAY(A20384,2))</f>
        <v/>
      </c>
      <c r="K20384">
        <f>IF(A20384="","",MOD(DAY(A20384),10))</f>
        <v/>
      </c>
    </row>
    <row r="20385">
      <c r="A20385" s="8" t="n"/>
      <c r="I20385" s="7">
        <f>IF(OR(F20385="",G20385=""),"",IF(F20385+G20385=0,"",ROUND(E20385/(F20385+G20385),1)))</f>
        <v/>
      </c>
      <c r="J20385">
        <f>IF(A20385="","",WEEKDAY(A20385,2))</f>
        <v/>
      </c>
      <c r="K20385">
        <f>IF(A20385="","",MOD(DAY(A20385),10))</f>
        <v/>
      </c>
    </row>
    <row r="20386">
      <c r="A20386" s="8" t="n"/>
      <c r="I20386" s="7">
        <f>IF(OR(F20386="",G20386=""),"",IF(F20386+G20386=0,"",ROUND(E20386/(F20386+G20386),1)))</f>
        <v/>
      </c>
      <c r="J20386">
        <f>IF(A20386="","",WEEKDAY(A20386,2))</f>
        <v/>
      </c>
      <c r="K20386">
        <f>IF(A20386="","",MOD(DAY(A20386),10))</f>
        <v/>
      </c>
    </row>
    <row r="20387">
      <c r="A20387" s="8" t="n"/>
      <c r="I20387" s="7">
        <f>IF(OR(F20387="",G20387=""),"",IF(F20387+G20387=0,"",ROUND(E20387/(F20387+G20387),1)))</f>
        <v/>
      </c>
      <c r="J20387">
        <f>IF(A20387="","",WEEKDAY(A20387,2))</f>
        <v/>
      </c>
      <c r="K20387">
        <f>IF(A20387="","",MOD(DAY(A20387),10))</f>
        <v/>
      </c>
    </row>
    <row r="20388">
      <c r="A20388" s="8" t="n"/>
      <c r="I20388" s="7">
        <f>IF(OR(F20388="",G20388=""),"",IF(F20388+G20388=0,"",ROUND(E20388/(F20388+G20388),1)))</f>
        <v/>
      </c>
      <c r="J20388">
        <f>IF(A20388="","",WEEKDAY(A20388,2))</f>
        <v/>
      </c>
      <c r="K20388">
        <f>IF(A20388="","",MOD(DAY(A20388),10))</f>
        <v/>
      </c>
    </row>
    <row r="20389">
      <c r="A20389" s="8" t="n"/>
      <c r="I20389" s="7">
        <f>IF(OR(F20389="",G20389=""),"",IF(F20389+G20389=0,"",ROUND(E20389/(F20389+G20389),1)))</f>
        <v/>
      </c>
      <c r="J20389">
        <f>IF(A20389="","",WEEKDAY(A20389,2))</f>
        <v/>
      </c>
      <c r="K20389">
        <f>IF(A20389="","",MOD(DAY(A20389),10))</f>
        <v/>
      </c>
    </row>
    <row r="20390">
      <c r="A20390" s="8" t="n"/>
      <c r="I20390" s="7">
        <f>IF(OR(F20390="",G20390=""),"",IF(F20390+G20390=0,"",ROUND(E20390/(F20390+G20390),1)))</f>
        <v/>
      </c>
      <c r="J20390">
        <f>IF(A20390="","",WEEKDAY(A20390,2))</f>
        <v/>
      </c>
      <c r="K20390">
        <f>IF(A20390="","",MOD(DAY(A20390),10))</f>
        <v/>
      </c>
    </row>
    <row r="20391">
      <c r="A20391" s="8" t="n"/>
      <c r="I20391" s="7">
        <f>IF(OR(F20391="",G20391=""),"",IF(F20391+G20391=0,"",ROUND(E20391/(F20391+G20391),1)))</f>
        <v/>
      </c>
      <c r="J20391">
        <f>IF(A20391="","",WEEKDAY(A20391,2))</f>
        <v/>
      </c>
      <c r="K20391">
        <f>IF(A20391="","",MOD(DAY(A20391),10))</f>
        <v/>
      </c>
    </row>
    <row r="20392">
      <c r="A20392" s="8" t="n"/>
      <c r="I20392" s="7">
        <f>IF(OR(F20392="",G20392=""),"",IF(F20392+G20392=0,"",ROUND(E20392/(F20392+G20392),1)))</f>
        <v/>
      </c>
      <c r="J20392">
        <f>IF(A20392="","",WEEKDAY(A20392,2))</f>
        <v/>
      </c>
      <c r="K20392">
        <f>IF(A20392="","",MOD(DAY(A20392),10))</f>
        <v/>
      </c>
    </row>
    <row r="20393">
      <c r="A20393" s="8" t="n"/>
      <c r="I20393" s="7">
        <f>IF(OR(F20393="",G20393=""),"",IF(F20393+G20393=0,"",ROUND(E20393/(F20393+G20393),1)))</f>
        <v/>
      </c>
      <c r="J20393">
        <f>IF(A20393="","",WEEKDAY(A20393,2))</f>
        <v/>
      </c>
      <c r="K20393">
        <f>IF(A20393="","",MOD(DAY(A20393),10))</f>
        <v/>
      </c>
    </row>
    <row r="20394">
      <c r="A20394" s="8" t="n"/>
      <c r="I20394" s="7">
        <f>IF(OR(F20394="",G20394=""),"",IF(F20394+G20394=0,"",ROUND(E20394/(F20394+G20394),1)))</f>
        <v/>
      </c>
      <c r="J20394">
        <f>IF(A20394="","",WEEKDAY(A20394,2))</f>
        <v/>
      </c>
      <c r="K20394">
        <f>IF(A20394="","",MOD(DAY(A20394),10))</f>
        <v/>
      </c>
    </row>
    <row r="20395">
      <c r="A20395" s="8" t="n"/>
      <c r="I20395" s="7">
        <f>IF(OR(F20395="",G20395=""),"",IF(F20395+G20395=0,"",ROUND(E20395/(F20395+G20395),1)))</f>
        <v/>
      </c>
      <c r="J20395">
        <f>IF(A20395="","",WEEKDAY(A20395,2))</f>
        <v/>
      </c>
      <c r="K20395">
        <f>IF(A20395="","",MOD(DAY(A20395),10))</f>
        <v/>
      </c>
    </row>
    <row r="20396">
      <c r="A20396" s="8" t="n"/>
      <c r="I20396" s="7">
        <f>IF(OR(F20396="",G20396=""),"",IF(F20396+G20396=0,"",ROUND(E20396/(F20396+G20396),1)))</f>
        <v/>
      </c>
      <c r="J20396">
        <f>IF(A20396="","",WEEKDAY(A20396,2))</f>
        <v/>
      </c>
      <c r="K20396">
        <f>IF(A20396="","",MOD(DAY(A20396),10))</f>
        <v/>
      </c>
    </row>
    <row r="20397">
      <c r="A20397" s="8" t="n"/>
      <c r="I20397" s="7">
        <f>IF(OR(F20397="",G20397=""),"",IF(F20397+G20397=0,"",ROUND(E20397/(F20397+G20397),1)))</f>
        <v/>
      </c>
      <c r="J20397">
        <f>IF(A20397="","",WEEKDAY(A20397,2))</f>
        <v/>
      </c>
      <c r="K20397">
        <f>IF(A20397="","",MOD(DAY(A20397),10))</f>
        <v/>
      </c>
    </row>
    <row r="20398">
      <c r="A20398" s="8" t="n"/>
      <c r="I20398" s="7">
        <f>IF(OR(F20398="",G20398=""),"",IF(F20398+G20398=0,"",ROUND(E20398/(F20398+G20398),1)))</f>
        <v/>
      </c>
      <c r="J20398">
        <f>IF(A20398="","",WEEKDAY(A20398,2))</f>
        <v/>
      </c>
      <c r="K20398">
        <f>IF(A20398="","",MOD(DAY(A20398),10))</f>
        <v/>
      </c>
    </row>
    <row r="20399">
      <c r="A20399" s="8" t="n"/>
      <c r="I20399" s="7">
        <f>IF(OR(F20399="",G20399=""),"",IF(F20399+G20399=0,"",ROUND(E20399/(F20399+G20399),1)))</f>
        <v/>
      </c>
      <c r="J20399">
        <f>IF(A20399="","",WEEKDAY(A20399,2))</f>
        <v/>
      </c>
      <c r="K20399">
        <f>IF(A20399="","",MOD(DAY(A20399),10))</f>
        <v/>
      </c>
    </row>
    <row r="20400">
      <c r="A20400" s="8" t="n"/>
      <c r="I20400" s="7">
        <f>IF(OR(F20400="",G20400=""),"",IF(F20400+G20400=0,"",ROUND(E20400/(F20400+G20400),1)))</f>
        <v/>
      </c>
      <c r="J20400">
        <f>IF(A20400="","",WEEKDAY(A20400,2))</f>
        <v/>
      </c>
      <c r="K20400">
        <f>IF(A20400="","",MOD(DAY(A20400),10))</f>
        <v/>
      </c>
    </row>
    <row r="20401">
      <c r="A20401" s="8" t="n"/>
      <c r="I20401" s="7">
        <f>IF(OR(F20401="",G20401=""),"",IF(F20401+G20401=0,"",ROUND(E20401/(F20401+G20401),1)))</f>
        <v/>
      </c>
      <c r="J20401">
        <f>IF(A20401="","",WEEKDAY(A20401,2))</f>
        <v/>
      </c>
      <c r="K20401">
        <f>IF(A20401="","",MOD(DAY(A20401),10))</f>
        <v/>
      </c>
    </row>
    <row r="20402">
      <c r="A20402" s="8" t="n"/>
      <c r="I20402" s="7">
        <f>IF(OR(F20402="",G20402=""),"",IF(F20402+G20402=0,"",ROUND(E20402/(F20402+G20402),1)))</f>
        <v/>
      </c>
      <c r="J20402">
        <f>IF(A20402="","",WEEKDAY(A20402,2))</f>
        <v/>
      </c>
      <c r="K20402">
        <f>IF(A20402="","",MOD(DAY(A20402),10))</f>
        <v/>
      </c>
    </row>
    <row r="20403">
      <c r="A20403" s="8" t="n"/>
      <c r="I20403" s="7">
        <f>IF(OR(F20403="",G20403=""),"",IF(F20403+G20403=0,"",ROUND(E20403/(F20403+G20403),1)))</f>
        <v/>
      </c>
      <c r="J20403">
        <f>IF(A20403="","",WEEKDAY(A20403,2))</f>
        <v/>
      </c>
      <c r="K20403">
        <f>IF(A20403="","",MOD(DAY(A20403),10))</f>
        <v/>
      </c>
    </row>
    <row r="20404">
      <c r="A20404" s="8" t="n"/>
      <c r="I20404" s="7">
        <f>IF(OR(F20404="",G20404=""),"",IF(F20404+G20404=0,"",ROUND(E20404/(F20404+G20404),1)))</f>
        <v/>
      </c>
      <c r="J20404">
        <f>IF(A20404="","",WEEKDAY(A20404,2))</f>
        <v/>
      </c>
      <c r="K20404">
        <f>IF(A20404="","",MOD(DAY(A20404),10))</f>
        <v/>
      </c>
    </row>
    <row r="20405">
      <c r="A20405" s="8" t="n"/>
      <c r="I20405" s="7">
        <f>IF(OR(F20405="",G20405=""),"",IF(F20405+G20405=0,"",ROUND(E20405/(F20405+G20405),1)))</f>
        <v/>
      </c>
      <c r="J20405">
        <f>IF(A20405="","",WEEKDAY(A20405,2))</f>
        <v/>
      </c>
      <c r="K20405">
        <f>IF(A20405="","",MOD(DAY(A20405),10))</f>
        <v/>
      </c>
    </row>
    <row r="20406">
      <c r="A20406" s="8" t="n"/>
      <c r="I20406" s="7">
        <f>IF(OR(F20406="",G20406=""),"",IF(F20406+G20406=0,"",ROUND(E20406/(F20406+G20406),1)))</f>
        <v/>
      </c>
      <c r="J20406">
        <f>IF(A20406="","",WEEKDAY(A20406,2))</f>
        <v/>
      </c>
      <c r="K20406">
        <f>IF(A20406="","",MOD(DAY(A20406),10))</f>
        <v/>
      </c>
    </row>
    <row r="20407">
      <c r="A20407" s="8" t="n"/>
      <c r="I20407" s="7">
        <f>IF(OR(F20407="",G20407=""),"",IF(F20407+G20407=0,"",ROUND(E20407/(F20407+G20407),1)))</f>
        <v/>
      </c>
      <c r="J20407">
        <f>IF(A20407="","",WEEKDAY(A20407,2))</f>
        <v/>
      </c>
      <c r="K20407">
        <f>IF(A20407="","",MOD(DAY(A20407),10))</f>
        <v/>
      </c>
    </row>
    <row r="20408">
      <c r="A20408" s="8" t="n"/>
      <c r="I20408" s="7">
        <f>IF(OR(F20408="",G20408=""),"",IF(F20408+G20408=0,"",ROUND(E20408/(F20408+G20408),1)))</f>
        <v/>
      </c>
      <c r="J20408">
        <f>IF(A20408="","",WEEKDAY(A20408,2))</f>
        <v/>
      </c>
      <c r="K20408">
        <f>IF(A20408="","",MOD(DAY(A20408),10))</f>
        <v/>
      </c>
    </row>
    <row r="20409">
      <c r="A20409" s="8" t="n"/>
      <c r="I20409" s="7">
        <f>IF(OR(F20409="",G20409=""),"",IF(F20409+G20409=0,"",ROUND(E20409/(F20409+G20409),1)))</f>
        <v/>
      </c>
      <c r="J20409">
        <f>IF(A20409="","",WEEKDAY(A20409,2))</f>
        <v/>
      </c>
      <c r="K20409">
        <f>IF(A20409="","",MOD(DAY(A20409),10))</f>
        <v/>
      </c>
    </row>
    <row r="20410">
      <c r="A20410" s="8" t="n"/>
      <c r="I20410" s="7">
        <f>IF(OR(F20410="",G20410=""),"",IF(F20410+G20410=0,"",ROUND(E20410/(F20410+G20410),1)))</f>
        <v/>
      </c>
      <c r="J20410">
        <f>IF(A20410="","",WEEKDAY(A20410,2))</f>
        <v/>
      </c>
      <c r="K20410">
        <f>IF(A20410="","",MOD(DAY(A20410),10))</f>
        <v/>
      </c>
    </row>
    <row r="20411">
      <c r="A20411" s="8" t="n"/>
      <c r="I20411" s="7">
        <f>IF(OR(F20411="",G20411=""),"",IF(F20411+G20411=0,"",ROUND(E20411/(F20411+G20411),1)))</f>
        <v/>
      </c>
      <c r="J20411">
        <f>IF(A20411="","",WEEKDAY(A20411,2))</f>
        <v/>
      </c>
      <c r="K20411">
        <f>IF(A20411="","",MOD(DAY(A20411),10))</f>
        <v/>
      </c>
    </row>
    <row r="20412">
      <c r="A20412" s="8" t="n"/>
      <c r="I20412" s="7">
        <f>IF(OR(F20412="",G20412=""),"",IF(F20412+G20412=0,"",ROUND(E20412/(F20412+G20412),1)))</f>
        <v/>
      </c>
      <c r="J20412">
        <f>IF(A20412="","",WEEKDAY(A20412,2))</f>
        <v/>
      </c>
      <c r="K20412">
        <f>IF(A20412="","",MOD(DAY(A20412),10))</f>
        <v/>
      </c>
    </row>
    <row r="20413">
      <c r="A20413" s="8" t="n"/>
      <c r="I20413" s="7">
        <f>IF(OR(F20413="",G20413=""),"",IF(F20413+G20413=0,"",ROUND(E20413/(F20413+G20413),1)))</f>
        <v/>
      </c>
      <c r="J20413">
        <f>IF(A20413="","",WEEKDAY(A20413,2))</f>
        <v/>
      </c>
      <c r="K20413">
        <f>IF(A20413="","",MOD(DAY(A20413),10))</f>
        <v/>
      </c>
    </row>
    <row r="20414">
      <c r="A20414" s="8" t="n"/>
      <c r="I20414" s="7">
        <f>IF(OR(F20414="",G20414=""),"",IF(F20414+G20414=0,"",ROUND(E20414/(F20414+G20414),1)))</f>
        <v/>
      </c>
      <c r="J20414">
        <f>IF(A20414="","",WEEKDAY(A20414,2))</f>
        <v/>
      </c>
      <c r="K20414">
        <f>IF(A20414="","",MOD(DAY(A20414),10))</f>
        <v/>
      </c>
    </row>
    <row r="20415">
      <c r="A20415" s="8" t="n"/>
      <c r="I20415" s="7">
        <f>IF(OR(F20415="",G20415=""),"",IF(F20415+G20415=0,"",ROUND(E20415/(F20415+G20415),1)))</f>
        <v/>
      </c>
      <c r="J20415">
        <f>IF(A20415="","",WEEKDAY(A20415,2))</f>
        <v/>
      </c>
      <c r="K20415">
        <f>IF(A20415="","",MOD(DAY(A20415),10))</f>
        <v/>
      </c>
    </row>
    <row r="20416">
      <c r="A20416" s="8" t="n"/>
      <c r="I20416" s="7">
        <f>IF(OR(F20416="",G20416=""),"",IF(F20416+G20416=0,"",ROUND(E20416/(F20416+G20416),1)))</f>
        <v/>
      </c>
      <c r="J20416">
        <f>IF(A20416="","",WEEKDAY(A20416,2))</f>
        <v/>
      </c>
      <c r="K20416">
        <f>IF(A20416="","",MOD(DAY(A20416),10))</f>
        <v/>
      </c>
    </row>
    <row r="20417">
      <c r="A20417" s="8" t="n"/>
      <c r="I20417" s="7">
        <f>IF(OR(F20417="",G20417=""),"",IF(F20417+G20417=0,"",ROUND(E20417/(F20417+G20417),1)))</f>
        <v/>
      </c>
      <c r="J20417">
        <f>IF(A20417="","",WEEKDAY(A20417,2))</f>
        <v/>
      </c>
      <c r="K20417">
        <f>IF(A20417="","",MOD(DAY(A20417),10))</f>
        <v/>
      </c>
    </row>
    <row r="20418">
      <c r="A20418" s="8" t="n"/>
      <c r="I20418" s="7">
        <f>IF(OR(F20418="",G20418=""),"",IF(F20418+G20418=0,"",ROUND(E20418/(F20418+G20418),1)))</f>
        <v/>
      </c>
      <c r="J20418">
        <f>IF(A20418="","",WEEKDAY(A20418,2))</f>
        <v/>
      </c>
      <c r="K20418">
        <f>IF(A20418="","",MOD(DAY(A20418),10))</f>
        <v/>
      </c>
    </row>
    <row r="20419">
      <c r="A20419" s="8" t="n"/>
      <c r="I20419" s="7">
        <f>IF(OR(F20419="",G20419=""),"",IF(F20419+G20419=0,"",ROUND(E20419/(F20419+G20419),1)))</f>
        <v/>
      </c>
      <c r="J20419">
        <f>IF(A20419="","",WEEKDAY(A20419,2))</f>
        <v/>
      </c>
      <c r="K20419">
        <f>IF(A20419="","",MOD(DAY(A20419),10))</f>
        <v/>
      </c>
    </row>
    <row r="20420">
      <c r="A20420" s="8" t="n"/>
      <c r="I20420" s="7">
        <f>IF(OR(F20420="",G20420=""),"",IF(F20420+G20420=0,"",ROUND(E20420/(F20420+G20420),1)))</f>
        <v/>
      </c>
      <c r="J20420">
        <f>IF(A20420="","",WEEKDAY(A20420,2))</f>
        <v/>
      </c>
      <c r="K20420">
        <f>IF(A20420="","",MOD(DAY(A20420),10))</f>
        <v/>
      </c>
    </row>
    <row r="20421">
      <c r="A20421" s="8" t="n"/>
      <c r="I20421" s="7">
        <f>IF(OR(F20421="",G20421=""),"",IF(F20421+G20421=0,"",ROUND(E20421/(F20421+G20421),1)))</f>
        <v/>
      </c>
      <c r="J20421">
        <f>IF(A20421="","",WEEKDAY(A20421,2))</f>
        <v/>
      </c>
      <c r="K20421">
        <f>IF(A20421="","",MOD(DAY(A20421),10))</f>
        <v/>
      </c>
    </row>
    <row r="20422">
      <c r="A20422" s="8" t="n"/>
      <c r="I20422" s="7">
        <f>IF(OR(F20422="",G20422=""),"",IF(F20422+G20422=0,"",ROUND(E20422/(F20422+G20422),1)))</f>
        <v/>
      </c>
      <c r="J20422">
        <f>IF(A20422="","",WEEKDAY(A20422,2))</f>
        <v/>
      </c>
      <c r="K20422">
        <f>IF(A20422="","",MOD(DAY(A20422),10))</f>
        <v/>
      </c>
    </row>
    <row r="20423">
      <c r="A20423" s="8" t="n"/>
      <c r="I20423" s="7">
        <f>IF(OR(F20423="",G20423=""),"",IF(F20423+G20423=0,"",ROUND(E20423/(F20423+G20423),1)))</f>
        <v/>
      </c>
      <c r="J20423">
        <f>IF(A20423="","",WEEKDAY(A20423,2))</f>
        <v/>
      </c>
      <c r="K20423">
        <f>IF(A20423="","",MOD(DAY(A20423),10))</f>
        <v/>
      </c>
    </row>
    <row r="20424">
      <c r="A20424" s="8" t="n"/>
      <c r="I20424" s="7">
        <f>IF(OR(F20424="",G20424=""),"",IF(F20424+G20424=0,"",ROUND(E20424/(F20424+G20424),1)))</f>
        <v/>
      </c>
      <c r="J20424">
        <f>IF(A20424="","",WEEKDAY(A20424,2))</f>
        <v/>
      </c>
      <c r="K20424">
        <f>IF(A20424="","",MOD(DAY(A20424),10))</f>
        <v/>
      </c>
    </row>
    <row r="20425">
      <c r="A20425" s="8" t="n"/>
      <c r="I20425" s="7">
        <f>IF(OR(F20425="",G20425=""),"",IF(F20425+G20425=0,"",ROUND(E20425/(F20425+G20425),1)))</f>
        <v/>
      </c>
      <c r="J20425">
        <f>IF(A20425="","",WEEKDAY(A20425,2))</f>
        <v/>
      </c>
      <c r="K20425">
        <f>IF(A20425="","",MOD(DAY(A20425),10))</f>
        <v/>
      </c>
    </row>
    <row r="20426">
      <c r="A20426" s="8" t="n"/>
      <c r="I20426" s="7">
        <f>IF(OR(F20426="",G20426=""),"",IF(F20426+G20426=0,"",ROUND(E20426/(F20426+G20426),1)))</f>
        <v/>
      </c>
      <c r="J20426">
        <f>IF(A20426="","",WEEKDAY(A20426,2))</f>
        <v/>
      </c>
      <c r="K20426">
        <f>IF(A20426="","",MOD(DAY(A20426),10))</f>
        <v/>
      </c>
    </row>
    <row r="20427">
      <c r="A20427" s="8" t="n"/>
      <c r="I20427" s="7">
        <f>IF(OR(F20427="",G20427=""),"",IF(F20427+G20427=0,"",ROUND(E20427/(F20427+G20427),1)))</f>
        <v/>
      </c>
      <c r="J20427">
        <f>IF(A20427="","",WEEKDAY(A20427,2))</f>
        <v/>
      </c>
      <c r="K20427">
        <f>IF(A20427="","",MOD(DAY(A20427),10))</f>
        <v/>
      </c>
    </row>
    <row r="20428">
      <c r="A20428" s="8" t="n"/>
      <c r="I20428" s="7">
        <f>IF(OR(F20428="",G20428=""),"",IF(F20428+G20428=0,"",ROUND(E20428/(F20428+G20428),1)))</f>
        <v/>
      </c>
      <c r="J20428">
        <f>IF(A20428="","",WEEKDAY(A20428,2))</f>
        <v/>
      </c>
      <c r="K20428">
        <f>IF(A20428="","",MOD(DAY(A20428),10))</f>
        <v/>
      </c>
    </row>
    <row r="20429">
      <c r="A20429" s="8" t="n"/>
      <c r="I20429" s="7">
        <f>IF(OR(F20429="",G20429=""),"",IF(F20429+G20429=0,"",ROUND(E20429/(F20429+G20429),1)))</f>
        <v/>
      </c>
      <c r="J20429">
        <f>IF(A20429="","",WEEKDAY(A20429,2))</f>
        <v/>
      </c>
      <c r="K20429">
        <f>IF(A20429="","",MOD(DAY(A20429),10))</f>
        <v/>
      </c>
    </row>
    <row r="20430">
      <c r="A20430" s="8" t="n"/>
      <c r="I20430" s="7">
        <f>IF(OR(F20430="",G20430=""),"",IF(F20430+G20430=0,"",ROUND(E20430/(F20430+G20430),1)))</f>
        <v/>
      </c>
      <c r="J20430">
        <f>IF(A20430="","",WEEKDAY(A20430,2))</f>
        <v/>
      </c>
      <c r="K20430">
        <f>IF(A20430="","",MOD(DAY(A20430),10))</f>
        <v/>
      </c>
    </row>
    <row r="20431">
      <c r="A20431" s="8" t="n"/>
      <c r="I20431" s="7">
        <f>IF(OR(F20431="",G20431=""),"",IF(F20431+G20431=0,"",ROUND(E20431/(F20431+G20431),1)))</f>
        <v/>
      </c>
      <c r="J20431">
        <f>IF(A20431="","",WEEKDAY(A20431,2))</f>
        <v/>
      </c>
      <c r="K20431">
        <f>IF(A20431="","",MOD(DAY(A20431),10))</f>
        <v/>
      </c>
    </row>
    <row r="20432">
      <c r="A20432" s="8" t="n"/>
      <c r="I20432" s="7">
        <f>IF(OR(F20432="",G20432=""),"",IF(F20432+G20432=0,"",ROUND(E20432/(F20432+G20432),1)))</f>
        <v/>
      </c>
      <c r="J20432">
        <f>IF(A20432="","",WEEKDAY(A20432,2))</f>
        <v/>
      </c>
      <c r="K20432">
        <f>IF(A20432="","",MOD(DAY(A20432),10))</f>
        <v/>
      </c>
    </row>
    <row r="20433">
      <c r="A20433" s="8" t="n"/>
      <c r="I20433" s="7">
        <f>IF(OR(F20433="",G20433=""),"",IF(F20433+G20433=0,"",ROUND(E20433/(F20433+G20433),1)))</f>
        <v/>
      </c>
      <c r="J20433">
        <f>IF(A20433="","",WEEKDAY(A20433,2))</f>
        <v/>
      </c>
      <c r="K20433">
        <f>IF(A20433="","",MOD(DAY(A20433),10))</f>
        <v/>
      </c>
    </row>
    <row r="20434">
      <c r="A20434" s="8" t="n"/>
      <c r="I20434" s="7">
        <f>IF(OR(F20434="",G20434=""),"",IF(F20434+G20434=0,"",ROUND(E20434/(F20434+G20434),1)))</f>
        <v/>
      </c>
      <c r="J20434">
        <f>IF(A20434="","",WEEKDAY(A20434,2))</f>
        <v/>
      </c>
      <c r="K20434">
        <f>IF(A20434="","",MOD(DAY(A20434),10))</f>
        <v/>
      </c>
    </row>
    <row r="20435">
      <c r="A20435" s="8" t="n"/>
      <c r="I20435" s="7">
        <f>IF(OR(F20435="",G20435=""),"",IF(F20435+G20435=0,"",ROUND(E20435/(F20435+G20435),1)))</f>
        <v/>
      </c>
      <c r="J20435">
        <f>IF(A20435="","",WEEKDAY(A20435,2))</f>
        <v/>
      </c>
      <c r="K20435">
        <f>IF(A20435="","",MOD(DAY(A20435),10))</f>
        <v/>
      </c>
    </row>
    <row r="20436">
      <c r="A20436" s="8" t="n"/>
      <c r="I20436" s="7">
        <f>IF(OR(F20436="",G20436=""),"",IF(F20436+G20436=0,"",ROUND(E20436/(F20436+G20436),1)))</f>
        <v/>
      </c>
      <c r="J20436">
        <f>IF(A20436="","",WEEKDAY(A20436,2))</f>
        <v/>
      </c>
      <c r="K20436">
        <f>IF(A20436="","",MOD(DAY(A20436),10))</f>
        <v/>
      </c>
    </row>
    <row r="20437">
      <c r="A20437" s="8" t="n"/>
      <c r="I20437" s="7">
        <f>IF(OR(F20437="",G20437=""),"",IF(F20437+G20437=0,"",ROUND(E20437/(F20437+G20437),1)))</f>
        <v/>
      </c>
      <c r="J20437">
        <f>IF(A20437="","",WEEKDAY(A20437,2))</f>
        <v/>
      </c>
      <c r="K20437">
        <f>IF(A20437="","",MOD(DAY(A20437),10))</f>
        <v/>
      </c>
    </row>
    <row r="20438">
      <c r="A20438" s="8" t="n"/>
      <c r="I20438" s="7">
        <f>IF(OR(F20438="",G20438=""),"",IF(F20438+G20438=0,"",ROUND(E20438/(F20438+G20438),1)))</f>
        <v/>
      </c>
      <c r="J20438">
        <f>IF(A20438="","",WEEKDAY(A20438,2))</f>
        <v/>
      </c>
      <c r="K20438">
        <f>IF(A20438="","",MOD(DAY(A20438),10))</f>
        <v/>
      </c>
    </row>
    <row r="20439">
      <c r="A20439" s="8" t="n"/>
      <c r="I20439" s="7">
        <f>IF(OR(F20439="",G20439=""),"",IF(F20439+G20439=0,"",ROUND(E20439/(F20439+G20439),1)))</f>
        <v/>
      </c>
      <c r="J20439">
        <f>IF(A20439="","",WEEKDAY(A20439,2))</f>
        <v/>
      </c>
      <c r="K20439">
        <f>IF(A20439="","",MOD(DAY(A20439),10))</f>
        <v/>
      </c>
    </row>
    <row r="20440">
      <c r="A20440" s="8" t="n"/>
      <c r="I20440" s="7">
        <f>IF(OR(F20440="",G20440=""),"",IF(F20440+G20440=0,"",ROUND(E20440/(F20440+G20440),1)))</f>
        <v/>
      </c>
      <c r="J20440">
        <f>IF(A20440="","",WEEKDAY(A20440,2))</f>
        <v/>
      </c>
      <c r="K20440">
        <f>IF(A20440="","",MOD(DAY(A20440),10))</f>
        <v/>
      </c>
    </row>
    <row r="20441">
      <c r="A20441" s="8" t="n"/>
      <c r="I20441" s="7">
        <f>IF(OR(F20441="",G20441=""),"",IF(F20441+G20441=0,"",ROUND(E20441/(F20441+G20441),1)))</f>
        <v/>
      </c>
      <c r="J20441">
        <f>IF(A20441="","",WEEKDAY(A20441,2))</f>
        <v/>
      </c>
      <c r="K20441">
        <f>IF(A20441="","",MOD(DAY(A20441),10))</f>
        <v/>
      </c>
    </row>
    <row r="20442">
      <c r="A20442" s="8" t="n"/>
      <c r="I20442" s="7">
        <f>IF(OR(F20442="",G20442=""),"",IF(F20442+G20442=0,"",ROUND(E20442/(F20442+G20442),1)))</f>
        <v/>
      </c>
      <c r="J20442">
        <f>IF(A20442="","",WEEKDAY(A20442,2))</f>
        <v/>
      </c>
      <c r="K20442">
        <f>IF(A20442="","",MOD(DAY(A20442),10))</f>
        <v/>
      </c>
    </row>
    <row r="20443">
      <c r="A20443" s="8" t="n"/>
      <c r="I20443" s="7">
        <f>IF(OR(F20443="",G20443=""),"",IF(F20443+G20443=0,"",ROUND(E20443/(F20443+G20443),1)))</f>
        <v/>
      </c>
      <c r="J20443">
        <f>IF(A20443="","",WEEKDAY(A20443,2))</f>
        <v/>
      </c>
      <c r="K20443">
        <f>IF(A20443="","",MOD(DAY(A20443),10))</f>
        <v/>
      </c>
    </row>
    <row r="20444">
      <c r="A20444" s="8" t="n"/>
      <c r="I20444" s="7">
        <f>IF(OR(F20444="",G20444=""),"",IF(F20444+G20444=0,"",ROUND(E20444/(F20444+G20444),1)))</f>
        <v/>
      </c>
      <c r="J20444">
        <f>IF(A20444="","",WEEKDAY(A20444,2))</f>
        <v/>
      </c>
      <c r="K20444">
        <f>IF(A20444="","",MOD(DAY(A20444),10))</f>
        <v/>
      </c>
    </row>
    <row r="20445">
      <c r="A20445" s="8" t="n"/>
      <c r="I20445" s="7">
        <f>IF(OR(F20445="",G20445=""),"",IF(F20445+G20445=0,"",ROUND(E20445/(F20445+G20445),1)))</f>
        <v/>
      </c>
      <c r="J20445">
        <f>IF(A20445="","",WEEKDAY(A20445,2))</f>
        <v/>
      </c>
      <c r="K20445">
        <f>IF(A20445="","",MOD(DAY(A20445),10))</f>
        <v/>
      </c>
    </row>
    <row r="20446">
      <c r="A20446" s="8" t="n"/>
      <c r="I20446" s="7">
        <f>IF(OR(F20446="",G20446=""),"",IF(F20446+G20446=0,"",ROUND(E20446/(F20446+G20446),1)))</f>
        <v/>
      </c>
      <c r="J20446">
        <f>IF(A20446="","",WEEKDAY(A20446,2))</f>
        <v/>
      </c>
      <c r="K20446">
        <f>IF(A20446="","",MOD(DAY(A20446),10))</f>
        <v/>
      </c>
    </row>
    <row r="20447">
      <c r="A20447" s="8" t="n"/>
      <c r="I20447" s="7">
        <f>IF(OR(F20447="",G20447=""),"",IF(F20447+G20447=0,"",ROUND(E20447/(F20447+G20447),1)))</f>
        <v/>
      </c>
      <c r="J20447">
        <f>IF(A20447="","",WEEKDAY(A20447,2))</f>
        <v/>
      </c>
      <c r="K20447">
        <f>IF(A20447="","",MOD(DAY(A20447),10))</f>
        <v/>
      </c>
    </row>
    <row r="20448">
      <c r="A20448" s="8" t="n"/>
      <c r="I20448" s="7">
        <f>IF(OR(F20448="",G20448=""),"",IF(F20448+G20448=0,"",ROUND(E20448/(F20448+G20448),1)))</f>
        <v/>
      </c>
      <c r="J20448">
        <f>IF(A20448="","",WEEKDAY(A20448,2))</f>
        <v/>
      </c>
      <c r="K20448">
        <f>IF(A20448="","",MOD(DAY(A20448),10))</f>
        <v/>
      </c>
    </row>
    <row r="20449">
      <c r="A20449" s="8" t="n"/>
      <c r="I20449" s="7">
        <f>IF(OR(F20449="",G20449=""),"",IF(F20449+G20449=0,"",ROUND(E20449/(F20449+G20449),1)))</f>
        <v/>
      </c>
      <c r="J20449">
        <f>IF(A20449="","",WEEKDAY(A20449,2))</f>
        <v/>
      </c>
      <c r="K20449">
        <f>IF(A20449="","",MOD(DAY(A20449),10))</f>
        <v/>
      </c>
    </row>
    <row r="20450">
      <c r="A20450" s="8" t="n"/>
      <c r="I20450" s="7">
        <f>IF(OR(F20450="",G20450=""),"",IF(F20450+G20450=0,"",ROUND(E20450/(F20450+G20450),1)))</f>
        <v/>
      </c>
      <c r="J20450">
        <f>IF(A20450="","",WEEKDAY(A20450,2))</f>
        <v/>
      </c>
      <c r="K20450">
        <f>IF(A20450="","",MOD(DAY(A20450),10))</f>
        <v/>
      </c>
    </row>
    <row r="20451">
      <c r="A20451" s="8" t="n"/>
      <c r="I20451" s="7">
        <f>IF(OR(F20451="",G20451=""),"",IF(F20451+G20451=0,"",ROUND(E20451/(F20451+G20451),1)))</f>
        <v/>
      </c>
      <c r="J20451">
        <f>IF(A20451="","",WEEKDAY(A20451,2))</f>
        <v/>
      </c>
      <c r="K20451">
        <f>IF(A20451="","",MOD(DAY(A20451),10))</f>
        <v/>
      </c>
    </row>
    <row r="20452">
      <c r="A20452" s="8" t="n"/>
      <c r="I20452" s="7">
        <f>IF(OR(F20452="",G20452=""),"",IF(F20452+G20452=0,"",ROUND(E20452/(F20452+G20452),1)))</f>
        <v/>
      </c>
      <c r="J20452">
        <f>IF(A20452="","",WEEKDAY(A20452,2))</f>
        <v/>
      </c>
      <c r="K20452">
        <f>IF(A20452="","",MOD(DAY(A20452),10))</f>
        <v/>
      </c>
    </row>
    <row r="20453">
      <c r="A20453" s="8" t="n"/>
      <c r="I20453" s="7">
        <f>IF(OR(F20453="",G20453=""),"",IF(F20453+G20453=0,"",ROUND(E20453/(F20453+G20453),1)))</f>
        <v/>
      </c>
      <c r="J20453">
        <f>IF(A20453="","",WEEKDAY(A20453,2))</f>
        <v/>
      </c>
      <c r="K20453">
        <f>IF(A20453="","",MOD(DAY(A20453),10))</f>
        <v/>
      </c>
    </row>
    <row r="20454">
      <c r="A20454" s="8" t="n"/>
      <c r="I20454" s="7">
        <f>IF(OR(F20454="",G20454=""),"",IF(F20454+G20454=0,"",ROUND(E20454/(F20454+G20454),1)))</f>
        <v/>
      </c>
      <c r="J20454">
        <f>IF(A20454="","",WEEKDAY(A20454,2))</f>
        <v/>
      </c>
      <c r="K20454">
        <f>IF(A20454="","",MOD(DAY(A20454),10))</f>
        <v/>
      </c>
    </row>
    <row r="20455">
      <c r="A20455" s="8" t="n"/>
      <c r="I20455" s="7">
        <f>IF(OR(F20455="",G20455=""),"",IF(F20455+G20455=0,"",ROUND(E20455/(F20455+G20455),1)))</f>
        <v/>
      </c>
      <c r="J20455">
        <f>IF(A20455="","",WEEKDAY(A20455,2))</f>
        <v/>
      </c>
      <c r="K20455">
        <f>IF(A20455="","",MOD(DAY(A20455),10))</f>
        <v/>
      </c>
    </row>
    <row r="20456">
      <c r="A20456" s="8" t="n"/>
      <c r="I20456" s="7">
        <f>IF(OR(F20456="",G20456=""),"",IF(F20456+G20456=0,"",ROUND(E20456/(F20456+G20456),1)))</f>
        <v/>
      </c>
      <c r="J20456">
        <f>IF(A20456="","",WEEKDAY(A20456,2))</f>
        <v/>
      </c>
      <c r="K20456">
        <f>IF(A20456="","",MOD(DAY(A20456),10))</f>
        <v/>
      </c>
    </row>
    <row r="20457">
      <c r="A20457" s="8" t="n"/>
      <c r="I20457" s="7">
        <f>IF(OR(F20457="",G20457=""),"",IF(F20457+G20457=0,"",ROUND(E20457/(F20457+G20457),1)))</f>
        <v/>
      </c>
      <c r="J20457">
        <f>IF(A20457="","",WEEKDAY(A20457,2))</f>
        <v/>
      </c>
      <c r="K20457">
        <f>IF(A20457="","",MOD(DAY(A20457),10))</f>
        <v/>
      </c>
    </row>
    <row r="20458">
      <c r="A20458" s="8" t="n"/>
      <c r="I20458" s="7">
        <f>IF(OR(F20458="",G20458=""),"",IF(F20458+G20458=0,"",ROUND(E20458/(F20458+G20458),1)))</f>
        <v/>
      </c>
      <c r="J20458">
        <f>IF(A20458="","",WEEKDAY(A20458,2))</f>
        <v/>
      </c>
      <c r="K20458">
        <f>IF(A20458="","",MOD(DAY(A20458),10))</f>
        <v/>
      </c>
    </row>
    <row r="20459">
      <c r="A20459" s="8" t="n"/>
      <c r="I20459" s="7">
        <f>IF(OR(F20459="",G20459=""),"",IF(F20459+G20459=0,"",ROUND(E20459/(F20459+G20459),1)))</f>
        <v/>
      </c>
      <c r="J20459">
        <f>IF(A20459="","",WEEKDAY(A20459,2))</f>
        <v/>
      </c>
      <c r="K20459">
        <f>IF(A20459="","",MOD(DAY(A20459),10))</f>
        <v/>
      </c>
    </row>
    <row r="20460">
      <c r="A20460" s="8" t="n"/>
      <c r="I20460" s="7">
        <f>IF(OR(F20460="",G20460=""),"",IF(F20460+G20460=0,"",ROUND(E20460/(F20460+G20460),1)))</f>
        <v/>
      </c>
      <c r="J20460">
        <f>IF(A20460="","",WEEKDAY(A20460,2))</f>
        <v/>
      </c>
      <c r="K20460">
        <f>IF(A20460="","",MOD(DAY(A20460),10))</f>
        <v/>
      </c>
    </row>
    <row r="20461">
      <c r="A20461" s="8" t="n"/>
      <c r="I20461" s="7">
        <f>IF(OR(F20461="",G20461=""),"",IF(F20461+G20461=0,"",ROUND(E20461/(F20461+G20461),1)))</f>
        <v/>
      </c>
      <c r="J20461">
        <f>IF(A20461="","",WEEKDAY(A20461,2))</f>
        <v/>
      </c>
      <c r="K20461">
        <f>IF(A20461="","",MOD(DAY(A20461),10))</f>
        <v/>
      </c>
    </row>
    <row r="20462">
      <c r="A20462" s="8" t="n"/>
      <c r="I20462" s="7">
        <f>IF(OR(F20462="",G20462=""),"",IF(F20462+G20462=0,"",ROUND(E20462/(F20462+G20462),1)))</f>
        <v/>
      </c>
      <c r="J20462">
        <f>IF(A20462="","",WEEKDAY(A20462,2))</f>
        <v/>
      </c>
      <c r="K20462">
        <f>IF(A20462="","",MOD(DAY(A20462),10))</f>
        <v/>
      </c>
    </row>
    <row r="20463">
      <c r="A20463" s="8" t="n"/>
      <c r="I20463" s="7">
        <f>IF(OR(F20463="",G20463=""),"",IF(F20463+G20463=0,"",ROUND(E20463/(F20463+G20463),1)))</f>
        <v/>
      </c>
      <c r="J20463">
        <f>IF(A20463="","",WEEKDAY(A20463,2))</f>
        <v/>
      </c>
      <c r="K20463">
        <f>IF(A20463="","",MOD(DAY(A20463),10))</f>
        <v/>
      </c>
    </row>
    <row r="20464">
      <c r="A20464" s="8" t="n"/>
      <c r="I20464" s="7">
        <f>IF(OR(F20464="",G20464=""),"",IF(F20464+G20464=0,"",ROUND(E20464/(F20464+G20464),1)))</f>
        <v/>
      </c>
      <c r="J20464">
        <f>IF(A20464="","",WEEKDAY(A20464,2))</f>
        <v/>
      </c>
      <c r="K20464">
        <f>IF(A20464="","",MOD(DAY(A20464),10))</f>
        <v/>
      </c>
    </row>
    <row r="20465">
      <c r="A20465" s="8" t="n"/>
      <c r="I20465" s="7">
        <f>IF(OR(F20465="",G20465=""),"",IF(F20465+G20465=0,"",ROUND(E20465/(F20465+G20465),1)))</f>
        <v/>
      </c>
      <c r="J20465">
        <f>IF(A20465="","",WEEKDAY(A20465,2))</f>
        <v/>
      </c>
      <c r="K20465">
        <f>IF(A20465="","",MOD(DAY(A20465),10))</f>
        <v/>
      </c>
    </row>
    <row r="20466">
      <c r="A20466" s="8" t="n"/>
      <c r="I20466" s="7">
        <f>IF(OR(F20466="",G20466=""),"",IF(F20466+G20466=0,"",ROUND(E20466/(F20466+G20466),1)))</f>
        <v/>
      </c>
      <c r="J20466">
        <f>IF(A20466="","",WEEKDAY(A20466,2))</f>
        <v/>
      </c>
      <c r="K20466">
        <f>IF(A20466="","",MOD(DAY(A20466),10))</f>
        <v/>
      </c>
    </row>
    <row r="20467">
      <c r="A20467" s="8" t="n"/>
      <c r="I20467" s="7">
        <f>IF(OR(F20467="",G20467=""),"",IF(F20467+G20467=0,"",ROUND(E20467/(F20467+G20467),1)))</f>
        <v/>
      </c>
      <c r="J20467">
        <f>IF(A20467="","",WEEKDAY(A20467,2))</f>
        <v/>
      </c>
      <c r="K20467">
        <f>IF(A20467="","",MOD(DAY(A20467),10))</f>
        <v/>
      </c>
    </row>
    <row r="20468">
      <c r="A20468" s="8" t="n"/>
      <c r="I20468" s="7">
        <f>IF(OR(F20468="",G20468=""),"",IF(F20468+G20468=0,"",ROUND(E20468/(F20468+G20468),1)))</f>
        <v/>
      </c>
      <c r="J20468">
        <f>IF(A20468="","",WEEKDAY(A20468,2))</f>
        <v/>
      </c>
      <c r="K20468">
        <f>IF(A20468="","",MOD(DAY(A20468),10))</f>
        <v/>
      </c>
    </row>
    <row r="20469">
      <c r="A20469" s="8" t="n"/>
      <c r="I20469" s="7">
        <f>IF(OR(F20469="",G20469=""),"",IF(F20469+G20469=0,"",ROUND(E20469/(F20469+G20469),1)))</f>
        <v/>
      </c>
      <c r="J20469">
        <f>IF(A20469="","",WEEKDAY(A20469,2))</f>
        <v/>
      </c>
      <c r="K20469">
        <f>IF(A20469="","",MOD(DAY(A20469),10))</f>
        <v/>
      </c>
    </row>
    <row r="20470">
      <c r="A20470" s="8" t="n"/>
      <c r="I20470" s="7">
        <f>IF(OR(F20470="",G20470=""),"",IF(F20470+G20470=0,"",ROUND(E20470/(F20470+G20470),1)))</f>
        <v/>
      </c>
      <c r="J20470">
        <f>IF(A20470="","",WEEKDAY(A20470,2))</f>
        <v/>
      </c>
      <c r="K20470">
        <f>IF(A20470="","",MOD(DAY(A20470),10))</f>
        <v/>
      </c>
    </row>
    <row r="20471">
      <c r="A20471" s="8" t="n"/>
      <c r="I20471" s="7">
        <f>IF(OR(F20471="",G20471=""),"",IF(F20471+G20471=0,"",ROUND(E20471/(F20471+G20471),1)))</f>
        <v/>
      </c>
      <c r="J20471">
        <f>IF(A20471="","",WEEKDAY(A20471,2))</f>
        <v/>
      </c>
      <c r="K20471">
        <f>IF(A20471="","",MOD(DAY(A20471),10))</f>
        <v/>
      </c>
    </row>
    <row r="20472">
      <c r="A20472" s="8" t="n"/>
      <c r="I20472" s="7">
        <f>IF(OR(F20472="",G20472=""),"",IF(F20472+G20472=0,"",ROUND(E20472/(F20472+G20472),1)))</f>
        <v/>
      </c>
      <c r="J20472">
        <f>IF(A20472="","",WEEKDAY(A20472,2))</f>
        <v/>
      </c>
      <c r="K20472">
        <f>IF(A20472="","",MOD(DAY(A20472),10))</f>
        <v/>
      </c>
    </row>
    <row r="20473">
      <c r="A20473" s="8" t="n"/>
      <c r="I20473" s="7">
        <f>IF(OR(F20473="",G20473=""),"",IF(F20473+G20473=0,"",ROUND(E20473/(F20473+G20473),1)))</f>
        <v/>
      </c>
      <c r="J20473">
        <f>IF(A20473="","",WEEKDAY(A20473,2))</f>
        <v/>
      </c>
      <c r="K20473">
        <f>IF(A20473="","",MOD(DAY(A20473),10))</f>
        <v/>
      </c>
    </row>
    <row r="20474">
      <c r="A20474" s="8" t="n"/>
      <c r="I20474" s="7">
        <f>IF(OR(F20474="",G20474=""),"",IF(F20474+G20474=0,"",ROUND(E20474/(F20474+G20474),1)))</f>
        <v/>
      </c>
      <c r="J20474">
        <f>IF(A20474="","",WEEKDAY(A20474,2))</f>
        <v/>
      </c>
      <c r="K20474">
        <f>IF(A20474="","",MOD(DAY(A20474),10))</f>
        <v/>
      </c>
    </row>
    <row r="20475">
      <c r="A20475" s="8" t="n"/>
      <c r="I20475" s="7">
        <f>IF(OR(F20475="",G20475=""),"",IF(F20475+G20475=0,"",ROUND(E20475/(F20475+G20475),1)))</f>
        <v/>
      </c>
      <c r="J20475">
        <f>IF(A20475="","",WEEKDAY(A20475,2))</f>
        <v/>
      </c>
      <c r="K20475">
        <f>IF(A20475="","",MOD(DAY(A20475),10))</f>
        <v/>
      </c>
    </row>
    <row r="20476">
      <c r="A20476" s="8" t="n"/>
      <c r="I20476" s="7">
        <f>IF(OR(F20476="",G20476=""),"",IF(F20476+G20476=0,"",ROUND(E20476/(F20476+G20476),1)))</f>
        <v/>
      </c>
      <c r="J20476">
        <f>IF(A20476="","",WEEKDAY(A20476,2))</f>
        <v/>
      </c>
      <c r="K20476">
        <f>IF(A20476="","",MOD(DAY(A20476),10))</f>
        <v/>
      </c>
    </row>
    <row r="20477">
      <c r="A20477" s="8" t="n"/>
      <c r="I20477" s="7">
        <f>IF(OR(F20477="",G20477=""),"",IF(F20477+G20477=0,"",ROUND(E20477/(F20477+G20477),1)))</f>
        <v/>
      </c>
      <c r="J20477">
        <f>IF(A20477="","",WEEKDAY(A20477,2))</f>
        <v/>
      </c>
      <c r="K20477">
        <f>IF(A20477="","",MOD(DAY(A20477),10))</f>
        <v/>
      </c>
    </row>
    <row r="20478">
      <c r="A20478" s="8" t="n"/>
      <c r="I20478" s="7">
        <f>IF(OR(F20478="",G20478=""),"",IF(F20478+G20478=0,"",ROUND(E20478/(F20478+G20478),1)))</f>
        <v/>
      </c>
      <c r="J20478">
        <f>IF(A20478="","",WEEKDAY(A20478,2))</f>
        <v/>
      </c>
      <c r="K20478">
        <f>IF(A20478="","",MOD(DAY(A20478),10))</f>
        <v/>
      </c>
    </row>
    <row r="20479">
      <c r="A20479" s="8" t="n"/>
      <c r="I20479" s="7">
        <f>IF(OR(F20479="",G20479=""),"",IF(F20479+G20479=0,"",ROUND(E20479/(F20479+G20479),1)))</f>
        <v/>
      </c>
      <c r="J20479">
        <f>IF(A20479="","",WEEKDAY(A20479,2))</f>
        <v/>
      </c>
      <c r="K20479">
        <f>IF(A20479="","",MOD(DAY(A20479),10))</f>
        <v/>
      </c>
    </row>
    <row r="20480">
      <c r="A20480" s="8" t="n"/>
      <c r="I20480" s="7">
        <f>IF(OR(F20480="",G20480=""),"",IF(F20480+G20480=0,"",ROUND(E20480/(F20480+G20480),1)))</f>
        <v/>
      </c>
      <c r="J20480">
        <f>IF(A20480="","",WEEKDAY(A20480,2))</f>
        <v/>
      </c>
      <c r="K20480">
        <f>IF(A20480="","",MOD(DAY(A20480),10))</f>
        <v/>
      </c>
    </row>
    <row r="20481">
      <c r="A20481" s="8" t="n"/>
      <c r="I20481" s="7">
        <f>IF(OR(F20481="",G20481=""),"",IF(F20481+G20481=0,"",ROUND(E20481/(F20481+G20481),1)))</f>
        <v/>
      </c>
      <c r="J20481">
        <f>IF(A20481="","",WEEKDAY(A20481,2))</f>
        <v/>
      </c>
      <c r="K20481">
        <f>IF(A20481="","",MOD(DAY(A20481),10))</f>
        <v/>
      </c>
    </row>
    <row r="20482">
      <c r="A20482" s="8" t="n"/>
      <c r="I20482" s="7">
        <f>IF(OR(F20482="",G20482=""),"",IF(F20482+G20482=0,"",ROUND(E20482/(F20482+G20482),1)))</f>
        <v/>
      </c>
      <c r="J20482">
        <f>IF(A20482="","",WEEKDAY(A20482,2))</f>
        <v/>
      </c>
      <c r="K20482">
        <f>IF(A20482="","",MOD(DAY(A20482),10))</f>
        <v/>
      </c>
    </row>
    <row r="20483">
      <c r="A20483" s="8" t="n"/>
      <c r="I20483" s="7">
        <f>IF(OR(F20483="",G20483=""),"",IF(F20483+G20483=0,"",ROUND(E20483/(F20483+G20483),1)))</f>
        <v/>
      </c>
      <c r="J20483">
        <f>IF(A20483="","",WEEKDAY(A20483,2))</f>
        <v/>
      </c>
      <c r="K20483">
        <f>IF(A20483="","",MOD(DAY(A20483),10))</f>
        <v/>
      </c>
    </row>
    <row r="20484">
      <c r="A20484" s="8" t="n"/>
      <c r="I20484" s="7">
        <f>IF(OR(F20484="",G20484=""),"",IF(F20484+G20484=0,"",ROUND(E20484/(F20484+G20484),1)))</f>
        <v/>
      </c>
      <c r="J20484">
        <f>IF(A20484="","",WEEKDAY(A20484,2))</f>
        <v/>
      </c>
      <c r="K20484">
        <f>IF(A20484="","",MOD(DAY(A20484),10))</f>
        <v/>
      </c>
    </row>
    <row r="20485">
      <c r="A20485" s="8" t="n"/>
      <c r="I20485" s="7">
        <f>IF(OR(F20485="",G20485=""),"",IF(F20485+G20485=0,"",ROUND(E20485/(F20485+G20485),1)))</f>
        <v/>
      </c>
      <c r="J20485">
        <f>IF(A20485="","",WEEKDAY(A20485,2))</f>
        <v/>
      </c>
      <c r="K20485">
        <f>IF(A20485="","",MOD(DAY(A20485),10))</f>
        <v/>
      </c>
    </row>
    <row r="20486">
      <c r="A20486" s="8" t="n"/>
      <c r="I20486" s="7">
        <f>IF(OR(F20486="",G20486=""),"",IF(F20486+G20486=0,"",ROUND(E20486/(F20486+G20486),1)))</f>
        <v/>
      </c>
      <c r="J20486">
        <f>IF(A20486="","",WEEKDAY(A20486,2))</f>
        <v/>
      </c>
      <c r="K20486">
        <f>IF(A20486="","",MOD(DAY(A20486),10))</f>
        <v/>
      </c>
    </row>
    <row r="20487">
      <c r="A20487" s="8" t="n"/>
      <c r="I20487" s="7">
        <f>IF(OR(F20487="",G20487=""),"",IF(F20487+G20487=0,"",ROUND(E20487/(F20487+G20487),1)))</f>
        <v/>
      </c>
      <c r="J20487">
        <f>IF(A20487="","",WEEKDAY(A20487,2))</f>
        <v/>
      </c>
      <c r="K20487">
        <f>IF(A20487="","",MOD(DAY(A20487),10))</f>
        <v/>
      </c>
    </row>
    <row r="20488">
      <c r="A20488" s="8" t="n"/>
      <c r="I20488" s="7">
        <f>IF(OR(F20488="",G20488=""),"",IF(F20488+G20488=0,"",ROUND(E20488/(F20488+G20488),1)))</f>
        <v/>
      </c>
      <c r="J20488">
        <f>IF(A20488="","",WEEKDAY(A20488,2))</f>
        <v/>
      </c>
      <c r="K20488">
        <f>IF(A20488="","",MOD(DAY(A20488),10))</f>
        <v/>
      </c>
    </row>
    <row r="20489">
      <c r="A20489" s="8" t="n"/>
      <c r="I20489" s="7">
        <f>IF(OR(F20489="",G20489=""),"",IF(F20489+G20489=0,"",ROUND(E20489/(F20489+G20489),1)))</f>
        <v/>
      </c>
      <c r="J20489">
        <f>IF(A20489="","",WEEKDAY(A20489,2))</f>
        <v/>
      </c>
      <c r="K20489">
        <f>IF(A20489="","",MOD(DAY(A20489),10))</f>
        <v/>
      </c>
    </row>
    <row r="20490">
      <c r="A20490" s="8" t="n"/>
      <c r="I20490" s="7">
        <f>IF(OR(F20490="",G20490=""),"",IF(F20490+G20490=0,"",ROUND(E20490/(F20490+G20490),1)))</f>
        <v/>
      </c>
      <c r="J20490">
        <f>IF(A20490="","",WEEKDAY(A20490,2))</f>
        <v/>
      </c>
      <c r="K20490">
        <f>IF(A20490="","",MOD(DAY(A20490),10))</f>
        <v/>
      </c>
    </row>
    <row r="20491">
      <c r="A20491" s="8" t="n"/>
      <c r="I20491" s="7">
        <f>IF(OR(F20491="",G20491=""),"",IF(F20491+G20491=0,"",ROUND(E20491/(F20491+G20491),1)))</f>
        <v/>
      </c>
      <c r="J20491">
        <f>IF(A20491="","",WEEKDAY(A20491,2))</f>
        <v/>
      </c>
      <c r="K20491">
        <f>IF(A20491="","",MOD(DAY(A20491),10))</f>
        <v/>
      </c>
    </row>
    <row r="20492">
      <c r="A20492" s="8" t="n"/>
      <c r="I20492" s="7">
        <f>IF(OR(F20492="",G20492=""),"",IF(F20492+G20492=0,"",ROUND(E20492/(F20492+G20492),1)))</f>
        <v/>
      </c>
      <c r="J20492">
        <f>IF(A20492="","",WEEKDAY(A20492,2))</f>
        <v/>
      </c>
      <c r="K20492">
        <f>IF(A20492="","",MOD(DAY(A20492),10))</f>
        <v/>
      </c>
    </row>
    <row r="20493">
      <c r="A20493" s="8" t="n"/>
      <c r="I20493" s="7">
        <f>IF(OR(F20493="",G20493=""),"",IF(F20493+G20493=0,"",ROUND(E20493/(F20493+G20493),1)))</f>
        <v/>
      </c>
      <c r="J20493">
        <f>IF(A20493="","",WEEKDAY(A20493,2))</f>
        <v/>
      </c>
      <c r="K20493">
        <f>IF(A20493="","",MOD(DAY(A20493),10))</f>
        <v/>
      </c>
    </row>
    <row r="20494">
      <c r="A20494" s="8" t="n"/>
      <c r="I20494" s="7">
        <f>IF(OR(F20494="",G20494=""),"",IF(F20494+G20494=0,"",ROUND(E20494/(F20494+G20494),1)))</f>
        <v/>
      </c>
      <c r="J20494">
        <f>IF(A20494="","",WEEKDAY(A20494,2))</f>
        <v/>
      </c>
      <c r="K20494">
        <f>IF(A20494="","",MOD(DAY(A20494),10))</f>
        <v/>
      </c>
    </row>
    <row r="20495">
      <c r="A20495" s="8" t="n"/>
      <c r="I20495" s="7">
        <f>IF(OR(F20495="",G20495=""),"",IF(F20495+G20495=0,"",ROUND(E20495/(F20495+G20495),1)))</f>
        <v/>
      </c>
      <c r="J20495">
        <f>IF(A20495="","",WEEKDAY(A20495,2))</f>
        <v/>
      </c>
      <c r="K20495">
        <f>IF(A20495="","",MOD(DAY(A20495),10))</f>
        <v/>
      </c>
    </row>
    <row r="20496">
      <c r="A20496" s="8" t="n"/>
      <c r="I20496" s="7">
        <f>IF(OR(F20496="",G20496=""),"",IF(F20496+G20496=0,"",ROUND(E20496/(F20496+G20496),1)))</f>
        <v/>
      </c>
      <c r="J20496">
        <f>IF(A20496="","",WEEKDAY(A20496,2))</f>
        <v/>
      </c>
      <c r="K20496">
        <f>IF(A20496="","",MOD(DAY(A20496),10))</f>
        <v/>
      </c>
    </row>
    <row r="20497">
      <c r="A20497" s="8" t="n"/>
      <c r="I20497" s="7">
        <f>IF(OR(F20497="",G20497=""),"",IF(F20497+G20497=0,"",ROUND(E20497/(F20497+G20497),1)))</f>
        <v/>
      </c>
      <c r="J20497">
        <f>IF(A20497="","",WEEKDAY(A20497,2))</f>
        <v/>
      </c>
      <c r="K20497">
        <f>IF(A20497="","",MOD(DAY(A20497),10))</f>
        <v/>
      </c>
    </row>
    <row r="20498">
      <c r="A20498" s="8" t="n"/>
      <c r="I20498" s="7">
        <f>IF(OR(F20498="",G20498=""),"",IF(F20498+G20498=0,"",ROUND(E20498/(F20498+G20498),1)))</f>
        <v/>
      </c>
      <c r="J20498">
        <f>IF(A20498="","",WEEKDAY(A20498,2))</f>
        <v/>
      </c>
      <c r="K20498">
        <f>IF(A20498="","",MOD(DAY(A20498),10))</f>
        <v/>
      </c>
    </row>
    <row r="20499">
      <c r="A20499" s="8" t="n"/>
      <c r="I20499" s="7">
        <f>IF(OR(F20499="",G20499=""),"",IF(F20499+G20499=0,"",ROUND(E20499/(F20499+G20499),1)))</f>
        <v/>
      </c>
      <c r="J20499">
        <f>IF(A20499="","",WEEKDAY(A20499,2))</f>
        <v/>
      </c>
      <c r="K20499">
        <f>IF(A20499="","",MOD(DAY(A20499),10))</f>
        <v/>
      </c>
    </row>
    <row r="20500">
      <c r="A20500" s="8" t="n"/>
      <c r="I20500" s="7">
        <f>IF(OR(F20500="",G20500=""),"",IF(F20500+G20500=0,"",ROUND(E20500/(F20500+G20500),1)))</f>
        <v/>
      </c>
      <c r="J20500">
        <f>IF(A20500="","",WEEKDAY(A20500,2))</f>
        <v/>
      </c>
      <c r="K20500">
        <f>IF(A20500="","",MOD(DAY(A20500),10))</f>
        <v/>
      </c>
    </row>
    <row r="20501">
      <c r="A20501" s="8" t="n"/>
      <c r="I20501" s="7">
        <f>IF(OR(F20501="",G20501=""),"",IF(F20501+G20501=0,"",ROUND(E20501/(F20501+G20501),1)))</f>
        <v/>
      </c>
      <c r="J20501">
        <f>IF(A20501="","",WEEKDAY(A20501,2))</f>
        <v/>
      </c>
      <c r="K20501">
        <f>IF(A20501="","",MOD(DAY(A20501),10))</f>
        <v/>
      </c>
    </row>
    <row r="20502">
      <c r="A20502" s="8" t="n"/>
      <c r="I20502" s="7">
        <f>IF(OR(F20502="",G20502=""),"",IF(F20502+G20502=0,"",ROUND(E20502/(F20502+G20502),1)))</f>
        <v/>
      </c>
      <c r="J20502">
        <f>IF(A20502="","",WEEKDAY(A20502,2))</f>
        <v/>
      </c>
      <c r="K20502">
        <f>IF(A20502="","",MOD(DAY(A20502),10))</f>
        <v/>
      </c>
    </row>
    <row r="20503">
      <c r="A20503" s="8" t="n"/>
      <c r="I20503" s="7">
        <f>IF(OR(F20503="",G20503=""),"",IF(F20503+G20503=0,"",ROUND(E20503/(F20503+G20503),1)))</f>
        <v/>
      </c>
      <c r="J20503">
        <f>IF(A20503="","",WEEKDAY(A20503,2))</f>
        <v/>
      </c>
      <c r="K20503">
        <f>IF(A20503="","",MOD(DAY(A20503),10))</f>
        <v/>
      </c>
    </row>
    <row r="20504">
      <c r="A20504" s="8" t="n"/>
      <c r="I20504" s="7">
        <f>IF(OR(F20504="",G20504=""),"",IF(F20504+G20504=0,"",ROUND(E20504/(F20504+G20504),1)))</f>
        <v/>
      </c>
      <c r="J20504">
        <f>IF(A20504="","",WEEKDAY(A20504,2))</f>
        <v/>
      </c>
      <c r="K20504">
        <f>IF(A20504="","",MOD(DAY(A20504),10))</f>
        <v/>
      </c>
    </row>
    <row r="20505">
      <c r="A20505" s="8" t="n"/>
      <c r="I20505" s="7">
        <f>IF(OR(F20505="",G20505=""),"",IF(F20505+G20505=0,"",ROUND(E20505/(F20505+G20505),1)))</f>
        <v/>
      </c>
      <c r="J20505">
        <f>IF(A20505="","",WEEKDAY(A20505,2))</f>
        <v/>
      </c>
      <c r="K20505">
        <f>IF(A20505="","",MOD(DAY(A20505),10))</f>
        <v/>
      </c>
    </row>
    <row r="20506">
      <c r="A20506" s="8" t="n"/>
      <c r="I20506" s="7">
        <f>IF(OR(F20506="",G20506=""),"",IF(F20506+G20506=0,"",ROUND(E20506/(F20506+G20506),1)))</f>
        <v/>
      </c>
      <c r="J20506">
        <f>IF(A20506="","",WEEKDAY(A20506,2))</f>
        <v/>
      </c>
      <c r="K20506">
        <f>IF(A20506="","",MOD(DAY(A20506),10))</f>
        <v/>
      </c>
    </row>
    <row r="20507">
      <c r="A20507" s="8" t="n"/>
      <c r="I20507" s="7">
        <f>IF(OR(F20507="",G20507=""),"",IF(F20507+G20507=0,"",ROUND(E20507/(F20507+G20507),1)))</f>
        <v/>
      </c>
      <c r="J20507">
        <f>IF(A20507="","",WEEKDAY(A20507,2))</f>
        <v/>
      </c>
      <c r="K20507">
        <f>IF(A20507="","",MOD(DAY(A20507),10))</f>
        <v/>
      </c>
    </row>
    <row r="20508">
      <c r="A20508" s="8" t="n"/>
      <c r="I20508" s="7">
        <f>IF(OR(F20508="",G20508=""),"",IF(F20508+G20508=0,"",ROUND(E20508/(F20508+G20508),1)))</f>
        <v/>
      </c>
      <c r="J20508">
        <f>IF(A20508="","",WEEKDAY(A20508,2))</f>
        <v/>
      </c>
      <c r="K20508">
        <f>IF(A20508="","",MOD(DAY(A20508),10))</f>
        <v/>
      </c>
    </row>
    <row r="20509">
      <c r="A20509" s="8" t="n"/>
      <c r="I20509" s="7">
        <f>IF(OR(F20509="",G20509=""),"",IF(F20509+G20509=0,"",ROUND(E20509/(F20509+G20509),1)))</f>
        <v/>
      </c>
      <c r="J20509">
        <f>IF(A20509="","",WEEKDAY(A20509,2))</f>
        <v/>
      </c>
      <c r="K20509">
        <f>IF(A20509="","",MOD(DAY(A20509),10))</f>
        <v/>
      </c>
    </row>
    <row r="20510">
      <c r="A20510" s="8" t="n"/>
      <c r="I20510" s="7">
        <f>IF(OR(F20510="",G20510=""),"",IF(F20510+G20510=0,"",ROUND(E20510/(F20510+G20510),1)))</f>
        <v/>
      </c>
      <c r="J20510">
        <f>IF(A20510="","",WEEKDAY(A20510,2))</f>
        <v/>
      </c>
      <c r="K20510">
        <f>IF(A20510="","",MOD(DAY(A20510),10))</f>
        <v/>
      </c>
    </row>
    <row r="20511">
      <c r="A20511" s="8" t="n"/>
      <c r="I20511" s="7">
        <f>IF(OR(F20511="",G20511=""),"",IF(F20511+G20511=0,"",ROUND(E20511/(F20511+G20511),1)))</f>
        <v/>
      </c>
      <c r="J20511">
        <f>IF(A20511="","",WEEKDAY(A20511,2))</f>
        <v/>
      </c>
      <c r="K20511">
        <f>IF(A20511="","",MOD(DAY(A20511),10))</f>
        <v/>
      </c>
    </row>
    <row r="20512">
      <c r="A20512" s="8" t="n"/>
      <c r="I20512" s="7">
        <f>IF(OR(F20512="",G20512=""),"",IF(F20512+G20512=0,"",ROUND(E20512/(F20512+G20512),1)))</f>
        <v/>
      </c>
      <c r="J20512">
        <f>IF(A20512="","",WEEKDAY(A20512,2))</f>
        <v/>
      </c>
      <c r="K20512">
        <f>IF(A20512="","",MOD(DAY(A20512),10))</f>
        <v/>
      </c>
    </row>
    <row r="20513">
      <c r="A20513" s="8" t="n"/>
      <c r="I20513" s="7">
        <f>IF(OR(F20513="",G20513=""),"",IF(F20513+G20513=0,"",ROUND(E20513/(F20513+G20513),1)))</f>
        <v/>
      </c>
      <c r="J20513">
        <f>IF(A20513="","",WEEKDAY(A20513,2))</f>
        <v/>
      </c>
      <c r="K20513">
        <f>IF(A20513="","",MOD(DAY(A20513),10))</f>
        <v/>
      </c>
    </row>
    <row r="20514">
      <c r="A20514" s="8" t="n"/>
      <c r="I20514" s="7">
        <f>IF(OR(F20514="",G20514=""),"",IF(F20514+G20514=0,"",ROUND(E20514/(F20514+G20514),1)))</f>
        <v/>
      </c>
      <c r="J20514">
        <f>IF(A20514="","",WEEKDAY(A20514,2))</f>
        <v/>
      </c>
      <c r="K20514">
        <f>IF(A20514="","",MOD(DAY(A20514),10))</f>
        <v/>
      </c>
    </row>
    <row r="20515">
      <c r="A20515" s="8" t="n"/>
      <c r="I20515" s="7">
        <f>IF(OR(F20515="",G20515=""),"",IF(F20515+G20515=0,"",ROUND(E20515/(F20515+G20515),1)))</f>
        <v/>
      </c>
      <c r="J20515">
        <f>IF(A20515="","",WEEKDAY(A20515,2))</f>
        <v/>
      </c>
      <c r="K20515">
        <f>IF(A20515="","",MOD(DAY(A20515),10))</f>
        <v/>
      </c>
    </row>
    <row r="20516">
      <c r="A20516" s="8" t="n"/>
      <c r="I20516" s="7">
        <f>IF(OR(F20516="",G20516=""),"",IF(F20516+G20516=0,"",ROUND(E20516/(F20516+G20516),1)))</f>
        <v/>
      </c>
      <c r="J20516">
        <f>IF(A20516="","",WEEKDAY(A20516,2))</f>
        <v/>
      </c>
      <c r="K20516">
        <f>IF(A20516="","",MOD(DAY(A20516),10))</f>
        <v/>
      </c>
    </row>
    <row r="20517">
      <c r="A20517" s="8" t="n"/>
      <c r="I20517" s="7">
        <f>IF(OR(F20517="",G20517=""),"",IF(F20517+G20517=0,"",ROUND(E20517/(F20517+G20517),1)))</f>
        <v/>
      </c>
      <c r="J20517">
        <f>IF(A20517="","",WEEKDAY(A20517,2))</f>
        <v/>
      </c>
      <c r="K20517">
        <f>IF(A20517="","",MOD(DAY(A20517),10))</f>
        <v/>
      </c>
    </row>
    <row r="20518">
      <c r="A20518" s="8" t="n"/>
      <c r="I20518" s="7">
        <f>IF(OR(F20518="",G20518=""),"",IF(F20518+G20518=0,"",ROUND(E20518/(F20518+G20518),1)))</f>
        <v/>
      </c>
      <c r="J20518">
        <f>IF(A20518="","",WEEKDAY(A20518,2))</f>
        <v/>
      </c>
      <c r="K20518">
        <f>IF(A20518="","",MOD(DAY(A20518),10))</f>
        <v/>
      </c>
    </row>
    <row r="20519">
      <c r="A20519" s="8" t="n"/>
      <c r="I20519" s="7">
        <f>IF(OR(F20519="",G20519=""),"",IF(F20519+G20519=0,"",ROUND(E20519/(F20519+G20519),1)))</f>
        <v/>
      </c>
      <c r="J20519">
        <f>IF(A20519="","",WEEKDAY(A20519,2))</f>
        <v/>
      </c>
      <c r="K20519">
        <f>IF(A20519="","",MOD(DAY(A20519),10))</f>
        <v/>
      </c>
    </row>
    <row r="20520">
      <c r="A20520" s="8" t="n"/>
      <c r="I20520" s="7">
        <f>IF(OR(F20520="",G20520=""),"",IF(F20520+G20520=0,"",ROUND(E20520/(F20520+G20520),1)))</f>
        <v/>
      </c>
      <c r="J20520">
        <f>IF(A20520="","",WEEKDAY(A20520,2))</f>
        <v/>
      </c>
      <c r="K20520">
        <f>IF(A20520="","",MOD(DAY(A20520),10))</f>
        <v/>
      </c>
    </row>
    <row r="20521">
      <c r="A20521" s="8" t="n"/>
      <c r="I20521" s="7">
        <f>IF(OR(F20521="",G20521=""),"",IF(F20521+G20521=0,"",ROUND(E20521/(F20521+G20521),1)))</f>
        <v/>
      </c>
      <c r="J20521">
        <f>IF(A20521="","",WEEKDAY(A20521,2))</f>
        <v/>
      </c>
      <c r="K20521">
        <f>IF(A20521="","",MOD(DAY(A20521),10))</f>
        <v/>
      </c>
    </row>
    <row r="20522">
      <c r="A20522" s="8" t="n"/>
      <c r="I20522" s="7">
        <f>IF(OR(F20522="",G20522=""),"",IF(F20522+G20522=0,"",ROUND(E20522/(F20522+G20522),1)))</f>
        <v/>
      </c>
      <c r="J20522">
        <f>IF(A20522="","",WEEKDAY(A20522,2))</f>
        <v/>
      </c>
      <c r="K20522">
        <f>IF(A20522="","",MOD(DAY(A20522),10))</f>
        <v/>
      </c>
    </row>
    <row r="20523">
      <c r="A20523" s="8" t="n"/>
      <c r="I20523" s="7">
        <f>IF(OR(F20523="",G20523=""),"",IF(F20523+G20523=0,"",ROUND(E20523/(F20523+G20523),1)))</f>
        <v/>
      </c>
      <c r="J20523">
        <f>IF(A20523="","",WEEKDAY(A20523,2))</f>
        <v/>
      </c>
      <c r="K20523">
        <f>IF(A20523="","",MOD(DAY(A20523),10))</f>
        <v/>
      </c>
    </row>
    <row r="20524">
      <c r="A20524" s="8" t="n"/>
      <c r="I20524" s="7">
        <f>IF(OR(F20524="",G20524=""),"",IF(F20524+G20524=0,"",ROUND(E20524/(F20524+G20524),1)))</f>
        <v/>
      </c>
      <c r="J20524">
        <f>IF(A20524="","",WEEKDAY(A20524,2))</f>
        <v/>
      </c>
      <c r="K20524">
        <f>IF(A20524="","",MOD(DAY(A20524),10))</f>
        <v/>
      </c>
    </row>
    <row r="20525">
      <c r="A20525" s="8" t="n"/>
      <c r="I20525" s="7">
        <f>IF(OR(F20525="",G20525=""),"",IF(F20525+G20525=0,"",ROUND(E20525/(F20525+G20525),1)))</f>
        <v/>
      </c>
      <c r="J20525">
        <f>IF(A20525="","",WEEKDAY(A20525,2))</f>
        <v/>
      </c>
      <c r="K20525">
        <f>IF(A20525="","",MOD(DAY(A20525),10))</f>
        <v/>
      </c>
    </row>
    <row r="20526">
      <c r="A20526" s="8" t="n"/>
      <c r="I20526" s="7">
        <f>IF(OR(F20526="",G20526=""),"",IF(F20526+G20526=0,"",ROUND(E20526/(F20526+G20526),1)))</f>
        <v/>
      </c>
      <c r="J20526">
        <f>IF(A20526="","",WEEKDAY(A20526,2))</f>
        <v/>
      </c>
      <c r="K20526">
        <f>IF(A20526="","",MOD(DAY(A20526),10))</f>
        <v/>
      </c>
    </row>
    <row r="20527">
      <c r="A20527" s="8" t="n"/>
      <c r="I20527" s="7">
        <f>IF(OR(F20527="",G20527=""),"",IF(F20527+G20527=0,"",ROUND(E20527/(F20527+G20527),1)))</f>
        <v/>
      </c>
      <c r="J20527">
        <f>IF(A20527="","",WEEKDAY(A20527,2))</f>
        <v/>
      </c>
      <c r="K20527">
        <f>IF(A20527="","",MOD(DAY(A20527),10))</f>
        <v/>
      </c>
    </row>
    <row r="20528">
      <c r="A20528" s="8" t="n"/>
      <c r="I20528" s="7">
        <f>IF(OR(F20528="",G20528=""),"",IF(F20528+G20528=0,"",ROUND(E20528/(F20528+G20528),1)))</f>
        <v/>
      </c>
      <c r="J20528">
        <f>IF(A20528="","",WEEKDAY(A20528,2))</f>
        <v/>
      </c>
      <c r="K20528">
        <f>IF(A20528="","",MOD(DAY(A20528),10))</f>
        <v/>
      </c>
    </row>
    <row r="20529">
      <c r="A20529" s="8" t="n"/>
      <c r="I20529" s="7">
        <f>IF(OR(F20529="",G20529=""),"",IF(F20529+G20529=0,"",ROUND(E20529/(F20529+G20529),1)))</f>
        <v/>
      </c>
      <c r="J20529">
        <f>IF(A20529="","",WEEKDAY(A20529,2))</f>
        <v/>
      </c>
      <c r="K20529">
        <f>IF(A20529="","",MOD(DAY(A20529),10))</f>
        <v/>
      </c>
    </row>
    <row r="20530">
      <c r="A20530" s="8" t="n"/>
      <c r="I20530" s="7">
        <f>IF(OR(F20530="",G20530=""),"",IF(F20530+G20530=0,"",ROUND(E20530/(F20530+G20530),1)))</f>
        <v/>
      </c>
      <c r="J20530">
        <f>IF(A20530="","",WEEKDAY(A20530,2))</f>
        <v/>
      </c>
      <c r="K20530">
        <f>IF(A20530="","",MOD(DAY(A20530),10))</f>
        <v/>
      </c>
    </row>
    <row r="20531">
      <c r="A20531" s="8" t="n"/>
      <c r="I20531" s="7">
        <f>IF(OR(F20531="",G20531=""),"",IF(F20531+G20531=0,"",ROUND(E20531/(F20531+G20531),1)))</f>
        <v/>
      </c>
      <c r="J20531">
        <f>IF(A20531="","",WEEKDAY(A20531,2))</f>
        <v/>
      </c>
      <c r="K20531">
        <f>IF(A20531="","",MOD(DAY(A20531),10))</f>
        <v/>
      </c>
    </row>
    <row r="20532">
      <c r="A20532" s="8" t="n"/>
      <c r="I20532" s="7">
        <f>IF(OR(F20532="",G20532=""),"",IF(F20532+G20532=0,"",ROUND(E20532/(F20532+G20532),1)))</f>
        <v/>
      </c>
      <c r="J20532">
        <f>IF(A20532="","",WEEKDAY(A20532,2))</f>
        <v/>
      </c>
      <c r="K20532">
        <f>IF(A20532="","",MOD(DAY(A20532),10))</f>
        <v/>
      </c>
    </row>
    <row r="20533">
      <c r="A20533" s="8" t="n"/>
      <c r="I20533" s="7">
        <f>IF(OR(F20533="",G20533=""),"",IF(F20533+G20533=0,"",ROUND(E20533/(F20533+G20533),1)))</f>
        <v/>
      </c>
      <c r="J20533">
        <f>IF(A20533="","",WEEKDAY(A20533,2))</f>
        <v/>
      </c>
      <c r="K20533">
        <f>IF(A20533="","",MOD(DAY(A20533),10))</f>
        <v/>
      </c>
    </row>
    <row r="20534">
      <c r="A20534" s="8" t="n"/>
      <c r="I20534" s="7">
        <f>IF(OR(F20534="",G20534=""),"",IF(F20534+G20534=0,"",ROUND(E20534/(F20534+G20534),1)))</f>
        <v/>
      </c>
      <c r="J20534">
        <f>IF(A20534="","",WEEKDAY(A20534,2))</f>
        <v/>
      </c>
      <c r="K20534">
        <f>IF(A20534="","",MOD(DAY(A20534),10))</f>
        <v/>
      </c>
    </row>
    <row r="20535">
      <c r="A20535" s="8" t="n"/>
      <c r="I20535" s="7">
        <f>IF(OR(F20535="",G20535=""),"",IF(F20535+G20535=0,"",ROUND(E20535/(F20535+G20535),1)))</f>
        <v/>
      </c>
      <c r="J20535">
        <f>IF(A20535="","",WEEKDAY(A20535,2))</f>
        <v/>
      </c>
      <c r="K20535">
        <f>IF(A20535="","",MOD(DAY(A20535),10))</f>
        <v/>
      </c>
    </row>
    <row r="20536">
      <c r="A20536" s="8" t="n"/>
      <c r="I20536" s="7">
        <f>IF(OR(F20536="",G20536=""),"",IF(F20536+G20536=0,"",ROUND(E20536/(F20536+G20536),1)))</f>
        <v/>
      </c>
      <c r="J20536">
        <f>IF(A20536="","",WEEKDAY(A20536,2))</f>
        <v/>
      </c>
      <c r="K20536">
        <f>IF(A20536="","",MOD(DAY(A20536),10))</f>
        <v/>
      </c>
    </row>
    <row r="20537">
      <c r="A20537" s="8" t="n"/>
      <c r="I20537" s="7">
        <f>IF(OR(F20537="",G20537=""),"",IF(F20537+G20537=0,"",ROUND(E20537/(F20537+G20537),1)))</f>
        <v/>
      </c>
      <c r="J20537">
        <f>IF(A20537="","",WEEKDAY(A20537,2))</f>
        <v/>
      </c>
      <c r="K20537">
        <f>IF(A20537="","",MOD(DAY(A20537),10))</f>
        <v/>
      </c>
    </row>
    <row r="20538">
      <c r="A20538" s="8" t="n"/>
      <c r="I20538" s="7">
        <f>IF(OR(F20538="",G20538=""),"",IF(F20538+G20538=0,"",ROUND(E20538/(F20538+G20538),1)))</f>
        <v/>
      </c>
      <c r="J20538">
        <f>IF(A20538="","",WEEKDAY(A20538,2))</f>
        <v/>
      </c>
      <c r="K20538">
        <f>IF(A20538="","",MOD(DAY(A20538),10))</f>
        <v/>
      </c>
    </row>
    <row r="20539">
      <c r="A20539" s="8" t="n"/>
      <c r="I20539" s="7">
        <f>IF(OR(F20539="",G20539=""),"",IF(F20539+G20539=0,"",ROUND(E20539/(F20539+G20539),1)))</f>
        <v/>
      </c>
      <c r="J20539">
        <f>IF(A20539="","",WEEKDAY(A20539,2))</f>
        <v/>
      </c>
      <c r="K20539">
        <f>IF(A20539="","",MOD(DAY(A20539),10))</f>
        <v/>
      </c>
    </row>
    <row r="20540">
      <c r="A20540" s="8" t="n"/>
      <c r="I20540" s="7">
        <f>IF(OR(F20540="",G20540=""),"",IF(F20540+G20540=0,"",ROUND(E20540/(F20540+G20540),1)))</f>
        <v/>
      </c>
      <c r="J20540">
        <f>IF(A20540="","",WEEKDAY(A20540,2))</f>
        <v/>
      </c>
      <c r="K20540">
        <f>IF(A20540="","",MOD(DAY(A20540),10))</f>
        <v/>
      </c>
    </row>
    <row r="20541">
      <c r="A20541" s="8" t="n"/>
      <c r="I20541" s="7">
        <f>IF(OR(F20541="",G20541=""),"",IF(F20541+G20541=0,"",ROUND(E20541/(F20541+G20541),1)))</f>
        <v/>
      </c>
      <c r="J20541">
        <f>IF(A20541="","",WEEKDAY(A20541,2))</f>
        <v/>
      </c>
      <c r="K20541">
        <f>IF(A20541="","",MOD(DAY(A20541),10))</f>
        <v/>
      </c>
    </row>
    <row r="20542">
      <c r="A20542" s="8" t="n"/>
      <c r="I20542" s="7">
        <f>IF(OR(F20542="",G20542=""),"",IF(F20542+G20542=0,"",ROUND(E20542/(F20542+G20542),1)))</f>
        <v/>
      </c>
      <c r="J20542">
        <f>IF(A20542="","",WEEKDAY(A20542,2))</f>
        <v/>
      </c>
      <c r="K20542">
        <f>IF(A20542="","",MOD(DAY(A20542),10))</f>
        <v/>
      </c>
    </row>
    <row r="20543">
      <c r="A20543" s="8" t="n"/>
      <c r="I20543" s="7">
        <f>IF(OR(F20543="",G20543=""),"",IF(F20543+G20543=0,"",ROUND(E20543/(F20543+G20543),1)))</f>
        <v/>
      </c>
      <c r="J20543">
        <f>IF(A20543="","",WEEKDAY(A20543,2))</f>
        <v/>
      </c>
      <c r="K20543">
        <f>IF(A20543="","",MOD(DAY(A20543),10))</f>
        <v/>
      </c>
    </row>
    <row r="20544">
      <c r="A20544" s="8" t="n"/>
      <c r="I20544" s="7">
        <f>IF(OR(F20544="",G20544=""),"",IF(F20544+G20544=0,"",ROUND(E20544/(F20544+G20544),1)))</f>
        <v/>
      </c>
      <c r="J20544">
        <f>IF(A20544="","",WEEKDAY(A20544,2))</f>
        <v/>
      </c>
      <c r="K20544">
        <f>IF(A20544="","",MOD(DAY(A20544),10))</f>
        <v/>
      </c>
    </row>
    <row r="20545">
      <c r="A20545" s="8" t="n"/>
      <c r="I20545" s="7">
        <f>IF(OR(F20545="",G20545=""),"",IF(F20545+G20545=0,"",ROUND(E20545/(F20545+G20545),1)))</f>
        <v/>
      </c>
      <c r="J20545">
        <f>IF(A20545="","",WEEKDAY(A20545,2))</f>
        <v/>
      </c>
      <c r="K20545">
        <f>IF(A20545="","",MOD(DAY(A20545),10))</f>
        <v/>
      </c>
    </row>
    <row r="20546">
      <c r="A20546" s="8" t="n"/>
      <c r="I20546" s="7">
        <f>IF(OR(F20546="",G20546=""),"",IF(F20546+G20546=0,"",ROUND(E20546/(F20546+G20546),1)))</f>
        <v/>
      </c>
      <c r="J20546">
        <f>IF(A20546="","",WEEKDAY(A20546,2))</f>
        <v/>
      </c>
      <c r="K20546">
        <f>IF(A20546="","",MOD(DAY(A20546),10))</f>
        <v/>
      </c>
    </row>
    <row r="20547">
      <c r="A20547" s="8" t="n"/>
      <c r="I20547" s="7">
        <f>IF(OR(F20547="",G20547=""),"",IF(F20547+G20547=0,"",ROUND(E20547/(F20547+G20547),1)))</f>
        <v/>
      </c>
      <c r="J20547">
        <f>IF(A20547="","",WEEKDAY(A20547,2))</f>
        <v/>
      </c>
      <c r="K20547">
        <f>IF(A20547="","",MOD(DAY(A20547),10))</f>
        <v/>
      </c>
    </row>
    <row r="20548">
      <c r="A20548" s="8" t="n"/>
      <c r="I20548" s="7">
        <f>IF(OR(F20548="",G20548=""),"",IF(F20548+G20548=0,"",ROUND(E20548/(F20548+G20548),1)))</f>
        <v/>
      </c>
      <c r="J20548">
        <f>IF(A20548="","",WEEKDAY(A20548,2))</f>
        <v/>
      </c>
      <c r="K20548">
        <f>IF(A20548="","",MOD(DAY(A20548),10))</f>
        <v/>
      </c>
    </row>
    <row r="20549">
      <c r="A20549" s="8" t="n"/>
      <c r="I20549" s="7">
        <f>IF(OR(F20549="",G20549=""),"",IF(F20549+G20549=0,"",ROUND(E20549/(F20549+G20549),1)))</f>
        <v/>
      </c>
      <c r="J20549">
        <f>IF(A20549="","",WEEKDAY(A20549,2))</f>
        <v/>
      </c>
      <c r="K20549">
        <f>IF(A20549="","",MOD(DAY(A20549),10))</f>
        <v/>
      </c>
    </row>
    <row r="20550">
      <c r="A20550" s="8" t="n"/>
      <c r="I20550" s="7">
        <f>IF(OR(F20550="",G20550=""),"",IF(F20550+G20550=0,"",ROUND(E20550/(F20550+G20550),1)))</f>
        <v/>
      </c>
      <c r="J20550">
        <f>IF(A20550="","",WEEKDAY(A20550,2))</f>
        <v/>
      </c>
      <c r="K20550">
        <f>IF(A20550="","",MOD(DAY(A20550),10))</f>
        <v/>
      </c>
    </row>
    <row r="20551">
      <c r="A20551" s="8" t="n"/>
      <c r="I20551" s="7">
        <f>IF(OR(F20551="",G20551=""),"",IF(F20551+G20551=0,"",ROUND(E20551/(F20551+G20551),1)))</f>
        <v/>
      </c>
      <c r="J20551">
        <f>IF(A20551="","",WEEKDAY(A20551,2))</f>
        <v/>
      </c>
      <c r="K20551">
        <f>IF(A20551="","",MOD(DAY(A20551),10))</f>
        <v/>
      </c>
    </row>
    <row r="20552">
      <c r="A20552" s="8" t="n"/>
      <c r="I20552" s="7">
        <f>IF(OR(F20552="",G20552=""),"",IF(F20552+G20552=0,"",ROUND(E20552/(F20552+G20552),1)))</f>
        <v/>
      </c>
      <c r="J20552">
        <f>IF(A20552="","",WEEKDAY(A20552,2))</f>
        <v/>
      </c>
      <c r="K20552">
        <f>IF(A20552="","",MOD(DAY(A20552),10))</f>
        <v/>
      </c>
    </row>
    <row r="20553">
      <c r="A20553" s="8" t="n"/>
      <c r="I20553" s="7">
        <f>IF(OR(F20553="",G20553=""),"",IF(F20553+G20553=0,"",ROUND(E20553/(F20553+G20553),1)))</f>
        <v/>
      </c>
      <c r="J20553">
        <f>IF(A20553="","",WEEKDAY(A20553,2))</f>
        <v/>
      </c>
      <c r="K20553">
        <f>IF(A20553="","",MOD(DAY(A20553),10))</f>
        <v/>
      </c>
    </row>
    <row r="20554">
      <c r="A20554" s="8" t="n"/>
      <c r="I20554" s="7">
        <f>IF(OR(F20554="",G20554=""),"",IF(F20554+G20554=0,"",ROUND(E20554/(F20554+G20554),1)))</f>
        <v/>
      </c>
      <c r="J20554">
        <f>IF(A20554="","",WEEKDAY(A20554,2))</f>
        <v/>
      </c>
      <c r="K20554">
        <f>IF(A20554="","",MOD(DAY(A20554),10))</f>
        <v/>
      </c>
    </row>
    <row r="20555">
      <c r="A20555" s="8" t="n"/>
      <c r="I20555" s="7">
        <f>IF(OR(F20555="",G20555=""),"",IF(F20555+G20555=0,"",ROUND(E20555/(F20555+G20555),1)))</f>
        <v/>
      </c>
      <c r="J20555">
        <f>IF(A20555="","",WEEKDAY(A20555,2))</f>
        <v/>
      </c>
      <c r="K20555">
        <f>IF(A20555="","",MOD(DAY(A20555),10))</f>
        <v/>
      </c>
    </row>
    <row r="20556">
      <c r="A20556" s="8" t="n"/>
      <c r="I20556" s="7">
        <f>IF(OR(F20556="",G20556=""),"",IF(F20556+G20556=0,"",ROUND(E20556/(F20556+G20556),1)))</f>
        <v/>
      </c>
      <c r="J20556">
        <f>IF(A20556="","",WEEKDAY(A20556,2))</f>
        <v/>
      </c>
      <c r="K20556">
        <f>IF(A20556="","",MOD(DAY(A20556),10))</f>
        <v/>
      </c>
    </row>
    <row r="20557">
      <c r="A20557" s="8" t="n"/>
      <c r="I20557" s="7">
        <f>IF(OR(F20557="",G20557=""),"",IF(F20557+G20557=0,"",ROUND(E20557/(F20557+G20557),1)))</f>
        <v/>
      </c>
      <c r="J20557">
        <f>IF(A20557="","",WEEKDAY(A20557,2))</f>
        <v/>
      </c>
      <c r="K20557">
        <f>IF(A20557="","",MOD(DAY(A20557),10))</f>
        <v/>
      </c>
    </row>
    <row r="20558">
      <c r="A20558" s="8" t="n"/>
      <c r="I20558" s="7">
        <f>IF(OR(F20558="",G20558=""),"",IF(F20558+G20558=0,"",ROUND(E20558/(F20558+G20558),1)))</f>
        <v/>
      </c>
      <c r="J20558">
        <f>IF(A20558="","",WEEKDAY(A20558,2))</f>
        <v/>
      </c>
      <c r="K20558">
        <f>IF(A20558="","",MOD(DAY(A20558),10))</f>
        <v/>
      </c>
    </row>
    <row r="20559">
      <c r="A20559" s="8" t="n"/>
      <c r="I20559" s="7">
        <f>IF(OR(F20559="",G20559=""),"",IF(F20559+G20559=0,"",ROUND(E20559/(F20559+G20559),1)))</f>
        <v/>
      </c>
      <c r="J20559">
        <f>IF(A20559="","",WEEKDAY(A20559,2))</f>
        <v/>
      </c>
      <c r="K20559">
        <f>IF(A20559="","",MOD(DAY(A20559),10))</f>
        <v/>
      </c>
    </row>
    <row r="20560">
      <c r="A20560" s="8" t="n"/>
      <c r="I20560" s="7">
        <f>IF(OR(F20560="",G20560=""),"",IF(F20560+G20560=0,"",ROUND(E20560/(F20560+G20560),1)))</f>
        <v/>
      </c>
      <c r="J20560">
        <f>IF(A20560="","",WEEKDAY(A20560,2))</f>
        <v/>
      </c>
      <c r="K20560">
        <f>IF(A20560="","",MOD(DAY(A20560),10))</f>
        <v/>
      </c>
    </row>
    <row r="20561">
      <c r="A20561" s="8" t="n"/>
      <c r="I20561" s="7">
        <f>IF(OR(F20561="",G20561=""),"",IF(F20561+G20561=0,"",ROUND(E20561/(F20561+G20561),1)))</f>
        <v/>
      </c>
      <c r="J20561">
        <f>IF(A20561="","",WEEKDAY(A20561,2))</f>
        <v/>
      </c>
      <c r="K20561">
        <f>IF(A20561="","",MOD(DAY(A20561),10))</f>
        <v/>
      </c>
    </row>
    <row r="20562">
      <c r="A20562" s="8" t="n"/>
      <c r="I20562" s="7">
        <f>IF(OR(F20562="",G20562=""),"",IF(F20562+G20562=0,"",ROUND(E20562/(F20562+G20562),1)))</f>
        <v/>
      </c>
      <c r="J20562">
        <f>IF(A20562="","",WEEKDAY(A20562,2))</f>
        <v/>
      </c>
      <c r="K20562">
        <f>IF(A20562="","",MOD(DAY(A20562),10))</f>
        <v/>
      </c>
    </row>
    <row r="20563">
      <c r="A20563" s="8" t="n"/>
      <c r="I20563" s="7">
        <f>IF(OR(F20563="",G20563=""),"",IF(F20563+G20563=0,"",ROUND(E20563/(F20563+G20563),1)))</f>
        <v/>
      </c>
      <c r="J20563">
        <f>IF(A20563="","",WEEKDAY(A20563,2))</f>
        <v/>
      </c>
      <c r="K20563">
        <f>IF(A20563="","",MOD(DAY(A20563),10))</f>
        <v/>
      </c>
    </row>
    <row r="20564">
      <c r="A20564" s="8" t="n"/>
      <c r="I20564" s="7">
        <f>IF(OR(F20564="",G20564=""),"",IF(F20564+G20564=0,"",ROUND(E20564/(F20564+G20564),1)))</f>
        <v/>
      </c>
      <c r="J20564">
        <f>IF(A20564="","",WEEKDAY(A20564,2))</f>
        <v/>
      </c>
      <c r="K20564">
        <f>IF(A20564="","",MOD(DAY(A20564),10))</f>
        <v/>
      </c>
    </row>
    <row r="20565">
      <c r="A20565" s="8" t="n"/>
      <c r="I20565" s="7">
        <f>IF(OR(F20565="",G20565=""),"",IF(F20565+G20565=0,"",ROUND(E20565/(F20565+G20565),1)))</f>
        <v/>
      </c>
      <c r="J20565">
        <f>IF(A20565="","",WEEKDAY(A20565,2))</f>
        <v/>
      </c>
      <c r="K20565">
        <f>IF(A20565="","",MOD(DAY(A20565),10))</f>
        <v/>
      </c>
    </row>
    <row r="20566">
      <c r="A20566" s="8" t="n"/>
      <c r="I20566" s="7">
        <f>IF(OR(F20566="",G20566=""),"",IF(F20566+G20566=0,"",ROUND(E20566/(F20566+G20566),1)))</f>
        <v/>
      </c>
      <c r="J20566">
        <f>IF(A20566="","",WEEKDAY(A20566,2))</f>
        <v/>
      </c>
      <c r="K20566">
        <f>IF(A20566="","",MOD(DAY(A20566),10))</f>
        <v/>
      </c>
    </row>
    <row r="20567">
      <c r="A20567" s="8" t="n"/>
      <c r="I20567" s="7">
        <f>IF(OR(F20567="",G20567=""),"",IF(F20567+G20567=0,"",ROUND(E20567/(F20567+G20567),1)))</f>
        <v/>
      </c>
      <c r="J20567">
        <f>IF(A20567="","",WEEKDAY(A20567,2))</f>
        <v/>
      </c>
      <c r="K20567">
        <f>IF(A20567="","",MOD(DAY(A20567),10))</f>
        <v/>
      </c>
    </row>
    <row r="20568">
      <c r="A20568" s="8" t="n"/>
      <c r="I20568" s="7">
        <f>IF(OR(F20568="",G20568=""),"",IF(F20568+G20568=0,"",ROUND(E20568/(F20568+G20568),1)))</f>
        <v/>
      </c>
      <c r="J20568">
        <f>IF(A20568="","",WEEKDAY(A20568,2))</f>
        <v/>
      </c>
      <c r="K20568">
        <f>IF(A20568="","",MOD(DAY(A20568),10))</f>
        <v/>
      </c>
    </row>
    <row r="20569">
      <c r="A20569" s="8" t="n"/>
      <c r="I20569" s="7">
        <f>IF(OR(F20569="",G20569=""),"",IF(F20569+G20569=0,"",ROUND(E20569/(F20569+G20569),1)))</f>
        <v/>
      </c>
      <c r="J20569">
        <f>IF(A20569="","",WEEKDAY(A20569,2))</f>
        <v/>
      </c>
      <c r="K20569">
        <f>IF(A20569="","",MOD(DAY(A20569),10))</f>
        <v/>
      </c>
    </row>
    <row r="20570">
      <c r="A20570" s="8" t="n"/>
      <c r="I20570" s="7">
        <f>IF(OR(F20570="",G20570=""),"",IF(F20570+G20570=0,"",ROUND(E20570/(F20570+G20570),1)))</f>
        <v/>
      </c>
      <c r="J20570">
        <f>IF(A20570="","",WEEKDAY(A20570,2))</f>
        <v/>
      </c>
      <c r="K20570">
        <f>IF(A20570="","",MOD(DAY(A20570),10))</f>
        <v/>
      </c>
    </row>
    <row r="20571">
      <c r="A20571" s="8" t="n"/>
      <c r="I20571" s="7">
        <f>IF(OR(F20571="",G20571=""),"",IF(F20571+G20571=0,"",ROUND(E20571/(F20571+G20571),1)))</f>
        <v/>
      </c>
      <c r="J20571">
        <f>IF(A20571="","",WEEKDAY(A20571,2))</f>
        <v/>
      </c>
      <c r="K20571">
        <f>IF(A20571="","",MOD(DAY(A20571),10))</f>
        <v/>
      </c>
    </row>
    <row r="20572">
      <c r="A20572" s="8" t="n"/>
      <c r="I20572" s="7">
        <f>IF(OR(F20572="",G20572=""),"",IF(F20572+G20572=0,"",ROUND(E20572/(F20572+G20572),1)))</f>
        <v/>
      </c>
      <c r="J20572">
        <f>IF(A20572="","",WEEKDAY(A20572,2))</f>
        <v/>
      </c>
      <c r="K20572">
        <f>IF(A20572="","",MOD(DAY(A20572),10))</f>
        <v/>
      </c>
    </row>
    <row r="20573">
      <c r="A20573" s="8" t="n"/>
      <c r="I20573" s="7">
        <f>IF(OR(F20573="",G20573=""),"",IF(F20573+G20573=0,"",ROUND(E20573/(F20573+G20573),1)))</f>
        <v/>
      </c>
      <c r="J20573">
        <f>IF(A20573="","",WEEKDAY(A20573,2))</f>
        <v/>
      </c>
      <c r="K20573">
        <f>IF(A20573="","",MOD(DAY(A20573),10))</f>
        <v/>
      </c>
    </row>
    <row r="20574">
      <c r="A20574" s="8" t="n"/>
      <c r="I20574" s="7">
        <f>IF(OR(F20574="",G20574=""),"",IF(F20574+G20574=0,"",ROUND(E20574/(F20574+G20574),1)))</f>
        <v/>
      </c>
      <c r="J20574">
        <f>IF(A20574="","",WEEKDAY(A20574,2))</f>
        <v/>
      </c>
      <c r="K20574">
        <f>IF(A20574="","",MOD(DAY(A20574),10))</f>
        <v/>
      </c>
    </row>
    <row r="20575">
      <c r="A20575" s="8" t="n"/>
      <c r="I20575" s="7">
        <f>IF(OR(F20575="",G20575=""),"",IF(F20575+G20575=0,"",ROUND(E20575/(F20575+G20575),1)))</f>
        <v/>
      </c>
      <c r="J20575">
        <f>IF(A20575="","",WEEKDAY(A20575,2))</f>
        <v/>
      </c>
      <c r="K20575">
        <f>IF(A20575="","",MOD(DAY(A20575),10))</f>
        <v/>
      </c>
    </row>
    <row r="20576">
      <c r="A20576" s="8" t="n"/>
      <c r="I20576" s="7">
        <f>IF(OR(F20576="",G20576=""),"",IF(F20576+G20576=0,"",ROUND(E20576/(F20576+G20576),1)))</f>
        <v/>
      </c>
      <c r="J20576">
        <f>IF(A20576="","",WEEKDAY(A20576,2))</f>
        <v/>
      </c>
      <c r="K20576">
        <f>IF(A20576="","",MOD(DAY(A20576),10))</f>
        <v/>
      </c>
    </row>
    <row r="20577">
      <c r="A20577" s="8" t="n"/>
      <c r="I20577" s="7">
        <f>IF(OR(F20577="",G20577=""),"",IF(F20577+G20577=0,"",ROUND(E20577/(F20577+G20577),1)))</f>
        <v/>
      </c>
      <c r="J20577">
        <f>IF(A20577="","",WEEKDAY(A20577,2))</f>
        <v/>
      </c>
      <c r="K20577">
        <f>IF(A20577="","",MOD(DAY(A20577),10))</f>
        <v/>
      </c>
    </row>
    <row r="20578">
      <c r="A20578" s="8" t="n"/>
      <c r="I20578" s="7">
        <f>IF(OR(F20578="",G20578=""),"",IF(F20578+G20578=0,"",ROUND(E20578/(F20578+G20578),1)))</f>
        <v/>
      </c>
      <c r="J20578">
        <f>IF(A20578="","",WEEKDAY(A20578,2))</f>
        <v/>
      </c>
      <c r="K20578">
        <f>IF(A20578="","",MOD(DAY(A20578),10))</f>
        <v/>
      </c>
    </row>
    <row r="20579">
      <c r="A20579" s="8" t="n"/>
      <c r="I20579" s="7">
        <f>IF(OR(F20579="",G20579=""),"",IF(F20579+G20579=0,"",ROUND(E20579/(F20579+G20579),1)))</f>
        <v/>
      </c>
      <c r="J20579">
        <f>IF(A20579="","",WEEKDAY(A20579,2))</f>
        <v/>
      </c>
      <c r="K20579">
        <f>IF(A20579="","",MOD(DAY(A20579),10))</f>
        <v/>
      </c>
    </row>
    <row r="20580">
      <c r="A20580" s="8" t="n"/>
      <c r="I20580" s="7">
        <f>IF(OR(F20580="",G20580=""),"",IF(F20580+G20580=0,"",ROUND(E20580/(F20580+G20580),1)))</f>
        <v/>
      </c>
      <c r="J20580">
        <f>IF(A20580="","",WEEKDAY(A20580,2))</f>
        <v/>
      </c>
      <c r="K20580">
        <f>IF(A20580="","",MOD(DAY(A20580),10))</f>
        <v/>
      </c>
    </row>
    <row r="20581">
      <c r="A20581" s="8" t="n"/>
      <c r="I20581" s="7">
        <f>IF(OR(F20581="",G20581=""),"",IF(F20581+G20581=0,"",ROUND(E20581/(F20581+G20581),1)))</f>
        <v/>
      </c>
      <c r="J20581">
        <f>IF(A20581="","",WEEKDAY(A20581,2))</f>
        <v/>
      </c>
      <c r="K20581">
        <f>IF(A20581="","",MOD(DAY(A20581),10))</f>
        <v/>
      </c>
    </row>
    <row r="20582">
      <c r="A20582" s="8" t="n"/>
      <c r="I20582" s="7">
        <f>IF(OR(F20582="",G20582=""),"",IF(F20582+G20582=0,"",ROUND(E20582/(F20582+G20582),1)))</f>
        <v/>
      </c>
      <c r="J20582">
        <f>IF(A20582="","",WEEKDAY(A20582,2))</f>
        <v/>
      </c>
      <c r="K20582">
        <f>IF(A20582="","",MOD(DAY(A20582),10))</f>
        <v/>
      </c>
    </row>
    <row r="20583">
      <c r="A20583" s="8" t="n"/>
      <c r="I20583" s="7">
        <f>IF(OR(F20583="",G20583=""),"",IF(F20583+G20583=0,"",ROUND(E20583/(F20583+G20583),1)))</f>
        <v/>
      </c>
      <c r="J20583">
        <f>IF(A20583="","",WEEKDAY(A20583,2))</f>
        <v/>
      </c>
      <c r="K20583">
        <f>IF(A20583="","",MOD(DAY(A20583),10))</f>
        <v/>
      </c>
    </row>
    <row r="20584">
      <c r="A20584" s="8" t="n"/>
      <c r="I20584" s="7">
        <f>IF(OR(F20584="",G20584=""),"",IF(F20584+G20584=0,"",ROUND(E20584/(F20584+G20584),1)))</f>
        <v/>
      </c>
      <c r="J20584">
        <f>IF(A20584="","",WEEKDAY(A20584,2))</f>
        <v/>
      </c>
      <c r="K20584">
        <f>IF(A20584="","",MOD(DAY(A20584),10))</f>
        <v/>
      </c>
    </row>
    <row r="20585">
      <c r="A20585" s="8" t="n"/>
      <c r="I20585" s="7">
        <f>IF(OR(F20585="",G20585=""),"",IF(F20585+G20585=0,"",ROUND(E20585/(F20585+G20585),1)))</f>
        <v/>
      </c>
      <c r="J20585">
        <f>IF(A20585="","",WEEKDAY(A20585,2))</f>
        <v/>
      </c>
      <c r="K20585">
        <f>IF(A20585="","",MOD(DAY(A20585),10))</f>
        <v/>
      </c>
    </row>
    <row r="20586">
      <c r="A20586" s="8" t="n"/>
      <c r="I20586" s="7">
        <f>IF(OR(F20586="",G20586=""),"",IF(F20586+G20586=0,"",ROUND(E20586/(F20586+G20586),1)))</f>
        <v/>
      </c>
      <c r="J20586">
        <f>IF(A20586="","",WEEKDAY(A20586,2))</f>
        <v/>
      </c>
      <c r="K20586">
        <f>IF(A20586="","",MOD(DAY(A20586),10))</f>
        <v/>
      </c>
    </row>
    <row r="20587">
      <c r="A20587" s="8" t="n"/>
      <c r="I20587" s="7">
        <f>IF(OR(F20587="",G20587=""),"",IF(F20587+G20587=0,"",ROUND(E20587/(F20587+G20587),1)))</f>
        <v/>
      </c>
      <c r="J20587">
        <f>IF(A20587="","",WEEKDAY(A20587,2))</f>
        <v/>
      </c>
      <c r="K20587">
        <f>IF(A20587="","",MOD(DAY(A20587),10))</f>
        <v/>
      </c>
    </row>
    <row r="20588">
      <c r="A20588" s="8" t="n"/>
      <c r="I20588" s="7">
        <f>IF(OR(F20588="",G20588=""),"",IF(F20588+G20588=0,"",ROUND(E20588/(F20588+G20588),1)))</f>
        <v/>
      </c>
      <c r="J20588">
        <f>IF(A20588="","",WEEKDAY(A20588,2))</f>
        <v/>
      </c>
      <c r="K20588">
        <f>IF(A20588="","",MOD(DAY(A20588),10))</f>
        <v/>
      </c>
    </row>
    <row r="20589">
      <c r="A20589" s="8" t="n"/>
      <c r="I20589" s="7">
        <f>IF(OR(F20589="",G20589=""),"",IF(F20589+G20589=0,"",ROUND(E20589/(F20589+G20589),1)))</f>
        <v/>
      </c>
      <c r="J20589">
        <f>IF(A20589="","",WEEKDAY(A20589,2))</f>
        <v/>
      </c>
      <c r="K20589">
        <f>IF(A20589="","",MOD(DAY(A20589),10))</f>
        <v/>
      </c>
    </row>
    <row r="20590">
      <c r="A20590" s="8" t="n"/>
      <c r="I20590" s="7">
        <f>IF(OR(F20590="",G20590=""),"",IF(F20590+G20590=0,"",ROUND(E20590/(F20590+G20590),1)))</f>
        <v/>
      </c>
      <c r="J20590">
        <f>IF(A20590="","",WEEKDAY(A20590,2))</f>
        <v/>
      </c>
      <c r="K20590">
        <f>IF(A20590="","",MOD(DAY(A20590),10))</f>
        <v/>
      </c>
    </row>
    <row r="20591">
      <c r="A20591" s="8" t="n"/>
      <c r="I20591" s="7">
        <f>IF(OR(F20591="",G20591=""),"",IF(F20591+G20591=0,"",ROUND(E20591/(F20591+G20591),1)))</f>
        <v/>
      </c>
      <c r="J20591">
        <f>IF(A20591="","",WEEKDAY(A20591,2))</f>
        <v/>
      </c>
      <c r="K20591">
        <f>IF(A20591="","",MOD(DAY(A20591),10))</f>
        <v/>
      </c>
    </row>
    <row r="20592">
      <c r="A20592" s="8" t="n"/>
      <c r="I20592" s="7">
        <f>IF(OR(F20592="",G20592=""),"",IF(F20592+G20592=0,"",ROUND(E20592/(F20592+G20592),1)))</f>
        <v/>
      </c>
      <c r="J20592">
        <f>IF(A20592="","",WEEKDAY(A20592,2))</f>
        <v/>
      </c>
      <c r="K20592">
        <f>IF(A20592="","",MOD(DAY(A20592),10))</f>
        <v/>
      </c>
    </row>
    <row r="20593">
      <c r="A20593" s="8" t="n"/>
      <c r="I20593" s="7">
        <f>IF(OR(F20593="",G20593=""),"",IF(F20593+G20593=0,"",ROUND(E20593/(F20593+G20593),1)))</f>
        <v/>
      </c>
      <c r="J20593">
        <f>IF(A20593="","",WEEKDAY(A20593,2))</f>
        <v/>
      </c>
      <c r="K20593">
        <f>IF(A20593="","",MOD(DAY(A20593),10))</f>
        <v/>
      </c>
    </row>
    <row r="20594">
      <c r="A20594" s="8" t="n"/>
      <c r="I20594" s="7">
        <f>IF(OR(F20594="",G20594=""),"",IF(F20594+G20594=0,"",ROUND(E20594/(F20594+G20594),1)))</f>
        <v/>
      </c>
      <c r="J20594">
        <f>IF(A20594="","",WEEKDAY(A20594,2))</f>
        <v/>
      </c>
      <c r="K20594">
        <f>IF(A20594="","",MOD(DAY(A20594),10))</f>
        <v/>
      </c>
    </row>
    <row r="20595">
      <c r="A20595" s="8" t="n"/>
      <c r="I20595" s="7">
        <f>IF(OR(F20595="",G20595=""),"",IF(F20595+G20595=0,"",ROUND(E20595/(F20595+G20595),1)))</f>
        <v/>
      </c>
      <c r="J20595">
        <f>IF(A20595="","",WEEKDAY(A20595,2))</f>
        <v/>
      </c>
      <c r="K20595">
        <f>IF(A20595="","",MOD(DAY(A20595),10))</f>
        <v/>
      </c>
    </row>
    <row r="20596">
      <c r="A20596" s="8" t="n"/>
      <c r="I20596" s="7">
        <f>IF(OR(F20596="",G20596=""),"",IF(F20596+G20596=0,"",ROUND(E20596/(F20596+G20596),1)))</f>
        <v/>
      </c>
      <c r="J20596">
        <f>IF(A20596="","",WEEKDAY(A20596,2))</f>
        <v/>
      </c>
      <c r="K20596">
        <f>IF(A20596="","",MOD(DAY(A20596),10))</f>
        <v/>
      </c>
    </row>
    <row r="20597">
      <c r="A20597" s="8" t="n"/>
      <c r="I20597" s="7">
        <f>IF(OR(F20597="",G20597=""),"",IF(F20597+G20597=0,"",ROUND(E20597/(F20597+G20597),1)))</f>
        <v/>
      </c>
      <c r="J20597">
        <f>IF(A20597="","",WEEKDAY(A20597,2))</f>
        <v/>
      </c>
      <c r="K20597">
        <f>IF(A20597="","",MOD(DAY(A20597),10))</f>
        <v/>
      </c>
    </row>
    <row r="20598">
      <c r="A20598" s="8" t="n"/>
      <c r="I20598" s="7">
        <f>IF(OR(F20598="",G20598=""),"",IF(F20598+G20598=0,"",ROUND(E20598/(F20598+G20598),1)))</f>
        <v/>
      </c>
      <c r="J20598">
        <f>IF(A20598="","",WEEKDAY(A20598,2))</f>
        <v/>
      </c>
      <c r="K20598">
        <f>IF(A20598="","",MOD(DAY(A20598),10))</f>
        <v/>
      </c>
    </row>
    <row r="20599">
      <c r="A20599" s="8" t="n"/>
      <c r="I20599" s="7">
        <f>IF(OR(F20599="",G20599=""),"",IF(F20599+G20599=0,"",ROUND(E20599/(F20599+G20599),1)))</f>
        <v/>
      </c>
      <c r="J20599">
        <f>IF(A20599="","",WEEKDAY(A20599,2))</f>
        <v/>
      </c>
      <c r="K20599">
        <f>IF(A20599="","",MOD(DAY(A20599),10))</f>
        <v/>
      </c>
    </row>
    <row r="20600">
      <c r="A20600" s="8" t="n"/>
      <c r="I20600" s="7">
        <f>IF(OR(F20600="",G20600=""),"",IF(F20600+G20600=0,"",ROUND(E20600/(F20600+G20600),1)))</f>
        <v/>
      </c>
      <c r="J20600">
        <f>IF(A20600="","",WEEKDAY(A20600,2))</f>
        <v/>
      </c>
      <c r="K20600">
        <f>IF(A20600="","",MOD(DAY(A20600),10))</f>
        <v/>
      </c>
    </row>
    <row r="20601">
      <c r="A20601" s="8" t="n"/>
      <c r="I20601" s="7">
        <f>IF(OR(F20601="",G20601=""),"",IF(F20601+G20601=0,"",ROUND(E20601/(F20601+G20601),1)))</f>
        <v/>
      </c>
      <c r="J20601">
        <f>IF(A20601="","",WEEKDAY(A20601,2))</f>
        <v/>
      </c>
      <c r="K20601">
        <f>IF(A20601="","",MOD(DAY(A20601),10))</f>
        <v/>
      </c>
    </row>
    <row r="20602">
      <c r="A20602" s="8" t="n"/>
      <c r="I20602" s="7">
        <f>IF(OR(F20602="",G20602=""),"",IF(F20602+G20602=0,"",ROUND(E20602/(F20602+G20602),1)))</f>
        <v/>
      </c>
      <c r="J20602">
        <f>IF(A20602="","",WEEKDAY(A20602,2))</f>
        <v/>
      </c>
      <c r="K20602">
        <f>IF(A20602="","",MOD(DAY(A20602),10))</f>
        <v/>
      </c>
    </row>
    <row r="20603">
      <c r="A20603" s="8" t="n"/>
      <c r="I20603" s="7">
        <f>IF(OR(F20603="",G20603=""),"",IF(F20603+G20603=0,"",ROUND(E20603/(F20603+G20603),1)))</f>
        <v/>
      </c>
      <c r="J20603">
        <f>IF(A20603="","",WEEKDAY(A20603,2))</f>
        <v/>
      </c>
      <c r="K20603">
        <f>IF(A20603="","",MOD(DAY(A20603),10))</f>
        <v/>
      </c>
    </row>
    <row r="20604">
      <c r="A20604" s="8" t="n"/>
      <c r="I20604" s="7">
        <f>IF(OR(F20604="",G20604=""),"",IF(F20604+G20604=0,"",ROUND(E20604/(F20604+G20604),1)))</f>
        <v/>
      </c>
      <c r="J20604">
        <f>IF(A20604="","",WEEKDAY(A20604,2))</f>
        <v/>
      </c>
      <c r="K20604">
        <f>IF(A20604="","",MOD(DAY(A20604),10))</f>
        <v/>
      </c>
    </row>
    <row r="20605">
      <c r="A20605" s="8" t="n"/>
      <c r="I20605" s="7">
        <f>IF(OR(F20605="",G20605=""),"",IF(F20605+G20605=0,"",ROUND(E20605/(F20605+G20605),1)))</f>
        <v/>
      </c>
      <c r="J20605">
        <f>IF(A20605="","",WEEKDAY(A20605,2))</f>
        <v/>
      </c>
      <c r="K20605">
        <f>IF(A20605="","",MOD(DAY(A20605),10))</f>
        <v/>
      </c>
    </row>
    <row r="20606">
      <c r="A20606" s="8" t="n"/>
      <c r="I20606" s="7">
        <f>IF(OR(F20606="",G20606=""),"",IF(F20606+G20606=0,"",ROUND(E20606/(F20606+G20606),1)))</f>
        <v/>
      </c>
      <c r="J20606">
        <f>IF(A20606="","",WEEKDAY(A20606,2))</f>
        <v/>
      </c>
      <c r="K20606">
        <f>IF(A20606="","",MOD(DAY(A20606),10))</f>
        <v/>
      </c>
    </row>
    <row r="20607">
      <c r="A20607" s="8" t="n"/>
      <c r="I20607" s="7">
        <f>IF(OR(F20607="",G20607=""),"",IF(F20607+G20607=0,"",ROUND(E20607/(F20607+G20607),1)))</f>
        <v/>
      </c>
      <c r="J20607">
        <f>IF(A20607="","",WEEKDAY(A20607,2))</f>
        <v/>
      </c>
      <c r="K20607">
        <f>IF(A20607="","",MOD(DAY(A20607),10))</f>
        <v/>
      </c>
    </row>
    <row r="20608">
      <c r="A20608" s="8" t="n"/>
      <c r="I20608" s="7">
        <f>IF(OR(F20608="",G20608=""),"",IF(F20608+G20608=0,"",ROUND(E20608/(F20608+G20608),1)))</f>
        <v/>
      </c>
      <c r="J20608">
        <f>IF(A20608="","",WEEKDAY(A20608,2))</f>
        <v/>
      </c>
      <c r="K20608">
        <f>IF(A20608="","",MOD(DAY(A20608),10))</f>
        <v/>
      </c>
    </row>
    <row r="20609">
      <c r="A20609" s="8" t="n"/>
      <c r="I20609" s="7">
        <f>IF(OR(F20609="",G20609=""),"",IF(F20609+G20609=0,"",ROUND(E20609/(F20609+G20609),1)))</f>
        <v/>
      </c>
      <c r="J20609">
        <f>IF(A20609="","",WEEKDAY(A20609,2))</f>
        <v/>
      </c>
      <c r="K20609">
        <f>IF(A20609="","",MOD(DAY(A20609),10))</f>
        <v/>
      </c>
    </row>
    <row r="20610">
      <c r="A20610" s="8" t="n"/>
      <c r="I20610" s="7">
        <f>IF(OR(F20610="",G20610=""),"",IF(F20610+G20610=0,"",ROUND(E20610/(F20610+G20610),1)))</f>
        <v/>
      </c>
      <c r="J20610">
        <f>IF(A20610="","",WEEKDAY(A20610,2))</f>
        <v/>
      </c>
      <c r="K20610">
        <f>IF(A20610="","",MOD(DAY(A20610),10))</f>
        <v/>
      </c>
    </row>
    <row r="20611">
      <c r="A20611" s="8" t="n"/>
      <c r="I20611" s="7">
        <f>IF(OR(F20611="",G20611=""),"",IF(F20611+G20611=0,"",ROUND(E20611/(F20611+G20611),1)))</f>
        <v/>
      </c>
      <c r="J20611">
        <f>IF(A20611="","",WEEKDAY(A20611,2))</f>
        <v/>
      </c>
      <c r="K20611">
        <f>IF(A20611="","",MOD(DAY(A20611),10))</f>
        <v/>
      </c>
    </row>
    <row r="20612">
      <c r="A20612" s="8" t="n"/>
      <c r="I20612" s="7">
        <f>IF(OR(F20612="",G20612=""),"",IF(F20612+G20612=0,"",ROUND(E20612/(F20612+G20612),1)))</f>
        <v/>
      </c>
      <c r="J20612">
        <f>IF(A20612="","",WEEKDAY(A20612,2))</f>
        <v/>
      </c>
      <c r="K20612">
        <f>IF(A20612="","",MOD(DAY(A20612),10))</f>
        <v/>
      </c>
    </row>
    <row r="20613">
      <c r="A20613" s="8" t="n"/>
      <c r="I20613" s="7">
        <f>IF(OR(F20613="",G20613=""),"",IF(F20613+G20613=0,"",ROUND(E20613/(F20613+G20613),1)))</f>
        <v/>
      </c>
      <c r="J20613">
        <f>IF(A20613="","",WEEKDAY(A20613,2))</f>
        <v/>
      </c>
      <c r="K20613">
        <f>IF(A20613="","",MOD(DAY(A20613),10))</f>
        <v/>
      </c>
    </row>
    <row r="20614">
      <c r="A20614" s="8" t="n"/>
      <c r="I20614" s="7">
        <f>IF(OR(F20614="",G20614=""),"",IF(F20614+G20614=0,"",ROUND(E20614/(F20614+G20614),1)))</f>
        <v/>
      </c>
      <c r="J20614">
        <f>IF(A20614="","",WEEKDAY(A20614,2))</f>
        <v/>
      </c>
      <c r="K20614">
        <f>IF(A20614="","",MOD(DAY(A20614),10))</f>
        <v/>
      </c>
    </row>
    <row r="20615">
      <c r="A20615" s="8" t="n"/>
      <c r="I20615" s="7">
        <f>IF(OR(F20615="",G20615=""),"",IF(F20615+G20615=0,"",ROUND(E20615/(F20615+G20615),1)))</f>
        <v/>
      </c>
      <c r="J20615">
        <f>IF(A20615="","",WEEKDAY(A20615,2))</f>
        <v/>
      </c>
      <c r="K20615">
        <f>IF(A20615="","",MOD(DAY(A20615),10))</f>
        <v/>
      </c>
    </row>
    <row r="20616">
      <c r="A20616" s="8" t="n"/>
      <c r="I20616" s="7">
        <f>IF(OR(F20616="",G20616=""),"",IF(F20616+G20616=0,"",ROUND(E20616/(F20616+G20616),1)))</f>
        <v/>
      </c>
      <c r="J20616">
        <f>IF(A20616="","",WEEKDAY(A20616,2))</f>
        <v/>
      </c>
      <c r="K20616">
        <f>IF(A20616="","",MOD(DAY(A20616),10))</f>
        <v/>
      </c>
    </row>
    <row r="20617">
      <c r="A20617" s="8" t="n"/>
      <c r="I20617" s="7">
        <f>IF(OR(F20617="",G20617=""),"",IF(F20617+G20617=0,"",ROUND(E20617/(F20617+G20617),1)))</f>
        <v/>
      </c>
      <c r="J20617">
        <f>IF(A20617="","",WEEKDAY(A20617,2))</f>
        <v/>
      </c>
      <c r="K20617">
        <f>IF(A20617="","",MOD(DAY(A20617),10))</f>
        <v/>
      </c>
    </row>
    <row r="20618">
      <c r="A20618" s="8" t="n"/>
      <c r="I20618" s="7">
        <f>IF(OR(F20618="",G20618=""),"",IF(F20618+G20618=0,"",ROUND(E20618/(F20618+G20618),1)))</f>
        <v/>
      </c>
      <c r="J20618">
        <f>IF(A20618="","",WEEKDAY(A20618,2))</f>
        <v/>
      </c>
      <c r="K20618">
        <f>IF(A20618="","",MOD(DAY(A20618),10))</f>
        <v/>
      </c>
    </row>
    <row r="20619">
      <c r="A20619" s="8" t="n"/>
      <c r="I20619" s="7">
        <f>IF(OR(F20619="",G20619=""),"",IF(F20619+G20619=0,"",ROUND(E20619/(F20619+G20619),1)))</f>
        <v/>
      </c>
      <c r="J20619">
        <f>IF(A20619="","",WEEKDAY(A20619,2))</f>
        <v/>
      </c>
      <c r="K20619">
        <f>IF(A20619="","",MOD(DAY(A20619),10))</f>
        <v/>
      </c>
    </row>
    <row r="20620">
      <c r="A20620" s="8" t="n"/>
      <c r="I20620" s="7">
        <f>IF(OR(F20620="",G20620=""),"",IF(F20620+G20620=0,"",ROUND(E20620/(F20620+G20620),1)))</f>
        <v/>
      </c>
      <c r="J20620">
        <f>IF(A20620="","",WEEKDAY(A20620,2))</f>
        <v/>
      </c>
      <c r="K20620">
        <f>IF(A20620="","",MOD(DAY(A20620),10))</f>
        <v/>
      </c>
    </row>
    <row r="20621">
      <c r="A20621" s="8" t="n"/>
      <c r="I20621" s="7">
        <f>IF(OR(F20621="",G20621=""),"",IF(F20621+G20621=0,"",ROUND(E20621/(F20621+G20621),1)))</f>
        <v/>
      </c>
      <c r="J20621">
        <f>IF(A20621="","",WEEKDAY(A20621,2))</f>
        <v/>
      </c>
      <c r="K20621">
        <f>IF(A20621="","",MOD(DAY(A20621),10))</f>
        <v/>
      </c>
    </row>
    <row r="20622">
      <c r="A20622" s="8" t="n"/>
      <c r="I20622" s="7">
        <f>IF(OR(F20622="",G20622=""),"",IF(F20622+G20622=0,"",ROUND(E20622/(F20622+G20622),1)))</f>
        <v/>
      </c>
      <c r="J20622">
        <f>IF(A20622="","",WEEKDAY(A20622,2))</f>
        <v/>
      </c>
      <c r="K20622">
        <f>IF(A20622="","",MOD(DAY(A20622),10))</f>
        <v/>
      </c>
    </row>
    <row r="20623">
      <c r="A20623" s="8" t="n"/>
      <c r="I20623" s="7">
        <f>IF(OR(F20623="",G20623=""),"",IF(F20623+G20623=0,"",ROUND(E20623/(F20623+G20623),1)))</f>
        <v/>
      </c>
      <c r="J20623">
        <f>IF(A20623="","",WEEKDAY(A20623,2))</f>
        <v/>
      </c>
      <c r="K20623">
        <f>IF(A20623="","",MOD(DAY(A20623),10))</f>
        <v/>
      </c>
    </row>
    <row r="20624">
      <c r="A20624" s="8" t="n"/>
      <c r="I20624" s="7">
        <f>IF(OR(F20624="",G20624=""),"",IF(F20624+G20624=0,"",ROUND(E20624/(F20624+G20624),1)))</f>
        <v/>
      </c>
      <c r="J20624">
        <f>IF(A20624="","",WEEKDAY(A20624,2))</f>
        <v/>
      </c>
      <c r="K20624">
        <f>IF(A20624="","",MOD(DAY(A20624),10))</f>
        <v/>
      </c>
    </row>
    <row r="20625">
      <c r="A20625" s="8" t="n"/>
      <c r="I20625" s="7">
        <f>IF(OR(F20625="",G20625=""),"",IF(F20625+G20625=0,"",ROUND(E20625/(F20625+G20625),1)))</f>
        <v/>
      </c>
      <c r="J20625">
        <f>IF(A20625="","",WEEKDAY(A20625,2))</f>
        <v/>
      </c>
      <c r="K20625">
        <f>IF(A20625="","",MOD(DAY(A20625),10))</f>
        <v/>
      </c>
    </row>
    <row r="20626">
      <c r="A20626" s="8" t="n"/>
      <c r="I20626" s="7">
        <f>IF(OR(F20626="",G20626=""),"",IF(F20626+G20626=0,"",ROUND(E20626/(F20626+G20626),1)))</f>
        <v/>
      </c>
      <c r="J20626">
        <f>IF(A20626="","",WEEKDAY(A20626,2))</f>
        <v/>
      </c>
      <c r="K20626">
        <f>IF(A20626="","",MOD(DAY(A20626),10))</f>
        <v/>
      </c>
    </row>
    <row r="20627">
      <c r="A20627" s="8" t="n"/>
      <c r="I20627" s="7">
        <f>IF(OR(F20627="",G20627=""),"",IF(F20627+G20627=0,"",ROUND(E20627/(F20627+G20627),1)))</f>
        <v/>
      </c>
      <c r="J20627">
        <f>IF(A20627="","",WEEKDAY(A20627,2))</f>
        <v/>
      </c>
      <c r="K20627">
        <f>IF(A20627="","",MOD(DAY(A20627),10))</f>
        <v/>
      </c>
    </row>
    <row r="20628">
      <c r="A20628" s="8" t="n"/>
      <c r="I20628" s="7">
        <f>IF(OR(F20628="",G20628=""),"",IF(F20628+G20628=0,"",ROUND(E20628/(F20628+G20628),1)))</f>
        <v/>
      </c>
      <c r="J20628">
        <f>IF(A20628="","",WEEKDAY(A20628,2))</f>
        <v/>
      </c>
      <c r="K20628">
        <f>IF(A20628="","",MOD(DAY(A20628),10))</f>
        <v/>
      </c>
    </row>
    <row r="20629">
      <c r="A20629" s="8" t="n"/>
      <c r="I20629" s="7">
        <f>IF(OR(F20629="",G20629=""),"",IF(F20629+G20629=0,"",ROUND(E20629/(F20629+G20629),1)))</f>
        <v/>
      </c>
      <c r="J20629">
        <f>IF(A20629="","",WEEKDAY(A20629,2))</f>
        <v/>
      </c>
      <c r="K20629">
        <f>IF(A20629="","",MOD(DAY(A20629),10))</f>
        <v/>
      </c>
    </row>
    <row r="20630">
      <c r="A20630" s="8" t="n"/>
      <c r="I20630" s="7">
        <f>IF(OR(F20630="",G20630=""),"",IF(F20630+G20630=0,"",ROUND(E20630/(F20630+G20630),1)))</f>
        <v/>
      </c>
      <c r="J20630">
        <f>IF(A20630="","",WEEKDAY(A20630,2))</f>
        <v/>
      </c>
      <c r="K20630">
        <f>IF(A20630="","",MOD(DAY(A20630),10))</f>
        <v/>
      </c>
    </row>
    <row r="20631">
      <c r="A20631" s="8" t="n"/>
      <c r="I20631" s="7">
        <f>IF(OR(F20631="",G20631=""),"",IF(F20631+G20631=0,"",ROUND(E20631/(F20631+G20631),1)))</f>
        <v/>
      </c>
      <c r="J20631">
        <f>IF(A20631="","",WEEKDAY(A20631,2))</f>
        <v/>
      </c>
      <c r="K20631">
        <f>IF(A20631="","",MOD(DAY(A20631),10))</f>
        <v/>
      </c>
    </row>
    <row r="20632">
      <c r="A20632" s="8" t="n"/>
      <c r="I20632" s="7">
        <f>IF(OR(F20632="",G20632=""),"",IF(F20632+G20632=0,"",ROUND(E20632/(F20632+G20632),1)))</f>
        <v/>
      </c>
      <c r="J20632">
        <f>IF(A20632="","",WEEKDAY(A20632,2))</f>
        <v/>
      </c>
      <c r="K20632">
        <f>IF(A20632="","",MOD(DAY(A20632),10))</f>
        <v/>
      </c>
    </row>
    <row r="20633">
      <c r="A20633" s="8" t="n"/>
      <c r="I20633" s="7">
        <f>IF(OR(F20633="",G20633=""),"",IF(F20633+G20633=0,"",ROUND(E20633/(F20633+G20633),1)))</f>
        <v/>
      </c>
      <c r="J20633">
        <f>IF(A20633="","",WEEKDAY(A20633,2))</f>
        <v/>
      </c>
      <c r="K20633">
        <f>IF(A20633="","",MOD(DAY(A20633),10))</f>
        <v/>
      </c>
    </row>
    <row r="20634">
      <c r="A20634" s="8" t="n"/>
      <c r="I20634" s="7">
        <f>IF(OR(F20634="",G20634=""),"",IF(F20634+G20634=0,"",ROUND(E20634/(F20634+G20634),1)))</f>
        <v/>
      </c>
      <c r="J20634">
        <f>IF(A20634="","",WEEKDAY(A20634,2))</f>
        <v/>
      </c>
      <c r="K20634">
        <f>IF(A20634="","",MOD(DAY(A20634),10))</f>
        <v/>
      </c>
    </row>
    <row r="20635">
      <c r="A20635" s="8" t="n"/>
      <c r="I20635" s="7">
        <f>IF(OR(F20635="",G20635=""),"",IF(F20635+G20635=0,"",ROUND(E20635/(F20635+G20635),1)))</f>
        <v/>
      </c>
      <c r="J20635">
        <f>IF(A20635="","",WEEKDAY(A20635,2))</f>
        <v/>
      </c>
      <c r="K20635">
        <f>IF(A20635="","",MOD(DAY(A20635),10))</f>
        <v/>
      </c>
    </row>
    <row r="20636">
      <c r="A20636" s="8" t="n"/>
      <c r="I20636" s="7">
        <f>IF(OR(F20636="",G20636=""),"",IF(F20636+G20636=0,"",ROUND(E20636/(F20636+G20636),1)))</f>
        <v/>
      </c>
      <c r="J20636">
        <f>IF(A20636="","",WEEKDAY(A20636,2))</f>
        <v/>
      </c>
      <c r="K20636">
        <f>IF(A20636="","",MOD(DAY(A20636),10))</f>
        <v/>
      </c>
    </row>
    <row r="20637">
      <c r="A20637" s="8" t="n"/>
      <c r="I20637" s="7">
        <f>IF(OR(F20637="",G20637=""),"",IF(F20637+G20637=0,"",ROUND(E20637/(F20637+G20637),1)))</f>
        <v/>
      </c>
      <c r="J20637">
        <f>IF(A20637="","",WEEKDAY(A20637,2))</f>
        <v/>
      </c>
      <c r="K20637">
        <f>IF(A20637="","",MOD(DAY(A20637),10))</f>
        <v/>
      </c>
    </row>
    <row r="20638">
      <c r="A20638" s="8" t="n"/>
      <c r="I20638" s="7">
        <f>IF(OR(F20638="",G20638=""),"",IF(F20638+G20638=0,"",ROUND(E20638/(F20638+G20638),1)))</f>
        <v/>
      </c>
      <c r="J20638">
        <f>IF(A20638="","",WEEKDAY(A20638,2))</f>
        <v/>
      </c>
      <c r="K20638">
        <f>IF(A20638="","",MOD(DAY(A20638),10))</f>
        <v/>
      </c>
    </row>
    <row r="20639">
      <c r="A20639" s="8" t="n"/>
      <c r="I20639" s="7">
        <f>IF(OR(F20639="",G20639=""),"",IF(F20639+G20639=0,"",ROUND(E20639/(F20639+G20639),1)))</f>
        <v/>
      </c>
      <c r="J20639">
        <f>IF(A20639="","",WEEKDAY(A20639,2))</f>
        <v/>
      </c>
      <c r="K20639">
        <f>IF(A20639="","",MOD(DAY(A20639),10))</f>
        <v/>
      </c>
    </row>
    <row r="20640">
      <c r="A20640" s="8" t="n"/>
      <c r="I20640" s="7">
        <f>IF(OR(F20640="",G20640=""),"",IF(F20640+G20640=0,"",ROUND(E20640/(F20640+G20640),1)))</f>
        <v/>
      </c>
      <c r="J20640">
        <f>IF(A20640="","",WEEKDAY(A20640,2))</f>
        <v/>
      </c>
      <c r="K20640">
        <f>IF(A20640="","",MOD(DAY(A20640),10))</f>
        <v/>
      </c>
    </row>
    <row r="20641">
      <c r="A20641" s="8" t="n"/>
      <c r="I20641" s="7">
        <f>IF(OR(F20641="",G20641=""),"",IF(F20641+G20641=0,"",ROUND(E20641/(F20641+G20641),1)))</f>
        <v/>
      </c>
      <c r="J20641">
        <f>IF(A20641="","",WEEKDAY(A20641,2))</f>
        <v/>
      </c>
      <c r="K20641">
        <f>IF(A20641="","",MOD(DAY(A20641),10))</f>
        <v/>
      </c>
    </row>
    <row r="20642">
      <c r="A20642" s="8" t="n"/>
      <c r="I20642" s="7">
        <f>IF(OR(F20642="",G20642=""),"",IF(F20642+G20642=0,"",ROUND(E20642/(F20642+G20642),1)))</f>
        <v/>
      </c>
      <c r="J20642">
        <f>IF(A20642="","",WEEKDAY(A20642,2))</f>
        <v/>
      </c>
      <c r="K20642">
        <f>IF(A20642="","",MOD(DAY(A20642),10))</f>
        <v/>
      </c>
    </row>
    <row r="20643">
      <c r="A20643" s="8" t="n"/>
      <c r="I20643" s="7">
        <f>IF(OR(F20643="",G20643=""),"",IF(F20643+G20643=0,"",ROUND(E20643/(F20643+G20643),1)))</f>
        <v/>
      </c>
      <c r="J20643">
        <f>IF(A20643="","",WEEKDAY(A20643,2))</f>
        <v/>
      </c>
      <c r="K20643">
        <f>IF(A20643="","",MOD(DAY(A20643),10))</f>
        <v/>
      </c>
    </row>
    <row r="20644">
      <c r="A20644" s="8" t="n"/>
      <c r="I20644" s="7">
        <f>IF(OR(F20644="",G20644=""),"",IF(F20644+G20644=0,"",ROUND(E20644/(F20644+G20644),1)))</f>
        <v/>
      </c>
      <c r="J20644">
        <f>IF(A20644="","",WEEKDAY(A20644,2))</f>
        <v/>
      </c>
      <c r="K20644">
        <f>IF(A20644="","",MOD(DAY(A20644),10))</f>
        <v/>
      </c>
    </row>
    <row r="20645">
      <c r="A20645" s="8" t="n"/>
      <c r="I20645" s="7">
        <f>IF(OR(F20645="",G20645=""),"",IF(F20645+G20645=0,"",ROUND(E20645/(F20645+G20645),1)))</f>
        <v/>
      </c>
      <c r="J20645">
        <f>IF(A20645="","",WEEKDAY(A20645,2))</f>
        <v/>
      </c>
      <c r="K20645">
        <f>IF(A20645="","",MOD(DAY(A20645),10))</f>
        <v/>
      </c>
    </row>
    <row r="20646">
      <c r="A20646" s="8" t="n"/>
      <c r="I20646" s="7">
        <f>IF(OR(F20646="",G20646=""),"",IF(F20646+G20646=0,"",ROUND(E20646/(F20646+G20646),1)))</f>
        <v/>
      </c>
      <c r="J20646">
        <f>IF(A20646="","",WEEKDAY(A20646,2))</f>
        <v/>
      </c>
      <c r="K20646">
        <f>IF(A20646="","",MOD(DAY(A20646),10))</f>
        <v/>
      </c>
    </row>
    <row r="20647">
      <c r="A20647" s="8" t="n"/>
      <c r="I20647" s="7">
        <f>IF(OR(F20647="",G20647=""),"",IF(F20647+G20647=0,"",ROUND(E20647/(F20647+G20647),1)))</f>
        <v/>
      </c>
      <c r="J20647">
        <f>IF(A20647="","",WEEKDAY(A20647,2))</f>
        <v/>
      </c>
      <c r="K20647">
        <f>IF(A20647="","",MOD(DAY(A20647),10))</f>
        <v/>
      </c>
    </row>
    <row r="20648">
      <c r="A20648" s="8" t="n"/>
      <c r="I20648" s="7">
        <f>IF(OR(F20648="",G20648=""),"",IF(F20648+G20648=0,"",ROUND(E20648/(F20648+G20648),1)))</f>
        <v/>
      </c>
      <c r="J20648">
        <f>IF(A20648="","",WEEKDAY(A20648,2))</f>
        <v/>
      </c>
      <c r="K20648">
        <f>IF(A20648="","",MOD(DAY(A20648),10))</f>
        <v/>
      </c>
    </row>
    <row r="20649">
      <c r="A20649" s="8" t="n"/>
      <c r="I20649" s="7">
        <f>IF(OR(F20649="",G20649=""),"",IF(F20649+G20649=0,"",ROUND(E20649/(F20649+G20649),1)))</f>
        <v/>
      </c>
      <c r="J20649">
        <f>IF(A20649="","",WEEKDAY(A20649,2))</f>
        <v/>
      </c>
      <c r="K20649">
        <f>IF(A20649="","",MOD(DAY(A20649),10))</f>
        <v/>
      </c>
    </row>
    <row r="20650">
      <c r="A20650" s="8" t="n"/>
      <c r="I20650" s="7">
        <f>IF(OR(F20650="",G20650=""),"",IF(F20650+G20650=0,"",ROUND(E20650/(F20650+G20650),1)))</f>
        <v/>
      </c>
      <c r="J20650">
        <f>IF(A20650="","",WEEKDAY(A20650,2))</f>
        <v/>
      </c>
      <c r="K20650">
        <f>IF(A20650="","",MOD(DAY(A20650),10))</f>
        <v/>
      </c>
    </row>
    <row r="20651">
      <c r="A20651" s="8" t="n"/>
      <c r="I20651" s="7">
        <f>IF(OR(F20651="",G20651=""),"",IF(F20651+G20651=0,"",ROUND(E20651/(F20651+G20651),1)))</f>
        <v/>
      </c>
      <c r="J20651">
        <f>IF(A20651="","",WEEKDAY(A20651,2))</f>
        <v/>
      </c>
      <c r="K20651">
        <f>IF(A20651="","",MOD(DAY(A20651),10))</f>
        <v/>
      </c>
    </row>
    <row r="20652">
      <c r="A20652" s="8" t="n"/>
      <c r="I20652" s="7">
        <f>IF(OR(F20652="",G20652=""),"",IF(F20652+G20652=0,"",ROUND(E20652/(F20652+G20652),1)))</f>
        <v/>
      </c>
      <c r="J20652">
        <f>IF(A20652="","",WEEKDAY(A20652,2))</f>
        <v/>
      </c>
      <c r="K20652">
        <f>IF(A20652="","",MOD(DAY(A20652),10))</f>
        <v/>
      </c>
    </row>
    <row r="20653">
      <c r="A20653" s="8" t="n"/>
      <c r="I20653" s="7">
        <f>IF(OR(F20653="",G20653=""),"",IF(F20653+G20653=0,"",ROUND(E20653/(F20653+G20653),1)))</f>
        <v/>
      </c>
      <c r="J20653">
        <f>IF(A20653="","",WEEKDAY(A20653,2))</f>
        <v/>
      </c>
      <c r="K20653">
        <f>IF(A20653="","",MOD(DAY(A20653),10))</f>
        <v/>
      </c>
    </row>
    <row r="20654">
      <c r="A20654" s="8" t="n"/>
      <c r="I20654" s="7">
        <f>IF(OR(F20654="",G20654=""),"",IF(F20654+G20654=0,"",ROUND(E20654/(F20654+G20654),1)))</f>
        <v/>
      </c>
      <c r="J20654">
        <f>IF(A20654="","",WEEKDAY(A20654,2))</f>
        <v/>
      </c>
      <c r="K20654">
        <f>IF(A20654="","",MOD(DAY(A20654),10))</f>
        <v/>
      </c>
    </row>
    <row r="20655">
      <c r="A20655" s="8" t="n"/>
      <c r="I20655" s="7">
        <f>IF(OR(F20655="",G20655=""),"",IF(F20655+G20655=0,"",ROUND(E20655/(F20655+G20655),1)))</f>
        <v/>
      </c>
      <c r="J20655">
        <f>IF(A20655="","",WEEKDAY(A20655,2))</f>
        <v/>
      </c>
      <c r="K20655">
        <f>IF(A20655="","",MOD(DAY(A20655),10))</f>
        <v/>
      </c>
    </row>
    <row r="20656">
      <c r="A20656" s="8" t="n"/>
      <c r="I20656" s="7">
        <f>IF(OR(F20656="",G20656=""),"",IF(F20656+G20656=0,"",ROUND(E20656/(F20656+G20656),1)))</f>
        <v/>
      </c>
      <c r="J20656">
        <f>IF(A20656="","",WEEKDAY(A20656,2))</f>
        <v/>
      </c>
      <c r="K20656">
        <f>IF(A20656="","",MOD(DAY(A20656),10))</f>
        <v/>
      </c>
    </row>
    <row r="20657">
      <c r="A20657" s="8" t="n"/>
      <c r="I20657" s="7">
        <f>IF(OR(F20657="",G20657=""),"",IF(F20657+G20657=0,"",ROUND(E20657/(F20657+G20657),1)))</f>
        <v/>
      </c>
      <c r="J20657">
        <f>IF(A20657="","",WEEKDAY(A20657,2))</f>
        <v/>
      </c>
      <c r="K20657">
        <f>IF(A20657="","",MOD(DAY(A20657),10))</f>
        <v/>
      </c>
    </row>
    <row r="20658">
      <c r="A20658" s="8" t="n"/>
      <c r="I20658" s="7">
        <f>IF(OR(F20658="",G20658=""),"",IF(F20658+G20658=0,"",ROUND(E20658/(F20658+G20658),1)))</f>
        <v/>
      </c>
      <c r="J20658">
        <f>IF(A20658="","",WEEKDAY(A20658,2))</f>
        <v/>
      </c>
      <c r="K20658">
        <f>IF(A20658="","",MOD(DAY(A20658),10))</f>
        <v/>
      </c>
    </row>
    <row r="20659">
      <c r="A20659" s="8" t="n"/>
      <c r="I20659" s="7">
        <f>IF(OR(F20659="",G20659=""),"",IF(F20659+G20659=0,"",ROUND(E20659/(F20659+G20659),1)))</f>
        <v/>
      </c>
      <c r="J20659">
        <f>IF(A20659="","",WEEKDAY(A20659,2))</f>
        <v/>
      </c>
      <c r="K20659">
        <f>IF(A20659="","",MOD(DAY(A20659),10))</f>
        <v/>
      </c>
    </row>
    <row r="20660">
      <c r="A20660" s="8" t="n"/>
      <c r="I20660" s="7">
        <f>IF(OR(F20660="",G20660=""),"",IF(F20660+G20660=0,"",ROUND(E20660/(F20660+G20660),1)))</f>
        <v/>
      </c>
      <c r="J20660">
        <f>IF(A20660="","",WEEKDAY(A20660,2))</f>
        <v/>
      </c>
      <c r="K20660">
        <f>IF(A20660="","",MOD(DAY(A20660),10))</f>
        <v/>
      </c>
    </row>
    <row r="20661">
      <c r="A20661" s="8" t="n"/>
      <c r="I20661" s="7">
        <f>IF(OR(F20661="",G20661=""),"",IF(F20661+G20661=0,"",ROUND(E20661/(F20661+G20661),1)))</f>
        <v/>
      </c>
      <c r="J20661">
        <f>IF(A20661="","",WEEKDAY(A20661,2))</f>
        <v/>
      </c>
      <c r="K20661">
        <f>IF(A20661="","",MOD(DAY(A20661),10))</f>
        <v/>
      </c>
    </row>
    <row r="20662">
      <c r="A20662" s="8" t="n"/>
      <c r="I20662" s="7">
        <f>IF(OR(F20662="",G20662=""),"",IF(F20662+G20662=0,"",ROUND(E20662/(F20662+G20662),1)))</f>
        <v/>
      </c>
      <c r="J20662">
        <f>IF(A20662="","",WEEKDAY(A20662,2))</f>
        <v/>
      </c>
      <c r="K20662">
        <f>IF(A20662="","",MOD(DAY(A20662),10))</f>
        <v/>
      </c>
    </row>
    <row r="20663">
      <c r="A20663" s="8" t="n"/>
      <c r="I20663" s="7">
        <f>IF(OR(F20663="",G20663=""),"",IF(F20663+G20663=0,"",ROUND(E20663/(F20663+G20663),1)))</f>
        <v/>
      </c>
      <c r="J20663">
        <f>IF(A20663="","",WEEKDAY(A20663,2))</f>
        <v/>
      </c>
      <c r="K20663">
        <f>IF(A20663="","",MOD(DAY(A20663),10))</f>
        <v/>
      </c>
    </row>
    <row r="20664">
      <c r="A20664" s="8" t="n"/>
      <c r="I20664" s="7">
        <f>IF(OR(F20664="",G20664=""),"",IF(F20664+G20664=0,"",ROUND(E20664/(F20664+G20664),1)))</f>
        <v/>
      </c>
      <c r="J20664">
        <f>IF(A20664="","",WEEKDAY(A20664,2))</f>
        <v/>
      </c>
      <c r="K20664">
        <f>IF(A20664="","",MOD(DAY(A20664),10))</f>
        <v/>
      </c>
    </row>
    <row r="20665">
      <c r="A20665" s="8" t="n"/>
      <c r="I20665" s="7">
        <f>IF(OR(F20665="",G20665=""),"",IF(F20665+G20665=0,"",ROUND(E20665/(F20665+G20665),1)))</f>
        <v/>
      </c>
      <c r="J20665">
        <f>IF(A20665="","",WEEKDAY(A20665,2))</f>
        <v/>
      </c>
      <c r="K20665">
        <f>IF(A20665="","",MOD(DAY(A20665),10))</f>
        <v/>
      </c>
    </row>
    <row r="20666">
      <c r="A20666" s="8" t="n"/>
      <c r="I20666" s="7">
        <f>IF(OR(F20666="",G20666=""),"",IF(F20666+G20666=0,"",ROUND(E20666/(F20666+G20666),1)))</f>
        <v/>
      </c>
      <c r="J20666">
        <f>IF(A20666="","",WEEKDAY(A20666,2))</f>
        <v/>
      </c>
      <c r="K20666">
        <f>IF(A20666="","",MOD(DAY(A20666),10))</f>
        <v/>
      </c>
    </row>
    <row r="20667">
      <c r="A20667" s="8" t="n"/>
      <c r="I20667" s="7">
        <f>IF(OR(F20667="",G20667=""),"",IF(F20667+G20667=0,"",ROUND(E20667/(F20667+G20667),1)))</f>
        <v/>
      </c>
      <c r="J20667">
        <f>IF(A20667="","",WEEKDAY(A20667,2))</f>
        <v/>
      </c>
      <c r="K20667">
        <f>IF(A20667="","",MOD(DAY(A20667),10))</f>
        <v/>
      </c>
    </row>
    <row r="20668">
      <c r="A20668" s="8" t="n"/>
      <c r="I20668" s="7">
        <f>IF(OR(F20668="",G20668=""),"",IF(F20668+G20668=0,"",ROUND(E20668/(F20668+G20668),1)))</f>
        <v/>
      </c>
      <c r="J20668">
        <f>IF(A20668="","",WEEKDAY(A20668,2))</f>
        <v/>
      </c>
      <c r="K20668">
        <f>IF(A20668="","",MOD(DAY(A20668),10))</f>
        <v/>
      </c>
    </row>
    <row r="20669">
      <c r="A20669" s="8" t="n"/>
      <c r="I20669" s="7">
        <f>IF(OR(F20669="",G20669=""),"",IF(F20669+G20669=0,"",ROUND(E20669/(F20669+G20669),1)))</f>
        <v/>
      </c>
      <c r="J20669">
        <f>IF(A20669="","",WEEKDAY(A20669,2))</f>
        <v/>
      </c>
      <c r="K20669">
        <f>IF(A20669="","",MOD(DAY(A20669),10))</f>
        <v/>
      </c>
    </row>
    <row r="20670">
      <c r="A20670" s="8" t="n"/>
      <c r="I20670" s="7">
        <f>IF(OR(F20670="",G20670=""),"",IF(F20670+G20670=0,"",ROUND(E20670/(F20670+G20670),1)))</f>
        <v/>
      </c>
      <c r="J20670">
        <f>IF(A20670="","",WEEKDAY(A20670,2))</f>
        <v/>
      </c>
      <c r="K20670">
        <f>IF(A20670="","",MOD(DAY(A20670),10))</f>
        <v/>
      </c>
    </row>
    <row r="20671">
      <c r="A20671" s="8" t="n"/>
      <c r="I20671" s="7">
        <f>IF(OR(F20671="",G20671=""),"",IF(F20671+G20671=0,"",ROUND(E20671/(F20671+G20671),1)))</f>
        <v/>
      </c>
      <c r="J20671">
        <f>IF(A20671="","",WEEKDAY(A20671,2))</f>
        <v/>
      </c>
      <c r="K20671">
        <f>IF(A20671="","",MOD(DAY(A20671),10))</f>
        <v/>
      </c>
    </row>
    <row r="20672">
      <c r="A20672" s="8" t="n"/>
      <c r="I20672" s="7">
        <f>IF(OR(F20672="",G20672=""),"",IF(F20672+G20672=0,"",ROUND(E20672/(F20672+G20672),1)))</f>
        <v/>
      </c>
      <c r="J20672">
        <f>IF(A20672="","",WEEKDAY(A20672,2))</f>
        <v/>
      </c>
      <c r="K20672">
        <f>IF(A20672="","",MOD(DAY(A20672),10))</f>
        <v/>
      </c>
    </row>
    <row r="20673">
      <c r="A20673" s="8" t="n"/>
      <c r="I20673" s="7">
        <f>IF(OR(F20673="",G20673=""),"",IF(F20673+G20673=0,"",ROUND(E20673/(F20673+G20673),1)))</f>
        <v/>
      </c>
      <c r="J20673">
        <f>IF(A20673="","",WEEKDAY(A20673,2))</f>
        <v/>
      </c>
      <c r="K20673">
        <f>IF(A20673="","",MOD(DAY(A20673),10))</f>
        <v/>
      </c>
    </row>
    <row r="20674">
      <c r="A20674" s="8" t="n"/>
      <c r="I20674" s="7">
        <f>IF(OR(F20674="",G20674=""),"",IF(F20674+G20674=0,"",ROUND(E20674/(F20674+G20674),1)))</f>
        <v/>
      </c>
      <c r="J20674">
        <f>IF(A20674="","",WEEKDAY(A20674,2))</f>
        <v/>
      </c>
      <c r="K20674">
        <f>IF(A20674="","",MOD(DAY(A20674),10))</f>
        <v/>
      </c>
    </row>
    <row r="20675">
      <c r="A20675" s="8" t="n"/>
      <c r="I20675" s="7">
        <f>IF(OR(F20675="",G20675=""),"",IF(F20675+G20675=0,"",ROUND(E20675/(F20675+G20675),1)))</f>
        <v/>
      </c>
      <c r="J20675">
        <f>IF(A20675="","",WEEKDAY(A20675,2))</f>
        <v/>
      </c>
      <c r="K20675">
        <f>IF(A20675="","",MOD(DAY(A20675),10))</f>
        <v/>
      </c>
    </row>
    <row r="20676">
      <c r="A20676" s="8" t="n"/>
      <c r="I20676" s="7">
        <f>IF(OR(F20676="",G20676=""),"",IF(F20676+G20676=0,"",ROUND(E20676/(F20676+G20676),1)))</f>
        <v/>
      </c>
      <c r="J20676">
        <f>IF(A20676="","",WEEKDAY(A20676,2))</f>
        <v/>
      </c>
      <c r="K20676">
        <f>IF(A20676="","",MOD(DAY(A20676),10))</f>
        <v/>
      </c>
    </row>
    <row r="20677">
      <c r="A20677" s="8" t="n"/>
      <c r="I20677" s="7">
        <f>IF(OR(F20677="",G20677=""),"",IF(F20677+G20677=0,"",ROUND(E20677/(F20677+G20677),1)))</f>
        <v/>
      </c>
      <c r="J20677">
        <f>IF(A20677="","",WEEKDAY(A20677,2))</f>
        <v/>
      </c>
      <c r="K20677">
        <f>IF(A20677="","",MOD(DAY(A20677),10))</f>
        <v/>
      </c>
    </row>
    <row r="20678">
      <c r="A20678" s="8" t="n"/>
      <c r="I20678" s="7">
        <f>IF(OR(F20678="",G20678=""),"",IF(F20678+G20678=0,"",ROUND(E20678/(F20678+G20678),1)))</f>
        <v/>
      </c>
      <c r="J20678">
        <f>IF(A20678="","",WEEKDAY(A20678,2))</f>
        <v/>
      </c>
      <c r="K20678">
        <f>IF(A20678="","",MOD(DAY(A20678),10))</f>
        <v/>
      </c>
    </row>
    <row r="20679">
      <c r="A20679" s="8" t="n"/>
      <c r="I20679" s="7">
        <f>IF(OR(F20679="",G20679=""),"",IF(F20679+G20679=0,"",ROUND(E20679/(F20679+G20679),1)))</f>
        <v/>
      </c>
      <c r="J20679">
        <f>IF(A20679="","",WEEKDAY(A20679,2))</f>
        <v/>
      </c>
      <c r="K20679">
        <f>IF(A20679="","",MOD(DAY(A20679),10))</f>
        <v/>
      </c>
    </row>
    <row r="20680">
      <c r="A20680" s="8" t="n"/>
      <c r="I20680" s="7">
        <f>IF(OR(F20680="",G20680=""),"",IF(F20680+G20680=0,"",ROUND(E20680/(F20680+G20680),1)))</f>
        <v/>
      </c>
      <c r="J20680">
        <f>IF(A20680="","",WEEKDAY(A20680,2))</f>
        <v/>
      </c>
      <c r="K20680">
        <f>IF(A20680="","",MOD(DAY(A20680),10))</f>
        <v/>
      </c>
    </row>
    <row r="20681">
      <c r="A20681" s="8" t="n"/>
      <c r="I20681" s="7">
        <f>IF(OR(F20681="",G20681=""),"",IF(F20681+G20681=0,"",ROUND(E20681/(F20681+G20681),1)))</f>
        <v/>
      </c>
      <c r="J20681">
        <f>IF(A20681="","",WEEKDAY(A20681,2))</f>
        <v/>
      </c>
      <c r="K20681">
        <f>IF(A20681="","",MOD(DAY(A20681),10))</f>
        <v/>
      </c>
    </row>
    <row r="20682">
      <c r="A20682" s="8" t="n"/>
      <c r="I20682" s="7">
        <f>IF(OR(F20682="",G20682=""),"",IF(F20682+G20682=0,"",ROUND(E20682/(F20682+G20682),1)))</f>
        <v/>
      </c>
      <c r="J20682">
        <f>IF(A20682="","",WEEKDAY(A20682,2))</f>
        <v/>
      </c>
      <c r="K20682">
        <f>IF(A20682="","",MOD(DAY(A20682),10))</f>
        <v/>
      </c>
    </row>
    <row r="20683">
      <c r="A20683" s="8" t="n"/>
      <c r="I20683" s="7">
        <f>IF(OR(F20683="",G20683=""),"",IF(F20683+G20683=0,"",ROUND(E20683/(F20683+G20683),1)))</f>
        <v/>
      </c>
      <c r="J20683">
        <f>IF(A20683="","",WEEKDAY(A20683,2))</f>
        <v/>
      </c>
      <c r="K20683">
        <f>IF(A20683="","",MOD(DAY(A20683),10))</f>
        <v/>
      </c>
    </row>
    <row r="20684">
      <c r="A20684" s="8" t="n"/>
      <c r="I20684" s="7">
        <f>IF(OR(F20684="",G20684=""),"",IF(F20684+G20684=0,"",ROUND(E20684/(F20684+G20684),1)))</f>
        <v/>
      </c>
      <c r="J20684">
        <f>IF(A20684="","",WEEKDAY(A20684,2))</f>
        <v/>
      </c>
      <c r="K20684">
        <f>IF(A20684="","",MOD(DAY(A20684),10))</f>
        <v/>
      </c>
    </row>
    <row r="20685">
      <c r="A20685" s="8" t="n"/>
      <c r="I20685" s="7">
        <f>IF(OR(F20685="",G20685=""),"",IF(F20685+G20685=0,"",ROUND(E20685/(F20685+G20685),1)))</f>
        <v/>
      </c>
      <c r="J20685">
        <f>IF(A20685="","",WEEKDAY(A20685,2))</f>
        <v/>
      </c>
      <c r="K20685">
        <f>IF(A20685="","",MOD(DAY(A20685),10))</f>
        <v/>
      </c>
    </row>
    <row r="20686">
      <c r="A20686" s="8" t="n"/>
      <c r="I20686" s="7">
        <f>IF(OR(F20686="",G20686=""),"",IF(F20686+G20686=0,"",ROUND(E20686/(F20686+G20686),1)))</f>
        <v/>
      </c>
      <c r="J20686">
        <f>IF(A20686="","",WEEKDAY(A20686,2))</f>
        <v/>
      </c>
      <c r="K20686">
        <f>IF(A20686="","",MOD(DAY(A20686),10))</f>
        <v/>
      </c>
    </row>
    <row r="20687">
      <c r="A20687" s="8" t="n"/>
      <c r="I20687" s="7">
        <f>IF(OR(F20687="",G20687=""),"",IF(F20687+G20687=0,"",ROUND(E20687/(F20687+G20687),1)))</f>
        <v/>
      </c>
      <c r="J20687">
        <f>IF(A20687="","",WEEKDAY(A20687,2))</f>
        <v/>
      </c>
      <c r="K20687">
        <f>IF(A20687="","",MOD(DAY(A20687),10))</f>
        <v/>
      </c>
    </row>
    <row r="20688">
      <c r="A20688" s="8" t="n"/>
      <c r="I20688" s="7">
        <f>IF(OR(F20688="",G20688=""),"",IF(F20688+G20688=0,"",ROUND(E20688/(F20688+G20688),1)))</f>
        <v/>
      </c>
      <c r="J20688">
        <f>IF(A20688="","",WEEKDAY(A20688,2))</f>
        <v/>
      </c>
      <c r="K20688">
        <f>IF(A20688="","",MOD(DAY(A20688),10))</f>
        <v/>
      </c>
    </row>
    <row r="20689">
      <c r="A20689" s="8" t="n"/>
      <c r="I20689" s="7">
        <f>IF(OR(F20689="",G20689=""),"",IF(F20689+G20689=0,"",ROUND(E20689/(F20689+G20689),1)))</f>
        <v/>
      </c>
      <c r="J20689">
        <f>IF(A20689="","",WEEKDAY(A20689,2))</f>
        <v/>
      </c>
      <c r="K20689">
        <f>IF(A20689="","",MOD(DAY(A20689),10))</f>
        <v/>
      </c>
    </row>
    <row r="20690">
      <c r="A20690" s="8" t="n"/>
      <c r="I20690" s="7">
        <f>IF(OR(F20690="",G20690=""),"",IF(F20690+G20690=0,"",ROUND(E20690/(F20690+G20690),1)))</f>
        <v/>
      </c>
      <c r="J20690">
        <f>IF(A20690="","",WEEKDAY(A20690,2))</f>
        <v/>
      </c>
      <c r="K20690">
        <f>IF(A20690="","",MOD(DAY(A20690),10))</f>
        <v/>
      </c>
    </row>
    <row r="20691">
      <c r="A20691" s="8" t="n"/>
      <c r="I20691" s="7">
        <f>IF(OR(F20691="",G20691=""),"",IF(F20691+G20691=0,"",ROUND(E20691/(F20691+G20691),1)))</f>
        <v/>
      </c>
      <c r="J20691">
        <f>IF(A20691="","",WEEKDAY(A20691,2))</f>
        <v/>
      </c>
      <c r="K20691">
        <f>IF(A20691="","",MOD(DAY(A20691),10))</f>
        <v/>
      </c>
    </row>
    <row r="20692">
      <c r="A20692" s="8" t="n"/>
      <c r="I20692" s="7">
        <f>IF(OR(F20692="",G20692=""),"",IF(F20692+G20692=0,"",ROUND(E20692/(F20692+G20692),1)))</f>
        <v/>
      </c>
      <c r="J20692">
        <f>IF(A20692="","",WEEKDAY(A20692,2))</f>
        <v/>
      </c>
      <c r="K20692">
        <f>IF(A20692="","",MOD(DAY(A20692),10))</f>
        <v/>
      </c>
    </row>
    <row r="20693">
      <c r="A20693" s="8" t="n"/>
      <c r="I20693" s="7">
        <f>IF(OR(F20693="",G20693=""),"",IF(F20693+G20693=0,"",ROUND(E20693/(F20693+G20693),1)))</f>
        <v/>
      </c>
      <c r="J20693">
        <f>IF(A20693="","",WEEKDAY(A20693,2))</f>
        <v/>
      </c>
      <c r="K20693">
        <f>IF(A20693="","",MOD(DAY(A20693),10))</f>
        <v/>
      </c>
    </row>
    <row r="20694">
      <c r="A20694" s="8" t="n"/>
      <c r="I20694" s="7">
        <f>IF(OR(F20694="",G20694=""),"",IF(F20694+G20694=0,"",ROUND(E20694/(F20694+G20694),1)))</f>
        <v/>
      </c>
      <c r="J20694">
        <f>IF(A20694="","",WEEKDAY(A20694,2))</f>
        <v/>
      </c>
      <c r="K20694">
        <f>IF(A20694="","",MOD(DAY(A20694),10))</f>
        <v/>
      </c>
    </row>
    <row r="20695">
      <c r="A20695" s="8" t="n"/>
      <c r="I20695" s="7">
        <f>IF(OR(F20695="",G20695=""),"",IF(F20695+G20695=0,"",ROUND(E20695/(F20695+G20695),1)))</f>
        <v/>
      </c>
      <c r="J20695">
        <f>IF(A20695="","",WEEKDAY(A20695,2))</f>
        <v/>
      </c>
      <c r="K20695">
        <f>IF(A20695="","",MOD(DAY(A20695),10))</f>
        <v/>
      </c>
    </row>
    <row r="20696">
      <c r="A20696" s="8" t="n"/>
      <c r="I20696" s="7">
        <f>IF(OR(F20696="",G20696=""),"",IF(F20696+G20696=0,"",ROUND(E20696/(F20696+G20696),1)))</f>
        <v/>
      </c>
      <c r="J20696">
        <f>IF(A20696="","",WEEKDAY(A20696,2))</f>
        <v/>
      </c>
      <c r="K20696">
        <f>IF(A20696="","",MOD(DAY(A20696),10))</f>
        <v/>
      </c>
    </row>
    <row r="20697">
      <c r="A20697" s="8" t="n"/>
      <c r="I20697" s="7">
        <f>IF(OR(F20697="",G20697=""),"",IF(F20697+G20697=0,"",ROUND(E20697/(F20697+G20697),1)))</f>
        <v/>
      </c>
      <c r="J20697">
        <f>IF(A20697="","",WEEKDAY(A20697,2))</f>
        <v/>
      </c>
      <c r="K20697">
        <f>IF(A20697="","",MOD(DAY(A20697),10))</f>
        <v/>
      </c>
    </row>
    <row r="20698">
      <c r="A20698" s="8" t="n"/>
      <c r="I20698" s="7">
        <f>IF(OR(F20698="",G20698=""),"",IF(F20698+G20698=0,"",ROUND(E20698/(F20698+G20698),1)))</f>
        <v/>
      </c>
      <c r="J20698">
        <f>IF(A20698="","",WEEKDAY(A20698,2))</f>
        <v/>
      </c>
      <c r="K20698">
        <f>IF(A20698="","",MOD(DAY(A20698),10))</f>
        <v/>
      </c>
    </row>
    <row r="20699">
      <c r="A20699" s="8" t="n"/>
      <c r="I20699" s="7">
        <f>IF(OR(F20699="",G20699=""),"",IF(F20699+G20699=0,"",ROUND(E20699/(F20699+G20699),1)))</f>
        <v/>
      </c>
      <c r="J20699">
        <f>IF(A20699="","",WEEKDAY(A20699,2))</f>
        <v/>
      </c>
      <c r="K20699">
        <f>IF(A20699="","",MOD(DAY(A20699),10))</f>
        <v/>
      </c>
    </row>
    <row r="20700">
      <c r="A20700" s="8" t="n"/>
      <c r="I20700" s="7">
        <f>IF(OR(F20700="",G20700=""),"",IF(F20700+G20700=0,"",ROUND(E20700/(F20700+G20700),1)))</f>
        <v/>
      </c>
      <c r="J20700">
        <f>IF(A20700="","",WEEKDAY(A20700,2))</f>
        <v/>
      </c>
      <c r="K20700">
        <f>IF(A20700="","",MOD(DAY(A20700),10))</f>
        <v/>
      </c>
    </row>
    <row r="20701">
      <c r="A20701" s="8" t="n"/>
      <c r="I20701" s="7">
        <f>IF(OR(F20701="",G20701=""),"",IF(F20701+G20701=0,"",ROUND(E20701/(F20701+G20701),1)))</f>
        <v/>
      </c>
      <c r="J20701">
        <f>IF(A20701="","",WEEKDAY(A20701,2))</f>
        <v/>
      </c>
      <c r="K20701">
        <f>IF(A20701="","",MOD(DAY(A20701),10))</f>
        <v/>
      </c>
    </row>
    <row r="20702">
      <c r="A20702" s="8" t="n"/>
      <c r="I20702" s="7">
        <f>IF(OR(F20702="",G20702=""),"",IF(F20702+G20702=0,"",ROUND(E20702/(F20702+G20702),1)))</f>
        <v/>
      </c>
      <c r="J20702">
        <f>IF(A20702="","",WEEKDAY(A20702,2))</f>
        <v/>
      </c>
      <c r="K20702">
        <f>IF(A20702="","",MOD(DAY(A20702),10))</f>
        <v/>
      </c>
    </row>
    <row r="20703">
      <c r="A20703" s="8" t="n"/>
      <c r="I20703" s="7">
        <f>IF(OR(F20703="",G20703=""),"",IF(F20703+G20703=0,"",ROUND(E20703/(F20703+G20703),1)))</f>
        <v/>
      </c>
      <c r="J20703">
        <f>IF(A20703="","",WEEKDAY(A20703,2))</f>
        <v/>
      </c>
      <c r="K20703">
        <f>IF(A20703="","",MOD(DAY(A20703),10))</f>
        <v/>
      </c>
    </row>
    <row r="20704">
      <c r="A20704" s="8" t="n"/>
      <c r="I20704" s="7">
        <f>IF(OR(F20704="",G20704=""),"",IF(F20704+G20704=0,"",ROUND(E20704/(F20704+G20704),1)))</f>
        <v/>
      </c>
      <c r="J20704">
        <f>IF(A20704="","",WEEKDAY(A20704,2))</f>
        <v/>
      </c>
      <c r="K20704">
        <f>IF(A20704="","",MOD(DAY(A20704),10))</f>
        <v/>
      </c>
    </row>
    <row r="20705">
      <c r="A20705" s="8" t="n"/>
      <c r="I20705" s="7">
        <f>IF(OR(F20705="",G20705=""),"",IF(F20705+G20705=0,"",ROUND(E20705/(F20705+G20705),1)))</f>
        <v/>
      </c>
      <c r="J20705">
        <f>IF(A20705="","",WEEKDAY(A20705,2))</f>
        <v/>
      </c>
      <c r="K20705">
        <f>IF(A20705="","",MOD(DAY(A20705),10))</f>
        <v/>
      </c>
    </row>
    <row r="20706">
      <c r="A20706" s="8" t="n"/>
      <c r="I20706" s="7">
        <f>IF(OR(F20706="",G20706=""),"",IF(F20706+G20706=0,"",ROUND(E20706/(F20706+G20706),1)))</f>
        <v/>
      </c>
      <c r="J20706">
        <f>IF(A20706="","",WEEKDAY(A20706,2))</f>
        <v/>
      </c>
      <c r="K20706">
        <f>IF(A20706="","",MOD(DAY(A20706),10))</f>
        <v/>
      </c>
    </row>
    <row r="20707">
      <c r="A20707" s="8" t="n"/>
      <c r="I20707" s="7">
        <f>IF(OR(F20707="",G20707=""),"",IF(F20707+G20707=0,"",ROUND(E20707/(F20707+G20707),1)))</f>
        <v/>
      </c>
      <c r="J20707">
        <f>IF(A20707="","",WEEKDAY(A20707,2))</f>
        <v/>
      </c>
      <c r="K20707">
        <f>IF(A20707="","",MOD(DAY(A20707),10))</f>
        <v/>
      </c>
    </row>
    <row r="20708">
      <c r="A20708" s="8" t="n"/>
      <c r="I20708" s="7">
        <f>IF(OR(F20708="",G20708=""),"",IF(F20708+G20708=0,"",ROUND(E20708/(F20708+G20708),1)))</f>
        <v/>
      </c>
      <c r="J20708">
        <f>IF(A20708="","",WEEKDAY(A20708,2))</f>
        <v/>
      </c>
      <c r="K20708">
        <f>IF(A20708="","",MOD(DAY(A20708),10))</f>
        <v/>
      </c>
    </row>
    <row r="20709">
      <c r="A20709" s="8" t="n"/>
      <c r="I20709" s="7">
        <f>IF(OR(F20709="",G20709=""),"",IF(F20709+G20709=0,"",ROUND(E20709/(F20709+G20709),1)))</f>
        <v/>
      </c>
      <c r="J20709">
        <f>IF(A20709="","",WEEKDAY(A20709,2))</f>
        <v/>
      </c>
      <c r="K20709">
        <f>IF(A20709="","",MOD(DAY(A20709),10))</f>
        <v/>
      </c>
    </row>
    <row r="20710">
      <c r="A20710" s="8" t="n"/>
      <c r="I20710" s="7">
        <f>IF(OR(F20710="",G20710=""),"",IF(F20710+G20710=0,"",ROUND(E20710/(F20710+G20710),1)))</f>
        <v/>
      </c>
      <c r="J20710">
        <f>IF(A20710="","",WEEKDAY(A20710,2))</f>
        <v/>
      </c>
      <c r="K20710">
        <f>IF(A20710="","",MOD(DAY(A20710),10))</f>
        <v/>
      </c>
    </row>
    <row r="20711">
      <c r="A20711" s="8" t="n"/>
      <c r="I20711" s="7">
        <f>IF(OR(F20711="",G20711=""),"",IF(F20711+G20711=0,"",ROUND(E20711/(F20711+G20711),1)))</f>
        <v/>
      </c>
      <c r="J20711">
        <f>IF(A20711="","",WEEKDAY(A20711,2))</f>
        <v/>
      </c>
      <c r="K20711">
        <f>IF(A20711="","",MOD(DAY(A20711),10))</f>
        <v/>
      </c>
    </row>
    <row r="20712">
      <c r="A20712" s="8" t="n"/>
      <c r="I20712" s="7">
        <f>IF(OR(F20712="",G20712=""),"",IF(F20712+G20712=0,"",ROUND(E20712/(F20712+G20712),1)))</f>
        <v/>
      </c>
      <c r="J20712">
        <f>IF(A20712="","",WEEKDAY(A20712,2))</f>
        <v/>
      </c>
      <c r="K20712">
        <f>IF(A20712="","",MOD(DAY(A20712),10))</f>
        <v/>
      </c>
    </row>
    <row r="20713">
      <c r="A20713" s="8" t="n"/>
      <c r="I20713" s="7">
        <f>IF(OR(F20713="",G20713=""),"",IF(F20713+G20713=0,"",ROUND(E20713/(F20713+G20713),1)))</f>
        <v/>
      </c>
      <c r="J20713">
        <f>IF(A20713="","",WEEKDAY(A20713,2))</f>
        <v/>
      </c>
      <c r="K20713">
        <f>IF(A20713="","",MOD(DAY(A20713),10))</f>
        <v/>
      </c>
    </row>
    <row r="20714">
      <c r="A20714" s="8" t="n"/>
      <c r="I20714" s="7">
        <f>IF(OR(F20714="",G20714=""),"",IF(F20714+G20714=0,"",ROUND(E20714/(F20714+G20714),1)))</f>
        <v/>
      </c>
      <c r="J20714">
        <f>IF(A20714="","",WEEKDAY(A20714,2))</f>
        <v/>
      </c>
      <c r="K20714">
        <f>IF(A20714="","",MOD(DAY(A20714),10))</f>
        <v/>
      </c>
    </row>
    <row r="20715">
      <c r="A20715" s="8" t="n"/>
      <c r="I20715" s="7">
        <f>IF(OR(F20715="",G20715=""),"",IF(F20715+G20715=0,"",ROUND(E20715/(F20715+G20715),1)))</f>
        <v/>
      </c>
      <c r="J20715">
        <f>IF(A20715="","",WEEKDAY(A20715,2))</f>
        <v/>
      </c>
      <c r="K20715">
        <f>IF(A20715="","",MOD(DAY(A20715),10))</f>
        <v/>
      </c>
    </row>
    <row r="20716">
      <c r="A20716" s="8" t="n"/>
      <c r="I20716" s="7">
        <f>IF(OR(F20716="",G20716=""),"",IF(F20716+G20716=0,"",ROUND(E20716/(F20716+G20716),1)))</f>
        <v/>
      </c>
      <c r="J20716">
        <f>IF(A20716="","",WEEKDAY(A20716,2))</f>
        <v/>
      </c>
      <c r="K20716">
        <f>IF(A20716="","",MOD(DAY(A20716),10))</f>
        <v/>
      </c>
    </row>
    <row r="20717">
      <c r="A20717" s="8" t="n"/>
      <c r="I20717" s="7">
        <f>IF(OR(F20717="",G20717=""),"",IF(F20717+G20717=0,"",ROUND(E20717/(F20717+G20717),1)))</f>
        <v/>
      </c>
      <c r="J20717">
        <f>IF(A20717="","",WEEKDAY(A20717,2))</f>
        <v/>
      </c>
      <c r="K20717">
        <f>IF(A20717="","",MOD(DAY(A20717),10))</f>
        <v/>
      </c>
    </row>
    <row r="20718">
      <c r="A20718" s="8" t="n"/>
      <c r="I20718" s="7">
        <f>IF(OR(F20718="",G20718=""),"",IF(F20718+G20718=0,"",ROUND(E20718/(F20718+G20718),1)))</f>
        <v/>
      </c>
      <c r="J20718">
        <f>IF(A20718="","",WEEKDAY(A20718,2))</f>
        <v/>
      </c>
      <c r="K20718">
        <f>IF(A20718="","",MOD(DAY(A20718),10))</f>
        <v/>
      </c>
    </row>
    <row r="20719">
      <c r="A20719" s="8" t="n"/>
      <c r="I20719" s="7">
        <f>IF(OR(F20719="",G20719=""),"",IF(F20719+G20719=0,"",ROUND(E20719/(F20719+G20719),1)))</f>
        <v/>
      </c>
      <c r="J20719">
        <f>IF(A20719="","",WEEKDAY(A20719,2))</f>
        <v/>
      </c>
      <c r="K20719">
        <f>IF(A20719="","",MOD(DAY(A20719),10))</f>
        <v/>
      </c>
    </row>
    <row r="20720">
      <c r="A20720" s="8" t="n"/>
      <c r="I20720" s="7">
        <f>IF(OR(F20720="",G20720=""),"",IF(F20720+G20720=0,"",ROUND(E20720/(F20720+G20720),1)))</f>
        <v/>
      </c>
      <c r="J20720">
        <f>IF(A20720="","",WEEKDAY(A20720,2))</f>
        <v/>
      </c>
      <c r="K20720">
        <f>IF(A20720="","",MOD(DAY(A20720),10))</f>
        <v/>
      </c>
    </row>
    <row r="20721">
      <c r="A20721" s="8" t="n"/>
      <c r="I20721" s="7">
        <f>IF(OR(F20721="",G20721=""),"",IF(F20721+G20721=0,"",ROUND(E20721/(F20721+G20721),1)))</f>
        <v/>
      </c>
      <c r="J20721">
        <f>IF(A20721="","",WEEKDAY(A20721,2))</f>
        <v/>
      </c>
      <c r="K20721">
        <f>IF(A20721="","",MOD(DAY(A20721),10))</f>
        <v/>
      </c>
    </row>
    <row r="20722">
      <c r="A20722" s="8" t="n"/>
      <c r="I20722" s="7">
        <f>IF(OR(F20722="",G20722=""),"",IF(F20722+G20722=0,"",ROUND(E20722/(F20722+G20722),1)))</f>
        <v/>
      </c>
      <c r="J20722">
        <f>IF(A20722="","",WEEKDAY(A20722,2))</f>
        <v/>
      </c>
      <c r="K20722">
        <f>IF(A20722="","",MOD(DAY(A20722),10))</f>
        <v/>
      </c>
    </row>
    <row r="20723">
      <c r="A20723" s="8" t="n"/>
      <c r="I20723" s="7">
        <f>IF(OR(F20723="",G20723=""),"",IF(F20723+G20723=0,"",ROUND(E20723/(F20723+G20723),1)))</f>
        <v/>
      </c>
      <c r="J20723">
        <f>IF(A20723="","",WEEKDAY(A20723,2))</f>
        <v/>
      </c>
      <c r="K20723">
        <f>IF(A20723="","",MOD(DAY(A20723),10))</f>
        <v/>
      </c>
    </row>
    <row r="20724">
      <c r="A20724" s="8" t="n"/>
      <c r="I20724" s="7">
        <f>IF(OR(F20724="",G20724=""),"",IF(F20724+G20724=0,"",ROUND(E20724/(F20724+G20724),1)))</f>
        <v/>
      </c>
      <c r="J20724">
        <f>IF(A20724="","",WEEKDAY(A20724,2))</f>
        <v/>
      </c>
      <c r="K20724">
        <f>IF(A20724="","",MOD(DAY(A20724),10))</f>
        <v/>
      </c>
    </row>
    <row r="20725">
      <c r="A20725" s="8" t="n"/>
      <c r="I20725" s="7">
        <f>IF(OR(F20725="",G20725=""),"",IF(F20725+G20725=0,"",ROUND(E20725/(F20725+G20725),1)))</f>
        <v/>
      </c>
      <c r="J20725">
        <f>IF(A20725="","",WEEKDAY(A20725,2))</f>
        <v/>
      </c>
      <c r="K20725">
        <f>IF(A20725="","",MOD(DAY(A20725),10))</f>
        <v/>
      </c>
    </row>
    <row r="20726">
      <c r="A20726" s="8" t="n"/>
      <c r="I20726" s="7">
        <f>IF(OR(F20726="",G20726=""),"",IF(F20726+G20726=0,"",ROUND(E20726/(F20726+G20726),1)))</f>
        <v/>
      </c>
      <c r="J20726">
        <f>IF(A20726="","",WEEKDAY(A20726,2))</f>
        <v/>
      </c>
      <c r="K20726">
        <f>IF(A20726="","",MOD(DAY(A20726),10))</f>
        <v/>
      </c>
    </row>
    <row r="20727">
      <c r="A20727" s="8" t="n"/>
      <c r="I20727" s="7">
        <f>IF(OR(F20727="",G20727=""),"",IF(F20727+G20727=0,"",ROUND(E20727/(F20727+G20727),1)))</f>
        <v/>
      </c>
      <c r="J20727">
        <f>IF(A20727="","",WEEKDAY(A20727,2))</f>
        <v/>
      </c>
      <c r="K20727">
        <f>IF(A20727="","",MOD(DAY(A20727),10))</f>
        <v/>
      </c>
    </row>
    <row r="20728">
      <c r="A20728" s="8" t="n"/>
      <c r="I20728" s="7">
        <f>IF(OR(F20728="",G20728=""),"",IF(F20728+G20728=0,"",ROUND(E20728/(F20728+G20728),1)))</f>
        <v/>
      </c>
      <c r="J20728">
        <f>IF(A20728="","",WEEKDAY(A20728,2))</f>
        <v/>
      </c>
      <c r="K20728">
        <f>IF(A20728="","",MOD(DAY(A20728),10))</f>
        <v/>
      </c>
    </row>
    <row r="20729">
      <c r="A20729" s="8" t="n"/>
      <c r="I20729" s="7">
        <f>IF(OR(F20729="",G20729=""),"",IF(F20729+G20729=0,"",ROUND(E20729/(F20729+G20729),1)))</f>
        <v/>
      </c>
      <c r="J20729">
        <f>IF(A20729="","",WEEKDAY(A20729,2))</f>
        <v/>
      </c>
      <c r="K20729">
        <f>IF(A20729="","",MOD(DAY(A20729),10))</f>
        <v/>
      </c>
    </row>
    <row r="20730">
      <c r="A20730" s="8" t="n"/>
      <c r="I20730" s="7">
        <f>IF(OR(F20730="",G20730=""),"",IF(F20730+G20730=0,"",ROUND(E20730/(F20730+G20730),1)))</f>
        <v/>
      </c>
      <c r="J20730">
        <f>IF(A20730="","",WEEKDAY(A20730,2))</f>
        <v/>
      </c>
      <c r="K20730">
        <f>IF(A20730="","",MOD(DAY(A20730),10))</f>
        <v/>
      </c>
    </row>
    <row r="20731">
      <c r="A20731" s="8" t="n"/>
      <c r="I20731" s="7">
        <f>IF(OR(F20731="",G20731=""),"",IF(F20731+G20731=0,"",ROUND(E20731/(F20731+G20731),1)))</f>
        <v/>
      </c>
      <c r="J20731">
        <f>IF(A20731="","",WEEKDAY(A20731,2))</f>
        <v/>
      </c>
      <c r="K20731">
        <f>IF(A20731="","",MOD(DAY(A20731),10))</f>
        <v/>
      </c>
    </row>
    <row r="20732">
      <c r="A20732" s="8" t="n"/>
      <c r="I20732" s="7">
        <f>IF(OR(F20732="",G20732=""),"",IF(F20732+G20732=0,"",ROUND(E20732/(F20732+G20732),1)))</f>
        <v/>
      </c>
      <c r="J20732">
        <f>IF(A20732="","",WEEKDAY(A20732,2))</f>
        <v/>
      </c>
      <c r="K20732">
        <f>IF(A20732="","",MOD(DAY(A20732),10))</f>
        <v/>
      </c>
    </row>
    <row r="20733">
      <c r="A20733" s="8" t="n"/>
      <c r="I20733" s="7">
        <f>IF(OR(F20733="",G20733=""),"",IF(F20733+G20733=0,"",ROUND(E20733/(F20733+G20733),1)))</f>
        <v/>
      </c>
      <c r="J20733">
        <f>IF(A20733="","",WEEKDAY(A20733,2))</f>
        <v/>
      </c>
      <c r="K20733">
        <f>IF(A20733="","",MOD(DAY(A20733),10))</f>
        <v/>
      </c>
    </row>
    <row r="20734">
      <c r="A20734" s="8" t="n"/>
      <c r="I20734" s="7">
        <f>IF(OR(F20734="",G20734=""),"",IF(F20734+G20734=0,"",ROUND(E20734/(F20734+G20734),1)))</f>
        <v/>
      </c>
      <c r="J20734">
        <f>IF(A20734="","",WEEKDAY(A20734,2))</f>
        <v/>
      </c>
      <c r="K20734">
        <f>IF(A20734="","",MOD(DAY(A20734),10))</f>
        <v/>
      </c>
    </row>
    <row r="20735">
      <c r="A20735" s="8" t="n"/>
      <c r="I20735" s="7">
        <f>IF(OR(F20735="",G20735=""),"",IF(F20735+G20735=0,"",ROUND(E20735/(F20735+G20735),1)))</f>
        <v/>
      </c>
      <c r="J20735">
        <f>IF(A20735="","",WEEKDAY(A20735,2))</f>
        <v/>
      </c>
      <c r="K20735">
        <f>IF(A20735="","",MOD(DAY(A20735),10))</f>
        <v/>
      </c>
    </row>
    <row r="20736">
      <c r="A20736" s="8" t="n"/>
      <c r="I20736" s="7">
        <f>IF(OR(F20736="",G20736=""),"",IF(F20736+G20736=0,"",ROUND(E20736/(F20736+G20736),1)))</f>
        <v/>
      </c>
      <c r="J20736">
        <f>IF(A20736="","",WEEKDAY(A20736,2))</f>
        <v/>
      </c>
      <c r="K20736">
        <f>IF(A20736="","",MOD(DAY(A20736),10))</f>
        <v/>
      </c>
    </row>
    <row r="20737">
      <c r="A20737" s="8" t="n"/>
      <c r="I20737" s="7">
        <f>IF(OR(F20737="",G20737=""),"",IF(F20737+G20737=0,"",ROUND(E20737/(F20737+G20737),1)))</f>
        <v/>
      </c>
      <c r="J20737">
        <f>IF(A20737="","",WEEKDAY(A20737,2))</f>
        <v/>
      </c>
      <c r="K20737">
        <f>IF(A20737="","",MOD(DAY(A20737),10))</f>
        <v/>
      </c>
    </row>
    <row r="20738">
      <c r="A20738" s="8" t="n"/>
      <c r="I20738" s="7">
        <f>IF(OR(F20738="",G20738=""),"",IF(F20738+G20738=0,"",ROUND(E20738/(F20738+G20738),1)))</f>
        <v/>
      </c>
      <c r="J20738">
        <f>IF(A20738="","",WEEKDAY(A20738,2))</f>
        <v/>
      </c>
      <c r="K20738">
        <f>IF(A20738="","",MOD(DAY(A20738),10))</f>
        <v/>
      </c>
    </row>
    <row r="20739">
      <c r="A20739" s="8" t="n"/>
      <c r="I20739" s="7">
        <f>IF(OR(F20739="",G20739=""),"",IF(F20739+G20739=0,"",ROUND(E20739/(F20739+G20739),1)))</f>
        <v/>
      </c>
      <c r="J20739">
        <f>IF(A20739="","",WEEKDAY(A20739,2))</f>
        <v/>
      </c>
      <c r="K20739">
        <f>IF(A20739="","",MOD(DAY(A20739),10))</f>
        <v/>
      </c>
    </row>
    <row r="20740">
      <c r="A20740" s="8" t="n"/>
      <c r="I20740" s="7">
        <f>IF(OR(F20740="",G20740=""),"",IF(F20740+G20740=0,"",ROUND(E20740/(F20740+G20740),1)))</f>
        <v/>
      </c>
      <c r="J20740">
        <f>IF(A20740="","",WEEKDAY(A20740,2))</f>
        <v/>
      </c>
      <c r="K20740">
        <f>IF(A20740="","",MOD(DAY(A20740),10))</f>
        <v/>
      </c>
    </row>
    <row r="20741">
      <c r="A20741" s="8" t="n"/>
      <c r="I20741" s="7">
        <f>IF(OR(F20741="",G20741=""),"",IF(F20741+G20741=0,"",ROUND(E20741/(F20741+G20741),1)))</f>
        <v/>
      </c>
      <c r="J20741">
        <f>IF(A20741="","",WEEKDAY(A20741,2))</f>
        <v/>
      </c>
      <c r="K20741">
        <f>IF(A20741="","",MOD(DAY(A20741),10))</f>
        <v/>
      </c>
    </row>
    <row r="20742">
      <c r="A20742" s="8" t="n"/>
      <c r="I20742" s="7">
        <f>IF(OR(F20742="",G20742=""),"",IF(F20742+G20742=0,"",ROUND(E20742/(F20742+G20742),1)))</f>
        <v/>
      </c>
      <c r="J20742">
        <f>IF(A20742="","",WEEKDAY(A20742,2))</f>
        <v/>
      </c>
      <c r="K20742">
        <f>IF(A20742="","",MOD(DAY(A20742),10))</f>
        <v/>
      </c>
    </row>
    <row r="20743">
      <c r="A20743" s="8" t="n"/>
      <c r="I20743" s="7">
        <f>IF(OR(F20743="",G20743=""),"",IF(F20743+G20743=0,"",ROUND(E20743/(F20743+G20743),1)))</f>
        <v/>
      </c>
      <c r="J20743">
        <f>IF(A20743="","",WEEKDAY(A20743,2))</f>
        <v/>
      </c>
      <c r="K20743">
        <f>IF(A20743="","",MOD(DAY(A20743),10))</f>
        <v/>
      </c>
    </row>
    <row r="20744">
      <c r="A20744" s="8" t="n"/>
      <c r="I20744" s="7">
        <f>IF(OR(F20744="",G20744=""),"",IF(F20744+G20744=0,"",ROUND(E20744/(F20744+G20744),1)))</f>
        <v/>
      </c>
      <c r="J20744">
        <f>IF(A20744="","",WEEKDAY(A20744,2))</f>
        <v/>
      </c>
      <c r="K20744">
        <f>IF(A20744="","",MOD(DAY(A20744),10))</f>
        <v/>
      </c>
    </row>
    <row r="20745">
      <c r="A20745" s="8" t="n"/>
      <c r="I20745" s="7">
        <f>IF(OR(F20745="",G20745=""),"",IF(F20745+G20745=0,"",ROUND(E20745/(F20745+G20745),1)))</f>
        <v/>
      </c>
      <c r="J20745">
        <f>IF(A20745="","",WEEKDAY(A20745,2))</f>
        <v/>
      </c>
      <c r="K20745">
        <f>IF(A20745="","",MOD(DAY(A20745),10))</f>
        <v/>
      </c>
    </row>
    <row r="20746">
      <c r="A20746" s="8" t="n"/>
      <c r="I20746" s="7">
        <f>IF(OR(F20746="",G20746=""),"",IF(F20746+G20746=0,"",ROUND(E20746/(F20746+G20746),1)))</f>
        <v/>
      </c>
      <c r="J20746">
        <f>IF(A20746="","",WEEKDAY(A20746,2))</f>
        <v/>
      </c>
      <c r="K20746">
        <f>IF(A20746="","",MOD(DAY(A20746),10))</f>
        <v/>
      </c>
    </row>
    <row r="20747">
      <c r="A20747" s="8" t="n"/>
      <c r="I20747" s="7">
        <f>IF(OR(F20747="",G20747=""),"",IF(F20747+G20747=0,"",ROUND(E20747/(F20747+G20747),1)))</f>
        <v/>
      </c>
      <c r="J20747">
        <f>IF(A20747="","",WEEKDAY(A20747,2))</f>
        <v/>
      </c>
      <c r="K20747">
        <f>IF(A20747="","",MOD(DAY(A20747),10))</f>
        <v/>
      </c>
    </row>
    <row r="20748">
      <c r="A20748" s="8" t="n"/>
      <c r="I20748" s="7">
        <f>IF(OR(F20748="",G20748=""),"",IF(F20748+G20748=0,"",ROUND(E20748/(F20748+G20748),1)))</f>
        <v/>
      </c>
      <c r="J20748">
        <f>IF(A20748="","",WEEKDAY(A20748,2))</f>
        <v/>
      </c>
      <c r="K20748">
        <f>IF(A20748="","",MOD(DAY(A20748),10))</f>
        <v/>
      </c>
    </row>
    <row r="20749">
      <c r="A20749" s="8" t="n"/>
      <c r="I20749" s="7">
        <f>IF(OR(F20749="",G20749=""),"",IF(F20749+G20749=0,"",ROUND(E20749/(F20749+G20749),1)))</f>
        <v/>
      </c>
      <c r="J20749">
        <f>IF(A20749="","",WEEKDAY(A20749,2))</f>
        <v/>
      </c>
      <c r="K20749">
        <f>IF(A20749="","",MOD(DAY(A20749),10))</f>
        <v/>
      </c>
    </row>
    <row r="20750">
      <c r="A20750" s="8" t="n"/>
      <c r="I20750" s="7">
        <f>IF(OR(F20750="",G20750=""),"",IF(F20750+G20750=0,"",ROUND(E20750/(F20750+G20750),1)))</f>
        <v/>
      </c>
      <c r="J20750">
        <f>IF(A20750="","",WEEKDAY(A20750,2))</f>
        <v/>
      </c>
      <c r="K20750">
        <f>IF(A20750="","",MOD(DAY(A20750),10))</f>
        <v/>
      </c>
    </row>
    <row r="20751">
      <c r="A20751" s="8" t="n"/>
      <c r="I20751" s="7">
        <f>IF(OR(F20751="",G20751=""),"",IF(F20751+G20751=0,"",ROUND(E20751/(F20751+G20751),1)))</f>
        <v/>
      </c>
      <c r="J20751">
        <f>IF(A20751="","",WEEKDAY(A20751,2))</f>
        <v/>
      </c>
      <c r="K20751">
        <f>IF(A20751="","",MOD(DAY(A20751),10))</f>
        <v/>
      </c>
    </row>
    <row r="20752">
      <c r="A20752" s="8" t="n"/>
      <c r="I20752" s="7">
        <f>IF(OR(F20752="",G20752=""),"",IF(F20752+G20752=0,"",ROUND(E20752/(F20752+G20752),1)))</f>
        <v/>
      </c>
      <c r="J20752">
        <f>IF(A20752="","",WEEKDAY(A20752,2))</f>
        <v/>
      </c>
      <c r="K20752">
        <f>IF(A20752="","",MOD(DAY(A20752),10))</f>
        <v/>
      </c>
    </row>
    <row r="20753">
      <c r="A20753" s="8" t="n"/>
      <c r="I20753" s="7">
        <f>IF(OR(F20753="",G20753=""),"",IF(F20753+G20753=0,"",ROUND(E20753/(F20753+G20753),1)))</f>
        <v/>
      </c>
      <c r="J20753">
        <f>IF(A20753="","",WEEKDAY(A20753,2))</f>
        <v/>
      </c>
      <c r="K20753">
        <f>IF(A20753="","",MOD(DAY(A20753),10))</f>
        <v/>
      </c>
    </row>
    <row r="20754">
      <c r="A20754" s="8" t="n"/>
      <c r="I20754" s="7">
        <f>IF(OR(F20754="",G20754=""),"",IF(F20754+G20754=0,"",ROUND(E20754/(F20754+G20754),1)))</f>
        <v/>
      </c>
      <c r="J20754">
        <f>IF(A20754="","",WEEKDAY(A20754,2))</f>
        <v/>
      </c>
      <c r="K20754">
        <f>IF(A20754="","",MOD(DAY(A20754),10))</f>
        <v/>
      </c>
    </row>
    <row r="20755">
      <c r="A20755" s="8" t="n"/>
      <c r="I20755" s="7">
        <f>IF(OR(F20755="",G20755=""),"",IF(F20755+G20755=0,"",ROUND(E20755/(F20755+G20755),1)))</f>
        <v/>
      </c>
      <c r="J20755">
        <f>IF(A20755="","",WEEKDAY(A20755,2))</f>
        <v/>
      </c>
      <c r="K20755">
        <f>IF(A20755="","",MOD(DAY(A20755),10))</f>
        <v/>
      </c>
    </row>
    <row r="20756">
      <c r="A20756" s="8" t="n"/>
      <c r="I20756" s="7">
        <f>IF(OR(F20756="",G20756=""),"",IF(F20756+G20756=0,"",ROUND(E20756/(F20756+G20756),1)))</f>
        <v/>
      </c>
      <c r="J20756">
        <f>IF(A20756="","",WEEKDAY(A20756,2))</f>
        <v/>
      </c>
      <c r="K20756">
        <f>IF(A20756="","",MOD(DAY(A20756),10))</f>
        <v/>
      </c>
    </row>
    <row r="20757">
      <c r="A20757" s="8" t="n"/>
      <c r="I20757" s="7">
        <f>IF(OR(F20757="",G20757=""),"",IF(F20757+G20757=0,"",ROUND(E20757/(F20757+G20757),1)))</f>
        <v/>
      </c>
      <c r="J20757">
        <f>IF(A20757="","",WEEKDAY(A20757,2))</f>
        <v/>
      </c>
      <c r="K20757">
        <f>IF(A20757="","",MOD(DAY(A20757),10))</f>
        <v/>
      </c>
    </row>
    <row r="20758">
      <c r="A20758" s="8" t="n"/>
      <c r="I20758" s="7">
        <f>IF(OR(F20758="",G20758=""),"",IF(F20758+G20758=0,"",ROUND(E20758/(F20758+G20758),1)))</f>
        <v/>
      </c>
      <c r="J20758">
        <f>IF(A20758="","",WEEKDAY(A20758,2))</f>
        <v/>
      </c>
      <c r="K20758">
        <f>IF(A20758="","",MOD(DAY(A20758),10))</f>
        <v/>
      </c>
    </row>
    <row r="20759">
      <c r="A20759" s="8" t="n"/>
      <c r="I20759" s="7">
        <f>IF(OR(F20759="",G20759=""),"",IF(F20759+G20759=0,"",ROUND(E20759/(F20759+G20759),1)))</f>
        <v/>
      </c>
      <c r="J20759">
        <f>IF(A20759="","",WEEKDAY(A20759,2))</f>
        <v/>
      </c>
      <c r="K20759">
        <f>IF(A20759="","",MOD(DAY(A20759),10))</f>
        <v/>
      </c>
    </row>
    <row r="20760">
      <c r="A20760" s="8" t="n"/>
      <c r="I20760" s="7">
        <f>IF(OR(F20760="",G20760=""),"",IF(F20760+G20760=0,"",ROUND(E20760/(F20760+G20760),1)))</f>
        <v/>
      </c>
      <c r="J20760">
        <f>IF(A20760="","",WEEKDAY(A20760,2))</f>
        <v/>
      </c>
      <c r="K20760">
        <f>IF(A20760="","",MOD(DAY(A20760),10))</f>
        <v/>
      </c>
    </row>
    <row r="20761">
      <c r="A20761" s="8" t="n"/>
      <c r="I20761" s="7">
        <f>IF(OR(F20761="",G20761=""),"",IF(F20761+G20761=0,"",ROUND(E20761/(F20761+G20761),1)))</f>
        <v/>
      </c>
      <c r="J20761">
        <f>IF(A20761="","",WEEKDAY(A20761,2))</f>
        <v/>
      </c>
      <c r="K20761">
        <f>IF(A20761="","",MOD(DAY(A20761),10))</f>
        <v/>
      </c>
    </row>
    <row r="20762">
      <c r="A20762" s="8" t="n"/>
      <c r="I20762" s="7">
        <f>IF(OR(F20762="",G20762=""),"",IF(F20762+G20762=0,"",ROUND(E20762/(F20762+G20762),1)))</f>
        <v/>
      </c>
      <c r="J20762">
        <f>IF(A20762="","",WEEKDAY(A20762,2))</f>
        <v/>
      </c>
      <c r="K20762">
        <f>IF(A20762="","",MOD(DAY(A20762),10))</f>
        <v/>
      </c>
    </row>
    <row r="20763">
      <c r="A20763" s="8" t="n"/>
      <c r="I20763" s="7">
        <f>IF(OR(F20763="",G20763=""),"",IF(F20763+G20763=0,"",ROUND(E20763/(F20763+G20763),1)))</f>
        <v/>
      </c>
      <c r="J20763">
        <f>IF(A20763="","",WEEKDAY(A20763,2))</f>
        <v/>
      </c>
      <c r="K20763">
        <f>IF(A20763="","",MOD(DAY(A20763),10))</f>
        <v/>
      </c>
    </row>
    <row r="20764">
      <c r="A20764" s="8" t="n"/>
      <c r="I20764" s="7">
        <f>IF(OR(F20764="",G20764=""),"",IF(F20764+G20764=0,"",ROUND(E20764/(F20764+G20764),1)))</f>
        <v/>
      </c>
      <c r="J20764">
        <f>IF(A20764="","",WEEKDAY(A20764,2))</f>
        <v/>
      </c>
      <c r="K20764">
        <f>IF(A20764="","",MOD(DAY(A20764),10))</f>
        <v/>
      </c>
    </row>
    <row r="20765">
      <c r="A20765" s="8" t="n"/>
      <c r="I20765" s="7">
        <f>IF(OR(F20765="",G20765=""),"",IF(F20765+G20765=0,"",ROUND(E20765/(F20765+G20765),1)))</f>
        <v/>
      </c>
      <c r="J20765">
        <f>IF(A20765="","",WEEKDAY(A20765,2))</f>
        <v/>
      </c>
      <c r="K20765">
        <f>IF(A20765="","",MOD(DAY(A20765),10))</f>
        <v/>
      </c>
    </row>
    <row r="20766">
      <c r="A20766" s="8" t="n"/>
      <c r="I20766" s="7">
        <f>IF(OR(F20766="",G20766=""),"",IF(F20766+G20766=0,"",ROUND(E20766/(F20766+G20766),1)))</f>
        <v/>
      </c>
      <c r="J20766">
        <f>IF(A20766="","",WEEKDAY(A20766,2))</f>
        <v/>
      </c>
      <c r="K20766">
        <f>IF(A20766="","",MOD(DAY(A20766),10))</f>
        <v/>
      </c>
    </row>
    <row r="20767">
      <c r="A20767" s="8" t="n"/>
      <c r="I20767" s="7">
        <f>IF(OR(F20767="",G20767=""),"",IF(F20767+G20767=0,"",ROUND(E20767/(F20767+G20767),1)))</f>
        <v/>
      </c>
      <c r="J20767">
        <f>IF(A20767="","",WEEKDAY(A20767,2))</f>
        <v/>
      </c>
      <c r="K20767">
        <f>IF(A20767="","",MOD(DAY(A20767),10))</f>
        <v/>
      </c>
    </row>
    <row r="20768">
      <c r="A20768" s="8" t="n"/>
      <c r="I20768" s="7">
        <f>IF(OR(F20768="",G20768=""),"",IF(F20768+G20768=0,"",ROUND(E20768/(F20768+G20768),1)))</f>
        <v/>
      </c>
      <c r="J20768">
        <f>IF(A20768="","",WEEKDAY(A20768,2))</f>
        <v/>
      </c>
      <c r="K20768">
        <f>IF(A20768="","",MOD(DAY(A20768),10))</f>
        <v/>
      </c>
    </row>
    <row r="20769">
      <c r="A20769" s="8" t="n"/>
      <c r="I20769" s="7">
        <f>IF(OR(F20769="",G20769=""),"",IF(F20769+G20769=0,"",ROUND(E20769/(F20769+G20769),1)))</f>
        <v/>
      </c>
      <c r="J20769">
        <f>IF(A20769="","",WEEKDAY(A20769,2))</f>
        <v/>
      </c>
      <c r="K20769">
        <f>IF(A20769="","",MOD(DAY(A20769),10))</f>
        <v/>
      </c>
    </row>
    <row r="20770">
      <c r="A20770" s="8" t="n"/>
      <c r="I20770" s="7">
        <f>IF(OR(F20770="",G20770=""),"",IF(F20770+G20770=0,"",ROUND(E20770/(F20770+G20770),1)))</f>
        <v/>
      </c>
      <c r="J20770">
        <f>IF(A20770="","",WEEKDAY(A20770,2))</f>
        <v/>
      </c>
      <c r="K20770">
        <f>IF(A20770="","",MOD(DAY(A20770),10))</f>
        <v/>
      </c>
    </row>
    <row r="20771">
      <c r="A20771" s="8" t="n"/>
      <c r="I20771" s="7">
        <f>IF(OR(F20771="",G20771=""),"",IF(F20771+G20771=0,"",ROUND(E20771/(F20771+G20771),1)))</f>
        <v/>
      </c>
      <c r="J20771">
        <f>IF(A20771="","",WEEKDAY(A20771,2))</f>
        <v/>
      </c>
      <c r="K20771">
        <f>IF(A20771="","",MOD(DAY(A20771),10))</f>
        <v/>
      </c>
    </row>
    <row r="20772">
      <c r="A20772" s="8" t="n"/>
      <c r="I20772" s="7">
        <f>IF(OR(F20772="",G20772=""),"",IF(F20772+G20772=0,"",ROUND(E20772/(F20772+G20772),1)))</f>
        <v/>
      </c>
      <c r="J20772">
        <f>IF(A20772="","",WEEKDAY(A20772,2))</f>
        <v/>
      </c>
      <c r="K20772">
        <f>IF(A20772="","",MOD(DAY(A20772),10))</f>
        <v/>
      </c>
    </row>
    <row r="20773">
      <c r="A20773" s="8" t="n"/>
      <c r="I20773" s="7">
        <f>IF(OR(F20773="",G20773=""),"",IF(F20773+G20773=0,"",ROUND(E20773/(F20773+G20773),1)))</f>
        <v/>
      </c>
      <c r="J20773">
        <f>IF(A20773="","",WEEKDAY(A20773,2))</f>
        <v/>
      </c>
      <c r="K20773">
        <f>IF(A20773="","",MOD(DAY(A20773),10))</f>
        <v/>
      </c>
    </row>
    <row r="20774">
      <c r="A20774" s="8" t="n"/>
      <c r="I20774" s="7">
        <f>IF(OR(F20774="",G20774=""),"",IF(F20774+G20774=0,"",ROUND(E20774/(F20774+G20774),1)))</f>
        <v/>
      </c>
      <c r="J20774">
        <f>IF(A20774="","",WEEKDAY(A20774,2))</f>
        <v/>
      </c>
      <c r="K20774">
        <f>IF(A20774="","",MOD(DAY(A20774),10))</f>
        <v/>
      </c>
    </row>
    <row r="20775">
      <c r="A20775" s="8" t="n"/>
      <c r="I20775" s="7">
        <f>IF(OR(F20775="",G20775=""),"",IF(F20775+G20775=0,"",ROUND(E20775/(F20775+G20775),1)))</f>
        <v/>
      </c>
      <c r="J20775">
        <f>IF(A20775="","",WEEKDAY(A20775,2))</f>
        <v/>
      </c>
      <c r="K20775">
        <f>IF(A20775="","",MOD(DAY(A20775),10))</f>
        <v/>
      </c>
    </row>
    <row r="20776">
      <c r="A20776" s="8" t="n"/>
      <c r="I20776" s="7">
        <f>IF(OR(F20776="",G20776=""),"",IF(F20776+G20776=0,"",ROUND(E20776/(F20776+G20776),1)))</f>
        <v/>
      </c>
      <c r="J20776">
        <f>IF(A20776="","",WEEKDAY(A20776,2))</f>
        <v/>
      </c>
      <c r="K20776">
        <f>IF(A20776="","",MOD(DAY(A20776),10))</f>
        <v/>
      </c>
    </row>
    <row r="20777">
      <c r="A20777" s="8" t="n"/>
      <c r="I20777" s="7">
        <f>IF(OR(F20777="",G20777=""),"",IF(F20777+G20777=0,"",ROUND(E20777/(F20777+G20777),1)))</f>
        <v/>
      </c>
      <c r="J20777">
        <f>IF(A20777="","",WEEKDAY(A20777,2))</f>
        <v/>
      </c>
      <c r="K20777">
        <f>IF(A20777="","",MOD(DAY(A20777),10))</f>
        <v/>
      </c>
    </row>
    <row r="20778">
      <c r="A20778" s="8" t="n"/>
      <c r="I20778" s="7">
        <f>IF(OR(F20778="",G20778=""),"",IF(F20778+G20778=0,"",ROUND(E20778/(F20778+G20778),1)))</f>
        <v/>
      </c>
      <c r="J20778">
        <f>IF(A20778="","",WEEKDAY(A20778,2))</f>
        <v/>
      </c>
      <c r="K20778">
        <f>IF(A20778="","",MOD(DAY(A20778),10))</f>
        <v/>
      </c>
    </row>
    <row r="20779">
      <c r="A20779" s="8" t="n"/>
      <c r="I20779" s="7">
        <f>IF(OR(F20779="",G20779=""),"",IF(F20779+G20779=0,"",ROUND(E20779/(F20779+G20779),1)))</f>
        <v/>
      </c>
      <c r="J20779">
        <f>IF(A20779="","",WEEKDAY(A20779,2))</f>
        <v/>
      </c>
      <c r="K20779">
        <f>IF(A20779="","",MOD(DAY(A20779),10))</f>
        <v/>
      </c>
    </row>
    <row r="20780">
      <c r="A20780" s="8" t="n"/>
      <c r="I20780" s="7">
        <f>IF(OR(F20780="",G20780=""),"",IF(F20780+G20780=0,"",ROUND(E20780/(F20780+G20780),1)))</f>
        <v/>
      </c>
      <c r="J20780">
        <f>IF(A20780="","",WEEKDAY(A20780,2))</f>
        <v/>
      </c>
      <c r="K20780">
        <f>IF(A20780="","",MOD(DAY(A20780),10))</f>
        <v/>
      </c>
    </row>
    <row r="20781">
      <c r="A20781" s="8" t="n"/>
      <c r="I20781" s="7">
        <f>IF(OR(F20781="",G20781=""),"",IF(F20781+G20781=0,"",ROUND(E20781/(F20781+G20781),1)))</f>
        <v/>
      </c>
      <c r="J20781">
        <f>IF(A20781="","",WEEKDAY(A20781,2))</f>
        <v/>
      </c>
      <c r="K20781">
        <f>IF(A20781="","",MOD(DAY(A20781),10))</f>
        <v/>
      </c>
    </row>
    <row r="20782">
      <c r="A20782" s="8" t="n"/>
      <c r="I20782" s="7">
        <f>IF(OR(F20782="",G20782=""),"",IF(F20782+G20782=0,"",ROUND(E20782/(F20782+G20782),1)))</f>
        <v/>
      </c>
      <c r="J20782">
        <f>IF(A20782="","",WEEKDAY(A20782,2))</f>
        <v/>
      </c>
      <c r="K20782">
        <f>IF(A20782="","",MOD(DAY(A20782),10))</f>
        <v/>
      </c>
    </row>
    <row r="20783">
      <c r="A20783" s="8" t="n"/>
      <c r="I20783" s="7">
        <f>IF(OR(F20783="",G20783=""),"",IF(F20783+G20783=0,"",ROUND(E20783/(F20783+G20783),1)))</f>
        <v/>
      </c>
      <c r="J20783">
        <f>IF(A20783="","",WEEKDAY(A20783,2))</f>
        <v/>
      </c>
      <c r="K20783">
        <f>IF(A20783="","",MOD(DAY(A20783),10))</f>
        <v/>
      </c>
    </row>
    <row r="20784">
      <c r="A20784" s="8" t="n"/>
      <c r="I20784" s="7">
        <f>IF(OR(F20784="",G20784=""),"",IF(F20784+G20784=0,"",ROUND(E20784/(F20784+G20784),1)))</f>
        <v/>
      </c>
      <c r="J20784">
        <f>IF(A20784="","",WEEKDAY(A20784,2))</f>
        <v/>
      </c>
      <c r="K20784">
        <f>IF(A20784="","",MOD(DAY(A20784),10))</f>
        <v/>
      </c>
    </row>
    <row r="20785">
      <c r="A20785" s="8" t="n"/>
      <c r="I20785" s="7">
        <f>IF(OR(F20785="",G20785=""),"",IF(F20785+G20785=0,"",ROUND(E20785/(F20785+G20785),1)))</f>
        <v/>
      </c>
      <c r="J20785">
        <f>IF(A20785="","",WEEKDAY(A20785,2))</f>
        <v/>
      </c>
      <c r="K20785">
        <f>IF(A20785="","",MOD(DAY(A20785),10))</f>
        <v/>
      </c>
    </row>
    <row r="20786">
      <c r="A20786" s="8" t="n"/>
      <c r="I20786" s="7">
        <f>IF(OR(F20786="",G20786=""),"",IF(F20786+G20786=0,"",ROUND(E20786/(F20786+G20786),1)))</f>
        <v/>
      </c>
      <c r="J20786">
        <f>IF(A20786="","",WEEKDAY(A20786,2))</f>
        <v/>
      </c>
      <c r="K20786">
        <f>IF(A20786="","",MOD(DAY(A20786),10))</f>
        <v/>
      </c>
    </row>
    <row r="20787">
      <c r="A20787" s="8" t="n"/>
      <c r="I20787" s="7">
        <f>IF(OR(F20787="",G20787=""),"",IF(F20787+G20787=0,"",ROUND(E20787/(F20787+G20787),1)))</f>
        <v/>
      </c>
      <c r="J20787">
        <f>IF(A20787="","",WEEKDAY(A20787,2))</f>
        <v/>
      </c>
      <c r="K20787">
        <f>IF(A20787="","",MOD(DAY(A20787),10))</f>
        <v/>
      </c>
    </row>
    <row r="20788">
      <c r="A20788" s="8" t="n"/>
      <c r="I20788" s="7">
        <f>IF(OR(F20788="",G20788=""),"",IF(F20788+G20788=0,"",ROUND(E20788/(F20788+G20788),1)))</f>
        <v/>
      </c>
      <c r="J20788">
        <f>IF(A20788="","",WEEKDAY(A20788,2))</f>
        <v/>
      </c>
      <c r="K20788">
        <f>IF(A20788="","",MOD(DAY(A20788),10))</f>
        <v/>
      </c>
    </row>
    <row r="20789">
      <c r="A20789" s="8" t="n"/>
      <c r="I20789" s="7">
        <f>IF(OR(F20789="",G20789=""),"",IF(F20789+G20789=0,"",ROUND(E20789/(F20789+G20789),1)))</f>
        <v/>
      </c>
      <c r="J20789">
        <f>IF(A20789="","",WEEKDAY(A20789,2))</f>
        <v/>
      </c>
      <c r="K20789">
        <f>IF(A20789="","",MOD(DAY(A20789),10))</f>
        <v/>
      </c>
    </row>
    <row r="20790">
      <c r="A20790" s="8" t="n"/>
      <c r="I20790" s="7">
        <f>IF(OR(F20790="",G20790=""),"",IF(F20790+G20790=0,"",ROUND(E20790/(F20790+G20790),1)))</f>
        <v/>
      </c>
      <c r="J20790">
        <f>IF(A20790="","",WEEKDAY(A20790,2))</f>
        <v/>
      </c>
      <c r="K20790">
        <f>IF(A20790="","",MOD(DAY(A20790),10))</f>
        <v/>
      </c>
    </row>
    <row r="20791">
      <c r="A20791" s="8" t="n"/>
      <c r="I20791" s="7">
        <f>IF(OR(F20791="",G20791=""),"",IF(F20791+G20791=0,"",ROUND(E20791/(F20791+G20791),1)))</f>
        <v/>
      </c>
      <c r="J20791">
        <f>IF(A20791="","",WEEKDAY(A20791,2))</f>
        <v/>
      </c>
      <c r="K20791">
        <f>IF(A20791="","",MOD(DAY(A20791),10))</f>
        <v/>
      </c>
    </row>
    <row r="20792">
      <c r="A20792" s="8" t="n"/>
      <c r="I20792" s="7">
        <f>IF(OR(F20792="",G20792=""),"",IF(F20792+G20792=0,"",ROUND(E20792/(F20792+G20792),1)))</f>
        <v/>
      </c>
      <c r="J20792">
        <f>IF(A20792="","",WEEKDAY(A20792,2))</f>
        <v/>
      </c>
      <c r="K20792">
        <f>IF(A20792="","",MOD(DAY(A20792),10))</f>
        <v/>
      </c>
    </row>
    <row r="20793">
      <c r="A20793" s="8" t="n"/>
      <c r="I20793" s="7">
        <f>IF(OR(F20793="",G20793=""),"",IF(F20793+G20793=0,"",ROUND(E20793/(F20793+G20793),1)))</f>
        <v/>
      </c>
      <c r="J20793">
        <f>IF(A20793="","",WEEKDAY(A20793,2))</f>
        <v/>
      </c>
      <c r="K20793">
        <f>IF(A20793="","",MOD(DAY(A20793),10))</f>
        <v/>
      </c>
    </row>
    <row r="20794">
      <c r="A20794" s="8" t="n"/>
      <c r="I20794" s="7">
        <f>IF(OR(F20794="",G20794=""),"",IF(F20794+G20794=0,"",ROUND(E20794/(F20794+G20794),1)))</f>
        <v/>
      </c>
      <c r="J20794">
        <f>IF(A20794="","",WEEKDAY(A20794,2))</f>
        <v/>
      </c>
      <c r="K20794">
        <f>IF(A20794="","",MOD(DAY(A20794),10))</f>
        <v/>
      </c>
    </row>
    <row r="20795">
      <c r="A20795" s="8" t="n"/>
      <c r="I20795" s="7">
        <f>IF(OR(F20795="",G20795=""),"",IF(F20795+G20795=0,"",ROUND(E20795/(F20795+G20795),1)))</f>
        <v/>
      </c>
      <c r="J20795">
        <f>IF(A20795="","",WEEKDAY(A20795,2))</f>
        <v/>
      </c>
      <c r="K20795">
        <f>IF(A20795="","",MOD(DAY(A20795),10))</f>
        <v/>
      </c>
    </row>
    <row r="20796">
      <c r="A20796" s="8" t="n"/>
      <c r="I20796" s="7">
        <f>IF(OR(F20796="",G20796=""),"",IF(F20796+G20796=0,"",ROUND(E20796/(F20796+G20796),1)))</f>
        <v/>
      </c>
      <c r="J20796">
        <f>IF(A20796="","",WEEKDAY(A20796,2))</f>
        <v/>
      </c>
      <c r="K20796">
        <f>IF(A20796="","",MOD(DAY(A20796),10))</f>
        <v/>
      </c>
    </row>
    <row r="20797">
      <c r="A20797" s="8" t="n"/>
      <c r="I20797" s="7">
        <f>IF(OR(F20797="",G20797=""),"",IF(F20797+G20797=0,"",ROUND(E20797/(F20797+G20797),1)))</f>
        <v/>
      </c>
      <c r="J20797">
        <f>IF(A20797="","",WEEKDAY(A20797,2))</f>
        <v/>
      </c>
      <c r="K20797">
        <f>IF(A20797="","",MOD(DAY(A20797),10))</f>
        <v/>
      </c>
    </row>
    <row r="20798">
      <c r="A20798" s="8" t="n"/>
      <c r="I20798" s="7">
        <f>IF(OR(F20798="",G20798=""),"",IF(F20798+G20798=0,"",ROUND(E20798/(F20798+G20798),1)))</f>
        <v/>
      </c>
      <c r="J20798">
        <f>IF(A20798="","",WEEKDAY(A20798,2))</f>
        <v/>
      </c>
      <c r="K20798">
        <f>IF(A20798="","",MOD(DAY(A20798),10))</f>
        <v/>
      </c>
    </row>
    <row r="20799">
      <c r="A20799" s="8" t="n"/>
      <c r="I20799" s="7">
        <f>IF(OR(F20799="",G20799=""),"",IF(F20799+G20799=0,"",ROUND(E20799/(F20799+G20799),1)))</f>
        <v/>
      </c>
      <c r="J20799">
        <f>IF(A20799="","",WEEKDAY(A20799,2))</f>
        <v/>
      </c>
      <c r="K20799">
        <f>IF(A20799="","",MOD(DAY(A20799),10))</f>
        <v/>
      </c>
    </row>
    <row r="20800">
      <c r="A20800" s="8" t="n"/>
      <c r="I20800" s="7">
        <f>IF(OR(F20800="",G20800=""),"",IF(F20800+G20800=0,"",ROUND(E20800/(F20800+G20800),1)))</f>
        <v/>
      </c>
      <c r="J20800">
        <f>IF(A20800="","",WEEKDAY(A20800,2))</f>
        <v/>
      </c>
      <c r="K20800">
        <f>IF(A20800="","",MOD(DAY(A20800),10))</f>
        <v/>
      </c>
    </row>
    <row r="20801">
      <c r="A20801" s="8" t="n"/>
      <c r="I20801" s="7">
        <f>IF(OR(F20801="",G20801=""),"",IF(F20801+G20801=0,"",ROUND(E20801/(F20801+G20801),1)))</f>
        <v/>
      </c>
      <c r="J20801">
        <f>IF(A20801="","",WEEKDAY(A20801,2))</f>
        <v/>
      </c>
      <c r="K20801">
        <f>IF(A20801="","",MOD(DAY(A20801),10))</f>
        <v/>
      </c>
    </row>
    <row r="20802">
      <c r="A20802" s="8" t="n"/>
      <c r="I20802" s="7">
        <f>IF(OR(F20802="",G20802=""),"",IF(F20802+G20802=0,"",ROUND(E20802/(F20802+G20802),1)))</f>
        <v/>
      </c>
      <c r="J20802">
        <f>IF(A20802="","",WEEKDAY(A20802,2))</f>
        <v/>
      </c>
      <c r="K20802">
        <f>IF(A20802="","",MOD(DAY(A20802),10))</f>
        <v/>
      </c>
    </row>
    <row r="20803">
      <c r="A20803" s="8" t="n"/>
      <c r="I20803" s="7">
        <f>IF(OR(F20803="",G20803=""),"",IF(F20803+G20803=0,"",ROUND(E20803/(F20803+G20803),1)))</f>
        <v/>
      </c>
      <c r="J20803">
        <f>IF(A20803="","",WEEKDAY(A20803,2))</f>
        <v/>
      </c>
      <c r="K20803">
        <f>IF(A20803="","",MOD(DAY(A20803),10))</f>
        <v/>
      </c>
    </row>
    <row r="20804">
      <c r="A20804" s="8" t="n"/>
      <c r="I20804" s="7">
        <f>IF(OR(F20804="",G20804=""),"",IF(F20804+G20804=0,"",ROUND(E20804/(F20804+G20804),1)))</f>
        <v/>
      </c>
      <c r="J20804">
        <f>IF(A20804="","",WEEKDAY(A20804,2))</f>
        <v/>
      </c>
      <c r="K20804">
        <f>IF(A20804="","",MOD(DAY(A20804),10))</f>
        <v/>
      </c>
    </row>
    <row r="20805">
      <c r="A20805" s="8" t="n"/>
      <c r="I20805" s="7">
        <f>IF(OR(F20805="",G20805=""),"",IF(F20805+G20805=0,"",ROUND(E20805/(F20805+G20805),1)))</f>
        <v/>
      </c>
      <c r="J20805">
        <f>IF(A20805="","",WEEKDAY(A20805,2))</f>
        <v/>
      </c>
      <c r="K20805">
        <f>IF(A20805="","",MOD(DAY(A20805),10))</f>
        <v/>
      </c>
    </row>
    <row r="20806">
      <c r="A20806" s="8" t="n"/>
      <c r="I20806" s="7">
        <f>IF(OR(F20806="",G20806=""),"",IF(F20806+G20806=0,"",ROUND(E20806/(F20806+G20806),1)))</f>
        <v/>
      </c>
      <c r="J20806">
        <f>IF(A20806="","",WEEKDAY(A20806,2))</f>
        <v/>
      </c>
      <c r="K20806">
        <f>IF(A20806="","",MOD(DAY(A20806),10))</f>
        <v/>
      </c>
    </row>
    <row r="20807">
      <c r="A20807" s="8" t="n"/>
      <c r="I20807" s="7">
        <f>IF(OR(F20807="",G20807=""),"",IF(F20807+G20807=0,"",ROUND(E20807/(F20807+G20807),1)))</f>
        <v/>
      </c>
      <c r="J20807">
        <f>IF(A20807="","",WEEKDAY(A20807,2))</f>
        <v/>
      </c>
      <c r="K20807">
        <f>IF(A20807="","",MOD(DAY(A20807),10))</f>
        <v/>
      </c>
    </row>
    <row r="20808">
      <c r="A20808" s="8" t="n"/>
      <c r="I20808" s="7">
        <f>IF(OR(F20808="",G20808=""),"",IF(F20808+G20808=0,"",ROUND(E20808/(F20808+G20808),1)))</f>
        <v/>
      </c>
      <c r="J20808">
        <f>IF(A20808="","",WEEKDAY(A20808,2))</f>
        <v/>
      </c>
      <c r="K20808">
        <f>IF(A20808="","",MOD(DAY(A20808),10))</f>
        <v/>
      </c>
    </row>
    <row r="20809">
      <c r="A20809" s="8" t="n"/>
      <c r="I20809" s="7">
        <f>IF(OR(F20809="",G20809=""),"",IF(F20809+G20809=0,"",ROUND(E20809/(F20809+G20809),1)))</f>
        <v/>
      </c>
      <c r="J20809">
        <f>IF(A20809="","",WEEKDAY(A20809,2))</f>
        <v/>
      </c>
      <c r="K20809">
        <f>IF(A20809="","",MOD(DAY(A20809),10))</f>
        <v/>
      </c>
    </row>
    <row r="20810">
      <c r="A20810" s="8" t="n"/>
      <c r="I20810" s="7">
        <f>IF(OR(F20810="",G20810=""),"",IF(F20810+G20810=0,"",ROUND(E20810/(F20810+G20810),1)))</f>
        <v/>
      </c>
      <c r="J20810">
        <f>IF(A20810="","",WEEKDAY(A20810,2))</f>
        <v/>
      </c>
      <c r="K20810">
        <f>IF(A20810="","",MOD(DAY(A20810),10))</f>
        <v/>
      </c>
    </row>
    <row r="20811">
      <c r="A20811" s="8" t="n"/>
      <c r="I20811" s="7">
        <f>IF(OR(F20811="",G20811=""),"",IF(F20811+G20811=0,"",ROUND(E20811/(F20811+G20811),1)))</f>
        <v/>
      </c>
      <c r="J20811">
        <f>IF(A20811="","",WEEKDAY(A20811,2))</f>
        <v/>
      </c>
      <c r="K20811">
        <f>IF(A20811="","",MOD(DAY(A20811),10))</f>
        <v/>
      </c>
    </row>
    <row r="20812">
      <c r="A20812" s="8" t="n"/>
      <c r="I20812" s="7">
        <f>IF(OR(F20812="",G20812=""),"",IF(F20812+G20812=0,"",ROUND(E20812/(F20812+G20812),1)))</f>
        <v/>
      </c>
      <c r="J20812">
        <f>IF(A20812="","",WEEKDAY(A20812,2))</f>
        <v/>
      </c>
      <c r="K20812">
        <f>IF(A20812="","",MOD(DAY(A20812),10))</f>
        <v/>
      </c>
    </row>
    <row r="20813">
      <c r="A20813" s="8" t="n"/>
      <c r="I20813" s="7">
        <f>IF(OR(F20813="",G20813=""),"",IF(F20813+G20813=0,"",ROUND(E20813/(F20813+G20813),1)))</f>
        <v/>
      </c>
      <c r="J20813">
        <f>IF(A20813="","",WEEKDAY(A20813,2))</f>
        <v/>
      </c>
      <c r="K20813">
        <f>IF(A20813="","",MOD(DAY(A20813),10))</f>
        <v/>
      </c>
    </row>
    <row r="20814">
      <c r="A20814" s="8" t="n"/>
      <c r="I20814" s="7">
        <f>IF(OR(F20814="",G20814=""),"",IF(F20814+G20814=0,"",ROUND(E20814/(F20814+G20814),1)))</f>
        <v/>
      </c>
      <c r="J20814">
        <f>IF(A20814="","",WEEKDAY(A20814,2))</f>
        <v/>
      </c>
      <c r="K20814">
        <f>IF(A20814="","",MOD(DAY(A20814),10))</f>
        <v/>
      </c>
    </row>
    <row r="20815">
      <c r="A20815" s="8" t="n"/>
      <c r="I20815" s="7">
        <f>IF(OR(F20815="",G20815=""),"",IF(F20815+G20815=0,"",ROUND(E20815/(F20815+G20815),1)))</f>
        <v/>
      </c>
      <c r="J20815">
        <f>IF(A20815="","",WEEKDAY(A20815,2))</f>
        <v/>
      </c>
      <c r="K20815">
        <f>IF(A20815="","",MOD(DAY(A20815),10))</f>
        <v/>
      </c>
    </row>
    <row r="20816">
      <c r="A20816" s="8" t="n"/>
      <c r="I20816" s="7">
        <f>IF(OR(F20816="",G20816=""),"",IF(F20816+G20816=0,"",ROUND(E20816/(F20816+G20816),1)))</f>
        <v/>
      </c>
      <c r="J20816">
        <f>IF(A20816="","",WEEKDAY(A20816,2))</f>
        <v/>
      </c>
      <c r="K20816">
        <f>IF(A20816="","",MOD(DAY(A20816),10))</f>
        <v/>
      </c>
    </row>
    <row r="20817">
      <c r="A20817" s="8" t="n"/>
      <c r="I20817" s="7">
        <f>IF(OR(F20817="",G20817=""),"",IF(F20817+G20817=0,"",ROUND(E20817/(F20817+G20817),1)))</f>
        <v/>
      </c>
      <c r="J20817">
        <f>IF(A20817="","",WEEKDAY(A20817,2))</f>
        <v/>
      </c>
      <c r="K20817">
        <f>IF(A20817="","",MOD(DAY(A20817),10))</f>
        <v/>
      </c>
    </row>
    <row r="20818">
      <c r="A20818" s="8" t="n"/>
      <c r="I20818" s="7">
        <f>IF(OR(F20818="",G20818=""),"",IF(F20818+G20818=0,"",ROUND(E20818/(F20818+G20818),1)))</f>
        <v/>
      </c>
      <c r="J20818">
        <f>IF(A20818="","",WEEKDAY(A20818,2))</f>
        <v/>
      </c>
      <c r="K20818">
        <f>IF(A20818="","",MOD(DAY(A20818),10))</f>
        <v/>
      </c>
    </row>
    <row r="20819">
      <c r="A20819" s="8" t="n"/>
      <c r="I20819" s="7">
        <f>IF(OR(F20819="",G20819=""),"",IF(F20819+G20819=0,"",ROUND(E20819/(F20819+G20819),1)))</f>
        <v/>
      </c>
      <c r="J20819">
        <f>IF(A20819="","",WEEKDAY(A20819,2))</f>
        <v/>
      </c>
      <c r="K20819">
        <f>IF(A20819="","",MOD(DAY(A20819),10))</f>
        <v/>
      </c>
    </row>
    <row r="20820">
      <c r="A20820" s="8" t="n"/>
      <c r="I20820" s="7">
        <f>IF(OR(F20820="",G20820=""),"",IF(F20820+G20820=0,"",ROUND(E20820/(F20820+G20820),1)))</f>
        <v/>
      </c>
      <c r="J20820">
        <f>IF(A20820="","",WEEKDAY(A20820,2))</f>
        <v/>
      </c>
      <c r="K20820">
        <f>IF(A20820="","",MOD(DAY(A20820),10))</f>
        <v/>
      </c>
    </row>
    <row r="20821">
      <c r="A20821" s="8" t="n"/>
      <c r="I20821" s="7">
        <f>IF(OR(F20821="",G20821=""),"",IF(F20821+G20821=0,"",ROUND(E20821/(F20821+G20821),1)))</f>
        <v/>
      </c>
      <c r="J20821">
        <f>IF(A20821="","",WEEKDAY(A20821,2))</f>
        <v/>
      </c>
      <c r="K20821">
        <f>IF(A20821="","",MOD(DAY(A20821),10))</f>
        <v/>
      </c>
    </row>
    <row r="20822">
      <c r="A20822" s="8" t="n"/>
      <c r="I20822" s="7">
        <f>IF(OR(F20822="",G20822=""),"",IF(F20822+G20822=0,"",ROUND(E20822/(F20822+G20822),1)))</f>
        <v/>
      </c>
      <c r="J20822">
        <f>IF(A20822="","",WEEKDAY(A20822,2))</f>
        <v/>
      </c>
      <c r="K20822">
        <f>IF(A20822="","",MOD(DAY(A20822),10))</f>
        <v/>
      </c>
    </row>
    <row r="20823">
      <c r="A20823" s="8" t="n"/>
      <c r="I20823" s="7">
        <f>IF(OR(F20823="",G20823=""),"",IF(F20823+G20823=0,"",ROUND(E20823/(F20823+G20823),1)))</f>
        <v/>
      </c>
      <c r="J20823">
        <f>IF(A20823="","",WEEKDAY(A20823,2))</f>
        <v/>
      </c>
      <c r="K20823">
        <f>IF(A20823="","",MOD(DAY(A20823),10))</f>
        <v/>
      </c>
    </row>
    <row r="20824">
      <c r="A20824" s="8" t="n"/>
      <c r="I20824" s="7">
        <f>IF(OR(F20824="",G20824=""),"",IF(F20824+G20824=0,"",ROUND(E20824/(F20824+G20824),1)))</f>
        <v/>
      </c>
      <c r="J20824">
        <f>IF(A20824="","",WEEKDAY(A20824,2))</f>
        <v/>
      </c>
      <c r="K20824">
        <f>IF(A20824="","",MOD(DAY(A20824),10))</f>
        <v/>
      </c>
    </row>
    <row r="20825">
      <c r="A20825" s="8" t="n"/>
      <c r="I20825" s="7">
        <f>IF(OR(F20825="",G20825=""),"",IF(F20825+G20825=0,"",ROUND(E20825/(F20825+G20825),1)))</f>
        <v/>
      </c>
      <c r="J20825">
        <f>IF(A20825="","",WEEKDAY(A20825,2))</f>
        <v/>
      </c>
      <c r="K20825">
        <f>IF(A20825="","",MOD(DAY(A20825),10))</f>
        <v/>
      </c>
    </row>
    <row r="20826">
      <c r="A20826" s="8" t="n"/>
      <c r="I20826" s="7">
        <f>IF(OR(F20826="",G20826=""),"",IF(F20826+G20826=0,"",ROUND(E20826/(F20826+G20826),1)))</f>
        <v/>
      </c>
      <c r="J20826">
        <f>IF(A20826="","",WEEKDAY(A20826,2))</f>
        <v/>
      </c>
      <c r="K20826">
        <f>IF(A20826="","",MOD(DAY(A20826),10))</f>
        <v/>
      </c>
    </row>
    <row r="20827">
      <c r="A20827" s="8" t="n"/>
      <c r="I20827" s="7">
        <f>IF(OR(F20827="",G20827=""),"",IF(F20827+G20827=0,"",ROUND(E20827/(F20827+G20827),1)))</f>
        <v/>
      </c>
      <c r="J20827">
        <f>IF(A20827="","",WEEKDAY(A20827,2))</f>
        <v/>
      </c>
      <c r="K20827">
        <f>IF(A20827="","",MOD(DAY(A20827),10))</f>
        <v/>
      </c>
    </row>
    <row r="20828">
      <c r="A20828" s="8" t="n"/>
      <c r="I20828" s="7">
        <f>IF(OR(F20828="",G20828=""),"",IF(F20828+G20828=0,"",ROUND(E20828/(F20828+G20828),1)))</f>
        <v/>
      </c>
      <c r="J20828">
        <f>IF(A20828="","",WEEKDAY(A20828,2))</f>
        <v/>
      </c>
      <c r="K20828">
        <f>IF(A20828="","",MOD(DAY(A20828),10))</f>
        <v/>
      </c>
    </row>
    <row r="20829">
      <c r="A20829" s="8" t="n"/>
      <c r="I20829" s="7">
        <f>IF(OR(F20829="",G20829=""),"",IF(F20829+G20829=0,"",ROUND(E20829/(F20829+G20829),1)))</f>
        <v/>
      </c>
      <c r="J20829">
        <f>IF(A20829="","",WEEKDAY(A20829,2))</f>
        <v/>
      </c>
      <c r="K20829">
        <f>IF(A20829="","",MOD(DAY(A20829),10))</f>
        <v/>
      </c>
    </row>
    <row r="20830">
      <c r="A20830" s="8" t="n"/>
      <c r="I20830" s="7">
        <f>IF(OR(F20830="",G20830=""),"",IF(F20830+G20830=0,"",ROUND(E20830/(F20830+G20830),1)))</f>
        <v/>
      </c>
      <c r="J20830">
        <f>IF(A20830="","",WEEKDAY(A20830,2))</f>
        <v/>
      </c>
      <c r="K20830">
        <f>IF(A20830="","",MOD(DAY(A20830),10))</f>
        <v/>
      </c>
    </row>
    <row r="20831">
      <c r="A20831" s="8" t="n"/>
      <c r="I20831" s="7">
        <f>IF(OR(F20831="",G20831=""),"",IF(F20831+G20831=0,"",ROUND(E20831/(F20831+G20831),1)))</f>
        <v/>
      </c>
      <c r="J20831">
        <f>IF(A20831="","",WEEKDAY(A20831,2))</f>
        <v/>
      </c>
      <c r="K20831">
        <f>IF(A20831="","",MOD(DAY(A20831),10))</f>
        <v/>
      </c>
    </row>
    <row r="20832">
      <c r="A20832" s="8" t="n"/>
      <c r="I20832" s="7">
        <f>IF(OR(F20832="",G20832=""),"",IF(F20832+G20832=0,"",ROUND(E20832/(F20832+G20832),1)))</f>
        <v/>
      </c>
      <c r="J20832">
        <f>IF(A20832="","",WEEKDAY(A20832,2))</f>
        <v/>
      </c>
      <c r="K20832">
        <f>IF(A20832="","",MOD(DAY(A20832),10))</f>
        <v/>
      </c>
    </row>
    <row r="20833">
      <c r="A20833" s="8" t="n"/>
      <c r="I20833" s="7">
        <f>IF(OR(F20833="",G20833=""),"",IF(F20833+G20833=0,"",ROUND(E20833/(F20833+G20833),1)))</f>
        <v/>
      </c>
      <c r="J20833">
        <f>IF(A20833="","",WEEKDAY(A20833,2))</f>
        <v/>
      </c>
      <c r="K20833">
        <f>IF(A20833="","",MOD(DAY(A20833),10))</f>
        <v/>
      </c>
    </row>
    <row r="20834">
      <c r="A20834" s="8" t="n"/>
      <c r="I20834" s="7">
        <f>IF(OR(F20834="",G20834=""),"",IF(F20834+G20834=0,"",ROUND(E20834/(F20834+G20834),1)))</f>
        <v/>
      </c>
      <c r="J20834">
        <f>IF(A20834="","",WEEKDAY(A20834,2))</f>
        <v/>
      </c>
      <c r="K20834">
        <f>IF(A20834="","",MOD(DAY(A20834),10))</f>
        <v/>
      </c>
    </row>
    <row r="20835">
      <c r="A20835" s="8" t="n"/>
      <c r="I20835" s="7">
        <f>IF(OR(F20835="",G20835=""),"",IF(F20835+G20835=0,"",ROUND(E20835/(F20835+G20835),1)))</f>
        <v/>
      </c>
      <c r="J20835">
        <f>IF(A20835="","",WEEKDAY(A20835,2))</f>
        <v/>
      </c>
      <c r="K20835">
        <f>IF(A20835="","",MOD(DAY(A20835),10))</f>
        <v/>
      </c>
    </row>
    <row r="20836">
      <c r="A20836" s="8" t="n"/>
      <c r="I20836" s="7">
        <f>IF(OR(F20836="",G20836=""),"",IF(F20836+G20836=0,"",ROUND(E20836/(F20836+G20836),1)))</f>
        <v/>
      </c>
      <c r="J20836">
        <f>IF(A20836="","",WEEKDAY(A20836,2))</f>
        <v/>
      </c>
      <c r="K20836">
        <f>IF(A20836="","",MOD(DAY(A20836),10))</f>
        <v/>
      </c>
    </row>
    <row r="20837">
      <c r="A20837" s="8" t="n"/>
      <c r="I20837" s="7">
        <f>IF(OR(F20837="",G20837=""),"",IF(F20837+G20837=0,"",ROUND(E20837/(F20837+G20837),1)))</f>
        <v/>
      </c>
      <c r="J20837">
        <f>IF(A20837="","",WEEKDAY(A20837,2))</f>
        <v/>
      </c>
      <c r="K20837">
        <f>IF(A20837="","",MOD(DAY(A20837),10))</f>
        <v/>
      </c>
    </row>
    <row r="20838">
      <c r="A20838" s="8" t="n"/>
      <c r="I20838" s="7">
        <f>IF(OR(F20838="",G20838=""),"",IF(F20838+G20838=0,"",ROUND(E20838/(F20838+G20838),1)))</f>
        <v/>
      </c>
      <c r="J20838">
        <f>IF(A20838="","",WEEKDAY(A20838,2))</f>
        <v/>
      </c>
      <c r="K20838">
        <f>IF(A20838="","",MOD(DAY(A20838),10))</f>
        <v/>
      </c>
    </row>
    <row r="20839">
      <c r="A20839" s="8" t="n"/>
      <c r="I20839" s="7">
        <f>IF(OR(F20839="",G20839=""),"",IF(F20839+G20839=0,"",ROUND(E20839/(F20839+G20839),1)))</f>
        <v/>
      </c>
      <c r="J20839">
        <f>IF(A20839="","",WEEKDAY(A20839,2))</f>
        <v/>
      </c>
      <c r="K20839">
        <f>IF(A20839="","",MOD(DAY(A20839),10))</f>
        <v/>
      </c>
    </row>
    <row r="20840">
      <c r="A20840" s="8" t="n"/>
      <c r="I20840" s="7">
        <f>IF(OR(F20840="",G20840=""),"",IF(F20840+G20840=0,"",ROUND(E20840/(F20840+G20840),1)))</f>
        <v/>
      </c>
      <c r="J20840">
        <f>IF(A20840="","",WEEKDAY(A20840,2))</f>
        <v/>
      </c>
      <c r="K20840">
        <f>IF(A20840="","",MOD(DAY(A20840),10))</f>
        <v/>
      </c>
    </row>
    <row r="20841">
      <c r="A20841" s="8" t="n"/>
      <c r="I20841" s="7">
        <f>IF(OR(F20841="",G20841=""),"",IF(F20841+G20841=0,"",ROUND(E20841/(F20841+G20841),1)))</f>
        <v/>
      </c>
      <c r="J20841">
        <f>IF(A20841="","",WEEKDAY(A20841,2))</f>
        <v/>
      </c>
      <c r="K20841">
        <f>IF(A20841="","",MOD(DAY(A20841),10))</f>
        <v/>
      </c>
    </row>
    <row r="20842">
      <c r="A20842" s="8" t="n"/>
      <c r="I20842" s="7">
        <f>IF(OR(F20842="",G20842=""),"",IF(F20842+G20842=0,"",ROUND(E20842/(F20842+G20842),1)))</f>
        <v/>
      </c>
      <c r="J20842">
        <f>IF(A20842="","",WEEKDAY(A20842,2))</f>
        <v/>
      </c>
      <c r="K20842">
        <f>IF(A20842="","",MOD(DAY(A20842),10))</f>
        <v/>
      </c>
    </row>
    <row r="20843">
      <c r="A20843" s="8" t="n"/>
      <c r="I20843" s="7">
        <f>IF(OR(F20843="",G20843=""),"",IF(F20843+G20843=0,"",ROUND(E20843/(F20843+G20843),1)))</f>
        <v/>
      </c>
      <c r="J20843">
        <f>IF(A20843="","",WEEKDAY(A20843,2))</f>
        <v/>
      </c>
      <c r="K20843">
        <f>IF(A20843="","",MOD(DAY(A20843),10))</f>
        <v/>
      </c>
    </row>
    <row r="20844">
      <c r="A20844" s="8" t="n"/>
      <c r="I20844" s="7">
        <f>IF(OR(F20844="",G20844=""),"",IF(F20844+G20844=0,"",ROUND(E20844/(F20844+G20844),1)))</f>
        <v/>
      </c>
      <c r="J20844">
        <f>IF(A20844="","",WEEKDAY(A20844,2))</f>
        <v/>
      </c>
      <c r="K20844">
        <f>IF(A20844="","",MOD(DAY(A20844),10))</f>
        <v/>
      </c>
    </row>
    <row r="20845">
      <c r="A20845" s="8" t="n"/>
      <c r="I20845" s="7">
        <f>IF(OR(F20845="",G20845=""),"",IF(F20845+G20845=0,"",ROUND(E20845/(F20845+G20845),1)))</f>
        <v/>
      </c>
      <c r="J20845">
        <f>IF(A20845="","",WEEKDAY(A20845,2))</f>
        <v/>
      </c>
      <c r="K20845">
        <f>IF(A20845="","",MOD(DAY(A20845),10))</f>
        <v/>
      </c>
    </row>
    <row r="20846">
      <c r="A20846" s="8" t="n"/>
      <c r="I20846" s="7">
        <f>IF(OR(F20846="",G20846=""),"",IF(F20846+G20846=0,"",ROUND(E20846/(F20846+G20846),1)))</f>
        <v/>
      </c>
      <c r="J20846">
        <f>IF(A20846="","",WEEKDAY(A20846,2))</f>
        <v/>
      </c>
      <c r="K20846">
        <f>IF(A20846="","",MOD(DAY(A20846),10))</f>
        <v/>
      </c>
    </row>
    <row r="20847">
      <c r="A20847" s="8" t="n"/>
      <c r="I20847" s="7">
        <f>IF(OR(F20847="",G20847=""),"",IF(F20847+G20847=0,"",ROUND(E20847/(F20847+G20847),1)))</f>
        <v/>
      </c>
      <c r="J20847">
        <f>IF(A20847="","",WEEKDAY(A20847,2))</f>
        <v/>
      </c>
      <c r="K20847">
        <f>IF(A20847="","",MOD(DAY(A20847),10))</f>
        <v/>
      </c>
    </row>
    <row r="20848">
      <c r="A20848" s="8" t="n"/>
      <c r="I20848" s="7">
        <f>IF(OR(F20848="",G20848=""),"",IF(F20848+G20848=0,"",ROUND(E20848/(F20848+G20848),1)))</f>
        <v/>
      </c>
      <c r="J20848">
        <f>IF(A20848="","",WEEKDAY(A20848,2))</f>
        <v/>
      </c>
      <c r="K20848">
        <f>IF(A20848="","",MOD(DAY(A20848),10))</f>
        <v/>
      </c>
    </row>
    <row r="20849">
      <c r="A20849" s="8" t="n"/>
      <c r="I20849" s="7">
        <f>IF(OR(F20849="",G20849=""),"",IF(F20849+G20849=0,"",ROUND(E20849/(F20849+G20849),1)))</f>
        <v/>
      </c>
      <c r="J20849">
        <f>IF(A20849="","",WEEKDAY(A20849,2))</f>
        <v/>
      </c>
      <c r="K20849">
        <f>IF(A20849="","",MOD(DAY(A20849),10))</f>
        <v/>
      </c>
    </row>
    <row r="20850">
      <c r="A20850" s="8" t="n"/>
      <c r="I20850" s="7">
        <f>IF(OR(F20850="",G20850=""),"",IF(F20850+G20850=0,"",ROUND(E20850/(F20850+G20850),1)))</f>
        <v/>
      </c>
      <c r="J20850">
        <f>IF(A20850="","",WEEKDAY(A20850,2))</f>
        <v/>
      </c>
      <c r="K20850">
        <f>IF(A20850="","",MOD(DAY(A20850),10))</f>
        <v/>
      </c>
    </row>
    <row r="20851">
      <c r="A20851" s="8" t="n"/>
      <c r="I20851" s="7">
        <f>IF(OR(F20851="",G20851=""),"",IF(F20851+G20851=0,"",ROUND(E20851/(F20851+G20851),1)))</f>
        <v/>
      </c>
      <c r="J20851">
        <f>IF(A20851="","",WEEKDAY(A20851,2))</f>
        <v/>
      </c>
      <c r="K20851">
        <f>IF(A20851="","",MOD(DAY(A20851),10))</f>
        <v/>
      </c>
    </row>
    <row r="20852">
      <c r="A20852" s="8" t="n"/>
      <c r="I20852" s="7">
        <f>IF(OR(F20852="",G20852=""),"",IF(F20852+G20852=0,"",ROUND(E20852/(F20852+G20852),1)))</f>
        <v/>
      </c>
      <c r="J20852">
        <f>IF(A20852="","",WEEKDAY(A20852,2))</f>
        <v/>
      </c>
      <c r="K20852">
        <f>IF(A20852="","",MOD(DAY(A20852),10))</f>
        <v/>
      </c>
    </row>
    <row r="20853">
      <c r="A20853" s="8" t="n"/>
      <c r="I20853" s="7">
        <f>IF(OR(F20853="",G20853=""),"",IF(F20853+G20853=0,"",ROUND(E20853/(F20853+G20853),1)))</f>
        <v/>
      </c>
      <c r="J20853">
        <f>IF(A20853="","",WEEKDAY(A20853,2))</f>
        <v/>
      </c>
      <c r="K20853">
        <f>IF(A20853="","",MOD(DAY(A20853),10))</f>
        <v/>
      </c>
    </row>
    <row r="20854">
      <c r="A20854" s="8" t="n"/>
      <c r="I20854" s="7">
        <f>IF(OR(F20854="",G20854=""),"",IF(F20854+G20854=0,"",ROUND(E20854/(F20854+G20854),1)))</f>
        <v/>
      </c>
      <c r="J20854">
        <f>IF(A20854="","",WEEKDAY(A20854,2))</f>
        <v/>
      </c>
      <c r="K20854">
        <f>IF(A20854="","",MOD(DAY(A20854),10))</f>
        <v/>
      </c>
    </row>
    <row r="20855">
      <c r="A20855" s="8" t="n"/>
      <c r="I20855" s="7">
        <f>IF(OR(F20855="",G20855=""),"",IF(F20855+G20855=0,"",ROUND(E20855/(F20855+G20855),1)))</f>
        <v/>
      </c>
      <c r="J20855">
        <f>IF(A20855="","",WEEKDAY(A20855,2))</f>
        <v/>
      </c>
      <c r="K20855">
        <f>IF(A20855="","",MOD(DAY(A20855),10))</f>
        <v/>
      </c>
    </row>
    <row r="20856">
      <c r="A20856" s="8" t="n"/>
      <c r="I20856" s="7">
        <f>IF(OR(F20856="",G20856=""),"",IF(F20856+G20856=0,"",ROUND(E20856/(F20856+G20856),1)))</f>
        <v/>
      </c>
      <c r="J20856">
        <f>IF(A20856="","",WEEKDAY(A20856,2))</f>
        <v/>
      </c>
      <c r="K20856">
        <f>IF(A20856="","",MOD(DAY(A20856),10))</f>
        <v/>
      </c>
    </row>
    <row r="20857">
      <c r="A20857" s="8" t="n"/>
      <c r="I20857" s="7">
        <f>IF(OR(F20857="",G20857=""),"",IF(F20857+G20857=0,"",ROUND(E20857/(F20857+G20857),1)))</f>
        <v/>
      </c>
      <c r="J20857">
        <f>IF(A20857="","",WEEKDAY(A20857,2))</f>
        <v/>
      </c>
      <c r="K20857">
        <f>IF(A20857="","",MOD(DAY(A20857),10))</f>
        <v/>
      </c>
    </row>
    <row r="20858">
      <c r="A20858" s="8" t="n"/>
      <c r="I20858" s="7">
        <f>IF(OR(F20858="",G20858=""),"",IF(F20858+G20858=0,"",ROUND(E20858/(F20858+G20858),1)))</f>
        <v/>
      </c>
      <c r="J20858">
        <f>IF(A20858="","",WEEKDAY(A20858,2))</f>
        <v/>
      </c>
      <c r="K20858">
        <f>IF(A20858="","",MOD(DAY(A20858),10))</f>
        <v/>
      </c>
    </row>
    <row r="20859">
      <c r="A20859" s="8" t="n"/>
      <c r="I20859" s="7">
        <f>IF(OR(F20859="",G20859=""),"",IF(F20859+G20859=0,"",ROUND(E20859/(F20859+G20859),1)))</f>
        <v/>
      </c>
      <c r="J20859">
        <f>IF(A20859="","",WEEKDAY(A20859,2))</f>
        <v/>
      </c>
      <c r="K20859">
        <f>IF(A20859="","",MOD(DAY(A20859),10))</f>
        <v/>
      </c>
    </row>
    <row r="20860">
      <c r="A20860" s="8" t="n"/>
      <c r="I20860" s="7">
        <f>IF(OR(F20860="",G20860=""),"",IF(F20860+G20860=0,"",ROUND(E20860/(F20860+G20860),1)))</f>
        <v/>
      </c>
      <c r="J20860">
        <f>IF(A20860="","",WEEKDAY(A20860,2))</f>
        <v/>
      </c>
      <c r="K20860">
        <f>IF(A20860="","",MOD(DAY(A20860),10))</f>
        <v/>
      </c>
    </row>
    <row r="20861">
      <c r="A20861" s="8" t="n"/>
      <c r="I20861" s="7">
        <f>IF(OR(F20861="",G20861=""),"",IF(F20861+G20861=0,"",ROUND(E20861/(F20861+G20861),1)))</f>
        <v/>
      </c>
      <c r="J20861">
        <f>IF(A20861="","",WEEKDAY(A20861,2))</f>
        <v/>
      </c>
      <c r="K20861">
        <f>IF(A20861="","",MOD(DAY(A20861),10))</f>
        <v/>
      </c>
    </row>
    <row r="20862">
      <c r="A20862" s="8" t="n"/>
      <c r="I20862" s="7">
        <f>IF(OR(F20862="",G20862=""),"",IF(F20862+G20862=0,"",ROUND(E20862/(F20862+G20862),1)))</f>
        <v/>
      </c>
      <c r="J20862">
        <f>IF(A20862="","",WEEKDAY(A20862,2))</f>
        <v/>
      </c>
      <c r="K20862">
        <f>IF(A20862="","",MOD(DAY(A20862),10))</f>
        <v/>
      </c>
    </row>
    <row r="20863">
      <c r="A20863" s="8" t="n"/>
      <c r="I20863" s="7">
        <f>IF(OR(F20863="",G20863=""),"",IF(F20863+G20863=0,"",ROUND(E20863/(F20863+G20863),1)))</f>
        <v/>
      </c>
      <c r="J20863">
        <f>IF(A20863="","",WEEKDAY(A20863,2))</f>
        <v/>
      </c>
      <c r="K20863">
        <f>IF(A20863="","",MOD(DAY(A20863),10))</f>
        <v/>
      </c>
    </row>
    <row r="20864">
      <c r="A20864" s="8" t="n"/>
      <c r="I20864" s="7">
        <f>IF(OR(F20864="",G20864=""),"",IF(F20864+G20864=0,"",ROUND(E20864/(F20864+G20864),1)))</f>
        <v/>
      </c>
      <c r="J20864">
        <f>IF(A20864="","",WEEKDAY(A20864,2))</f>
        <v/>
      </c>
      <c r="K20864">
        <f>IF(A20864="","",MOD(DAY(A20864),10))</f>
        <v/>
      </c>
    </row>
    <row r="20865">
      <c r="A20865" s="8" t="n"/>
      <c r="I20865" s="7">
        <f>IF(OR(F20865="",G20865=""),"",IF(F20865+G20865=0,"",ROUND(E20865/(F20865+G20865),1)))</f>
        <v/>
      </c>
      <c r="J20865">
        <f>IF(A20865="","",WEEKDAY(A20865,2))</f>
        <v/>
      </c>
      <c r="K20865">
        <f>IF(A20865="","",MOD(DAY(A20865),10))</f>
        <v/>
      </c>
    </row>
    <row r="20866">
      <c r="A20866" s="8" t="n"/>
      <c r="I20866" s="7">
        <f>IF(OR(F20866="",G20866=""),"",IF(F20866+G20866=0,"",ROUND(E20866/(F20866+G20866),1)))</f>
        <v/>
      </c>
      <c r="J20866">
        <f>IF(A20866="","",WEEKDAY(A20866,2))</f>
        <v/>
      </c>
      <c r="K20866">
        <f>IF(A20866="","",MOD(DAY(A20866),10))</f>
        <v/>
      </c>
    </row>
    <row r="20867">
      <c r="A20867" s="8" t="n"/>
      <c r="I20867" s="7">
        <f>IF(OR(F20867="",G20867=""),"",IF(F20867+G20867=0,"",ROUND(E20867/(F20867+G20867),1)))</f>
        <v/>
      </c>
      <c r="J20867">
        <f>IF(A20867="","",WEEKDAY(A20867,2))</f>
        <v/>
      </c>
      <c r="K20867">
        <f>IF(A20867="","",MOD(DAY(A20867),10))</f>
        <v/>
      </c>
    </row>
    <row r="20868">
      <c r="A20868" s="8" t="n"/>
      <c r="I20868" s="7">
        <f>IF(OR(F20868="",G20868=""),"",IF(F20868+G20868=0,"",ROUND(E20868/(F20868+G20868),1)))</f>
        <v/>
      </c>
      <c r="J20868">
        <f>IF(A20868="","",WEEKDAY(A20868,2))</f>
        <v/>
      </c>
      <c r="K20868">
        <f>IF(A20868="","",MOD(DAY(A20868),10))</f>
        <v/>
      </c>
    </row>
    <row r="20869">
      <c r="A20869" s="8" t="n"/>
      <c r="I20869" s="7">
        <f>IF(OR(F20869="",G20869=""),"",IF(F20869+G20869=0,"",ROUND(E20869/(F20869+G20869),1)))</f>
        <v/>
      </c>
      <c r="J20869">
        <f>IF(A20869="","",WEEKDAY(A20869,2))</f>
        <v/>
      </c>
      <c r="K20869">
        <f>IF(A20869="","",MOD(DAY(A20869),10))</f>
        <v/>
      </c>
    </row>
    <row r="20870">
      <c r="A20870" s="8" t="n"/>
      <c r="I20870" s="7">
        <f>IF(OR(F20870="",G20870=""),"",IF(F20870+G20870=0,"",ROUND(E20870/(F20870+G20870),1)))</f>
        <v/>
      </c>
      <c r="J20870">
        <f>IF(A20870="","",WEEKDAY(A20870,2))</f>
        <v/>
      </c>
      <c r="K20870">
        <f>IF(A20870="","",MOD(DAY(A20870),10))</f>
        <v/>
      </c>
    </row>
    <row r="20871">
      <c r="A20871" s="8" t="n"/>
      <c r="I20871" s="7">
        <f>IF(OR(F20871="",G20871=""),"",IF(F20871+G20871=0,"",ROUND(E20871/(F20871+G20871),1)))</f>
        <v/>
      </c>
      <c r="J20871">
        <f>IF(A20871="","",WEEKDAY(A20871,2))</f>
        <v/>
      </c>
      <c r="K20871">
        <f>IF(A20871="","",MOD(DAY(A20871),10))</f>
        <v/>
      </c>
    </row>
    <row r="20872">
      <c r="A20872" s="8" t="n"/>
      <c r="I20872" s="7">
        <f>IF(OR(F20872="",G20872=""),"",IF(F20872+G20872=0,"",ROUND(E20872/(F20872+G20872),1)))</f>
        <v/>
      </c>
      <c r="J20872">
        <f>IF(A20872="","",WEEKDAY(A20872,2))</f>
        <v/>
      </c>
      <c r="K20872">
        <f>IF(A20872="","",MOD(DAY(A20872),10))</f>
        <v/>
      </c>
    </row>
    <row r="20873">
      <c r="A20873" s="8" t="n"/>
      <c r="I20873" s="7">
        <f>IF(OR(F20873="",G20873=""),"",IF(F20873+G20873=0,"",ROUND(E20873/(F20873+G20873),1)))</f>
        <v/>
      </c>
      <c r="J20873">
        <f>IF(A20873="","",WEEKDAY(A20873,2))</f>
        <v/>
      </c>
      <c r="K20873">
        <f>IF(A20873="","",MOD(DAY(A20873),10))</f>
        <v/>
      </c>
    </row>
    <row r="20874">
      <c r="A20874" s="8" t="n"/>
      <c r="I20874" s="7">
        <f>IF(OR(F20874="",G20874=""),"",IF(F20874+G20874=0,"",ROUND(E20874/(F20874+G20874),1)))</f>
        <v/>
      </c>
      <c r="J20874">
        <f>IF(A20874="","",WEEKDAY(A20874,2))</f>
        <v/>
      </c>
      <c r="K20874">
        <f>IF(A20874="","",MOD(DAY(A20874),10))</f>
        <v/>
      </c>
    </row>
    <row r="20875">
      <c r="A20875" s="8" t="n"/>
      <c r="I20875" s="7">
        <f>IF(OR(F20875="",G20875=""),"",IF(F20875+G20875=0,"",ROUND(E20875/(F20875+G20875),1)))</f>
        <v/>
      </c>
      <c r="J20875">
        <f>IF(A20875="","",WEEKDAY(A20875,2))</f>
        <v/>
      </c>
      <c r="K20875">
        <f>IF(A20875="","",MOD(DAY(A20875),10))</f>
        <v/>
      </c>
    </row>
    <row r="20876">
      <c r="A20876" s="8" t="n"/>
      <c r="I20876" s="7">
        <f>IF(OR(F20876="",G20876=""),"",IF(F20876+G20876=0,"",ROUND(E20876/(F20876+G20876),1)))</f>
        <v/>
      </c>
      <c r="J20876">
        <f>IF(A20876="","",WEEKDAY(A20876,2))</f>
        <v/>
      </c>
      <c r="K20876">
        <f>IF(A20876="","",MOD(DAY(A20876),10))</f>
        <v/>
      </c>
    </row>
    <row r="20877">
      <c r="A20877" s="8" t="n"/>
      <c r="I20877" s="7">
        <f>IF(OR(F20877="",G20877=""),"",IF(F20877+G20877=0,"",ROUND(E20877/(F20877+G20877),1)))</f>
        <v/>
      </c>
      <c r="J20877">
        <f>IF(A20877="","",WEEKDAY(A20877,2))</f>
        <v/>
      </c>
      <c r="K20877">
        <f>IF(A20877="","",MOD(DAY(A20877),10))</f>
        <v/>
      </c>
    </row>
    <row r="20878">
      <c r="A20878" s="8" t="n"/>
      <c r="I20878" s="7">
        <f>IF(OR(F20878="",G20878=""),"",IF(F20878+G20878=0,"",ROUND(E20878/(F20878+G20878),1)))</f>
        <v/>
      </c>
      <c r="J20878">
        <f>IF(A20878="","",WEEKDAY(A20878,2))</f>
        <v/>
      </c>
      <c r="K20878">
        <f>IF(A20878="","",MOD(DAY(A20878),10))</f>
        <v/>
      </c>
    </row>
    <row r="20879">
      <c r="A20879" s="8" t="n"/>
      <c r="I20879" s="7">
        <f>IF(OR(F20879="",G20879=""),"",IF(F20879+G20879=0,"",ROUND(E20879/(F20879+G20879),1)))</f>
        <v/>
      </c>
      <c r="J20879">
        <f>IF(A20879="","",WEEKDAY(A20879,2))</f>
        <v/>
      </c>
      <c r="K20879">
        <f>IF(A20879="","",MOD(DAY(A20879),10))</f>
        <v/>
      </c>
    </row>
    <row r="20880">
      <c r="A20880" s="8" t="n"/>
      <c r="I20880" s="7">
        <f>IF(OR(F20880="",G20880=""),"",IF(F20880+G20880=0,"",ROUND(E20880/(F20880+G20880),1)))</f>
        <v/>
      </c>
      <c r="J20880">
        <f>IF(A20880="","",WEEKDAY(A20880,2))</f>
        <v/>
      </c>
      <c r="K20880">
        <f>IF(A20880="","",MOD(DAY(A20880),10))</f>
        <v/>
      </c>
    </row>
    <row r="20881">
      <c r="A20881" s="8" t="n"/>
      <c r="I20881" s="7">
        <f>IF(OR(F20881="",G20881=""),"",IF(F20881+G20881=0,"",ROUND(E20881/(F20881+G20881),1)))</f>
        <v/>
      </c>
      <c r="J20881">
        <f>IF(A20881="","",WEEKDAY(A20881,2))</f>
        <v/>
      </c>
      <c r="K20881">
        <f>IF(A20881="","",MOD(DAY(A20881),10))</f>
        <v/>
      </c>
    </row>
    <row r="20882">
      <c r="A20882" s="8" t="n"/>
      <c r="I20882" s="7">
        <f>IF(OR(F20882="",G20882=""),"",IF(F20882+G20882=0,"",ROUND(E20882/(F20882+G20882),1)))</f>
        <v/>
      </c>
      <c r="J20882">
        <f>IF(A20882="","",WEEKDAY(A20882,2))</f>
        <v/>
      </c>
      <c r="K20882">
        <f>IF(A20882="","",MOD(DAY(A20882),10))</f>
        <v/>
      </c>
    </row>
    <row r="20883">
      <c r="A20883" s="8" t="n"/>
      <c r="I20883" s="7">
        <f>IF(OR(F20883="",G20883=""),"",IF(F20883+G20883=0,"",ROUND(E20883/(F20883+G20883),1)))</f>
        <v/>
      </c>
      <c r="J20883">
        <f>IF(A20883="","",WEEKDAY(A20883,2))</f>
        <v/>
      </c>
      <c r="K20883">
        <f>IF(A20883="","",MOD(DAY(A20883),10))</f>
        <v/>
      </c>
    </row>
    <row r="20884">
      <c r="A20884" s="8" t="n"/>
      <c r="I20884" s="7">
        <f>IF(OR(F20884="",G20884=""),"",IF(F20884+G20884=0,"",ROUND(E20884/(F20884+G20884),1)))</f>
        <v/>
      </c>
      <c r="J20884">
        <f>IF(A20884="","",WEEKDAY(A20884,2))</f>
        <v/>
      </c>
      <c r="K20884">
        <f>IF(A20884="","",MOD(DAY(A20884),10))</f>
        <v/>
      </c>
    </row>
    <row r="20885">
      <c r="A20885" s="8" t="n"/>
      <c r="I20885" s="7">
        <f>IF(OR(F20885="",G20885=""),"",IF(F20885+G20885=0,"",ROUND(E20885/(F20885+G20885),1)))</f>
        <v/>
      </c>
      <c r="J20885">
        <f>IF(A20885="","",WEEKDAY(A20885,2))</f>
        <v/>
      </c>
      <c r="K20885">
        <f>IF(A20885="","",MOD(DAY(A20885),10))</f>
        <v/>
      </c>
    </row>
    <row r="20886">
      <c r="A20886" s="8" t="n"/>
      <c r="I20886" s="7">
        <f>IF(OR(F20886="",G20886=""),"",IF(F20886+G20886=0,"",ROUND(E20886/(F20886+G20886),1)))</f>
        <v/>
      </c>
      <c r="J20886">
        <f>IF(A20886="","",WEEKDAY(A20886,2))</f>
        <v/>
      </c>
      <c r="K20886">
        <f>IF(A20886="","",MOD(DAY(A20886),10))</f>
        <v/>
      </c>
    </row>
    <row r="20887">
      <c r="A20887" s="8" t="n"/>
      <c r="I20887" s="7">
        <f>IF(OR(F20887="",G20887=""),"",IF(F20887+G20887=0,"",ROUND(E20887/(F20887+G20887),1)))</f>
        <v/>
      </c>
      <c r="J20887">
        <f>IF(A20887="","",WEEKDAY(A20887,2))</f>
        <v/>
      </c>
      <c r="K20887">
        <f>IF(A20887="","",MOD(DAY(A20887),10))</f>
        <v/>
      </c>
    </row>
    <row r="20888">
      <c r="A20888" s="8" t="n"/>
      <c r="I20888" s="7">
        <f>IF(OR(F20888="",G20888=""),"",IF(F20888+G20888=0,"",ROUND(E20888/(F20888+G20888),1)))</f>
        <v/>
      </c>
      <c r="J20888">
        <f>IF(A20888="","",WEEKDAY(A20888,2))</f>
        <v/>
      </c>
      <c r="K20888">
        <f>IF(A20888="","",MOD(DAY(A20888),10))</f>
        <v/>
      </c>
    </row>
    <row r="20889">
      <c r="A20889" s="8" t="n"/>
      <c r="I20889" s="7">
        <f>IF(OR(F20889="",G20889=""),"",IF(F20889+G20889=0,"",ROUND(E20889/(F20889+G20889),1)))</f>
        <v/>
      </c>
      <c r="J20889">
        <f>IF(A20889="","",WEEKDAY(A20889,2))</f>
        <v/>
      </c>
      <c r="K20889">
        <f>IF(A20889="","",MOD(DAY(A20889),10))</f>
        <v/>
      </c>
    </row>
    <row r="20890">
      <c r="A20890" s="8" t="n"/>
      <c r="I20890" s="7">
        <f>IF(OR(F20890="",G20890=""),"",IF(F20890+G20890=0,"",ROUND(E20890/(F20890+G20890),1)))</f>
        <v/>
      </c>
      <c r="J20890">
        <f>IF(A20890="","",WEEKDAY(A20890,2))</f>
        <v/>
      </c>
      <c r="K20890">
        <f>IF(A20890="","",MOD(DAY(A20890),10))</f>
        <v/>
      </c>
    </row>
    <row r="20891">
      <c r="A20891" s="8" t="n"/>
      <c r="I20891" s="7">
        <f>IF(OR(F20891="",G20891=""),"",IF(F20891+G20891=0,"",ROUND(E20891/(F20891+G20891),1)))</f>
        <v/>
      </c>
      <c r="J20891">
        <f>IF(A20891="","",WEEKDAY(A20891,2))</f>
        <v/>
      </c>
      <c r="K20891">
        <f>IF(A20891="","",MOD(DAY(A20891),10))</f>
        <v/>
      </c>
    </row>
    <row r="20892">
      <c r="A20892" s="8" t="n"/>
      <c r="I20892" s="7">
        <f>IF(OR(F20892="",G20892=""),"",IF(F20892+G20892=0,"",ROUND(E20892/(F20892+G20892),1)))</f>
        <v/>
      </c>
      <c r="J20892">
        <f>IF(A20892="","",WEEKDAY(A20892,2))</f>
        <v/>
      </c>
      <c r="K20892">
        <f>IF(A20892="","",MOD(DAY(A20892),10))</f>
        <v/>
      </c>
    </row>
    <row r="20893">
      <c r="A20893" s="8" t="n"/>
      <c r="I20893" s="7">
        <f>IF(OR(F20893="",G20893=""),"",IF(F20893+G20893=0,"",ROUND(E20893/(F20893+G20893),1)))</f>
        <v/>
      </c>
      <c r="J20893">
        <f>IF(A20893="","",WEEKDAY(A20893,2))</f>
        <v/>
      </c>
      <c r="K20893">
        <f>IF(A20893="","",MOD(DAY(A20893),10))</f>
        <v/>
      </c>
    </row>
    <row r="20894">
      <c r="A20894" s="8" t="n"/>
      <c r="I20894" s="7">
        <f>IF(OR(F20894="",G20894=""),"",IF(F20894+G20894=0,"",ROUND(E20894/(F20894+G20894),1)))</f>
        <v/>
      </c>
      <c r="J20894">
        <f>IF(A20894="","",WEEKDAY(A20894,2))</f>
        <v/>
      </c>
      <c r="K20894">
        <f>IF(A20894="","",MOD(DAY(A20894),10))</f>
        <v/>
      </c>
    </row>
    <row r="20895">
      <c r="A20895" s="8" t="n"/>
      <c r="I20895" s="7">
        <f>IF(OR(F20895="",G20895=""),"",IF(F20895+G20895=0,"",ROUND(E20895/(F20895+G20895),1)))</f>
        <v/>
      </c>
      <c r="J20895">
        <f>IF(A20895="","",WEEKDAY(A20895,2))</f>
        <v/>
      </c>
      <c r="K20895">
        <f>IF(A20895="","",MOD(DAY(A20895),10))</f>
        <v/>
      </c>
    </row>
    <row r="20896">
      <c r="A20896" s="8" t="n"/>
      <c r="I20896" s="7">
        <f>IF(OR(F20896="",G20896=""),"",IF(F20896+G20896=0,"",ROUND(E20896/(F20896+G20896),1)))</f>
        <v/>
      </c>
      <c r="J20896">
        <f>IF(A20896="","",WEEKDAY(A20896,2))</f>
        <v/>
      </c>
      <c r="K20896">
        <f>IF(A20896="","",MOD(DAY(A20896),10))</f>
        <v/>
      </c>
    </row>
    <row r="20897">
      <c r="A20897" s="8" t="n"/>
      <c r="I20897" s="7">
        <f>IF(OR(F20897="",G20897=""),"",IF(F20897+G20897=0,"",ROUND(E20897/(F20897+G20897),1)))</f>
        <v/>
      </c>
      <c r="J20897">
        <f>IF(A20897="","",WEEKDAY(A20897,2))</f>
        <v/>
      </c>
      <c r="K20897">
        <f>IF(A20897="","",MOD(DAY(A20897),10))</f>
        <v/>
      </c>
    </row>
    <row r="20898">
      <c r="A20898" s="8" t="n"/>
      <c r="I20898" s="7">
        <f>IF(OR(F20898="",G20898=""),"",IF(F20898+G20898=0,"",ROUND(E20898/(F20898+G20898),1)))</f>
        <v/>
      </c>
      <c r="J20898">
        <f>IF(A20898="","",WEEKDAY(A20898,2))</f>
        <v/>
      </c>
      <c r="K20898">
        <f>IF(A20898="","",MOD(DAY(A20898),10))</f>
        <v/>
      </c>
    </row>
    <row r="20899">
      <c r="A20899" s="8" t="n"/>
      <c r="I20899" s="7">
        <f>IF(OR(F20899="",G20899=""),"",IF(F20899+G20899=0,"",ROUND(E20899/(F20899+G20899),1)))</f>
        <v/>
      </c>
      <c r="J20899">
        <f>IF(A20899="","",WEEKDAY(A20899,2))</f>
        <v/>
      </c>
      <c r="K20899">
        <f>IF(A20899="","",MOD(DAY(A20899),10))</f>
        <v/>
      </c>
    </row>
    <row r="20900">
      <c r="A20900" s="8" t="n"/>
      <c r="I20900" s="7">
        <f>IF(OR(F20900="",G20900=""),"",IF(F20900+G20900=0,"",ROUND(E20900/(F20900+G20900),1)))</f>
        <v/>
      </c>
      <c r="J20900">
        <f>IF(A20900="","",WEEKDAY(A20900,2))</f>
        <v/>
      </c>
      <c r="K20900">
        <f>IF(A20900="","",MOD(DAY(A20900),10))</f>
        <v/>
      </c>
    </row>
    <row r="20901">
      <c r="A20901" s="8" t="n"/>
      <c r="I20901" s="7">
        <f>IF(OR(F20901="",G20901=""),"",IF(F20901+G20901=0,"",ROUND(E20901/(F20901+G20901),1)))</f>
        <v/>
      </c>
      <c r="J20901">
        <f>IF(A20901="","",WEEKDAY(A20901,2))</f>
        <v/>
      </c>
      <c r="K20901">
        <f>IF(A20901="","",MOD(DAY(A20901),10))</f>
        <v/>
      </c>
    </row>
    <row r="20902">
      <c r="A20902" s="8" t="n"/>
      <c r="I20902" s="7">
        <f>IF(OR(F20902="",G20902=""),"",IF(F20902+G20902=0,"",ROUND(E20902/(F20902+G20902),1)))</f>
        <v/>
      </c>
      <c r="J20902">
        <f>IF(A20902="","",WEEKDAY(A20902,2))</f>
        <v/>
      </c>
      <c r="K20902">
        <f>IF(A20902="","",MOD(DAY(A20902),10))</f>
        <v/>
      </c>
    </row>
    <row r="20903">
      <c r="A20903" s="8" t="n"/>
      <c r="I20903" s="7">
        <f>IF(OR(F20903="",G20903=""),"",IF(F20903+G20903=0,"",ROUND(E20903/(F20903+G20903),1)))</f>
        <v/>
      </c>
      <c r="J20903">
        <f>IF(A20903="","",WEEKDAY(A20903,2))</f>
        <v/>
      </c>
      <c r="K20903">
        <f>IF(A20903="","",MOD(DAY(A20903),10))</f>
        <v/>
      </c>
    </row>
    <row r="20904">
      <c r="A20904" s="8" t="n"/>
      <c r="I20904" s="7">
        <f>IF(OR(F20904="",G20904=""),"",IF(F20904+G20904=0,"",ROUND(E20904/(F20904+G20904),1)))</f>
        <v/>
      </c>
      <c r="J20904">
        <f>IF(A20904="","",WEEKDAY(A20904,2))</f>
        <v/>
      </c>
      <c r="K20904">
        <f>IF(A20904="","",MOD(DAY(A20904),10))</f>
        <v/>
      </c>
    </row>
    <row r="20905">
      <c r="A20905" s="8" t="n"/>
      <c r="I20905" s="7">
        <f>IF(OR(F20905="",G20905=""),"",IF(F20905+G20905=0,"",ROUND(E20905/(F20905+G20905),1)))</f>
        <v/>
      </c>
      <c r="J20905">
        <f>IF(A20905="","",WEEKDAY(A20905,2))</f>
        <v/>
      </c>
      <c r="K20905">
        <f>IF(A20905="","",MOD(DAY(A20905),10))</f>
        <v/>
      </c>
    </row>
    <row r="20906">
      <c r="A20906" s="8" t="n"/>
      <c r="I20906" s="7">
        <f>IF(OR(F20906="",G20906=""),"",IF(F20906+G20906=0,"",ROUND(E20906/(F20906+G20906),1)))</f>
        <v/>
      </c>
      <c r="J20906">
        <f>IF(A20906="","",WEEKDAY(A20906,2))</f>
        <v/>
      </c>
      <c r="K20906">
        <f>IF(A20906="","",MOD(DAY(A20906),10))</f>
        <v/>
      </c>
    </row>
    <row r="20907">
      <c r="A20907" s="8" t="n"/>
      <c r="I20907" s="7">
        <f>IF(OR(F20907="",G20907=""),"",IF(F20907+G20907=0,"",ROUND(E20907/(F20907+G20907),1)))</f>
        <v/>
      </c>
      <c r="J20907">
        <f>IF(A20907="","",WEEKDAY(A20907,2))</f>
        <v/>
      </c>
      <c r="K20907">
        <f>IF(A20907="","",MOD(DAY(A20907),10))</f>
        <v/>
      </c>
    </row>
    <row r="20908">
      <c r="A20908" s="8" t="n"/>
      <c r="I20908" s="7">
        <f>IF(OR(F20908="",G20908=""),"",IF(F20908+G20908=0,"",ROUND(E20908/(F20908+G20908),1)))</f>
        <v/>
      </c>
      <c r="J20908">
        <f>IF(A20908="","",WEEKDAY(A20908,2))</f>
        <v/>
      </c>
      <c r="K20908">
        <f>IF(A20908="","",MOD(DAY(A20908),10))</f>
        <v/>
      </c>
    </row>
    <row r="20909">
      <c r="A20909" s="8" t="n"/>
      <c r="I20909" s="7">
        <f>IF(OR(F20909="",G20909=""),"",IF(F20909+G20909=0,"",ROUND(E20909/(F20909+G20909),1)))</f>
        <v/>
      </c>
      <c r="J20909">
        <f>IF(A20909="","",WEEKDAY(A20909,2))</f>
        <v/>
      </c>
      <c r="K20909">
        <f>IF(A20909="","",MOD(DAY(A20909),10))</f>
        <v/>
      </c>
    </row>
    <row r="20910">
      <c r="A20910" s="8" t="n"/>
      <c r="I20910" s="7">
        <f>IF(OR(F20910="",G20910=""),"",IF(F20910+G20910=0,"",ROUND(E20910/(F20910+G20910),1)))</f>
        <v/>
      </c>
      <c r="J20910">
        <f>IF(A20910="","",WEEKDAY(A20910,2))</f>
        <v/>
      </c>
      <c r="K20910">
        <f>IF(A20910="","",MOD(DAY(A20910),10))</f>
        <v/>
      </c>
    </row>
    <row r="20911">
      <c r="A20911" s="8" t="n"/>
      <c r="I20911" s="7">
        <f>IF(OR(F20911="",G20911=""),"",IF(F20911+G20911=0,"",ROUND(E20911/(F20911+G20911),1)))</f>
        <v/>
      </c>
      <c r="J20911">
        <f>IF(A20911="","",WEEKDAY(A20911,2))</f>
        <v/>
      </c>
      <c r="K20911">
        <f>IF(A20911="","",MOD(DAY(A20911),10))</f>
        <v/>
      </c>
    </row>
    <row r="20912">
      <c r="A20912" s="8" t="n"/>
      <c r="I20912" s="7">
        <f>IF(OR(F20912="",G20912=""),"",IF(F20912+G20912=0,"",ROUND(E20912/(F20912+G20912),1)))</f>
        <v/>
      </c>
      <c r="J20912">
        <f>IF(A20912="","",WEEKDAY(A20912,2))</f>
        <v/>
      </c>
      <c r="K20912">
        <f>IF(A20912="","",MOD(DAY(A20912),10))</f>
        <v/>
      </c>
    </row>
    <row r="20913">
      <c r="A20913" s="8" t="n"/>
      <c r="I20913" s="7">
        <f>IF(OR(F20913="",G20913=""),"",IF(F20913+G20913=0,"",ROUND(E20913/(F20913+G20913),1)))</f>
        <v/>
      </c>
      <c r="J20913">
        <f>IF(A20913="","",WEEKDAY(A20913,2))</f>
        <v/>
      </c>
      <c r="K20913">
        <f>IF(A20913="","",MOD(DAY(A20913),10))</f>
        <v/>
      </c>
    </row>
    <row r="20914">
      <c r="A20914" s="8" t="n"/>
      <c r="I20914" s="7">
        <f>IF(OR(F20914="",G20914=""),"",IF(F20914+G20914=0,"",ROUND(E20914/(F20914+G20914),1)))</f>
        <v/>
      </c>
      <c r="J20914">
        <f>IF(A20914="","",WEEKDAY(A20914,2))</f>
        <v/>
      </c>
      <c r="K20914">
        <f>IF(A20914="","",MOD(DAY(A20914),10))</f>
        <v/>
      </c>
    </row>
    <row r="20915">
      <c r="A20915" s="8" t="n"/>
      <c r="I20915" s="7">
        <f>IF(OR(F20915="",G20915=""),"",IF(F20915+G20915=0,"",ROUND(E20915/(F20915+G20915),1)))</f>
        <v/>
      </c>
      <c r="J20915">
        <f>IF(A20915="","",WEEKDAY(A20915,2))</f>
        <v/>
      </c>
      <c r="K20915">
        <f>IF(A20915="","",MOD(DAY(A20915),10))</f>
        <v/>
      </c>
    </row>
    <row r="20916">
      <c r="A20916" s="8" t="n"/>
      <c r="I20916" s="7">
        <f>IF(OR(F20916="",G20916=""),"",IF(F20916+G20916=0,"",ROUND(E20916/(F20916+G20916),1)))</f>
        <v/>
      </c>
      <c r="J20916">
        <f>IF(A20916="","",WEEKDAY(A20916,2))</f>
        <v/>
      </c>
      <c r="K20916">
        <f>IF(A20916="","",MOD(DAY(A20916),10))</f>
        <v/>
      </c>
    </row>
    <row r="20917">
      <c r="A20917" s="8" t="n"/>
      <c r="I20917" s="7">
        <f>IF(OR(F20917="",G20917=""),"",IF(F20917+G20917=0,"",ROUND(E20917/(F20917+G20917),1)))</f>
        <v/>
      </c>
      <c r="J20917">
        <f>IF(A20917="","",WEEKDAY(A20917,2))</f>
        <v/>
      </c>
      <c r="K20917">
        <f>IF(A20917="","",MOD(DAY(A20917),10))</f>
        <v/>
      </c>
    </row>
    <row r="20918">
      <c r="A20918" s="8" t="n"/>
      <c r="I20918" s="7">
        <f>IF(OR(F20918="",G20918=""),"",IF(F20918+G20918=0,"",ROUND(E20918/(F20918+G20918),1)))</f>
        <v/>
      </c>
      <c r="J20918">
        <f>IF(A20918="","",WEEKDAY(A20918,2))</f>
        <v/>
      </c>
      <c r="K20918">
        <f>IF(A20918="","",MOD(DAY(A20918),10))</f>
        <v/>
      </c>
    </row>
    <row r="20919">
      <c r="A20919" s="8" t="n"/>
      <c r="I20919" s="7">
        <f>IF(OR(F20919="",G20919=""),"",IF(F20919+G20919=0,"",ROUND(E20919/(F20919+G20919),1)))</f>
        <v/>
      </c>
      <c r="J20919">
        <f>IF(A20919="","",WEEKDAY(A20919,2))</f>
        <v/>
      </c>
      <c r="K20919">
        <f>IF(A20919="","",MOD(DAY(A20919),10))</f>
        <v/>
      </c>
    </row>
    <row r="20920">
      <c r="A20920" s="8" t="n"/>
      <c r="I20920" s="7">
        <f>IF(OR(F20920="",G20920=""),"",IF(F20920+G20920=0,"",ROUND(E20920/(F20920+G20920),1)))</f>
        <v/>
      </c>
      <c r="J20920">
        <f>IF(A20920="","",WEEKDAY(A20920,2))</f>
        <v/>
      </c>
      <c r="K20920">
        <f>IF(A20920="","",MOD(DAY(A20920),10))</f>
        <v/>
      </c>
    </row>
    <row r="20921">
      <c r="A20921" s="8" t="n"/>
      <c r="I20921" s="7">
        <f>IF(OR(F20921="",G20921=""),"",IF(F20921+G20921=0,"",ROUND(E20921/(F20921+G20921),1)))</f>
        <v/>
      </c>
      <c r="J20921">
        <f>IF(A20921="","",WEEKDAY(A20921,2))</f>
        <v/>
      </c>
      <c r="K20921">
        <f>IF(A20921="","",MOD(DAY(A20921),10))</f>
        <v/>
      </c>
    </row>
    <row r="20922">
      <c r="A20922" s="8" t="n"/>
      <c r="I20922" s="7">
        <f>IF(OR(F20922="",G20922=""),"",IF(F20922+G20922=0,"",ROUND(E20922/(F20922+G20922),1)))</f>
        <v/>
      </c>
      <c r="J20922">
        <f>IF(A20922="","",WEEKDAY(A20922,2))</f>
        <v/>
      </c>
      <c r="K20922">
        <f>IF(A20922="","",MOD(DAY(A20922),10))</f>
        <v/>
      </c>
    </row>
    <row r="20923">
      <c r="A20923" s="8" t="n"/>
      <c r="I20923" s="7">
        <f>IF(OR(F20923="",G20923=""),"",IF(F20923+G20923=0,"",ROUND(E20923/(F20923+G20923),1)))</f>
        <v/>
      </c>
      <c r="J20923">
        <f>IF(A20923="","",WEEKDAY(A20923,2))</f>
        <v/>
      </c>
      <c r="K20923">
        <f>IF(A20923="","",MOD(DAY(A20923),10))</f>
        <v/>
      </c>
    </row>
    <row r="20924">
      <c r="A20924" s="8" t="n"/>
      <c r="I20924" s="7">
        <f>IF(OR(F20924="",G20924=""),"",IF(F20924+G20924=0,"",ROUND(E20924/(F20924+G20924),1)))</f>
        <v/>
      </c>
      <c r="J20924">
        <f>IF(A20924="","",WEEKDAY(A20924,2))</f>
        <v/>
      </c>
      <c r="K20924">
        <f>IF(A20924="","",MOD(DAY(A20924),10))</f>
        <v/>
      </c>
    </row>
    <row r="20925">
      <c r="A20925" s="8" t="n"/>
      <c r="I20925" s="7">
        <f>IF(OR(F20925="",G20925=""),"",IF(F20925+G20925=0,"",ROUND(E20925/(F20925+G20925),1)))</f>
        <v/>
      </c>
      <c r="J20925">
        <f>IF(A20925="","",WEEKDAY(A20925,2))</f>
        <v/>
      </c>
      <c r="K20925">
        <f>IF(A20925="","",MOD(DAY(A20925),10))</f>
        <v/>
      </c>
    </row>
    <row r="20926">
      <c r="A20926" s="8" t="n"/>
      <c r="I20926" s="7">
        <f>IF(OR(F20926="",G20926=""),"",IF(F20926+G20926=0,"",ROUND(E20926/(F20926+G20926),1)))</f>
        <v/>
      </c>
      <c r="J20926">
        <f>IF(A20926="","",WEEKDAY(A20926,2))</f>
        <v/>
      </c>
      <c r="K20926">
        <f>IF(A20926="","",MOD(DAY(A20926),10))</f>
        <v/>
      </c>
    </row>
    <row r="20927">
      <c r="A20927" s="8" t="n"/>
      <c r="I20927" s="7">
        <f>IF(OR(F20927="",G20927=""),"",IF(F20927+G20927=0,"",ROUND(E20927/(F20927+G20927),1)))</f>
        <v/>
      </c>
      <c r="J20927">
        <f>IF(A20927="","",WEEKDAY(A20927,2))</f>
        <v/>
      </c>
      <c r="K20927">
        <f>IF(A20927="","",MOD(DAY(A20927),10))</f>
        <v/>
      </c>
    </row>
    <row r="20928">
      <c r="A20928" s="8" t="n"/>
      <c r="I20928" s="7">
        <f>IF(OR(F20928="",G20928=""),"",IF(F20928+G20928=0,"",ROUND(E20928/(F20928+G20928),1)))</f>
        <v/>
      </c>
      <c r="J20928">
        <f>IF(A20928="","",WEEKDAY(A20928,2))</f>
        <v/>
      </c>
      <c r="K20928">
        <f>IF(A20928="","",MOD(DAY(A20928),10))</f>
        <v/>
      </c>
    </row>
    <row r="20929">
      <c r="A20929" s="8" t="n"/>
      <c r="I20929" s="7">
        <f>IF(OR(F20929="",G20929=""),"",IF(F20929+G20929=0,"",ROUND(E20929/(F20929+G20929),1)))</f>
        <v/>
      </c>
      <c r="J20929">
        <f>IF(A20929="","",WEEKDAY(A20929,2))</f>
        <v/>
      </c>
      <c r="K20929">
        <f>IF(A20929="","",MOD(DAY(A20929),10))</f>
        <v/>
      </c>
    </row>
    <row r="20930">
      <c r="A20930" s="8" t="n"/>
      <c r="I20930" s="7">
        <f>IF(OR(F20930="",G20930=""),"",IF(F20930+G20930=0,"",ROUND(E20930/(F20930+G20930),1)))</f>
        <v/>
      </c>
      <c r="J20930">
        <f>IF(A20930="","",WEEKDAY(A20930,2))</f>
        <v/>
      </c>
      <c r="K20930">
        <f>IF(A20930="","",MOD(DAY(A20930),10))</f>
        <v/>
      </c>
    </row>
    <row r="20931">
      <c r="A20931" s="8" t="n"/>
      <c r="I20931" s="7">
        <f>IF(OR(F20931="",G20931=""),"",IF(F20931+G20931=0,"",ROUND(E20931/(F20931+G20931),1)))</f>
        <v/>
      </c>
      <c r="J20931">
        <f>IF(A20931="","",WEEKDAY(A20931,2))</f>
        <v/>
      </c>
      <c r="K20931">
        <f>IF(A20931="","",MOD(DAY(A20931),10))</f>
        <v/>
      </c>
    </row>
    <row r="20932">
      <c r="A20932" s="8" t="n"/>
      <c r="I20932" s="7">
        <f>IF(OR(F20932="",G20932=""),"",IF(F20932+G20932=0,"",ROUND(E20932/(F20932+G20932),1)))</f>
        <v/>
      </c>
      <c r="J20932">
        <f>IF(A20932="","",WEEKDAY(A20932,2))</f>
        <v/>
      </c>
      <c r="K20932">
        <f>IF(A20932="","",MOD(DAY(A20932),10))</f>
        <v/>
      </c>
    </row>
    <row r="20933">
      <c r="A20933" s="8" t="n"/>
      <c r="I20933" s="7">
        <f>IF(OR(F20933="",G20933=""),"",IF(F20933+G20933=0,"",ROUND(E20933/(F20933+G20933),1)))</f>
        <v/>
      </c>
      <c r="J20933">
        <f>IF(A20933="","",WEEKDAY(A20933,2))</f>
        <v/>
      </c>
      <c r="K20933">
        <f>IF(A20933="","",MOD(DAY(A20933),10))</f>
        <v/>
      </c>
    </row>
    <row r="20934">
      <c r="A20934" s="8" t="n"/>
      <c r="I20934" s="7">
        <f>IF(OR(F20934="",G20934=""),"",IF(F20934+G20934=0,"",ROUND(E20934/(F20934+G20934),1)))</f>
        <v/>
      </c>
      <c r="J20934">
        <f>IF(A20934="","",WEEKDAY(A20934,2))</f>
        <v/>
      </c>
      <c r="K20934">
        <f>IF(A20934="","",MOD(DAY(A20934),10))</f>
        <v/>
      </c>
    </row>
    <row r="20935">
      <c r="A20935" s="8" t="n"/>
      <c r="I20935" s="7">
        <f>IF(OR(F20935="",G20935=""),"",IF(F20935+G20935=0,"",ROUND(E20935/(F20935+G20935),1)))</f>
        <v/>
      </c>
      <c r="J20935">
        <f>IF(A20935="","",WEEKDAY(A20935,2))</f>
        <v/>
      </c>
      <c r="K20935">
        <f>IF(A20935="","",MOD(DAY(A20935),10))</f>
        <v/>
      </c>
    </row>
    <row r="20936">
      <c r="A20936" s="8" t="n"/>
      <c r="I20936" s="7">
        <f>IF(OR(F20936="",G20936=""),"",IF(F20936+G20936=0,"",ROUND(E20936/(F20936+G20936),1)))</f>
        <v/>
      </c>
      <c r="J20936">
        <f>IF(A20936="","",WEEKDAY(A20936,2))</f>
        <v/>
      </c>
      <c r="K20936">
        <f>IF(A20936="","",MOD(DAY(A20936),10))</f>
        <v/>
      </c>
    </row>
    <row r="20937">
      <c r="A20937" s="8" t="n"/>
      <c r="I20937" s="7">
        <f>IF(OR(F20937="",G20937=""),"",IF(F20937+G20937=0,"",ROUND(E20937/(F20937+G20937),1)))</f>
        <v/>
      </c>
      <c r="J20937">
        <f>IF(A20937="","",WEEKDAY(A20937,2))</f>
        <v/>
      </c>
      <c r="K20937">
        <f>IF(A20937="","",MOD(DAY(A20937),10))</f>
        <v/>
      </c>
    </row>
    <row r="20938">
      <c r="A20938" s="8" t="n"/>
      <c r="I20938" s="7">
        <f>IF(OR(F20938="",G20938=""),"",IF(F20938+G20938=0,"",ROUND(E20938/(F20938+G20938),1)))</f>
        <v/>
      </c>
      <c r="J20938">
        <f>IF(A20938="","",WEEKDAY(A20938,2))</f>
        <v/>
      </c>
      <c r="K20938">
        <f>IF(A20938="","",MOD(DAY(A20938),10))</f>
        <v/>
      </c>
    </row>
    <row r="20939">
      <c r="A20939" s="8" t="n"/>
      <c r="I20939" s="7">
        <f>IF(OR(F20939="",G20939=""),"",IF(F20939+G20939=0,"",ROUND(E20939/(F20939+G20939),1)))</f>
        <v/>
      </c>
      <c r="J20939">
        <f>IF(A20939="","",WEEKDAY(A20939,2))</f>
        <v/>
      </c>
      <c r="K20939">
        <f>IF(A20939="","",MOD(DAY(A20939),10))</f>
        <v/>
      </c>
    </row>
    <row r="20940">
      <c r="A20940" s="8" t="n"/>
      <c r="I20940" s="7">
        <f>IF(OR(F20940="",G20940=""),"",IF(F20940+G20940=0,"",ROUND(E20940/(F20940+G20940),1)))</f>
        <v/>
      </c>
      <c r="J20940">
        <f>IF(A20940="","",WEEKDAY(A20940,2))</f>
        <v/>
      </c>
      <c r="K20940">
        <f>IF(A20940="","",MOD(DAY(A20940),10))</f>
        <v/>
      </c>
    </row>
    <row r="20941">
      <c r="A20941" s="8" t="n"/>
      <c r="I20941" s="7">
        <f>IF(OR(F20941="",G20941=""),"",IF(F20941+G20941=0,"",ROUND(E20941/(F20941+G20941),1)))</f>
        <v/>
      </c>
      <c r="J20941">
        <f>IF(A20941="","",WEEKDAY(A20941,2))</f>
        <v/>
      </c>
      <c r="K20941">
        <f>IF(A20941="","",MOD(DAY(A20941),10))</f>
        <v/>
      </c>
    </row>
    <row r="20942">
      <c r="A20942" s="8" t="n"/>
      <c r="I20942" s="7">
        <f>IF(OR(F20942="",G20942=""),"",IF(F20942+G20942=0,"",ROUND(E20942/(F20942+G20942),1)))</f>
        <v/>
      </c>
      <c r="J20942">
        <f>IF(A20942="","",WEEKDAY(A20942,2))</f>
        <v/>
      </c>
      <c r="K20942">
        <f>IF(A20942="","",MOD(DAY(A20942),10))</f>
        <v/>
      </c>
    </row>
    <row r="20943">
      <c r="A20943" s="8" t="n"/>
      <c r="I20943" s="7">
        <f>IF(OR(F20943="",G20943=""),"",IF(F20943+G20943=0,"",ROUND(E20943/(F20943+G20943),1)))</f>
        <v/>
      </c>
      <c r="J20943">
        <f>IF(A20943="","",WEEKDAY(A20943,2))</f>
        <v/>
      </c>
      <c r="K20943">
        <f>IF(A20943="","",MOD(DAY(A20943),10))</f>
        <v/>
      </c>
    </row>
    <row r="20944">
      <c r="A20944" s="8" t="n"/>
      <c r="I20944" s="7">
        <f>IF(OR(F20944="",G20944=""),"",IF(F20944+G20944=0,"",ROUND(E20944/(F20944+G20944),1)))</f>
        <v/>
      </c>
      <c r="J20944">
        <f>IF(A20944="","",WEEKDAY(A20944,2))</f>
        <v/>
      </c>
      <c r="K20944">
        <f>IF(A20944="","",MOD(DAY(A20944),10))</f>
        <v/>
      </c>
    </row>
    <row r="20945">
      <c r="A20945" s="8" t="n"/>
      <c r="I20945" s="7">
        <f>IF(OR(F20945="",G20945=""),"",IF(F20945+G20945=0,"",ROUND(E20945/(F20945+G20945),1)))</f>
        <v/>
      </c>
      <c r="J20945">
        <f>IF(A20945="","",WEEKDAY(A20945,2))</f>
        <v/>
      </c>
      <c r="K20945">
        <f>IF(A20945="","",MOD(DAY(A20945),10))</f>
        <v/>
      </c>
    </row>
    <row r="20946">
      <c r="A20946" s="8" t="n"/>
      <c r="I20946" s="7">
        <f>IF(OR(F20946="",G20946=""),"",IF(F20946+G20946=0,"",ROUND(E20946/(F20946+G20946),1)))</f>
        <v/>
      </c>
      <c r="J20946">
        <f>IF(A20946="","",WEEKDAY(A20946,2))</f>
        <v/>
      </c>
      <c r="K20946">
        <f>IF(A20946="","",MOD(DAY(A20946),10))</f>
        <v/>
      </c>
    </row>
    <row r="20947">
      <c r="A20947" s="8" t="n"/>
      <c r="I20947" s="7">
        <f>IF(OR(F20947="",G20947=""),"",IF(F20947+G20947=0,"",ROUND(E20947/(F20947+G20947),1)))</f>
        <v/>
      </c>
      <c r="J20947">
        <f>IF(A20947="","",WEEKDAY(A20947,2))</f>
        <v/>
      </c>
      <c r="K20947">
        <f>IF(A20947="","",MOD(DAY(A20947),10))</f>
        <v/>
      </c>
    </row>
    <row r="20948">
      <c r="A20948" s="8" t="n"/>
      <c r="I20948" s="7">
        <f>IF(OR(F20948="",G20948=""),"",IF(F20948+G20948=0,"",ROUND(E20948/(F20948+G20948),1)))</f>
        <v/>
      </c>
      <c r="J20948">
        <f>IF(A20948="","",WEEKDAY(A20948,2))</f>
        <v/>
      </c>
      <c r="K20948">
        <f>IF(A20948="","",MOD(DAY(A20948),10))</f>
        <v/>
      </c>
    </row>
    <row r="20949">
      <c r="A20949" s="8" t="n"/>
      <c r="I20949" s="7">
        <f>IF(OR(F20949="",G20949=""),"",IF(F20949+G20949=0,"",ROUND(E20949/(F20949+G20949),1)))</f>
        <v/>
      </c>
      <c r="J20949">
        <f>IF(A20949="","",WEEKDAY(A20949,2))</f>
        <v/>
      </c>
      <c r="K20949">
        <f>IF(A20949="","",MOD(DAY(A20949),10))</f>
        <v/>
      </c>
    </row>
    <row r="20950">
      <c r="A20950" s="8" t="n"/>
      <c r="I20950" s="7">
        <f>IF(OR(F20950="",G20950=""),"",IF(F20950+G20950=0,"",ROUND(E20950/(F20950+G20950),1)))</f>
        <v/>
      </c>
      <c r="J20950">
        <f>IF(A20950="","",WEEKDAY(A20950,2))</f>
        <v/>
      </c>
      <c r="K20950">
        <f>IF(A20950="","",MOD(DAY(A20950),10))</f>
        <v/>
      </c>
    </row>
    <row r="20951">
      <c r="A20951" s="8" t="n"/>
      <c r="I20951" s="7">
        <f>IF(OR(F20951="",G20951=""),"",IF(F20951+G20951=0,"",ROUND(E20951/(F20951+G20951),1)))</f>
        <v/>
      </c>
      <c r="J20951">
        <f>IF(A20951="","",WEEKDAY(A20951,2))</f>
        <v/>
      </c>
      <c r="K20951">
        <f>IF(A20951="","",MOD(DAY(A20951),10))</f>
        <v/>
      </c>
    </row>
    <row r="20952">
      <c r="A20952" s="8" t="n"/>
      <c r="I20952" s="7">
        <f>IF(OR(F20952="",G20952=""),"",IF(F20952+G20952=0,"",ROUND(E20952/(F20952+G20952),1)))</f>
        <v/>
      </c>
      <c r="J20952">
        <f>IF(A20952="","",WEEKDAY(A20952,2))</f>
        <v/>
      </c>
      <c r="K20952">
        <f>IF(A20952="","",MOD(DAY(A20952),10))</f>
        <v/>
      </c>
    </row>
    <row r="20953">
      <c r="A20953" s="8" t="n"/>
      <c r="I20953" s="7">
        <f>IF(OR(F20953="",G20953=""),"",IF(F20953+G20953=0,"",ROUND(E20953/(F20953+G20953),1)))</f>
        <v/>
      </c>
      <c r="J20953">
        <f>IF(A20953="","",WEEKDAY(A20953,2))</f>
        <v/>
      </c>
      <c r="K20953">
        <f>IF(A20953="","",MOD(DAY(A20953),10))</f>
        <v/>
      </c>
    </row>
    <row r="20954">
      <c r="A20954" s="8" t="n"/>
      <c r="I20954" s="7">
        <f>IF(OR(F20954="",G20954=""),"",IF(F20954+G20954=0,"",ROUND(E20954/(F20954+G20954),1)))</f>
        <v/>
      </c>
      <c r="J20954">
        <f>IF(A20954="","",WEEKDAY(A20954,2))</f>
        <v/>
      </c>
      <c r="K20954">
        <f>IF(A20954="","",MOD(DAY(A20954),10))</f>
        <v/>
      </c>
    </row>
    <row r="20955">
      <c r="A20955" s="8" t="n"/>
      <c r="I20955" s="7">
        <f>IF(OR(F20955="",G20955=""),"",IF(F20955+G20955=0,"",ROUND(E20955/(F20955+G20955),1)))</f>
        <v/>
      </c>
      <c r="J20955">
        <f>IF(A20955="","",WEEKDAY(A20955,2))</f>
        <v/>
      </c>
      <c r="K20955">
        <f>IF(A20955="","",MOD(DAY(A20955),10))</f>
        <v/>
      </c>
    </row>
    <row r="20956">
      <c r="A20956" s="8" t="n"/>
      <c r="I20956" s="7">
        <f>IF(OR(F20956="",G20956=""),"",IF(F20956+G20956=0,"",ROUND(E20956/(F20956+G20956),1)))</f>
        <v/>
      </c>
      <c r="J20956">
        <f>IF(A20956="","",WEEKDAY(A20956,2))</f>
        <v/>
      </c>
      <c r="K20956">
        <f>IF(A20956="","",MOD(DAY(A20956),10))</f>
        <v/>
      </c>
    </row>
    <row r="20957">
      <c r="A20957" s="8" t="n"/>
      <c r="I20957" s="7">
        <f>IF(OR(F20957="",G20957=""),"",IF(F20957+G20957=0,"",ROUND(E20957/(F20957+G20957),1)))</f>
        <v/>
      </c>
      <c r="J20957">
        <f>IF(A20957="","",WEEKDAY(A20957,2))</f>
        <v/>
      </c>
      <c r="K20957">
        <f>IF(A20957="","",MOD(DAY(A20957),10))</f>
        <v/>
      </c>
    </row>
    <row r="20958">
      <c r="A20958" s="8" t="n"/>
      <c r="I20958" s="7">
        <f>IF(OR(F20958="",G20958=""),"",IF(F20958+G20958=0,"",ROUND(E20958/(F20958+G20958),1)))</f>
        <v/>
      </c>
      <c r="J20958">
        <f>IF(A20958="","",WEEKDAY(A20958,2))</f>
        <v/>
      </c>
      <c r="K20958">
        <f>IF(A20958="","",MOD(DAY(A20958),10))</f>
        <v/>
      </c>
    </row>
    <row r="20959">
      <c r="A20959" s="8" t="n"/>
      <c r="I20959" s="7">
        <f>IF(OR(F20959="",G20959=""),"",IF(F20959+G20959=0,"",ROUND(E20959/(F20959+G20959),1)))</f>
        <v/>
      </c>
      <c r="J20959">
        <f>IF(A20959="","",WEEKDAY(A20959,2))</f>
        <v/>
      </c>
      <c r="K20959">
        <f>IF(A20959="","",MOD(DAY(A20959),10))</f>
        <v/>
      </c>
    </row>
    <row r="20960">
      <c r="A20960" s="8" t="n"/>
      <c r="I20960" s="7">
        <f>IF(OR(F20960="",G20960=""),"",IF(F20960+G20960=0,"",ROUND(E20960/(F20960+G20960),1)))</f>
        <v/>
      </c>
      <c r="J20960">
        <f>IF(A20960="","",WEEKDAY(A20960,2))</f>
        <v/>
      </c>
      <c r="K20960">
        <f>IF(A20960="","",MOD(DAY(A20960),10))</f>
        <v/>
      </c>
    </row>
    <row r="20961">
      <c r="A20961" s="8" t="n"/>
      <c r="I20961" s="7">
        <f>IF(OR(F20961="",G20961=""),"",IF(F20961+G20961=0,"",ROUND(E20961/(F20961+G20961),1)))</f>
        <v/>
      </c>
      <c r="J20961">
        <f>IF(A20961="","",WEEKDAY(A20961,2))</f>
        <v/>
      </c>
      <c r="K20961">
        <f>IF(A20961="","",MOD(DAY(A20961),10))</f>
        <v/>
      </c>
    </row>
    <row r="20962">
      <c r="A20962" s="8" t="n"/>
      <c r="I20962" s="7">
        <f>IF(OR(F20962="",G20962=""),"",IF(F20962+G20962=0,"",ROUND(E20962/(F20962+G20962),1)))</f>
        <v/>
      </c>
      <c r="J20962">
        <f>IF(A20962="","",WEEKDAY(A20962,2))</f>
        <v/>
      </c>
      <c r="K20962">
        <f>IF(A20962="","",MOD(DAY(A20962),10))</f>
        <v/>
      </c>
    </row>
    <row r="20963">
      <c r="A20963" s="8" t="n"/>
      <c r="I20963" s="7">
        <f>IF(OR(F20963="",G20963=""),"",IF(F20963+G20963=0,"",ROUND(E20963/(F20963+G20963),1)))</f>
        <v/>
      </c>
      <c r="J20963">
        <f>IF(A20963="","",WEEKDAY(A20963,2))</f>
        <v/>
      </c>
      <c r="K20963">
        <f>IF(A20963="","",MOD(DAY(A20963),10))</f>
        <v/>
      </c>
    </row>
    <row r="20964">
      <c r="A20964" s="8" t="n"/>
      <c r="I20964" s="7">
        <f>IF(OR(F20964="",G20964=""),"",IF(F20964+G20964=0,"",ROUND(E20964/(F20964+G20964),1)))</f>
        <v/>
      </c>
      <c r="J20964">
        <f>IF(A20964="","",WEEKDAY(A20964,2))</f>
        <v/>
      </c>
      <c r="K20964">
        <f>IF(A20964="","",MOD(DAY(A20964),10))</f>
        <v/>
      </c>
    </row>
    <row r="20965">
      <c r="A20965" s="8" t="n"/>
      <c r="I20965" s="7">
        <f>IF(OR(F20965="",G20965=""),"",IF(F20965+G20965=0,"",ROUND(E20965/(F20965+G20965),1)))</f>
        <v/>
      </c>
      <c r="J20965">
        <f>IF(A20965="","",WEEKDAY(A20965,2))</f>
        <v/>
      </c>
      <c r="K20965">
        <f>IF(A20965="","",MOD(DAY(A20965),10))</f>
        <v/>
      </c>
    </row>
    <row r="20966">
      <c r="A20966" s="8" t="n"/>
      <c r="I20966" s="7">
        <f>IF(OR(F20966="",G20966=""),"",IF(F20966+G20966=0,"",ROUND(E20966/(F20966+G20966),1)))</f>
        <v/>
      </c>
      <c r="J20966">
        <f>IF(A20966="","",WEEKDAY(A20966,2))</f>
        <v/>
      </c>
      <c r="K20966">
        <f>IF(A20966="","",MOD(DAY(A20966),10))</f>
        <v/>
      </c>
    </row>
    <row r="20967">
      <c r="A20967" s="8" t="n"/>
      <c r="I20967" s="7">
        <f>IF(OR(F20967="",G20967=""),"",IF(F20967+G20967=0,"",ROUND(E20967/(F20967+G20967),1)))</f>
        <v/>
      </c>
      <c r="J20967">
        <f>IF(A20967="","",WEEKDAY(A20967,2))</f>
        <v/>
      </c>
      <c r="K20967">
        <f>IF(A20967="","",MOD(DAY(A20967),10))</f>
        <v/>
      </c>
    </row>
    <row r="20968">
      <c r="A20968" s="8" t="n"/>
      <c r="I20968" s="7">
        <f>IF(OR(F20968="",G20968=""),"",IF(F20968+G20968=0,"",ROUND(E20968/(F20968+G20968),1)))</f>
        <v/>
      </c>
      <c r="J20968">
        <f>IF(A20968="","",WEEKDAY(A20968,2))</f>
        <v/>
      </c>
      <c r="K20968">
        <f>IF(A20968="","",MOD(DAY(A20968),10))</f>
        <v/>
      </c>
    </row>
    <row r="20969">
      <c r="A20969" s="8" t="n"/>
      <c r="I20969" s="7">
        <f>IF(OR(F20969="",G20969=""),"",IF(F20969+G20969=0,"",ROUND(E20969/(F20969+G20969),1)))</f>
        <v/>
      </c>
      <c r="J20969">
        <f>IF(A20969="","",WEEKDAY(A20969,2))</f>
        <v/>
      </c>
      <c r="K20969">
        <f>IF(A20969="","",MOD(DAY(A20969),10))</f>
        <v/>
      </c>
    </row>
    <row r="20970">
      <c r="A20970" s="8" t="n"/>
      <c r="I20970" s="7">
        <f>IF(OR(F20970="",G20970=""),"",IF(F20970+G20970=0,"",ROUND(E20970/(F20970+G20970),1)))</f>
        <v/>
      </c>
      <c r="J20970">
        <f>IF(A20970="","",WEEKDAY(A20970,2))</f>
        <v/>
      </c>
      <c r="K20970">
        <f>IF(A20970="","",MOD(DAY(A20970),10))</f>
        <v/>
      </c>
    </row>
    <row r="20971">
      <c r="A20971" s="8" t="n"/>
      <c r="I20971" s="7">
        <f>IF(OR(F20971="",G20971=""),"",IF(F20971+G20971=0,"",ROUND(E20971/(F20971+G20971),1)))</f>
        <v/>
      </c>
      <c r="J20971">
        <f>IF(A20971="","",WEEKDAY(A20971,2))</f>
        <v/>
      </c>
      <c r="K20971">
        <f>IF(A20971="","",MOD(DAY(A20971),10))</f>
        <v/>
      </c>
    </row>
    <row r="20972">
      <c r="A20972" s="8" t="n"/>
      <c r="I20972" s="7">
        <f>IF(OR(F20972="",G20972=""),"",IF(F20972+G20972=0,"",ROUND(E20972/(F20972+G20972),1)))</f>
        <v/>
      </c>
      <c r="J20972">
        <f>IF(A20972="","",WEEKDAY(A20972,2))</f>
        <v/>
      </c>
      <c r="K20972">
        <f>IF(A20972="","",MOD(DAY(A20972),10))</f>
        <v/>
      </c>
    </row>
    <row r="20973">
      <c r="A20973" s="8" t="n"/>
      <c r="I20973" s="7">
        <f>IF(OR(F20973="",G20973=""),"",IF(F20973+G20973=0,"",ROUND(E20973/(F20973+G20973),1)))</f>
        <v/>
      </c>
      <c r="J20973">
        <f>IF(A20973="","",WEEKDAY(A20973,2))</f>
        <v/>
      </c>
      <c r="K20973">
        <f>IF(A20973="","",MOD(DAY(A20973),10))</f>
        <v/>
      </c>
    </row>
    <row r="20974">
      <c r="A20974" s="8" t="n"/>
      <c r="I20974" s="7">
        <f>IF(OR(F20974="",G20974=""),"",IF(F20974+G20974=0,"",ROUND(E20974/(F20974+G20974),1)))</f>
        <v/>
      </c>
      <c r="J20974">
        <f>IF(A20974="","",WEEKDAY(A20974,2))</f>
        <v/>
      </c>
      <c r="K20974">
        <f>IF(A20974="","",MOD(DAY(A20974),10))</f>
        <v/>
      </c>
    </row>
    <row r="20975">
      <c r="A20975" s="8" t="n"/>
      <c r="I20975" s="7">
        <f>IF(OR(F20975="",G20975=""),"",IF(F20975+G20975=0,"",ROUND(E20975/(F20975+G20975),1)))</f>
        <v/>
      </c>
      <c r="J20975">
        <f>IF(A20975="","",WEEKDAY(A20975,2))</f>
        <v/>
      </c>
      <c r="K20975">
        <f>IF(A20975="","",MOD(DAY(A20975),10))</f>
        <v/>
      </c>
    </row>
    <row r="20976">
      <c r="A20976" s="8" t="n"/>
      <c r="I20976" s="7">
        <f>IF(OR(F20976="",G20976=""),"",IF(F20976+G20976=0,"",ROUND(E20976/(F20976+G20976),1)))</f>
        <v/>
      </c>
      <c r="J20976">
        <f>IF(A20976="","",WEEKDAY(A20976,2))</f>
        <v/>
      </c>
      <c r="K20976">
        <f>IF(A20976="","",MOD(DAY(A20976),10))</f>
        <v/>
      </c>
    </row>
    <row r="20977">
      <c r="A20977" s="8" t="n"/>
      <c r="I20977" s="7">
        <f>IF(OR(F20977="",G20977=""),"",IF(F20977+G20977=0,"",ROUND(E20977/(F20977+G20977),1)))</f>
        <v/>
      </c>
      <c r="J20977">
        <f>IF(A20977="","",WEEKDAY(A20977,2))</f>
        <v/>
      </c>
      <c r="K20977">
        <f>IF(A20977="","",MOD(DAY(A20977),10))</f>
        <v/>
      </c>
    </row>
    <row r="20978">
      <c r="A20978" s="8" t="n"/>
      <c r="I20978" s="7">
        <f>IF(OR(F20978="",G20978=""),"",IF(F20978+G20978=0,"",ROUND(E20978/(F20978+G20978),1)))</f>
        <v/>
      </c>
      <c r="J20978">
        <f>IF(A20978="","",WEEKDAY(A20978,2))</f>
        <v/>
      </c>
      <c r="K20978">
        <f>IF(A20978="","",MOD(DAY(A20978),10))</f>
        <v/>
      </c>
    </row>
    <row r="20979">
      <c r="A20979" s="8" t="n"/>
      <c r="I20979" s="7">
        <f>IF(OR(F20979="",G20979=""),"",IF(F20979+G20979=0,"",ROUND(E20979/(F20979+G20979),1)))</f>
        <v/>
      </c>
      <c r="J20979">
        <f>IF(A20979="","",WEEKDAY(A20979,2))</f>
        <v/>
      </c>
      <c r="K20979">
        <f>IF(A20979="","",MOD(DAY(A20979),10))</f>
        <v/>
      </c>
    </row>
    <row r="20980">
      <c r="A20980" s="8" t="n"/>
      <c r="I20980" s="7">
        <f>IF(OR(F20980="",G20980=""),"",IF(F20980+G20980=0,"",ROUND(E20980/(F20980+G20980),1)))</f>
        <v/>
      </c>
      <c r="J20980">
        <f>IF(A20980="","",WEEKDAY(A20980,2))</f>
        <v/>
      </c>
      <c r="K20980">
        <f>IF(A20980="","",MOD(DAY(A20980),10))</f>
        <v/>
      </c>
    </row>
    <row r="20981">
      <c r="A20981" s="8" t="n"/>
      <c r="I20981" s="7">
        <f>IF(OR(F20981="",G20981=""),"",IF(F20981+G20981=0,"",ROUND(E20981/(F20981+G20981),1)))</f>
        <v/>
      </c>
      <c r="J20981">
        <f>IF(A20981="","",WEEKDAY(A20981,2))</f>
        <v/>
      </c>
      <c r="K20981">
        <f>IF(A20981="","",MOD(DAY(A20981),10))</f>
        <v/>
      </c>
    </row>
    <row r="20982">
      <c r="A20982" s="8" t="n"/>
      <c r="I20982" s="7">
        <f>IF(OR(F20982="",G20982=""),"",IF(F20982+G20982=0,"",ROUND(E20982/(F20982+G20982),1)))</f>
        <v/>
      </c>
      <c r="J20982">
        <f>IF(A20982="","",WEEKDAY(A20982,2))</f>
        <v/>
      </c>
      <c r="K20982">
        <f>IF(A20982="","",MOD(DAY(A20982),10))</f>
        <v/>
      </c>
    </row>
    <row r="20983">
      <c r="A20983" s="8" t="n"/>
      <c r="I20983" s="7">
        <f>IF(OR(F20983="",G20983=""),"",IF(F20983+G20983=0,"",ROUND(E20983/(F20983+G20983),1)))</f>
        <v/>
      </c>
      <c r="J20983">
        <f>IF(A20983="","",WEEKDAY(A20983,2))</f>
        <v/>
      </c>
      <c r="K20983">
        <f>IF(A20983="","",MOD(DAY(A20983),10))</f>
        <v/>
      </c>
    </row>
    <row r="20984">
      <c r="A20984" s="8" t="n"/>
      <c r="I20984" s="7">
        <f>IF(OR(F20984="",G20984=""),"",IF(F20984+G20984=0,"",ROUND(E20984/(F20984+G20984),1)))</f>
        <v/>
      </c>
      <c r="J20984">
        <f>IF(A20984="","",WEEKDAY(A20984,2))</f>
        <v/>
      </c>
      <c r="K20984">
        <f>IF(A20984="","",MOD(DAY(A20984),10))</f>
        <v/>
      </c>
    </row>
    <row r="20985">
      <c r="A20985" s="8" t="n"/>
      <c r="I20985" s="7">
        <f>IF(OR(F20985="",G20985=""),"",IF(F20985+G20985=0,"",ROUND(E20985/(F20985+G20985),1)))</f>
        <v/>
      </c>
      <c r="J20985">
        <f>IF(A20985="","",WEEKDAY(A20985,2))</f>
        <v/>
      </c>
      <c r="K20985">
        <f>IF(A20985="","",MOD(DAY(A20985),10))</f>
        <v/>
      </c>
    </row>
    <row r="20986">
      <c r="A20986" s="8" t="n"/>
      <c r="I20986" s="7">
        <f>IF(OR(F20986="",G20986=""),"",IF(F20986+G20986=0,"",ROUND(E20986/(F20986+G20986),1)))</f>
        <v/>
      </c>
      <c r="J20986">
        <f>IF(A20986="","",WEEKDAY(A20986,2))</f>
        <v/>
      </c>
      <c r="K20986">
        <f>IF(A20986="","",MOD(DAY(A20986),10))</f>
        <v/>
      </c>
    </row>
    <row r="20987">
      <c r="A20987" s="8" t="n"/>
      <c r="I20987" s="7">
        <f>IF(OR(F20987="",G20987=""),"",IF(F20987+G20987=0,"",ROUND(E20987/(F20987+G20987),1)))</f>
        <v/>
      </c>
      <c r="J20987">
        <f>IF(A20987="","",WEEKDAY(A20987,2))</f>
        <v/>
      </c>
      <c r="K20987">
        <f>IF(A20987="","",MOD(DAY(A20987),10))</f>
        <v/>
      </c>
    </row>
    <row r="20988">
      <c r="A20988" s="8" t="n"/>
      <c r="I20988" s="7">
        <f>IF(OR(F20988="",G20988=""),"",IF(F20988+G20988=0,"",ROUND(E20988/(F20988+G20988),1)))</f>
        <v/>
      </c>
      <c r="J20988">
        <f>IF(A20988="","",WEEKDAY(A20988,2))</f>
        <v/>
      </c>
      <c r="K20988">
        <f>IF(A20988="","",MOD(DAY(A20988),10))</f>
        <v/>
      </c>
    </row>
    <row r="20989">
      <c r="A20989" s="8" t="n"/>
      <c r="I20989" s="7">
        <f>IF(OR(F20989="",G20989=""),"",IF(F20989+G20989=0,"",ROUND(E20989/(F20989+G20989),1)))</f>
        <v/>
      </c>
      <c r="J20989">
        <f>IF(A20989="","",WEEKDAY(A20989,2))</f>
        <v/>
      </c>
      <c r="K20989">
        <f>IF(A20989="","",MOD(DAY(A20989),10))</f>
        <v/>
      </c>
    </row>
    <row r="20990">
      <c r="A20990" s="8" t="n"/>
      <c r="I20990" s="7">
        <f>IF(OR(F20990="",G20990=""),"",IF(F20990+G20990=0,"",ROUND(E20990/(F20990+G20990),1)))</f>
        <v/>
      </c>
      <c r="J20990">
        <f>IF(A20990="","",WEEKDAY(A20990,2))</f>
        <v/>
      </c>
      <c r="K20990">
        <f>IF(A20990="","",MOD(DAY(A20990),10))</f>
        <v/>
      </c>
    </row>
    <row r="20991">
      <c r="A20991" s="8" t="n"/>
      <c r="I20991" s="7">
        <f>IF(OR(F20991="",G20991=""),"",IF(F20991+G20991=0,"",ROUND(E20991/(F20991+G20991),1)))</f>
        <v/>
      </c>
      <c r="J20991">
        <f>IF(A20991="","",WEEKDAY(A20991,2))</f>
        <v/>
      </c>
      <c r="K20991">
        <f>IF(A20991="","",MOD(DAY(A20991),10))</f>
        <v/>
      </c>
    </row>
    <row r="20992">
      <c r="A20992" s="8" t="n"/>
      <c r="I20992" s="7">
        <f>IF(OR(F20992="",G20992=""),"",IF(F20992+G20992=0,"",ROUND(E20992/(F20992+G20992),1)))</f>
        <v/>
      </c>
      <c r="J20992">
        <f>IF(A20992="","",WEEKDAY(A20992,2))</f>
        <v/>
      </c>
      <c r="K20992">
        <f>IF(A20992="","",MOD(DAY(A20992),10))</f>
        <v/>
      </c>
    </row>
    <row r="20993">
      <c r="A20993" s="8" t="n"/>
      <c r="I20993" s="7">
        <f>IF(OR(F20993="",G20993=""),"",IF(F20993+G20993=0,"",ROUND(E20993/(F20993+G20993),1)))</f>
        <v/>
      </c>
      <c r="J20993">
        <f>IF(A20993="","",WEEKDAY(A20993,2))</f>
        <v/>
      </c>
      <c r="K20993">
        <f>IF(A20993="","",MOD(DAY(A20993),10))</f>
        <v/>
      </c>
    </row>
    <row r="20994">
      <c r="A20994" s="8" t="n"/>
      <c r="I20994" s="7">
        <f>IF(OR(F20994="",G20994=""),"",IF(F20994+G20994=0,"",ROUND(E20994/(F20994+G20994),1)))</f>
        <v/>
      </c>
      <c r="J20994">
        <f>IF(A20994="","",WEEKDAY(A20994,2))</f>
        <v/>
      </c>
      <c r="K20994">
        <f>IF(A20994="","",MOD(DAY(A20994),10))</f>
        <v/>
      </c>
    </row>
    <row r="20995">
      <c r="A20995" s="8" t="n"/>
      <c r="I20995" s="7">
        <f>IF(OR(F20995="",G20995=""),"",IF(F20995+G20995=0,"",ROUND(E20995/(F20995+G20995),1)))</f>
        <v/>
      </c>
      <c r="J20995">
        <f>IF(A20995="","",WEEKDAY(A20995,2))</f>
        <v/>
      </c>
      <c r="K20995">
        <f>IF(A20995="","",MOD(DAY(A20995),10))</f>
        <v/>
      </c>
    </row>
    <row r="20996">
      <c r="A20996" s="8" t="n"/>
      <c r="I20996" s="7">
        <f>IF(OR(F20996="",G20996=""),"",IF(F20996+G20996=0,"",ROUND(E20996/(F20996+G20996),1)))</f>
        <v/>
      </c>
      <c r="J20996">
        <f>IF(A20996="","",WEEKDAY(A20996,2))</f>
        <v/>
      </c>
      <c r="K20996">
        <f>IF(A20996="","",MOD(DAY(A20996),10))</f>
        <v/>
      </c>
    </row>
    <row r="20997">
      <c r="A20997" s="8" t="n"/>
      <c r="I20997" s="7">
        <f>IF(OR(F20997="",G20997=""),"",IF(F20997+G20997=0,"",ROUND(E20997/(F20997+G20997),1)))</f>
        <v/>
      </c>
      <c r="J20997">
        <f>IF(A20997="","",WEEKDAY(A20997,2))</f>
        <v/>
      </c>
      <c r="K20997">
        <f>IF(A20997="","",MOD(DAY(A20997),10))</f>
        <v/>
      </c>
    </row>
    <row r="20998">
      <c r="A20998" s="8" t="n"/>
      <c r="I20998" s="7">
        <f>IF(OR(F20998="",G20998=""),"",IF(F20998+G20998=0,"",ROUND(E20998/(F20998+G20998),1)))</f>
        <v/>
      </c>
      <c r="J20998">
        <f>IF(A20998="","",WEEKDAY(A20998,2))</f>
        <v/>
      </c>
      <c r="K20998">
        <f>IF(A20998="","",MOD(DAY(A20998),10))</f>
        <v/>
      </c>
    </row>
    <row r="20999">
      <c r="A20999" s="8" t="n"/>
      <c r="I20999" s="7">
        <f>IF(OR(F20999="",G20999=""),"",IF(F20999+G20999=0,"",ROUND(E20999/(F20999+G20999),1)))</f>
        <v/>
      </c>
      <c r="J20999">
        <f>IF(A20999="","",WEEKDAY(A20999,2))</f>
        <v/>
      </c>
      <c r="K20999">
        <f>IF(A20999="","",MOD(DAY(A20999),10))</f>
        <v/>
      </c>
    </row>
    <row r="21000">
      <c r="A21000" s="8" t="n"/>
      <c r="I21000" s="7">
        <f>IF(OR(F21000="",G21000=""),"",IF(F21000+G21000=0,"",ROUND(E21000/(F21000+G21000),1)))</f>
        <v/>
      </c>
      <c r="J21000">
        <f>IF(A21000="","",WEEKDAY(A21000,2))</f>
        <v/>
      </c>
      <c r="K21000">
        <f>IF(A21000="","",MOD(DAY(A21000),10))</f>
        <v/>
      </c>
    </row>
    <row r="21001">
      <c r="A21001" s="8" t="n"/>
      <c r="I21001" s="7">
        <f>IF(OR(F21001="",G21001=""),"",IF(F21001+G21001=0,"",ROUND(E21001/(F21001+G21001),1)))</f>
        <v/>
      </c>
      <c r="J21001">
        <f>IF(A21001="","",WEEKDAY(A21001,2))</f>
        <v/>
      </c>
      <c r="K21001">
        <f>IF(A21001="","",MOD(DAY(A21001),10))</f>
        <v/>
      </c>
    </row>
    <row r="21002">
      <c r="A21002" s="8" t="n"/>
      <c r="I21002" s="7">
        <f>IF(OR(F21002="",G21002=""),"",IF(F21002+G21002=0,"",ROUND(E21002/(F21002+G21002),1)))</f>
        <v/>
      </c>
      <c r="J21002">
        <f>IF(A21002="","",WEEKDAY(A21002,2))</f>
        <v/>
      </c>
      <c r="K21002">
        <f>IF(A21002="","",MOD(DAY(A21002),10))</f>
        <v/>
      </c>
    </row>
    <row r="21003">
      <c r="A21003" s="8" t="n"/>
      <c r="I21003" s="7">
        <f>IF(OR(F21003="",G21003=""),"",IF(F21003+G21003=0,"",ROUND(E21003/(F21003+G21003),1)))</f>
        <v/>
      </c>
      <c r="J21003">
        <f>IF(A21003="","",WEEKDAY(A21003,2))</f>
        <v/>
      </c>
      <c r="K21003">
        <f>IF(A21003="","",MOD(DAY(A21003),10))</f>
        <v/>
      </c>
    </row>
    <row r="21004">
      <c r="A21004" s="8" t="n"/>
      <c r="I21004" s="7">
        <f>IF(OR(F21004="",G21004=""),"",IF(F21004+G21004=0,"",ROUND(E21004/(F21004+G21004),1)))</f>
        <v/>
      </c>
      <c r="J21004">
        <f>IF(A21004="","",WEEKDAY(A21004,2))</f>
        <v/>
      </c>
      <c r="K21004">
        <f>IF(A21004="","",MOD(DAY(A21004),10))</f>
        <v/>
      </c>
    </row>
    <row r="21005">
      <c r="A21005" s="8" t="n"/>
      <c r="I21005" s="7">
        <f>IF(OR(F21005="",G21005=""),"",IF(F21005+G21005=0,"",ROUND(E21005/(F21005+G21005),1)))</f>
        <v/>
      </c>
      <c r="J21005">
        <f>IF(A21005="","",WEEKDAY(A21005,2))</f>
        <v/>
      </c>
      <c r="K21005">
        <f>IF(A21005="","",MOD(DAY(A21005),10))</f>
        <v/>
      </c>
    </row>
    <row r="21006">
      <c r="A21006" s="8" t="n"/>
      <c r="I21006" s="7">
        <f>IF(OR(F21006="",G21006=""),"",IF(F21006+G21006=0,"",ROUND(E21006/(F21006+G21006),1)))</f>
        <v/>
      </c>
      <c r="J21006">
        <f>IF(A21006="","",WEEKDAY(A21006,2))</f>
        <v/>
      </c>
      <c r="K21006">
        <f>IF(A21006="","",MOD(DAY(A21006),10))</f>
        <v/>
      </c>
    </row>
    <row r="21007">
      <c r="A21007" s="8" t="n"/>
      <c r="I21007" s="7">
        <f>IF(OR(F21007="",G21007=""),"",IF(F21007+G21007=0,"",ROUND(E21007/(F21007+G21007),1)))</f>
        <v/>
      </c>
      <c r="J21007">
        <f>IF(A21007="","",WEEKDAY(A21007,2))</f>
        <v/>
      </c>
      <c r="K21007">
        <f>IF(A21007="","",MOD(DAY(A21007),10))</f>
        <v/>
      </c>
    </row>
    <row r="21008">
      <c r="A21008" s="8" t="n"/>
      <c r="I21008" s="7">
        <f>IF(OR(F21008="",G21008=""),"",IF(F21008+G21008=0,"",ROUND(E21008/(F21008+G21008),1)))</f>
        <v/>
      </c>
      <c r="J21008">
        <f>IF(A21008="","",WEEKDAY(A21008,2))</f>
        <v/>
      </c>
      <c r="K21008">
        <f>IF(A21008="","",MOD(DAY(A21008),10))</f>
        <v/>
      </c>
    </row>
    <row r="21009">
      <c r="A21009" s="8" t="n"/>
      <c r="I21009" s="7">
        <f>IF(OR(F21009="",G21009=""),"",IF(F21009+G21009=0,"",ROUND(E21009/(F21009+G21009),1)))</f>
        <v/>
      </c>
      <c r="J21009">
        <f>IF(A21009="","",WEEKDAY(A21009,2))</f>
        <v/>
      </c>
      <c r="K21009">
        <f>IF(A21009="","",MOD(DAY(A21009),10))</f>
        <v/>
      </c>
    </row>
    <row r="21010">
      <c r="A21010" s="8" t="n"/>
      <c r="I21010" s="7">
        <f>IF(OR(F21010="",G21010=""),"",IF(F21010+G21010=0,"",ROUND(E21010/(F21010+G21010),1)))</f>
        <v/>
      </c>
      <c r="J21010">
        <f>IF(A21010="","",WEEKDAY(A21010,2))</f>
        <v/>
      </c>
      <c r="K21010">
        <f>IF(A21010="","",MOD(DAY(A21010),10))</f>
        <v/>
      </c>
    </row>
    <row r="21011">
      <c r="A21011" s="8" t="n"/>
      <c r="I21011" s="7">
        <f>IF(OR(F21011="",G21011=""),"",IF(F21011+G21011=0,"",ROUND(E21011/(F21011+G21011),1)))</f>
        <v/>
      </c>
      <c r="J21011">
        <f>IF(A21011="","",WEEKDAY(A21011,2))</f>
        <v/>
      </c>
      <c r="K21011">
        <f>IF(A21011="","",MOD(DAY(A21011),10))</f>
        <v/>
      </c>
    </row>
    <row r="21012">
      <c r="A21012" s="8" t="n"/>
      <c r="I21012" s="7">
        <f>IF(OR(F21012="",G21012=""),"",IF(F21012+G21012=0,"",ROUND(E21012/(F21012+G21012),1)))</f>
        <v/>
      </c>
      <c r="J21012">
        <f>IF(A21012="","",WEEKDAY(A21012,2))</f>
        <v/>
      </c>
      <c r="K21012">
        <f>IF(A21012="","",MOD(DAY(A21012),10))</f>
        <v/>
      </c>
    </row>
    <row r="21013">
      <c r="A21013" s="8" t="n"/>
      <c r="I21013" s="7">
        <f>IF(OR(F21013="",G21013=""),"",IF(F21013+G21013=0,"",ROUND(E21013/(F21013+G21013),1)))</f>
        <v/>
      </c>
      <c r="J21013">
        <f>IF(A21013="","",WEEKDAY(A21013,2))</f>
        <v/>
      </c>
      <c r="K21013">
        <f>IF(A21013="","",MOD(DAY(A21013),10))</f>
        <v/>
      </c>
    </row>
    <row r="21014">
      <c r="A21014" s="8" t="n"/>
      <c r="I21014" s="7">
        <f>IF(OR(F21014="",G21014=""),"",IF(F21014+G21014=0,"",ROUND(E21014/(F21014+G21014),1)))</f>
        <v/>
      </c>
      <c r="J21014">
        <f>IF(A21014="","",WEEKDAY(A21014,2))</f>
        <v/>
      </c>
      <c r="K21014">
        <f>IF(A21014="","",MOD(DAY(A21014),10))</f>
        <v/>
      </c>
    </row>
    <row r="21015">
      <c r="A21015" s="8" t="n"/>
      <c r="I21015" s="7">
        <f>IF(OR(F21015="",G21015=""),"",IF(F21015+G21015=0,"",ROUND(E21015/(F21015+G21015),1)))</f>
        <v/>
      </c>
      <c r="J21015">
        <f>IF(A21015="","",WEEKDAY(A21015,2))</f>
        <v/>
      </c>
      <c r="K21015">
        <f>IF(A21015="","",MOD(DAY(A21015),10))</f>
        <v/>
      </c>
    </row>
    <row r="21016">
      <c r="A21016" s="8" t="n"/>
      <c r="I21016" s="7">
        <f>IF(OR(F21016="",G21016=""),"",IF(F21016+G21016=0,"",ROUND(E21016/(F21016+G21016),1)))</f>
        <v/>
      </c>
      <c r="J21016">
        <f>IF(A21016="","",WEEKDAY(A21016,2))</f>
        <v/>
      </c>
      <c r="K21016">
        <f>IF(A21016="","",MOD(DAY(A21016),10))</f>
        <v/>
      </c>
    </row>
    <row r="21017">
      <c r="A21017" s="8" t="n"/>
      <c r="I21017" s="7">
        <f>IF(OR(F21017="",G21017=""),"",IF(F21017+G21017=0,"",ROUND(E21017/(F21017+G21017),1)))</f>
        <v/>
      </c>
      <c r="J21017">
        <f>IF(A21017="","",WEEKDAY(A21017,2))</f>
        <v/>
      </c>
      <c r="K21017">
        <f>IF(A21017="","",MOD(DAY(A21017),10))</f>
        <v/>
      </c>
    </row>
    <row r="21018">
      <c r="A21018" s="8" t="n"/>
      <c r="I21018" s="7">
        <f>IF(OR(F21018="",G21018=""),"",IF(F21018+G21018=0,"",ROUND(E21018/(F21018+G21018),1)))</f>
        <v/>
      </c>
      <c r="J21018">
        <f>IF(A21018="","",WEEKDAY(A21018,2))</f>
        <v/>
      </c>
      <c r="K21018">
        <f>IF(A21018="","",MOD(DAY(A21018),10))</f>
        <v/>
      </c>
    </row>
    <row r="21019">
      <c r="A21019" s="8" t="n"/>
      <c r="I21019" s="7">
        <f>IF(OR(F21019="",G21019=""),"",IF(F21019+G21019=0,"",ROUND(E21019/(F21019+G21019),1)))</f>
        <v/>
      </c>
      <c r="J21019">
        <f>IF(A21019="","",WEEKDAY(A21019,2))</f>
        <v/>
      </c>
      <c r="K21019">
        <f>IF(A21019="","",MOD(DAY(A21019),10))</f>
        <v/>
      </c>
    </row>
    <row r="21020">
      <c r="A21020" s="8" t="n"/>
      <c r="I21020" s="7">
        <f>IF(OR(F21020="",G21020=""),"",IF(F21020+G21020=0,"",ROUND(E21020/(F21020+G21020),1)))</f>
        <v/>
      </c>
      <c r="J21020">
        <f>IF(A21020="","",WEEKDAY(A21020,2))</f>
        <v/>
      </c>
      <c r="K21020">
        <f>IF(A21020="","",MOD(DAY(A21020),10))</f>
        <v/>
      </c>
    </row>
    <row r="21021">
      <c r="A21021" s="8" t="n"/>
      <c r="I21021" s="7">
        <f>IF(OR(F21021="",G21021=""),"",IF(F21021+G21021=0,"",ROUND(E21021/(F21021+G21021),1)))</f>
        <v/>
      </c>
      <c r="J21021">
        <f>IF(A21021="","",WEEKDAY(A21021,2))</f>
        <v/>
      </c>
      <c r="K21021">
        <f>IF(A21021="","",MOD(DAY(A21021),10))</f>
        <v/>
      </c>
    </row>
    <row r="21022">
      <c r="A21022" s="8" t="n"/>
      <c r="I21022" s="7">
        <f>IF(OR(F21022="",G21022=""),"",IF(F21022+G21022=0,"",ROUND(E21022/(F21022+G21022),1)))</f>
        <v/>
      </c>
      <c r="J21022">
        <f>IF(A21022="","",WEEKDAY(A21022,2))</f>
        <v/>
      </c>
      <c r="K21022">
        <f>IF(A21022="","",MOD(DAY(A21022),10))</f>
        <v/>
      </c>
    </row>
    <row r="21023">
      <c r="A21023" s="8" t="n"/>
      <c r="I21023" s="7">
        <f>IF(OR(F21023="",G21023=""),"",IF(F21023+G21023=0,"",ROUND(E21023/(F21023+G21023),1)))</f>
        <v/>
      </c>
      <c r="J21023">
        <f>IF(A21023="","",WEEKDAY(A21023,2))</f>
        <v/>
      </c>
      <c r="K21023">
        <f>IF(A21023="","",MOD(DAY(A21023),10))</f>
        <v/>
      </c>
    </row>
    <row r="21024">
      <c r="A21024" s="8" t="n"/>
      <c r="I21024" s="7">
        <f>IF(OR(F21024="",G21024=""),"",IF(F21024+G21024=0,"",ROUND(E21024/(F21024+G21024),1)))</f>
        <v/>
      </c>
      <c r="J21024">
        <f>IF(A21024="","",WEEKDAY(A21024,2))</f>
        <v/>
      </c>
      <c r="K21024">
        <f>IF(A21024="","",MOD(DAY(A21024),10))</f>
        <v/>
      </c>
    </row>
    <row r="21025">
      <c r="A21025" s="8" t="n"/>
      <c r="I21025" s="7">
        <f>IF(OR(F21025="",G21025=""),"",IF(F21025+G21025=0,"",ROUND(E21025/(F21025+G21025),1)))</f>
        <v/>
      </c>
      <c r="J21025">
        <f>IF(A21025="","",WEEKDAY(A21025,2))</f>
        <v/>
      </c>
      <c r="K21025">
        <f>IF(A21025="","",MOD(DAY(A21025),10))</f>
        <v/>
      </c>
    </row>
    <row r="21026">
      <c r="A21026" s="8" t="n"/>
      <c r="I21026" s="7">
        <f>IF(OR(F21026="",G21026=""),"",IF(F21026+G21026=0,"",ROUND(E21026/(F21026+G21026),1)))</f>
        <v/>
      </c>
      <c r="J21026">
        <f>IF(A21026="","",WEEKDAY(A21026,2))</f>
        <v/>
      </c>
      <c r="K21026">
        <f>IF(A21026="","",MOD(DAY(A21026),10))</f>
        <v/>
      </c>
    </row>
    <row r="21027">
      <c r="A21027" s="8" t="n"/>
      <c r="I21027" s="7">
        <f>IF(OR(F21027="",G21027=""),"",IF(F21027+G21027=0,"",ROUND(E21027/(F21027+G21027),1)))</f>
        <v/>
      </c>
      <c r="J21027">
        <f>IF(A21027="","",WEEKDAY(A21027,2))</f>
        <v/>
      </c>
      <c r="K21027">
        <f>IF(A21027="","",MOD(DAY(A21027),10))</f>
        <v/>
      </c>
    </row>
    <row r="21028">
      <c r="A21028" s="8" t="n"/>
      <c r="I21028" s="7">
        <f>IF(OR(F21028="",G21028=""),"",IF(F21028+G21028=0,"",ROUND(E21028/(F21028+G21028),1)))</f>
        <v/>
      </c>
      <c r="J21028">
        <f>IF(A21028="","",WEEKDAY(A21028,2))</f>
        <v/>
      </c>
      <c r="K21028">
        <f>IF(A21028="","",MOD(DAY(A21028),10))</f>
        <v/>
      </c>
    </row>
    <row r="21029">
      <c r="A21029" s="8" t="n"/>
      <c r="I21029" s="7">
        <f>IF(OR(F21029="",G21029=""),"",IF(F21029+G21029=0,"",ROUND(E21029/(F21029+G21029),1)))</f>
        <v/>
      </c>
      <c r="J21029">
        <f>IF(A21029="","",WEEKDAY(A21029,2))</f>
        <v/>
      </c>
      <c r="K21029">
        <f>IF(A21029="","",MOD(DAY(A21029),10))</f>
        <v/>
      </c>
    </row>
    <row r="21030">
      <c r="A21030" s="8" t="n"/>
      <c r="I21030" s="7">
        <f>IF(OR(F21030="",G21030=""),"",IF(F21030+G21030=0,"",ROUND(E21030/(F21030+G21030),1)))</f>
        <v/>
      </c>
      <c r="J21030">
        <f>IF(A21030="","",WEEKDAY(A21030,2))</f>
        <v/>
      </c>
      <c r="K21030">
        <f>IF(A21030="","",MOD(DAY(A21030),10))</f>
        <v/>
      </c>
    </row>
    <row r="21031">
      <c r="A21031" s="8" t="n"/>
      <c r="I21031" s="7">
        <f>IF(OR(F21031="",G21031=""),"",IF(F21031+G21031=0,"",ROUND(E21031/(F21031+G21031),1)))</f>
        <v/>
      </c>
      <c r="J21031">
        <f>IF(A21031="","",WEEKDAY(A21031,2))</f>
        <v/>
      </c>
      <c r="K21031">
        <f>IF(A21031="","",MOD(DAY(A21031),10))</f>
        <v/>
      </c>
    </row>
    <row r="21032">
      <c r="A21032" s="8" t="n"/>
      <c r="I21032" s="7">
        <f>IF(OR(F21032="",G21032=""),"",IF(F21032+G21032=0,"",ROUND(E21032/(F21032+G21032),1)))</f>
        <v/>
      </c>
      <c r="J21032">
        <f>IF(A21032="","",WEEKDAY(A21032,2))</f>
        <v/>
      </c>
      <c r="K21032">
        <f>IF(A21032="","",MOD(DAY(A21032),10))</f>
        <v/>
      </c>
    </row>
    <row r="21033">
      <c r="A21033" s="8" t="n"/>
      <c r="I21033" s="7">
        <f>IF(OR(F21033="",G21033=""),"",IF(F21033+G21033=0,"",ROUND(E21033/(F21033+G21033),1)))</f>
        <v/>
      </c>
      <c r="J21033">
        <f>IF(A21033="","",WEEKDAY(A21033,2))</f>
        <v/>
      </c>
      <c r="K21033">
        <f>IF(A21033="","",MOD(DAY(A21033),10))</f>
        <v/>
      </c>
    </row>
    <row r="21034">
      <c r="A21034" s="8" t="n"/>
      <c r="I21034" s="7">
        <f>IF(OR(F21034="",G21034=""),"",IF(F21034+G21034=0,"",ROUND(E21034/(F21034+G21034),1)))</f>
        <v/>
      </c>
      <c r="J21034">
        <f>IF(A21034="","",WEEKDAY(A21034,2))</f>
        <v/>
      </c>
      <c r="K21034">
        <f>IF(A21034="","",MOD(DAY(A21034),10))</f>
        <v/>
      </c>
    </row>
    <row r="21035">
      <c r="A21035" s="8" t="n"/>
      <c r="I21035" s="7">
        <f>IF(OR(F21035="",G21035=""),"",IF(F21035+G21035=0,"",ROUND(E21035/(F21035+G21035),1)))</f>
        <v/>
      </c>
      <c r="J21035">
        <f>IF(A21035="","",WEEKDAY(A21035,2))</f>
        <v/>
      </c>
      <c r="K21035">
        <f>IF(A21035="","",MOD(DAY(A21035),10))</f>
        <v/>
      </c>
    </row>
    <row r="21036">
      <c r="A21036" s="8" t="n"/>
      <c r="I21036" s="7">
        <f>IF(OR(F21036="",G21036=""),"",IF(F21036+G21036=0,"",ROUND(E21036/(F21036+G21036),1)))</f>
        <v/>
      </c>
      <c r="J21036">
        <f>IF(A21036="","",WEEKDAY(A21036,2))</f>
        <v/>
      </c>
      <c r="K21036">
        <f>IF(A21036="","",MOD(DAY(A21036),10))</f>
        <v/>
      </c>
    </row>
    <row r="21037">
      <c r="A21037" s="8" t="n"/>
      <c r="I21037" s="7">
        <f>IF(OR(F21037="",G21037=""),"",IF(F21037+G21037=0,"",ROUND(E21037/(F21037+G21037),1)))</f>
        <v/>
      </c>
      <c r="J21037">
        <f>IF(A21037="","",WEEKDAY(A21037,2))</f>
        <v/>
      </c>
      <c r="K21037">
        <f>IF(A21037="","",MOD(DAY(A21037),10))</f>
        <v/>
      </c>
    </row>
    <row r="21038">
      <c r="A21038" s="8" t="n"/>
      <c r="I21038" s="7">
        <f>IF(OR(F21038="",G21038=""),"",IF(F21038+G21038=0,"",ROUND(E21038/(F21038+G21038),1)))</f>
        <v/>
      </c>
      <c r="J21038">
        <f>IF(A21038="","",WEEKDAY(A21038,2))</f>
        <v/>
      </c>
      <c r="K21038">
        <f>IF(A21038="","",MOD(DAY(A21038),10))</f>
        <v/>
      </c>
    </row>
    <row r="21039">
      <c r="A21039" s="8" t="n"/>
      <c r="I21039" s="7">
        <f>IF(OR(F21039="",G21039=""),"",IF(F21039+G21039=0,"",ROUND(E21039/(F21039+G21039),1)))</f>
        <v/>
      </c>
      <c r="J21039">
        <f>IF(A21039="","",WEEKDAY(A21039,2))</f>
        <v/>
      </c>
      <c r="K21039">
        <f>IF(A21039="","",MOD(DAY(A21039),10))</f>
        <v/>
      </c>
    </row>
    <row r="21040">
      <c r="A21040" s="8" t="n"/>
      <c r="I21040" s="7">
        <f>IF(OR(F21040="",G21040=""),"",IF(F21040+G21040=0,"",ROUND(E21040/(F21040+G21040),1)))</f>
        <v/>
      </c>
      <c r="J21040">
        <f>IF(A21040="","",WEEKDAY(A21040,2))</f>
        <v/>
      </c>
      <c r="K21040">
        <f>IF(A21040="","",MOD(DAY(A21040),10))</f>
        <v/>
      </c>
    </row>
    <row r="21041">
      <c r="A21041" s="8" t="n"/>
      <c r="I21041" s="7">
        <f>IF(OR(F21041="",G21041=""),"",IF(F21041+G21041=0,"",ROUND(E21041/(F21041+G21041),1)))</f>
        <v/>
      </c>
      <c r="J21041">
        <f>IF(A21041="","",WEEKDAY(A21041,2))</f>
        <v/>
      </c>
      <c r="K21041">
        <f>IF(A21041="","",MOD(DAY(A21041),10))</f>
        <v/>
      </c>
    </row>
    <row r="21042">
      <c r="A21042" s="8" t="n"/>
      <c r="I21042" s="7">
        <f>IF(OR(F21042="",G21042=""),"",IF(F21042+G21042=0,"",ROUND(E21042/(F21042+G21042),1)))</f>
        <v/>
      </c>
      <c r="J21042">
        <f>IF(A21042="","",WEEKDAY(A21042,2))</f>
        <v/>
      </c>
      <c r="K21042">
        <f>IF(A21042="","",MOD(DAY(A21042),10))</f>
        <v/>
      </c>
    </row>
    <row r="21043">
      <c r="A21043" s="8" t="n"/>
      <c r="I21043" s="7">
        <f>IF(OR(F21043="",G21043=""),"",IF(F21043+G21043=0,"",ROUND(E21043/(F21043+G21043),1)))</f>
        <v/>
      </c>
      <c r="J21043">
        <f>IF(A21043="","",WEEKDAY(A21043,2))</f>
        <v/>
      </c>
      <c r="K21043">
        <f>IF(A21043="","",MOD(DAY(A21043),10))</f>
        <v/>
      </c>
    </row>
    <row r="21044">
      <c r="A21044" s="8" t="n"/>
      <c r="I21044" s="7">
        <f>IF(OR(F21044="",G21044=""),"",IF(F21044+G21044=0,"",ROUND(E21044/(F21044+G21044),1)))</f>
        <v/>
      </c>
      <c r="J21044">
        <f>IF(A21044="","",WEEKDAY(A21044,2))</f>
        <v/>
      </c>
      <c r="K21044">
        <f>IF(A21044="","",MOD(DAY(A21044),10))</f>
        <v/>
      </c>
    </row>
    <row r="21045">
      <c r="A21045" s="8" t="n"/>
      <c r="I21045" s="7">
        <f>IF(OR(F21045="",G21045=""),"",IF(F21045+G21045=0,"",ROUND(E21045/(F21045+G21045),1)))</f>
        <v/>
      </c>
      <c r="J21045">
        <f>IF(A21045="","",WEEKDAY(A21045,2))</f>
        <v/>
      </c>
      <c r="K21045">
        <f>IF(A21045="","",MOD(DAY(A21045),10))</f>
        <v/>
      </c>
    </row>
    <row r="21046">
      <c r="A21046" s="8" t="n"/>
      <c r="I21046" s="7">
        <f>IF(OR(F21046="",G21046=""),"",IF(F21046+G21046=0,"",ROUND(E21046/(F21046+G21046),1)))</f>
        <v/>
      </c>
      <c r="J21046">
        <f>IF(A21046="","",WEEKDAY(A21046,2))</f>
        <v/>
      </c>
      <c r="K21046">
        <f>IF(A21046="","",MOD(DAY(A21046),10))</f>
        <v/>
      </c>
    </row>
    <row r="21047">
      <c r="A21047" s="8" t="n"/>
      <c r="I21047" s="7">
        <f>IF(OR(F21047="",G21047=""),"",IF(F21047+G21047=0,"",ROUND(E21047/(F21047+G21047),1)))</f>
        <v/>
      </c>
      <c r="J21047">
        <f>IF(A21047="","",WEEKDAY(A21047,2))</f>
        <v/>
      </c>
      <c r="K21047">
        <f>IF(A21047="","",MOD(DAY(A21047),10))</f>
        <v/>
      </c>
    </row>
    <row r="21048">
      <c r="A21048" s="8" t="n"/>
      <c r="I21048" s="7">
        <f>IF(OR(F21048="",G21048=""),"",IF(F21048+G21048=0,"",ROUND(E21048/(F21048+G21048),1)))</f>
        <v/>
      </c>
      <c r="J21048">
        <f>IF(A21048="","",WEEKDAY(A21048,2))</f>
        <v/>
      </c>
      <c r="K21048">
        <f>IF(A21048="","",MOD(DAY(A21048),10))</f>
        <v/>
      </c>
    </row>
    <row r="21049">
      <c r="A21049" s="8" t="n"/>
      <c r="I21049" s="7">
        <f>IF(OR(F21049="",G21049=""),"",IF(F21049+G21049=0,"",ROUND(E21049/(F21049+G21049),1)))</f>
        <v/>
      </c>
      <c r="J21049">
        <f>IF(A21049="","",WEEKDAY(A21049,2))</f>
        <v/>
      </c>
      <c r="K21049">
        <f>IF(A21049="","",MOD(DAY(A21049),10))</f>
        <v/>
      </c>
    </row>
    <row r="21050">
      <c r="A21050" s="8" t="n"/>
      <c r="I21050" s="7">
        <f>IF(OR(F21050="",G21050=""),"",IF(F21050+G21050=0,"",ROUND(E21050/(F21050+G21050),1)))</f>
        <v/>
      </c>
      <c r="J21050">
        <f>IF(A21050="","",WEEKDAY(A21050,2))</f>
        <v/>
      </c>
      <c r="K21050">
        <f>IF(A21050="","",MOD(DAY(A21050),10))</f>
        <v/>
      </c>
    </row>
    <row r="21051">
      <c r="A21051" s="8" t="n"/>
      <c r="I21051" s="7">
        <f>IF(OR(F21051="",G21051=""),"",IF(F21051+G21051=0,"",ROUND(E21051/(F21051+G21051),1)))</f>
        <v/>
      </c>
      <c r="J21051">
        <f>IF(A21051="","",WEEKDAY(A21051,2))</f>
        <v/>
      </c>
      <c r="K21051">
        <f>IF(A21051="","",MOD(DAY(A21051),10))</f>
        <v/>
      </c>
    </row>
    <row r="21052">
      <c r="A21052" s="8" t="n"/>
      <c r="I21052" s="7">
        <f>IF(OR(F21052="",G21052=""),"",IF(F21052+G21052=0,"",ROUND(E21052/(F21052+G21052),1)))</f>
        <v/>
      </c>
      <c r="J21052">
        <f>IF(A21052="","",WEEKDAY(A21052,2))</f>
        <v/>
      </c>
      <c r="K21052">
        <f>IF(A21052="","",MOD(DAY(A21052),10))</f>
        <v/>
      </c>
    </row>
    <row r="21053">
      <c r="A21053" s="8" t="n"/>
      <c r="I21053" s="7">
        <f>IF(OR(F21053="",G21053=""),"",IF(F21053+G21053=0,"",ROUND(E21053/(F21053+G21053),1)))</f>
        <v/>
      </c>
      <c r="J21053">
        <f>IF(A21053="","",WEEKDAY(A21053,2))</f>
        <v/>
      </c>
      <c r="K21053">
        <f>IF(A21053="","",MOD(DAY(A21053),10))</f>
        <v/>
      </c>
    </row>
    <row r="21054">
      <c r="A21054" s="8" t="n"/>
      <c r="I21054" s="7">
        <f>IF(OR(F21054="",G21054=""),"",IF(F21054+G21054=0,"",ROUND(E21054/(F21054+G21054),1)))</f>
        <v/>
      </c>
      <c r="J21054">
        <f>IF(A21054="","",WEEKDAY(A21054,2))</f>
        <v/>
      </c>
      <c r="K21054">
        <f>IF(A21054="","",MOD(DAY(A21054),10))</f>
        <v/>
      </c>
    </row>
    <row r="21055">
      <c r="A21055" s="8" t="n"/>
      <c r="I21055" s="7">
        <f>IF(OR(F21055="",G21055=""),"",IF(F21055+G21055=0,"",ROUND(E21055/(F21055+G21055),1)))</f>
        <v/>
      </c>
      <c r="J21055">
        <f>IF(A21055="","",WEEKDAY(A21055,2))</f>
        <v/>
      </c>
      <c r="K21055">
        <f>IF(A21055="","",MOD(DAY(A21055),10))</f>
        <v/>
      </c>
    </row>
    <row r="21056">
      <c r="A21056" s="8" t="n"/>
      <c r="I21056" s="7">
        <f>IF(OR(F21056="",G21056=""),"",IF(F21056+G21056=0,"",ROUND(E21056/(F21056+G21056),1)))</f>
        <v/>
      </c>
      <c r="J21056">
        <f>IF(A21056="","",WEEKDAY(A21056,2))</f>
        <v/>
      </c>
      <c r="K21056">
        <f>IF(A21056="","",MOD(DAY(A21056),10))</f>
        <v/>
      </c>
    </row>
    <row r="21057">
      <c r="A21057" s="8" t="n"/>
      <c r="I21057" s="7">
        <f>IF(OR(F21057="",G21057=""),"",IF(F21057+G21057=0,"",ROUND(E21057/(F21057+G21057),1)))</f>
        <v/>
      </c>
      <c r="J21057">
        <f>IF(A21057="","",WEEKDAY(A21057,2))</f>
        <v/>
      </c>
      <c r="K21057">
        <f>IF(A21057="","",MOD(DAY(A21057),10))</f>
        <v/>
      </c>
    </row>
    <row r="21058">
      <c r="A21058" s="8" t="n"/>
      <c r="I21058" s="7">
        <f>IF(OR(F21058="",G21058=""),"",IF(F21058+G21058=0,"",ROUND(E21058/(F21058+G21058),1)))</f>
        <v/>
      </c>
      <c r="J21058">
        <f>IF(A21058="","",WEEKDAY(A21058,2))</f>
        <v/>
      </c>
      <c r="K21058">
        <f>IF(A21058="","",MOD(DAY(A21058),10))</f>
        <v/>
      </c>
    </row>
    <row r="21059">
      <c r="A21059" s="8" t="n"/>
      <c r="I21059" s="7">
        <f>IF(OR(F21059="",G21059=""),"",IF(F21059+G21059=0,"",ROUND(E21059/(F21059+G21059),1)))</f>
        <v/>
      </c>
      <c r="J21059">
        <f>IF(A21059="","",WEEKDAY(A21059,2))</f>
        <v/>
      </c>
      <c r="K21059">
        <f>IF(A21059="","",MOD(DAY(A21059),10))</f>
        <v/>
      </c>
    </row>
    <row r="21060">
      <c r="A21060" s="8" t="n"/>
      <c r="I21060" s="7">
        <f>IF(OR(F21060="",G21060=""),"",IF(F21060+G21060=0,"",ROUND(E21060/(F21060+G21060),1)))</f>
        <v/>
      </c>
      <c r="J21060">
        <f>IF(A21060="","",WEEKDAY(A21060,2))</f>
        <v/>
      </c>
      <c r="K21060">
        <f>IF(A21060="","",MOD(DAY(A21060),10))</f>
        <v/>
      </c>
    </row>
    <row r="21061">
      <c r="A21061" s="8" t="n"/>
      <c r="I21061" s="7">
        <f>IF(OR(F21061="",G21061=""),"",IF(F21061+G21061=0,"",ROUND(E21061/(F21061+G21061),1)))</f>
        <v/>
      </c>
      <c r="J21061">
        <f>IF(A21061="","",WEEKDAY(A21061,2))</f>
        <v/>
      </c>
      <c r="K21061">
        <f>IF(A21061="","",MOD(DAY(A21061),10))</f>
        <v/>
      </c>
    </row>
    <row r="21062">
      <c r="A21062" s="8" t="n"/>
      <c r="I21062" s="7">
        <f>IF(OR(F21062="",G21062=""),"",IF(F21062+G21062=0,"",ROUND(E21062/(F21062+G21062),1)))</f>
        <v/>
      </c>
      <c r="J21062">
        <f>IF(A21062="","",WEEKDAY(A21062,2))</f>
        <v/>
      </c>
      <c r="K21062">
        <f>IF(A21062="","",MOD(DAY(A21062),10))</f>
        <v/>
      </c>
    </row>
    <row r="21063">
      <c r="A21063" s="8" t="n"/>
      <c r="I21063" s="7">
        <f>IF(OR(F21063="",G21063=""),"",IF(F21063+G21063=0,"",ROUND(E21063/(F21063+G21063),1)))</f>
        <v/>
      </c>
      <c r="J21063">
        <f>IF(A21063="","",WEEKDAY(A21063,2))</f>
        <v/>
      </c>
      <c r="K21063">
        <f>IF(A21063="","",MOD(DAY(A21063),10))</f>
        <v/>
      </c>
    </row>
    <row r="21064">
      <c r="A21064" s="8" t="n"/>
      <c r="I21064" s="7">
        <f>IF(OR(F21064="",G21064=""),"",IF(F21064+G21064=0,"",ROUND(E21064/(F21064+G21064),1)))</f>
        <v/>
      </c>
      <c r="J21064">
        <f>IF(A21064="","",WEEKDAY(A21064,2))</f>
        <v/>
      </c>
      <c r="K21064">
        <f>IF(A21064="","",MOD(DAY(A21064),10))</f>
        <v/>
      </c>
    </row>
    <row r="21065">
      <c r="A21065" s="8" t="n"/>
      <c r="I21065" s="7">
        <f>IF(OR(F21065="",G21065=""),"",IF(F21065+G21065=0,"",ROUND(E21065/(F21065+G21065),1)))</f>
        <v/>
      </c>
      <c r="J21065">
        <f>IF(A21065="","",WEEKDAY(A21065,2))</f>
        <v/>
      </c>
      <c r="K21065">
        <f>IF(A21065="","",MOD(DAY(A21065),10))</f>
        <v/>
      </c>
    </row>
    <row r="21066">
      <c r="A21066" s="8" t="n"/>
      <c r="I21066" s="7">
        <f>IF(OR(F21066="",G21066=""),"",IF(F21066+G21066=0,"",ROUND(E21066/(F21066+G21066),1)))</f>
        <v/>
      </c>
      <c r="J21066">
        <f>IF(A21066="","",WEEKDAY(A21066,2))</f>
        <v/>
      </c>
      <c r="K21066">
        <f>IF(A21066="","",MOD(DAY(A21066),10))</f>
        <v/>
      </c>
    </row>
    <row r="21067">
      <c r="A21067" s="8" t="n"/>
      <c r="I21067" s="7">
        <f>IF(OR(F21067="",G21067=""),"",IF(F21067+G21067=0,"",ROUND(E21067/(F21067+G21067),1)))</f>
        <v/>
      </c>
      <c r="J21067">
        <f>IF(A21067="","",WEEKDAY(A21067,2))</f>
        <v/>
      </c>
      <c r="K21067">
        <f>IF(A21067="","",MOD(DAY(A21067),10))</f>
        <v/>
      </c>
    </row>
    <row r="21068">
      <c r="A21068" s="8" t="n"/>
      <c r="I21068" s="7">
        <f>IF(OR(F21068="",G21068=""),"",IF(F21068+G21068=0,"",ROUND(E21068/(F21068+G21068),1)))</f>
        <v/>
      </c>
      <c r="J21068">
        <f>IF(A21068="","",WEEKDAY(A21068,2))</f>
        <v/>
      </c>
      <c r="K21068">
        <f>IF(A21068="","",MOD(DAY(A21068),10))</f>
        <v/>
      </c>
    </row>
    <row r="21069">
      <c r="A21069" s="8" t="n"/>
      <c r="I21069" s="7">
        <f>IF(OR(F21069="",G21069=""),"",IF(F21069+G21069=0,"",ROUND(E21069/(F21069+G21069),1)))</f>
        <v/>
      </c>
      <c r="J21069">
        <f>IF(A21069="","",WEEKDAY(A21069,2))</f>
        <v/>
      </c>
      <c r="K21069">
        <f>IF(A21069="","",MOD(DAY(A21069),10))</f>
        <v/>
      </c>
    </row>
    <row r="21070">
      <c r="A21070" s="8" t="n"/>
      <c r="I21070" s="7">
        <f>IF(OR(F21070="",G21070=""),"",IF(F21070+G21070=0,"",ROUND(E21070/(F21070+G21070),1)))</f>
        <v/>
      </c>
      <c r="J21070">
        <f>IF(A21070="","",WEEKDAY(A21070,2))</f>
        <v/>
      </c>
      <c r="K21070">
        <f>IF(A21070="","",MOD(DAY(A21070),10))</f>
        <v/>
      </c>
    </row>
    <row r="21071">
      <c r="A21071" s="8" t="n"/>
      <c r="I21071" s="7">
        <f>IF(OR(F21071="",G21071=""),"",IF(F21071+G21071=0,"",ROUND(E21071/(F21071+G21071),1)))</f>
        <v/>
      </c>
      <c r="J21071">
        <f>IF(A21071="","",WEEKDAY(A21071,2))</f>
        <v/>
      </c>
      <c r="K21071">
        <f>IF(A21071="","",MOD(DAY(A21071),10))</f>
        <v/>
      </c>
    </row>
    <row r="21072">
      <c r="A21072" s="8" t="n"/>
      <c r="I21072" s="7">
        <f>IF(OR(F21072="",G21072=""),"",IF(F21072+G21072=0,"",ROUND(E21072/(F21072+G21072),1)))</f>
        <v/>
      </c>
      <c r="J21072">
        <f>IF(A21072="","",WEEKDAY(A21072,2))</f>
        <v/>
      </c>
      <c r="K21072">
        <f>IF(A21072="","",MOD(DAY(A21072),10))</f>
        <v/>
      </c>
    </row>
    <row r="21073">
      <c r="A21073" s="8" t="n"/>
      <c r="I21073" s="7">
        <f>IF(OR(F21073="",G21073=""),"",IF(F21073+G21073=0,"",ROUND(E21073/(F21073+G21073),1)))</f>
        <v/>
      </c>
      <c r="J21073">
        <f>IF(A21073="","",WEEKDAY(A21073,2))</f>
        <v/>
      </c>
      <c r="K21073">
        <f>IF(A21073="","",MOD(DAY(A21073),10))</f>
        <v/>
      </c>
    </row>
    <row r="21074">
      <c r="A21074" s="8" t="n"/>
      <c r="I21074" s="7">
        <f>IF(OR(F21074="",G21074=""),"",IF(F21074+G21074=0,"",ROUND(E21074/(F21074+G21074),1)))</f>
        <v/>
      </c>
      <c r="J21074">
        <f>IF(A21074="","",WEEKDAY(A21074,2))</f>
        <v/>
      </c>
      <c r="K21074">
        <f>IF(A21074="","",MOD(DAY(A21074),10))</f>
        <v/>
      </c>
    </row>
    <row r="21075">
      <c r="A21075" s="8" t="n"/>
      <c r="I21075" s="7">
        <f>IF(OR(F21075="",G21075=""),"",IF(F21075+G21075=0,"",ROUND(E21075/(F21075+G21075),1)))</f>
        <v/>
      </c>
      <c r="J21075">
        <f>IF(A21075="","",WEEKDAY(A21075,2))</f>
        <v/>
      </c>
      <c r="K21075">
        <f>IF(A21075="","",MOD(DAY(A21075),10))</f>
        <v/>
      </c>
    </row>
    <row r="21076">
      <c r="A21076" s="8" t="n"/>
      <c r="I21076" s="7">
        <f>IF(OR(F21076="",G21076=""),"",IF(F21076+G21076=0,"",ROUND(E21076/(F21076+G21076),1)))</f>
        <v/>
      </c>
      <c r="J21076">
        <f>IF(A21076="","",WEEKDAY(A21076,2))</f>
        <v/>
      </c>
      <c r="K21076">
        <f>IF(A21076="","",MOD(DAY(A21076),10))</f>
        <v/>
      </c>
    </row>
    <row r="21077">
      <c r="A21077" s="8" t="n"/>
      <c r="I21077" s="7">
        <f>IF(OR(F21077="",G21077=""),"",IF(F21077+G21077=0,"",ROUND(E21077/(F21077+G21077),1)))</f>
        <v/>
      </c>
      <c r="J21077">
        <f>IF(A21077="","",WEEKDAY(A21077,2))</f>
        <v/>
      </c>
      <c r="K21077">
        <f>IF(A21077="","",MOD(DAY(A21077),10))</f>
        <v/>
      </c>
    </row>
    <row r="21078">
      <c r="A21078" s="8" t="n"/>
      <c r="I21078" s="7">
        <f>IF(OR(F21078="",G21078=""),"",IF(F21078+G21078=0,"",ROUND(E21078/(F21078+G21078),1)))</f>
        <v/>
      </c>
      <c r="J21078">
        <f>IF(A21078="","",WEEKDAY(A21078,2))</f>
        <v/>
      </c>
      <c r="K21078">
        <f>IF(A21078="","",MOD(DAY(A21078),10))</f>
        <v/>
      </c>
    </row>
    <row r="21079">
      <c r="A21079" s="8" t="n"/>
      <c r="I21079" s="7">
        <f>IF(OR(F21079="",G21079=""),"",IF(F21079+G21079=0,"",ROUND(E21079/(F21079+G21079),1)))</f>
        <v/>
      </c>
      <c r="J21079">
        <f>IF(A21079="","",WEEKDAY(A21079,2))</f>
        <v/>
      </c>
      <c r="K21079">
        <f>IF(A21079="","",MOD(DAY(A21079),10))</f>
        <v/>
      </c>
    </row>
    <row r="21080">
      <c r="A21080" s="8" t="n"/>
      <c r="I21080" s="7">
        <f>IF(OR(F21080="",G21080=""),"",IF(F21080+G21080=0,"",ROUND(E21080/(F21080+G21080),1)))</f>
        <v/>
      </c>
      <c r="J21080">
        <f>IF(A21080="","",WEEKDAY(A21080,2))</f>
        <v/>
      </c>
      <c r="K21080">
        <f>IF(A21080="","",MOD(DAY(A21080),10))</f>
        <v/>
      </c>
    </row>
    <row r="21081">
      <c r="A21081" s="8" t="n"/>
      <c r="I21081" s="7">
        <f>IF(OR(F21081="",G21081=""),"",IF(F21081+G21081=0,"",ROUND(E21081/(F21081+G21081),1)))</f>
        <v/>
      </c>
      <c r="J21081">
        <f>IF(A21081="","",WEEKDAY(A21081,2))</f>
        <v/>
      </c>
      <c r="K21081">
        <f>IF(A21081="","",MOD(DAY(A21081),10))</f>
        <v/>
      </c>
    </row>
    <row r="21082">
      <c r="A21082" s="8" t="n"/>
      <c r="I21082" s="7">
        <f>IF(OR(F21082="",G21082=""),"",IF(F21082+G21082=0,"",ROUND(E21082/(F21082+G21082),1)))</f>
        <v/>
      </c>
      <c r="J21082">
        <f>IF(A21082="","",WEEKDAY(A21082,2))</f>
        <v/>
      </c>
      <c r="K21082">
        <f>IF(A21082="","",MOD(DAY(A21082),10))</f>
        <v/>
      </c>
    </row>
    <row r="21083">
      <c r="A21083" s="8" t="n"/>
      <c r="I21083" s="7">
        <f>IF(OR(F21083="",G21083=""),"",IF(F21083+G21083=0,"",ROUND(E21083/(F21083+G21083),1)))</f>
        <v/>
      </c>
      <c r="J21083">
        <f>IF(A21083="","",WEEKDAY(A21083,2))</f>
        <v/>
      </c>
      <c r="K21083">
        <f>IF(A21083="","",MOD(DAY(A21083),10))</f>
        <v/>
      </c>
    </row>
    <row r="21084">
      <c r="A21084" s="8" t="n"/>
      <c r="I21084" s="7">
        <f>IF(OR(F21084="",G21084=""),"",IF(F21084+G21084=0,"",ROUND(E21084/(F21084+G21084),1)))</f>
        <v/>
      </c>
      <c r="J21084">
        <f>IF(A21084="","",WEEKDAY(A21084,2))</f>
        <v/>
      </c>
      <c r="K21084">
        <f>IF(A21084="","",MOD(DAY(A21084),10))</f>
        <v/>
      </c>
    </row>
    <row r="21085">
      <c r="A21085" s="8" t="n"/>
      <c r="I21085" s="7">
        <f>IF(OR(F21085="",G21085=""),"",IF(F21085+G21085=0,"",ROUND(E21085/(F21085+G21085),1)))</f>
        <v/>
      </c>
      <c r="J21085">
        <f>IF(A21085="","",WEEKDAY(A21085,2))</f>
        <v/>
      </c>
      <c r="K21085">
        <f>IF(A21085="","",MOD(DAY(A21085),10))</f>
        <v/>
      </c>
    </row>
    <row r="21086">
      <c r="A21086" s="8" t="n"/>
      <c r="I21086" s="7">
        <f>IF(OR(F21086="",G21086=""),"",IF(F21086+G21086=0,"",ROUND(E21086/(F21086+G21086),1)))</f>
        <v/>
      </c>
      <c r="J21086">
        <f>IF(A21086="","",WEEKDAY(A21086,2))</f>
        <v/>
      </c>
      <c r="K21086">
        <f>IF(A21086="","",MOD(DAY(A21086),10))</f>
        <v/>
      </c>
    </row>
    <row r="21087">
      <c r="A21087" s="8" t="n"/>
      <c r="I21087" s="7">
        <f>IF(OR(F21087="",G21087=""),"",IF(F21087+G21087=0,"",ROUND(E21087/(F21087+G21087),1)))</f>
        <v/>
      </c>
      <c r="J21087">
        <f>IF(A21087="","",WEEKDAY(A21087,2))</f>
        <v/>
      </c>
      <c r="K21087">
        <f>IF(A21087="","",MOD(DAY(A21087),10))</f>
        <v/>
      </c>
    </row>
    <row r="21088">
      <c r="A21088" s="8" t="n"/>
      <c r="I21088" s="7">
        <f>IF(OR(F21088="",G21088=""),"",IF(F21088+G21088=0,"",ROUND(E21088/(F21088+G21088),1)))</f>
        <v/>
      </c>
      <c r="J21088">
        <f>IF(A21088="","",WEEKDAY(A21088,2))</f>
        <v/>
      </c>
      <c r="K21088">
        <f>IF(A21088="","",MOD(DAY(A21088),10))</f>
        <v/>
      </c>
    </row>
    <row r="21089">
      <c r="A21089" s="8" t="n"/>
      <c r="I21089" s="7">
        <f>IF(OR(F21089="",G21089=""),"",IF(F21089+G21089=0,"",ROUND(E21089/(F21089+G21089),1)))</f>
        <v/>
      </c>
      <c r="J21089">
        <f>IF(A21089="","",WEEKDAY(A21089,2))</f>
        <v/>
      </c>
      <c r="K21089">
        <f>IF(A21089="","",MOD(DAY(A21089),10))</f>
        <v/>
      </c>
    </row>
    <row r="21090">
      <c r="A21090" s="8" t="n"/>
      <c r="I21090" s="7">
        <f>IF(OR(F21090="",G21090=""),"",IF(F21090+G21090=0,"",ROUND(E21090/(F21090+G21090),1)))</f>
        <v/>
      </c>
      <c r="J21090">
        <f>IF(A21090="","",WEEKDAY(A21090,2))</f>
        <v/>
      </c>
      <c r="K21090">
        <f>IF(A21090="","",MOD(DAY(A21090),10))</f>
        <v/>
      </c>
    </row>
    <row r="21091">
      <c r="A21091" s="8" t="n"/>
      <c r="I21091" s="7">
        <f>IF(OR(F21091="",G21091=""),"",IF(F21091+G21091=0,"",ROUND(E21091/(F21091+G21091),1)))</f>
        <v/>
      </c>
      <c r="J21091">
        <f>IF(A21091="","",WEEKDAY(A21091,2))</f>
        <v/>
      </c>
      <c r="K21091">
        <f>IF(A21091="","",MOD(DAY(A21091),10))</f>
        <v/>
      </c>
    </row>
    <row r="21092">
      <c r="A21092" s="8" t="n"/>
      <c r="I21092" s="7">
        <f>IF(OR(F21092="",G21092=""),"",IF(F21092+G21092=0,"",ROUND(E21092/(F21092+G21092),1)))</f>
        <v/>
      </c>
      <c r="J21092">
        <f>IF(A21092="","",WEEKDAY(A21092,2))</f>
        <v/>
      </c>
      <c r="K21092">
        <f>IF(A21092="","",MOD(DAY(A21092),10))</f>
        <v/>
      </c>
    </row>
    <row r="21093">
      <c r="A21093" s="8" t="n"/>
      <c r="I21093" s="7">
        <f>IF(OR(F21093="",G21093=""),"",IF(F21093+G21093=0,"",ROUND(E21093/(F21093+G21093),1)))</f>
        <v/>
      </c>
      <c r="J21093">
        <f>IF(A21093="","",WEEKDAY(A21093,2))</f>
        <v/>
      </c>
      <c r="K21093">
        <f>IF(A21093="","",MOD(DAY(A21093),10))</f>
        <v/>
      </c>
    </row>
    <row r="21094">
      <c r="A21094" s="8" t="n"/>
      <c r="I21094" s="7">
        <f>IF(OR(F21094="",G21094=""),"",IF(F21094+G21094=0,"",ROUND(E21094/(F21094+G21094),1)))</f>
        <v/>
      </c>
      <c r="J21094">
        <f>IF(A21094="","",WEEKDAY(A21094,2))</f>
        <v/>
      </c>
      <c r="K21094">
        <f>IF(A21094="","",MOD(DAY(A21094),10))</f>
        <v/>
      </c>
    </row>
    <row r="21095">
      <c r="A21095" s="8" t="n"/>
      <c r="I21095" s="7">
        <f>IF(OR(F21095="",G21095=""),"",IF(F21095+G21095=0,"",ROUND(E21095/(F21095+G21095),1)))</f>
        <v/>
      </c>
      <c r="J21095">
        <f>IF(A21095="","",WEEKDAY(A21095,2))</f>
        <v/>
      </c>
      <c r="K21095">
        <f>IF(A21095="","",MOD(DAY(A21095),10))</f>
        <v/>
      </c>
    </row>
    <row r="21096">
      <c r="A21096" s="8" t="n"/>
      <c r="I21096" s="7">
        <f>IF(OR(F21096="",G21096=""),"",IF(F21096+G21096=0,"",ROUND(E21096/(F21096+G21096),1)))</f>
        <v/>
      </c>
      <c r="J21096">
        <f>IF(A21096="","",WEEKDAY(A21096,2))</f>
        <v/>
      </c>
      <c r="K21096">
        <f>IF(A21096="","",MOD(DAY(A21096),10))</f>
        <v/>
      </c>
    </row>
    <row r="21097">
      <c r="A21097" s="8" t="n"/>
      <c r="I21097" s="7">
        <f>IF(OR(F21097="",G21097=""),"",IF(F21097+G21097=0,"",ROUND(E21097/(F21097+G21097),1)))</f>
        <v/>
      </c>
      <c r="J21097">
        <f>IF(A21097="","",WEEKDAY(A21097,2))</f>
        <v/>
      </c>
      <c r="K21097">
        <f>IF(A21097="","",MOD(DAY(A21097),10))</f>
        <v/>
      </c>
    </row>
    <row r="21098">
      <c r="A21098" s="8" t="n"/>
      <c r="I21098" s="7">
        <f>IF(OR(F21098="",G21098=""),"",IF(F21098+G21098=0,"",ROUND(E21098/(F21098+G21098),1)))</f>
        <v/>
      </c>
      <c r="J21098">
        <f>IF(A21098="","",WEEKDAY(A21098,2))</f>
        <v/>
      </c>
      <c r="K21098">
        <f>IF(A21098="","",MOD(DAY(A21098),10))</f>
        <v/>
      </c>
    </row>
    <row r="21099">
      <c r="A21099" s="8" t="n"/>
      <c r="I21099" s="7">
        <f>IF(OR(F21099="",G21099=""),"",IF(F21099+G21099=0,"",ROUND(E21099/(F21099+G21099),1)))</f>
        <v/>
      </c>
      <c r="J21099">
        <f>IF(A21099="","",WEEKDAY(A21099,2))</f>
        <v/>
      </c>
      <c r="K21099">
        <f>IF(A21099="","",MOD(DAY(A21099),10))</f>
        <v/>
      </c>
    </row>
    <row r="21100">
      <c r="A21100" s="8" t="n"/>
      <c r="I21100" s="7">
        <f>IF(OR(F21100="",G21100=""),"",IF(F21100+G21100=0,"",ROUND(E21100/(F21100+G21100),1)))</f>
        <v/>
      </c>
      <c r="J21100">
        <f>IF(A21100="","",WEEKDAY(A21100,2))</f>
        <v/>
      </c>
      <c r="K21100">
        <f>IF(A21100="","",MOD(DAY(A21100),10))</f>
        <v/>
      </c>
    </row>
    <row r="21101">
      <c r="A21101" s="8" t="n"/>
      <c r="I21101" s="7">
        <f>IF(OR(F21101="",G21101=""),"",IF(F21101+G21101=0,"",ROUND(E21101/(F21101+G21101),1)))</f>
        <v/>
      </c>
      <c r="J21101">
        <f>IF(A21101="","",WEEKDAY(A21101,2))</f>
        <v/>
      </c>
      <c r="K21101">
        <f>IF(A21101="","",MOD(DAY(A21101),10))</f>
        <v/>
      </c>
    </row>
    <row r="21102">
      <c r="A21102" s="8" t="n"/>
      <c r="I21102" s="7">
        <f>IF(OR(F21102="",G21102=""),"",IF(F21102+G21102=0,"",ROUND(E21102/(F21102+G21102),1)))</f>
        <v/>
      </c>
      <c r="J21102">
        <f>IF(A21102="","",WEEKDAY(A21102,2))</f>
        <v/>
      </c>
      <c r="K21102">
        <f>IF(A21102="","",MOD(DAY(A21102),10))</f>
        <v/>
      </c>
    </row>
    <row r="21103">
      <c r="A21103" s="8" t="n"/>
      <c r="I21103" s="7">
        <f>IF(OR(F21103="",G21103=""),"",IF(F21103+G21103=0,"",ROUND(E21103/(F21103+G21103),1)))</f>
        <v/>
      </c>
      <c r="J21103">
        <f>IF(A21103="","",WEEKDAY(A21103,2))</f>
        <v/>
      </c>
      <c r="K21103">
        <f>IF(A21103="","",MOD(DAY(A21103),10))</f>
        <v/>
      </c>
    </row>
    <row r="21104">
      <c r="A21104" s="8" t="n"/>
      <c r="I21104" s="7">
        <f>IF(OR(F21104="",G21104=""),"",IF(F21104+G21104=0,"",ROUND(E21104/(F21104+G21104),1)))</f>
        <v/>
      </c>
      <c r="J21104">
        <f>IF(A21104="","",WEEKDAY(A21104,2))</f>
        <v/>
      </c>
      <c r="K21104">
        <f>IF(A21104="","",MOD(DAY(A21104),10))</f>
        <v/>
      </c>
    </row>
    <row r="21105">
      <c r="A21105" s="8" t="n"/>
      <c r="I21105" s="7">
        <f>IF(OR(F21105="",G21105=""),"",IF(F21105+G21105=0,"",ROUND(E21105/(F21105+G21105),1)))</f>
        <v/>
      </c>
      <c r="J21105">
        <f>IF(A21105="","",WEEKDAY(A21105,2))</f>
        <v/>
      </c>
      <c r="K21105">
        <f>IF(A21105="","",MOD(DAY(A21105),10))</f>
        <v/>
      </c>
    </row>
    <row r="21106">
      <c r="A21106" s="8" t="n"/>
      <c r="I21106" s="7">
        <f>IF(OR(F21106="",G21106=""),"",IF(F21106+G21106=0,"",ROUND(E21106/(F21106+G21106),1)))</f>
        <v/>
      </c>
      <c r="J21106">
        <f>IF(A21106="","",WEEKDAY(A21106,2))</f>
        <v/>
      </c>
      <c r="K21106">
        <f>IF(A21106="","",MOD(DAY(A21106),10))</f>
        <v/>
      </c>
    </row>
    <row r="21107">
      <c r="A21107" s="8" t="n"/>
      <c r="I21107" s="7">
        <f>IF(OR(F21107="",G21107=""),"",IF(F21107+G21107=0,"",ROUND(E21107/(F21107+G21107),1)))</f>
        <v/>
      </c>
      <c r="J21107">
        <f>IF(A21107="","",WEEKDAY(A21107,2))</f>
        <v/>
      </c>
      <c r="K21107">
        <f>IF(A21107="","",MOD(DAY(A21107),10))</f>
        <v/>
      </c>
    </row>
    <row r="21108">
      <c r="A21108" s="8" t="n"/>
      <c r="I21108" s="7">
        <f>IF(OR(F21108="",G21108=""),"",IF(F21108+G21108=0,"",ROUND(E21108/(F21108+G21108),1)))</f>
        <v/>
      </c>
      <c r="J21108">
        <f>IF(A21108="","",WEEKDAY(A21108,2))</f>
        <v/>
      </c>
      <c r="K21108">
        <f>IF(A21108="","",MOD(DAY(A21108),10))</f>
        <v/>
      </c>
    </row>
    <row r="21109">
      <c r="A21109" s="8" t="n"/>
      <c r="I21109" s="7">
        <f>IF(OR(F21109="",G21109=""),"",IF(F21109+G21109=0,"",ROUND(E21109/(F21109+G21109),1)))</f>
        <v/>
      </c>
      <c r="J21109">
        <f>IF(A21109="","",WEEKDAY(A21109,2))</f>
        <v/>
      </c>
      <c r="K21109">
        <f>IF(A21109="","",MOD(DAY(A21109),10))</f>
        <v/>
      </c>
    </row>
    <row r="21110">
      <c r="A21110" s="8" t="n"/>
      <c r="I21110" s="7">
        <f>IF(OR(F21110="",G21110=""),"",IF(F21110+G21110=0,"",ROUND(E21110/(F21110+G21110),1)))</f>
        <v/>
      </c>
      <c r="J21110">
        <f>IF(A21110="","",WEEKDAY(A21110,2))</f>
        <v/>
      </c>
      <c r="K21110">
        <f>IF(A21110="","",MOD(DAY(A21110),10))</f>
        <v/>
      </c>
    </row>
    <row r="21111">
      <c r="A21111" s="8" t="n"/>
      <c r="I21111" s="7">
        <f>IF(OR(F21111="",G21111=""),"",IF(F21111+G21111=0,"",ROUND(E21111/(F21111+G21111),1)))</f>
        <v/>
      </c>
      <c r="J21111">
        <f>IF(A21111="","",WEEKDAY(A21111,2))</f>
        <v/>
      </c>
      <c r="K21111">
        <f>IF(A21111="","",MOD(DAY(A21111),10))</f>
        <v/>
      </c>
    </row>
    <row r="21112">
      <c r="A21112" s="8" t="n"/>
      <c r="I21112" s="7">
        <f>IF(OR(F21112="",G21112=""),"",IF(F21112+G21112=0,"",ROUND(E21112/(F21112+G21112),1)))</f>
        <v/>
      </c>
      <c r="J21112">
        <f>IF(A21112="","",WEEKDAY(A21112,2))</f>
        <v/>
      </c>
      <c r="K21112">
        <f>IF(A21112="","",MOD(DAY(A21112),10))</f>
        <v/>
      </c>
    </row>
    <row r="21113">
      <c r="A21113" s="8" t="n"/>
      <c r="I21113" s="7">
        <f>IF(OR(F21113="",G21113=""),"",IF(F21113+G21113=0,"",ROUND(E21113/(F21113+G21113),1)))</f>
        <v/>
      </c>
      <c r="J21113">
        <f>IF(A21113="","",WEEKDAY(A21113,2))</f>
        <v/>
      </c>
      <c r="K21113">
        <f>IF(A21113="","",MOD(DAY(A21113),10))</f>
        <v/>
      </c>
    </row>
    <row r="21114">
      <c r="A21114" s="8" t="n"/>
      <c r="I21114" s="7">
        <f>IF(OR(F21114="",G21114=""),"",IF(F21114+G21114=0,"",ROUND(E21114/(F21114+G21114),1)))</f>
        <v/>
      </c>
      <c r="J21114">
        <f>IF(A21114="","",WEEKDAY(A21114,2))</f>
        <v/>
      </c>
      <c r="K21114">
        <f>IF(A21114="","",MOD(DAY(A21114),10))</f>
        <v/>
      </c>
    </row>
    <row r="21115">
      <c r="A21115" s="8" t="n"/>
      <c r="I21115" s="7">
        <f>IF(OR(F21115="",G21115=""),"",IF(F21115+G21115=0,"",ROUND(E21115/(F21115+G21115),1)))</f>
        <v/>
      </c>
      <c r="J21115">
        <f>IF(A21115="","",WEEKDAY(A21115,2))</f>
        <v/>
      </c>
      <c r="K21115">
        <f>IF(A21115="","",MOD(DAY(A21115),10))</f>
        <v/>
      </c>
    </row>
    <row r="21116">
      <c r="A21116" s="8" t="n"/>
      <c r="I21116" s="7">
        <f>IF(OR(F21116="",G21116=""),"",IF(F21116+G21116=0,"",ROUND(E21116/(F21116+G21116),1)))</f>
        <v/>
      </c>
      <c r="J21116">
        <f>IF(A21116="","",WEEKDAY(A21116,2))</f>
        <v/>
      </c>
      <c r="K21116">
        <f>IF(A21116="","",MOD(DAY(A21116),10))</f>
        <v/>
      </c>
    </row>
    <row r="21117">
      <c r="A21117" s="8" t="n"/>
      <c r="I21117" s="7">
        <f>IF(OR(F21117="",G21117=""),"",IF(F21117+G21117=0,"",ROUND(E21117/(F21117+G21117),1)))</f>
        <v/>
      </c>
      <c r="J21117">
        <f>IF(A21117="","",WEEKDAY(A21117,2))</f>
        <v/>
      </c>
      <c r="K21117">
        <f>IF(A21117="","",MOD(DAY(A21117),10))</f>
        <v/>
      </c>
    </row>
    <row r="21118">
      <c r="A21118" s="8" t="n"/>
      <c r="I21118" s="7">
        <f>IF(OR(F21118="",G21118=""),"",IF(F21118+G21118=0,"",ROUND(E21118/(F21118+G21118),1)))</f>
        <v/>
      </c>
      <c r="J21118">
        <f>IF(A21118="","",WEEKDAY(A21118,2))</f>
        <v/>
      </c>
      <c r="K21118">
        <f>IF(A21118="","",MOD(DAY(A21118),10))</f>
        <v/>
      </c>
    </row>
    <row r="21119">
      <c r="A21119" s="8" t="n"/>
      <c r="I21119" s="7">
        <f>IF(OR(F21119="",G21119=""),"",IF(F21119+G21119=0,"",ROUND(E21119/(F21119+G21119),1)))</f>
        <v/>
      </c>
      <c r="J21119">
        <f>IF(A21119="","",WEEKDAY(A21119,2))</f>
        <v/>
      </c>
      <c r="K21119">
        <f>IF(A21119="","",MOD(DAY(A21119),10))</f>
        <v/>
      </c>
    </row>
    <row r="21120">
      <c r="A21120" s="8" t="n"/>
      <c r="I21120" s="7">
        <f>IF(OR(F21120="",G21120=""),"",IF(F21120+G21120=0,"",ROUND(E21120/(F21120+G21120),1)))</f>
        <v/>
      </c>
      <c r="J21120">
        <f>IF(A21120="","",WEEKDAY(A21120,2))</f>
        <v/>
      </c>
      <c r="K21120">
        <f>IF(A21120="","",MOD(DAY(A21120),10))</f>
        <v/>
      </c>
    </row>
    <row r="21121">
      <c r="A21121" s="8" t="n"/>
      <c r="I21121" s="7">
        <f>IF(OR(F21121="",G21121=""),"",IF(F21121+G21121=0,"",ROUND(E21121/(F21121+G21121),1)))</f>
        <v/>
      </c>
      <c r="J21121">
        <f>IF(A21121="","",WEEKDAY(A21121,2))</f>
        <v/>
      </c>
      <c r="K21121">
        <f>IF(A21121="","",MOD(DAY(A21121),10))</f>
        <v/>
      </c>
    </row>
    <row r="21122">
      <c r="A21122" s="8" t="n"/>
      <c r="I21122" s="7">
        <f>IF(OR(F21122="",G21122=""),"",IF(F21122+G21122=0,"",ROUND(E21122/(F21122+G21122),1)))</f>
        <v/>
      </c>
      <c r="J21122">
        <f>IF(A21122="","",WEEKDAY(A21122,2))</f>
        <v/>
      </c>
      <c r="K21122">
        <f>IF(A21122="","",MOD(DAY(A21122),10))</f>
        <v/>
      </c>
    </row>
    <row r="21123">
      <c r="A21123" s="8" t="n"/>
      <c r="I21123" s="7">
        <f>IF(OR(F21123="",G21123=""),"",IF(F21123+G21123=0,"",ROUND(E21123/(F21123+G21123),1)))</f>
        <v/>
      </c>
      <c r="J21123">
        <f>IF(A21123="","",WEEKDAY(A21123,2))</f>
        <v/>
      </c>
      <c r="K21123">
        <f>IF(A21123="","",MOD(DAY(A21123),10))</f>
        <v/>
      </c>
    </row>
    <row r="21124">
      <c r="A21124" s="8" t="n"/>
      <c r="I21124" s="7">
        <f>IF(OR(F21124="",G21124=""),"",IF(F21124+G21124=0,"",ROUND(E21124/(F21124+G21124),1)))</f>
        <v/>
      </c>
      <c r="J21124">
        <f>IF(A21124="","",WEEKDAY(A21124,2))</f>
        <v/>
      </c>
      <c r="K21124">
        <f>IF(A21124="","",MOD(DAY(A21124),10))</f>
        <v/>
      </c>
    </row>
    <row r="21125">
      <c r="A21125" s="8" t="n"/>
      <c r="I21125" s="7">
        <f>IF(OR(F21125="",G21125=""),"",IF(F21125+G21125=0,"",ROUND(E21125/(F21125+G21125),1)))</f>
        <v/>
      </c>
      <c r="J21125">
        <f>IF(A21125="","",WEEKDAY(A21125,2))</f>
        <v/>
      </c>
      <c r="K21125">
        <f>IF(A21125="","",MOD(DAY(A21125),10))</f>
        <v/>
      </c>
    </row>
    <row r="21126">
      <c r="A21126" s="8" t="n"/>
      <c r="I21126" s="7">
        <f>IF(OR(F21126="",G21126=""),"",IF(F21126+G21126=0,"",ROUND(E21126/(F21126+G21126),1)))</f>
        <v/>
      </c>
      <c r="J21126">
        <f>IF(A21126="","",WEEKDAY(A21126,2))</f>
        <v/>
      </c>
      <c r="K21126">
        <f>IF(A21126="","",MOD(DAY(A21126),10))</f>
        <v/>
      </c>
    </row>
    <row r="21127">
      <c r="A21127" s="8" t="n"/>
      <c r="I21127" s="7">
        <f>IF(OR(F21127="",G21127=""),"",IF(F21127+G21127=0,"",ROUND(E21127/(F21127+G21127),1)))</f>
        <v/>
      </c>
      <c r="J21127">
        <f>IF(A21127="","",WEEKDAY(A21127,2))</f>
        <v/>
      </c>
      <c r="K21127">
        <f>IF(A21127="","",MOD(DAY(A21127),10))</f>
        <v/>
      </c>
    </row>
    <row r="21128">
      <c r="A21128" s="8" t="n"/>
      <c r="I21128" s="7">
        <f>IF(OR(F21128="",G21128=""),"",IF(F21128+G21128=0,"",ROUND(E21128/(F21128+G21128),1)))</f>
        <v/>
      </c>
      <c r="J21128">
        <f>IF(A21128="","",WEEKDAY(A21128,2))</f>
        <v/>
      </c>
      <c r="K21128">
        <f>IF(A21128="","",MOD(DAY(A21128),10))</f>
        <v/>
      </c>
    </row>
    <row r="21129">
      <c r="A21129" s="8" t="n"/>
      <c r="I21129" s="7">
        <f>IF(OR(F21129="",G21129=""),"",IF(F21129+G21129=0,"",ROUND(E21129/(F21129+G21129),1)))</f>
        <v/>
      </c>
      <c r="J21129">
        <f>IF(A21129="","",WEEKDAY(A21129,2))</f>
        <v/>
      </c>
      <c r="K21129">
        <f>IF(A21129="","",MOD(DAY(A21129),10))</f>
        <v/>
      </c>
    </row>
    <row r="21130">
      <c r="A21130" s="8" t="n"/>
      <c r="I21130" s="7">
        <f>IF(OR(F21130="",G21130=""),"",IF(F21130+G21130=0,"",ROUND(E21130/(F21130+G21130),1)))</f>
        <v/>
      </c>
      <c r="J21130">
        <f>IF(A21130="","",WEEKDAY(A21130,2))</f>
        <v/>
      </c>
      <c r="K21130">
        <f>IF(A21130="","",MOD(DAY(A21130),10))</f>
        <v/>
      </c>
    </row>
    <row r="21131">
      <c r="A21131" s="8" t="n"/>
      <c r="I21131" s="7">
        <f>IF(OR(F21131="",G21131=""),"",IF(F21131+G21131=0,"",ROUND(E21131/(F21131+G21131),1)))</f>
        <v/>
      </c>
      <c r="J21131">
        <f>IF(A21131="","",WEEKDAY(A21131,2))</f>
        <v/>
      </c>
      <c r="K21131">
        <f>IF(A21131="","",MOD(DAY(A21131),10))</f>
        <v/>
      </c>
    </row>
    <row r="21132">
      <c r="A21132" s="8" t="n"/>
      <c r="I21132" s="7">
        <f>IF(OR(F21132="",G21132=""),"",IF(F21132+G21132=0,"",ROUND(E21132/(F21132+G21132),1)))</f>
        <v/>
      </c>
      <c r="J21132">
        <f>IF(A21132="","",WEEKDAY(A21132,2))</f>
        <v/>
      </c>
      <c r="K21132">
        <f>IF(A21132="","",MOD(DAY(A21132),10))</f>
        <v/>
      </c>
    </row>
    <row r="21133">
      <c r="A21133" s="8" t="n"/>
      <c r="I21133" s="7">
        <f>IF(OR(F21133="",G21133=""),"",IF(F21133+G21133=0,"",ROUND(E21133/(F21133+G21133),1)))</f>
        <v/>
      </c>
      <c r="J21133">
        <f>IF(A21133="","",WEEKDAY(A21133,2))</f>
        <v/>
      </c>
      <c r="K21133">
        <f>IF(A21133="","",MOD(DAY(A21133),10))</f>
        <v/>
      </c>
    </row>
    <row r="21134">
      <c r="A21134" s="8" t="n"/>
      <c r="I21134" s="7">
        <f>IF(OR(F21134="",G21134=""),"",IF(F21134+G21134=0,"",ROUND(E21134/(F21134+G21134),1)))</f>
        <v/>
      </c>
      <c r="J21134">
        <f>IF(A21134="","",WEEKDAY(A21134,2))</f>
        <v/>
      </c>
      <c r="K21134">
        <f>IF(A21134="","",MOD(DAY(A21134),10))</f>
        <v/>
      </c>
    </row>
    <row r="21135">
      <c r="A21135" s="8" t="n"/>
      <c r="I21135" s="7">
        <f>IF(OR(F21135="",G21135=""),"",IF(F21135+G21135=0,"",ROUND(E21135/(F21135+G21135),1)))</f>
        <v/>
      </c>
      <c r="J21135">
        <f>IF(A21135="","",WEEKDAY(A21135,2))</f>
        <v/>
      </c>
      <c r="K21135">
        <f>IF(A21135="","",MOD(DAY(A21135),10))</f>
        <v/>
      </c>
    </row>
    <row r="21136">
      <c r="A21136" s="8" t="n"/>
      <c r="I21136" s="7">
        <f>IF(OR(F21136="",G21136=""),"",IF(F21136+G21136=0,"",ROUND(E21136/(F21136+G21136),1)))</f>
        <v/>
      </c>
      <c r="J21136">
        <f>IF(A21136="","",WEEKDAY(A21136,2))</f>
        <v/>
      </c>
      <c r="K21136">
        <f>IF(A21136="","",MOD(DAY(A21136),10))</f>
        <v/>
      </c>
    </row>
    <row r="21137">
      <c r="A21137" s="8" t="n"/>
      <c r="I21137" s="7">
        <f>IF(OR(F21137="",G21137=""),"",IF(F21137+G21137=0,"",ROUND(E21137/(F21137+G21137),1)))</f>
        <v/>
      </c>
      <c r="J21137">
        <f>IF(A21137="","",WEEKDAY(A21137,2))</f>
        <v/>
      </c>
      <c r="K21137">
        <f>IF(A21137="","",MOD(DAY(A21137),10))</f>
        <v/>
      </c>
    </row>
    <row r="21138">
      <c r="A21138" s="8" t="n"/>
      <c r="I21138" s="7">
        <f>IF(OR(F21138="",G21138=""),"",IF(F21138+G21138=0,"",ROUND(E21138/(F21138+G21138),1)))</f>
        <v/>
      </c>
      <c r="J21138">
        <f>IF(A21138="","",WEEKDAY(A21138,2))</f>
        <v/>
      </c>
      <c r="K21138">
        <f>IF(A21138="","",MOD(DAY(A21138),10))</f>
        <v/>
      </c>
    </row>
    <row r="21139">
      <c r="A21139" s="8" t="n"/>
      <c r="I21139" s="7">
        <f>IF(OR(F21139="",G21139=""),"",IF(F21139+G21139=0,"",ROUND(E21139/(F21139+G21139),1)))</f>
        <v/>
      </c>
      <c r="J21139">
        <f>IF(A21139="","",WEEKDAY(A21139,2))</f>
        <v/>
      </c>
      <c r="K21139">
        <f>IF(A21139="","",MOD(DAY(A21139),10))</f>
        <v/>
      </c>
    </row>
    <row r="21140">
      <c r="A21140" s="8" t="n"/>
      <c r="I21140" s="7">
        <f>IF(OR(F21140="",G21140=""),"",IF(F21140+G21140=0,"",ROUND(E21140/(F21140+G21140),1)))</f>
        <v/>
      </c>
      <c r="J21140">
        <f>IF(A21140="","",WEEKDAY(A21140,2))</f>
        <v/>
      </c>
      <c r="K21140">
        <f>IF(A21140="","",MOD(DAY(A21140),10))</f>
        <v/>
      </c>
    </row>
    <row r="21141">
      <c r="A21141" s="8" t="n"/>
      <c r="I21141" s="7">
        <f>IF(OR(F21141="",G21141=""),"",IF(F21141+G21141=0,"",ROUND(E21141/(F21141+G21141),1)))</f>
        <v/>
      </c>
      <c r="J21141">
        <f>IF(A21141="","",WEEKDAY(A21141,2))</f>
        <v/>
      </c>
      <c r="K21141">
        <f>IF(A21141="","",MOD(DAY(A21141),10))</f>
        <v/>
      </c>
    </row>
    <row r="21142">
      <c r="A21142" s="8" t="n"/>
      <c r="I21142" s="7">
        <f>IF(OR(F21142="",G21142=""),"",IF(F21142+G21142=0,"",ROUND(E21142/(F21142+G21142),1)))</f>
        <v/>
      </c>
      <c r="J21142">
        <f>IF(A21142="","",WEEKDAY(A21142,2))</f>
        <v/>
      </c>
      <c r="K21142">
        <f>IF(A21142="","",MOD(DAY(A21142),10))</f>
        <v/>
      </c>
    </row>
    <row r="21143">
      <c r="A21143" s="8" t="n"/>
      <c r="I21143" s="7">
        <f>IF(OR(F21143="",G21143=""),"",IF(F21143+G21143=0,"",ROUND(E21143/(F21143+G21143),1)))</f>
        <v/>
      </c>
      <c r="J21143">
        <f>IF(A21143="","",WEEKDAY(A21143,2))</f>
        <v/>
      </c>
      <c r="K21143">
        <f>IF(A21143="","",MOD(DAY(A21143),10))</f>
        <v/>
      </c>
    </row>
    <row r="21144">
      <c r="A21144" s="8" t="n"/>
      <c r="I21144" s="7">
        <f>IF(OR(F21144="",G21144=""),"",IF(F21144+G21144=0,"",ROUND(E21144/(F21144+G21144),1)))</f>
        <v/>
      </c>
      <c r="J21144">
        <f>IF(A21144="","",WEEKDAY(A21144,2))</f>
        <v/>
      </c>
      <c r="K21144">
        <f>IF(A21144="","",MOD(DAY(A21144),10))</f>
        <v/>
      </c>
    </row>
    <row r="21145">
      <c r="A21145" s="8" t="n"/>
      <c r="I21145" s="7">
        <f>IF(OR(F21145="",G21145=""),"",IF(F21145+G21145=0,"",ROUND(E21145/(F21145+G21145),1)))</f>
        <v/>
      </c>
      <c r="J21145">
        <f>IF(A21145="","",WEEKDAY(A21145,2))</f>
        <v/>
      </c>
      <c r="K21145">
        <f>IF(A21145="","",MOD(DAY(A21145),10))</f>
        <v/>
      </c>
    </row>
    <row r="21146">
      <c r="A21146" s="8" t="n"/>
      <c r="I21146" s="7">
        <f>IF(OR(F21146="",G21146=""),"",IF(F21146+G21146=0,"",ROUND(E21146/(F21146+G21146),1)))</f>
        <v/>
      </c>
      <c r="J21146">
        <f>IF(A21146="","",WEEKDAY(A21146,2))</f>
        <v/>
      </c>
      <c r="K21146">
        <f>IF(A21146="","",MOD(DAY(A21146),10))</f>
        <v/>
      </c>
    </row>
    <row r="21147">
      <c r="A21147" s="8" t="n"/>
      <c r="I21147" s="7">
        <f>IF(OR(F21147="",G21147=""),"",IF(F21147+G21147=0,"",ROUND(E21147/(F21147+G21147),1)))</f>
        <v/>
      </c>
      <c r="J21147">
        <f>IF(A21147="","",WEEKDAY(A21147,2))</f>
        <v/>
      </c>
      <c r="K21147">
        <f>IF(A21147="","",MOD(DAY(A21147),10))</f>
        <v/>
      </c>
    </row>
    <row r="21148">
      <c r="A21148" s="8" t="n"/>
      <c r="I21148" s="7">
        <f>IF(OR(F21148="",G21148=""),"",IF(F21148+G21148=0,"",ROUND(E21148/(F21148+G21148),1)))</f>
        <v/>
      </c>
      <c r="J21148">
        <f>IF(A21148="","",WEEKDAY(A21148,2))</f>
        <v/>
      </c>
      <c r="K21148">
        <f>IF(A21148="","",MOD(DAY(A21148),10))</f>
        <v/>
      </c>
    </row>
    <row r="21149">
      <c r="A21149" s="8" t="n"/>
      <c r="I21149" s="7">
        <f>IF(OR(F21149="",G21149=""),"",IF(F21149+G21149=0,"",ROUND(E21149/(F21149+G21149),1)))</f>
        <v/>
      </c>
      <c r="J21149">
        <f>IF(A21149="","",WEEKDAY(A21149,2))</f>
        <v/>
      </c>
      <c r="K21149">
        <f>IF(A21149="","",MOD(DAY(A21149),10))</f>
        <v/>
      </c>
    </row>
    <row r="21150">
      <c r="A21150" s="8" t="n"/>
      <c r="I21150" s="7">
        <f>IF(OR(F21150="",G21150=""),"",IF(F21150+G21150=0,"",ROUND(E21150/(F21150+G21150),1)))</f>
        <v/>
      </c>
      <c r="J21150">
        <f>IF(A21150="","",WEEKDAY(A21150,2))</f>
        <v/>
      </c>
      <c r="K21150">
        <f>IF(A21150="","",MOD(DAY(A21150),10))</f>
        <v/>
      </c>
    </row>
    <row r="21151">
      <c r="A21151" s="8" t="n"/>
      <c r="I21151" s="7">
        <f>IF(OR(F21151="",G21151=""),"",IF(F21151+G21151=0,"",ROUND(E21151/(F21151+G21151),1)))</f>
        <v/>
      </c>
      <c r="J21151">
        <f>IF(A21151="","",WEEKDAY(A21151,2))</f>
        <v/>
      </c>
      <c r="K21151">
        <f>IF(A21151="","",MOD(DAY(A21151),10))</f>
        <v/>
      </c>
    </row>
    <row r="21152">
      <c r="A21152" s="8" t="n"/>
      <c r="I21152" s="7">
        <f>IF(OR(F21152="",G21152=""),"",IF(F21152+G21152=0,"",ROUND(E21152/(F21152+G21152),1)))</f>
        <v/>
      </c>
      <c r="J21152">
        <f>IF(A21152="","",WEEKDAY(A21152,2))</f>
        <v/>
      </c>
      <c r="K21152">
        <f>IF(A21152="","",MOD(DAY(A21152),10))</f>
        <v/>
      </c>
    </row>
    <row r="21153">
      <c r="A21153" s="8" t="n"/>
      <c r="I21153" s="7">
        <f>IF(OR(F21153="",G21153=""),"",IF(F21153+G21153=0,"",ROUND(E21153/(F21153+G21153),1)))</f>
        <v/>
      </c>
      <c r="J21153">
        <f>IF(A21153="","",WEEKDAY(A21153,2))</f>
        <v/>
      </c>
      <c r="K21153">
        <f>IF(A21153="","",MOD(DAY(A21153),10))</f>
        <v/>
      </c>
    </row>
    <row r="21154">
      <c r="A21154" s="8" t="n"/>
      <c r="I21154" s="7">
        <f>IF(OR(F21154="",G21154=""),"",IF(F21154+G21154=0,"",ROUND(E21154/(F21154+G21154),1)))</f>
        <v/>
      </c>
      <c r="J21154">
        <f>IF(A21154="","",WEEKDAY(A21154,2))</f>
        <v/>
      </c>
      <c r="K21154">
        <f>IF(A21154="","",MOD(DAY(A21154),10))</f>
        <v/>
      </c>
    </row>
    <row r="21155">
      <c r="A21155" s="8" t="n"/>
      <c r="I21155" s="7">
        <f>IF(OR(F21155="",G21155=""),"",IF(F21155+G21155=0,"",ROUND(E21155/(F21155+G21155),1)))</f>
        <v/>
      </c>
      <c r="J21155">
        <f>IF(A21155="","",WEEKDAY(A21155,2))</f>
        <v/>
      </c>
      <c r="K21155">
        <f>IF(A21155="","",MOD(DAY(A21155),10))</f>
        <v/>
      </c>
    </row>
    <row r="21156">
      <c r="A21156" s="8" t="n"/>
      <c r="I21156" s="7">
        <f>IF(OR(F21156="",G21156=""),"",IF(F21156+G21156=0,"",ROUND(E21156/(F21156+G21156),1)))</f>
        <v/>
      </c>
      <c r="J21156">
        <f>IF(A21156="","",WEEKDAY(A21156,2))</f>
        <v/>
      </c>
      <c r="K21156">
        <f>IF(A21156="","",MOD(DAY(A21156),10))</f>
        <v/>
      </c>
    </row>
    <row r="21157">
      <c r="A21157" s="8" t="n"/>
      <c r="I21157" s="7">
        <f>IF(OR(F21157="",G21157=""),"",IF(F21157+G21157=0,"",ROUND(E21157/(F21157+G21157),1)))</f>
        <v/>
      </c>
      <c r="J21157">
        <f>IF(A21157="","",WEEKDAY(A21157,2))</f>
        <v/>
      </c>
      <c r="K21157">
        <f>IF(A21157="","",MOD(DAY(A21157),10))</f>
        <v/>
      </c>
    </row>
    <row r="21158">
      <c r="A21158" s="8" t="n"/>
      <c r="I21158" s="7">
        <f>IF(OR(F21158="",G21158=""),"",IF(F21158+G21158=0,"",ROUND(E21158/(F21158+G21158),1)))</f>
        <v/>
      </c>
      <c r="J21158">
        <f>IF(A21158="","",WEEKDAY(A21158,2))</f>
        <v/>
      </c>
      <c r="K21158">
        <f>IF(A21158="","",MOD(DAY(A21158),10))</f>
        <v/>
      </c>
    </row>
    <row r="21159">
      <c r="A21159" s="8" t="n"/>
      <c r="I21159" s="7">
        <f>IF(OR(F21159="",G21159=""),"",IF(F21159+G21159=0,"",ROUND(E21159/(F21159+G21159),1)))</f>
        <v/>
      </c>
      <c r="J21159">
        <f>IF(A21159="","",WEEKDAY(A21159,2))</f>
        <v/>
      </c>
      <c r="K21159">
        <f>IF(A21159="","",MOD(DAY(A21159),10))</f>
        <v/>
      </c>
    </row>
    <row r="21160">
      <c r="A21160" s="8" t="n"/>
      <c r="I21160" s="7">
        <f>IF(OR(F21160="",G21160=""),"",IF(F21160+G21160=0,"",ROUND(E21160/(F21160+G21160),1)))</f>
        <v/>
      </c>
      <c r="J21160">
        <f>IF(A21160="","",WEEKDAY(A21160,2))</f>
        <v/>
      </c>
      <c r="K21160">
        <f>IF(A21160="","",MOD(DAY(A21160),10))</f>
        <v/>
      </c>
    </row>
    <row r="21161">
      <c r="A21161" s="8" t="n"/>
      <c r="I21161" s="7">
        <f>IF(OR(F21161="",G21161=""),"",IF(F21161+G21161=0,"",ROUND(E21161/(F21161+G21161),1)))</f>
        <v/>
      </c>
      <c r="J21161">
        <f>IF(A21161="","",WEEKDAY(A21161,2))</f>
        <v/>
      </c>
      <c r="K21161">
        <f>IF(A21161="","",MOD(DAY(A21161),10))</f>
        <v/>
      </c>
    </row>
    <row r="21162">
      <c r="A21162" s="8" t="n"/>
      <c r="I21162" s="7">
        <f>IF(OR(F21162="",G21162=""),"",IF(F21162+G21162=0,"",ROUND(E21162/(F21162+G21162),1)))</f>
        <v/>
      </c>
      <c r="J21162">
        <f>IF(A21162="","",WEEKDAY(A21162,2))</f>
        <v/>
      </c>
      <c r="K21162">
        <f>IF(A21162="","",MOD(DAY(A21162),10))</f>
        <v/>
      </c>
    </row>
    <row r="21163">
      <c r="A21163" s="8" t="n"/>
      <c r="I21163" s="7">
        <f>IF(OR(F21163="",G21163=""),"",IF(F21163+G21163=0,"",ROUND(E21163/(F21163+G21163),1)))</f>
        <v/>
      </c>
      <c r="J21163">
        <f>IF(A21163="","",WEEKDAY(A21163,2))</f>
        <v/>
      </c>
      <c r="K21163">
        <f>IF(A21163="","",MOD(DAY(A21163),10))</f>
        <v/>
      </c>
    </row>
    <row r="21164">
      <c r="A21164" s="8" t="n"/>
      <c r="I21164" s="7">
        <f>IF(OR(F21164="",G21164=""),"",IF(F21164+G21164=0,"",ROUND(E21164/(F21164+G21164),1)))</f>
        <v/>
      </c>
      <c r="J21164">
        <f>IF(A21164="","",WEEKDAY(A21164,2))</f>
        <v/>
      </c>
      <c r="K21164">
        <f>IF(A21164="","",MOD(DAY(A21164),10))</f>
        <v/>
      </c>
    </row>
    <row r="21165">
      <c r="A21165" s="8" t="n"/>
      <c r="I21165" s="7">
        <f>IF(OR(F21165="",G21165=""),"",IF(F21165+G21165=0,"",ROUND(E21165/(F21165+G21165),1)))</f>
        <v/>
      </c>
      <c r="J21165">
        <f>IF(A21165="","",WEEKDAY(A21165,2))</f>
        <v/>
      </c>
      <c r="K21165">
        <f>IF(A21165="","",MOD(DAY(A21165),10))</f>
        <v/>
      </c>
    </row>
    <row r="21166">
      <c r="A21166" s="8" t="n"/>
      <c r="I21166" s="7">
        <f>IF(OR(F21166="",G21166=""),"",IF(F21166+G21166=0,"",ROUND(E21166/(F21166+G21166),1)))</f>
        <v/>
      </c>
      <c r="J21166">
        <f>IF(A21166="","",WEEKDAY(A21166,2))</f>
        <v/>
      </c>
      <c r="K21166">
        <f>IF(A21166="","",MOD(DAY(A21166),10))</f>
        <v/>
      </c>
    </row>
    <row r="21167">
      <c r="A21167" s="8" t="n"/>
      <c r="I21167" s="7">
        <f>IF(OR(F21167="",G21167=""),"",IF(F21167+G21167=0,"",ROUND(E21167/(F21167+G21167),1)))</f>
        <v/>
      </c>
      <c r="J21167">
        <f>IF(A21167="","",WEEKDAY(A21167,2))</f>
        <v/>
      </c>
      <c r="K21167">
        <f>IF(A21167="","",MOD(DAY(A21167),10))</f>
        <v/>
      </c>
    </row>
    <row r="21168">
      <c r="A21168" s="8" t="n"/>
      <c r="I21168" s="7">
        <f>IF(OR(F21168="",G21168=""),"",IF(F21168+G21168=0,"",ROUND(E21168/(F21168+G21168),1)))</f>
        <v/>
      </c>
      <c r="J21168">
        <f>IF(A21168="","",WEEKDAY(A21168,2))</f>
        <v/>
      </c>
      <c r="K21168">
        <f>IF(A21168="","",MOD(DAY(A21168),10))</f>
        <v/>
      </c>
    </row>
    <row r="21169">
      <c r="A21169" s="8" t="n"/>
      <c r="I21169" s="7">
        <f>IF(OR(F21169="",G21169=""),"",IF(F21169+G21169=0,"",ROUND(E21169/(F21169+G21169),1)))</f>
        <v/>
      </c>
      <c r="J21169">
        <f>IF(A21169="","",WEEKDAY(A21169,2))</f>
        <v/>
      </c>
      <c r="K21169">
        <f>IF(A21169="","",MOD(DAY(A21169),10))</f>
        <v/>
      </c>
    </row>
    <row r="21170">
      <c r="A21170" s="8" t="n"/>
      <c r="I21170" s="7">
        <f>IF(OR(F21170="",G21170=""),"",IF(F21170+G21170=0,"",ROUND(E21170/(F21170+G21170),1)))</f>
        <v/>
      </c>
      <c r="J21170">
        <f>IF(A21170="","",WEEKDAY(A21170,2))</f>
        <v/>
      </c>
      <c r="K21170">
        <f>IF(A21170="","",MOD(DAY(A21170),10))</f>
        <v/>
      </c>
    </row>
    <row r="21171">
      <c r="A21171" s="8" t="n"/>
      <c r="I21171" s="7">
        <f>IF(OR(F21171="",G21171=""),"",IF(F21171+G21171=0,"",ROUND(E21171/(F21171+G21171),1)))</f>
        <v/>
      </c>
      <c r="J21171">
        <f>IF(A21171="","",WEEKDAY(A21171,2))</f>
        <v/>
      </c>
      <c r="K21171">
        <f>IF(A21171="","",MOD(DAY(A21171),10))</f>
        <v/>
      </c>
    </row>
    <row r="21172">
      <c r="A21172" s="8" t="n"/>
      <c r="I21172" s="7">
        <f>IF(OR(F21172="",G21172=""),"",IF(F21172+G21172=0,"",ROUND(E21172/(F21172+G21172),1)))</f>
        <v/>
      </c>
      <c r="J21172">
        <f>IF(A21172="","",WEEKDAY(A21172,2))</f>
        <v/>
      </c>
      <c r="K21172">
        <f>IF(A21172="","",MOD(DAY(A21172),10))</f>
        <v/>
      </c>
    </row>
    <row r="21173">
      <c r="A21173" s="8" t="n"/>
      <c r="I21173" s="7">
        <f>IF(OR(F21173="",G21173=""),"",IF(F21173+G21173=0,"",ROUND(E21173/(F21173+G21173),1)))</f>
        <v/>
      </c>
      <c r="J21173">
        <f>IF(A21173="","",WEEKDAY(A21173,2))</f>
        <v/>
      </c>
      <c r="K21173">
        <f>IF(A21173="","",MOD(DAY(A21173),10))</f>
        <v/>
      </c>
    </row>
    <row r="21174">
      <c r="A21174" s="8" t="n"/>
      <c r="I21174" s="7">
        <f>IF(OR(F21174="",G21174=""),"",IF(F21174+G21174=0,"",ROUND(E21174/(F21174+G21174),1)))</f>
        <v/>
      </c>
      <c r="J21174">
        <f>IF(A21174="","",WEEKDAY(A21174,2))</f>
        <v/>
      </c>
      <c r="K21174">
        <f>IF(A21174="","",MOD(DAY(A21174),10))</f>
        <v/>
      </c>
    </row>
    <row r="21175">
      <c r="A21175" s="8" t="n"/>
      <c r="I21175" s="7">
        <f>IF(OR(F21175="",G21175=""),"",IF(F21175+G21175=0,"",ROUND(E21175/(F21175+G21175),1)))</f>
        <v/>
      </c>
      <c r="J21175">
        <f>IF(A21175="","",WEEKDAY(A21175,2))</f>
        <v/>
      </c>
      <c r="K21175">
        <f>IF(A21175="","",MOD(DAY(A21175),10))</f>
        <v/>
      </c>
    </row>
    <row r="21176">
      <c r="A21176" s="8" t="n"/>
      <c r="I21176" s="7">
        <f>IF(OR(F21176="",G21176=""),"",IF(F21176+G21176=0,"",ROUND(E21176/(F21176+G21176),1)))</f>
        <v/>
      </c>
      <c r="J21176">
        <f>IF(A21176="","",WEEKDAY(A21176,2))</f>
        <v/>
      </c>
      <c r="K21176">
        <f>IF(A21176="","",MOD(DAY(A21176),10))</f>
        <v/>
      </c>
    </row>
    <row r="21177">
      <c r="A21177" s="8" t="n"/>
      <c r="I21177" s="7">
        <f>IF(OR(F21177="",G21177=""),"",IF(F21177+G21177=0,"",ROUND(E21177/(F21177+G21177),1)))</f>
        <v/>
      </c>
      <c r="J21177">
        <f>IF(A21177="","",WEEKDAY(A21177,2))</f>
        <v/>
      </c>
      <c r="K21177">
        <f>IF(A21177="","",MOD(DAY(A21177),10))</f>
        <v/>
      </c>
    </row>
    <row r="21178">
      <c r="A21178" s="8" t="n"/>
      <c r="I21178" s="7">
        <f>IF(OR(F21178="",G21178=""),"",IF(F21178+G21178=0,"",ROUND(E21178/(F21178+G21178),1)))</f>
        <v/>
      </c>
      <c r="J21178">
        <f>IF(A21178="","",WEEKDAY(A21178,2))</f>
        <v/>
      </c>
      <c r="K21178">
        <f>IF(A21178="","",MOD(DAY(A21178),10))</f>
        <v/>
      </c>
    </row>
    <row r="21179">
      <c r="A21179" s="8" t="n"/>
      <c r="I21179" s="7">
        <f>IF(OR(F21179="",G21179=""),"",IF(F21179+G21179=0,"",ROUND(E21179/(F21179+G21179),1)))</f>
        <v/>
      </c>
      <c r="J21179">
        <f>IF(A21179="","",WEEKDAY(A21179,2))</f>
        <v/>
      </c>
      <c r="K21179">
        <f>IF(A21179="","",MOD(DAY(A21179),10))</f>
        <v/>
      </c>
    </row>
    <row r="21180">
      <c r="A21180" s="8" t="n"/>
      <c r="I21180" s="7">
        <f>IF(OR(F21180="",G21180=""),"",IF(F21180+G21180=0,"",ROUND(E21180/(F21180+G21180),1)))</f>
        <v/>
      </c>
      <c r="J21180">
        <f>IF(A21180="","",WEEKDAY(A21180,2))</f>
        <v/>
      </c>
      <c r="K21180">
        <f>IF(A21180="","",MOD(DAY(A21180),10))</f>
        <v/>
      </c>
    </row>
    <row r="21181">
      <c r="A21181" s="8" t="n"/>
      <c r="I21181" s="7">
        <f>IF(OR(F21181="",G21181=""),"",IF(F21181+G21181=0,"",ROUND(E21181/(F21181+G21181),1)))</f>
        <v/>
      </c>
      <c r="J21181">
        <f>IF(A21181="","",WEEKDAY(A21181,2))</f>
        <v/>
      </c>
      <c r="K21181">
        <f>IF(A21181="","",MOD(DAY(A21181),10))</f>
        <v/>
      </c>
    </row>
    <row r="21182">
      <c r="A21182" s="8" t="n"/>
      <c r="I21182" s="7">
        <f>IF(OR(F21182="",G21182=""),"",IF(F21182+G21182=0,"",ROUND(E21182/(F21182+G21182),1)))</f>
        <v/>
      </c>
      <c r="J21182">
        <f>IF(A21182="","",WEEKDAY(A21182,2))</f>
        <v/>
      </c>
      <c r="K21182">
        <f>IF(A21182="","",MOD(DAY(A21182),10))</f>
        <v/>
      </c>
    </row>
    <row r="21183">
      <c r="A21183" s="8" t="n"/>
      <c r="I21183" s="7">
        <f>IF(OR(F21183="",G21183=""),"",IF(F21183+G21183=0,"",ROUND(E21183/(F21183+G21183),1)))</f>
        <v/>
      </c>
      <c r="J21183">
        <f>IF(A21183="","",WEEKDAY(A21183,2))</f>
        <v/>
      </c>
      <c r="K21183">
        <f>IF(A21183="","",MOD(DAY(A21183),10))</f>
        <v/>
      </c>
    </row>
    <row r="21184">
      <c r="A21184" s="8" t="n"/>
      <c r="I21184" s="7">
        <f>IF(OR(F21184="",G21184=""),"",IF(F21184+G21184=0,"",ROUND(E21184/(F21184+G21184),1)))</f>
        <v/>
      </c>
      <c r="J21184">
        <f>IF(A21184="","",WEEKDAY(A21184,2))</f>
        <v/>
      </c>
      <c r="K21184">
        <f>IF(A21184="","",MOD(DAY(A21184),10))</f>
        <v/>
      </c>
    </row>
    <row r="21185">
      <c r="A21185" s="8" t="n"/>
      <c r="I21185" s="7">
        <f>IF(OR(F21185="",G21185=""),"",IF(F21185+G21185=0,"",ROUND(E21185/(F21185+G21185),1)))</f>
        <v/>
      </c>
      <c r="J21185">
        <f>IF(A21185="","",WEEKDAY(A21185,2))</f>
        <v/>
      </c>
      <c r="K21185">
        <f>IF(A21185="","",MOD(DAY(A21185),10))</f>
        <v/>
      </c>
    </row>
    <row r="21186">
      <c r="A21186" s="8" t="n"/>
      <c r="I21186" s="7">
        <f>IF(OR(F21186="",G21186=""),"",IF(F21186+G21186=0,"",ROUND(E21186/(F21186+G21186),1)))</f>
        <v/>
      </c>
      <c r="J21186">
        <f>IF(A21186="","",WEEKDAY(A21186,2))</f>
        <v/>
      </c>
      <c r="K21186">
        <f>IF(A21186="","",MOD(DAY(A21186),10))</f>
        <v/>
      </c>
    </row>
    <row r="21187">
      <c r="A21187" s="8" t="n"/>
      <c r="I21187" s="7">
        <f>IF(OR(F21187="",G21187=""),"",IF(F21187+G21187=0,"",ROUND(E21187/(F21187+G21187),1)))</f>
        <v/>
      </c>
      <c r="J21187">
        <f>IF(A21187="","",WEEKDAY(A21187,2))</f>
        <v/>
      </c>
      <c r="K21187">
        <f>IF(A21187="","",MOD(DAY(A21187),10))</f>
        <v/>
      </c>
    </row>
    <row r="21188">
      <c r="A21188" s="8" t="n"/>
      <c r="I21188" s="7">
        <f>IF(OR(F21188="",G21188=""),"",IF(F21188+G21188=0,"",ROUND(E21188/(F21188+G21188),1)))</f>
        <v/>
      </c>
      <c r="J21188">
        <f>IF(A21188="","",WEEKDAY(A21188,2))</f>
        <v/>
      </c>
      <c r="K21188">
        <f>IF(A21188="","",MOD(DAY(A21188),10))</f>
        <v/>
      </c>
    </row>
    <row r="21189">
      <c r="A21189" s="8" t="n"/>
      <c r="I21189" s="7">
        <f>IF(OR(F21189="",G21189=""),"",IF(F21189+G21189=0,"",ROUND(E21189/(F21189+G21189),1)))</f>
        <v/>
      </c>
      <c r="J21189">
        <f>IF(A21189="","",WEEKDAY(A21189,2))</f>
        <v/>
      </c>
      <c r="K21189">
        <f>IF(A21189="","",MOD(DAY(A21189),10))</f>
        <v/>
      </c>
    </row>
    <row r="21190">
      <c r="A21190" s="8" t="n"/>
      <c r="I21190" s="7">
        <f>IF(OR(F21190="",G21190=""),"",IF(F21190+G21190=0,"",ROUND(E21190/(F21190+G21190),1)))</f>
        <v/>
      </c>
      <c r="J21190">
        <f>IF(A21190="","",WEEKDAY(A21190,2))</f>
        <v/>
      </c>
      <c r="K21190">
        <f>IF(A21190="","",MOD(DAY(A21190),10))</f>
        <v/>
      </c>
    </row>
    <row r="21191">
      <c r="A21191" s="8" t="n"/>
      <c r="I21191" s="7">
        <f>IF(OR(F21191="",G21191=""),"",IF(F21191+G21191=0,"",ROUND(E21191/(F21191+G21191),1)))</f>
        <v/>
      </c>
      <c r="J21191">
        <f>IF(A21191="","",WEEKDAY(A21191,2))</f>
        <v/>
      </c>
      <c r="K21191">
        <f>IF(A21191="","",MOD(DAY(A21191),10))</f>
        <v/>
      </c>
    </row>
    <row r="21192">
      <c r="A21192" s="8" t="n"/>
      <c r="I21192" s="7">
        <f>IF(OR(F21192="",G21192=""),"",IF(F21192+G21192=0,"",ROUND(E21192/(F21192+G21192),1)))</f>
        <v/>
      </c>
      <c r="J21192">
        <f>IF(A21192="","",WEEKDAY(A21192,2))</f>
        <v/>
      </c>
      <c r="K21192">
        <f>IF(A21192="","",MOD(DAY(A21192),10))</f>
        <v/>
      </c>
    </row>
    <row r="21193">
      <c r="A21193" s="8" t="n"/>
      <c r="I21193" s="7">
        <f>IF(OR(F21193="",G21193=""),"",IF(F21193+G21193=0,"",ROUND(E21193/(F21193+G21193),1)))</f>
        <v/>
      </c>
      <c r="J21193">
        <f>IF(A21193="","",WEEKDAY(A21193,2))</f>
        <v/>
      </c>
      <c r="K21193">
        <f>IF(A21193="","",MOD(DAY(A21193),10))</f>
        <v/>
      </c>
    </row>
    <row r="21194">
      <c r="A21194" s="8" t="n"/>
      <c r="I21194" s="7">
        <f>IF(OR(F21194="",G21194=""),"",IF(F21194+G21194=0,"",ROUND(E21194/(F21194+G21194),1)))</f>
        <v/>
      </c>
      <c r="J21194">
        <f>IF(A21194="","",WEEKDAY(A21194,2))</f>
        <v/>
      </c>
      <c r="K21194">
        <f>IF(A21194="","",MOD(DAY(A21194),10))</f>
        <v/>
      </c>
    </row>
    <row r="21195">
      <c r="A21195" s="8" t="n"/>
      <c r="I21195" s="7">
        <f>IF(OR(F21195="",G21195=""),"",IF(F21195+G21195=0,"",ROUND(E21195/(F21195+G21195),1)))</f>
        <v/>
      </c>
      <c r="J21195">
        <f>IF(A21195="","",WEEKDAY(A21195,2))</f>
        <v/>
      </c>
      <c r="K21195">
        <f>IF(A21195="","",MOD(DAY(A21195),10))</f>
        <v/>
      </c>
    </row>
    <row r="21196">
      <c r="A21196" s="8" t="n"/>
      <c r="I21196" s="7">
        <f>IF(OR(F21196="",G21196=""),"",IF(F21196+G21196=0,"",ROUND(E21196/(F21196+G21196),1)))</f>
        <v/>
      </c>
      <c r="J21196">
        <f>IF(A21196="","",WEEKDAY(A21196,2))</f>
        <v/>
      </c>
      <c r="K21196">
        <f>IF(A21196="","",MOD(DAY(A21196),10))</f>
        <v/>
      </c>
    </row>
    <row r="21197">
      <c r="A21197" s="8" t="n"/>
      <c r="I21197" s="7">
        <f>IF(OR(F21197="",G21197=""),"",IF(F21197+G21197=0,"",ROUND(E21197/(F21197+G21197),1)))</f>
        <v/>
      </c>
      <c r="J21197">
        <f>IF(A21197="","",WEEKDAY(A21197,2))</f>
        <v/>
      </c>
      <c r="K21197">
        <f>IF(A21197="","",MOD(DAY(A21197),10))</f>
        <v/>
      </c>
    </row>
    <row r="21198">
      <c r="A21198" s="8" t="n"/>
      <c r="I21198" s="7">
        <f>IF(OR(F21198="",G21198=""),"",IF(F21198+G21198=0,"",ROUND(E21198/(F21198+G21198),1)))</f>
        <v/>
      </c>
      <c r="J21198">
        <f>IF(A21198="","",WEEKDAY(A21198,2))</f>
        <v/>
      </c>
      <c r="K21198">
        <f>IF(A21198="","",MOD(DAY(A21198),10))</f>
        <v/>
      </c>
    </row>
    <row r="21199">
      <c r="A21199" s="8" t="n"/>
      <c r="I21199" s="7">
        <f>IF(OR(F21199="",G21199=""),"",IF(F21199+G21199=0,"",ROUND(E21199/(F21199+G21199),1)))</f>
        <v/>
      </c>
      <c r="J21199">
        <f>IF(A21199="","",WEEKDAY(A21199,2))</f>
        <v/>
      </c>
      <c r="K21199">
        <f>IF(A21199="","",MOD(DAY(A21199),10))</f>
        <v/>
      </c>
    </row>
    <row r="21200">
      <c r="A21200" s="8" t="n"/>
      <c r="I21200" s="7">
        <f>IF(OR(F21200="",G21200=""),"",IF(F21200+G21200=0,"",ROUND(E21200/(F21200+G21200),1)))</f>
        <v/>
      </c>
      <c r="J21200">
        <f>IF(A21200="","",WEEKDAY(A21200,2))</f>
        <v/>
      </c>
      <c r="K21200">
        <f>IF(A21200="","",MOD(DAY(A21200),10))</f>
        <v/>
      </c>
    </row>
    <row r="21201">
      <c r="A21201" s="8" t="n"/>
      <c r="I21201" s="7">
        <f>IF(OR(F21201="",G21201=""),"",IF(F21201+G21201=0,"",ROUND(E21201/(F21201+G21201),1)))</f>
        <v/>
      </c>
      <c r="J21201">
        <f>IF(A21201="","",WEEKDAY(A21201,2))</f>
        <v/>
      </c>
      <c r="K21201">
        <f>IF(A21201="","",MOD(DAY(A21201),10))</f>
        <v/>
      </c>
    </row>
    <row r="21202">
      <c r="A21202" s="8" t="n"/>
      <c r="I21202" s="7">
        <f>IF(OR(F21202="",G21202=""),"",IF(F21202+G21202=0,"",ROUND(E21202/(F21202+G21202),1)))</f>
        <v/>
      </c>
      <c r="J21202">
        <f>IF(A21202="","",WEEKDAY(A21202,2))</f>
        <v/>
      </c>
      <c r="K21202">
        <f>IF(A21202="","",MOD(DAY(A21202),10))</f>
        <v/>
      </c>
    </row>
    <row r="21203">
      <c r="A21203" s="8" t="n"/>
      <c r="I21203" s="7">
        <f>IF(OR(F21203="",G21203=""),"",IF(F21203+G21203=0,"",ROUND(E21203/(F21203+G21203),1)))</f>
        <v/>
      </c>
      <c r="J21203">
        <f>IF(A21203="","",WEEKDAY(A21203,2))</f>
        <v/>
      </c>
      <c r="K21203">
        <f>IF(A21203="","",MOD(DAY(A21203),10))</f>
        <v/>
      </c>
    </row>
    <row r="21204">
      <c r="A21204" s="8" t="n"/>
      <c r="I21204" s="7">
        <f>IF(OR(F21204="",G21204=""),"",IF(F21204+G21204=0,"",ROUND(E21204/(F21204+G21204),1)))</f>
        <v/>
      </c>
      <c r="J21204">
        <f>IF(A21204="","",WEEKDAY(A21204,2))</f>
        <v/>
      </c>
      <c r="K21204">
        <f>IF(A21204="","",MOD(DAY(A21204),10))</f>
        <v/>
      </c>
    </row>
    <row r="21205">
      <c r="A21205" s="8" t="n"/>
      <c r="I21205" s="7">
        <f>IF(OR(F21205="",G21205=""),"",IF(F21205+G21205=0,"",ROUND(E21205/(F21205+G21205),1)))</f>
        <v/>
      </c>
      <c r="J21205">
        <f>IF(A21205="","",WEEKDAY(A21205,2))</f>
        <v/>
      </c>
      <c r="K21205">
        <f>IF(A21205="","",MOD(DAY(A21205),10))</f>
        <v/>
      </c>
    </row>
    <row r="21206">
      <c r="A21206" s="8" t="n"/>
      <c r="I21206" s="7">
        <f>IF(OR(F21206="",G21206=""),"",IF(F21206+G21206=0,"",ROUND(E21206/(F21206+G21206),1)))</f>
        <v/>
      </c>
      <c r="J21206">
        <f>IF(A21206="","",WEEKDAY(A21206,2))</f>
        <v/>
      </c>
      <c r="K21206">
        <f>IF(A21206="","",MOD(DAY(A21206),10))</f>
        <v/>
      </c>
    </row>
    <row r="21207">
      <c r="A21207" s="8" t="n"/>
      <c r="I21207" s="7">
        <f>IF(OR(F21207="",G21207=""),"",IF(F21207+G21207=0,"",ROUND(E21207/(F21207+G21207),1)))</f>
        <v/>
      </c>
      <c r="J21207">
        <f>IF(A21207="","",WEEKDAY(A21207,2))</f>
        <v/>
      </c>
      <c r="K21207">
        <f>IF(A21207="","",MOD(DAY(A21207),10))</f>
        <v/>
      </c>
    </row>
    <row r="21208">
      <c r="A21208" s="8" t="n"/>
      <c r="I21208" s="7">
        <f>IF(OR(F21208="",G21208=""),"",IF(F21208+G21208=0,"",ROUND(E21208/(F21208+G21208),1)))</f>
        <v/>
      </c>
      <c r="J21208">
        <f>IF(A21208="","",WEEKDAY(A21208,2))</f>
        <v/>
      </c>
      <c r="K21208">
        <f>IF(A21208="","",MOD(DAY(A21208),10))</f>
        <v/>
      </c>
    </row>
    <row r="21209">
      <c r="A21209" s="8" t="n"/>
      <c r="I21209" s="7">
        <f>IF(OR(F21209="",G21209=""),"",IF(F21209+G21209=0,"",ROUND(E21209/(F21209+G21209),1)))</f>
        <v/>
      </c>
      <c r="J21209">
        <f>IF(A21209="","",WEEKDAY(A21209,2))</f>
        <v/>
      </c>
      <c r="K21209">
        <f>IF(A21209="","",MOD(DAY(A21209),10))</f>
        <v/>
      </c>
    </row>
    <row r="21210">
      <c r="A21210" s="8" t="n"/>
      <c r="I21210" s="7">
        <f>IF(OR(F21210="",G21210=""),"",IF(F21210+G21210=0,"",ROUND(E21210/(F21210+G21210),1)))</f>
        <v/>
      </c>
      <c r="J21210">
        <f>IF(A21210="","",WEEKDAY(A21210,2))</f>
        <v/>
      </c>
      <c r="K21210">
        <f>IF(A21210="","",MOD(DAY(A21210),10))</f>
        <v/>
      </c>
    </row>
    <row r="21211">
      <c r="A21211" s="8" t="n"/>
      <c r="I21211" s="7">
        <f>IF(OR(F21211="",G21211=""),"",IF(F21211+G21211=0,"",ROUND(E21211/(F21211+G21211),1)))</f>
        <v/>
      </c>
      <c r="J21211">
        <f>IF(A21211="","",WEEKDAY(A21211,2))</f>
        <v/>
      </c>
      <c r="K21211">
        <f>IF(A21211="","",MOD(DAY(A21211),10))</f>
        <v/>
      </c>
    </row>
    <row r="21212">
      <c r="A21212" s="8" t="n"/>
      <c r="I21212" s="7">
        <f>IF(OR(F21212="",G21212=""),"",IF(F21212+G21212=0,"",ROUND(E21212/(F21212+G21212),1)))</f>
        <v/>
      </c>
      <c r="J21212">
        <f>IF(A21212="","",WEEKDAY(A21212,2))</f>
        <v/>
      </c>
      <c r="K21212">
        <f>IF(A21212="","",MOD(DAY(A21212),10))</f>
        <v/>
      </c>
    </row>
    <row r="21213">
      <c r="A21213" s="8" t="n"/>
      <c r="I21213" s="7">
        <f>IF(OR(F21213="",G21213=""),"",IF(F21213+G21213=0,"",ROUND(E21213/(F21213+G21213),1)))</f>
        <v/>
      </c>
      <c r="J21213">
        <f>IF(A21213="","",WEEKDAY(A21213,2))</f>
        <v/>
      </c>
      <c r="K21213">
        <f>IF(A21213="","",MOD(DAY(A21213),10))</f>
        <v/>
      </c>
    </row>
    <row r="21214">
      <c r="A21214" s="8" t="n"/>
      <c r="I21214" s="7">
        <f>IF(OR(F21214="",G21214=""),"",IF(F21214+G21214=0,"",ROUND(E21214/(F21214+G21214),1)))</f>
        <v/>
      </c>
      <c r="J21214">
        <f>IF(A21214="","",WEEKDAY(A21214,2))</f>
        <v/>
      </c>
      <c r="K21214">
        <f>IF(A21214="","",MOD(DAY(A21214),10))</f>
        <v/>
      </c>
    </row>
    <row r="21215">
      <c r="A21215" s="8" t="n"/>
      <c r="I21215" s="7">
        <f>IF(OR(F21215="",G21215=""),"",IF(F21215+G21215=0,"",ROUND(E21215/(F21215+G21215),1)))</f>
        <v/>
      </c>
      <c r="J21215">
        <f>IF(A21215="","",WEEKDAY(A21215,2))</f>
        <v/>
      </c>
      <c r="K21215">
        <f>IF(A21215="","",MOD(DAY(A21215),10))</f>
        <v/>
      </c>
    </row>
    <row r="21216">
      <c r="A21216" s="8" t="n"/>
      <c r="I21216" s="7">
        <f>IF(OR(F21216="",G21216=""),"",IF(F21216+G21216=0,"",ROUND(E21216/(F21216+G21216),1)))</f>
        <v/>
      </c>
      <c r="J21216">
        <f>IF(A21216="","",WEEKDAY(A21216,2))</f>
        <v/>
      </c>
      <c r="K21216">
        <f>IF(A21216="","",MOD(DAY(A21216),10))</f>
        <v/>
      </c>
    </row>
    <row r="21217">
      <c r="A21217" s="8" t="n"/>
      <c r="I21217" s="7">
        <f>IF(OR(F21217="",G21217=""),"",IF(F21217+G21217=0,"",ROUND(E21217/(F21217+G21217),1)))</f>
        <v/>
      </c>
      <c r="J21217">
        <f>IF(A21217="","",WEEKDAY(A21217,2))</f>
        <v/>
      </c>
      <c r="K21217">
        <f>IF(A21217="","",MOD(DAY(A21217),10))</f>
        <v/>
      </c>
    </row>
    <row r="21218">
      <c r="A21218" s="8" t="n"/>
      <c r="I21218" s="7">
        <f>IF(OR(F21218="",G21218=""),"",IF(F21218+G21218=0,"",ROUND(E21218/(F21218+G21218),1)))</f>
        <v/>
      </c>
      <c r="J21218">
        <f>IF(A21218="","",WEEKDAY(A21218,2))</f>
        <v/>
      </c>
      <c r="K21218">
        <f>IF(A21218="","",MOD(DAY(A21218),10))</f>
        <v/>
      </c>
    </row>
    <row r="21219">
      <c r="A21219" s="8" t="n"/>
      <c r="I21219" s="7">
        <f>IF(OR(F21219="",G21219=""),"",IF(F21219+G21219=0,"",ROUND(E21219/(F21219+G21219),1)))</f>
        <v/>
      </c>
      <c r="J21219">
        <f>IF(A21219="","",WEEKDAY(A21219,2))</f>
        <v/>
      </c>
      <c r="K21219">
        <f>IF(A21219="","",MOD(DAY(A21219),10))</f>
        <v/>
      </c>
    </row>
    <row r="21220">
      <c r="A21220" s="8" t="n"/>
      <c r="I21220" s="7">
        <f>IF(OR(F21220="",G21220=""),"",IF(F21220+G21220=0,"",ROUND(E21220/(F21220+G21220),1)))</f>
        <v/>
      </c>
      <c r="J21220">
        <f>IF(A21220="","",WEEKDAY(A21220,2))</f>
        <v/>
      </c>
      <c r="K21220">
        <f>IF(A21220="","",MOD(DAY(A21220),10))</f>
        <v/>
      </c>
    </row>
    <row r="21221">
      <c r="A21221" s="8" t="n"/>
      <c r="I21221" s="7">
        <f>IF(OR(F21221="",G21221=""),"",IF(F21221+G21221=0,"",ROUND(E21221/(F21221+G21221),1)))</f>
        <v/>
      </c>
      <c r="J21221">
        <f>IF(A21221="","",WEEKDAY(A21221,2))</f>
        <v/>
      </c>
      <c r="K21221">
        <f>IF(A21221="","",MOD(DAY(A21221),10))</f>
        <v/>
      </c>
    </row>
    <row r="21222">
      <c r="A21222" s="8" t="n"/>
      <c r="I21222" s="7">
        <f>IF(OR(F21222="",G21222=""),"",IF(F21222+G21222=0,"",ROUND(E21222/(F21222+G21222),1)))</f>
        <v/>
      </c>
      <c r="J21222">
        <f>IF(A21222="","",WEEKDAY(A21222,2))</f>
        <v/>
      </c>
      <c r="K21222">
        <f>IF(A21222="","",MOD(DAY(A21222),10))</f>
        <v/>
      </c>
    </row>
    <row r="21223">
      <c r="A21223" s="8" t="n"/>
      <c r="I21223" s="7">
        <f>IF(OR(F21223="",G21223=""),"",IF(F21223+G21223=0,"",ROUND(E21223/(F21223+G21223),1)))</f>
        <v/>
      </c>
      <c r="J21223">
        <f>IF(A21223="","",WEEKDAY(A21223,2))</f>
        <v/>
      </c>
      <c r="K21223">
        <f>IF(A21223="","",MOD(DAY(A21223),10))</f>
        <v/>
      </c>
    </row>
    <row r="21224">
      <c r="A21224" s="8" t="n"/>
      <c r="I21224" s="7">
        <f>IF(OR(F21224="",G21224=""),"",IF(F21224+G21224=0,"",ROUND(E21224/(F21224+G21224),1)))</f>
        <v/>
      </c>
      <c r="J21224">
        <f>IF(A21224="","",WEEKDAY(A21224,2))</f>
        <v/>
      </c>
      <c r="K21224">
        <f>IF(A21224="","",MOD(DAY(A21224),10))</f>
        <v/>
      </c>
    </row>
    <row r="21225">
      <c r="A21225" s="8" t="n"/>
      <c r="I21225" s="7">
        <f>IF(OR(F21225="",G21225=""),"",IF(F21225+G21225=0,"",ROUND(E21225/(F21225+G21225),1)))</f>
        <v/>
      </c>
      <c r="J21225">
        <f>IF(A21225="","",WEEKDAY(A21225,2))</f>
        <v/>
      </c>
      <c r="K21225">
        <f>IF(A21225="","",MOD(DAY(A21225),10))</f>
        <v/>
      </c>
    </row>
    <row r="21226">
      <c r="A21226" s="8" t="n"/>
      <c r="I21226" s="7">
        <f>IF(OR(F21226="",G21226=""),"",IF(F21226+G21226=0,"",ROUND(E21226/(F21226+G21226),1)))</f>
        <v/>
      </c>
      <c r="J21226">
        <f>IF(A21226="","",WEEKDAY(A21226,2))</f>
        <v/>
      </c>
      <c r="K21226">
        <f>IF(A21226="","",MOD(DAY(A21226),10))</f>
        <v/>
      </c>
    </row>
    <row r="21227">
      <c r="A21227" s="8" t="n"/>
      <c r="I21227" s="7">
        <f>IF(OR(F21227="",G21227=""),"",IF(F21227+G21227=0,"",ROUND(E21227/(F21227+G21227),1)))</f>
        <v/>
      </c>
      <c r="J21227">
        <f>IF(A21227="","",WEEKDAY(A21227,2))</f>
        <v/>
      </c>
      <c r="K21227">
        <f>IF(A21227="","",MOD(DAY(A21227),10))</f>
        <v/>
      </c>
    </row>
    <row r="21228">
      <c r="A21228" s="8" t="n"/>
      <c r="I21228" s="7">
        <f>IF(OR(F21228="",G21228=""),"",IF(F21228+G21228=0,"",ROUND(E21228/(F21228+G21228),1)))</f>
        <v/>
      </c>
      <c r="J21228">
        <f>IF(A21228="","",WEEKDAY(A21228,2))</f>
        <v/>
      </c>
      <c r="K21228">
        <f>IF(A21228="","",MOD(DAY(A21228),10))</f>
        <v/>
      </c>
    </row>
    <row r="21229">
      <c r="A21229" s="8" t="n"/>
      <c r="I21229" s="7">
        <f>IF(OR(F21229="",G21229=""),"",IF(F21229+G21229=0,"",ROUND(E21229/(F21229+G21229),1)))</f>
        <v/>
      </c>
      <c r="J21229">
        <f>IF(A21229="","",WEEKDAY(A21229,2))</f>
        <v/>
      </c>
      <c r="K21229">
        <f>IF(A21229="","",MOD(DAY(A21229),10))</f>
        <v/>
      </c>
    </row>
    <row r="21230">
      <c r="A21230" s="8" t="n"/>
      <c r="I21230" s="7">
        <f>IF(OR(F21230="",G21230=""),"",IF(F21230+G21230=0,"",ROUND(E21230/(F21230+G21230),1)))</f>
        <v/>
      </c>
      <c r="J21230">
        <f>IF(A21230="","",WEEKDAY(A21230,2))</f>
        <v/>
      </c>
      <c r="K21230">
        <f>IF(A21230="","",MOD(DAY(A21230),10))</f>
        <v/>
      </c>
    </row>
    <row r="21231">
      <c r="A21231" s="8" t="n"/>
      <c r="I21231" s="7">
        <f>IF(OR(F21231="",G21231=""),"",IF(F21231+G21231=0,"",ROUND(E21231/(F21231+G21231),1)))</f>
        <v/>
      </c>
      <c r="J21231">
        <f>IF(A21231="","",WEEKDAY(A21231,2))</f>
        <v/>
      </c>
      <c r="K21231">
        <f>IF(A21231="","",MOD(DAY(A21231),10))</f>
        <v/>
      </c>
    </row>
    <row r="21232">
      <c r="A21232" s="8" t="n"/>
      <c r="I21232" s="7">
        <f>IF(OR(F21232="",G21232=""),"",IF(F21232+G21232=0,"",ROUND(E21232/(F21232+G21232),1)))</f>
        <v/>
      </c>
      <c r="J21232">
        <f>IF(A21232="","",WEEKDAY(A21232,2))</f>
        <v/>
      </c>
      <c r="K21232">
        <f>IF(A21232="","",MOD(DAY(A21232),10))</f>
        <v/>
      </c>
    </row>
    <row r="21233">
      <c r="A21233" s="8" t="n"/>
      <c r="I21233" s="7">
        <f>IF(OR(F21233="",G21233=""),"",IF(F21233+G21233=0,"",ROUND(E21233/(F21233+G21233),1)))</f>
        <v/>
      </c>
      <c r="J21233">
        <f>IF(A21233="","",WEEKDAY(A21233,2))</f>
        <v/>
      </c>
      <c r="K21233">
        <f>IF(A21233="","",MOD(DAY(A21233),10))</f>
        <v/>
      </c>
    </row>
    <row r="21234">
      <c r="A21234" s="8" t="n"/>
      <c r="I21234" s="7">
        <f>IF(OR(F21234="",G21234=""),"",IF(F21234+G21234=0,"",ROUND(E21234/(F21234+G21234),1)))</f>
        <v/>
      </c>
      <c r="J21234">
        <f>IF(A21234="","",WEEKDAY(A21234,2))</f>
        <v/>
      </c>
      <c r="K21234">
        <f>IF(A21234="","",MOD(DAY(A21234),10))</f>
        <v/>
      </c>
    </row>
    <row r="21235">
      <c r="A21235" s="8" t="n"/>
      <c r="I21235" s="7">
        <f>IF(OR(F21235="",G21235=""),"",IF(F21235+G21235=0,"",ROUND(E21235/(F21235+G21235),1)))</f>
        <v/>
      </c>
      <c r="J21235">
        <f>IF(A21235="","",WEEKDAY(A21235,2))</f>
        <v/>
      </c>
      <c r="K21235">
        <f>IF(A21235="","",MOD(DAY(A21235),10))</f>
        <v/>
      </c>
    </row>
    <row r="21236">
      <c r="A21236" s="8" t="n"/>
      <c r="I21236" s="7">
        <f>IF(OR(F21236="",G21236=""),"",IF(F21236+G21236=0,"",ROUND(E21236/(F21236+G21236),1)))</f>
        <v/>
      </c>
      <c r="J21236">
        <f>IF(A21236="","",WEEKDAY(A21236,2))</f>
        <v/>
      </c>
      <c r="K21236">
        <f>IF(A21236="","",MOD(DAY(A21236),10))</f>
        <v/>
      </c>
    </row>
    <row r="21237">
      <c r="A21237" s="8" t="n"/>
      <c r="I21237" s="7">
        <f>IF(OR(F21237="",G21237=""),"",IF(F21237+G21237=0,"",ROUND(E21237/(F21237+G21237),1)))</f>
        <v/>
      </c>
      <c r="J21237">
        <f>IF(A21237="","",WEEKDAY(A21237,2))</f>
        <v/>
      </c>
      <c r="K21237">
        <f>IF(A21237="","",MOD(DAY(A21237),10))</f>
        <v/>
      </c>
    </row>
    <row r="21238">
      <c r="A21238" s="8" t="n"/>
      <c r="I21238" s="7">
        <f>IF(OR(F21238="",G21238=""),"",IF(F21238+G21238=0,"",ROUND(E21238/(F21238+G21238),1)))</f>
        <v/>
      </c>
      <c r="J21238">
        <f>IF(A21238="","",WEEKDAY(A21238,2))</f>
        <v/>
      </c>
      <c r="K21238">
        <f>IF(A21238="","",MOD(DAY(A21238),10))</f>
        <v/>
      </c>
    </row>
    <row r="21239">
      <c r="A21239" s="8" t="n"/>
      <c r="I21239" s="7">
        <f>IF(OR(F21239="",G21239=""),"",IF(F21239+G21239=0,"",ROUND(E21239/(F21239+G21239),1)))</f>
        <v/>
      </c>
      <c r="J21239">
        <f>IF(A21239="","",WEEKDAY(A21239,2))</f>
        <v/>
      </c>
      <c r="K21239">
        <f>IF(A21239="","",MOD(DAY(A21239),10))</f>
        <v/>
      </c>
    </row>
    <row r="21240">
      <c r="A21240" s="8" t="n"/>
      <c r="I21240" s="7">
        <f>IF(OR(F21240="",G21240=""),"",IF(F21240+G21240=0,"",ROUND(E21240/(F21240+G21240),1)))</f>
        <v/>
      </c>
      <c r="J21240">
        <f>IF(A21240="","",WEEKDAY(A21240,2))</f>
        <v/>
      </c>
      <c r="K21240">
        <f>IF(A21240="","",MOD(DAY(A21240),10))</f>
        <v/>
      </c>
    </row>
    <row r="21241">
      <c r="A21241" s="8" t="n"/>
      <c r="I21241" s="7">
        <f>IF(OR(F21241="",G21241=""),"",IF(F21241+G21241=0,"",ROUND(E21241/(F21241+G21241),1)))</f>
        <v/>
      </c>
      <c r="J21241">
        <f>IF(A21241="","",WEEKDAY(A21241,2))</f>
        <v/>
      </c>
      <c r="K21241">
        <f>IF(A21241="","",MOD(DAY(A21241),10))</f>
        <v/>
      </c>
    </row>
    <row r="21242">
      <c r="A21242" s="8" t="n"/>
      <c r="I21242" s="7">
        <f>IF(OR(F21242="",G21242=""),"",IF(F21242+G21242=0,"",ROUND(E21242/(F21242+G21242),1)))</f>
        <v/>
      </c>
      <c r="J21242">
        <f>IF(A21242="","",WEEKDAY(A21242,2))</f>
        <v/>
      </c>
      <c r="K21242">
        <f>IF(A21242="","",MOD(DAY(A21242),10))</f>
        <v/>
      </c>
    </row>
    <row r="21243">
      <c r="A21243" s="8" t="n"/>
      <c r="I21243" s="7">
        <f>IF(OR(F21243="",G21243=""),"",IF(F21243+G21243=0,"",ROUND(E21243/(F21243+G21243),1)))</f>
        <v/>
      </c>
      <c r="J21243">
        <f>IF(A21243="","",WEEKDAY(A21243,2))</f>
        <v/>
      </c>
      <c r="K21243">
        <f>IF(A21243="","",MOD(DAY(A21243),10))</f>
        <v/>
      </c>
    </row>
    <row r="21244">
      <c r="A21244" s="8" t="n"/>
      <c r="I21244" s="7">
        <f>IF(OR(F21244="",G21244=""),"",IF(F21244+G21244=0,"",ROUND(E21244/(F21244+G21244),1)))</f>
        <v/>
      </c>
      <c r="J21244">
        <f>IF(A21244="","",WEEKDAY(A21244,2))</f>
        <v/>
      </c>
      <c r="K21244">
        <f>IF(A21244="","",MOD(DAY(A21244),10))</f>
        <v/>
      </c>
    </row>
    <row r="21245">
      <c r="A21245" s="8" t="n"/>
      <c r="I21245" s="7">
        <f>IF(OR(F21245="",G21245=""),"",IF(F21245+G21245=0,"",ROUND(E21245/(F21245+G21245),1)))</f>
        <v/>
      </c>
      <c r="J21245">
        <f>IF(A21245="","",WEEKDAY(A21245,2))</f>
        <v/>
      </c>
      <c r="K21245">
        <f>IF(A21245="","",MOD(DAY(A21245),10))</f>
        <v/>
      </c>
    </row>
    <row r="21246">
      <c r="A21246" s="8" t="n"/>
      <c r="I21246" s="7">
        <f>IF(OR(F21246="",G21246=""),"",IF(F21246+G21246=0,"",ROUND(E21246/(F21246+G21246),1)))</f>
        <v/>
      </c>
      <c r="J21246">
        <f>IF(A21246="","",WEEKDAY(A21246,2))</f>
        <v/>
      </c>
      <c r="K21246">
        <f>IF(A21246="","",MOD(DAY(A21246),10))</f>
        <v/>
      </c>
    </row>
    <row r="21247">
      <c r="A21247" s="8" t="n"/>
      <c r="I21247" s="7">
        <f>IF(OR(F21247="",G21247=""),"",IF(F21247+G21247=0,"",ROUND(E21247/(F21247+G21247),1)))</f>
        <v/>
      </c>
      <c r="J21247">
        <f>IF(A21247="","",WEEKDAY(A21247,2))</f>
        <v/>
      </c>
      <c r="K21247">
        <f>IF(A21247="","",MOD(DAY(A21247),10))</f>
        <v/>
      </c>
    </row>
    <row r="21248">
      <c r="A21248" s="8" t="n"/>
      <c r="I21248" s="7">
        <f>IF(OR(F21248="",G21248=""),"",IF(F21248+G21248=0,"",ROUND(E21248/(F21248+G21248),1)))</f>
        <v/>
      </c>
      <c r="J21248">
        <f>IF(A21248="","",WEEKDAY(A21248,2))</f>
        <v/>
      </c>
      <c r="K21248">
        <f>IF(A21248="","",MOD(DAY(A21248),10))</f>
        <v/>
      </c>
    </row>
    <row r="21249">
      <c r="A21249" s="8" t="n"/>
      <c r="I21249" s="7">
        <f>IF(OR(F21249="",G21249=""),"",IF(F21249+G21249=0,"",ROUND(E21249/(F21249+G21249),1)))</f>
        <v/>
      </c>
      <c r="J21249">
        <f>IF(A21249="","",WEEKDAY(A21249,2))</f>
        <v/>
      </c>
      <c r="K21249">
        <f>IF(A21249="","",MOD(DAY(A21249),10))</f>
        <v/>
      </c>
    </row>
    <row r="21250">
      <c r="A21250" s="8" t="n"/>
      <c r="I21250" s="7">
        <f>IF(OR(F21250="",G21250=""),"",IF(F21250+G21250=0,"",ROUND(E21250/(F21250+G21250),1)))</f>
        <v/>
      </c>
      <c r="J21250">
        <f>IF(A21250="","",WEEKDAY(A21250,2))</f>
        <v/>
      </c>
      <c r="K21250">
        <f>IF(A21250="","",MOD(DAY(A21250),10))</f>
        <v/>
      </c>
    </row>
    <row r="21251">
      <c r="A21251" s="8" t="n"/>
      <c r="I21251" s="7">
        <f>IF(OR(F21251="",G21251=""),"",IF(F21251+G21251=0,"",ROUND(E21251/(F21251+G21251),1)))</f>
        <v/>
      </c>
      <c r="J21251">
        <f>IF(A21251="","",WEEKDAY(A21251,2))</f>
        <v/>
      </c>
      <c r="K21251">
        <f>IF(A21251="","",MOD(DAY(A21251),10))</f>
        <v/>
      </c>
    </row>
    <row r="21252">
      <c r="A21252" s="8" t="n"/>
      <c r="I21252" s="7">
        <f>IF(OR(F21252="",G21252=""),"",IF(F21252+G21252=0,"",ROUND(E21252/(F21252+G21252),1)))</f>
        <v/>
      </c>
      <c r="J21252">
        <f>IF(A21252="","",WEEKDAY(A21252,2))</f>
        <v/>
      </c>
      <c r="K21252">
        <f>IF(A21252="","",MOD(DAY(A21252),10))</f>
        <v/>
      </c>
    </row>
    <row r="21253">
      <c r="A21253" s="8" t="n"/>
      <c r="I21253" s="7">
        <f>IF(OR(F21253="",G21253=""),"",IF(F21253+G21253=0,"",ROUND(E21253/(F21253+G21253),1)))</f>
        <v/>
      </c>
      <c r="J21253">
        <f>IF(A21253="","",WEEKDAY(A21253,2))</f>
        <v/>
      </c>
      <c r="K21253">
        <f>IF(A21253="","",MOD(DAY(A21253),10))</f>
        <v/>
      </c>
    </row>
    <row r="21254">
      <c r="A21254" s="8" t="n"/>
      <c r="I21254" s="7">
        <f>IF(OR(F21254="",G21254=""),"",IF(F21254+G21254=0,"",ROUND(E21254/(F21254+G21254),1)))</f>
        <v/>
      </c>
      <c r="J21254">
        <f>IF(A21254="","",WEEKDAY(A21254,2))</f>
        <v/>
      </c>
      <c r="K21254">
        <f>IF(A21254="","",MOD(DAY(A21254),10))</f>
        <v/>
      </c>
    </row>
    <row r="21255">
      <c r="A21255" s="8" t="n"/>
      <c r="I21255" s="7">
        <f>IF(OR(F21255="",G21255=""),"",IF(F21255+G21255=0,"",ROUND(E21255/(F21255+G21255),1)))</f>
        <v/>
      </c>
      <c r="J21255">
        <f>IF(A21255="","",WEEKDAY(A21255,2))</f>
        <v/>
      </c>
      <c r="K21255">
        <f>IF(A21255="","",MOD(DAY(A21255),10))</f>
        <v/>
      </c>
    </row>
    <row r="21256">
      <c r="A21256" s="8" t="n"/>
      <c r="I21256" s="7">
        <f>IF(OR(F21256="",G21256=""),"",IF(F21256+G21256=0,"",ROUND(E21256/(F21256+G21256),1)))</f>
        <v/>
      </c>
      <c r="J21256">
        <f>IF(A21256="","",WEEKDAY(A21256,2))</f>
        <v/>
      </c>
      <c r="K21256">
        <f>IF(A21256="","",MOD(DAY(A21256),10))</f>
        <v/>
      </c>
    </row>
    <row r="21257">
      <c r="A21257" s="8" t="n"/>
      <c r="I21257" s="7">
        <f>IF(OR(F21257="",G21257=""),"",IF(F21257+G21257=0,"",ROUND(E21257/(F21257+G21257),1)))</f>
        <v/>
      </c>
      <c r="J21257">
        <f>IF(A21257="","",WEEKDAY(A21257,2))</f>
        <v/>
      </c>
      <c r="K21257">
        <f>IF(A21257="","",MOD(DAY(A21257),10))</f>
        <v/>
      </c>
    </row>
    <row r="21258">
      <c r="A21258" s="8" t="n"/>
      <c r="I21258" s="7">
        <f>IF(OR(F21258="",G21258=""),"",IF(F21258+G21258=0,"",ROUND(E21258/(F21258+G21258),1)))</f>
        <v/>
      </c>
      <c r="J21258">
        <f>IF(A21258="","",WEEKDAY(A21258,2))</f>
        <v/>
      </c>
      <c r="K21258">
        <f>IF(A21258="","",MOD(DAY(A21258),10))</f>
        <v/>
      </c>
    </row>
    <row r="21259">
      <c r="A21259" s="8" t="n"/>
      <c r="I21259" s="7">
        <f>IF(OR(F21259="",G21259=""),"",IF(F21259+G21259=0,"",ROUND(E21259/(F21259+G21259),1)))</f>
        <v/>
      </c>
      <c r="J21259">
        <f>IF(A21259="","",WEEKDAY(A21259,2))</f>
        <v/>
      </c>
      <c r="K21259">
        <f>IF(A21259="","",MOD(DAY(A21259),10))</f>
        <v/>
      </c>
    </row>
    <row r="21260">
      <c r="A21260" s="8" t="n"/>
      <c r="I21260" s="7">
        <f>IF(OR(F21260="",G21260=""),"",IF(F21260+G21260=0,"",ROUND(E21260/(F21260+G21260),1)))</f>
        <v/>
      </c>
      <c r="J21260">
        <f>IF(A21260="","",WEEKDAY(A21260,2))</f>
        <v/>
      </c>
      <c r="K21260">
        <f>IF(A21260="","",MOD(DAY(A21260),10))</f>
        <v/>
      </c>
    </row>
    <row r="21261">
      <c r="A21261" s="8" t="n"/>
      <c r="I21261" s="7">
        <f>IF(OR(F21261="",G21261=""),"",IF(F21261+G21261=0,"",ROUND(E21261/(F21261+G21261),1)))</f>
        <v/>
      </c>
      <c r="J21261">
        <f>IF(A21261="","",WEEKDAY(A21261,2))</f>
        <v/>
      </c>
      <c r="K21261">
        <f>IF(A21261="","",MOD(DAY(A21261),10))</f>
        <v/>
      </c>
    </row>
    <row r="21262">
      <c r="A21262" s="8" t="n"/>
      <c r="I21262" s="7">
        <f>IF(OR(F21262="",G21262=""),"",IF(F21262+G21262=0,"",ROUND(E21262/(F21262+G21262),1)))</f>
        <v/>
      </c>
      <c r="J21262">
        <f>IF(A21262="","",WEEKDAY(A21262,2))</f>
        <v/>
      </c>
      <c r="K21262">
        <f>IF(A21262="","",MOD(DAY(A21262),10))</f>
        <v/>
      </c>
    </row>
    <row r="21263">
      <c r="A21263" s="8" t="n"/>
      <c r="I21263" s="7">
        <f>IF(OR(F21263="",G21263=""),"",IF(F21263+G21263=0,"",ROUND(E21263/(F21263+G21263),1)))</f>
        <v/>
      </c>
      <c r="J21263">
        <f>IF(A21263="","",WEEKDAY(A21263,2))</f>
        <v/>
      </c>
      <c r="K21263">
        <f>IF(A21263="","",MOD(DAY(A21263),10))</f>
        <v/>
      </c>
    </row>
    <row r="21264">
      <c r="A21264" s="8" t="n"/>
      <c r="I21264" s="7">
        <f>IF(OR(F21264="",G21264=""),"",IF(F21264+G21264=0,"",ROUND(E21264/(F21264+G21264),1)))</f>
        <v/>
      </c>
      <c r="J21264">
        <f>IF(A21264="","",WEEKDAY(A21264,2))</f>
        <v/>
      </c>
      <c r="K21264">
        <f>IF(A21264="","",MOD(DAY(A21264),10))</f>
        <v/>
      </c>
    </row>
    <row r="21265">
      <c r="A21265" s="8" t="n"/>
      <c r="I21265" s="7">
        <f>IF(OR(F21265="",G21265=""),"",IF(F21265+G21265=0,"",ROUND(E21265/(F21265+G21265),1)))</f>
        <v/>
      </c>
      <c r="J21265">
        <f>IF(A21265="","",WEEKDAY(A21265,2))</f>
        <v/>
      </c>
      <c r="K21265">
        <f>IF(A21265="","",MOD(DAY(A21265),10))</f>
        <v/>
      </c>
    </row>
    <row r="21266">
      <c r="A21266" s="8" t="n"/>
      <c r="I21266" s="7">
        <f>IF(OR(F21266="",G21266=""),"",IF(F21266+G21266=0,"",ROUND(E21266/(F21266+G21266),1)))</f>
        <v/>
      </c>
      <c r="J21266">
        <f>IF(A21266="","",WEEKDAY(A21266,2))</f>
        <v/>
      </c>
      <c r="K21266">
        <f>IF(A21266="","",MOD(DAY(A21266),10))</f>
        <v/>
      </c>
    </row>
    <row r="21267">
      <c r="A21267" s="8" t="n"/>
      <c r="I21267" s="7">
        <f>IF(OR(F21267="",G21267=""),"",IF(F21267+G21267=0,"",ROUND(E21267/(F21267+G21267),1)))</f>
        <v/>
      </c>
      <c r="J21267">
        <f>IF(A21267="","",WEEKDAY(A21267,2))</f>
        <v/>
      </c>
      <c r="K21267">
        <f>IF(A21267="","",MOD(DAY(A21267),10))</f>
        <v/>
      </c>
    </row>
    <row r="21268">
      <c r="A21268" s="8" t="n"/>
      <c r="I21268" s="7">
        <f>IF(OR(F21268="",G21268=""),"",IF(F21268+G21268=0,"",ROUND(E21268/(F21268+G21268),1)))</f>
        <v/>
      </c>
      <c r="J21268">
        <f>IF(A21268="","",WEEKDAY(A21268,2))</f>
        <v/>
      </c>
      <c r="K21268">
        <f>IF(A21268="","",MOD(DAY(A21268),10))</f>
        <v/>
      </c>
    </row>
    <row r="21269">
      <c r="A21269" s="8" t="n"/>
      <c r="I21269" s="7">
        <f>IF(OR(F21269="",G21269=""),"",IF(F21269+G21269=0,"",ROUND(E21269/(F21269+G21269),1)))</f>
        <v/>
      </c>
      <c r="J21269">
        <f>IF(A21269="","",WEEKDAY(A21269,2))</f>
        <v/>
      </c>
      <c r="K21269">
        <f>IF(A21269="","",MOD(DAY(A21269),10))</f>
        <v/>
      </c>
    </row>
    <row r="21270">
      <c r="A21270" s="8" t="n"/>
      <c r="I21270" s="7">
        <f>IF(OR(F21270="",G21270=""),"",IF(F21270+G21270=0,"",ROUND(E21270/(F21270+G21270),1)))</f>
        <v/>
      </c>
      <c r="J21270">
        <f>IF(A21270="","",WEEKDAY(A21270,2))</f>
        <v/>
      </c>
      <c r="K21270">
        <f>IF(A21270="","",MOD(DAY(A21270),10))</f>
        <v/>
      </c>
    </row>
    <row r="21271">
      <c r="A21271" s="8" t="n"/>
      <c r="I21271" s="7">
        <f>IF(OR(F21271="",G21271=""),"",IF(F21271+G21271=0,"",ROUND(E21271/(F21271+G21271),1)))</f>
        <v/>
      </c>
      <c r="J21271">
        <f>IF(A21271="","",WEEKDAY(A21271,2))</f>
        <v/>
      </c>
      <c r="K21271">
        <f>IF(A21271="","",MOD(DAY(A21271),10))</f>
        <v/>
      </c>
    </row>
    <row r="21272">
      <c r="A21272" s="8" t="n"/>
      <c r="I21272" s="7">
        <f>IF(OR(F21272="",G21272=""),"",IF(F21272+G21272=0,"",ROUND(E21272/(F21272+G21272),1)))</f>
        <v/>
      </c>
      <c r="J21272">
        <f>IF(A21272="","",WEEKDAY(A21272,2))</f>
        <v/>
      </c>
      <c r="K21272">
        <f>IF(A21272="","",MOD(DAY(A21272),10))</f>
        <v/>
      </c>
    </row>
    <row r="21273">
      <c r="A21273" s="8" t="n"/>
      <c r="I21273" s="7">
        <f>IF(OR(F21273="",G21273=""),"",IF(F21273+G21273=0,"",ROUND(E21273/(F21273+G21273),1)))</f>
        <v/>
      </c>
      <c r="J21273">
        <f>IF(A21273="","",WEEKDAY(A21273,2))</f>
        <v/>
      </c>
      <c r="K21273">
        <f>IF(A21273="","",MOD(DAY(A21273),10))</f>
        <v/>
      </c>
    </row>
    <row r="21274">
      <c r="A21274" s="8" t="n"/>
      <c r="I21274" s="7">
        <f>IF(OR(F21274="",G21274=""),"",IF(F21274+G21274=0,"",ROUND(E21274/(F21274+G21274),1)))</f>
        <v/>
      </c>
      <c r="J21274">
        <f>IF(A21274="","",WEEKDAY(A21274,2))</f>
        <v/>
      </c>
      <c r="K21274">
        <f>IF(A21274="","",MOD(DAY(A21274),10))</f>
        <v/>
      </c>
    </row>
    <row r="21275">
      <c r="A21275" s="8" t="n"/>
      <c r="I21275" s="7">
        <f>IF(OR(F21275="",G21275=""),"",IF(F21275+G21275=0,"",ROUND(E21275/(F21275+G21275),1)))</f>
        <v/>
      </c>
      <c r="J21275">
        <f>IF(A21275="","",WEEKDAY(A21275,2))</f>
        <v/>
      </c>
      <c r="K21275">
        <f>IF(A21275="","",MOD(DAY(A21275),10))</f>
        <v/>
      </c>
    </row>
    <row r="21276">
      <c r="A21276" s="8" t="n"/>
      <c r="I21276" s="7">
        <f>IF(OR(F21276="",G21276=""),"",IF(F21276+G21276=0,"",ROUND(E21276/(F21276+G21276),1)))</f>
        <v/>
      </c>
      <c r="J21276">
        <f>IF(A21276="","",WEEKDAY(A21276,2))</f>
        <v/>
      </c>
      <c r="K21276">
        <f>IF(A21276="","",MOD(DAY(A21276),10))</f>
        <v/>
      </c>
    </row>
    <row r="21277">
      <c r="A21277" s="8" t="n"/>
      <c r="I21277" s="7">
        <f>IF(OR(F21277="",G21277=""),"",IF(F21277+G21277=0,"",ROUND(E21277/(F21277+G21277),1)))</f>
        <v/>
      </c>
      <c r="J21277">
        <f>IF(A21277="","",WEEKDAY(A21277,2))</f>
        <v/>
      </c>
      <c r="K21277">
        <f>IF(A21277="","",MOD(DAY(A21277),10))</f>
        <v/>
      </c>
    </row>
    <row r="21278">
      <c r="A21278" s="8" t="n"/>
      <c r="I21278" s="7">
        <f>IF(OR(F21278="",G21278=""),"",IF(F21278+G21278=0,"",ROUND(E21278/(F21278+G21278),1)))</f>
        <v/>
      </c>
      <c r="J21278">
        <f>IF(A21278="","",WEEKDAY(A21278,2))</f>
        <v/>
      </c>
      <c r="K21278">
        <f>IF(A21278="","",MOD(DAY(A21278),10))</f>
        <v/>
      </c>
    </row>
    <row r="21279">
      <c r="A21279" s="8" t="n"/>
      <c r="I21279" s="7">
        <f>IF(OR(F21279="",G21279=""),"",IF(F21279+G21279=0,"",ROUND(E21279/(F21279+G21279),1)))</f>
        <v/>
      </c>
      <c r="J21279">
        <f>IF(A21279="","",WEEKDAY(A21279,2))</f>
        <v/>
      </c>
      <c r="K21279">
        <f>IF(A21279="","",MOD(DAY(A21279),10))</f>
        <v/>
      </c>
    </row>
    <row r="21280">
      <c r="A21280" s="8" t="n"/>
      <c r="I21280" s="7">
        <f>IF(OR(F21280="",G21280=""),"",IF(F21280+G21280=0,"",ROUND(E21280/(F21280+G21280),1)))</f>
        <v/>
      </c>
      <c r="J21280">
        <f>IF(A21280="","",WEEKDAY(A21280,2))</f>
        <v/>
      </c>
      <c r="K21280">
        <f>IF(A21280="","",MOD(DAY(A21280),10))</f>
        <v/>
      </c>
    </row>
    <row r="21281">
      <c r="A21281" s="8" t="n"/>
      <c r="I21281" s="7">
        <f>IF(OR(F21281="",G21281=""),"",IF(F21281+G21281=0,"",ROUND(E21281/(F21281+G21281),1)))</f>
        <v/>
      </c>
      <c r="J21281">
        <f>IF(A21281="","",WEEKDAY(A21281,2))</f>
        <v/>
      </c>
      <c r="K21281">
        <f>IF(A21281="","",MOD(DAY(A21281),10))</f>
        <v/>
      </c>
    </row>
    <row r="21282">
      <c r="A21282" s="8" t="n"/>
      <c r="I21282" s="7">
        <f>IF(OR(F21282="",G21282=""),"",IF(F21282+G21282=0,"",ROUND(E21282/(F21282+G21282),1)))</f>
        <v/>
      </c>
      <c r="J21282">
        <f>IF(A21282="","",WEEKDAY(A21282,2))</f>
        <v/>
      </c>
      <c r="K21282">
        <f>IF(A21282="","",MOD(DAY(A21282),10))</f>
        <v/>
      </c>
    </row>
    <row r="21283">
      <c r="A21283" s="8" t="n"/>
      <c r="I21283" s="7">
        <f>IF(OR(F21283="",G21283=""),"",IF(F21283+G21283=0,"",ROUND(E21283/(F21283+G21283),1)))</f>
        <v/>
      </c>
      <c r="J21283">
        <f>IF(A21283="","",WEEKDAY(A21283,2))</f>
        <v/>
      </c>
      <c r="K21283">
        <f>IF(A21283="","",MOD(DAY(A21283),10))</f>
        <v/>
      </c>
    </row>
    <row r="21284">
      <c r="A21284" s="8" t="n"/>
      <c r="I21284" s="7">
        <f>IF(OR(F21284="",G21284=""),"",IF(F21284+G21284=0,"",ROUND(E21284/(F21284+G21284),1)))</f>
        <v/>
      </c>
      <c r="J21284">
        <f>IF(A21284="","",WEEKDAY(A21284,2))</f>
        <v/>
      </c>
      <c r="K21284">
        <f>IF(A21284="","",MOD(DAY(A21284),10))</f>
        <v/>
      </c>
    </row>
    <row r="21285">
      <c r="A21285" s="8" t="n"/>
      <c r="I21285" s="7">
        <f>IF(OR(F21285="",G21285=""),"",IF(F21285+G21285=0,"",ROUND(E21285/(F21285+G21285),1)))</f>
        <v/>
      </c>
      <c r="J21285">
        <f>IF(A21285="","",WEEKDAY(A21285,2))</f>
        <v/>
      </c>
      <c r="K21285">
        <f>IF(A21285="","",MOD(DAY(A21285),10))</f>
        <v/>
      </c>
    </row>
    <row r="21286">
      <c r="A21286" s="8" t="n"/>
      <c r="I21286" s="7">
        <f>IF(OR(F21286="",G21286=""),"",IF(F21286+G21286=0,"",ROUND(E21286/(F21286+G21286),1)))</f>
        <v/>
      </c>
      <c r="J21286">
        <f>IF(A21286="","",WEEKDAY(A21286,2))</f>
        <v/>
      </c>
      <c r="K21286">
        <f>IF(A21286="","",MOD(DAY(A21286),10))</f>
        <v/>
      </c>
    </row>
    <row r="21287">
      <c r="A21287" s="8" t="n"/>
      <c r="I21287" s="7">
        <f>IF(OR(F21287="",G21287=""),"",IF(F21287+G21287=0,"",ROUND(E21287/(F21287+G21287),1)))</f>
        <v/>
      </c>
      <c r="J21287">
        <f>IF(A21287="","",WEEKDAY(A21287,2))</f>
        <v/>
      </c>
      <c r="K21287">
        <f>IF(A21287="","",MOD(DAY(A21287),10))</f>
        <v/>
      </c>
    </row>
    <row r="21288">
      <c r="A21288" s="8" t="n"/>
      <c r="I21288" s="7">
        <f>IF(OR(F21288="",G21288=""),"",IF(F21288+G21288=0,"",ROUND(E21288/(F21288+G21288),1)))</f>
        <v/>
      </c>
      <c r="J21288">
        <f>IF(A21288="","",WEEKDAY(A21288,2))</f>
        <v/>
      </c>
      <c r="K21288">
        <f>IF(A21288="","",MOD(DAY(A21288),10))</f>
        <v/>
      </c>
    </row>
    <row r="21289">
      <c r="A21289" s="8" t="n"/>
      <c r="I21289" s="7">
        <f>IF(OR(F21289="",G21289=""),"",IF(F21289+G21289=0,"",ROUND(E21289/(F21289+G21289),1)))</f>
        <v/>
      </c>
      <c r="J21289">
        <f>IF(A21289="","",WEEKDAY(A21289,2))</f>
        <v/>
      </c>
      <c r="K21289">
        <f>IF(A21289="","",MOD(DAY(A21289),10))</f>
        <v/>
      </c>
    </row>
    <row r="21290">
      <c r="A21290" s="8" t="n"/>
      <c r="I21290" s="7">
        <f>IF(OR(F21290="",G21290=""),"",IF(F21290+G21290=0,"",ROUND(E21290/(F21290+G21290),1)))</f>
        <v/>
      </c>
      <c r="J21290">
        <f>IF(A21290="","",WEEKDAY(A21290,2))</f>
        <v/>
      </c>
      <c r="K21290">
        <f>IF(A21290="","",MOD(DAY(A21290),10))</f>
        <v/>
      </c>
    </row>
    <row r="21291">
      <c r="A21291" s="8" t="n"/>
      <c r="I21291" s="7">
        <f>IF(OR(F21291="",G21291=""),"",IF(F21291+G21291=0,"",ROUND(E21291/(F21291+G21291),1)))</f>
        <v/>
      </c>
      <c r="J21291">
        <f>IF(A21291="","",WEEKDAY(A21291,2))</f>
        <v/>
      </c>
      <c r="K21291">
        <f>IF(A21291="","",MOD(DAY(A21291),10))</f>
        <v/>
      </c>
    </row>
    <row r="21292">
      <c r="A21292" s="8" t="n"/>
      <c r="I21292" s="7">
        <f>IF(OR(F21292="",G21292=""),"",IF(F21292+G21292=0,"",ROUND(E21292/(F21292+G21292),1)))</f>
        <v/>
      </c>
      <c r="J21292">
        <f>IF(A21292="","",WEEKDAY(A21292,2))</f>
        <v/>
      </c>
      <c r="K21292">
        <f>IF(A21292="","",MOD(DAY(A21292),10))</f>
        <v/>
      </c>
    </row>
    <row r="21293">
      <c r="A21293" s="8" t="n"/>
      <c r="I21293" s="7">
        <f>IF(OR(F21293="",G21293=""),"",IF(F21293+G21293=0,"",ROUND(E21293/(F21293+G21293),1)))</f>
        <v/>
      </c>
      <c r="J21293">
        <f>IF(A21293="","",WEEKDAY(A21293,2))</f>
        <v/>
      </c>
      <c r="K21293">
        <f>IF(A21293="","",MOD(DAY(A21293),10))</f>
        <v/>
      </c>
    </row>
    <row r="21294">
      <c r="A21294" s="8" t="n"/>
      <c r="I21294" s="7">
        <f>IF(OR(F21294="",G21294=""),"",IF(F21294+G21294=0,"",ROUND(E21294/(F21294+G21294),1)))</f>
        <v/>
      </c>
      <c r="J21294">
        <f>IF(A21294="","",WEEKDAY(A21294,2))</f>
        <v/>
      </c>
      <c r="K21294">
        <f>IF(A21294="","",MOD(DAY(A21294),10))</f>
        <v/>
      </c>
    </row>
    <row r="21295">
      <c r="A21295" s="8" t="n"/>
      <c r="I21295" s="7">
        <f>IF(OR(F21295="",G21295=""),"",IF(F21295+G21295=0,"",ROUND(E21295/(F21295+G21295),1)))</f>
        <v/>
      </c>
      <c r="J21295">
        <f>IF(A21295="","",WEEKDAY(A21295,2))</f>
        <v/>
      </c>
      <c r="K21295">
        <f>IF(A21295="","",MOD(DAY(A21295),10))</f>
        <v/>
      </c>
    </row>
    <row r="21296">
      <c r="A21296" s="8" t="n"/>
      <c r="I21296" s="7">
        <f>IF(OR(F21296="",G21296=""),"",IF(F21296+G21296=0,"",ROUND(E21296/(F21296+G21296),1)))</f>
        <v/>
      </c>
      <c r="J21296">
        <f>IF(A21296="","",WEEKDAY(A21296,2))</f>
        <v/>
      </c>
      <c r="K21296">
        <f>IF(A21296="","",MOD(DAY(A21296),10))</f>
        <v/>
      </c>
    </row>
    <row r="21297">
      <c r="A21297" s="8" t="n"/>
      <c r="I21297" s="7">
        <f>IF(OR(F21297="",G21297=""),"",IF(F21297+G21297=0,"",ROUND(E21297/(F21297+G21297),1)))</f>
        <v/>
      </c>
      <c r="J21297">
        <f>IF(A21297="","",WEEKDAY(A21297,2))</f>
        <v/>
      </c>
      <c r="K21297">
        <f>IF(A21297="","",MOD(DAY(A21297),10))</f>
        <v/>
      </c>
    </row>
    <row r="21298">
      <c r="A21298" s="8" t="n"/>
      <c r="I21298" s="7">
        <f>IF(OR(F21298="",G21298=""),"",IF(F21298+G21298=0,"",ROUND(E21298/(F21298+G21298),1)))</f>
        <v/>
      </c>
      <c r="J21298">
        <f>IF(A21298="","",WEEKDAY(A21298,2))</f>
        <v/>
      </c>
      <c r="K21298">
        <f>IF(A21298="","",MOD(DAY(A21298),10))</f>
        <v/>
      </c>
    </row>
    <row r="21299">
      <c r="A21299" s="8" t="n"/>
      <c r="I21299" s="7">
        <f>IF(OR(F21299="",G21299=""),"",IF(F21299+G21299=0,"",ROUND(E21299/(F21299+G21299),1)))</f>
        <v/>
      </c>
      <c r="J21299">
        <f>IF(A21299="","",WEEKDAY(A21299,2))</f>
        <v/>
      </c>
      <c r="K21299">
        <f>IF(A21299="","",MOD(DAY(A21299),10))</f>
        <v/>
      </c>
    </row>
    <row r="21300">
      <c r="A21300" s="8" t="n"/>
      <c r="I21300" s="7">
        <f>IF(OR(F21300="",G21300=""),"",IF(F21300+G21300=0,"",ROUND(E21300/(F21300+G21300),1)))</f>
        <v/>
      </c>
      <c r="J21300">
        <f>IF(A21300="","",WEEKDAY(A21300,2))</f>
        <v/>
      </c>
      <c r="K21300">
        <f>IF(A21300="","",MOD(DAY(A21300),10))</f>
        <v/>
      </c>
    </row>
    <row r="21301">
      <c r="A21301" s="8" t="n"/>
      <c r="I21301" s="7">
        <f>IF(OR(F21301="",G21301=""),"",IF(F21301+G21301=0,"",ROUND(E21301/(F21301+G21301),1)))</f>
        <v/>
      </c>
      <c r="J21301">
        <f>IF(A21301="","",WEEKDAY(A21301,2))</f>
        <v/>
      </c>
      <c r="K21301">
        <f>IF(A21301="","",MOD(DAY(A21301),10))</f>
        <v/>
      </c>
    </row>
    <row r="21302">
      <c r="A21302" s="8" t="n"/>
      <c r="I21302" s="7">
        <f>IF(OR(F21302="",G21302=""),"",IF(F21302+G21302=0,"",ROUND(E21302/(F21302+G21302),1)))</f>
        <v/>
      </c>
      <c r="J21302">
        <f>IF(A21302="","",WEEKDAY(A21302,2))</f>
        <v/>
      </c>
      <c r="K21302">
        <f>IF(A21302="","",MOD(DAY(A21302),10))</f>
        <v/>
      </c>
    </row>
    <row r="21303">
      <c r="A21303" s="8" t="n"/>
      <c r="I21303" s="7">
        <f>IF(OR(F21303="",G21303=""),"",IF(F21303+G21303=0,"",ROUND(E21303/(F21303+G21303),1)))</f>
        <v/>
      </c>
      <c r="J21303">
        <f>IF(A21303="","",WEEKDAY(A21303,2))</f>
        <v/>
      </c>
      <c r="K21303">
        <f>IF(A21303="","",MOD(DAY(A21303),10))</f>
        <v/>
      </c>
    </row>
    <row r="21304">
      <c r="A21304" s="8" t="n"/>
      <c r="I21304" s="7">
        <f>IF(OR(F21304="",G21304=""),"",IF(F21304+G21304=0,"",ROUND(E21304/(F21304+G21304),1)))</f>
        <v/>
      </c>
      <c r="J21304">
        <f>IF(A21304="","",WEEKDAY(A21304,2))</f>
        <v/>
      </c>
      <c r="K21304">
        <f>IF(A21304="","",MOD(DAY(A21304),10))</f>
        <v/>
      </c>
    </row>
    <row r="21305">
      <c r="A21305" s="8" t="n"/>
      <c r="I21305" s="7">
        <f>IF(OR(F21305="",G21305=""),"",IF(F21305+G21305=0,"",ROUND(E21305/(F21305+G21305),1)))</f>
        <v/>
      </c>
      <c r="J21305">
        <f>IF(A21305="","",WEEKDAY(A21305,2))</f>
        <v/>
      </c>
      <c r="K21305">
        <f>IF(A21305="","",MOD(DAY(A21305),10))</f>
        <v/>
      </c>
    </row>
    <row r="21306">
      <c r="A21306" s="8" t="n"/>
      <c r="I21306" s="7">
        <f>IF(OR(F21306="",G21306=""),"",IF(F21306+G21306=0,"",ROUND(E21306/(F21306+G21306),1)))</f>
        <v/>
      </c>
      <c r="J21306">
        <f>IF(A21306="","",WEEKDAY(A21306,2))</f>
        <v/>
      </c>
      <c r="K21306">
        <f>IF(A21306="","",MOD(DAY(A21306),10))</f>
        <v/>
      </c>
    </row>
    <row r="21307">
      <c r="A21307" s="8" t="n"/>
      <c r="I21307" s="7">
        <f>IF(OR(F21307="",G21307=""),"",IF(F21307+G21307=0,"",ROUND(E21307/(F21307+G21307),1)))</f>
        <v/>
      </c>
      <c r="J21307">
        <f>IF(A21307="","",WEEKDAY(A21307,2))</f>
        <v/>
      </c>
      <c r="K21307">
        <f>IF(A21307="","",MOD(DAY(A21307),10))</f>
        <v/>
      </c>
    </row>
    <row r="21308">
      <c r="A21308" s="8" t="n"/>
      <c r="I21308" s="7">
        <f>IF(OR(F21308="",G21308=""),"",IF(F21308+G21308=0,"",ROUND(E21308/(F21308+G21308),1)))</f>
        <v/>
      </c>
      <c r="J21308">
        <f>IF(A21308="","",WEEKDAY(A21308,2))</f>
        <v/>
      </c>
      <c r="K21308">
        <f>IF(A21308="","",MOD(DAY(A21308),10))</f>
        <v/>
      </c>
    </row>
    <row r="21309">
      <c r="A21309" s="8" t="n"/>
      <c r="I21309" s="7">
        <f>IF(OR(F21309="",G21309=""),"",IF(F21309+G21309=0,"",ROUND(E21309/(F21309+G21309),1)))</f>
        <v/>
      </c>
      <c r="J21309">
        <f>IF(A21309="","",WEEKDAY(A21309,2))</f>
        <v/>
      </c>
      <c r="K21309">
        <f>IF(A21309="","",MOD(DAY(A21309),10))</f>
        <v/>
      </c>
    </row>
    <row r="21310">
      <c r="A21310" s="8" t="n"/>
      <c r="I21310" s="7">
        <f>IF(OR(F21310="",G21310=""),"",IF(F21310+G21310=0,"",ROUND(E21310/(F21310+G21310),1)))</f>
        <v/>
      </c>
      <c r="J21310">
        <f>IF(A21310="","",WEEKDAY(A21310,2))</f>
        <v/>
      </c>
      <c r="K21310">
        <f>IF(A21310="","",MOD(DAY(A21310),10))</f>
        <v/>
      </c>
    </row>
    <row r="21311">
      <c r="A21311" s="8" t="n"/>
      <c r="I21311" s="7">
        <f>IF(OR(F21311="",G21311=""),"",IF(F21311+G21311=0,"",ROUND(E21311/(F21311+G21311),1)))</f>
        <v/>
      </c>
      <c r="J21311">
        <f>IF(A21311="","",WEEKDAY(A21311,2))</f>
        <v/>
      </c>
      <c r="K21311">
        <f>IF(A21311="","",MOD(DAY(A21311),10))</f>
        <v/>
      </c>
    </row>
    <row r="21312">
      <c r="A21312" s="8" t="n"/>
      <c r="I21312" s="7">
        <f>IF(OR(F21312="",G21312=""),"",IF(F21312+G21312=0,"",ROUND(E21312/(F21312+G21312),1)))</f>
        <v/>
      </c>
      <c r="J21312">
        <f>IF(A21312="","",WEEKDAY(A21312,2))</f>
        <v/>
      </c>
      <c r="K21312">
        <f>IF(A21312="","",MOD(DAY(A21312),10))</f>
        <v/>
      </c>
    </row>
    <row r="21313">
      <c r="A21313" s="8" t="n"/>
      <c r="I21313" s="7">
        <f>IF(OR(F21313="",G21313=""),"",IF(F21313+G21313=0,"",ROUND(E21313/(F21313+G21313),1)))</f>
        <v/>
      </c>
      <c r="J21313">
        <f>IF(A21313="","",WEEKDAY(A21313,2))</f>
        <v/>
      </c>
      <c r="K21313">
        <f>IF(A21313="","",MOD(DAY(A21313),10))</f>
        <v/>
      </c>
    </row>
    <row r="21314">
      <c r="A21314" s="8" t="n"/>
      <c r="I21314" s="7">
        <f>IF(OR(F21314="",G21314=""),"",IF(F21314+G21314=0,"",ROUND(E21314/(F21314+G21314),1)))</f>
        <v/>
      </c>
      <c r="J21314">
        <f>IF(A21314="","",WEEKDAY(A21314,2))</f>
        <v/>
      </c>
      <c r="K21314">
        <f>IF(A21314="","",MOD(DAY(A21314),10))</f>
        <v/>
      </c>
    </row>
    <row r="21315">
      <c r="A21315" s="8" t="n"/>
      <c r="I21315" s="7">
        <f>IF(OR(F21315="",G21315=""),"",IF(F21315+G21315=0,"",ROUND(E21315/(F21315+G21315),1)))</f>
        <v/>
      </c>
      <c r="J21315">
        <f>IF(A21315="","",WEEKDAY(A21315,2))</f>
        <v/>
      </c>
      <c r="K21315">
        <f>IF(A21315="","",MOD(DAY(A21315),10))</f>
        <v/>
      </c>
    </row>
    <row r="21316">
      <c r="A21316" s="8" t="n"/>
      <c r="I21316" s="7">
        <f>IF(OR(F21316="",G21316=""),"",IF(F21316+G21316=0,"",ROUND(E21316/(F21316+G21316),1)))</f>
        <v/>
      </c>
      <c r="J21316">
        <f>IF(A21316="","",WEEKDAY(A21316,2))</f>
        <v/>
      </c>
      <c r="K21316">
        <f>IF(A21316="","",MOD(DAY(A21316),10))</f>
        <v/>
      </c>
    </row>
    <row r="21317">
      <c r="A21317" s="8" t="n"/>
      <c r="I21317" s="7">
        <f>IF(OR(F21317="",G21317=""),"",IF(F21317+G21317=0,"",ROUND(E21317/(F21317+G21317),1)))</f>
        <v/>
      </c>
      <c r="J21317">
        <f>IF(A21317="","",WEEKDAY(A21317,2))</f>
        <v/>
      </c>
      <c r="K21317">
        <f>IF(A21317="","",MOD(DAY(A21317),10))</f>
        <v/>
      </c>
    </row>
    <row r="21318">
      <c r="A21318" s="8" t="n"/>
      <c r="I21318" s="7">
        <f>IF(OR(F21318="",G21318=""),"",IF(F21318+G21318=0,"",ROUND(E21318/(F21318+G21318),1)))</f>
        <v/>
      </c>
      <c r="J21318">
        <f>IF(A21318="","",WEEKDAY(A21318,2))</f>
        <v/>
      </c>
      <c r="K21318">
        <f>IF(A21318="","",MOD(DAY(A21318),10))</f>
        <v/>
      </c>
    </row>
    <row r="21319">
      <c r="A21319" s="8" t="n"/>
      <c r="I21319" s="7">
        <f>IF(OR(F21319="",G21319=""),"",IF(F21319+G21319=0,"",ROUND(E21319/(F21319+G21319),1)))</f>
        <v/>
      </c>
      <c r="J21319">
        <f>IF(A21319="","",WEEKDAY(A21319,2))</f>
        <v/>
      </c>
      <c r="K21319">
        <f>IF(A21319="","",MOD(DAY(A21319),10))</f>
        <v/>
      </c>
    </row>
    <row r="21320">
      <c r="A21320" s="8" t="n"/>
      <c r="I21320" s="7">
        <f>IF(OR(F21320="",G21320=""),"",IF(F21320+G21320=0,"",ROUND(E21320/(F21320+G21320),1)))</f>
        <v/>
      </c>
      <c r="J21320">
        <f>IF(A21320="","",WEEKDAY(A21320,2))</f>
        <v/>
      </c>
      <c r="K21320">
        <f>IF(A21320="","",MOD(DAY(A21320),10))</f>
        <v/>
      </c>
    </row>
    <row r="21321">
      <c r="A21321" s="8" t="n"/>
      <c r="I21321" s="7">
        <f>IF(OR(F21321="",G21321=""),"",IF(F21321+G21321=0,"",ROUND(E21321/(F21321+G21321),1)))</f>
        <v/>
      </c>
      <c r="J21321">
        <f>IF(A21321="","",WEEKDAY(A21321,2))</f>
        <v/>
      </c>
      <c r="K21321">
        <f>IF(A21321="","",MOD(DAY(A21321),10))</f>
        <v/>
      </c>
    </row>
    <row r="21322">
      <c r="A21322" s="8" t="n"/>
      <c r="I21322" s="7">
        <f>IF(OR(F21322="",G21322=""),"",IF(F21322+G21322=0,"",ROUND(E21322/(F21322+G21322),1)))</f>
        <v/>
      </c>
      <c r="J21322">
        <f>IF(A21322="","",WEEKDAY(A21322,2))</f>
        <v/>
      </c>
      <c r="K21322">
        <f>IF(A21322="","",MOD(DAY(A21322),10))</f>
        <v/>
      </c>
    </row>
    <row r="21323">
      <c r="A21323" s="8" t="n"/>
      <c r="I21323" s="7">
        <f>IF(OR(F21323="",G21323=""),"",IF(F21323+G21323=0,"",ROUND(E21323/(F21323+G21323),1)))</f>
        <v/>
      </c>
      <c r="J21323">
        <f>IF(A21323="","",WEEKDAY(A21323,2))</f>
        <v/>
      </c>
      <c r="K21323">
        <f>IF(A21323="","",MOD(DAY(A21323),10))</f>
        <v/>
      </c>
    </row>
    <row r="21324">
      <c r="A21324" s="8" t="n"/>
      <c r="I21324" s="7">
        <f>IF(OR(F21324="",G21324=""),"",IF(F21324+G21324=0,"",ROUND(E21324/(F21324+G21324),1)))</f>
        <v/>
      </c>
      <c r="J21324">
        <f>IF(A21324="","",WEEKDAY(A21324,2))</f>
        <v/>
      </c>
      <c r="K21324">
        <f>IF(A21324="","",MOD(DAY(A21324),10))</f>
        <v/>
      </c>
    </row>
    <row r="21325">
      <c r="A21325" s="8" t="n"/>
      <c r="I21325" s="7">
        <f>IF(OR(F21325="",G21325=""),"",IF(F21325+G21325=0,"",ROUND(E21325/(F21325+G21325),1)))</f>
        <v/>
      </c>
      <c r="J21325">
        <f>IF(A21325="","",WEEKDAY(A21325,2))</f>
        <v/>
      </c>
      <c r="K21325">
        <f>IF(A21325="","",MOD(DAY(A21325),10))</f>
        <v/>
      </c>
    </row>
    <row r="21326">
      <c r="A21326" s="8" t="n"/>
      <c r="I21326" s="7">
        <f>IF(OR(F21326="",G21326=""),"",IF(F21326+G21326=0,"",ROUND(E21326/(F21326+G21326),1)))</f>
        <v/>
      </c>
      <c r="J21326">
        <f>IF(A21326="","",WEEKDAY(A21326,2))</f>
        <v/>
      </c>
      <c r="K21326">
        <f>IF(A21326="","",MOD(DAY(A21326),10))</f>
        <v/>
      </c>
    </row>
    <row r="21327">
      <c r="A21327" s="8" t="n"/>
      <c r="I21327" s="7">
        <f>IF(OR(F21327="",G21327=""),"",IF(F21327+G21327=0,"",ROUND(E21327/(F21327+G21327),1)))</f>
        <v/>
      </c>
      <c r="J21327">
        <f>IF(A21327="","",WEEKDAY(A21327,2))</f>
        <v/>
      </c>
      <c r="K21327">
        <f>IF(A21327="","",MOD(DAY(A21327),10))</f>
        <v/>
      </c>
    </row>
    <row r="21328">
      <c r="A21328" s="8" t="n"/>
      <c r="I21328" s="7">
        <f>IF(OR(F21328="",G21328=""),"",IF(F21328+G21328=0,"",ROUND(E21328/(F21328+G21328),1)))</f>
        <v/>
      </c>
      <c r="J21328">
        <f>IF(A21328="","",WEEKDAY(A21328,2))</f>
        <v/>
      </c>
      <c r="K21328">
        <f>IF(A21328="","",MOD(DAY(A21328),10))</f>
        <v/>
      </c>
    </row>
    <row r="21329">
      <c r="A21329" s="8" t="n"/>
      <c r="I21329" s="7">
        <f>IF(OR(F21329="",G21329=""),"",IF(F21329+G21329=0,"",ROUND(E21329/(F21329+G21329),1)))</f>
        <v/>
      </c>
      <c r="J21329">
        <f>IF(A21329="","",WEEKDAY(A21329,2))</f>
        <v/>
      </c>
      <c r="K21329">
        <f>IF(A21329="","",MOD(DAY(A21329),10))</f>
        <v/>
      </c>
    </row>
    <row r="21330">
      <c r="A21330" s="8" t="n"/>
      <c r="I21330" s="7">
        <f>IF(OR(F21330="",G21330=""),"",IF(F21330+G21330=0,"",ROUND(E21330/(F21330+G21330),1)))</f>
        <v/>
      </c>
      <c r="J21330">
        <f>IF(A21330="","",WEEKDAY(A21330,2))</f>
        <v/>
      </c>
      <c r="K21330">
        <f>IF(A21330="","",MOD(DAY(A21330),10))</f>
        <v/>
      </c>
    </row>
    <row r="21331">
      <c r="A21331" s="8" t="n"/>
      <c r="I21331" s="7">
        <f>IF(OR(F21331="",G21331=""),"",IF(F21331+G21331=0,"",ROUND(E21331/(F21331+G21331),1)))</f>
        <v/>
      </c>
      <c r="J21331">
        <f>IF(A21331="","",WEEKDAY(A21331,2))</f>
        <v/>
      </c>
      <c r="K21331">
        <f>IF(A21331="","",MOD(DAY(A21331),10))</f>
        <v/>
      </c>
    </row>
    <row r="21332">
      <c r="A21332" s="8" t="n"/>
      <c r="I21332" s="7">
        <f>IF(OR(F21332="",G21332=""),"",IF(F21332+G21332=0,"",ROUND(E21332/(F21332+G21332),1)))</f>
        <v/>
      </c>
      <c r="J21332">
        <f>IF(A21332="","",WEEKDAY(A21332,2))</f>
        <v/>
      </c>
      <c r="K21332">
        <f>IF(A21332="","",MOD(DAY(A21332),10))</f>
        <v/>
      </c>
    </row>
    <row r="21333">
      <c r="A21333" s="8" t="n"/>
      <c r="I21333" s="7">
        <f>IF(OR(F21333="",G21333=""),"",IF(F21333+G21333=0,"",ROUND(E21333/(F21333+G21333),1)))</f>
        <v/>
      </c>
      <c r="J21333">
        <f>IF(A21333="","",WEEKDAY(A21333,2))</f>
        <v/>
      </c>
      <c r="K21333">
        <f>IF(A21333="","",MOD(DAY(A21333),10))</f>
        <v/>
      </c>
    </row>
    <row r="21334">
      <c r="A21334" s="8" t="n"/>
      <c r="I21334" s="7">
        <f>IF(OR(F21334="",G21334=""),"",IF(F21334+G21334=0,"",ROUND(E21334/(F21334+G21334),1)))</f>
        <v/>
      </c>
      <c r="J21334">
        <f>IF(A21334="","",WEEKDAY(A21334,2))</f>
        <v/>
      </c>
      <c r="K21334">
        <f>IF(A21334="","",MOD(DAY(A21334),10))</f>
        <v/>
      </c>
    </row>
    <row r="21335">
      <c r="A21335" s="8" t="n"/>
      <c r="I21335" s="7">
        <f>IF(OR(F21335="",G21335=""),"",IF(F21335+G21335=0,"",ROUND(E21335/(F21335+G21335),1)))</f>
        <v/>
      </c>
      <c r="J21335">
        <f>IF(A21335="","",WEEKDAY(A21335,2))</f>
        <v/>
      </c>
      <c r="K21335">
        <f>IF(A21335="","",MOD(DAY(A21335),10))</f>
        <v/>
      </c>
    </row>
    <row r="21336">
      <c r="A21336" s="8" t="n"/>
      <c r="I21336" s="7">
        <f>IF(OR(F21336="",G21336=""),"",IF(F21336+G21336=0,"",ROUND(E21336/(F21336+G21336),1)))</f>
        <v/>
      </c>
      <c r="J21336">
        <f>IF(A21336="","",WEEKDAY(A21336,2))</f>
        <v/>
      </c>
      <c r="K21336">
        <f>IF(A21336="","",MOD(DAY(A21336),10))</f>
        <v/>
      </c>
    </row>
    <row r="21337">
      <c r="A21337" s="8" t="n"/>
      <c r="I21337" s="7">
        <f>IF(OR(F21337="",G21337=""),"",IF(F21337+G21337=0,"",ROUND(E21337/(F21337+G21337),1)))</f>
        <v/>
      </c>
      <c r="J21337">
        <f>IF(A21337="","",WEEKDAY(A21337,2))</f>
        <v/>
      </c>
      <c r="K21337">
        <f>IF(A21337="","",MOD(DAY(A21337),10))</f>
        <v/>
      </c>
    </row>
    <row r="21338">
      <c r="A21338" s="8" t="n"/>
      <c r="I21338" s="7">
        <f>IF(OR(F21338="",G21338=""),"",IF(F21338+G21338=0,"",ROUND(E21338/(F21338+G21338),1)))</f>
        <v/>
      </c>
      <c r="J21338">
        <f>IF(A21338="","",WEEKDAY(A21338,2))</f>
        <v/>
      </c>
      <c r="K21338">
        <f>IF(A21338="","",MOD(DAY(A21338),10))</f>
        <v/>
      </c>
    </row>
    <row r="21339">
      <c r="A21339" s="8" t="n"/>
      <c r="I21339" s="7">
        <f>IF(OR(F21339="",G21339=""),"",IF(F21339+G21339=0,"",ROUND(E21339/(F21339+G21339),1)))</f>
        <v/>
      </c>
      <c r="J21339">
        <f>IF(A21339="","",WEEKDAY(A21339,2))</f>
        <v/>
      </c>
      <c r="K21339">
        <f>IF(A21339="","",MOD(DAY(A21339),10))</f>
        <v/>
      </c>
    </row>
    <row r="21340">
      <c r="A21340" s="8" t="n"/>
      <c r="I21340" s="7">
        <f>IF(OR(F21340="",G21340=""),"",IF(F21340+G21340=0,"",ROUND(E21340/(F21340+G21340),1)))</f>
        <v/>
      </c>
      <c r="J21340">
        <f>IF(A21340="","",WEEKDAY(A21340,2))</f>
        <v/>
      </c>
      <c r="K21340">
        <f>IF(A21340="","",MOD(DAY(A21340),10))</f>
        <v/>
      </c>
    </row>
    <row r="21341">
      <c r="A21341" s="8" t="n"/>
      <c r="I21341" s="7">
        <f>IF(OR(F21341="",G21341=""),"",IF(F21341+G21341=0,"",ROUND(E21341/(F21341+G21341),1)))</f>
        <v/>
      </c>
      <c r="J21341">
        <f>IF(A21341="","",WEEKDAY(A21341,2))</f>
        <v/>
      </c>
      <c r="K21341">
        <f>IF(A21341="","",MOD(DAY(A21341),10))</f>
        <v/>
      </c>
    </row>
    <row r="21342">
      <c r="A21342" s="8" t="n"/>
      <c r="I21342" s="7">
        <f>IF(OR(F21342="",G21342=""),"",IF(F21342+G21342=0,"",ROUND(E21342/(F21342+G21342),1)))</f>
        <v/>
      </c>
      <c r="J21342">
        <f>IF(A21342="","",WEEKDAY(A21342,2))</f>
        <v/>
      </c>
      <c r="K21342">
        <f>IF(A21342="","",MOD(DAY(A21342),10))</f>
        <v/>
      </c>
    </row>
    <row r="21343">
      <c r="A21343" s="8" t="n"/>
      <c r="I21343" s="7">
        <f>IF(OR(F21343="",G21343=""),"",IF(F21343+G21343=0,"",ROUND(E21343/(F21343+G21343),1)))</f>
        <v/>
      </c>
      <c r="J21343">
        <f>IF(A21343="","",WEEKDAY(A21343,2))</f>
        <v/>
      </c>
      <c r="K21343">
        <f>IF(A21343="","",MOD(DAY(A21343),10))</f>
        <v/>
      </c>
    </row>
    <row r="21344">
      <c r="A21344" s="8" t="n"/>
      <c r="I21344" s="7">
        <f>IF(OR(F21344="",G21344=""),"",IF(F21344+G21344=0,"",ROUND(E21344/(F21344+G21344),1)))</f>
        <v/>
      </c>
      <c r="J21344">
        <f>IF(A21344="","",WEEKDAY(A21344,2))</f>
        <v/>
      </c>
      <c r="K21344">
        <f>IF(A21344="","",MOD(DAY(A21344),10))</f>
        <v/>
      </c>
    </row>
    <row r="21345">
      <c r="A21345" s="8" t="n"/>
      <c r="I21345" s="7">
        <f>IF(OR(F21345="",G21345=""),"",IF(F21345+G21345=0,"",ROUND(E21345/(F21345+G21345),1)))</f>
        <v/>
      </c>
      <c r="J21345">
        <f>IF(A21345="","",WEEKDAY(A21345,2))</f>
        <v/>
      </c>
      <c r="K21345">
        <f>IF(A21345="","",MOD(DAY(A21345),10))</f>
        <v/>
      </c>
    </row>
    <row r="21346">
      <c r="A21346" s="8" t="n"/>
      <c r="I21346" s="7">
        <f>IF(OR(F21346="",G21346=""),"",IF(F21346+G21346=0,"",ROUND(E21346/(F21346+G21346),1)))</f>
        <v/>
      </c>
      <c r="J21346">
        <f>IF(A21346="","",WEEKDAY(A21346,2))</f>
        <v/>
      </c>
      <c r="K21346">
        <f>IF(A21346="","",MOD(DAY(A21346),10))</f>
        <v/>
      </c>
    </row>
    <row r="21347">
      <c r="A21347" s="8" t="n"/>
      <c r="I21347" s="7">
        <f>IF(OR(F21347="",G21347=""),"",IF(F21347+G21347=0,"",ROUND(E21347/(F21347+G21347),1)))</f>
        <v/>
      </c>
      <c r="J21347">
        <f>IF(A21347="","",WEEKDAY(A21347,2))</f>
        <v/>
      </c>
      <c r="K21347">
        <f>IF(A21347="","",MOD(DAY(A21347),10))</f>
        <v/>
      </c>
    </row>
    <row r="21348">
      <c r="A21348" s="8" t="n"/>
      <c r="I21348" s="7">
        <f>IF(OR(F21348="",G21348=""),"",IF(F21348+G21348=0,"",ROUND(E21348/(F21348+G21348),1)))</f>
        <v/>
      </c>
      <c r="J21348">
        <f>IF(A21348="","",WEEKDAY(A21348,2))</f>
        <v/>
      </c>
      <c r="K21348">
        <f>IF(A21348="","",MOD(DAY(A21348),10))</f>
        <v/>
      </c>
    </row>
    <row r="21349">
      <c r="A21349" s="8" t="n"/>
      <c r="I21349" s="7">
        <f>IF(OR(F21349="",G21349=""),"",IF(F21349+G21349=0,"",ROUND(E21349/(F21349+G21349),1)))</f>
        <v/>
      </c>
      <c r="J21349">
        <f>IF(A21349="","",WEEKDAY(A21349,2))</f>
        <v/>
      </c>
      <c r="K21349">
        <f>IF(A21349="","",MOD(DAY(A21349),10))</f>
        <v/>
      </c>
    </row>
    <row r="21350">
      <c r="A21350" s="8" t="n"/>
      <c r="I21350" s="7">
        <f>IF(OR(F21350="",G21350=""),"",IF(F21350+G21350=0,"",ROUND(E21350/(F21350+G21350),1)))</f>
        <v/>
      </c>
      <c r="J21350">
        <f>IF(A21350="","",WEEKDAY(A21350,2))</f>
        <v/>
      </c>
      <c r="K21350">
        <f>IF(A21350="","",MOD(DAY(A21350),10))</f>
        <v/>
      </c>
    </row>
    <row r="21351">
      <c r="A21351" s="8" t="n"/>
      <c r="I21351" s="7">
        <f>IF(OR(F21351="",G21351=""),"",IF(F21351+G21351=0,"",ROUND(E21351/(F21351+G21351),1)))</f>
        <v/>
      </c>
      <c r="J21351">
        <f>IF(A21351="","",WEEKDAY(A21351,2))</f>
        <v/>
      </c>
      <c r="K21351">
        <f>IF(A21351="","",MOD(DAY(A21351),10))</f>
        <v/>
      </c>
    </row>
    <row r="21352">
      <c r="A21352" s="8" t="n"/>
      <c r="I21352" s="7">
        <f>IF(OR(F21352="",G21352=""),"",IF(F21352+G21352=0,"",ROUND(E21352/(F21352+G21352),1)))</f>
        <v/>
      </c>
      <c r="J21352">
        <f>IF(A21352="","",WEEKDAY(A21352,2))</f>
        <v/>
      </c>
      <c r="K21352">
        <f>IF(A21352="","",MOD(DAY(A21352),10))</f>
        <v/>
      </c>
    </row>
    <row r="21353">
      <c r="A21353" s="8" t="n"/>
      <c r="I21353" s="7">
        <f>IF(OR(F21353="",G21353=""),"",IF(F21353+G21353=0,"",ROUND(E21353/(F21353+G21353),1)))</f>
        <v/>
      </c>
      <c r="J21353">
        <f>IF(A21353="","",WEEKDAY(A21353,2))</f>
        <v/>
      </c>
      <c r="K21353">
        <f>IF(A21353="","",MOD(DAY(A21353),10))</f>
        <v/>
      </c>
    </row>
    <row r="21354">
      <c r="A21354" s="8" t="n"/>
      <c r="I21354" s="7">
        <f>IF(OR(F21354="",G21354=""),"",IF(F21354+G21354=0,"",ROUND(E21354/(F21354+G21354),1)))</f>
        <v/>
      </c>
      <c r="J21354">
        <f>IF(A21354="","",WEEKDAY(A21354,2))</f>
        <v/>
      </c>
      <c r="K21354">
        <f>IF(A21354="","",MOD(DAY(A21354),10))</f>
        <v/>
      </c>
    </row>
    <row r="21355">
      <c r="A21355" s="8" t="n"/>
      <c r="I21355" s="7">
        <f>IF(OR(F21355="",G21355=""),"",IF(F21355+G21355=0,"",ROUND(E21355/(F21355+G21355),1)))</f>
        <v/>
      </c>
      <c r="J21355">
        <f>IF(A21355="","",WEEKDAY(A21355,2))</f>
        <v/>
      </c>
      <c r="K21355">
        <f>IF(A21355="","",MOD(DAY(A21355),10))</f>
        <v/>
      </c>
    </row>
    <row r="21356">
      <c r="A21356" s="8" t="n"/>
      <c r="I21356" s="7">
        <f>IF(OR(F21356="",G21356=""),"",IF(F21356+G21356=0,"",ROUND(E21356/(F21356+G21356),1)))</f>
        <v/>
      </c>
      <c r="J21356">
        <f>IF(A21356="","",WEEKDAY(A21356,2))</f>
        <v/>
      </c>
      <c r="K21356">
        <f>IF(A21356="","",MOD(DAY(A21356),10))</f>
        <v/>
      </c>
    </row>
    <row r="21357">
      <c r="A21357" s="8" t="n"/>
      <c r="I21357" s="7">
        <f>IF(OR(F21357="",G21357=""),"",IF(F21357+G21357=0,"",ROUND(E21357/(F21357+G21357),1)))</f>
        <v/>
      </c>
      <c r="J21357">
        <f>IF(A21357="","",WEEKDAY(A21357,2))</f>
        <v/>
      </c>
      <c r="K21357">
        <f>IF(A21357="","",MOD(DAY(A21357),10))</f>
        <v/>
      </c>
    </row>
    <row r="21358">
      <c r="A21358" s="8" t="n"/>
      <c r="I21358" s="7">
        <f>IF(OR(F21358="",G21358=""),"",IF(F21358+G21358=0,"",ROUND(E21358/(F21358+G21358),1)))</f>
        <v/>
      </c>
      <c r="J21358">
        <f>IF(A21358="","",WEEKDAY(A21358,2))</f>
        <v/>
      </c>
      <c r="K21358">
        <f>IF(A21358="","",MOD(DAY(A21358),10))</f>
        <v/>
      </c>
    </row>
    <row r="21359">
      <c r="A21359" s="8" t="n"/>
      <c r="I21359" s="7">
        <f>IF(OR(F21359="",G21359=""),"",IF(F21359+G21359=0,"",ROUND(E21359/(F21359+G21359),1)))</f>
        <v/>
      </c>
      <c r="J21359">
        <f>IF(A21359="","",WEEKDAY(A21359,2))</f>
        <v/>
      </c>
      <c r="K21359">
        <f>IF(A21359="","",MOD(DAY(A21359),10))</f>
        <v/>
      </c>
    </row>
    <row r="21360">
      <c r="A21360" s="8" t="n"/>
      <c r="I21360" s="7">
        <f>IF(OR(F21360="",G21360=""),"",IF(F21360+G21360=0,"",ROUND(E21360/(F21360+G21360),1)))</f>
        <v/>
      </c>
      <c r="J21360">
        <f>IF(A21360="","",WEEKDAY(A21360,2))</f>
        <v/>
      </c>
      <c r="K21360">
        <f>IF(A21360="","",MOD(DAY(A21360),10))</f>
        <v/>
      </c>
    </row>
    <row r="21361">
      <c r="A21361" s="8" t="n"/>
      <c r="I21361" s="7">
        <f>IF(OR(F21361="",G21361=""),"",IF(F21361+G21361=0,"",ROUND(E21361/(F21361+G21361),1)))</f>
        <v/>
      </c>
      <c r="J21361">
        <f>IF(A21361="","",WEEKDAY(A21361,2))</f>
        <v/>
      </c>
      <c r="K21361">
        <f>IF(A21361="","",MOD(DAY(A21361),10))</f>
        <v/>
      </c>
    </row>
    <row r="21362">
      <c r="A21362" s="8" t="n"/>
      <c r="I21362" s="7">
        <f>IF(OR(F21362="",G21362=""),"",IF(F21362+G21362=0,"",ROUND(E21362/(F21362+G21362),1)))</f>
        <v/>
      </c>
      <c r="J21362">
        <f>IF(A21362="","",WEEKDAY(A21362,2))</f>
        <v/>
      </c>
      <c r="K21362">
        <f>IF(A21362="","",MOD(DAY(A21362),10))</f>
        <v/>
      </c>
    </row>
    <row r="21363">
      <c r="A21363" s="8" t="n"/>
      <c r="I21363" s="7">
        <f>IF(OR(F21363="",G21363=""),"",IF(F21363+G21363=0,"",ROUND(E21363/(F21363+G21363),1)))</f>
        <v/>
      </c>
      <c r="J21363">
        <f>IF(A21363="","",WEEKDAY(A21363,2))</f>
        <v/>
      </c>
      <c r="K21363">
        <f>IF(A21363="","",MOD(DAY(A21363),10))</f>
        <v/>
      </c>
    </row>
    <row r="21364">
      <c r="A21364" s="8" t="n"/>
      <c r="I21364" s="7">
        <f>IF(OR(F21364="",G21364=""),"",IF(F21364+G21364=0,"",ROUND(E21364/(F21364+G21364),1)))</f>
        <v/>
      </c>
      <c r="J21364">
        <f>IF(A21364="","",WEEKDAY(A21364,2))</f>
        <v/>
      </c>
      <c r="K21364">
        <f>IF(A21364="","",MOD(DAY(A21364),10))</f>
        <v/>
      </c>
    </row>
    <row r="21365">
      <c r="A21365" s="8" t="n"/>
      <c r="I21365" s="7">
        <f>IF(OR(F21365="",G21365=""),"",IF(F21365+G21365=0,"",ROUND(E21365/(F21365+G21365),1)))</f>
        <v/>
      </c>
      <c r="J21365">
        <f>IF(A21365="","",WEEKDAY(A21365,2))</f>
        <v/>
      </c>
      <c r="K21365">
        <f>IF(A21365="","",MOD(DAY(A21365),10))</f>
        <v/>
      </c>
    </row>
    <row r="21366">
      <c r="A21366" s="8" t="n"/>
      <c r="I21366" s="7">
        <f>IF(OR(F21366="",G21366=""),"",IF(F21366+G21366=0,"",ROUND(E21366/(F21366+G21366),1)))</f>
        <v/>
      </c>
      <c r="J21366">
        <f>IF(A21366="","",WEEKDAY(A21366,2))</f>
        <v/>
      </c>
      <c r="K21366">
        <f>IF(A21366="","",MOD(DAY(A21366),10))</f>
        <v/>
      </c>
    </row>
    <row r="21367">
      <c r="A21367" s="8" t="n"/>
      <c r="I21367" s="7">
        <f>IF(OR(F21367="",G21367=""),"",IF(F21367+G21367=0,"",ROUND(E21367/(F21367+G21367),1)))</f>
        <v/>
      </c>
      <c r="J21367">
        <f>IF(A21367="","",WEEKDAY(A21367,2))</f>
        <v/>
      </c>
      <c r="K21367">
        <f>IF(A21367="","",MOD(DAY(A21367),10))</f>
        <v/>
      </c>
    </row>
    <row r="21368">
      <c r="A21368" s="8" t="n"/>
      <c r="I21368" s="7">
        <f>IF(OR(F21368="",G21368=""),"",IF(F21368+G21368=0,"",ROUND(E21368/(F21368+G21368),1)))</f>
        <v/>
      </c>
      <c r="J21368">
        <f>IF(A21368="","",WEEKDAY(A21368,2))</f>
        <v/>
      </c>
      <c r="K21368">
        <f>IF(A21368="","",MOD(DAY(A21368),10))</f>
        <v/>
      </c>
    </row>
    <row r="21369">
      <c r="A21369" s="8" t="n"/>
      <c r="I21369" s="7">
        <f>IF(OR(F21369="",G21369=""),"",IF(F21369+G21369=0,"",ROUND(E21369/(F21369+G21369),1)))</f>
        <v/>
      </c>
      <c r="J21369">
        <f>IF(A21369="","",WEEKDAY(A21369,2))</f>
        <v/>
      </c>
      <c r="K21369">
        <f>IF(A21369="","",MOD(DAY(A21369),10))</f>
        <v/>
      </c>
    </row>
    <row r="21370">
      <c r="A21370" s="8" t="n"/>
      <c r="I21370" s="7">
        <f>IF(OR(F21370="",G21370=""),"",IF(F21370+G21370=0,"",ROUND(E21370/(F21370+G21370),1)))</f>
        <v/>
      </c>
      <c r="J21370">
        <f>IF(A21370="","",WEEKDAY(A21370,2))</f>
        <v/>
      </c>
      <c r="K21370">
        <f>IF(A21370="","",MOD(DAY(A21370),10))</f>
        <v/>
      </c>
    </row>
    <row r="21371">
      <c r="A21371" s="8" t="n"/>
      <c r="I21371" s="7">
        <f>IF(OR(F21371="",G21371=""),"",IF(F21371+G21371=0,"",ROUND(E21371/(F21371+G21371),1)))</f>
        <v/>
      </c>
      <c r="J21371">
        <f>IF(A21371="","",WEEKDAY(A21371,2))</f>
        <v/>
      </c>
      <c r="K21371">
        <f>IF(A21371="","",MOD(DAY(A21371),10))</f>
        <v/>
      </c>
    </row>
    <row r="21372">
      <c r="A21372" s="8" t="n"/>
      <c r="I21372" s="7">
        <f>IF(OR(F21372="",G21372=""),"",IF(F21372+G21372=0,"",ROUND(E21372/(F21372+G21372),1)))</f>
        <v/>
      </c>
      <c r="J21372">
        <f>IF(A21372="","",WEEKDAY(A21372,2))</f>
        <v/>
      </c>
      <c r="K21372">
        <f>IF(A21372="","",MOD(DAY(A21372),10))</f>
        <v/>
      </c>
    </row>
    <row r="21373">
      <c r="A21373" s="8" t="n"/>
      <c r="I21373" s="7">
        <f>IF(OR(F21373="",G21373=""),"",IF(F21373+G21373=0,"",ROUND(E21373/(F21373+G21373),1)))</f>
        <v/>
      </c>
      <c r="J21373">
        <f>IF(A21373="","",WEEKDAY(A21373,2))</f>
        <v/>
      </c>
      <c r="K21373">
        <f>IF(A21373="","",MOD(DAY(A21373),10))</f>
        <v/>
      </c>
    </row>
    <row r="21374">
      <c r="A21374" s="8" t="n"/>
      <c r="I21374" s="7">
        <f>IF(OR(F21374="",G21374=""),"",IF(F21374+G21374=0,"",ROUND(E21374/(F21374+G21374),1)))</f>
        <v/>
      </c>
      <c r="J21374">
        <f>IF(A21374="","",WEEKDAY(A21374,2))</f>
        <v/>
      </c>
      <c r="K21374">
        <f>IF(A21374="","",MOD(DAY(A21374),10))</f>
        <v/>
      </c>
    </row>
    <row r="21375">
      <c r="A21375" s="8" t="n"/>
      <c r="I21375" s="7">
        <f>IF(OR(F21375="",G21375=""),"",IF(F21375+G21375=0,"",ROUND(E21375/(F21375+G21375),1)))</f>
        <v/>
      </c>
      <c r="J21375">
        <f>IF(A21375="","",WEEKDAY(A21375,2))</f>
        <v/>
      </c>
      <c r="K21375">
        <f>IF(A21375="","",MOD(DAY(A21375),10))</f>
        <v/>
      </c>
    </row>
    <row r="21376">
      <c r="A21376" s="8" t="n"/>
      <c r="I21376" s="7">
        <f>IF(OR(F21376="",G21376=""),"",IF(F21376+G21376=0,"",ROUND(E21376/(F21376+G21376),1)))</f>
        <v/>
      </c>
      <c r="J21376">
        <f>IF(A21376="","",WEEKDAY(A21376,2))</f>
        <v/>
      </c>
      <c r="K21376">
        <f>IF(A21376="","",MOD(DAY(A21376),10))</f>
        <v/>
      </c>
    </row>
    <row r="21377">
      <c r="A21377" s="8" t="n"/>
      <c r="I21377" s="7">
        <f>IF(OR(F21377="",G21377=""),"",IF(F21377+G21377=0,"",ROUND(E21377/(F21377+G21377),1)))</f>
        <v/>
      </c>
      <c r="J21377">
        <f>IF(A21377="","",WEEKDAY(A21377,2))</f>
        <v/>
      </c>
      <c r="K21377">
        <f>IF(A21377="","",MOD(DAY(A21377),10))</f>
        <v/>
      </c>
    </row>
    <row r="21378">
      <c r="A21378" s="8" t="n"/>
      <c r="I21378" s="7">
        <f>IF(OR(F21378="",G21378=""),"",IF(F21378+G21378=0,"",ROUND(E21378/(F21378+G21378),1)))</f>
        <v/>
      </c>
      <c r="J21378">
        <f>IF(A21378="","",WEEKDAY(A21378,2))</f>
        <v/>
      </c>
      <c r="K21378">
        <f>IF(A21378="","",MOD(DAY(A21378),10))</f>
        <v/>
      </c>
    </row>
    <row r="21379">
      <c r="A21379" s="8" t="n"/>
      <c r="I21379" s="7">
        <f>IF(OR(F21379="",G21379=""),"",IF(F21379+G21379=0,"",ROUND(E21379/(F21379+G21379),1)))</f>
        <v/>
      </c>
      <c r="J21379">
        <f>IF(A21379="","",WEEKDAY(A21379,2))</f>
        <v/>
      </c>
      <c r="K21379">
        <f>IF(A21379="","",MOD(DAY(A21379),10))</f>
        <v/>
      </c>
    </row>
    <row r="21380">
      <c r="A21380" s="8" t="n"/>
      <c r="I21380" s="7">
        <f>IF(OR(F21380="",G21380=""),"",IF(F21380+G21380=0,"",ROUND(E21380/(F21380+G21380),1)))</f>
        <v/>
      </c>
      <c r="J21380">
        <f>IF(A21380="","",WEEKDAY(A21380,2))</f>
        <v/>
      </c>
      <c r="K21380">
        <f>IF(A21380="","",MOD(DAY(A21380),10))</f>
        <v/>
      </c>
    </row>
    <row r="21381">
      <c r="A21381" s="8" t="n"/>
      <c r="I21381" s="7">
        <f>IF(OR(F21381="",G21381=""),"",IF(F21381+G21381=0,"",ROUND(E21381/(F21381+G21381),1)))</f>
        <v/>
      </c>
      <c r="J21381">
        <f>IF(A21381="","",WEEKDAY(A21381,2))</f>
        <v/>
      </c>
      <c r="K21381">
        <f>IF(A21381="","",MOD(DAY(A21381),10))</f>
        <v/>
      </c>
    </row>
    <row r="21382">
      <c r="A21382" s="8" t="n"/>
      <c r="I21382" s="7">
        <f>IF(OR(F21382="",G21382=""),"",IF(F21382+G21382=0,"",ROUND(E21382/(F21382+G21382),1)))</f>
        <v/>
      </c>
      <c r="J21382">
        <f>IF(A21382="","",WEEKDAY(A21382,2))</f>
        <v/>
      </c>
      <c r="K21382">
        <f>IF(A21382="","",MOD(DAY(A21382),10))</f>
        <v/>
      </c>
    </row>
    <row r="21383">
      <c r="A21383" s="8" t="n"/>
      <c r="I21383" s="7">
        <f>IF(OR(F21383="",G21383=""),"",IF(F21383+G21383=0,"",ROUND(E21383/(F21383+G21383),1)))</f>
        <v/>
      </c>
      <c r="J21383">
        <f>IF(A21383="","",WEEKDAY(A21383,2))</f>
        <v/>
      </c>
      <c r="K21383">
        <f>IF(A21383="","",MOD(DAY(A21383),10))</f>
        <v/>
      </c>
    </row>
    <row r="21384">
      <c r="A21384" s="8" t="n"/>
      <c r="I21384" s="7">
        <f>IF(OR(F21384="",G21384=""),"",IF(F21384+G21384=0,"",ROUND(E21384/(F21384+G21384),1)))</f>
        <v/>
      </c>
      <c r="J21384">
        <f>IF(A21384="","",WEEKDAY(A21384,2))</f>
        <v/>
      </c>
      <c r="K21384">
        <f>IF(A21384="","",MOD(DAY(A21384),10))</f>
        <v/>
      </c>
    </row>
    <row r="21385">
      <c r="A21385" s="8" t="n"/>
      <c r="I21385" s="7">
        <f>IF(OR(F21385="",G21385=""),"",IF(F21385+G21385=0,"",ROUND(E21385/(F21385+G21385),1)))</f>
        <v/>
      </c>
      <c r="J21385">
        <f>IF(A21385="","",WEEKDAY(A21385,2))</f>
        <v/>
      </c>
      <c r="K21385">
        <f>IF(A21385="","",MOD(DAY(A21385),10))</f>
        <v/>
      </c>
    </row>
    <row r="21386">
      <c r="A21386" s="8" t="n"/>
      <c r="I21386" s="7">
        <f>IF(OR(F21386="",G21386=""),"",IF(F21386+G21386=0,"",ROUND(E21386/(F21386+G21386),1)))</f>
        <v/>
      </c>
      <c r="J21386">
        <f>IF(A21386="","",WEEKDAY(A21386,2))</f>
        <v/>
      </c>
      <c r="K21386">
        <f>IF(A21386="","",MOD(DAY(A21386),10))</f>
        <v/>
      </c>
    </row>
    <row r="21387">
      <c r="A21387" s="8" t="n"/>
      <c r="I21387" s="7">
        <f>IF(OR(F21387="",G21387=""),"",IF(F21387+G21387=0,"",ROUND(E21387/(F21387+G21387),1)))</f>
        <v/>
      </c>
      <c r="J21387">
        <f>IF(A21387="","",WEEKDAY(A21387,2))</f>
        <v/>
      </c>
      <c r="K21387">
        <f>IF(A21387="","",MOD(DAY(A21387),10))</f>
        <v/>
      </c>
    </row>
    <row r="21388">
      <c r="A21388" s="8" t="n"/>
      <c r="I21388" s="7">
        <f>IF(OR(F21388="",G21388=""),"",IF(F21388+G21388=0,"",ROUND(E21388/(F21388+G21388),1)))</f>
        <v/>
      </c>
      <c r="J21388">
        <f>IF(A21388="","",WEEKDAY(A21388,2))</f>
        <v/>
      </c>
      <c r="K21388">
        <f>IF(A21388="","",MOD(DAY(A21388),10))</f>
        <v/>
      </c>
    </row>
    <row r="21389">
      <c r="A21389" s="8" t="n"/>
      <c r="I21389" s="7">
        <f>IF(OR(F21389="",G21389=""),"",IF(F21389+G21389=0,"",ROUND(E21389/(F21389+G21389),1)))</f>
        <v/>
      </c>
      <c r="J21389">
        <f>IF(A21389="","",WEEKDAY(A21389,2))</f>
        <v/>
      </c>
      <c r="K21389">
        <f>IF(A21389="","",MOD(DAY(A21389),10))</f>
        <v/>
      </c>
    </row>
    <row r="21390">
      <c r="A21390" s="8" t="n"/>
      <c r="I21390" s="7">
        <f>IF(OR(F21390="",G21390=""),"",IF(F21390+G21390=0,"",ROUND(E21390/(F21390+G21390),1)))</f>
        <v/>
      </c>
      <c r="J21390">
        <f>IF(A21390="","",WEEKDAY(A21390,2))</f>
        <v/>
      </c>
      <c r="K21390">
        <f>IF(A21390="","",MOD(DAY(A21390),10))</f>
        <v/>
      </c>
    </row>
    <row r="21391">
      <c r="A21391" s="8" t="n"/>
      <c r="I21391" s="7">
        <f>IF(OR(F21391="",G21391=""),"",IF(F21391+G21391=0,"",ROUND(E21391/(F21391+G21391),1)))</f>
        <v/>
      </c>
      <c r="J21391">
        <f>IF(A21391="","",WEEKDAY(A21391,2))</f>
        <v/>
      </c>
      <c r="K21391">
        <f>IF(A21391="","",MOD(DAY(A21391),10))</f>
        <v/>
      </c>
    </row>
    <row r="21392">
      <c r="A21392" s="8" t="n"/>
      <c r="I21392" s="7">
        <f>IF(OR(F21392="",G21392=""),"",IF(F21392+G21392=0,"",ROUND(E21392/(F21392+G21392),1)))</f>
        <v/>
      </c>
      <c r="J21392">
        <f>IF(A21392="","",WEEKDAY(A21392,2))</f>
        <v/>
      </c>
      <c r="K21392">
        <f>IF(A21392="","",MOD(DAY(A21392),10))</f>
        <v/>
      </c>
    </row>
    <row r="21393">
      <c r="A21393" s="8" t="n"/>
      <c r="I21393" s="7">
        <f>IF(OR(F21393="",G21393=""),"",IF(F21393+G21393=0,"",ROUND(E21393/(F21393+G21393),1)))</f>
        <v/>
      </c>
      <c r="J21393">
        <f>IF(A21393="","",WEEKDAY(A21393,2))</f>
        <v/>
      </c>
      <c r="K21393">
        <f>IF(A21393="","",MOD(DAY(A21393),10))</f>
        <v/>
      </c>
    </row>
    <row r="21394">
      <c r="A21394" s="8" t="n"/>
      <c r="I21394" s="7">
        <f>IF(OR(F21394="",G21394=""),"",IF(F21394+G21394=0,"",ROUND(E21394/(F21394+G21394),1)))</f>
        <v/>
      </c>
      <c r="J21394">
        <f>IF(A21394="","",WEEKDAY(A21394,2))</f>
        <v/>
      </c>
      <c r="K21394">
        <f>IF(A21394="","",MOD(DAY(A21394),10))</f>
        <v/>
      </c>
    </row>
    <row r="21395">
      <c r="A21395" s="8" t="n"/>
      <c r="I21395" s="7">
        <f>IF(OR(F21395="",G21395=""),"",IF(F21395+G21395=0,"",ROUND(E21395/(F21395+G21395),1)))</f>
        <v/>
      </c>
      <c r="J21395">
        <f>IF(A21395="","",WEEKDAY(A21395,2))</f>
        <v/>
      </c>
      <c r="K21395">
        <f>IF(A21395="","",MOD(DAY(A21395),10))</f>
        <v/>
      </c>
    </row>
    <row r="21396">
      <c r="A21396" s="8" t="n"/>
      <c r="I21396" s="7">
        <f>IF(OR(F21396="",G21396=""),"",IF(F21396+G21396=0,"",ROUND(E21396/(F21396+G21396),1)))</f>
        <v/>
      </c>
      <c r="J21396">
        <f>IF(A21396="","",WEEKDAY(A21396,2))</f>
        <v/>
      </c>
      <c r="K21396">
        <f>IF(A21396="","",MOD(DAY(A21396),10))</f>
        <v/>
      </c>
    </row>
    <row r="21397">
      <c r="A21397" s="8" t="n"/>
      <c r="I21397" s="7">
        <f>IF(OR(F21397="",G21397=""),"",IF(F21397+G21397=0,"",ROUND(E21397/(F21397+G21397),1)))</f>
        <v/>
      </c>
      <c r="J21397">
        <f>IF(A21397="","",WEEKDAY(A21397,2))</f>
        <v/>
      </c>
      <c r="K21397">
        <f>IF(A21397="","",MOD(DAY(A21397),10))</f>
        <v/>
      </c>
    </row>
    <row r="21398">
      <c r="A21398" s="8" t="n"/>
      <c r="I21398" s="7">
        <f>IF(OR(F21398="",G21398=""),"",IF(F21398+G21398=0,"",ROUND(E21398/(F21398+G21398),1)))</f>
        <v/>
      </c>
      <c r="J21398">
        <f>IF(A21398="","",WEEKDAY(A21398,2))</f>
        <v/>
      </c>
      <c r="K21398">
        <f>IF(A21398="","",MOD(DAY(A21398),10))</f>
        <v/>
      </c>
    </row>
    <row r="21399">
      <c r="A21399" s="8" t="n"/>
      <c r="I21399" s="7">
        <f>IF(OR(F21399="",G21399=""),"",IF(F21399+G21399=0,"",ROUND(E21399/(F21399+G21399),1)))</f>
        <v/>
      </c>
      <c r="J21399">
        <f>IF(A21399="","",WEEKDAY(A21399,2))</f>
        <v/>
      </c>
      <c r="K21399">
        <f>IF(A21399="","",MOD(DAY(A21399),10))</f>
        <v/>
      </c>
    </row>
    <row r="21400">
      <c r="A21400" s="8" t="n"/>
      <c r="I21400" s="7">
        <f>IF(OR(F21400="",G21400=""),"",IF(F21400+G21400=0,"",ROUND(E21400/(F21400+G21400),1)))</f>
        <v/>
      </c>
      <c r="J21400">
        <f>IF(A21400="","",WEEKDAY(A21400,2))</f>
        <v/>
      </c>
      <c r="K21400">
        <f>IF(A21400="","",MOD(DAY(A21400),10))</f>
        <v/>
      </c>
    </row>
    <row r="21401">
      <c r="A21401" s="8" t="n"/>
      <c r="I21401" s="7">
        <f>IF(OR(F21401="",G21401=""),"",IF(F21401+G21401=0,"",ROUND(E21401/(F21401+G21401),1)))</f>
        <v/>
      </c>
      <c r="J21401">
        <f>IF(A21401="","",WEEKDAY(A21401,2))</f>
        <v/>
      </c>
      <c r="K21401">
        <f>IF(A21401="","",MOD(DAY(A21401),10))</f>
        <v/>
      </c>
    </row>
    <row r="21402">
      <c r="A21402" s="8" t="n"/>
      <c r="I21402" s="7">
        <f>IF(OR(F21402="",G21402=""),"",IF(F21402+G21402=0,"",ROUND(E21402/(F21402+G21402),1)))</f>
        <v/>
      </c>
      <c r="J21402">
        <f>IF(A21402="","",WEEKDAY(A21402,2))</f>
        <v/>
      </c>
      <c r="K21402">
        <f>IF(A21402="","",MOD(DAY(A21402),10))</f>
        <v/>
      </c>
    </row>
    <row r="21403">
      <c r="A21403" s="8" t="n"/>
      <c r="I21403" s="7">
        <f>IF(OR(F21403="",G21403=""),"",IF(F21403+G21403=0,"",ROUND(E21403/(F21403+G21403),1)))</f>
        <v/>
      </c>
      <c r="J21403">
        <f>IF(A21403="","",WEEKDAY(A21403,2))</f>
        <v/>
      </c>
      <c r="K21403">
        <f>IF(A21403="","",MOD(DAY(A21403),10))</f>
        <v/>
      </c>
    </row>
    <row r="21404">
      <c r="A21404" s="8" t="n"/>
      <c r="I21404" s="7">
        <f>IF(OR(F21404="",G21404=""),"",IF(F21404+G21404=0,"",ROUND(E21404/(F21404+G21404),1)))</f>
        <v/>
      </c>
      <c r="J21404">
        <f>IF(A21404="","",WEEKDAY(A21404,2))</f>
        <v/>
      </c>
      <c r="K21404">
        <f>IF(A21404="","",MOD(DAY(A21404),10))</f>
        <v/>
      </c>
    </row>
    <row r="21405">
      <c r="A21405" s="8" t="n"/>
      <c r="I21405" s="7">
        <f>IF(OR(F21405="",G21405=""),"",IF(F21405+G21405=0,"",ROUND(E21405/(F21405+G21405),1)))</f>
        <v/>
      </c>
      <c r="J21405">
        <f>IF(A21405="","",WEEKDAY(A21405,2))</f>
        <v/>
      </c>
      <c r="K21405">
        <f>IF(A21405="","",MOD(DAY(A21405),10))</f>
        <v/>
      </c>
    </row>
    <row r="21406">
      <c r="A21406" s="8" t="n"/>
      <c r="I21406" s="7">
        <f>IF(OR(F21406="",G21406=""),"",IF(F21406+G21406=0,"",ROUND(E21406/(F21406+G21406),1)))</f>
        <v/>
      </c>
      <c r="J21406">
        <f>IF(A21406="","",WEEKDAY(A21406,2))</f>
        <v/>
      </c>
      <c r="K21406">
        <f>IF(A21406="","",MOD(DAY(A21406),10))</f>
        <v/>
      </c>
    </row>
    <row r="21407">
      <c r="A21407" s="8" t="n"/>
      <c r="I21407" s="7">
        <f>IF(OR(F21407="",G21407=""),"",IF(F21407+G21407=0,"",ROUND(E21407/(F21407+G21407),1)))</f>
        <v/>
      </c>
      <c r="J21407">
        <f>IF(A21407="","",WEEKDAY(A21407,2))</f>
        <v/>
      </c>
      <c r="K21407">
        <f>IF(A21407="","",MOD(DAY(A21407),10))</f>
        <v/>
      </c>
    </row>
    <row r="21408">
      <c r="A21408" s="8" t="n"/>
      <c r="I21408" s="7">
        <f>IF(OR(F21408="",G21408=""),"",IF(F21408+G21408=0,"",ROUND(E21408/(F21408+G21408),1)))</f>
        <v/>
      </c>
      <c r="J21408">
        <f>IF(A21408="","",WEEKDAY(A21408,2))</f>
        <v/>
      </c>
      <c r="K21408">
        <f>IF(A21408="","",MOD(DAY(A21408),10))</f>
        <v/>
      </c>
    </row>
    <row r="21409">
      <c r="A21409" s="8" t="n"/>
      <c r="I21409" s="7">
        <f>IF(OR(F21409="",G21409=""),"",IF(F21409+G21409=0,"",ROUND(E21409/(F21409+G21409),1)))</f>
        <v/>
      </c>
      <c r="J21409">
        <f>IF(A21409="","",WEEKDAY(A21409,2))</f>
        <v/>
      </c>
      <c r="K21409">
        <f>IF(A21409="","",MOD(DAY(A21409),10))</f>
        <v/>
      </c>
    </row>
    <row r="21410">
      <c r="A21410" s="8" t="n"/>
      <c r="I21410" s="7">
        <f>IF(OR(F21410="",G21410=""),"",IF(F21410+G21410=0,"",ROUND(E21410/(F21410+G21410),1)))</f>
        <v/>
      </c>
      <c r="J21410">
        <f>IF(A21410="","",WEEKDAY(A21410,2))</f>
        <v/>
      </c>
      <c r="K21410">
        <f>IF(A21410="","",MOD(DAY(A21410),10))</f>
        <v/>
      </c>
    </row>
    <row r="21411">
      <c r="A21411" s="8" t="n"/>
      <c r="I21411" s="7">
        <f>IF(OR(F21411="",G21411=""),"",IF(F21411+G21411=0,"",ROUND(E21411/(F21411+G21411),1)))</f>
        <v/>
      </c>
      <c r="J21411">
        <f>IF(A21411="","",WEEKDAY(A21411,2))</f>
        <v/>
      </c>
      <c r="K21411">
        <f>IF(A21411="","",MOD(DAY(A21411),10))</f>
        <v/>
      </c>
    </row>
    <row r="21412">
      <c r="A21412" s="8" t="n"/>
      <c r="I21412" s="7">
        <f>IF(OR(F21412="",G21412=""),"",IF(F21412+G21412=0,"",ROUND(E21412/(F21412+G21412),1)))</f>
        <v/>
      </c>
      <c r="J21412">
        <f>IF(A21412="","",WEEKDAY(A21412,2))</f>
        <v/>
      </c>
      <c r="K21412">
        <f>IF(A21412="","",MOD(DAY(A21412),10))</f>
        <v/>
      </c>
    </row>
    <row r="21413">
      <c r="A21413" s="8" t="n"/>
      <c r="I21413" s="7">
        <f>IF(OR(F21413="",G21413=""),"",IF(F21413+G21413=0,"",ROUND(E21413/(F21413+G21413),1)))</f>
        <v/>
      </c>
      <c r="J21413">
        <f>IF(A21413="","",WEEKDAY(A21413,2))</f>
        <v/>
      </c>
      <c r="K21413">
        <f>IF(A21413="","",MOD(DAY(A21413),10))</f>
        <v/>
      </c>
    </row>
    <row r="21414">
      <c r="A21414" s="8" t="n"/>
      <c r="I21414" s="7">
        <f>IF(OR(F21414="",G21414=""),"",IF(F21414+G21414=0,"",ROUND(E21414/(F21414+G21414),1)))</f>
        <v/>
      </c>
      <c r="J21414">
        <f>IF(A21414="","",WEEKDAY(A21414,2))</f>
        <v/>
      </c>
      <c r="K21414">
        <f>IF(A21414="","",MOD(DAY(A21414),10))</f>
        <v/>
      </c>
    </row>
    <row r="21415">
      <c r="A21415" s="8" t="n"/>
      <c r="I21415" s="7">
        <f>IF(OR(F21415="",G21415=""),"",IF(F21415+G21415=0,"",ROUND(E21415/(F21415+G21415),1)))</f>
        <v/>
      </c>
      <c r="J21415">
        <f>IF(A21415="","",WEEKDAY(A21415,2))</f>
        <v/>
      </c>
      <c r="K21415">
        <f>IF(A21415="","",MOD(DAY(A21415),10))</f>
        <v/>
      </c>
    </row>
    <row r="21416">
      <c r="A21416" s="8" t="n"/>
      <c r="I21416" s="7">
        <f>IF(OR(F21416="",G21416=""),"",IF(F21416+G21416=0,"",ROUND(E21416/(F21416+G21416),1)))</f>
        <v/>
      </c>
      <c r="J21416">
        <f>IF(A21416="","",WEEKDAY(A21416,2))</f>
        <v/>
      </c>
      <c r="K21416">
        <f>IF(A21416="","",MOD(DAY(A21416),10))</f>
        <v/>
      </c>
    </row>
    <row r="21417">
      <c r="A21417" s="8" t="n"/>
      <c r="I21417" s="7">
        <f>IF(OR(F21417="",G21417=""),"",IF(F21417+G21417=0,"",ROUND(E21417/(F21417+G21417),1)))</f>
        <v/>
      </c>
      <c r="J21417">
        <f>IF(A21417="","",WEEKDAY(A21417,2))</f>
        <v/>
      </c>
      <c r="K21417">
        <f>IF(A21417="","",MOD(DAY(A21417),10))</f>
        <v/>
      </c>
    </row>
    <row r="21418">
      <c r="A21418" s="8" t="n"/>
      <c r="I21418" s="7">
        <f>IF(OR(F21418="",G21418=""),"",IF(F21418+G21418=0,"",ROUND(E21418/(F21418+G21418),1)))</f>
        <v/>
      </c>
      <c r="J21418">
        <f>IF(A21418="","",WEEKDAY(A21418,2))</f>
        <v/>
      </c>
      <c r="K21418">
        <f>IF(A21418="","",MOD(DAY(A21418),10))</f>
        <v/>
      </c>
    </row>
    <row r="21419">
      <c r="A21419" s="8" t="n"/>
      <c r="I21419" s="7">
        <f>IF(OR(F21419="",G21419=""),"",IF(F21419+G21419=0,"",ROUND(E21419/(F21419+G21419),1)))</f>
        <v/>
      </c>
      <c r="J21419">
        <f>IF(A21419="","",WEEKDAY(A21419,2))</f>
        <v/>
      </c>
      <c r="K21419">
        <f>IF(A21419="","",MOD(DAY(A21419),10))</f>
        <v/>
      </c>
    </row>
    <row r="21420">
      <c r="A21420" s="8" t="n"/>
      <c r="I21420" s="7">
        <f>IF(OR(F21420="",G21420=""),"",IF(F21420+G21420=0,"",ROUND(E21420/(F21420+G21420),1)))</f>
        <v/>
      </c>
      <c r="J21420">
        <f>IF(A21420="","",WEEKDAY(A21420,2))</f>
        <v/>
      </c>
      <c r="K21420">
        <f>IF(A21420="","",MOD(DAY(A21420),10))</f>
        <v/>
      </c>
    </row>
    <row r="21421">
      <c r="A21421" s="8" t="n"/>
      <c r="I21421" s="7">
        <f>IF(OR(F21421="",G21421=""),"",IF(F21421+G21421=0,"",ROUND(E21421/(F21421+G21421),1)))</f>
        <v/>
      </c>
      <c r="J21421">
        <f>IF(A21421="","",WEEKDAY(A21421,2))</f>
        <v/>
      </c>
      <c r="K21421">
        <f>IF(A21421="","",MOD(DAY(A21421),10))</f>
        <v/>
      </c>
    </row>
    <row r="21422">
      <c r="A21422" s="8" t="n"/>
      <c r="I21422" s="7">
        <f>IF(OR(F21422="",G21422=""),"",IF(F21422+G21422=0,"",ROUND(E21422/(F21422+G21422),1)))</f>
        <v/>
      </c>
      <c r="J21422">
        <f>IF(A21422="","",WEEKDAY(A21422,2))</f>
        <v/>
      </c>
      <c r="K21422">
        <f>IF(A21422="","",MOD(DAY(A21422),10))</f>
        <v/>
      </c>
    </row>
    <row r="21423">
      <c r="A21423" s="8" t="n"/>
      <c r="I21423" s="7">
        <f>IF(OR(F21423="",G21423=""),"",IF(F21423+G21423=0,"",ROUND(E21423/(F21423+G21423),1)))</f>
        <v/>
      </c>
      <c r="J21423">
        <f>IF(A21423="","",WEEKDAY(A21423,2))</f>
        <v/>
      </c>
      <c r="K21423">
        <f>IF(A21423="","",MOD(DAY(A21423),10))</f>
        <v/>
      </c>
    </row>
    <row r="21424">
      <c r="A21424" s="8" t="n"/>
      <c r="I21424" s="7">
        <f>IF(OR(F21424="",G21424=""),"",IF(F21424+G21424=0,"",ROUND(E21424/(F21424+G21424),1)))</f>
        <v/>
      </c>
      <c r="J21424">
        <f>IF(A21424="","",WEEKDAY(A21424,2))</f>
        <v/>
      </c>
      <c r="K21424">
        <f>IF(A21424="","",MOD(DAY(A21424),10))</f>
        <v/>
      </c>
    </row>
    <row r="21425">
      <c r="A21425" s="8" t="n"/>
      <c r="I21425" s="7">
        <f>IF(OR(F21425="",G21425=""),"",IF(F21425+G21425=0,"",ROUND(E21425/(F21425+G21425),1)))</f>
        <v/>
      </c>
      <c r="J21425">
        <f>IF(A21425="","",WEEKDAY(A21425,2))</f>
        <v/>
      </c>
      <c r="K21425">
        <f>IF(A21425="","",MOD(DAY(A21425),10))</f>
        <v/>
      </c>
    </row>
    <row r="21426">
      <c r="A21426" s="8" t="n"/>
      <c r="I21426" s="7">
        <f>IF(OR(F21426="",G21426=""),"",IF(F21426+G21426=0,"",ROUND(E21426/(F21426+G21426),1)))</f>
        <v/>
      </c>
      <c r="J21426">
        <f>IF(A21426="","",WEEKDAY(A21426,2))</f>
        <v/>
      </c>
      <c r="K21426">
        <f>IF(A21426="","",MOD(DAY(A21426),10))</f>
        <v/>
      </c>
    </row>
    <row r="21427">
      <c r="A21427" s="8" t="n"/>
      <c r="I21427" s="7">
        <f>IF(OR(F21427="",G21427=""),"",IF(F21427+G21427=0,"",ROUND(E21427/(F21427+G21427),1)))</f>
        <v/>
      </c>
      <c r="J21427">
        <f>IF(A21427="","",WEEKDAY(A21427,2))</f>
        <v/>
      </c>
      <c r="K21427">
        <f>IF(A21427="","",MOD(DAY(A21427),10))</f>
        <v/>
      </c>
    </row>
    <row r="21428">
      <c r="A21428" s="8" t="n"/>
      <c r="I21428" s="7">
        <f>IF(OR(F21428="",G21428=""),"",IF(F21428+G21428=0,"",ROUND(E21428/(F21428+G21428),1)))</f>
        <v/>
      </c>
      <c r="J21428">
        <f>IF(A21428="","",WEEKDAY(A21428,2))</f>
        <v/>
      </c>
      <c r="K21428">
        <f>IF(A21428="","",MOD(DAY(A21428),10))</f>
        <v/>
      </c>
    </row>
    <row r="21429">
      <c r="A21429" s="8" t="n"/>
      <c r="I21429" s="7">
        <f>IF(OR(F21429="",G21429=""),"",IF(F21429+G21429=0,"",ROUND(E21429/(F21429+G21429),1)))</f>
        <v/>
      </c>
      <c r="J21429">
        <f>IF(A21429="","",WEEKDAY(A21429,2))</f>
        <v/>
      </c>
      <c r="K21429">
        <f>IF(A21429="","",MOD(DAY(A21429),10))</f>
        <v/>
      </c>
    </row>
    <row r="21430">
      <c r="A21430" s="8" t="n"/>
      <c r="I21430" s="7">
        <f>IF(OR(F21430="",G21430=""),"",IF(F21430+G21430=0,"",ROUND(E21430/(F21430+G21430),1)))</f>
        <v/>
      </c>
      <c r="J21430">
        <f>IF(A21430="","",WEEKDAY(A21430,2))</f>
        <v/>
      </c>
      <c r="K21430">
        <f>IF(A21430="","",MOD(DAY(A21430),10))</f>
        <v/>
      </c>
    </row>
    <row r="21431">
      <c r="A21431" s="8" t="n"/>
      <c r="I21431" s="7">
        <f>IF(OR(F21431="",G21431=""),"",IF(F21431+G21431=0,"",ROUND(E21431/(F21431+G21431),1)))</f>
        <v/>
      </c>
      <c r="J21431">
        <f>IF(A21431="","",WEEKDAY(A21431,2))</f>
        <v/>
      </c>
      <c r="K21431">
        <f>IF(A21431="","",MOD(DAY(A21431),10))</f>
        <v/>
      </c>
    </row>
    <row r="21432">
      <c r="A21432" s="8" t="n"/>
      <c r="I21432" s="7">
        <f>IF(OR(F21432="",G21432=""),"",IF(F21432+G21432=0,"",ROUND(E21432/(F21432+G21432),1)))</f>
        <v/>
      </c>
      <c r="J21432">
        <f>IF(A21432="","",WEEKDAY(A21432,2))</f>
        <v/>
      </c>
      <c r="K21432">
        <f>IF(A21432="","",MOD(DAY(A21432),10))</f>
        <v/>
      </c>
    </row>
    <row r="21433">
      <c r="A21433" s="8" t="n"/>
      <c r="I21433" s="7">
        <f>IF(OR(F21433="",G21433=""),"",IF(F21433+G21433=0,"",ROUND(E21433/(F21433+G21433),1)))</f>
        <v/>
      </c>
      <c r="J21433">
        <f>IF(A21433="","",WEEKDAY(A21433,2))</f>
        <v/>
      </c>
      <c r="K21433">
        <f>IF(A21433="","",MOD(DAY(A21433),10))</f>
        <v/>
      </c>
    </row>
    <row r="21434">
      <c r="A21434" s="8" t="n"/>
      <c r="I21434" s="7">
        <f>IF(OR(F21434="",G21434=""),"",IF(F21434+G21434=0,"",ROUND(E21434/(F21434+G21434),1)))</f>
        <v/>
      </c>
      <c r="J21434">
        <f>IF(A21434="","",WEEKDAY(A21434,2))</f>
        <v/>
      </c>
      <c r="K21434">
        <f>IF(A21434="","",MOD(DAY(A21434),10))</f>
        <v/>
      </c>
    </row>
    <row r="21435">
      <c r="A21435" s="8" t="n"/>
      <c r="I21435" s="7">
        <f>IF(OR(F21435="",G21435=""),"",IF(F21435+G21435=0,"",ROUND(E21435/(F21435+G21435),1)))</f>
        <v/>
      </c>
      <c r="J21435">
        <f>IF(A21435="","",WEEKDAY(A21435,2))</f>
        <v/>
      </c>
      <c r="K21435">
        <f>IF(A21435="","",MOD(DAY(A21435),10))</f>
        <v/>
      </c>
    </row>
    <row r="21436">
      <c r="A21436" s="8" t="n"/>
      <c r="I21436" s="7">
        <f>IF(OR(F21436="",G21436=""),"",IF(F21436+G21436=0,"",ROUND(E21436/(F21436+G21436),1)))</f>
        <v/>
      </c>
      <c r="J21436">
        <f>IF(A21436="","",WEEKDAY(A21436,2))</f>
        <v/>
      </c>
      <c r="K21436">
        <f>IF(A21436="","",MOD(DAY(A21436),10))</f>
        <v/>
      </c>
    </row>
    <row r="21437">
      <c r="A21437" s="8" t="n"/>
      <c r="I21437" s="7">
        <f>IF(OR(F21437="",G21437=""),"",IF(F21437+G21437=0,"",ROUND(E21437/(F21437+G21437),1)))</f>
        <v/>
      </c>
      <c r="J21437">
        <f>IF(A21437="","",WEEKDAY(A21437,2))</f>
        <v/>
      </c>
      <c r="K21437">
        <f>IF(A21437="","",MOD(DAY(A21437),10))</f>
        <v/>
      </c>
    </row>
    <row r="21438">
      <c r="A21438" s="8" t="n"/>
      <c r="I21438" s="7">
        <f>IF(OR(F21438="",G21438=""),"",IF(F21438+G21438=0,"",ROUND(E21438/(F21438+G21438),1)))</f>
        <v/>
      </c>
      <c r="J21438">
        <f>IF(A21438="","",WEEKDAY(A21438,2))</f>
        <v/>
      </c>
      <c r="K21438">
        <f>IF(A21438="","",MOD(DAY(A21438),10))</f>
        <v/>
      </c>
    </row>
    <row r="21439">
      <c r="A21439" s="8" t="n"/>
      <c r="I21439" s="7">
        <f>IF(OR(F21439="",G21439=""),"",IF(F21439+G21439=0,"",ROUND(E21439/(F21439+G21439),1)))</f>
        <v/>
      </c>
      <c r="J21439">
        <f>IF(A21439="","",WEEKDAY(A21439,2))</f>
        <v/>
      </c>
      <c r="K21439">
        <f>IF(A21439="","",MOD(DAY(A21439),10))</f>
        <v/>
      </c>
    </row>
    <row r="21440">
      <c r="A21440" s="8" t="n"/>
      <c r="I21440" s="7">
        <f>IF(OR(F21440="",G21440=""),"",IF(F21440+G21440=0,"",ROUND(E21440/(F21440+G21440),1)))</f>
        <v/>
      </c>
      <c r="J21440">
        <f>IF(A21440="","",WEEKDAY(A21440,2))</f>
        <v/>
      </c>
      <c r="K21440">
        <f>IF(A21440="","",MOD(DAY(A21440),10))</f>
        <v/>
      </c>
    </row>
    <row r="21441">
      <c r="A21441" s="8" t="n"/>
      <c r="I21441" s="7">
        <f>IF(OR(F21441="",G21441=""),"",IF(F21441+G21441=0,"",ROUND(E21441/(F21441+G21441),1)))</f>
        <v/>
      </c>
      <c r="J21441">
        <f>IF(A21441="","",WEEKDAY(A21441,2))</f>
        <v/>
      </c>
      <c r="K21441">
        <f>IF(A21441="","",MOD(DAY(A21441),10))</f>
        <v/>
      </c>
    </row>
    <row r="21442">
      <c r="A21442" s="8" t="n"/>
      <c r="I21442" s="7">
        <f>IF(OR(F21442="",G21442=""),"",IF(F21442+G21442=0,"",ROUND(E21442/(F21442+G21442),1)))</f>
        <v/>
      </c>
      <c r="J21442">
        <f>IF(A21442="","",WEEKDAY(A21442,2))</f>
        <v/>
      </c>
      <c r="K21442">
        <f>IF(A21442="","",MOD(DAY(A21442),10))</f>
        <v/>
      </c>
    </row>
    <row r="21443">
      <c r="A21443" s="8" t="n"/>
      <c r="I21443" s="7">
        <f>IF(OR(F21443="",G21443=""),"",IF(F21443+G21443=0,"",ROUND(E21443/(F21443+G21443),1)))</f>
        <v/>
      </c>
      <c r="J21443">
        <f>IF(A21443="","",WEEKDAY(A21443,2))</f>
        <v/>
      </c>
      <c r="K21443">
        <f>IF(A21443="","",MOD(DAY(A21443),10))</f>
        <v/>
      </c>
    </row>
    <row r="21444">
      <c r="A21444" s="8" t="n"/>
      <c r="I21444" s="7">
        <f>IF(OR(F21444="",G21444=""),"",IF(F21444+G21444=0,"",ROUND(E21444/(F21444+G21444),1)))</f>
        <v/>
      </c>
      <c r="J21444">
        <f>IF(A21444="","",WEEKDAY(A21444,2))</f>
        <v/>
      </c>
      <c r="K21444">
        <f>IF(A21444="","",MOD(DAY(A21444),10))</f>
        <v/>
      </c>
    </row>
    <row r="21445">
      <c r="A21445" s="8" t="n"/>
      <c r="I21445" s="7">
        <f>IF(OR(F21445="",G21445=""),"",IF(F21445+G21445=0,"",ROUND(E21445/(F21445+G21445),1)))</f>
        <v/>
      </c>
      <c r="J21445">
        <f>IF(A21445="","",WEEKDAY(A21445,2))</f>
        <v/>
      </c>
      <c r="K21445">
        <f>IF(A21445="","",MOD(DAY(A21445),10))</f>
        <v/>
      </c>
    </row>
    <row r="21446">
      <c r="A21446" s="8" t="n"/>
      <c r="I21446" s="7">
        <f>IF(OR(F21446="",G21446=""),"",IF(F21446+G21446=0,"",ROUND(E21446/(F21446+G21446),1)))</f>
        <v/>
      </c>
      <c r="J21446">
        <f>IF(A21446="","",WEEKDAY(A21446,2))</f>
        <v/>
      </c>
      <c r="K21446">
        <f>IF(A21446="","",MOD(DAY(A21446),10))</f>
        <v/>
      </c>
    </row>
    <row r="21447">
      <c r="A21447" s="8" t="n"/>
      <c r="I21447" s="7">
        <f>IF(OR(F21447="",G21447=""),"",IF(F21447+G21447=0,"",ROUND(E21447/(F21447+G21447),1)))</f>
        <v/>
      </c>
      <c r="J21447">
        <f>IF(A21447="","",WEEKDAY(A21447,2))</f>
        <v/>
      </c>
      <c r="K21447">
        <f>IF(A21447="","",MOD(DAY(A21447),10))</f>
        <v/>
      </c>
    </row>
    <row r="21448">
      <c r="A21448" s="8" t="n"/>
      <c r="I21448" s="7">
        <f>IF(OR(F21448="",G21448=""),"",IF(F21448+G21448=0,"",ROUND(E21448/(F21448+G21448),1)))</f>
        <v/>
      </c>
      <c r="J21448">
        <f>IF(A21448="","",WEEKDAY(A21448,2))</f>
        <v/>
      </c>
      <c r="K21448">
        <f>IF(A21448="","",MOD(DAY(A21448),10))</f>
        <v/>
      </c>
    </row>
    <row r="21449">
      <c r="A21449" s="8" t="n"/>
      <c r="I21449" s="7">
        <f>IF(OR(F21449="",G21449=""),"",IF(F21449+G21449=0,"",ROUND(E21449/(F21449+G21449),1)))</f>
        <v/>
      </c>
      <c r="J21449">
        <f>IF(A21449="","",WEEKDAY(A21449,2))</f>
        <v/>
      </c>
      <c r="K21449">
        <f>IF(A21449="","",MOD(DAY(A21449),10))</f>
        <v/>
      </c>
    </row>
    <row r="21450">
      <c r="A21450" s="8" t="n"/>
      <c r="I21450" s="7">
        <f>IF(OR(F21450="",G21450=""),"",IF(F21450+G21450=0,"",ROUND(E21450/(F21450+G21450),1)))</f>
        <v/>
      </c>
      <c r="J21450">
        <f>IF(A21450="","",WEEKDAY(A21450,2))</f>
        <v/>
      </c>
      <c r="K21450">
        <f>IF(A21450="","",MOD(DAY(A21450),10))</f>
        <v/>
      </c>
    </row>
    <row r="21451">
      <c r="A21451" s="8" t="n"/>
      <c r="I21451" s="7">
        <f>IF(OR(F21451="",G21451=""),"",IF(F21451+G21451=0,"",ROUND(E21451/(F21451+G21451),1)))</f>
        <v/>
      </c>
      <c r="J21451">
        <f>IF(A21451="","",WEEKDAY(A21451,2))</f>
        <v/>
      </c>
      <c r="K21451">
        <f>IF(A21451="","",MOD(DAY(A21451),10))</f>
        <v/>
      </c>
    </row>
    <row r="21452">
      <c r="A21452" s="8" t="n"/>
      <c r="I21452" s="7">
        <f>IF(OR(F21452="",G21452=""),"",IF(F21452+G21452=0,"",ROUND(E21452/(F21452+G21452),1)))</f>
        <v/>
      </c>
      <c r="J21452">
        <f>IF(A21452="","",WEEKDAY(A21452,2))</f>
        <v/>
      </c>
      <c r="K21452">
        <f>IF(A21452="","",MOD(DAY(A21452),10))</f>
        <v/>
      </c>
    </row>
    <row r="21453">
      <c r="A21453" s="8" t="n"/>
      <c r="I21453" s="7">
        <f>IF(OR(F21453="",G21453=""),"",IF(F21453+G21453=0,"",ROUND(E21453/(F21453+G21453),1)))</f>
        <v/>
      </c>
      <c r="J21453">
        <f>IF(A21453="","",WEEKDAY(A21453,2))</f>
        <v/>
      </c>
      <c r="K21453">
        <f>IF(A21453="","",MOD(DAY(A21453),10))</f>
        <v/>
      </c>
    </row>
    <row r="21454">
      <c r="A21454" s="8" t="n"/>
      <c r="I21454" s="7">
        <f>IF(OR(F21454="",G21454=""),"",IF(F21454+G21454=0,"",ROUND(E21454/(F21454+G21454),1)))</f>
        <v/>
      </c>
      <c r="J21454">
        <f>IF(A21454="","",WEEKDAY(A21454,2))</f>
        <v/>
      </c>
      <c r="K21454">
        <f>IF(A21454="","",MOD(DAY(A21454),10))</f>
        <v/>
      </c>
    </row>
    <row r="21455">
      <c r="A21455" s="8" t="n"/>
      <c r="I21455" s="7">
        <f>IF(OR(F21455="",G21455=""),"",IF(F21455+G21455=0,"",ROUND(E21455/(F21455+G21455),1)))</f>
        <v/>
      </c>
      <c r="J21455">
        <f>IF(A21455="","",WEEKDAY(A21455,2))</f>
        <v/>
      </c>
      <c r="K21455">
        <f>IF(A21455="","",MOD(DAY(A21455),10))</f>
        <v/>
      </c>
    </row>
    <row r="21456">
      <c r="A21456" s="8" t="n"/>
      <c r="I21456" s="7">
        <f>IF(OR(F21456="",G21456=""),"",IF(F21456+G21456=0,"",ROUND(E21456/(F21456+G21456),1)))</f>
        <v/>
      </c>
      <c r="J21456">
        <f>IF(A21456="","",WEEKDAY(A21456,2))</f>
        <v/>
      </c>
      <c r="K21456">
        <f>IF(A21456="","",MOD(DAY(A21456),10))</f>
        <v/>
      </c>
    </row>
    <row r="21457">
      <c r="A21457" s="8" t="n"/>
      <c r="I21457" s="7">
        <f>IF(OR(F21457="",G21457=""),"",IF(F21457+G21457=0,"",ROUND(E21457/(F21457+G21457),1)))</f>
        <v/>
      </c>
      <c r="J21457">
        <f>IF(A21457="","",WEEKDAY(A21457,2))</f>
        <v/>
      </c>
      <c r="K21457">
        <f>IF(A21457="","",MOD(DAY(A21457),10))</f>
        <v/>
      </c>
    </row>
    <row r="21458">
      <c r="A21458" s="8" t="n"/>
      <c r="I21458" s="7">
        <f>IF(OR(F21458="",G21458=""),"",IF(F21458+G21458=0,"",ROUND(E21458/(F21458+G21458),1)))</f>
        <v/>
      </c>
      <c r="J21458">
        <f>IF(A21458="","",WEEKDAY(A21458,2))</f>
        <v/>
      </c>
      <c r="K21458">
        <f>IF(A21458="","",MOD(DAY(A21458),10))</f>
        <v/>
      </c>
    </row>
    <row r="21459">
      <c r="A21459" s="8" t="n"/>
      <c r="I21459" s="7">
        <f>IF(OR(F21459="",G21459=""),"",IF(F21459+G21459=0,"",ROUND(E21459/(F21459+G21459),1)))</f>
        <v/>
      </c>
      <c r="J21459">
        <f>IF(A21459="","",WEEKDAY(A21459,2))</f>
        <v/>
      </c>
      <c r="K21459">
        <f>IF(A21459="","",MOD(DAY(A21459),10))</f>
        <v/>
      </c>
    </row>
    <row r="21460">
      <c r="A21460" s="8" t="n"/>
      <c r="I21460" s="7">
        <f>IF(OR(F21460="",G21460=""),"",IF(F21460+G21460=0,"",ROUND(E21460/(F21460+G21460),1)))</f>
        <v/>
      </c>
      <c r="J21460">
        <f>IF(A21460="","",WEEKDAY(A21460,2))</f>
        <v/>
      </c>
      <c r="K21460">
        <f>IF(A21460="","",MOD(DAY(A21460),10))</f>
        <v/>
      </c>
    </row>
    <row r="21461">
      <c r="A21461" s="8" t="n"/>
      <c r="I21461" s="7">
        <f>IF(OR(F21461="",G21461=""),"",IF(F21461+G21461=0,"",ROUND(E21461/(F21461+G21461),1)))</f>
        <v/>
      </c>
      <c r="J21461">
        <f>IF(A21461="","",WEEKDAY(A21461,2))</f>
        <v/>
      </c>
      <c r="K21461">
        <f>IF(A21461="","",MOD(DAY(A21461),10))</f>
        <v/>
      </c>
    </row>
    <row r="21462">
      <c r="A21462" s="8" t="n"/>
      <c r="I21462" s="7">
        <f>IF(OR(F21462="",G21462=""),"",IF(F21462+G21462=0,"",ROUND(E21462/(F21462+G21462),1)))</f>
        <v/>
      </c>
      <c r="J21462">
        <f>IF(A21462="","",WEEKDAY(A21462,2))</f>
        <v/>
      </c>
      <c r="K21462">
        <f>IF(A21462="","",MOD(DAY(A21462),10))</f>
        <v/>
      </c>
    </row>
    <row r="21463">
      <c r="A21463" s="8" t="n"/>
      <c r="I21463" s="7">
        <f>IF(OR(F21463="",G21463=""),"",IF(F21463+G21463=0,"",ROUND(E21463/(F21463+G21463),1)))</f>
        <v/>
      </c>
      <c r="J21463">
        <f>IF(A21463="","",WEEKDAY(A21463,2))</f>
        <v/>
      </c>
      <c r="K21463">
        <f>IF(A21463="","",MOD(DAY(A21463),10))</f>
        <v/>
      </c>
    </row>
    <row r="21464">
      <c r="A21464" s="8" t="n"/>
      <c r="I21464" s="7">
        <f>IF(OR(F21464="",G21464=""),"",IF(F21464+G21464=0,"",ROUND(E21464/(F21464+G21464),1)))</f>
        <v/>
      </c>
      <c r="J21464">
        <f>IF(A21464="","",WEEKDAY(A21464,2))</f>
        <v/>
      </c>
      <c r="K21464">
        <f>IF(A21464="","",MOD(DAY(A21464),10))</f>
        <v/>
      </c>
    </row>
    <row r="21465">
      <c r="A21465" s="8" t="n"/>
      <c r="I21465" s="7">
        <f>IF(OR(F21465="",G21465=""),"",IF(F21465+G21465=0,"",ROUND(E21465/(F21465+G21465),1)))</f>
        <v/>
      </c>
      <c r="J21465">
        <f>IF(A21465="","",WEEKDAY(A21465,2))</f>
        <v/>
      </c>
      <c r="K21465">
        <f>IF(A21465="","",MOD(DAY(A21465),10))</f>
        <v/>
      </c>
    </row>
    <row r="21466">
      <c r="A21466" s="8" t="n"/>
      <c r="I21466" s="7">
        <f>IF(OR(F21466="",G21466=""),"",IF(F21466+G21466=0,"",ROUND(E21466/(F21466+G21466),1)))</f>
        <v/>
      </c>
      <c r="J21466">
        <f>IF(A21466="","",WEEKDAY(A21466,2))</f>
        <v/>
      </c>
      <c r="K21466">
        <f>IF(A21466="","",MOD(DAY(A21466),10))</f>
        <v/>
      </c>
    </row>
    <row r="21467">
      <c r="A21467" s="8" t="n"/>
      <c r="I21467" s="7">
        <f>IF(OR(F21467="",G21467=""),"",IF(F21467+G21467=0,"",ROUND(E21467/(F21467+G21467),1)))</f>
        <v/>
      </c>
      <c r="J21467">
        <f>IF(A21467="","",WEEKDAY(A21467,2))</f>
        <v/>
      </c>
      <c r="K21467">
        <f>IF(A21467="","",MOD(DAY(A21467),10))</f>
        <v/>
      </c>
    </row>
    <row r="21468">
      <c r="A21468" s="8" t="n"/>
      <c r="I21468" s="7">
        <f>IF(OR(F21468="",G21468=""),"",IF(F21468+G21468=0,"",ROUND(E21468/(F21468+G21468),1)))</f>
        <v/>
      </c>
      <c r="J21468">
        <f>IF(A21468="","",WEEKDAY(A21468,2))</f>
        <v/>
      </c>
      <c r="K21468">
        <f>IF(A21468="","",MOD(DAY(A21468),10))</f>
        <v/>
      </c>
    </row>
    <row r="21469">
      <c r="A21469" s="8" t="n"/>
      <c r="I21469" s="7">
        <f>IF(OR(F21469="",G21469=""),"",IF(F21469+G21469=0,"",ROUND(E21469/(F21469+G21469),1)))</f>
        <v/>
      </c>
      <c r="J21469">
        <f>IF(A21469="","",WEEKDAY(A21469,2))</f>
        <v/>
      </c>
      <c r="K21469">
        <f>IF(A21469="","",MOD(DAY(A21469),10))</f>
        <v/>
      </c>
    </row>
    <row r="21470">
      <c r="A21470" s="8" t="n"/>
      <c r="I21470" s="7">
        <f>IF(OR(F21470="",G21470=""),"",IF(F21470+G21470=0,"",ROUND(E21470/(F21470+G21470),1)))</f>
        <v/>
      </c>
      <c r="J21470">
        <f>IF(A21470="","",WEEKDAY(A21470,2))</f>
        <v/>
      </c>
      <c r="K21470">
        <f>IF(A21470="","",MOD(DAY(A21470),10))</f>
        <v/>
      </c>
    </row>
    <row r="21471">
      <c r="A21471" s="8" t="n"/>
      <c r="I21471" s="7">
        <f>IF(OR(F21471="",G21471=""),"",IF(F21471+G21471=0,"",ROUND(E21471/(F21471+G21471),1)))</f>
        <v/>
      </c>
      <c r="J21471">
        <f>IF(A21471="","",WEEKDAY(A21471,2))</f>
        <v/>
      </c>
      <c r="K21471">
        <f>IF(A21471="","",MOD(DAY(A21471),10))</f>
        <v/>
      </c>
    </row>
    <row r="21472">
      <c r="A21472" s="8" t="n"/>
      <c r="I21472" s="7">
        <f>IF(OR(F21472="",G21472=""),"",IF(F21472+G21472=0,"",ROUND(E21472/(F21472+G21472),1)))</f>
        <v/>
      </c>
      <c r="J21472">
        <f>IF(A21472="","",WEEKDAY(A21472,2))</f>
        <v/>
      </c>
      <c r="K21472">
        <f>IF(A21472="","",MOD(DAY(A21472),10))</f>
        <v/>
      </c>
    </row>
    <row r="21473">
      <c r="A21473" s="8" t="n"/>
      <c r="I21473" s="7">
        <f>IF(OR(F21473="",G21473=""),"",IF(F21473+G21473=0,"",ROUND(E21473/(F21473+G21473),1)))</f>
        <v/>
      </c>
      <c r="J21473">
        <f>IF(A21473="","",WEEKDAY(A21473,2))</f>
        <v/>
      </c>
      <c r="K21473">
        <f>IF(A21473="","",MOD(DAY(A21473),10))</f>
        <v/>
      </c>
    </row>
    <row r="21474">
      <c r="A21474" s="8" t="n"/>
      <c r="I21474" s="7">
        <f>IF(OR(F21474="",G21474=""),"",IF(F21474+G21474=0,"",ROUND(E21474/(F21474+G21474),1)))</f>
        <v/>
      </c>
      <c r="J21474">
        <f>IF(A21474="","",WEEKDAY(A21474,2))</f>
        <v/>
      </c>
      <c r="K21474">
        <f>IF(A21474="","",MOD(DAY(A21474),10))</f>
        <v/>
      </c>
    </row>
    <row r="21475">
      <c r="A21475" s="8" t="n"/>
      <c r="I21475" s="7">
        <f>IF(OR(F21475="",G21475=""),"",IF(F21475+G21475=0,"",ROUND(E21475/(F21475+G21475),1)))</f>
        <v/>
      </c>
      <c r="J21475">
        <f>IF(A21475="","",WEEKDAY(A21475,2))</f>
        <v/>
      </c>
      <c r="K21475">
        <f>IF(A21475="","",MOD(DAY(A21475),10))</f>
        <v/>
      </c>
    </row>
    <row r="21476">
      <c r="A21476" s="8" t="n"/>
      <c r="I21476" s="7">
        <f>IF(OR(F21476="",G21476=""),"",IF(F21476+G21476=0,"",ROUND(E21476/(F21476+G21476),1)))</f>
        <v/>
      </c>
      <c r="J21476">
        <f>IF(A21476="","",WEEKDAY(A21476,2))</f>
        <v/>
      </c>
      <c r="K21476">
        <f>IF(A21476="","",MOD(DAY(A21476),10))</f>
        <v/>
      </c>
    </row>
    <row r="21477">
      <c r="A21477" s="8" t="n"/>
      <c r="I21477" s="7">
        <f>IF(OR(F21477="",G21477=""),"",IF(F21477+G21477=0,"",ROUND(E21477/(F21477+G21477),1)))</f>
        <v/>
      </c>
      <c r="J21477">
        <f>IF(A21477="","",WEEKDAY(A21477,2))</f>
        <v/>
      </c>
      <c r="K21477">
        <f>IF(A21477="","",MOD(DAY(A21477),10))</f>
        <v/>
      </c>
    </row>
    <row r="21478">
      <c r="A21478" s="8" t="n"/>
      <c r="I21478" s="7">
        <f>IF(OR(F21478="",G21478=""),"",IF(F21478+G21478=0,"",ROUND(E21478/(F21478+G21478),1)))</f>
        <v/>
      </c>
      <c r="J21478">
        <f>IF(A21478="","",WEEKDAY(A21478,2))</f>
        <v/>
      </c>
      <c r="K21478">
        <f>IF(A21478="","",MOD(DAY(A21478),10))</f>
        <v/>
      </c>
    </row>
    <row r="21479">
      <c r="A21479" s="8" t="n"/>
      <c r="I21479" s="7">
        <f>IF(OR(F21479="",G21479=""),"",IF(F21479+G21479=0,"",ROUND(E21479/(F21479+G21479),1)))</f>
        <v/>
      </c>
      <c r="J21479">
        <f>IF(A21479="","",WEEKDAY(A21479,2))</f>
        <v/>
      </c>
      <c r="K21479">
        <f>IF(A21479="","",MOD(DAY(A21479),10))</f>
        <v/>
      </c>
    </row>
    <row r="21480">
      <c r="A21480" s="8" t="n"/>
      <c r="I21480" s="7">
        <f>IF(OR(F21480="",G21480=""),"",IF(F21480+G21480=0,"",ROUND(E21480/(F21480+G21480),1)))</f>
        <v/>
      </c>
      <c r="J21480">
        <f>IF(A21480="","",WEEKDAY(A21480,2))</f>
        <v/>
      </c>
      <c r="K21480">
        <f>IF(A21480="","",MOD(DAY(A21480),10))</f>
        <v/>
      </c>
    </row>
    <row r="21481">
      <c r="A21481" s="8" t="n"/>
      <c r="I21481" s="7">
        <f>IF(OR(F21481="",G21481=""),"",IF(F21481+G21481=0,"",ROUND(E21481/(F21481+G21481),1)))</f>
        <v/>
      </c>
      <c r="J21481">
        <f>IF(A21481="","",WEEKDAY(A21481,2))</f>
        <v/>
      </c>
      <c r="K21481">
        <f>IF(A21481="","",MOD(DAY(A21481),10))</f>
        <v/>
      </c>
    </row>
    <row r="21482">
      <c r="A21482" s="8" t="n"/>
      <c r="I21482" s="7">
        <f>IF(OR(F21482="",G21482=""),"",IF(F21482+G21482=0,"",ROUND(E21482/(F21482+G21482),1)))</f>
        <v/>
      </c>
      <c r="J21482">
        <f>IF(A21482="","",WEEKDAY(A21482,2))</f>
        <v/>
      </c>
      <c r="K21482">
        <f>IF(A21482="","",MOD(DAY(A21482),10))</f>
        <v/>
      </c>
    </row>
    <row r="21483">
      <c r="A21483" s="8" t="n"/>
      <c r="I21483" s="7">
        <f>IF(OR(F21483="",G21483=""),"",IF(F21483+G21483=0,"",ROUND(E21483/(F21483+G21483),1)))</f>
        <v/>
      </c>
      <c r="J21483">
        <f>IF(A21483="","",WEEKDAY(A21483,2))</f>
        <v/>
      </c>
      <c r="K21483">
        <f>IF(A21483="","",MOD(DAY(A21483),10))</f>
        <v/>
      </c>
    </row>
    <row r="21484">
      <c r="A21484" s="8" t="n"/>
      <c r="I21484" s="7">
        <f>IF(OR(F21484="",G21484=""),"",IF(F21484+G21484=0,"",ROUND(E21484/(F21484+G21484),1)))</f>
        <v/>
      </c>
      <c r="J21484">
        <f>IF(A21484="","",WEEKDAY(A21484,2))</f>
        <v/>
      </c>
      <c r="K21484">
        <f>IF(A21484="","",MOD(DAY(A21484),10))</f>
        <v/>
      </c>
    </row>
    <row r="21485">
      <c r="A21485" s="8" t="n"/>
      <c r="I21485" s="7">
        <f>IF(OR(F21485="",G21485=""),"",IF(F21485+G21485=0,"",ROUND(E21485/(F21485+G21485),1)))</f>
        <v/>
      </c>
      <c r="J21485">
        <f>IF(A21485="","",WEEKDAY(A21485,2))</f>
        <v/>
      </c>
      <c r="K21485">
        <f>IF(A21485="","",MOD(DAY(A21485),10))</f>
        <v/>
      </c>
    </row>
    <row r="21486">
      <c r="A21486" s="8" t="n"/>
      <c r="I21486" s="7">
        <f>IF(OR(F21486="",G21486=""),"",IF(F21486+G21486=0,"",ROUND(E21486/(F21486+G21486),1)))</f>
        <v/>
      </c>
      <c r="J21486">
        <f>IF(A21486="","",WEEKDAY(A21486,2))</f>
        <v/>
      </c>
      <c r="K21486">
        <f>IF(A21486="","",MOD(DAY(A21486),10))</f>
        <v/>
      </c>
    </row>
    <row r="21487">
      <c r="A21487" s="8" t="n"/>
      <c r="I21487" s="7">
        <f>IF(OR(F21487="",G21487=""),"",IF(F21487+G21487=0,"",ROUND(E21487/(F21487+G21487),1)))</f>
        <v/>
      </c>
      <c r="J21487">
        <f>IF(A21487="","",WEEKDAY(A21487,2))</f>
        <v/>
      </c>
      <c r="K21487">
        <f>IF(A21487="","",MOD(DAY(A21487),10))</f>
        <v/>
      </c>
    </row>
    <row r="21488">
      <c r="A21488" s="8" t="n"/>
      <c r="I21488" s="7">
        <f>IF(OR(F21488="",G21488=""),"",IF(F21488+G21488=0,"",ROUND(E21488/(F21488+G21488),1)))</f>
        <v/>
      </c>
      <c r="J21488">
        <f>IF(A21488="","",WEEKDAY(A21488,2))</f>
        <v/>
      </c>
      <c r="K21488">
        <f>IF(A21488="","",MOD(DAY(A21488),10))</f>
        <v/>
      </c>
    </row>
    <row r="21489">
      <c r="A21489" s="8" t="n"/>
      <c r="I21489" s="7">
        <f>IF(OR(F21489="",G21489=""),"",IF(F21489+G21489=0,"",ROUND(E21489/(F21489+G21489),1)))</f>
        <v/>
      </c>
      <c r="J21489">
        <f>IF(A21489="","",WEEKDAY(A21489,2))</f>
        <v/>
      </c>
      <c r="K21489">
        <f>IF(A21489="","",MOD(DAY(A21489),10))</f>
        <v/>
      </c>
    </row>
    <row r="21490">
      <c r="A21490" s="8" t="n"/>
      <c r="I21490" s="7">
        <f>IF(OR(F21490="",G21490=""),"",IF(F21490+G21490=0,"",ROUND(E21490/(F21490+G21490),1)))</f>
        <v/>
      </c>
      <c r="J21490">
        <f>IF(A21490="","",WEEKDAY(A21490,2))</f>
        <v/>
      </c>
      <c r="K21490">
        <f>IF(A21490="","",MOD(DAY(A21490),10))</f>
        <v/>
      </c>
    </row>
    <row r="21491">
      <c r="A21491" s="8" t="n"/>
      <c r="I21491" s="7">
        <f>IF(OR(F21491="",G21491=""),"",IF(F21491+G21491=0,"",ROUND(E21491/(F21491+G21491),1)))</f>
        <v/>
      </c>
      <c r="J21491">
        <f>IF(A21491="","",WEEKDAY(A21491,2))</f>
        <v/>
      </c>
      <c r="K21491">
        <f>IF(A21491="","",MOD(DAY(A21491),10))</f>
        <v/>
      </c>
    </row>
    <row r="21492">
      <c r="A21492" s="8" t="n"/>
      <c r="I21492" s="7">
        <f>IF(OR(F21492="",G21492=""),"",IF(F21492+G21492=0,"",ROUND(E21492/(F21492+G21492),1)))</f>
        <v/>
      </c>
      <c r="J21492">
        <f>IF(A21492="","",WEEKDAY(A21492,2))</f>
        <v/>
      </c>
      <c r="K21492">
        <f>IF(A21492="","",MOD(DAY(A21492),10))</f>
        <v/>
      </c>
    </row>
    <row r="21493">
      <c r="A21493" s="8" t="n"/>
      <c r="I21493" s="7">
        <f>IF(OR(F21493="",G21493=""),"",IF(F21493+G21493=0,"",ROUND(E21493/(F21493+G21493),1)))</f>
        <v/>
      </c>
      <c r="J21493">
        <f>IF(A21493="","",WEEKDAY(A21493,2))</f>
        <v/>
      </c>
      <c r="K21493">
        <f>IF(A21493="","",MOD(DAY(A21493),10))</f>
        <v/>
      </c>
    </row>
    <row r="21494">
      <c r="A21494" s="8" t="n"/>
      <c r="I21494" s="7">
        <f>IF(OR(F21494="",G21494=""),"",IF(F21494+G21494=0,"",ROUND(E21494/(F21494+G21494),1)))</f>
        <v/>
      </c>
      <c r="J21494">
        <f>IF(A21494="","",WEEKDAY(A21494,2))</f>
        <v/>
      </c>
      <c r="K21494">
        <f>IF(A21494="","",MOD(DAY(A21494),10))</f>
        <v/>
      </c>
    </row>
    <row r="21495">
      <c r="A21495" s="8" t="n"/>
      <c r="I21495" s="7">
        <f>IF(OR(F21495="",G21495=""),"",IF(F21495+G21495=0,"",ROUND(E21495/(F21495+G21495),1)))</f>
        <v/>
      </c>
      <c r="J21495">
        <f>IF(A21495="","",WEEKDAY(A21495,2))</f>
        <v/>
      </c>
      <c r="K21495">
        <f>IF(A21495="","",MOD(DAY(A21495),10))</f>
        <v/>
      </c>
    </row>
    <row r="21496">
      <c r="A21496" s="8" t="n"/>
      <c r="I21496" s="7">
        <f>IF(OR(F21496="",G21496=""),"",IF(F21496+G21496=0,"",ROUND(E21496/(F21496+G21496),1)))</f>
        <v/>
      </c>
      <c r="J21496">
        <f>IF(A21496="","",WEEKDAY(A21496,2))</f>
        <v/>
      </c>
      <c r="K21496">
        <f>IF(A21496="","",MOD(DAY(A21496),10))</f>
        <v/>
      </c>
    </row>
    <row r="21497">
      <c r="A21497" s="8" t="n"/>
      <c r="I21497" s="7">
        <f>IF(OR(F21497="",G21497=""),"",IF(F21497+G21497=0,"",ROUND(E21497/(F21497+G21497),1)))</f>
        <v/>
      </c>
      <c r="J21497">
        <f>IF(A21497="","",WEEKDAY(A21497,2))</f>
        <v/>
      </c>
      <c r="K21497">
        <f>IF(A21497="","",MOD(DAY(A21497),10))</f>
        <v/>
      </c>
    </row>
    <row r="21498">
      <c r="A21498" s="8" t="n"/>
      <c r="I21498" s="7">
        <f>IF(OR(F21498="",G21498=""),"",IF(F21498+G21498=0,"",ROUND(E21498/(F21498+G21498),1)))</f>
        <v/>
      </c>
      <c r="J21498">
        <f>IF(A21498="","",WEEKDAY(A21498,2))</f>
        <v/>
      </c>
      <c r="K21498">
        <f>IF(A21498="","",MOD(DAY(A21498),10))</f>
        <v/>
      </c>
    </row>
    <row r="21499">
      <c r="A21499" s="8" t="n"/>
      <c r="I21499" s="7">
        <f>IF(OR(F21499="",G21499=""),"",IF(F21499+G21499=0,"",ROUND(E21499/(F21499+G21499),1)))</f>
        <v/>
      </c>
      <c r="J21499">
        <f>IF(A21499="","",WEEKDAY(A21499,2))</f>
        <v/>
      </c>
      <c r="K21499">
        <f>IF(A21499="","",MOD(DAY(A21499),10))</f>
        <v/>
      </c>
    </row>
    <row r="21500">
      <c r="A21500" s="8" t="n"/>
      <c r="I21500" s="7">
        <f>IF(OR(F21500="",G21500=""),"",IF(F21500+G21500=0,"",ROUND(E21500/(F21500+G21500),1)))</f>
        <v/>
      </c>
      <c r="J21500">
        <f>IF(A21500="","",WEEKDAY(A21500,2))</f>
        <v/>
      </c>
      <c r="K21500">
        <f>IF(A21500="","",MOD(DAY(A21500),10))</f>
        <v/>
      </c>
    </row>
    <row r="21501">
      <c r="A21501" s="8" t="n"/>
      <c r="I21501" s="7">
        <f>IF(OR(F21501="",G21501=""),"",IF(F21501+G21501=0,"",ROUND(E21501/(F21501+G21501),1)))</f>
        <v/>
      </c>
      <c r="J21501">
        <f>IF(A21501="","",WEEKDAY(A21501,2))</f>
        <v/>
      </c>
      <c r="K21501">
        <f>IF(A21501="","",MOD(DAY(A21501),10))</f>
        <v/>
      </c>
    </row>
    <row r="21502">
      <c r="A21502" s="8" t="n"/>
      <c r="I21502" s="7">
        <f>IF(OR(F21502="",G21502=""),"",IF(F21502+G21502=0,"",ROUND(E21502/(F21502+G21502),1)))</f>
        <v/>
      </c>
      <c r="J21502">
        <f>IF(A21502="","",WEEKDAY(A21502,2))</f>
        <v/>
      </c>
      <c r="K21502">
        <f>IF(A21502="","",MOD(DAY(A21502),10))</f>
        <v/>
      </c>
    </row>
    <row r="21503">
      <c r="A21503" s="8" t="n"/>
      <c r="I21503" s="7">
        <f>IF(OR(F21503="",G21503=""),"",IF(F21503+G21503=0,"",ROUND(E21503/(F21503+G21503),1)))</f>
        <v/>
      </c>
      <c r="J21503">
        <f>IF(A21503="","",WEEKDAY(A21503,2))</f>
        <v/>
      </c>
      <c r="K21503">
        <f>IF(A21503="","",MOD(DAY(A21503),10))</f>
        <v/>
      </c>
    </row>
    <row r="21504">
      <c r="A21504" s="8" t="n"/>
      <c r="I21504" s="7">
        <f>IF(OR(F21504="",G21504=""),"",IF(F21504+G21504=0,"",ROUND(E21504/(F21504+G21504),1)))</f>
        <v/>
      </c>
      <c r="J21504">
        <f>IF(A21504="","",WEEKDAY(A21504,2))</f>
        <v/>
      </c>
      <c r="K21504">
        <f>IF(A21504="","",MOD(DAY(A21504),10))</f>
        <v/>
      </c>
    </row>
    <row r="21505">
      <c r="A21505" s="8" t="n"/>
      <c r="I21505" s="7">
        <f>IF(OR(F21505="",G21505=""),"",IF(F21505+G21505=0,"",ROUND(E21505/(F21505+G21505),1)))</f>
        <v/>
      </c>
      <c r="J21505">
        <f>IF(A21505="","",WEEKDAY(A21505,2))</f>
        <v/>
      </c>
      <c r="K21505">
        <f>IF(A21505="","",MOD(DAY(A21505),10))</f>
        <v/>
      </c>
    </row>
    <row r="21506">
      <c r="A21506" s="8" t="n"/>
      <c r="I21506" s="7">
        <f>IF(OR(F21506="",G21506=""),"",IF(F21506+G21506=0,"",ROUND(E21506/(F21506+G21506),1)))</f>
        <v/>
      </c>
      <c r="J21506">
        <f>IF(A21506="","",WEEKDAY(A21506,2))</f>
        <v/>
      </c>
      <c r="K21506">
        <f>IF(A21506="","",MOD(DAY(A21506),10))</f>
        <v/>
      </c>
    </row>
    <row r="21507">
      <c r="A21507" s="8" t="n"/>
      <c r="I21507" s="7">
        <f>IF(OR(F21507="",G21507=""),"",IF(F21507+G21507=0,"",ROUND(E21507/(F21507+G21507),1)))</f>
        <v/>
      </c>
      <c r="J21507">
        <f>IF(A21507="","",WEEKDAY(A21507,2))</f>
        <v/>
      </c>
      <c r="K21507">
        <f>IF(A21507="","",MOD(DAY(A21507),10))</f>
        <v/>
      </c>
    </row>
    <row r="21508">
      <c r="A21508" s="8" t="n"/>
      <c r="I21508" s="7">
        <f>IF(OR(F21508="",G21508=""),"",IF(F21508+G21508=0,"",ROUND(E21508/(F21508+G21508),1)))</f>
        <v/>
      </c>
      <c r="J21508">
        <f>IF(A21508="","",WEEKDAY(A21508,2))</f>
        <v/>
      </c>
      <c r="K21508">
        <f>IF(A21508="","",MOD(DAY(A21508),10))</f>
        <v/>
      </c>
    </row>
    <row r="21509">
      <c r="A21509" s="8" t="n"/>
      <c r="I21509" s="7">
        <f>IF(OR(F21509="",G21509=""),"",IF(F21509+G21509=0,"",ROUND(E21509/(F21509+G21509),1)))</f>
        <v/>
      </c>
      <c r="J21509">
        <f>IF(A21509="","",WEEKDAY(A21509,2))</f>
        <v/>
      </c>
      <c r="K21509">
        <f>IF(A21509="","",MOD(DAY(A21509),10))</f>
        <v/>
      </c>
    </row>
    <row r="21510">
      <c r="A21510" s="8" t="n"/>
      <c r="I21510" s="7">
        <f>IF(OR(F21510="",G21510=""),"",IF(F21510+G21510=0,"",ROUND(E21510/(F21510+G21510),1)))</f>
        <v/>
      </c>
      <c r="J21510">
        <f>IF(A21510="","",WEEKDAY(A21510,2))</f>
        <v/>
      </c>
      <c r="K21510">
        <f>IF(A21510="","",MOD(DAY(A21510),10))</f>
        <v/>
      </c>
    </row>
    <row r="21511">
      <c r="A21511" s="8" t="n"/>
      <c r="I21511" s="7">
        <f>IF(OR(F21511="",G21511=""),"",IF(F21511+G21511=0,"",ROUND(E21511/(F21511+G21511),1)))</f>
        <v/>
      </c>
      <c r="J21511">
        <f>IF(A21511="","",WEEKDAY(A21511,2))</f>
        <v/>
      </c>
      <c r="K21511">
        <f>IF(A21511="","",MOD(DAY(A21511),10))</f>
        <v/>
      </c>
    </row>
    <row r="21512">
      <c r="A21512" s="8" t="n"/>
      <c r="I21512" s="7">
        <f>IF(OR(F21512="",G21512=""),"",IF(F21512+G21512=0,"",ROUND(E21512/(F21512+G21512),1)))</f>
        <v/>
      </c>
      <c r="J21512">
        <f>IF(A21512="","",WEEKDAY(A21512,2))</f>
        <v/>
      </c>
      <c r="K21512">
        <f>IF(A21512="","",MOD(DAY(A21512),10))</f>
        <v/>
      </c>
    </row>
    <row r="21513">
      <c r="A21513" s="8" t="n"/>
      <c r="I21513" s="7">
        <f>IF(OR(F21513="",G21513=""),"",IF(F21513+G21513=0,"",ROUND(E21513/(F21513+G21513),1)))</f>
        <v/>
      </c>
      <c r="J21513">
        <f>IF(A21513="","",WEEKDAY(A21513,2))</f>
        <v/>
      </c>
      <c r="K21513">
        <f>IF(A21513="","",MOD(DAY(A21513),10))</f>
        <v/>
      </c>
    </row>
    <row r="21514">
      <c r="A21514" s="8" t="n"/>
      <c r="I21514" s="7">
        <f>IF(OR(F21514="",G21514=""),"",IF(F21514+G21514=0,"",ROUND(E21514/(F21514+G21514),1)))</f>
        <v/>
      </c>
      <c r="J21514">
        <f>IF(A21514="","",WEEKDAY(A21514,2))</f>
        <v/>
      </c>
      <c r="K21514">
        <f>IF(A21514="","",MOD(DAY(A21514),10))</f>
        <v/>
      </c>
    </row>
    <row r="21515">
      <c r="A21515" s="8" t="n"/>
      <c r="I21515" s="7">
        <f>IF(OR(F21515="",G21515=""),"",IF(F21515+G21515=0,"",ROUND(E21515/(F21515+G21515),1)))</f>
        <v/>
      </c>
      <c r="J21515">
        <f>IF(A21515="","",WEEKDAY(A21515,2))</f>
        <v/>
      </c>
      <c r="K21515">
        <f>IF(A21515="","",MOD(DAY(A21515),10))</f>
        <v/>
      </c>
    </row>
    <row r="21516">
      <c r="A21516" s="8" t="n"/>
      <c r="I21516" s="7">
        <f>IF(OR(F21516="",G21516=""),"",IF(F21516+G21516=0,"",ROUND(E21516/(F21516+G21516),1)))</f>
        <v/>
      </c>
      <c r="J21516">
        <f>IF(A21516="","",WEEKDAY(A21516,2))</f>
        <v/>
      </c>
      <c r="K21516">
        <f>IF(A21516="","",MOD(DAY(A21516),10))</f>
        <v/>
      </c>
    </row>
    <row r="21517">
      <c r="A21517" s="8" t="n"/>
      <c r="I21517" s="7">
        <f>IF(OR(F21517="",G21517=""),"",IF(F21517+G21517=0,"",ROUND(E21517/(F21517+G21517),1)))</f>
        <v/>
      </c>
      <c r="J21517">
        <f>IF(A21517="","",WEEKDAY(A21517,2))</f>
        <v/>
      </c>
      <c r="K21517">
        <f>IF(A21517="","",MOD(DAY(A21517),10))</f>
        <v/>
      </c>
    </row>
    <row r="21518">
      <c r="A21518" s="8" t="n"/>
      <c r="I21518" s="7">
        <f>IF(OR(F21518="",G21518=""),"",IF(F21518+G21518=0,"",ROUND(E21518/(F21518+G21518),1)))</f>
        <v/>
      </c>
      <c r="J21518">
        <f>IF(A21518="","",WEEKDAY(A21518,2))</f>
        <v/>
      </c>
      <c r="K21518">
        <f>IF(A21518="","",MOD(DAY(A21518),10))</f>
        <v/>
      </c>
    </row>
    <row r="21519">
      <c r="A21519" s="8" t="n"/>
      <c r="I21519" s="7">
        <f>IF(OR(F21519="",G21519=""),"",IF(F21519+G21519=0,"",ROUND(E21519/(F21519+G21519),1)))</f>
        <v/>
      </c>
      <c r="J21519">
        <f>IF(A21519="","",WEEKDAY(A21519,2))</f>
        <v/>
      </c>
      <c r="K21519">
        <f>IF(A21519="","",MOD(DAY(A21519),10))</f>
        <v/>
      </c>
    </row>
    <row r="21520">
      <c r="A21520" s="8" t="n"/>
      <c r="I21520" s="7">
        <f>IF(OR(F21520="",G21520=""),"",IF(F21520+G21520=0,"",ROUND(E21520/(F21520+G21520),1)))</f>
        <v/>
      </c>
      <c r="J21520">
        <f>IF(A21520="","",WEEKDAY(A21520,2))</f>
        <v/>
      </c>
      <c r="K21520">
        <f>IF(A21520="","",MOD(DAY(A21520),10))</f>
        <v/>
      </c>
    </row>
    <row r="21521">
      <c r="A21521" s="8" t="n"/>
      <c r="I21521" s="7">
        <f>IF(OR(F21521="",G21521=""),"",IF(F21521+G21521=0,"",ROUND(E21521/(F21521+G21521),1)))</f>
        <v/>
      </c>
      <c r="J21521">
        <f>IF(A21521="","",WEEKDAY(A21521,2))</f>
        <v/>
      </c>
      <c r="K21521">
        <f>IF(A21521="","",MOD(DAY(A21521),10))</f>
        <v/>
      </c>
    </row>
    <row r="21522">
      <c r="A21522" s="8" t="n"/>
      <c r="I21522" s="7">
        <f>IF(OR(F21522="",G21522=""),"",IF(F21522+G21522=0,"",ROUND(E21522/(F21522+G21522),1)))</f>
        <v/>
      </c>
      <c r="J21522">
        <f>IF(A21522="","",WEEKDAY(A21522,2))</f>
        <v/>
      </c>
      <c r="K21522">
        <f>IF(A21522="","",MOD(DAY(A21522),10))</f>
        <v/>
      </c>
    </row>
    <row r="21523">
      <c r="A21523" s="8" t="n"/>
      <c r="I21523" s="7">
        <f>IF(OR(F21523="",G21523=""),"",IF(F21523+G21523=0,"",ROUND(E21523/(F21523+G21523),1)))</f>
        <v/>
      </c>
      <c r="J21523">
        <f>IF(A21523="","",WEEKDAY(A21523,2))</f>
        <v/>
      </c>
      <c r="K21523">
        <f>IF(A21523="","",MOD(DAY(A21523),10))</f>
        <v/>
      </c>
    </row>
    <row r="21524">
      <c r="A21524" s="8" t="n"/>
      <c r="I21524" s="7">
        <f>IF(OR(F21524="",G21524=""),"",IF(F21524+G21524=0,"",ROUND(E21524/(F21524+G21524),1)))</f>
        <v/>
      </c>
      <c r="J21524">
        <f>IF(A21524="","",WEEKDAY(A21524,2))</f>
        <v/>
      </c>
      <c r="K21524">
        <f>IF(A21524="","",MOD(DAY(A21524),10))</f>
        <v/>
      </c>
    </row>
    <row r="21525">
      <c r="A21525" s="8" t="n"/>
      <c r="I21525" s="7">
        <f>IF(OR(F21525="",G21525=""),"",IF(F21525+G21525=0,"",ROUND(E21525/(F21525+G21525),1)))</f>
        <v/>
      </c>
      <c r="J21525">
        <f>IF(A21525="","",WEEKDAY(A21525,2))</f>
        <v/>
      </c>
      <c r="K21525">
        <f>IF(A21525="","",MOD(DAY(A21525),10))</f>
        <v/>
      </c>
    </row>
    <row r="21526">
      <c r="A21526" s="8" t="n"/>
      <c r="I21526" s="7">
        <f>IF(OR(F21526="",G21526=""),"",IF(F21526+G21526=0,"",ROUND(E21526/(F21526+G21526),1)))</f>
        <v/>
      </c>
      <c r="J21526">
        <f>IF(A21526="","",WEEKDAY(A21526,2))</f>
        <v/>
      </c>
      <c r="K21526">
        <f>IF(A21526="","",MOD(DAY(A21526),10))</f>
        <v/>
      </c>
    </row>
    <row r="21527">
      <c r="A21527" s="8" t="n"/>
      <c r="I21527" s="7">
        <f>IF(OR(F21527="",G21527=""),"",IF(F21527+G21527=0,"",ROUND(E21527/(F21527+G21527),1)))</f>
        <v/>
      </c>
      <c r="J21527">
        <f>IF(A21527="","",WEEKDAY(A21527,2))</f>
        <v/>
      </c>
      <c r="K21527">
        <f>IF(A21527="","",MOD(DAY(A21527),10))</f>
        <v/>
      </c>
    </row>
    <row r="21528">
      <c r="A21528" s="8" t="n"/>
      <c r="I21528" s="7">
        <f>IF(OR(F21528="",G21528=""),"",IF(F21528+G21528=0,"",ROUND(E21528/(F21528+G21528),1)))</f>
        <v/>
      </c>
      <c r="J21528">
        <f>IF(A21528="","",WEEKDAY(A21528,2))</f>
        <v/>
      </c>
      <c r="K21528">
        <f>IF(A21528="","",MOD(DAY(A21528),10))</f>
        <v/>
      </c>
    </row>
    <row r="21529">
      <c r="A21529" s="8" t="n"/>
      <c r="I21529" s="7">
        <f>IF(OR(F21529="",G21529=""),"",IF(F21529+G21529=0,"",ROUND(E21529/(F21529+G21529),1)))</f>
        <v/>
      </c>
      <c r="J21529">
        <f>IF(A21529="","",WEEKDAY(A21529,2))</f>
        <v/>
      </c>
      <c r="K21529">
        <f>IF(A21529="","",MOD(DAY(A21529),10))</f>
        <v/>
      </c>
    </row>
    <row r="21530">
      <c r="A21530" s="8" t="n"/>
      <c r="I21530" s="7">
        <f>IF(OR(F21530="",G21530=""),"",IF(F21530+G21530=0,"",ROUND(E21530/(F21530+G21530),1)))</f>
        <v/>
      </c>
      <c r="J21530">
        <f>IF(A21530="","",WEEKDAY(A21530,2))</f>
        <v/>
      </c>
      <c r="K21530">
        <f>IF(A21530="","",MOD(DAY(A21530),10))</f>
        <v/>
      </c>
    </row>
    <row r="21531">
      <c r="A21531" s="8" t="n"/>
      <c r="I21531" s="7">
        <f>IF(OR(F21531="",G21531=""),"",IF(F21531+G21531=0,"",ROUND(E21531/(F21531+G21531),1)))</f>
        <v/>
      </c>
      <c r="J21531">
        <f>IF(A21531="","",WEEKDAY(A21531,2))</f>
        <v/>
      </c>
      <c r="K21531">
        <f>IF(A21531="","",MOD(DAY(A21531),10))</f>
        <v/>
      </c>
    </row>
    <row r="21532">
      <c r="A21532" s="8" t="n"/>
      <c r="I21532" s="7">
        <f>IF(OR(F21532="",G21532=""),"",IF(F21532+G21532=0,"",ROUND(E21532/(F21532+G21532),1)))</f>
        <v/>
      </c>
      <c r="J21532">
        <f>IF(A21532="","",WEEKDAY(A21532,2))</f>
        <v/>
      </c>
      <c r="K21532">
        <f>IF(A21532="","",MOD(DAY(A21532),10))</f>
        <v/>
      </c>
    </row>
    <row r="21533">
      <c r="A21533" s="8" t="n"/>
      <c r="I21533" s="7">
        <f>IF(OR(F21533="",G21533=""),"",IF(F21533+G21533=0,"",ROUND(E21533/(F21533+G21533),1)))</f>
        <v/>
      </c>
      <c r="J21533">
        <f>IF(A21533="","",WEEKDAY(A21533,2))</f>
        <v/>
      </c>
      <c r="K21533">
        <f>IF(A21533="","",MOD(DAY(A21533),10))</f>
        <v/>
      </c>
    </row>
    <row r="21534">
      <c r="A21534" s="8" t="n"/>
      <c r="I21534" s="7">
        <f>IF(OR(F21534="",G21534=""),"",IF(F21534+G21534=0,"",ROUND(E21534/(F21534+G21534),1)))</f>
        <v/>
      </c>
      <c r="J21534">
        <f>IF(A21534="","",WEEKDAY(A21534,2))</f>
        <v/>
      </c>
      <c r="K21534">
        <f>IF(A21534="","",MOD(DAY(A21534),10))</f>
        <v/>
      </c>
    </row>
    <row r="21535">
      <c r="A21535" s="8" t="n"/>
      <c r="I21535" s="7">
        <f>IF(OR(F21535="",G21535=""),"",IF(F21535+G21535=0,"",ROUND(E21535/(F21535+G21535),1)))</f>
        <v/>
      </c>
      <c r="J21535">
        <f>IF(A21535="","",WEEKDAY(A21535,2))</f>
        <v/>
      </c>
      <c r="K21535">
        <f>IF(A21535="","",MOD(DAY(A21535),10))</f>
        <v/>
      </c>
    </row>
    <row r="21536">
      <c r="A21536" s="8" t="n"/>
      <c r="I21536" s="7">
        <f>IF(OR(F21536="",G21536=""),"",IF(F21536+G21536=0,"",ROUND(E21536/(F21536+G21536),1)))</f>
        <v/>
      </c>
      <c r="J21536">
        <f>IF(A21536="","",WEEKDAY(A21536,2))</f>
        <v/>
      </c>
      <c r="K21536">
        <f>IF(A21536="","",MOD(DAY(A21536),10))</f>
        <v/>
      </c>
    </row>
    <row r="21537">
      <c r="A21537" s="8" t="n"/>
      <c r="I21537" s="7">
        <f>IF(OR(F21537="",G21537=""),"",IF(F21537+G21537=0,"",ROUND(E21537/(F21537+G21537),1)))</f>
        <v/>
      </c>
      <c r="J21537">
        <f>IF(A21537="","",WEEKDAY(A21537,2))</f>
        <v/>
      </c>
      <c r="K21537">
        <f>IF(A21537="","",MOD(DAY(A21537),10))</f>
        <v/>
      </c>
    </row>
    <row r="21538">
      <c r="A21538" s="8" t="n"/>
      <c r="I21538" s="7">
        <f>IF(OR(F21538="",G21538=""),"",IF(F21538+G21538=0,"",ROUND(E21538/(F21538+G21538),1)))</f>
        <v/>
      </c>
      <c r="J21538">
        <f>IF(A21538="","",WEEKDAY(A21538,2))</f>
        <v/>
      </c>
      <c r="K21538">
        <f>IF(A21538="","",MOD(DAY(A21538),10))</f>
        <v/>
      </c>
    </row>
    <row r="21539">
      <c r="A21539" s="8" t="n"/>
      <c r="I21539" s="7">
        <f>IF(OR(F21539="",G21539=""),"",IF(F21539+G21539=0,"",ROUND(E21539/(F21539+G21539),1)))</f>
        <v/>
      </c>
      <c r="J21539">
        <f>IF(A21539="","",WEEKDAY(A21539,2))</f>
        <v/>
      </c>
      <c r="K21539">
        <f>IF(A21539="","",MOD(DAY(A21539),10))</f>
        <v/>
      </c>
    </row>
    <row r="21540">
      <c r="A21540" s="8" t="n"/>
      <c r="I21540" s="7">
        <f>IF(OR(F21540="",G21540=""),"",IF(F21540+G21540=0,"",ROUND(E21540/(F21540+G21540),1)))</f>
        <v/>
      </c>
      <c r="J21540">
        <f>IF(A21540="","",WEEKDAY(A21540,2))</f>
        <v/>
      </c>
      <c r="K21540">
        <f>IF(A21540="","",MOD(DAY(A21540),10))</f>
        <v/>
      </c>
    </row>
    <row r="21541">
      <c r="A21541" s="8" t="n"/>
      <c r="I21541" s="7">
        <f>IF(OR(F21541="",G21541=""),"",IF(F21541+G21541=0,"",ROUND(E21541/(F21541+G21541),1)))</f>
        <v/>
      </c>
      <c r="J21541">
        <f>IF(A21541="","",WEEKDAY(A21541,2))</f>
        <v/>
      </c>
      <c r="K21541">
        <f>IF(A21541="","",MOD(DAY(A21541),10))</f>
        <v/>
      </c>
    </row>
    <row r="21542">
      <c r="A21542" s="8" t="n"/>
      <c r="I21542" s="7">
        <f>IF(OR(F21542="",G21542=""),"",IF(F21542+G21542=0,"",ROUND(E21542/(F21542+G21542),1)))</f>
        <v/>
      </c>
      <c r="J21542">
        <f>IF(A21542="","",WEEKDAY(A21542,2))</f>
        <v/>
      </c>
      <c r="K21542">
        <f>IF(A21542="","",MOD(DAY(A21542),10))</f>
        <v/>
      </c>
    </row>
    <row r="21543">
      <c r="A21543" s="8" t="n"/>
      <c r="I21543" s="7">
        <f>IF(OR(F21543="",G21543=""),"",IF(F21543+G21543=0,"",ROUND(E21543/(F21543+G21543),1)))</f>
        <v/>
      </c>
      <c r="J21543">
        <f>IF(A21543="","",WEEKDAY(A21543,2))</f>
        <v/>
      </c>
      <c r="K21543">
        <f>IF(A21543="","",MOD(DAY(A21543),10))</f>
        <v/>
      </c>
    </row>
    <row r="21544">
      <c r="A21544" s="8" t="n"/>
      <c r="I21544" s="7">
        <f>IF(OR(F21544="",G21544=""),"",IF(F21544+G21544=0,"",ROUND(E21544/(F21544+G21544),1)))</f>
        <v/>
      </c>
      <c r="J21544">
        <f>IF(A21544="","",WEEKDAY(A21544,2))</f>
        <v/>
      </c>
      <c r="K21544">
        <f>IF(A21544="","",MOD(DAY(A21544),10))</f>
        <v/>
      </c>
    </row>
    <row r="21545">
      <c r="A21545" s="8" t="n"/>
      <c r="I21545" s="7">
        <f>IF(OR(F21545="",G21545=""),"",IF(F21545+G21545=0,"",ROUND(E21545/(F21545+G21545),1)))</f>
        <v/>
      </c>
      <c r="J21545">
        <f>IF(A21545="","",WEEKDAY(A21545,2))</f>
        <v/>
      </c>
      <c r="K21545">
        <f>IF(A21545="","",MOD(DAY(A21545),10))</f>
        <v/>
      </c>
    </row>
    <row r="21546">
      <c r="A21546" s="8" t="n"/>
      <c r="I21546" s="7">
        <f>IF(OR(F21546="",G21546=""),"",IF(F21546+G21546=0,"",ROUND(E21546/(F21546+G21546),1)))</f>
        <v/>
      </c>
      <c r="J21546">
        <f>IF(A21546="","",WEEKDAY(A21546,2))</f>
        <v/>
      </c>
      <c r="K21546">
        <f>IF(A21546="","",MOD(DAY(A21546),10))</f>
        <v/>
      </c>
    </row>
    <row r="21547">
      <c r="A21547" s="8" t="n"/>
      <c r="I21547" s="7">
        <f>IF(OR(F21547="",G21547=""),"",IF(F21547+G21547=0,"",ROUND(E21547/(F21547+G21547),1)))</f>
        <v/>
      </c>
      <c r="J21547">
        <f>IF(A21547="","",WEEKDAY(A21547,2))</f>
        <v/>
      </c>
      <c r="K21547">
        <f>IF(A21547="","",MOD(DAY(A21547),10))</f>
        <v/>
      </c>
    </row>
    <row r="21548">
      <c r="A21548" s="8" t="n"/>
      <c r="I21548" s="7">
        <f>IF(OR(F21548="",G21548=""),"",IF(F21548+G21548=0,"",ROUND(E21548/(F21548+G21548),1)))</f>
        <v/>
      </c>
      <c r="J21548">
        <f>IF(A21548="","",WEEKDAY(A21548,2))</f>
        <v/>
      </c>
      <c r="K21548">
        <f>IF(A21548="","",MOD(DAY(A21548),10))</f>
        <v/>
      </c>
    </row>
    <row r="21549">
      <c r="A21549" s="8" t="n"/>
      <c r="I21549" s="7">
        <f>IF(OR(F21549="",G21549=""),"",IF(F21549+G21549=0,"",ROUND(E21549/(F21549+G21549),1)))</f>
        <v/>
      </c>
      <c r="J21549">
        <f>IF(A21549="","",WEEKDAY(A21549,2))</f>
        <v/>
      </c>
      <c r="K21549">
        <f>IF(A21549="","",MOD(DAY(A21549),10))</f>
        <v/>
      </c>
    </row>
    <row r="21550">
      <c r="A21550" s="8" t="n"/>
      <c r="I21550" s="7">
        <f>IF(OR(F21550="",G21550=""),"",IF(F21550+G21550=0,"",ROUND(E21550/(F21550+G21550),1)))</f>
        <v/>
      </c>
      <c r="J21550">
        <f>IF(A21550="","",WEEKDAY(A21550,2))</f>
        <v/>
      </c>
      <c r="K21550">
        <f>IF(A21550="","",MOD(DAY(A21550),10))</f>
        <v/>
      </c>
    </row>
    <row r="21551">
      <c r="A21551" s="8" t="n"/>
      <c r="I21551" s="7">
        <f>IF(OR(F21551="",G21551=""),"",IF(F21551+G21551=0,"",ROUND(E21551/(F21551+G21551),1)))</f>
        <v/>
      </c>
      <c r="J21551">
        <f>IF(A21551="","",WEEKDAY(A21551,2))</f>
        <v/>
      </c>
      <c r="K21551">
        <f>IF(A21551="","",MOD(DAY(A21551),10))</f>
        <v/>
      </c>
    </row>
    <row r="21552">
      <c r="A21552" s="8" t="n"/>
      <c r="I21552" s="7">
        <f>IF(OR(F21552="",G21552=""),"",IF(F21552+G21552=0,"",ROUND(E21552/(F21552+G21552),1)))</f>
        <v/>
      </c>
      <c r="J21552">
        <f>IF(A21552="","",WEEKDAY(A21552,2))</f>
        <v/>
      </c>
      <c r="K21552">
        <f>IF(A21552="","",MOD(DAY(A21552),10))</f>
        <v/>
      </c>
    </row>
    <row r="21553">
      <c r="A21553" s="8" t="n"/>
      <c r="I21553" s="7">
        <f>IF(OR(F21553="",G21553=""),"",IF(F21553+G21553=0,"",ROUND(E21553/(F21553+G21553),1)))</f>
        <v/>
      </c>
      <c r="J21553">
        <f>IF(A21553="","",WEEKDAY(A21553,2))</f>
        <v/>
      </c>
      <c r="K21553">
        <f>IF(A21553="","",MOD(DAY(A21553),10))</f>
        <v/>
      </c>
    </row>
    <row r="21554">
      <c r="A21554" s="8" t="n"/>
      <c r="I21554" s="7">
        <f>IF(OR(F21554="",G21554=""),"",IF(F21554+G21554=0,"",ROUND(E21554/(F21554+G21554),1)))</f>
        <v/>
      </c>
      <c r="J21554">
        <f>IF(A21554="","",WEEKDAY(A21554,2))</f>
        <v/>
      </c>
      <c r="K21554">
        <f>IF(A21554="","",MOD(DAY(A21554),10))</f>
        <v/>
      </c>
    </row>
    <row r="21555">
      <c r="A21555" s="8" t="n"/>
      <c r="I21555" s="7">
        <f>IF(OR(F21555="",G21555=""),"",IF(F21555+G21555=0,"",ROUND(E21555/(F21555+G21555),1)))</f>
        <v/>
      </c>
      <c r="J21555">
        <f>IF(A21555="","",WEEKDAY(A21555,2))</f>
        <v/>
      </c>
      <c r="K21555">
        <f>IF(A21555="","",MOD(DAY(A21555),10))</f>
        <v/>
      </c>
    </row>
    <row r="21556">
      <c r="A21556" s="8" t="n"/>
      <c r="I21556" s="7">
        <f>IF(OR(F21556="",G21556=""),"",IF(F21556+G21556=0,"",ROUND(E21556/(F21556+G21556),1)))</f>
        <v/>
      </c>
      <c r="J21556">
        <f>IF(A21556="","",WEEKDAY(A21556,2))</f>
        <v/>
      </c>
      <c r="K21556">
        <f>IF(A21556="","",MOD(DAY(A21556),10))</f>
        <v/>
      </c>
    </row>
    <row r="21557">
      <c r="A21557" s="8" t="n"/>
      <c r="I21557" s="7">
        <f>IF(OR(F21557="",G21557=""),"",IF(F21557+G21557=0,"",ROUND(E21557/(F21557+G21557),1)))</f>
        <v/>
      </c>
      <c r="J21557">
        <f>IF(A21557="","",WEEKDAY(A21557,2))</f>
        <v/>
      </c>
      <c r="K21557">
        <f>IF(A21557="","",MOD(DAY(A21557),10))</f>
        <v/>
      </c>
    </row>
    <row r="21558">
      <c r="A21558" s="8" t="n"/>
      <c r="I21558" s="7">
        <f>IF(OR(F21558="",G21558=""),"",IF(F21558+G21558=0,"",ROUND(E21558/(F21558+G21558),1)))</f>
        <v/>
      </c>
      <c r="J21558">
        <f>IF(A21558="","",WEEKDAY(A21558,2))</f>
        <v/>
      </c>
      <c r="K21558">
        <f>IF(A21558="","",MOD(DAY(A21558),10))</f>
        <v/>
      </c>
    </row>
    <row r="21559">
      <c r="A21559" s="8" t="n"/>
      <c r="I21559" s="7">
        <f>IF(OR(F21559="",G21559=""),"",IF(F21559+G21559=0,"",ROUND(E21559/(F21559+G21559),1)))</f>
        <v/>
      </c>
      <c r="J21559">
        <f>IF(A21559="","",WEEKDAY(A21559,2))</f>
        <v/>
      </c>
      <c r="K21559">
        <f>IF(A21559="","",MOD(DAY(A21559),10))</f>
        <v/>
      </c>
    </row>
    <row r="21560">
      <c r="A21560" s="8" t="n"/>
      <c r="I21560" s="7">
        <f>IF(OR(F21560="",G21560=""),"",IF(F21560+G21560=0,"",ROUND(E21560/(F21560+G21560),1)))</f>
        <v/>
      </c>
      <c r="J21560">
        <f>IF(A21560="","",WEEKDAY(A21560,2))</f>
        <v/>
      </c>
      <c r="K21560">
        <f>IF(A21560="","",MOD(DAY(A21560),10))</f>
        <v/>
      </c>
    </row>
    <row r="21561">
      <c r="A21561" s="8" t="n"/>
      <c r="I21561" s="7">
        <f>IF(OR(F21561="",G21561=""),"",IF(F21561+G21561=0,"",ROUND(E21561/(F21561+G21561),1)))</f>
        <v/>
      </c>
      <c r="J21561">
        <f>IF(A21561="","",WEEKDAY(A21561,2))</f>
        <v/>
      </c>
      <c r="K21561">
        <f>IF(A21561="","",MOD(DAY(A21561),10))</f>
        <v/>
      </c>
    </row>
    <row r="21562">
      <c r="A21562" s="8" t="n"/>
      <c r="I21562" s="7">
        <f>IF(OR(F21562="",G21562=""),"",IF(F21562+G21562=0,"",ROUND(E21562/(F21562+G21562),1)))</f>
        <v/>
      </c>
      <c r="J21562">
        <f>IF(A21562="","",WEEKDAY(A21562,2))</f>
        <v/>
      </c>
      <c r="K21562">
        <f>IF(A21562="","",MOD(DAY(A21562),10))</f>
        <v/>
      </c>
    </row>
    <row r="21563">
      <c r="A21563" s="8" t="n"/>
      <c r="I21563" s="7">
        <f>IF(OR(F21563="",G21563=""),"",IF(F21563+G21563=0,"",ROUND(E21563/(F21563+G21563),1)))</f>
        <v/>
      </c>
      <c r="J21563">
        <f>IF(A21563="","",WEEKDAY(A21563,2))</f>
        <v/>
      </c>
      <c r="K21563">
        <f>IF(A21563="","",MOD(DAY(A21563),10))</f>
        <v/>
      </c>
    </row>
    <row r="21564">
      <c r="A21564" s="8" t="n"/>
      <c r="I21564" s="7">
        <f>IF(OR(F21564="",G21564=""),"",IF(F21564+G21564=0,"",ROUND(E21564/(F21564+G21564),1)))</f>
        <v/>
      </c>
      <c r="J21564">
        <f>IF(A21564="","",WEEKDAY(A21564,2))</f>
        <v/>
      </c>
      <c r="K21564">
        <f>IF(A21564="","",MOD(DAY(A21564),10))</f>
        <v/>
      </c>
    </row>
    <row r="21565">
      <c r="A21565" s="8" t="n"/>
      <c r="I21565" s="7">
        <f>IF(OR(F21565="",G21565=""),"",IF(F21565+G21565=0,"",ROUND(E21565/(F21565+G21565),1)))</f>
        <v/>
      </c>
      <c r="J21565">
        <f>IF(A21565="","",WEEKDAY(A21565,2))</f>
        <v/>
      </c>
      <c r="K21565">
        <f>IF(A21565="","",MOD(DAY(A21565),10))</f>
        <v/>
      </c>
    </row>
    <row r="21566">
      <c r="A21566" s="8" t="n"/>
      <c r="I21566" s="7">
        <f>IF(OR(F21566="",G21566=""),"",IF(F21566+G21566=0,"",ROUND(E21566/(F21566+G21566),1)))</f>
        <v/>
      </c>
      <c r="J21566">
        <f>IF(A21566="","",WEEKDAY(A21566,2))</f>
        <v/>
      </c>
      <c r="K21566">
        <f>IF(A21566="","",MOD(DAY(A21566),10))</f>
        <v/>
      </c>
    </row>
    <row r="21567">
      <c r="A21567" s="8" t="n"/>
      <c r="I21567" s="7">
        <f>IF(OR(F21567="",G21567=""),"",IF(F21567+G21567=0,"",ROUND(E21567/(F21567+G21567),1)))</f>
        <v/>
      </c>
      <c r="J21567">
        <f>IF(A21567="","",WEEKDAY(A21567,2))</f>
        <v/>
      </c>
      <c r="K21567">
        <f>IF(A21567="","",MOD(DAY(A21567),10))</f>
        <v/>
      </c>
    </row>
    <row r="21568">
      <c r="A21568" s="8" t="n"/>
      <c r="I21568" s="7">
        <f>IF(OR(F21568="",G21568=""),"",IF(F21568+G21568=0,"",ROUND(E21568/(F21568+G21568),1)))</f>
        <v/>
      </c>
      <c r="J21568">
        <f>IF(A21568="","",WEEKDAY(A21568,2))</f>
        <v/>
      </c>
      <c r="K21568">
        <f>IF(A21568="","",MOD(DAY(A21568),10))</f>
        <v/>
      </c>
    </row>
    <row r="21569">
      <c r="A21569" s="8" t="n"/>
      <c r="I21569" s="7">
        <f>IF(OR(F21569="",G21569=""),"",IF(F21569+G21569=0,"",ROUND(E21569/(F21569+G21569),1)))</f>
        <v/>
      </c>
      <c r="J21569">
        <f>IF(A21569="","",WEEKDAY(A21569,2))</f>
        <v/>
      </c>
      <c r="K21569">
        <f>IF(A21569="","",MOD(DAY(A21569),10))</f>
        <v/>
      </c>
    </row>
    <row r="21570">
      <c r="A21570" s="8" t="n"/>
      <c r="I21570" s="7">
        <f>IF(OR(F21570="",G21570=""),"",IF(F21570+G21570=0,"",ROUND(E21570/(F21570+G21570),1)))</f>
        <v/>
      </c>
      <c r="J21570">
        <f>IF(A21570="","",WEEKDAY(A21570,2))</f>
        <v/>
      </c>
      <c r="K21570">
        <f>IF(A21570="","",MOD(DAY(A21570),10))</f>
        <v/>
      </c>
    </row>
    <row r="21571">
      <c r="A21571" s="8" t="n"/>
      <c r="I21571" s="7">
        <f>IF(OR(F21571="",G21571=""),"",IF(F21571+G21571=0,"",ROUND(E21571/(F21571+G21571),1)))</f>
        <v/>
      </c>
      <c r="J21571">
        <f>IF(A21571="","",WEEKDAY(A21571,2))</f>
        <v/>
      </c>
      <c r="K21571">
        <f>IF(A21571="","",MOD(DAY(A21571),10))</f>
        <v/>
      </c>
    </row>
    <row r="21572">
      <c r="A21572" s="8" t="n"/>
      <c r="I21572" s="7">
        <f>IF(OR(F21572="",G21572=""),"",IF(F21572+G21572=0,"",ROUND(E21572/(F21572+G21572),1)))</f>
        <v/>
      </c>
      <c r="J21572">
        <f>IF(A21572="","",WEEKDAY(A21572,2))</f>
        <v/>
      </c>
      <c r="K21572">
        <f>IF(A21572="","",MOD(DAY(A21572),10))</f>
        <v/>
      </c>
    </row>
    <row r="21573">
      <c r="A21573" s="8" t="n"/>
      <c r="I21573" s="7">
        <f>IF(OR(F21573="",G21573=""),"",IF(F21573+G21573=0,"",ROUND(E21573/(F21573+G21573),1)))</f>
        <v/>
      </c>
      <c r="J21573">
        <f>IF(A21573="","",WEEKDAY(A21573,2))</f>
        <v/>
      </c>
      <c r="K21573">
        <f>IF(A21573="","",MOD(DAY(A21573),10))</f>
        <v/>
      </c>
    </row>
    <row r="21574">
      <c r="A21574" s="8" t="n"/>
      <c r="I21574" s="7">
        <f>IF(OR(F21574="",G21574=""),"",IF(F21574+G21574=0,"",ROUND(E21574/(F21574+G21574),1)))</f>
        <v/>
      </c>
      <c r="J21574">
        <f>IF(A21574="","",WEEKDAY(A21574,2))</f>
        <v/>
      </c>
      <c r="K21574">
        <f>IF(A21574="","",MOD(DAY(A21574),10))</f>
        <v/>
      </c>
    </row>
    <row r="21575">
      <c r="A21575" s="8" t="n"/>
      <c r="I21575" s="7">
        <f>IF(OR(F21575="",G21575=""),"",IF(F21575+G21575=0,"",ROUND(E21575/(F21575+G21575),1)))</f>
        <v/>
      </c>
      <c r="J21575">
        <f>IF(A21575="","",WEEKDAY(A21575,2))</f>
        <v/>
      </c>
      <c r="K21575">
        <f>IF(A21575="","",MOD(DAY(A21575),10))</f>
        <v/>
      </c>
    </row>
    <row r="21576">
      <c r="A21576" s="8" t="n"/>
      <c r="I21576" s="7">
        <f>IF(OR(F21576="",G21576=""),"",IF(F21576+G21576=0,"",ROUND(E21576/(F21576+G21576),1)))</f>
        <v/>
      </c>
      <c r="J21576">
        <f>IF(A21576="","",WEEKDAY(A21576,2))</f>
        <v/>
      </c>
      <c r="K21576">
        <f>IF(A21576="","",MOD(DAY(A21576),10))</f>
        <v/>
      </c>
    </row>
    <row r="21577">
      <c r="A21577" s="8" t="n"/>
      <c r="I21577" s="7">
        <f>IF(OR(F21577="",G21577=""),"",IF(F21577+G21577=0,"",ROUND(E21577/(F21577+G21577),1)))</f>
        <v/>
      </c>
      <c r="J21577">
        <f>IF(A21577="","",WEEKDAY(A21577,2))</f>
        <v/>
      </c>
      <c r="K21577">
        <f>IF(A21577="","",MOD(DAY(A21577),10))</f>
        <v/>
      </c>
    </row>
    <row r="21578">
      <c r="A21578" s="8" t="n"/>
      <c r="I21578" s="7">
        <f>IF(OR(F21578="",G21578=""),"",IF(F21578+G21578=0,"",ROUND(E21578/(F21578+G21578),1)))</f>
        <v/>
      </c>
      <c r="J21578">
        <f>IF(A21578="","",WEEKDAY(A21578,2))</f>
        <v/>
      </c>
      <c r="K21578">
        <f>IF(A21578="","",MOD(DAY(A21578),10))</f>
        <v/>
      </c>
    </row>
    <row r="21579">
      <c r="A21579" s="8" t="n"/>
      <c r="I21579" s="7">
        <f>IF(OR(F21579="",G21579=""),"",IF(F21579+G21579=0,"",ROUND(E21579/(F21579+G21579),1)))</f>
        <v/>
      </c>
      <c r="J21579">
        <f>IF(A21579="","",WEEKDAY(A21579,2))</f>
        <v/>
      </c>
      <c r="K21579">
        <f>IF(A21579="","",MOD(DAY(A21579),10))</f>
        <v/>
      </c>
    </row>
    <row r="21580">
      <c r="A21580" s="8" t="n"/>
      <c r="I21580" s="7">
        <f>IF(OR(F21580="",G21580=""),"",IF(F21580+G21580=0,"",ROUND(E21580/(F21580+G21580),1)))</f>
        <v/>
      </c>
      <c r="J21580">
        <f>IF(A21580="","",WEEKDAY(A21580,2))</f>
        <v/>
      </c>
      <c r="K21580">
        <f>IF(A21580="","",MOD(DAY(A21580),10))</f>
        <v/>
      </c>
    </row>
    <row r="21581">
      <c r="A21581" s="8" t="n"/>
      <c r="I21581" s="7">
        <f>IF(OR(F21581="",G21581=""),"",IF(F21581+G21581=0,"",ROUND(E21581/(F21581+G21581),1)))</f>
        <v/>
      </c>
      <c r="J21581">
        <f>IF(A21581="","",WEEKDAY(A21581,2))</f>
        <v/>
      </c>
      <c r="K21581">
        <f>IF(A21581="","",MOD(DAY(A21581),10))</f>
        <v/>
      </c>
    </row>
    <row r="21582">
      <c r="A21582" s="8" t="n"/>
      <c r="I21582" s="7">
        <f>IF(OR(F21582="",G21582=""),"",IF(F21582+G21582=0,"",ROUND(E21582/(F21582+G21582),1)))</f>
        <v/>
      </c>
      <c r="J21582">
        <f>IF(A21582="","",WEEKDAY(A21582,2))</f>
        <v/>
      </c>
      <c r="K21582">
        <f>IF(A21582="","",MOD(DAY(A21582),10))</f>
        <v/>
      </c>
    </row>
    <row r="21583">
      <c r="A21583" s="8" t="n"/>
      <c r="I21583" s="7">
        <f>IF(OR(F21583="",G21583=""),"",IF(F21583+G21583=0,"",ROUND(E21583/(F21583+G21583),1)))</f>
        <v/>
      </c>
      <c r="J21583">
        <f>IF(A21583="","",WEEKDAY(A21583,2))</f>
        <v/>
      </c>
      <c r="K21583">
        <f>IF(A21583="","",MOD(DAY(A21583),10))</f>
        <v/>
      </c>
    </row>
    <row r="21584">
      <c r="A21584" s="8" t="n"/>
      <c r="I21584" s="7">
        <f>IF(OR(F21584="",G21584=""),"",IF(F21584+G21584=0,"",ROUND(E21584/(F21584+G21584),1)))</f>
        <v/>
      </c>
      <c r="J21584">
        <f>IF(A21584="","",WEEKDAY(A21584,2))</f>
        <v/>
      </c>
      <c r="K21584">
        <f>IF(A21584="","",MOD(DAY(A21584),10))</f>
        <v/>
      </c>
    </row>
    <row r="21585">
      <c r="A21585" s="8" t="n"/>
      <c r="I21585" s="7">
        <f>IF(OR(F21585="",G21585=""),"",IF(F21585+G21585=0,"",ROUND(E21585/(F21585+G21585),1)))</f>
        <v/>
      </c>
      <c r="J21585">
        <f>IF(A21585="","",WEEKDAY(A21585,2))</f>
        <v/>
      </c>
      <c r="K21585">
        <f>IF(A21585="","",MOD(DAY(A21585),10))</f>
        <v/>
      </c>
    </row>
    <row r="21586">
      <c r="A21586" s="8" t="n"/>
      <c r="I21586" s="7">
        <f>IF(OR(F21586="",G21586=""),"",IF(F21586+G21586=0,"",ROUND(E21586/(F21586+G21586),1)))</f>
        <v/>
      </c>
      <c r="J21586">
        <f>IF(A21586="","",WEEKDAY(A21586,2))</f>
        <v/>
      </c>
      <c r="K21586">
        <f>IF(A21586="","",MOD(DAY(A21586),10))</f>
        <v/>
      </c>
    </row>
    <row r="21587">
      <c r="A21587" s="8" t="n"/>
      <c r="I21587" s="7">
        <f>IF(OR(F21587="",G21587=""),"",IF(F21587+G21587=0,"",ROUND(E21587/(F21587+G21587),1)))</f>
        <v/>
      </c>
      <c r="J21587">
        <f>IF(A21587="","",WEEKDAY(A21587,2))</f>
        <v/>
      </c>
      <c r="K21587">
        <f>IF(A21587="","",MOD(DAY(A21587),10))</f>
        <v/>
      </c>
    </row>
    <row r="21588">
      <c r="A21588" s="8" t="n"/>
      <c r="I21588" s="7">
        <f>IF(OR(F21588="",G21588=""),"",IF(F21588+G21588=0,"",ROUND(E21588/(F21588+G21588),1)))</f>
        <v/>
      </c>
      <c r="J21588">
        <f>IF(A21588="","",WEEKDAY(A21588,2))</f>
        <v/>
      </c>
      <c r="K21588">
        <f>IF(A21588="","",MOD(DAY(A21588),10))</f>
        <v/>
      </c>
    </row>
    <row r="21589">
      <c r="A21589" s="8" t="n"/>
      <c r="I21589" s="7">
        <f>IF(OR(F21589="",G21589=""),"",IF(F21589+G21589=0,"",ROUND(E21589/(F21589+G21589),1)))</f>
        <v/>
      </c>
      <c r="J21589">
        <f>IF(A21589="","",WEEKDAY(A21589,2))</f>
        <v/>
      </c>
      <c r="K21589">
        <f>IF(A21589="","",MOD(DAY(A21589),10))</f>
        <v/>
      </c>
    </row>
    <row r="21590">
      <c r="A21590" s="8" t="n"/>
      <c r="I21590" s="7">
        <f>IF(OR(F21590="",G21590=""),"",IF(F21590+G21590=0,"",ROUND(E21590/(F21590+G21590),1)))</f>
        <v/>
      </c>
      <c r="J21590">
        <f>IF(A21590="","",WEEKDAY(A21590,2))</f>
        <v/>
      </c>
      <c r="K21590">
        <f>IF(A21590="","",MOD(DAY(A21590),10))</f>
        <v/>
      </c>
    </row>
    <row r="21591">
      <c r="A21591" s="8" t="n"/>
      <c r="I21591" s="7">
        <f>IF(OR(F21591="",G21591=""),"",IF(F21591+G21591=0,"",ROUND(E21591/(F21591+G21591),1)))</f>
        <v/>
      </c>
      <c r="J21591">
        <f>IF(A21591="","",WEEKDAY(A21591,2))</f>
        <v/>
      </c>
      <c r="K21591">
        <f>IF(A21591="","",MOD(DAY(A21591),10))</f>
        <v/>
      </c>
    </row>
    <row r="21592">
      <c r="A21592" s="8" t="n"/>
      <c r="I21592" s="7">
        <f>IF(OR(F21592="",G21592=""),"",IF(F21592+G21592=0,"",ROUND(E21592/(F21592+G21592),1)))</f>
        <v/>
      </c>
      <c r="J21592">
        <f>IF(A21592="","",WEEKDAY(A21592,2))</f>
        <v/>
      </c>
      <c r="K21592">
        <f>IF(A21592="","",MOD(DAY(A21592),10))</f>
        <v/>
      </c>
    </row>
    <row r="21593">
      <c r="A21593" s="8" t="n"/>
      <c r="I21593" s="7">
        <f>IF(OR(F21593="",G21593=""),"",IF(F21593+G21593=0,"",ROUND(E21593/(F21593+G21593),1)))</f>
        <v/>
      </c>
      <c r="J21593">
        <f>IF(A21593="","",WEEKDAY(A21593,2))</f>
        <v/>
      </c>
      <c r="K21593">
        <f>IF(A21593="","",MOD(DAY(A21593),10))</f>
        <v/>
      </c>
    </row>
    <row r="21594">
      <c r="A21594" s="8" t="n"/>
      <c r="I21594" s="7">
        <f>IF(OR(F21594="",G21594=""),"",IF(F21594+G21594=0,"",ROUND(E21594/(F21594+G21594),1)))</f>
        <v/>
      </c>
      <c r="J21594">
        <f>IF(A21594="","",WEEKDAY(A21594,2))</f>
        <v/>
      </c>
      <c r="K21594">
        <f>IF(A21594="","",MOD(DAY(A21594),10))</f>
        <v/>
      </c>
    </row>
    <row r="21595">
      <c r="A21595" s="8" t="n"/>
      <c r="I21595" s="7">
        <f>IF(OR(F21595="",G21595=""),"",IF(F21595+G21595=0,"",ROUND(E21595/(F21595+G21595),1)))</f>
        <v/>
      </c>
      <c r="J21595">
        <f>IF(A21595="","",WEEKDAY(A21595,2))</f>
        <v/>
      </c>
      <c r="K21595">
        <f>IF(A21595="","",MOD(DAY(A21595),10))</f>
        <v/>
      </c>
    </row>
    <row r="21596">
      <c r="A21596" s="8" t="n"/>
      <c r="I21596" s="7">
        <f>IF(OR(F21596="",G21596=""),"",IF(F21596+G21596=0,"",ROUND(E21596/(F21596+G21596),1)))</f>
        <v/>
      </c>
      <c r="J21596">
        <f>IF(A21596="","",WEEKDAY(A21596,2))</f>
        <v/>
      </c>
      <c r="K21596">
        <f>IF(A21596="","",MOD(DAY(A21596),10))</f>
        <v/>
      </c>
    </row>
    <row r="21597">
      <c r="A21597" s="8" t="n"/>
      <c r="I21597" s="7">
        <f>IF(OR(F21597="",G21597=""),"",IF(F21597+G21597=0,"",ROUND(E21597/(F21597+G21597),1)))</f>
        <v/>
      </c>
      <c r="J21597">
        <f>IF(A21597="","",WEEKDAY(A21597,2))</f>
        <v/>
      </c>
      <c r="K21597">
        <f>IF(A21597="","",MOD(DAY(A21597),10))</f>
        <v/>
      </c>
    </row>
    <row r="21598">
      <c r="A21598" s="8" t="n"/>
      <c r="I21598" s="7">
        <f>IF(OR(F21598="",G21598=""),"",IF(F21598+G21598=0,"",ROUND(E21598/(F21598+G21598),1)))</f>
        <v/>
      </c>
      <c r="J21598">
        <f>IF(A21598="","",WEEKDAY(A21598,2))</f>
        <v/>
      </c>
      <c r="K21598">
        <f>IF(A21598="","",MOD(DAY(A21598),10))</f>
        <v/>
      </c>
    </row>
    <row r="21599">
      <c r="A21599" s="8" t="n"/>
      <c r="I21599" s="7">
        <f>IF(OR(F21599="",G21599=""),"",IF(F21599+G21599=0,"",ROUND(E21599/(F21599+G21599),1)))</f>
        <v/>
      </c>
      <c r="J21599">
        <f>IF(A21599="","",WEEKDAY(A21599,2))</f>
        <v/>
      </c>
      <c r="K21599">
        <f>IF(A21599="","",MOD(DAY(A21599),10))</f>
        <v/>
      </c>
    </row>
    <row r="21600">
      <c r="A21600" s="8" t="n"/>
      <c r="I21600" s="7">
        <f>IF(OR(F21600="",G21600=""),"",IF(F21600+G21600=0,"",ROUND(E21600/(F21600+G21600),1)))</f>
        <v/>
      </c>
      <c r="J21600">
        <f>IF(A21600="","",WEEKDAY(A21600,2))</f>
        <v/>
      </c>
      <c r="K21600">
        <f>IF(A21600="","",MOD(DAY(A21600),10))</f>
        <v/>
      </c>
    </row>
    <row r="21601">
      <c r="A21601" s="8" t="n"/>
      <c r="I21601" s="7">
        <f>IF(OR(F21601="",G21601=""),"",IF(F21601+G21601=0,"",ROUND(E21601/(F21601+G21601),1)))</f>
        <v/>
      </c>
      <c r="J21601">
        <f>IF(A21601="","",WEEKDAY(A21601,2))</f>
        <v/>
      </c>
      <c r="K21601">
        <f>IF(A21601="","",MOD(DAY(A21601),10))</f>
        <v/>
      </c>
    </row>
    <row r="21602">
      <c r="A21602" s="8" t="n"/>
      <c r="I21602" s="7">
        <f>IF(OR(F21602="",G21602=""),"",IF(F21602+G21602=0,"",ROUND(E21602/(F21602+G21602),1)))</f>
        <v/>
      </c>
      <c r="J21602">
        <f>IF(A21602="","",WEEKDAY(A21602,2))</f>
        <v/>
      </c>
      <c r="K21602">
        <f>IF(A21602="","",MOD(DAY(A21602),10))</f>
        <v/>
      </c>
    </row>
    <row r="21603">
      <c r="A21603" s="8" t="n"/>
      <c r="I21603" s="7">
        <f>IF(OR(F21603="",G21603=""),"",IF(F21603+G21603=0,"",ROUND(E21603/(F21603+G21603),1)))</f>
        <v/>
      </c>
      <c r="J21603">
        <f>IF(A21603="","",WEEKDAY(A21603,2))</f>
        <v/>
      </c>
      <c r="K21603">
        <f>IF(A21603="","",MOD(DAY(A21603),10))</f>
        <v/>
      </c>
    </row>
    <row r="21604">
      <c r="A21604" s="8" t="n"/>
      <c r="I21604" s="7">
        <f>IF(OR(F21604="",G21604=""),"",IF(F21604+G21604=0,"",ROUND(E21604/(F21604+G21604),1)))</f>
        <v/>
      </c>
      <c r="J21604">
        <f>IF(A21604="","",WEEKDAY(A21604,2))</f>
        <v/>
      </c>
      <c r="K21604">
        <f>IF(A21604="","",MOD(DAY(A21604),10))</f>
        <v/>
      </c>
    </row>
    <row r="21605">
      <c r="A21605" s="8" t="n"/>
      <c r="I21605" s="7">
        <f>IF(OR(F21605="",G21605=""),"",IF(F21605+G21605=0,"",ROUND(E21605/(F21605+G21605),1)))</f>
        <v/>
      </c>
      <c r="J21605">
        <f>IF(A21605="","",WEEKDAY(A21605,2))</f>
        <v/>
      </c>
      <c r="K21605">
        <f>IF(A21605="","",MOD(DAY(A21605),10))</f>
        <v/>
      </c>
    </row>
    <row r="21606">
      <c r="A21606" s="8" t="n"/>
      <c r="I21606" s="7">
        <f>IF(OR(F21606="",G21606=""),"",IF(F21606+G21606=0,"",ROUND(E21606/(F21606+G21606),1)))</f>
        <v/>
      </c>
      <c r="J21606">
        <f>IF(A21606="","",WEEKDAY(A21606,2))</f>
        <v/>
      </c>
      <c r="K21606">
        <f>IF(A21606="","",MOD(DAY(A21606),10))</f>
        <v/>
      </c>
    </row>
    <row r="21607">
      <c r="A21607" s="8" t="n"/>
      <c r="I21607" s="7">
        <f>IF(OR(F21607="",G21607=""),"",IF(F21607+G21607=0,"",ROUND(E21607/(F21607+G21607),1)))</f>
        <v/>
      </c>
      <c r="J21607">
        <f>IF(A21607="","",WEEKDAY(A21607,2))</f>
        <v/>
      </c>
      <c r="K21607">
        <f>IF(A21607="","",MOD(DAY(A21607),10))</f>
        <v/>
      </c>
    </row>
    <row r="21608">
      <c r="A21608" s="8" t="n"/>
      <c r="I21608" s="7">
        <f>IF(OR(F21608="",G21608=""),"",IF(F21608+G21608=0,"",ROUND(E21608/(F21608+G21608),1)))</f>
        <v/>
      </c>
      <c r="J21608">
        <f>IF(A21608="","",WEEKDAY(A21608,2))</f>
        <v/>
      </c>
      <c r="K21608">
        <f>IF(A21608="","",MOD(DAY(A21608),10))</f>
        <v/>
      </c>
    </row>
    <row r="21609">
      <c r="A21609" s="8" t="n"/>
      <c r="I21609" s="7">
        <f>IF(OR(F21609="",G21609=""),"",IF(F21609+G21609=0,"",ROUND(E21609/(F21609+G21609),1)))</f>
        <v/>
      </c>
      <c r="J21609">
        <f>IF(A21609="","",WEEKDAY(A21609,2))</f>
        <v/>
      </c>
      <c r="K21609">
        <f>IF(A21609="","",MOD(DAY(A21609),10))</f>
        <v/>
      </c>
    </row>
    <row r="21610">
      <c r="A21610" s="8" t="n"/>
      <c r="I21610" s="7">
        <f>IF(OR(F21610="",G21610=""),"",IF(F21610+G21610=0,"",ROUND(E21610/(F21610+G21610),1)))</f>
        <v/>
      </c>
      <c r="J21610">
        <f>IF(A21610="","",WEEKDAY(A21610,2))</f>
        <v/>
      </c>
      <c r="K21610">
        <f>IF(A21610="","",MOD(DAY(A21610),10))</f>
        <v/>
      </c>
    </row>
    <row r="21611">
      <c r="A21611" s="8" t="n"/>
      <c r="I21611" s="7">
        <f>IF(OR(F21611="",G21611=""),"",IF(F21611+G21611=0,"",ROUND(E21611/(F21611+G21611),1)))</f>
        <v/>
      </c>
      <c r="J21611">
        <f>IF(A21611="","",WEEKDAY(A21611,2))</f>
        <v/>
      </c>
      <c r="K21611">
        <f>IF(A21611="","",MOD(DAY(A21611),10))</f>
        <v/>
      </c>
    </row>
    <row r="21612">
      <c r="A21612" s="8" t="n"/>
      <c r="I21612" s="7">
        <f>IF(OR(F21612="",G21612=""),"",IF(F21612+G21612=0,"",ROUND(E21612/(F21612+G21612),1)))</f>
        <v/>
      </c>
      <c r="J21612">
        <f>IF(A21612="","",WEEKDAY(A21612,2))</f>
        <v/>
      </c>
      <c r="K21612">
        <f>IF(A21612="","",MOD(DAY(A21612),10))</f>
        <v/>
      </c>
    </row>
    <row r="21613">
      <c r="A21613" s="8" t="n"/>
      <c r="I21613" s="7">
        <f>IF(OR(F21613="",G21613=""),"",IF(F21613+G21613=0,"",ROUND(E21613/(F21613+G21613),1)))</f>
        <v/>
      </c>
      <c r="J21613">
        <f>IF(A21613="","",WEEKDAY(A21613,2))</f>
        <v/>
      </c>
      <c r="K21613">
        <f>IF(A21613="","",MOD(DAY(A21613),10))</f>
        <v/>
      </c>
    </row>
    <row r="21614">
      <c r="A21614" s="8" t="n"/>
      <c r="I21614" s="7">
        <f>IF(OR(F21614="",G21614=""),"",IF(F21614+G21614=0,"",ROUND(E21614/(F21614+G21614),1)))</f>
        <v/>
      </c>
      <c r="J21614">
        <f>IF(A21614="","",WEEKDAY(A21614,2))</f>
        <v/>
      </c>
      <c r="K21614">
        <f>IF(A21614="","",MOD(DAY(A21614),10))</f>
        <v/>
      </c>
    </row>
    <row r="21615">
      <c r="A21615" s="8" t="n"/>
      <c r="I21615" s="7">
        <f>IF(OR(F21615="",G21615=""),"",IF(F21615+G21615=0,"",ROUND(E21615/(F21615+G21615),1)))</f>
        <v/>
      </c>
      <c r="J21615">
        <f>IF(A21615="","",WEEKDAY(A21615,2))</f>
        <v/>
      </c>
      <c r="K21615">
        <f>IF(A21615="","",MOD(DAY(A21615),10))</f>
        <v/>
      </c>
    </row>
    <row r="21616">
      <c r="A21616" s="8" t="n"/>
      <c r="I21616" s="7">
        <f>IF(OR(F21616="",G21616=""),"",IF(F21616+G21616=0,"",ROUND(E21616/(F21616+G21616),1)))</f>
        <v/>
      </c>
      <c r="J21616">
        <f>IF(A21616="","",WEEKDAY(A21616,2))</f>
        <v/>
      </c>
      <c r="K21616">
        <f>IF(A21616="","",MOD(DAY(A21616),10))</f>
        <v/>
      </c>
    </row>
    <row r="21617">
      <c r="A21617" s="8" t="n"/>
      <c r="I21617" s="7">
        <f>IF(OR(F21617="",G21617=""),"",IF(F21617+G21617=0,"",ROUND(E21617/(F21617+G21617),1)))</f>
        <v/>
      </c>
      <c r="J21617">
        <f>IF(A21617="","",WEEKDAY(A21617,2))</f>
        <v/>
      </c>
      <c r="K21617">
        <f>IF(A21617="","",MOD(DAY(A21617),10))</f>
        <v/>
      </c>
    </row>
    <row r="21618">
      <c r="A21618" s="8" t="n"/>
      <c r="I21618" s="7">
        <f>IF(OR(F21618="",G21618=""),"",IF(F21618+G21618=0,"",ROUND(E21618/(F21618+G21618),1)))</f>
        <v/>
      </c>
      <c r="J21618">
        <f>IF(A21618="","",WEEKDAY(A21618,2))</f>
        <v/>
      </c>
      <c r="K21618">
        <f>IF(A21618="","",MOD(DAY(A21618),10))</f>
        <v/>
      </c>
    </row>
    <row r="21619">
      <c r="A21619" s="8" t="n"/>
      <c r="I21619" s="7">
        <f>IF(OR(F21619="",G21619=""),"",IF(F21619+G21619=0,"",ROUND(E21619/(F21619+G21619),1)))</f>
        <v/>
      </c>
      <c r="J21619">
        <f>IF(A21619="","",WEEKDAY(A21619,2))</f>
        <v/>
      </c>
      <c r="K21619">
        <f>IF(A21619="","",MOD(DAY(A21619),10))</f>
        <v/>
      </c>
    </row>
    <row r="21620">
      <c r="A21620" s="8" t="n"/>
      <c r="I21620" s="7">
        <f>IF(OR(F21620="",G21620=""),"",IF(F21620+G21620=0,"",ROUND(E21620/(F21620+G21620),1)))</f>
        <v/>
      </c>
      <c r="J21620">
        <f>IF(A21620="","",WEEKDAY(A21620,2))</f>
        <v/>
      </c>
      <c r="K21620">
        <f>IF(A21620="","",MOD(DAY(A21620),10))</f>
        <v/>
      </c>
    </row>
    <row r="21621">
      <c r="A21621" s="8" t="n"/>
      <c r="I21621" s="7">
        <f>IF(OR(F21621="",G21621=""),"",IF(F21621+G21621=0,"",ROUND(E21621/(F21621+G21621),1)))</f>
        <v/>
      </c>
      <c r="J21621">
        <f>IF(A21621="","",WEEKDAY(A21621,2))</f>
        <v/>
      </c>
      <c r="K21621">
        <f>IF(A21621="","",MOD(DAY(A21621),10))</f>
        <v/>
      </c>
    </row>
    <row r="21622">
      <c r="A21622" s="8" t="n"/>
      <c r="I21622" s="7">
        <f>IF(OR(F21622="",G21622=""),"",IF(F21622+G21622=0,"",ROUND(E21622/(F21622+G21622),1)))</f>
        <v/>
      </c>
      <c r="J21622">
        <f>IF(A21622="","",WEEKDAY(A21622,2))</f>
        <v/>
      </c>
      <c r="K21622">
        <f>IF(A21622="","",MOD(DAY(A21622),10))</f>
        <v/>
      </c>
    </row>
    <row r="21623">
      <c r="A21623" s="8" t="n"/>
      <c r="I21623" s="7">
        <f>IF(OR(F21623="",G21623=""),"",IF(F21623+G21623=0,"",ROUND(E21623/(F21623+G21623),1)))</f>
        <v/>
      </c>
      <c r="J21623">
        <f>IF(A21623="","",WEEKDAY(A21623,2))</f>
        <v/>
      </c>
      <c r="K21623">
        <f>IF(A21623="","",MOD(DAY(A21623),10))</f>
        <v/>
      </c>
    </row>
    <row r="21624">
      <c r="A21624" s="8" t="n"/>
      <c r="I21624" s="7">
        <f>IF(OR(F21624="",G21624=""),"",IF(F21624+G21624=0,"",ROUND(E21624/(F21624+G21624),1)))</f>
        <v/>
      </c>
      <c r="J21624">
        <f>IF(A21624="","",WEEKDAY(A21624,2))</f>
        <v/>
      </c>
      <c r="K21624">
        <f>IF(A21624="","",MOD(DAY(A21624),10))</f>
        <v/>
      </c>
    </row>
    <row r="21625">
      <c r="A21625" s="8" t="n"/>
      <c r="I21625" s="7">
        <f>IF(OR(F21625="",G21625=""),"",IF(F21625+G21625=0,"",ROUND(E21625/(F21625+G21625),1)))</f>
        <v/>
      </c>
      <c r="J21625">
        <f>IF(A21625="","",WEEKDAY(A21625,2))</f>
        <v/>
      </c>
      <c r="K21625">
        <f>IF(A21625="","",MOD(DAY(A21625),10))</f>
        <v/>
      </c>
    </row>
    <row r="21626">
      <c r="A21626" s="8" t="n"/>
      <c r="I21626" s="7">
        <f>IF(OR(F21626="",G21626=""),"",IF(F21626+G21626=0,"",ROUND(E21626/(F21626+G21626),1)))</f>
        <v/>
      </c>
      <c r="J21626">
        <f>IF(A21626="","",WEEKDAY(A21626,2))</f>
        <v/>
      </c>
      <c r="K21626">
        <f>IF(A21626="","",MOD(DAY(A21626),10))</f>
        <v/>
      </c>
    </row>
    <row r="21627">
      <c r="A21627" s="8" t="n"/>
      <c r="I21627" s="7">
        <f>IF(OR(F21627="",G21627=""),"",IF(F21627+G21627=0,"",ROUND(E21627/(F21627+G21627),1)))</f>
        <v/>
      </c>
      <c r="J21627">
        <f>IF(A21627="","",WEEKDAY(A21627,2))</f>
        <v/>
      </c>
      <c r="K21627">
        <f>IF(A21627="","",MOD(DAY(A21627),10))</f>
        <v/>
      </c>
    </row>
    <row r="21628">
      <c r="A21628" s="8" t="n"/>
      <c r="I21628" s="7">
        <f>IF(OR(F21628="",G21628=""),"",IF(F21628+G21628=0,"",ROUND(E21628/(F21628+G21628),1)))</f>
        <v/>
      </c>
      <c r="J21628">
        <f>IF(A21628="","",WEEKDAY(A21628,2))</f>
        <v/>
      </c>
      <c r="K21628">
        <f>IF(A21628="","",MOD(DAY(A21628),10))</f>
        <v/>
      </c>
    </row>
    <row r="21629">
      <c r="A21629" s="8" t="n"/>
      <c r="I21629" s="7">
        <f>IF(OR(F21629="",G21629=""),"",IF(F21629+G21629=0,"",ROUND(E21629/(F21629+G21629),1)))</f>
        <v/>
      </c>
      <c r="J21629">
        <f>IF(A21629="","",WEEKDAY(A21629,2))</f>
        <v/>
      </c>
      <c r="K21629">
        <f>IF(A21629="","",MOD(DAY(A21629),10))</f>
        <v/>
      </c>
    </row>
    <row r="21630">
      <c r="A21630" s="8" t="n"/>
      <c r="I21630" s="7">
        <f>IF(OR(F21630="",G21630=""),"",IF(F21630+G21630=0,"",ROUND(E21630/(F21630+G21630),1)))</f>
        <v/>
      </c>
      <c r="J21630">
        <f>IF(A21630="","",WEEKDAY(A21630,2))</f>
        <v/>
      </c>
      <c r="K21630">
        <f>IF(A21630="","",MOD(DAY(A21630),10))</f>
        <v/>
      </c>
    </row>
    <row r="21631">
      <c r="A21631" s="8" t="n"/>
      <c r="I21631" s="7">
        <f>IF(OR(F21631="",G21631=""),"",IF(F21631+G21631=0,"",ROUND(E21631/(F21631+G21631),1)))</f>
        <v/>
      </c>
      <c r="J21631">
        <f>IF(A21631="","",WEEKDAY(A21631,2))</f>
        <v/>
      </c>
      <c r="K21631">
        <f>IF(A21631="","",MOD(DAY(A21631),10))</f>
        <v/>
      </c>
    </row>
    <row r="21632">
      <c r="A21632" s="8" t="n"/>
      <c r="I21632" s="7">
        <f>IF(OR(F21632="",G21632=""),"",IF(F21632+G21632=0,"",ROUND(E21632/(F21632+G21632),1)))</f>
        <v/>
      </c>
      <c r="J21632">
        <f>IF(A21632="","",WEEKDAY(A21632,2))</f>
        <v/>
      </c>
      <c r="K21632">
        <f>IF(A21632="","",MOD(DAY(A21632),10))</f>
        <v/>
      </c>
    </row>
    <row r="21633">
      <c r="A21633" s="8" t="n"/>
      <c r="I21633" s="7">
        <f>IF(OR(F21633="",G21633=""),"",IF(F21633+G21633=0,"",ROUND(E21633/(F21633+G21633),1)))</f>
        <v/>
      </c>
      <c r="J21633">
        <f>IF(A21633="","",WEEKDAY(A21633,2))</f>
        <v/>
      </c>
      <c r="K21633">
        <f>IF(A21633="","",MOD(DAY(A21633),10))</f>
        <v/>
      </c>
    </row>
    <row r="21634">
      <c r="A21634" s="8" t="n"/>
      <c r="I21634" s="7">
        <f>IF(OR(F21634="",G21634=""),"",IF(F21634+G21634=0,"",ROUND(E21634/(F21634+G21634),1)))</f>
        <v/>
      </c>
      <c r="J21634">
        <f>IF(A21634="","",WEEKDAY(A21634,2))</f>
        <v/>
      </c>
      <c r="K21634">
        <f>IF(A21634="","",MOD(DAY(A21634),10))</f>
        <v/>
      </c>
    </row>
    <row r="21635">
      <c r="A21635" s="8" t="n"/>
      <c r="I21635" s="7">
        <f>IF(OR(F21635="",G21635=""),"",IF(F21635+G21635=0,"",ROUND(E21635/(F21635+G21635),1)))</f>
        <v/>
      </c>
      <c r="J21635">
        <f>IF(A21635="","",WEEKDAY(A21635,2))</f>
        <v/>
      </c>
      <c r="K21635">
        <f>IF(A21635="","",MOD(DAY(A21635),10))</f>
        <v/>
      </c>
    </row>
    <row r="21636">
      <c r="A21636" s="8" t="n"/>
      <c r="I21636" s="7">
        <f>IF(OR(F21636="",G21636=""),"",IF(F21636+G21636=0,"",ROUND(E21636/(F21636+G21636),1)))</f>
        <v/>
      </c>
      <c r="J21636">
        <f>IF(A21636="","",WEEKDAY(A21636,2))</f>
        <v/>
      </c>
      <c r="K21636">
        <f>IF(A21636="","",MOD(DAY(A21636),10))</f>
        <v/>
      </c>
    </row>
    <row r="21637">
      <c r="A21637" s="8" t="n"/>
      <c r="I21637" s="7">
        <f>IF(OR(F21637="",G21637=""),"",IF(F21637+G21637=0,"",ROUND(E21637/(F21637+G21637),1)))</f>
        <v/>
      </c>
      <c r="J21637">
        <f>IF(A21637="","",WEEKDAY(A21637,2))</f>
        <v/>
      </c>
      <c r="K21637">
        <f>IF(A21637="","",MOD(DAY(A21637),10))</f>
        <v/>
      </c>
    </row>
    <row r="21638">
      <c r="A21638" s="8" t="n"/>
      <c r="I21638" s="7">
        <f>IF(OR(F21638="",G21638=""),"",IF(F21638+G21638=0,"",ROUND(E21638/(F21638+G21638),1)))</f>
        <v/>
      </c>
      <c r="J21638">
        <f>IF(A21638="","",WEEKDAY(A21638,2))</f>
        <v/>
      </c>
      <c r="K21638">
        <f>IF(A21638="","",MOD(DAY(A21638),10))</f>
        <v/>
      </c>
    </row>
    <row r="21639">
      <c r="A21639" s="8" t="n"/>
      <c r="I21639" s="7">
        <f>IF(OR(F21639="",G21639=""),"",IF(F21639+G21639=0,"",ROUND(E21639/(F21639+G21639),1)))</f>
        <v/>
      </c>
      <c r="J21639">
        <f>IF(A21639="","",WEEKDAY(A21639,2))</f>
        <v/>
      </c>
      <c r="K21639">
        <f>IF(A21639="","",MOD(DAY(A21639),10))</f>
        <v/>
      </c>
    </row>
    <row r="21640">
      <c r="A21640" s="8" t="n"/>
      <c r="I21640" s="7">
        <f>IF(OR(F21640="",G21640=""),"",IF(F21640+G21640=0,"",ROUND(E21640/(F21640+G21640),1)))</f>
        <v/>
      </c>
      <c r="J21640">
        <f>IF(A21640="","",WEEKDAY(A21640,2))</f>
        <v/>
      </c>
      <c r="K21640">
        <f>IF(A21640="","",MOD(DAY(A21640),10))</f>
        <v/>
      </c>
    </row>
    <row r="21641">
      <c r="A21641" s="8" t="n"/>
      <c r="I21641" s="7">
        <f>IF(OR(F21641="",G21641=""),"",IF(F21641+G21641=0,"",ROUND(E21641/(F21641+G21641),1)))</f>
        <v/>
      </c>
      <c r="J21641">
        <f>IF(A21641="","",WEEKDAY(A21641,2))</f>
        <v/>
      </c>
      <c r="K21641">
        <f>IF(A21641="","",MOD(DAY(A21641),10))</f>
        <v/>
      </c>
    </row>
    <row r="21642">
      <c r="A21642" s="8" t="n"/>
      <c r="I21642" s="7">
        <f>IF(OR(F21642="",G21642=""),"",IF(F21642+G21642=0,"",ROUND(E21642/(F21642+G21642),1)))</f>
        <v/>
      </c>
      <c r="J21642">
        <f>IF(A21642="","",WEEKDAY(A21642,2))</f>
        <v/>
      </c>
      <c r="K21642">
        <f>IF(A21642="","",MOD(DAY(A21642),10))</f>
        <v/>
      </c>
    </row>
    <row r="21643">
      <c r="A21643" s="8" t="n"/>
      <c r="I21643" s="7">
        <f>IF(OR(F21643="",G21643=""),"",IF(F21643+G21643=0,"",ROUND(E21643/(F21643+G21643),1)))</f>
        <v/>
      </c>
      <c r="J21643">
        <f>IF(A21643="","",WEEKDAY(A21643,2))</f>
        <v/>
      </c>
      <c r="K21643">
        <f>IF(A21643="","",MOD(DAY(A21643),10))</f>
        <v/>
      </c>
    </row>
    <row r="21644">
      <c r="A21644" s="8" t="n"/>
      <c r="I21644" s="7">
        <f>IF(OR(F21644="",G21644=""),"",IF(F21644+G21644=0,"",ROUND(E21644/(F21644+G21644),1)))</f>
        <v/>
      </c>
      <c r="J21644">
        <f>IF(A21644="","",WEEKDAY(A21644,2))</f>
        <v/>
      </c>
      <c r="K21644">
        <f>IF(A21644="","",MOD(DAY(A21644),10))</f>
        <v/>
      </c>
    </row>
    <row r="21645">
      <c r="A21645" s="8" t="n"/>
      <c r="I21645" s="7">
        <f>IF(OR(F21645="",G21645=""),"",IF(F21645+G21645=0,"",ROUND(E21645/(F21645+G21645),1)))</f>
        <v/>
      </c>
      <c r="J21645">
        <f>IF(A21645="","",WEEKDAY(A21645,2))</f>
        <v/>
      </c>
      <c r="K21645">
        <f>IF(A21645="","",MOD(DAY(A21645),10))</f>
        <v/>
      </c>
    </row>
    <row r="21646">
      <c r="A21646" s="8" t="n"/>
      <c r="I21646" s="7">
        <f>IF(OR(F21646="",G21646=""),"",IF(F21646+G21646=0,"",ROUND(E21646/(F21646+G21646),1)))</f>
        <v/>
      </c>
      <c r="J21646">
        <f>IF(A21646="","",WEEKDAY(A21646,2))</f>
        <v/>
      </c>
      <c r="K21646">
        <f>IF(A21646="","",MOD(DAY(A21646),10))</f>
        <v/>
      </c>
    </row>
    <row r="21647">
      <c r="A21647" s="8" t="n"/>
      <c r="I21647" s="7">
        <f>IF(OR(F21647="",G21647=""),"",IF(F21647+G21647=0,"",ROUND(E21647/(F21647+G21647),1)))</f>
        <v/>
      </c>
      <c r="J21647">
        <f>IF(A21647="","",WEEKDAY(A21647,2))</f>
        <v/>
      </c>
      <c r="K21647">
        <f>IF(A21647="","",MOD(DAY(A21647),10))</f>
        <v/>
      </c>
    </row>
    <row r="21648">
      <c r="A21648" s="8" t="n"/>
      <c r="I21648" s="7">
        <f>IF(OR(F21648="",G21648=""),"",IF(F21648+G21648=0,"",ROUND(E21648/(F21648+G21648),1)))</f>
        <v/>
      </c>
      <c r="J21648">
        <f>IF(A21648="","",WEEKDAY(A21648,2))</f>
        <v/>
      </c>
      <c r="K21648">
        <f>IF(A21648="","",MOD(DAY(A21648),10))</f>
        <v/>
      </c>
    </row>
    <row r="21649">
      <c r="A21649" s="8" t="n"/>
      <c r="I21649" s="7">
        <f>IF(OR(F21649="",G21649=""),"",IF(F21649+G21649=0,"",ROUND(E21649/(F21649+G21649),1)))</f>
        <v/>
      </c>
      <c r="J21649">
        <f>IF(A21649="","",WEEKDAY(A21649,2))</f>
        <v/>
      </c>
      <c r="K21649">
        <f>IF(A21649="","",MOD(DAY(A21649),10))</f>
        <v/>
      </c>
    </row>
    <row r="21650">
      <c r="A21650" s="8" t="n"/>
      <c r="I21650" s="7">
        <f>IF(OR(F21650="",G21650=""),"",IF(F21650+G21650=0,"",ROUND(E21650/(F21650+G21650),1)))</f>
        <v/>
      </c>
      <c r="J21650">
        <f>IF(A21650="","",WEEKDAY(A21650,2))</f>
        <v/>
      </c>
      <c r="K21650">
        <f>IF(A21650="","",MOD(DAY(A21650),10))</f>
        <v/>
      </c>
    </row>
    <row r="21651">
      <c r="A21651" s="8" t="n"/>
      <c r="I21651" s="7">
        <f>IF(OR(F21651="",G21651=""),"",IF(F21651+G21651=0,"",ROUND(E21651/(F21651+G21651),1)))</f>
        <v/>
      </c>
      <c r="J21651">
        <f>IF(A21651="","",WEEKDAY(A21651,2))</f>
        <v/>
      </c>
      <c r="K21651">
        <f>IF(A21651="","",MOD(DAY(A21651),10))</f>
        <v/>
      </c>
    </row>
    <row r="21652">
      <c r="A21652" s="8" t="n"/>
      <c r="I21652" s="7">
        <f>IF(OR(F21652="",G21652=""),"",IF(F21652+G21652=0,"",ROUND(E21652/(F21652+G21652),1)))</f>
        <v/>
      </c>
      <c r="J21652">
        <f>IF(A21652="","",WEEKDAY(A21652,2))</f>
        <v/>
      </c>
      <c r="K21652">
        <f>IF(A21652="","",MOD(DAY(A21652),10))</f>
        <v/>
      </c>
    </row>
    <row r="21653">
      <c r="A21653" s="8" t="n"/>
      <c r="I21653" s="7">
        <f>IF(OR(F21653="",G21653=""),"",IF(F21653+G21653=0,"",ROUND(E21653/(F21653+G21653),1)))</f>
        <v/>
      </c>
      <c r="J21653">
        <f>IF(A21653="","",WEEKDAY(A21653,2))</f>
        <v/>
      </c>
      <c r="K21653">
        <f>IF(A21653="","",MOD(DAY(A21653),10))</f>
        <v/>
      </c>
    </row>
    <row r="21654">
      <c r="A21654" s="8" t="n"/>
      <c r="I21654" s="7">
        <f>IF(OR(F21654="",G21654=""),"",IF(F21654+G21654=0,"",ROUND(E21654/(F21654+G21654),1)))</f>
        <v/>
      </c>
      <c r="J21654">
        <f>IF(A21654="","",WEEKDAY(A21654,2))</f>
        <v/>
      </c>
      <c r="K21654">
        <f>IF(A21654="","",MOD(DAY(A21654),10))</f>
        <v/>
      </c>
    </row>
    <row r="21655">
      <c r="A21655" s="8" t="n"/>
      <c r="I21655" s="7">
        <f>IF(OR(F21655="",G21655=""),"",IF(F21655+G21655=0,"",ROUND(E21655/(F21655+G21655),1)))</f>
        <v/>
      </c>
      <c r="J21655">
        <f>IF(A21655="","",WEEKDAY(A21655,2))</f>
        <v/>
      </c>
      <c r="K21655">
        <f>IF(A21655="","",MOD(DAY(A21655),10))</f>
        <v/>
      </c>
    </row>
    <row r="21656">
      <c r="A21656" s="8" t="n"/>
      <c r="I21656" s="7">
        <f>IF(OR(F21656="",G21656=""),"",IF(F21656+G21656=0,"",ROUND(E21656/(F21656+G21656),1)))</f>
        <v/>
      </c>
      <c r="J21656">
        <f>IF(A21656="","",WEEKDAY(A21656,2))</f>
        <v/>
      </c>
      <c r="K21656">
        <f>IF(A21656="","",MOD(DAY(A21656),10))</f>
        <v/>
      </c>
    </row>
    <row r="21657">
      <c r="A21657" s="8" t="n"/>
      <c r="I21657" s="7">
        <f>IF(OR(F21657="",G21657=""),"",IF(F21657+G21657=0,"",ROUND(E21657/(F21657+G21657),1)))</f>
        <v/>
      </c>
      <c r="J21657">
        <f>IF(A21657="","",WEEKDAY(A21657,2))</f>
        <v/>
      </c>
      <c r="K21657">
        <f>IF(A21657="","",MOD(DAY(A21657),10))</f>
        <v/>
      </c>
    </row>
    <row r="21658">
      <c r="A21658" s="8" t="n"/>
      <c r="I21658" s="7">
        <f>IF(OR(F21658="",G21658=""),"",IF(F21658+G21658=0,"",ROUND(E21658/(F21658+G21658),1)))</f>
        <v/>
      </c>
      <c r="J21658">
        <f>IF(A21658="","",WEEKDAY(A21658,2))</f>
        <v/>
      </c>
      <c r="K21658">
        <f>IF(A21658="","",MOD(DAY(A21658),10))</f>
        <v/>
      </c>
    </row>
    <row r="21659">
      <c r="A21659" s="8" t="n"/>
      <c r="I21659" s="7">
        <f>IF(OR(F21659="",G21659=""),"",IF(F21659+G21659=0,"",ROUND(E21659/(F21659+G21659),1)))</f>
        <v/>
      </c>
      <c r="J21659">
        <f>IF(A21659="","",WEEKDAY(A21659,2))</f>
        <v/>
      </c>
      <c r="K21659">
        <f>IF(A21659="","",MOD(DAY(A21659),10))</f>
        <v/>
      </c>
    </row>
    <row r="21660">
      <c r="A21660" s="8" t="n"/>
      <c r="I21660" s="7">
        <f>IF(OR(F21660="",G21660=""),"",IF(F21660+G21660=0,"",ROUND(E21660/(F21660+G21660),1)))</f>
        <v/>
      </c>
      <c r="J21660">
        <f>IF(A21660="","",WEEKDAY(A21660,2))</f>
        <v/>
      </c>
      <c r="K21660">
        <f>IF(A21660="","",MOD(DAY(A21660),10))</f>
        <v/>
      </c>
    </row>
    <row r="21661">
      <c r="A21661" s="8" t="n"/>
      <c r="I21661" s="7">
        <f>IF(OR(F21661="",G21661=""),"",IF(F21661+G21661=0,"",ROUND(E21661/(F21661+G21661),1)))</f>
        <v/>
      </c>
      <c r="J21661">
        <f>IF(A21661="","",WEEKDAY(A21661,2))</f>
        <v/>
      </c>
      <c r="K21661">
        <f>IF(A21661="","",MOD(DAY(A21661),10))</f>
        <v/>
      </c>
    </row>
    <row r="21662">
      <c r="A21662" s="8" t="n"/>
      <c r="I21662" s="7">
        <f>IF(OR(F21662="",G21662=""),"",IF(F21662+G21662=0,"",ROUND(E21662/(F21662+G21662),1)))</f>
        <v/>
      </c>
      <c r="J21662">
        <f>IF(A21662="","",WEEKDAY(A21662,2))</f>
        <v/>
      </c>
      <c r="K21662">
        <f>IF(A21662="","",MOD(DAY(A21662),10))</f>
        <v/>
      </c>
    </row>
    <row r="21663">
      <c r="A21663" s="8" t="n"/>
      <c r="I21663" s="7">
        <f>IF(OR(F21663="",G21663=""),"",IF(F21663+G21663=0,"",ROUND(E21663/(F21663+G21663),1)))</f>
        <v/>
      </c>
      <c r="J21663">
        <f>IF(A21663="","",WEEKDAY(A21663,2))</f>
        <v/>
      </c>
      <c r="K21663">
        <f>IF(A21663="","",MOD(DAY(A21663),10))</f>
        <v/>
      </c>
    </row>
    <row r="21664">
      <c r="A21664" s="8" t="n"/>
      <c r="I21664" s="7">
        <f>IF(OR(F21664="",G21664=""),"",IF(F21664+G21664=0,"",ROUND(E21664/(F21664+G21664),1)))</f>
        <v/>
      </c>
      <c r="J21664">
        <f>IF(A21664="","",WEEKDAY(A21664,2))</f>
        <v/>
      </c>
      <c r="K21664">
        <f>IF(A21664="","",MOD(DAY(A21664),10))</f>
        <v/>
      </c>
    </row>
    <row r="21665">
      <c r="A21665" s="8" t="n"/>
      <c r="I21665" s="7">
        <f>IF(OR(F21665="",G21665=""),"",IF(F21665+G21665=0,"",ROUND(E21665/(F21665+G21665),1)))</f>
        <v/>
      </c>
      <c r="J21665">
        <f>IF(A21665="","",WEEKDAY(A21665,2))</f>
        <v/>
      </c>
      <c r="K21665">
        <f>IF(A21665="","",MOD(DAY(A21665),10))</f>
        <v/>
      </c>
    </row>
    <row r="21666">
      <c r="A21666" s="8" t="n"/>
      <c r="I21666" s="7">
        <f>IF(OR(F21666="",G21666=""),"",IF(F21666+G21666=0,"",ROUND(E21666/(F21666+G21666),1)))</f>
        <v/>
      </c>
      <c r="J21666">
        <f>IF(A21666="","",WEEKDAY(A21666,2))</f>
        <v/>
      </c>
      <c r="K21666">
        <f>IF(A21666="","",MOD(DAY(A21666),10))</f>
        <v/>
      </c>
    </row>
    <row r="21667">
      <c r="A21667" s="8" t="n"/>
      <c r="I21667" s="7">
        <f>IF(OR(F21667="",G21667=""),"",IF(F21667+G21667=0,"",ROUND(E21667/(F21667+G21667),1)))</f>
        <v/>
      </c>
      <c r="J21667">
        <f>IF(A21667="","",WEEKDAY(A21667,2))</f>
        <v/>
      </c>
      <c r="K21667">
        <f>IF(A21667="","",MOD(DAY(A21667),10))</f>
        <v/>
      </c>
    </row>
    <row r="21668">
      <c r="A21668" s="8" t="n"/>
      <c r="I21668" s="7">
        <f>IF(OR(F21668="",G21668=""),"",IF(F21668+G21668=0,"",ROUND(E21668/(F21668+G21668),1)))</f>
        <v/>
      </c>
      <c r="J21668">
        <f>IF(A21668="","",WEEKDAY(A21668,2))</f>
        <v/>
      </c>
      <c r="K21668">
        <f>IF(A21668="","",MOD(DAY(A21668),10))</f>
        <v/>
      </c>
    </row>
    <row r="21669">
      <c r="A21669" s="8" t="n"/>
      <c r="I21669" s="7">
        <f>IF(OR(F21669="",G21669=""),"",IF(F21669+G21669=0,"",ROUND(E21669/(F21669+G21669),1)))</f>
        <v/>
      </c>
      <c r="J21669">
        <f>IF(A21669="","",WEEKDAY(A21669,2))</f>
        <v/>
      </c>
      <c r="K21669">
        <f>IF(A21669="","",MOD(DAY(A21669),10))</f>
        <v/>
      </c>
    </row>
    <row r="21670">
      <c r="A21670" s="8" t="n"/>
      <c r="I21670" s="7">
        <f>IF(OR(F21670="",G21670=""),"",IF(F21670+G21670=0,"",ROUND(E21670/(F21670+G21670),1)))</f>
        <v/>
      </c>
      <c r="J21670">
        <f>IF(A21670="","",WEEKDAY(A21670,2))</f>
        <v/>
      </c>
      <c r="K21670">
        <f>IF(A21670="","",MOD(DAY(A21670),10))</f>
        <v/>
      </c>
    </row>
    <row r="21671">
      <c r="A21671" s="8" t="n"/>
      <c r="I21671" s="7">
        <f>IF(OR(F21671="",G21671=""),"",IF(F21671+G21671=0,"",ROUND(E21671/(F21671+G21671),1)))</f>
        <v/>
      </c>
      <c r="J21671">
        <f>IF(A21671="","",WEEKDAY(A21671,2))</f>
        <v/>
      </c>
      <c r="K21671">
        <f>IF(A21671="","",MOD(DAY(A21671),10))</f>
        <v/>
      </c>
    </row>
    <row r="21672">
      <c r="A21672" s="8" t="n"/>
      <c r="I21672" s="7">
        <f>IF(OR(F21672="",G21672=""),"",IF(F21672+G21672=0,"",ROUND(E21672/(F21672+G21672),1)))</f>
        <v/>
      </c>
      <c r="J21672">
        <f>IF(A21672="","",WEEKDAY(A21672,2))</f>
        <v/>
      </c>
      <c r="K21672">
        <f>IF(A21672="","",MOD(DAY(A21672),10))</f>
        <v/>
      </c>
    </row>
    <row r="21673">
      <c r="A21673" s="8" t="n"/>
      <c r="I21673" s="7">
        <f>IF(OR(F21673="",G21673=""),"",IF(F21673+G21673=0,"",ROUND(E21673/(F21673+G21673),1)))</f>
        <v/>
      </c>
      <c r="J21673">
        <f>IF(A21673="","",WEEKDAY(A21673,2))</f>
        <v/>
      </c>
      <c r="K21673">
        <f>IF(A21673="","",MOD(DAY(A21673),10))</f>
        <v/>
      </c>
    </row>
    <row r="21674">
      <c r="A21674" s="8" t="n"/>
      <c r="I21674" s="7">
        <f>IF(OR(F21674="",G21674=""),"",IF(F21674+G21674=0,"",ROUND(E21674/(F21674+G21674),1)))</f>
        <v/>
      </c>
      <c r="J21674">
        <f>IF(A21674="","",WEEKDAY(A21674,2))</f>
        <v/>
      </c>
      <c r="K21674">
        <f>IF(A21674="","",MOD(DAY(A21674),10))</f>
        <v/>
      </c>
    </row>
    <row r="21675">
      <c r="A21675" s="8" t="n"/>
      <c r="I21675" s="7">
        <f>IF(OR(F21675="",G21675=""),"",IF(F21675+G21675=0,"",ROUND(E21675/(F21675+G21675),1)))</f>
        <v/>
      </c>
      <c r="J21675">
        <f>IF(A21675="","",WEEKDAY(A21675,2))</f>
        <v/>
      </c>
      <c r="K21675">
        <f>IF(A21675="","",MOD(DAY(A21675),10))</f>
        <v/>
      </c>
    </row>
    <row r="21676">
      <c r="A21676" s="8" t="n"/>
      <c r="I21676" s="7">
        <f>IF(OR(F21676="",G21676=""),"",IF(F21676+G21676=0,"",ROUND(E21676/(F21676+G21676),1)))</f>
        <v/>
      </c>
      <c r="J21676">
        <f>IF(A21676="","",WEEKDAY(A21676,2))</f>
        <v/>
      </c>
      <c r="K21676">
        <f>IF(A21676="","",MOD(DAY(A21676),10))</f>
        <v/>
      </c>
    </row>
    <row r="21677">
      <c r="A21677" s="8" t="n"/>
      <c r="I21677" s="7">
        <f>IF(OR(F21677="",G21677=""),"",IF(F21677+G21677=0,"",ROUND(E21677/(F21677+G21677),1)))</f>
        <v/>
      </c>
      <c r="J21677">
        <f>IF(A21677="","",WEEKDAY(A21677,2))</f>
        <v/>
      </c>
      <c r="K21677">
        <f>IF(A21677="","",MOD(DAY(A21677),10))</f>
        <v/>
      </c>
    </row>
    <row r="21678">
      <c r="A21678" s="8" t="n"/>
      <c r="I21678" s="7">
        <f>IF(OR(F21678="",G21678=""),"",IF(F21678+G21678=0,"",ROUND(E21678/(F21678+G21678),1)))</f>
        <v/>
      </c>
      <c r="J21678">
        <f>IF(A21678="","",WEEKDAY(A21678,2))</f>
        <v/>
      </c>
      <c r="K21678">
        <f>IF(A21678="","",MOD(DAY(A21678),10))</f>
        <v/>
      </c>
    </row>
    <row r="21679">
      <c r="A21679" s="8" t="n"/>
      <c r="I21679" s="7">
        <f>IF(OR(F21679="",G21679=""),"",IF(F21679+G21679=0,"",ROUND(E21679/(F21679+G21679),1)))</f>
        <v/>
      </c>
      <c r="J21679">
        <f>IF(A21679="","",WEEKDAY(A21679,2))</f>
        <v/>
      </c>
      <c r="K21679">
        <f>IF(A21679="","",MOD(DAY(A21679),10))</f>
        <v/>
      </c>
    </row>
    <row r="21680">
      <c r="A21680" s="8" t="n"/>
      <c r="I21680" s="7">
        <f>IF(OR(F21680="",G21680=""),"",IF(F21680+G21680=0,"",ROUND(E21680/(F21680+G21680),1)))</f>
        <v/>
      </c>
      <c r="J21680">
        <f>IF(A21680="","",WEEKDAY(A21680,2))</f>
        <v/>
      </c>
      <c r="K21680">
        <f>IF(A21680="","",MOD(DAY(A21680),10))</f>
        <v/>
      </c>
    </row>
    <row r="21681">
      <c r="A21681" s="8" t="n"/>
      <c r="I21681" s="7">
        <f>IF(OR(F21681="",G21681=""),"",IF(F21681+G21681=0,"",ROUND(E21681/(F21681+G21681),1)))</f>
        <v/>
      </c>
      <c r="J21681">
        <f>IF(A21681="","",WEEKDAY(A21681,2))</f>
        <v/>
      </c>
      <c r="K21681">
        <f>IF(A21681="","",MOD(DAY(A21681),10))</f>
        <v/>
      </c>
    </row>
    <row r="21682">
      <c r="A21682" s="8" t="n"/>
      <c r="I21682" s="7">
        <f>IF(OR(F21682="",G21682=""),"",IF(F21682+G21682=0,"",ROUND(E21682/(F21682+G21682),1)))</f>
        <v/>
      </c>
      <c r="J21682">
        <f>IF(A21682="","",WEEKDAY(A21682,2))</f>
        <v/>
      </c>
      <c r="K21682">
        <f>IF(A21682="","",MOD(DAY(A21682),10))</f>
        <v/>
      </c>
    </row>
    <row r="21683">
      <c r="A21683" s="8" t="n"/>
      <c r="I21683" s="7">
        <f>IF(OR(F21683="",G21683=""),"",IF(F21683+G21683=0,"",ROUND(E21683/(F21683+G21683),1)))</f>
        <v/>
      </c>
      <c r="J21683">
        <f>IF(A21683="","",WEEKDAY(A21683,2))</f>
        <v/>
      </c>
      <c r="K21683">
        <f>IF(A21683="","",MOD(DAY(A21683),10))</f>
        <v/>
      </c>
    </row>
    <row r="21684">
      <c r="A21684" s="8" t="n"/>
      <c r="I21684" s="7">
        <f>IF(OR(F21684="",G21684=""),"",IF(F21684+G21684=0,"",ROUND(E21684/(F21684+G21684),1)))</f>
        <v/>
      </c>
      <c r="J21684">
        <f>IF(A21684="","",WEEKDAY(A21684,2))</f>
        <v/>
      </c>
      <c r="K21684">
        <f>IF(A21684="","",MOD(DAY(A21684),10))</f>
        <v/>
      </c>
    </row>
    <row r="21685">
      <c r="A21685" s="8" t="n"/>
      <c r="I21685" s="7">
        <f>IF(OR(F21685="",G21685=""),"",IF(F21685+G21685=0,"",ROUND(E21685/(F21685+G21685),1)))</f>
        <v/>
      </c>
      <c r="J21685">
        <f>IF(A21685="","",WEEKDAY(A21685,2))</f>
        <v/>
      </c>
      <c r="K21685">
        <f>IF(A21685="","",MOD(DAY(A21685),10))</f>
        <v/>
      </c>
    </row>
    <row r="21686">
      <c r="A21686" s="8" t="n"/>
      <c r="I21686" s="7">
        <f>IF(OR(F21686="",G21686=""),"",IF(F21686+G21686=0,"",ROUND(E21686/(F21686+G21686),1)))</f>
        <v/>
      </c>
      <c r="J21686">
        <f>IF(A21686="","",WEEKDAY(A21686,2))</f>
        <v/>
      </c>
      <c r="K21686">
        <f>IF(A21686="","",MOD(DAY(A21686),10))</f>
        <v/>
      </c>
    </row>
    <row r="21687">
      <c r="A21687" s="8" t="n"/>
      <c r="I21687" s="7">
        <f>IF(OR(F21687="",G21687=""),"",IF(F21687+G21687=0,"",ROUND(E21687/(F21687+G21687),1)))</f>
        <v/>
      </c>
      <c r="J21687">
        <f>IF(A21687="","",WEEKDAY(A21687,2))</f>
        <v/>
      </c>
      <c r="K21687">
        <f>IF(A21687="","",MOD(DAY(A21687),10))</f>
        <v/>
      </c>
    </row>
    <row r="21688">
      <c r="A21688" s="8" t="n"/>
      <c r="I21688" s="7">
        <f>IF(OR(F21688="",G21688=""),"",IF(F21688+G21688=0,"",ROUND(E21688/(F21688+G21688),1)))</f>
        <v/>
      </c>
      <c r="J21688">
        <f>IF(A21688="","",WEEKDAY(A21688,2))</f>
        <v/>
      </c>
      <c r="K21688">
        <f>IF(A21688="","",MOD(DAY(A21688),10))</f>
        <v/>
      </c>
    </row>
    <row r="21689">
      <c r="A21689" s="8" t="n"/>
      <c r="I21689" s="7">
        <f>IF(OR(F21689="",G21689=""),"",IF(F21689+G21689=0,"",ROUND(E21689/(F21689+G21689),1)))</f>
        <v/>
      </c>
      <c r="J21689">
        <f>IF(A21689="","",WEEKDAY(A21689,2))</f>
        <v/>
      </c>
      <c r="K21689">
        <f>IF(A21689="","",MOD(DAY(A21689),10))</f>
        <v/>
      </c>
    </row>
    <row r="21690">
      <c r="A21690" s="8" t="n"/>
      <c r="I21690" s="7">
        <f>IF(OR(F21690="",G21690=""),"",IF(F21690+G21690=0,"",ROUND(E21690/(F21690+G21690),1)))</f>
        <v/>
      </c>
      <c r="J21690">
        <f>IF(A21690="","",WEEKDAY(A21690,2))</f>
        <v/>
      </c>
      <c r="K21690">
        <f>IF(A21690="","",MOD(DAY(A21690),10))</f>
        <v/>
      </c>
    </row>
    <row r="21691">
      <c r="A21691" s="8" t="n"/>
      <c r="I21691" s="7">
        <f>IF(OR(F21691="",G21691=""),"",IF(F21691+G21691=0,"",ROUND(E21691/(F21691+G21691),1)))</f>
        <v/>
      </c>
      <c r="J21691">
        <f>IF(A21691="","",WEEKDAY(A21691,2))</f>
        <v/>
      </c>
      <c r="K21691">
        <f>IF(A21691="","",MOD(DAY(A21691),10))</f>
        <v/>
      </c>
    </row>
    <row r="21692">
      <c r="A21692" s="8" t="n"/>
      <c r="I21692" s="7">
        <f>IF(OR(F21692="",G21692=""),"",IF(F21692+G21692=0,"",ROUND(E21692/(F21692+G21692),1)))</f>
        <v/>
      </c>
      <c r="J21692">
        <f>IF(A21692="","",WEEKDAY(A21692,2))</f>
        <v/>
      </c>
      <c r="K21692">
        <f>IF(A21692="","",MOD(DAY(A21692),10))</f>
        <v/>
      </c>
    </row>
    <row r="21693">
      <c r="A21693" s="8" t="n"/>
      <c r="I21693" s="7">
        <f>IF(OR(F21693="",G21693=""),"",IF(F21693+G21693=0,"",ROUND(E21693/(F21693+G21693),1)))</f>
        <v/>
      </c>
      <c r="J21693">
        <f>IF(A21693="","",WEEKDAY(A21693,2))</f>
        <v/>
      </c>
      <c r="K21693">
        <f>IF(A21693="","",MOD(DAY(A21693),10))</f>
        <v/>
      </c>
    </row>
    <row r="21694">
      <c r="A21694" s="8" t="n"/>
      <c r="I21694" s="7">
        <f>IF(OR(F21694="",G21694=""),"",IF(F21694+G21694=0,"",ROUND(E21694/(F21694+G21694),1)))</f>
        <v/>
      </c>
      <c r="J21694">
        <f>IF(A21694="","",WEEKDAY(A21694,2))</f>
        <v/>
      </c>
      <c r="K21694">
        <f>IF(A21694="","",MOD(DAY(A21694),10))</f>
        <v/>
      </c>
    </row>
    <row r="21695">
      <c r="A21695" s="8" t="n"/>
      <c r="I21695" s="7">
        <f>IF(OR(F21695="",G21695=""),"",IF(F21695+G21695=0,"",ROUND(E21695/(F21695+G21695),1)))</f>
        <v/>
      </c>
      <c r="J21695">
        <f>IF(A21695="","",WEEKDAY(A21695,2))</f>
        <v/>
      </c>
      <c r="K21695">
        <f>IF(A21695="","",MOD(DAY(A21695),10))</f>
        <v/>
      </c>
    </row>
    <row r="21696">
      <c r="A21696" s="8" t="n"/>
      <c r="I21696" s="7">
        <f>IF(OR(F21696="",G21696=""),"",IF(F21696+G21696=0,"",ROUND(E21696/(F21696+G21696),1)))</f>
        <v/>
      </c>
      <c r="J21696">
        <f>IF(A21696="","",WEEKDAY(A21696,2))</f>
        <v/>
      </c>
      <c r="K21696">
        <f>IF(A21696="","",MOD(DAY(A21696),10))</f>
        <v/>
      </c>
    </row>
    <row r="21697">
      <c r="A21697" s="8" t="n"/>
      <c r="I21697" s="7">
        <f>IF(OR(F21697="",G21697=""),"",IF(F21697+G21697=0,"",ROUND(E21697/(F21697+G21697),1)))</f>
        <v/>
      </c>
      <c r="J21697">
        <f>IF(A21697="","",WEEKDAY(A21697,2))</f>
        <v/>
      </c>
      <c r="K21697">
        <f>IF(A21697="","",MOD(DAY(A21697),10))</f>
        <v/>
      </c>
    </row>
    <row r="21698">
      <c r="A21698" s="8" t="n"/>
      <c r="I21698" s="7">
        <f>IF(OR(F21698="",G21698=""),"",IF(F21698+G21698=0,"",ROUND(E21698/(F21698+G21698),1)))</f>
        <v/>
      </c>
      <c r="J21698">
        <f>IF(A21698="","",WEEKDAY(A21698,2))</f>
        <v/>
      </c>
      <c r="K21698">
        <f>IF(A21698="","",MOD(DAY(A21698),10))</f>
        <v/>
      </c>
    </row>
    <row r="21699">
      <c r="A21699" s="8" t="n"/>
      <c r="I21699" s="7">
        <f>IF(OR(F21699="",G21699=""),"",IF(F21699+G21699=0,"",ROUND(E21699/(F21699+G21699),1)))</f>
        <v/>
      </c>
      <c r="J21699">
        <f>IF(A21699="","",WEEKDAY(A21699,2))</f>
        <v/>
      </c>
      <c r="K21699">
        <f>IF(A21699="","",MOD(DAY(A21699),10))</f>
        <v/>
      </c>
    </row>
    <row r="21700">
      <c r="A21700" s="8" t="n"/>
      <c r="I21700" s="7">
        <f>IF(OR(F21700="",G21700=""),"",IF(F21700+G21700=0,"",ROUND(E21700/(F21700+G21700),1)))</f>
        <v/>
      </c>
      <c r="J21700">
        <f>IF(A21700="","",WEEKDAY(A21700,2))</f>
        <v/>
      </c>
      <c r="K21700">
        <f>IF(A21700="","",MOD(DAY(A21700),10))</f>
        <v/>
      </c>
    </row>
    <row r="21701">
      <c r="A21701" s="8" t="n"/>
      <c r="I21701" s="7">
        <f>IF(OR(F21701="",G21701=""),"",IF(F21701+G21701=0,"",ROUND(E21701/(F21701+G21701),1)))</f>
        <v/>
      </c>
      <c r="J21701">
        <f>IF(A21701="","",WEEKDAY(A21701,2))</f>
        <v/>
      </c>
      <c r="K21701">
        <f>IF(A21701="","",MOD(DAY(A21701),10))</f>
        <v/>
      </c>
    </row>
    <row r="21702">
      <c r="A21702" s="8" t="n"/>
      <c r="I21702" s="7">
        <f>IF(OR(F21702="",G21702=""),"",IF(F21702+G21702=0,"",ROUND(E21702/(F21702+G21702),1)))</f>
        <v/>
      </c>
      <c r="J21702">
        <f>IF(A21702="","",WEEKDAY(A21702,2))</f>
        <v/>
      </c>
      <c r="K21702">
        <f>IF(A21702="","",MOD(DAY(A21702),10))</f>
        <v/>
      </c>
    </row>
    <row r="21703">
      <c r="A21703" s="8" t="n"/>
      <c r="I21703" s="7">
        <f>IF(OR(F21703="",G21703=""),"",IF(F21703+G21703=0,"",ROUND(E21703/(F21703+G21703),1)))</f>
        <v/>
      </c>
      <c r="J21703">
        <f>IF(A21703="","",WEEKDAY(A21703,2))</f>
        <v/>
      </c>
      <c r="K21703">
        <f>IF(A21703="","",MOD(DAY(A21703),10))</f>
        <v/>
      </c>
    </row>
    <row r="21704">
      <c r="A21704" s="8" t="n"/>
      <c r="I21704" s="7">
        <f>IF(OR(F21704="",G21704=""),"",IF(F21704+G21704=0,"",ROUND(E21704/(F21704+G21704),1)))</f>
        <v/>
      </c>
      <c r="J21704">
        <f>IF(A21704="","",WEEKDAY(A21704,2))</f>
        <v/>
      </c>
      <c r="K21704">
        <f>IF(A21704="","",MOD(DAY(A21704),10))</f>
        <v/>
      </c>
    </row>
    <row r="21705">
      <c r="A21705" s="8" t="n"/>
      <c r="I21705" s="7">
        <f>IF(OR(F21705="",G21705=""),"",IF(F21705+G21705=0,"",ROUND(E21705/(F21705+G21705),1)))</f>
        <v/>
      </c>
      <c r="J21705">
        <f>IF(A21705="","",WEEKDAY(A21705,2))</f>
        <v/>
      </c>
      <c r="K21705">
        <f>IF(A21705="","",MOD(DAY(A21705),10))</f>
        <v/>
      </c>
    </row>
    <row r="21706">
      <c r="A21706" s="8" t="n"/>
      <c r="I21706" s="7">
        <f>IF(OR(F21706="",G21706=""),"",IF(F21706+G21706=0,"",ROUND(E21706/(F21706+G21706),1)))</f>
        <v/>
      </c>
      <c r="J21706">
        <f>IF(A21706="","",WEEKDAY(A21706,2))</f>
        <v/>
      </c>
      <c r="K21706">
        <f>IF(A21706="","",MOD(DAY(A21706),10))</f>
        <v/>
      </c>
    </row>
    <row r="21707">
      <c r="A21707" s="8" t="n"/>
      <c r="I21707" s="7">
        <f>IF(OR(F21707="",G21707=""),"",IF(F21707+G21707=0,"",ROUND(E21707/(F21707+G21707),1)))</f>
        <v/>
      </c>
      <c r="J21707">
        <f>IF(A21707="","",WEEKDAY(A21707,2))</f>
        <v/>
      </c>
      <c r="K21707">
        <f>IF(A21707="","",MOD(DAY(A21707),10))</f>
        <v/>
      </c>
    </row>
    <row r="21708">
      <c r="A21708" s="8" t="n"/>
      <c r="I21708" s="7">
        <f>IF(OR(F21708="",G21708=""),"",IF(F21708+G21708=0,"",ROUND(E21708/(F21708+G21708),1)))</f>
        <v/>
      </c>
      <c r="J21708">
        <f>IF(A21708="","",WEEKDAY(A21708,2))</f>
        <v/>
      </c>
      <c r="K21708">
        <f>IF(A21708="","",MOD(DAY(A21708),10))</f>
        <v/>
      </c>
    </row>
    <row r="21709">
      <c r="A21709" s="8" t="n"/>
      <c r="I21709" s="7">
        <f>IF(OR(F21709="",G21709=""),"",IF(F21709+G21709=0,"",ROUND(E21709/(F21709+G21709),1)))</f>
        <v/>
      </c>
      <c r="J21709">
        <f>IF(A21709="","",WEEKDAY(A21709,2))</f>
        <v/>
      </c>
      <c r="K21709">
        <f>IF(A21709="","",MOD(DAY(A21709),10))</f>
        <v/>
      </c>
    </row>
    <row r="21710">
      <c r="A21710" s="8" t="n"/>
      <c r="I21710" s="7">
        <f>IF(OR(F21710="",G21710=""),"",IF(F21710+G21710=0,"",ROUND(E21710/(F21710+G21710),1)))</f>
        <v/>
      </c>
      <c r="J21710">
        <f>IF(A21710="","",WEEKDAY(A21710,2))</f>
        <v/>
      </c>
      <c r="K21710">
        <f>IF(A21710="","",MOD(DAY(A21710),10))</f>
        <v/>
      </c>
    </row>
    <row r="21711">
      <c r="A21711" s="8" t="n"/>
      <c r="I21711" s="7">
        <f>IF(OR(F21711="",G21711=""),"",IF(F21711+G21711=0,"",ROUND(E21711/(F21711+G21711),1)))</f>
        <v/>
      </c>
      <c r="J21711">
        <f>IF(A21711="","",WEEKDAY(A21711,2))</f>
        <v/>
      </c>
      <c r="K21711">
        <f>IF(A21711="","",MOD(DAY(A21711),10))</f>
        <v/>
      </c>
    </row>
    <row r="21712">
      <c r="A21712" s="8" t="n"/>
      <c r="I21712" s="7">
        <f>IF(OR(F21712="",G21712=""),"",IF(F21712+G21712=0,"",ROUND(E21712/(F21712+G21712),1)))</f>
        <v/>
      </c>
      <c r="J21712">
        <f>IF(A21712="","",WEEKDAY(A21712,2))</f>
        <v/>
      </c>
      <c r="K21712">
        <f>IF(A21712="","",MOD(DAY(A21712),10))</f>
        <v/>
      </c>
    </row>
    <row r="21713">
      <c r="A21713" s="8" t="n"/>
      <c r="I21713" s="7">
        <f>IF(OR(F21713="",G21713=""),"",IF(F21713+G21713=0,"",ROUND(E21713/(F21713+G21713),1)))</f>
        <v/>
      </c>
      <c r="J21713">
        <f>IF(A21713="","",WEEKDAY(A21713,2))</f>
        <v/>
      </c>
      <c r="K21713">
        <f>IF(A21713="","",MOD(DAY(A21713),10))</f>
        <v/>
      </c>
    </row>
    <row r="21714">
      <c r="A21714" s="8" t="n"/>
      <c r="I21714" s="7">
        <f>IF(OR(F21714="",G21714=""),"",IF(F21714+G21714=0,"",ROUND(E21714/(F21714+G21714),1)))</f>
        <v/>
      </c>
      <c r="J21714">
        <f>IF(A21714="","",WEEKDAY(A21714,2))</f>
        <v/>
      </c>
      <c r="K21714">
        <f>IF(A21714="","",MOD(DAY(A21714),10))</f>
        <v/>
      </c>
    </row>
    <row r="21715">
      <c r="A21715" s="8" t="n"/>
      <c r="I21715" s="7">
        <f>IF(OR(F21715="",G21715=""),"",IF(F21715+G21715=0,"",ROUND(E21715/(F21715+G21715),1)))</f>
        <v/>
      </c>
      <c r="J21715">
        <f>IF(A21715="","",WEEKDAY(A21715,2))</f>
        <v/>
      </c>
      <c r="K21715">
        <f>IF(A21715="","",MOD(DAY(A21715),10))</f>
        <v/>
      </c>
    </row>
    <row r="21716">
      <c r="A21716" s="8" t="n"/>
      <c r="I21716" s="7">
        <f>IF(OR(F21716="",G21716=""),"",IF(F21716+G21716=0,"",ROUND(E21716/(F21716+G21716),1)))</f>
        <v/>
      </c>
      <c r="J21716">
        <f>IF(A21716="","",WEEKDAY(A21716,2))</f>
        <v/>
      </c>
      <c r="K21716">
        <f>IF(A21716="","",MOD(DAY(A21716),10))</f>
        <v/>
      </c>
    </row>
    <row r="21717">
      <c r="A21717" s="8" t="n"/>
      <c r="I21717" s="7">
        <f>IF(OR(F21717="",G21717=""),"",IF(F21717+G21717=0,"",ROUND(E21717/(F21717+G21717),1)))</f>
        <v/>
      </c>
      <c r="J21717">
        <f>IF(A21717="","",WEEKDAY(A21717,2))</f>
        <v/>
      </c>
      <c r="K21717">
        <f>IF(A21717="","",MOD(DAY(A21717),10))</f>
        <v/>
      </c>
    </row>
    <row r="21718">
      <c r="A21718" s="8" t="n"/>
      <c r="I21718" s="7">
        <f>IF(OR(F21718="",G21718=""),"",IF(F21718+G21718=0,"",ROUND(E21718/(F21718+G21718),1)))</f>
        <v/>
      </c>
      <c r="J21718">
        <f>IF(A21718="","",WEEKDAY(A21718,2))</f>
        <v/>
      </c>
      <c r="K21718">
        <f>IF(A21718="","",MOD(DAY(A21718),10))</f>
        <v/>
      </c>
    </row>
    <row r="21719">
      <c r="A21719" s="8" t="n"/>
      <c r="I21719" s="7">
        <f>IF(OR(F21719="",G21719=""),"",IF(F21719+G21719=0,"",ROUND(E21719/(F21719+G21719),1)))</f>
        <v/>
      </c>
      <c r="J21719">
        <f>IF(A21719="","",WEEKDAY(A21719,2))</f>
        <v/>
      </c>
      <c r="K21719">
        <f>IF(A21719="","",MOD(DAY(A21719),10))</f>
        <v/>
      </c>
    </row>
    <row r="21720">
      <c r="A21720" s="8" t="n"/>
      <c r="I21720" s="7">
        <f>IF(OR(F21720="",G21720=""),"",IF(F21720+G21720=0,"",ROUND(E21720/(F21720+G21720),1)))</f>
        <v/>
      </c>
      <c r="J21720">
        <f>IF(A21720="","",WEEKDAY(A21720,2))</f>
        <v/>
      </c>
      <c r="K21720">
        <f>IF(A21720="","",MOD(DAY(A21720),10))</f>
        <v/>
      </c>
    </row>
    <row r="21721">
      <c r="A21721" s="8" t="n"/>
      <c r="I21721" s="7">
        <f>IF(OR(F21721="",G21721=""),"",IF(F21721+G21721=0,"",ROUND(E21721/(F21721+G21721),1)))</f>
        <v/>
      </c>
      <c r="J21721">
        <f>IF(A21721="","",WEEKDAY(A21721,2))</f>
        <v/>
      </c>
      <c r="K21721">
        <f>IF(A21721="","",MOD(DAY(A21721),10))</f>
        <v/>
      </c>
    </row>
    <row r="21722">
      <c r="A21722" s="8" t="n"/>
      <c r="I21722" s="7">
        <f>IF(OR(F21722="",G21722=""),"",IF(F21722+G21722=0,"",ROUND(E21722/(F21722+G21722),1)))</f>
        <v/>
      </c>
      <c r="J21722">
        <f>IF(A21722="","",WEEKDAY(A21722,2))</f>
        <v/>
      </c>
      <c r="K21722">
        <f>IF(A21722="","",MOD(DAY(A21722),10))</f>
        <v/>
      </c>
    </row>
    <row r="21723">
      <c r="A21723" s="8" t="n"/>
      <c r="I21723" s="7">
        <f>IF(OR(F21723="",G21723=""),"",IF(F21723+G21723=0,"",ROUND(E21723/(F21723+G21723),1)))</f>
        <v/>
      </c>
      <c r="J21723">
        <f>IF(A21723="","",WEEKDAY(A21723,2))</f>
        <v/>
      </c>
      <c r="K21723">
        <f>IF(A21723="","",MOD(DAY(A21723),10))</f>
        <v/>
      </c>
    </row>
    <row r="21724">
      <c r="A21724" s="8" t="n"/>
      <c r="I21724" s="7">
        <f>IF(OR(F21724="",G21724=""),"",IF(F21724+G21724=0,"",ROUND(E21724/(F21724+G21724),1)))</f>
        <v/>
      </c>
      <c r="J21724">
        <f>IF(A21724="","",WEEKDAY(A21724,2))</f>
        <v/>
      </c>
      <c r="K21724">
        <f>IF(A21724="","",MOD(DAY(A21724),10))</f>
        <v/>
      </c>
    </row>
    <row r="21725">
      <c r="A21725" s="8" t="n"/>
      <c r="I21725" s="7">
        <f>IF(OR(F21725="",G21725=""),"",IF(F21725+G21725=0,"",ROUND(E21725/(F21725+G21725),1)))</f>
        <v/>
      </c>
      <c r="J21725">
        <f>IF(A21725="","",WEEKDAY(A21725,2))</f>
        <v/>
      </c>
      <c r="K21725">
        <f>IF(A21725="","",MOD(DAY(A21725),10))</f>
        <v/>
      </c>
    </row>
    <row r="21726">
      <c r="A21726" s="8" t="n"/>
      <c r="I21726" s="7">
        <f>IF(OR(F21726="",G21726=""),"",IF(F21726+G21726=0,"",ROUND(E21726/(F21726+G21726),1)))</f>
        <v/>
      </c>
      <c r="J21726">
        <f>IF(A21726="","",WEEKDAY(A21726,2))</f>
        <v/>
      </c>
      <c r="K21726">
        <f>IF(A21726="","",MOD(DAY(A21726),10))</f>
        <v/>
      </c>
    </row>
    <row r="21727">
      <c r="A21727" s="8" t="n"/>
      <c r="I21727" s="7">
        <f>IF(OR(F21727="",G21727=""),"",IF(F21727+G21727=0,"",ROUND(E21727/(F21727+G21727),1)))</f>
        <v/>
      </c>
      <c r="J21727">
        <f>IF(A21727="","",WEEKDAY(A21727,2))</f>
        <v/>
      </c>
      <c r="K21727">
        <f>IF(A21727="","",MOD(DAY(A21727),10))</f>
        <v/>
      </c>
    </row>
    <row r="21728">
      <c r="A21728" s="8" t="n"/>
      <c r="I21728" s="7">
        <f>IF(OR(F21728="",G21728=""),"",IF(F21728+G21728=0,"",ROUND(E21728/(F21728+G21728),1)))</f>
        <v/>
      </c>
      <c r="J21728">
        <f>IF(A21728="","",WEEKDAY(A21728,2))</f>
        <v/>
      </c>
      <c r="K21728">
        <f>IF(A21728="","",MOD(DAY(A21728),10))</f>
        <v/>
      </c>
    </row>
    <row r="21729">
      <c r="A21729" s="8" t="n"/>
      <c r="I21729" s="7">
        <f>IF(OR(F21729="",G21729=""),"",IF(F21729+G21729=0,"",ROUND(E21729/(F21729+G21729),1)))</f>
        <v/>
      </c>
      <c r="J21729">
        <f>IF(A21729="","",WEEKDAY(A21729,2))</f>
        <v/>
      </c>
      <c r="K21729">
        <f>IF(A21729="","",MOD(DAY(A21729),10))</f>
        <v/>
      </c>
    </row>
    <row r="21730">
      <c r="A21730" s="8" t="n"/>
      <c r="I21730" s="7">
        <f>IF(OR(F21730="",G21730=""),"",IF(F21730+G21730=0,"",ROUND(E21730/(F21730+G21730),1)))</f>
        <v/>
      </c>
      <c r="J21730">
        <f>IF(A21730="","",WEEKDAY(A21730,2))</f>
        <v/>
      </c>
      <c r="K21730">
        <f>IF(A21730="","",MOD(DAY(A21730),10))</f>
        <v/>
      </c>
    </row>
    <row r="21731">
      <c r="A21731" s="8" t="n"/>
      <c r="I21731" s="7">
        <f>IF(OR(F21731="",G21731=""),"",IF(F21731+G21731=0,"",ROUND(E21731/(F21731+G21731),1)))</f>
        <v/>
      </c>
      <c r="J21731">
        <f>IF(A21731="","",WEEKDAY(A21731,2))</f>
        <v/>
      </c>
      <c r="K21731">
        <f>IF(A21731="","",MOD(DAY(A21731),10))</f>
        <v/>
      </c>
    </row>
    <row r="21732">
      <c r="A21732" s="8" t="n"/>
      <c r="I21732" s="7">
        <f>IF(OR(F21732="",G21732=""),"",IF(F21732+G21732=0,"",ROUND(E21732/(F21732+G21732),1)))</f>
        <v/>
      </c>
      <c r="J21732">
        <f>IF(A21732="","",WEEKDAY(A21732,2))</f>
        <v/>
      </c>
      <c r="K21732">
        <f>IF(A21732="","",MOD(DAY(A21732),10))</f>
        <v/>
      </c>
    </row>
    <row r="21733">
      <c r="A21733" s="8" t="n"/>
      <c r="I21733" s="7">
        <f>IF(OR(F21733="",G21733=""),"",IF(F21733+G21733=0,"",ROUND(E21733/(F21733+G21733),1)))</f>
        <v/>
      </c>
      <c r="J21733">
        <f>IF(A21733="","",WEEKDAY(A21733,2))</f>
        <v/>
      </c>
      <c r="K21733">
        <f>IF(A21733="","",MOD(DAY(A21733),10))</f>
        <v/>
      </c>
    </row>
    <row r="21734">
      <c r="A21734" s="8" t="n"/>
      <c r="I21734" s="7">
        <f>IF(OR(F21734="",G21734=""),"",IF(F21734+G21734=0,"",ROUND(E21734/(F21734+G21734),1)))</f>
        <v/>
      </c>
      <c r="J21734">
        <f>IF(A21734="","",WEEKDAY(A21734,2))</f>
        <v/>
      </c>
      <c r="K21734">
        <f>IF(A21734="","",MOD(DAY(A21734),10))</f>
        <v/>
      </c>
    </row>
    <row r="21735">
      <c r="A21735" s="8" t="n"/>
      <c r="I21735" s="7">
        <f>IF(OR(F21735="",G21735=""),"",IF(F21735+G21735=0,"",ROUND(E21735/(F21735+G21735),1)))</f>
        <v/>
      </c>
      <c r="J21735">
        <f>IF(A21735="","",WEEKDAY(A21735,2))</f>
        <v/>
      </c>
      <c r="K21735">
        <f>IF(A21735="","",MOD(DAY(A21735),10))</f>
        <v/>
      </c>
    </row>
    <row r="21736">
      <c r="A21736" s="8" t="n"/>
      <c r="I21736" s="7">
        <f>IF(OR(F21736="",G21736=""),"",IF(F21736+G21736=0,"",ROUND(E21736/(F21736+G21736),1)))</f>
        <v/>
      </c>
      <c r="J21736">
        <f>IF(A21736="","",WEEKDAY(A21736,2))</f>
        <v/>
      </c>
      <c r="K21736">
        <f>IF(A21736="","",MOD(DAY(A21736),10))</f>
        <v/>
      </c>
    </row>
    <row r="21737">
      <c r="A21737" s="8" t="n"/>
      <c r="I21737" s="7">
        <f>IF(OR(F21737="",G21737=""),"",IF(F21737+G21737=0,"",ROUND(E21737/(F21737+G21737),1)))</f>
        <v/>
      </c>
      <c r="J21737">
        <f>IF(A21737="","",WEEKDAY(A21737,2))</f>
        <v/>
      </c>
      <c r="K21737">
        <f>IF(A21737="","",MOD(DAY(A21737),10))</f>
        <v/>
      </c>
    </row>
    <row r="21738">
      <c r="A21738" s="8" t="n"/>
      <c r="I21738" s="7">
        <f>IF(OR(F21738="",G21738=""),"",IF(F21738+G21738=0,"",ROUND(E21738/(F21738+G21738),1)))</f>
        <v/>
      </c>
      <c r="J21738">
        <f>IF(A21738="","",WEEKDAY(A21738,2))</f>
        <v/>
      </c>
      <c r="K21738">
        <f>IF(A21738="","",MOD(DAY(A21738),10))</f>
        <v/>
      </c>
    </row>
    <row r="21739">
      <c r="A21739" s="8" t="n"/>
      <c r="I21739" s="7">
        <f>IF(OR(F21739="",G21739=""),"",IF(F21739+G21739=0,"",ROUND(E21739/(F21739+G21739),1)))</f>
        <v/>
      </c>
      <c r="J21739">
        <f>IF(A21739="","",WEEKDAY(A21739,2))</f>
        <v/>
      </c>
      <c r="K21739">
        <f>IF(A21739="","",MOD(DAY(A21739),10))</f>
        <v/>
      </c>
    </row>
    <row r="21740">
      <c r="A21740" s="8" t="n"/>
      <c r="I21740" s="7">
        <f>IF(OR(F21740="",G21740=""),"",IF(F21740+G21740=0,"",ROUND(E21740/(F21740+G21740),1)))</f>
        <v/>
      </c>
      <c r="J21740">
        <f>IF(A21740="","",WEEKDAY(A21740,2))</f>
        <v/>
      </c>
      <c r="K21740">
        <f>IF(A21740="","",MOD(DAY(A21740),10))</f>
        <v/>
      </c>
    </row>
    <row r="21741">
      <c r="A21741" s="8" t="n"/>
      <c r="I21741" s="7">
        <f>IF(OR(F21741="",G21741=""),"",IF(F21741+G21741=0,"",ROUND(E21741/(F21741+G21741),1)))</f>
        <v/>
      </c>
      <c r="J21741">
        <f>IF(A21741="","",WEEKDAY(A21741,2))</f>
        <v/>
      </c>
      <c r="K21741">
        <f>IF(A21741="","",MOD(DAY(A21741),10))</f>
        <v/>
      </c>
    </row>
    <row r="21742">
      <c r="A21742" s="8" t="n"/>
      <c r="I21742" s="7">
        <f>IF(OR(F21742="",G21742=""),"",IF(F21742+G21742=0,"",ROUND(E21742/(F21742+G21742),1)))</f>
        <v/>
      </c>
      <c r="J21742">
        <f>IF(A21742="","",WEEKDAY(A21742,2))</f>
        <v/>
      </c>
      <c r="K21742">
        <f>IF(A21742="","",MOD(DAY(A21742),10))</f>
        <v/>
      </c>
    </row>
    <row r="21743">
      <c r="A21743" s="8" t="n"/>
      <c r="I21743" s="7">
        <f>IF(OR(F21743="",G21743=""),"",IF(F21743+G21743=0,"",ROUND(E21743/(F21743+G21743),1)))</f>
        <v/>
      </c>
      <c r="J21743">
        <f>IF(A21743="","",WEEKDAY(A21743,2))</f>
        <v/>
      </c>
      <c r="K21743">
        <f>IF(A21743="","",MOD(DAY(A21743),10))</f>
        <v/>
      </c>
    </row>
    <row r="21744">
      <c r="A21744" s="8" t="n"/>
      <c r="I21744" s="7">
        <f>IF(OR(F21744="",G21744=""),"",IF(F21744+G21744=0,"",ROUND(E21744/(F21744+G21744),1)))</f>
        <v/>
      </c>
      <c r="J21744">
        <f>IF(A21744="","",WEEKDAY(A21744,2))</f>
        <v/>
      </c>
      <c r="K21744">
        <f>IF(A21744="","",MOD(DAY(A21744),10))</f>
        <v/>
      </c>
    </row>
    <row r="21745">
      <c r="A21745" s="8" t="n"/>
      <c r="I21745" s="7">
        <f>IF(OR(F21745="",G21745=""),"",IF(F21745+G21745=0,"",ROUND(E21745/(F21745+G21745),1)))</f>
        <v/>
      </c>
      <c r="J21745">
        <f>IF(A21745="","",WEEKDAY(A21745,2))</f>
        <v/>
      </c>
      <c r="K21745">
        <f>IF(A21745="","",MOD(DAY(A21745),10))</f>
        <v/>
      </c>
    </row>
    <row r="21746">
      <c r="A21746" s="8" t="n"/>
      <c r="I21746" s="7">
        <f>IF(OR(F21746="",G21746=""),"",IF(F21746+G21746=0,"",ROUND(E21746/(F21746+G21746),1)))</f>
        <v/>
      </c>
      <c r="J21746">
        <f>IF(A21746="","",WEEKDAY(A21746,2))</f>
        <v/>
      </c>
      <c r="K21746">
        <f>IF(A21746="","",MOD(DAY(A21746),10))</f>
        <v/>
      </c>
    </row>
    <row r="21747">
      <c r="A21747" s="8" t="n"/>
      <c r="I21747" s="7">
        <f>IF(OR(F21747="",G21747=""),"",IF(F21747+G21747=0,"",ROUND(E21747/(F21747+G21747),1)))</f>
        <v/>
      </c>
      <c r="J21747">
        <f>IF(A21747="","",WEEKDAY(A21747,2))</f>
        <v/>
      </c>
      <c r="K21747">
        <f>IF(A21747="","",MOD(DAY(A21747),10))</f>
        <v/>
      </c>
    </row>
    <row r="21748">
      <c r="A21748" s="8" t="n"/>
      <c r="I21748" s="7">
        <f>IF(OR(F21748="",G21748=""),"",IF(F21748+G21748=0,"",ROUND(E21748/(F21748+G21748),1)))</f>
        <v/>
      </c>
      <c r="J21748">
        <f>IF(A21748="","",WEEKDAY(A21748,2))</f>
        <v/>
      </c>
      <c r="K21748">
        <f>IF(A21748="","",MOD(DAY(A21748),10))</f>
        <v/>
      </c>
    </row>
    <row r="21749">
      <c r="A21749" s="8" t="n"/>
      <c r="I21749" s="7">
        <f>IF(OR(F21749="",G21749=""),"",IF(F21749+G21749=0,"",ROUND(E21749/(F21749+G21749),1)))</f>
        <v/>
      </c>
      <c r="J21749">
        <f>IF(A21749="","",WEEKDAY(A21749,2))</f>
        <v/>
      </c>
      <c r="K21749">
        <f>IF(A21749="","",MOD(DAY(A21749),10))</f>
        <v/>
      </c>
    </row>
    <row r="21750">
      <c r="A21750" s="8" t="n"/>
      <c r="I21750" s="7">
        <f>IF(OR(F21750="",G21750=""),"",IF(F21750+G21750=0,"",ROUND(E21750/(F21750+G21750),1)))</f>
        <v/>
      </c>
      <c r="J21750">
        <f>IF(A21750="","",WEEKDAY(A21750,2))</f>
        <v/>
      </c>
      <c r="K21750">
        <f>IF(A21750="","",MOD(DAY(A21750),10))</f>
        <v/>
      </c>
    </row>
    <row r="21751">
      <c r="A21751" s="8" t="n"/>
      <c r="I21751" s="7">
        <f>IF(OR(F21751="",G21751=""),"",IF(F21751+G21751=0,"",ROUND(E21751/(F21751+G21751),1)))</f>
        <v/>
      </c>
      <c r="J21751">
        <f>IF(A21751="","",WEEKDAY(A21751,2))</f>
        <v/>
      </c>
      <c r="K21751">
        <f>IF(A21751="","",MOD(DAY(A21751),10))</f>
        <v/>
      </c>
    </row>
    <row r="21752">
      <c r="A21752" s="8" t="n"/>
      <c r="I21752" s="7">
        <f>IF(OR(F21752="",G21752=""),"",IF(F21752+G21752=0,"",ROUND(E21752/(F21752+G21752),1)))</f>
        <v/>
      </c>
      <c r="J21752">
        <f>IF(A21752="","",WEEKDAY(A21752,2))</f>
        <v/>
      </c>
      <c r="K21752">
        <f>IF(A21752="","",MOD(DAY(A21752),10))</f>
        <v/>
      </c>
    </row>
    <row r="21753">
      <c r="A21753" s="8" t="n"/>
      <c r="I21753" s="7">
        <f>IF(OR(F21753="",G21753=""),"",IF(F21753+G21753=0,"",ROUND(E21753/(F21753+G21753),1)))</f>
        <v/>
      </c>
      <c r="J21753">
        <f>IF(A21753="","",WEEKDAY(A21753,2))</f>
        <v/>
      </c>
      <c r="K21753">
        <f>IF(A21753="","",MOD(DAY(A21753),10))</f>
        <v/>
      </c>
    </row>
    <row r="21754">
      <c r="A21754" s="8" t="n"/>
      <c r="I21754" s="7">
        <f>IF(OR(F21754="",G21754=""),"",IF(F21754+G21754=0,"",ROUND(E21754/(F21754+G21754),1)))</f>
        <v/>
      </c>
      <c r="J21754">
        <f>IF(A21754="","",WEEKDAY(A21754,2))</f>
        <v/>
      </c>
      <c r="K21754">
        <f>IF(A21754="","",MOD(DAY(A21754),10))</f>
        <v/>
      </c>
    </row>
    <row r="21755">
      <c r="A21755" s="8" t="n"/>
      <c r="I21755" s="7">
        <f>IF(OR(F21755="",G21755=""),"",IF(F21755+G21755=0,"",ROUND(E21755/(F21755+G21755),1)))</f>
        <v/>
      </c>
      <c r="J21755">
        <f>IF(A21755="","",WEEKDAY(A21755,2))</f>
        <v/>
      </c>
      <c r="K21755">
        <f>IF(A21755="","",MOD(DAY(A21755),10))</f>
        <v/>
      </c>
    </row>
    <row r="21756">
      <c r="A21756" s="8" t="n"/>
      <c r="I21756" s="7">
        <f>IF(OR(F21756="",G21756=""),"",IF(F21756+G21756=0,"",ROUND(E21756/(F21756+G21756),1)))</f>
        <v/>
      </c>
      <c r="J21756">
        <f>IF(A21756="","",WEEKDAY(A21756,2))</f>
        <v/>
      </c>
      <c r="K21756">
        <f>IF(A21756="","",MOD(DAY(A21756),10))</f>
        <v/>
      </c>
    </row>
    <row r="21757">
      <c r="A21757" s="8" t="n"/>
      <c r="I21757" s="7">
        <f>IF(OR(F21757="",G21757=""),"",IF(F21757+G21757=0,"",ROUND(E21757/(F21757+G21757),1)))</f>
        <v/>
      </c>
      <c r="J21757">
        <f>IF(A21757="","",WEEKDAY(A21757,2))</f>
        <v/>
      </c>
      <c r="K21757">
        <f>IF(A21757="","",MOD(DAY(A21757),10))</f>
        <v/>
      </c>
    </row>
    <row r="21758">
      <c r="A21758" s="8" t="n"/>
      <c r="I21758" s="7">
        <f>IF(OR(F21758="",G21758=""),"",IF(F21758+G21758=0,"",ROUND(E21758/(F21758+G21758),1)))</f>
        <v/>
      </c>
      <c r="J21758">
        <f>IF(A21758="","",WEEKDAY(A21758,2))</f>
        <v/>
      </c>
      <c r="K21758">
        <f>IF(A21758="","",MOD(DAY(A21758),10))</f>
        <v/>
      </c>
    </row>
    <row r="21759">
      <c r="A21759" s="8" t="n"/>
      <c r="I21759" s="7">
        <f>IF(OR(F21759="",G21759=""),"",IF(F21759+G21759=0,"",ROUND(E21759/(F21759+G21759),1)))</f>
        <v/>
      </c>
      <c r="J21759">
        <f>IF(A21759="","",WEEKDAY(A21759,2))</f>
        <v/>
      </c>
      <c r="K21759">
        <f>IF(A21759="","",MOD(DAY(A21759),10))</f>
        <v/>
      </c>
    </row>
    <row r="21760">
      <c r="A21760" s="8" t="n"/>
      <c r="I21760" s="7">
        <f>IF(OR(F21760="",G21760=""),"",IF(F21760+G21760=0,"",ROUND(E21760/(F21760+G21760),1)))</f>
        <v/>
      </c>
      <c r="J21760">
        <f>IF(A21760="","",WEEKDAY(A21760,2))</f>
        <v/>
      </c>
      <c r="K21760">
        <f>IF(A21760="","",MOD(DAY(A21760),10))</f>
        <v/>
      </c>
    </row>
    <row r="21761">
      <c r="A21761" s="8" t="n"/>
      <c r="I21761" s="7">
        <f>IF(OR(F21761="",G21761=""),"",IF(F21761+G21761=0,"",ROUND(E21761/(F21761+G21761),1)))</f>
        <v/>
      </c>
      <c r="J21761">
        <f>IF(A21761="","",WEEKDAY(A21761,2))</f>
        <v/>
      </c>
      <c r="K21761">
        <f>IF(A21761="","",MOD(DAY(A21761),10))</f>
        <v/>
      </c>
    </row>
    <row r="21762">
      <c r="A21762" s="8" t="n"/>
      <c r="I21762" s="7">
        <f>IF(OR(F21762="",G21762=""),"",IF(F21762+G21762=0,"",ROUND(E21762/(F21762+G21762),1)))</f>
        <v/>
      </c>
      <c r="J21762">
        <f>IF(A21762="","",WEEKDAY(A21762,2))</f>
        <v/>
      </c>
      <c r="K21762">
        <f>IF(A21762="","",MOD(DAY(A21762),10))</f>
        <v/>
      </c>
    </row>
    <row r="21763">
      <c r="A21763" s="8" t="n"/>
      <c r="I21763" s="7">
        <f>IF(OR(F21763="",G21763=""),"",IF(F21763+G21763=0,"",ROUND(E21763/(F21763+G21763),1)))</f>
        <v/>
      </c>
      <c r="J21763">
        <f>IF(A21763="","",WEEKDAY(A21763,2))</f>
        <v/>
      </c>
      <c r="K21763">
        <f>IF(A21763="","",MOD(DAY(A21763),10))</f>
        <v/>
      </c>
    </row>
    <row r="21764">
      <c r="A21764" s="8" t="n"/>
      <c r="I21764" s="7">
        <f>IF(OR(F21764="",G21764=""),"",IF(F21764+G21764=0,"",ROUND(E21764/(F21764+G21764),1)))</f>
        <v/>
      </c>
      <c r="J21764">
        <f>IF(A21764="","",WEEKDAY(A21764,2))</f>
        <v/>
      </c>
      <c r="K21764">
        <f>IF(A21764="","",MOD(DAY(A21764),10))</f>
        <v/>
      </c>
    </row>
    <row r="21765">
      <c r="A21765" s="8" t="n"/>
      <c r="I21765" s="7">
        <f>IF(OR(F21765="",G21765=""),"",IF(F21765+G21765=0,"",ROUND(E21765/(F21765+G21765),1)))</f>
        <v/>
      </c>
      <c r="J21765">
        <f>IF(A21765="","",WEEKDAY(A21765,2))</f>
        <v/>
      </c>
      <c r="K21765">
        <f>IF(A21765="","",MOD(DAY(A21765),10))</f>
        <v/>
      </c>
    </row>
    <row r="21766">
      <c r="A21766" s="8" t="n"/>
      <c r="I21766" s="7">
        <f>IF(OR(F21766="",G21766=""),"",IF(F21766+G21766=0,"",ROUND(E21766/(F21766+G21766),1)))</f>
        <v/>
      </c>
      <c r="J21766">
        <f>IF(A21766="","",WEEKDAY(A21766,2))</f>
        <v/>
      </c>
      <c r="K21766">
        <f>IF(A21766="","",MOD(DAY(A21766),10))</f>
        <v/>
      </c>
    </row>
    <row r="21767">
      <c r="A21767" s="8" t="n"/>
      <c r="I21767" s="7">
        <f>IF(OR(F21767="",G21767=""),"",IF(F21767+G21767=0,"",ROUND(E21767/(F21767+G21767),1)))</f>
        <v/>
      </c>
      <c r="J21767">
        <f>IF(A21767="","",WEEKDAY(A21767,2))</f>
        <v/>
      </c>
      <c r="K21767">
        <f>IF(A21767="","",MOD(DAY(A21767),10))</f>
        <v/>
      </c>
    </row>
    <row r="21768">
      <c r="A21768" s="8" t="n"/>
      <c r="I21768" s="7">
        <f>IF(OR(F21768="",G21768=""),"",IF(F21768+G21768=0,"",ROUND(E21768/(F21768+G21768),1)))</f>
        <v/>
      </c>
      <c r="J21768">
        <f>IF(A21768="","",WEEKDAY(A21768,2))</f>
        <v/>
      </c>
      <c r="K21768">
        <f>IF(A21768="","",MOD(DAY(A21768),10))</f>
        <v/>
      </c>
    </row>
    <row r="21769">
      <c r="A21769" s="8" t="n"/>
      <c r="I21769" s="7">
        <f>IF(OR(F21769="",G21769=""),"",IF(F21769+G21769=0,"",ROUND(E21769/(F21769+G21769),1)))</f>
        <v/>
      </c>
      <c r="J21769">
        <f>IF(A21769="","",WEEKDAY(A21769,2))</f>
        <v/>
      </c>
      <c r="K21769">
        <f>IF(A21769="","",MOD(DAY(A21769),10))</f>
        <v/>
      </c>
    </row>
    <row r="21770">
      <c r="A21770" s="8" t="n"/>
      <c r="I21770" s="7">
        <f>IF(OR(F21770="",G21770=""),"",IF(F21770+G21770=0,"",ROUND(E21770/(F21770+G21770),1)))</f>
        <v/>
      </c>
      <c r="J21770">
        <f>IF(A21770="","",WEEKDAY(A21770,2))</f>
        <v/>
      </c>
      <c r="K21770">
        <f>IF(A21770="","",MOD(DAY(A21770),10))</f>
        <v/>
      </c>
    </row>
    <row r="21771">
      <c r="A21771" s="8" t="n"/>
      <c r="I21771" s="7">
        <f>IF(OR(F21771="",G21771=""),"",IF(F21771+G21771=0,"",ROUND(E21771/(F21771+G21771),1)))</f>
        <v/>
      </c>
      <c r="J21771">
        <f>IF(A21771="","",WEEKDAY(A21771,2))</f>
        <v/>
      </c>
      <c r="K21771">
        <f>IF(A21771="","",MOD(DAY(A21771),10))</f>
        <v/>
      </c>
    </row>
    <row r="21772">
      <c r="A21772" s="8" t="n"/>
      <c r="I21772" s="7">
        <f>IF(OR(F21772="",G21772=""),"",IF(F21772+G21772=0,"",ROUND(E21772/(F21772+G21772),1)))</f>
        <v/>
      </c>
      <c r="J21772">
        <f>IF(A21772="","",WEEKDAY(A21772,2))</f>
        <v/>
      </c>
      <c r="K21772">
        <f>IF(A21772="","",MOD(DAY(A21772),10))</f>
        <v/>
      </c>
    </row>
    <row r="21773">
      <c r="A21773" s="8" t="n"/>
      <c r="I21773" s="7">
        <f>IF(OR(F21773="",G21773=""),"",IF(F21773+G21773=0,"",ROUND(E21773/(F21773+G21773),1)))</f>
        <v/>
      </c>
      <c r="J21773">
        <f>IF(A21773="","",WEEKDAY(A21773,2))</f>
        <v/>
      </c>
      <c r="K21773">
        <f>IF(A21773="","",MOD(DAY(A21773),10))</f>
        <v/>
      </c>
    </row>
    <row r="21774">
      <c r="A21774" s="8" t="n"/>
      <c r="I21774" s="7">
        <f>IF(OR(F21774="",G21774=""),"",IF(F21774+G21774=0,"",ROUND(E21774/(F21774+G21774),1)))</f>
        <v/>
      </c>
      <c r="J21774">
        <f>IF(A21774="","",WEEKDAY(A21774,2))</f>
        <v/>
      </c>
      <c r="K21774">
        <f>IF(A21774="","",MOD(DAY(A21774),10))</f>
        <v/>
      </c>
    </row>
    <row r="21775">
      <c r="A21775" s="8" t="n"/>
      <c r="I21775" s="7">
        <f>IF(OR(F21775="",G21775=""),"",IF(F21775+G21775=0,"",ROUND(E21775/(F21775+G21775),1)))</f>
        <v/>
      </c>
      <c r="J21775">
        <f>IF(A21775="","",WEEKDAY(A21775,2))</f>
        <v/>
      </c>
      <c r="K21775">
        <f>IF(A21775="","",MOD(DAY(A21775),10))</f>
        <v/>
      </c>
    </row>
    <row r="21776">
      <c r="A21776" s="8" t="n"/>
      <c r="I21776" s="7">
        <f>IF(OR(F21776="",G21776=""),"",IF(F21776+G21776=0,"",ROUND(E21776/(F21776+G21776),1)))</f>
        <v/>
      </c>
      <c r="J21776">
        <f>IF(A21776="","",WEEKDAY(A21776,2))</f>
        <v/>
      </c>
      <c r="K21776">
        <f>IF(A21776="","",MOD(DAY(A21776),10))</f>
        <v/>
      </c>
    </row>
    <row r="21777">
      <c r="A21777" s="8" t="n"/>
      <c r="I21777" s="7">
        <f>IF(OR(F21777="",G21777=""),"",IF(F21777+G21777=0,"",ROUND(E21777/(F21777+G21777),1)))</f>
        <v/>
      </c>
      <c r="J21777">
        <f>IF(A21777="","",WEEKDAY(A21777,2))</f>
        <v/>
      </c>
      <c r="K21777">
        <f>IF(A21777="","",MOD(DAY(A21777),10))</f>
        <v/>
      </c>
    </row>
    <row r="21778">
      <c r="A21778" s="8" t="n"/>
      <c r="I21778" s="7">
        <f>IF(OR(F21778="",G21778=""),"",IF(F21778+G21778=0,"",ROUND(E21778/(F21778+G21778),1)))</f>
        <v/>
      </c>
      <c r="J21778">
        <f>IF(A21778="","",WEEKDAY(A21778,2))</f>
        <v/>
      </c>
      <c r="K21778">
        <f>IF(A21778="","",MOD(DAY(A21778),10))</f>
        <v/>
      </c>
    </row>
    <row r="21779">
      <c r="A21779" s="8" t="n"/>
      <c r="I21779" s="7">
        <f>IF(OR(F21779="",G21779=""),"",IF(F21779+G21779=0,"",ROUND(E21779/(F21779+G21779),1)))</f>
        <v/>
      </c>
      <c r="J21779">
        <f>IF(A21779="","",WEEKDAY(A21779,2))</f>
        <v/>
      </c>
      <c r="K21779">
        <f>IF(A21779="","",MOD(DAY(A21779),10))</f>
        <v/>
      </c>
    </row>
    <row r="21780">
      <c r="A21780" s="8" t="n"/>
      <c r="I21780" s="7">
        <f>IF(OR(F21780="",G21780=""),"",IF(F21780+G21780=0,"",ROUND(E21780/(F21780+G21780),1)))</f>
        <v/>
      </c>
      <c r="J21780">
        <f>IF(A21780="","",WEEKDAY(A21780,2))</f>
        <v/>
      </c>
      <c r="K21780">
        <f>IF(A21780="","",MOD(DAY(A21780),10))</f>
        <v/>
      </c>
    </row>
    <row r="21781">
      <c r="A21781" s="8" t="n"/>
      <c r="I21781" s="7">
        <f>IF(OR(F21781="",G21781=""),"",IF(F21781+G21781=0,"",ROUND(E21781/(F21781+G21781),1)))</f>
        <v/>
      </c>
      <c r="J21781">
        <f>IF(A21781="","",WEEKDAY(A21781,2))</f>
        <v/>
      </c>
      <c r="K21781">
        <f>IF(A21781="","",MOD(DAY(A21781),10))</f>
        <v/>
      </c>
    </row>
    <row r="21782">
      <c r="A21782" s="8" t="n"/>
      <c r="I21782" s="7">
        <f>IF(OR(F21782="",G21782=""),"",IF(F21782+G21782=0,"",ROUND(E21782/(F21782+G21782),1)))</f>
        <v/>
      </c>
      <c r="J21782">
        <f>IF(A21782="","",WEEKDAY(A21782,2))</f>
        <v/>
      </c>
      <c r="K21782">
        <f>IF(A21782="","",MOD(DAY(A21782),10))</f>
        <v/>
      </c>
    </row>
    <row r="21783">
      <c r="A21783" s="8" t="n"/>
      <c r="I21783" s="7">
        <f>IF(OR(F21783="",G21783=""),"",IF(F21783+G21783=0,"",ROUND(E21783/(F21783+G21783),1)))</f>
        <v/>
      </c>
      <c r="J21783">
        <f>IF(A21783="","",WEEKDAY(A21783,2))</f>
        <v/>
      </c>
      <c r="K21783">
        <f>IF(A21783="","",MOD(DAY(A21783),10))</f>
        <v/>
      </c>
    </row>
    <row r="21784">
      <c r="A21784" s="8" t="n"/>
      <c r="I21784" s="7">
        <f>IF(OR(F21784="",G21784=""),"",IF(F21784+G21784=0,"",ROUND(E21784/(F21784+G21784),1)))</f>
        <v/>
      </c>
      <c r="J21784">
        <f>IF(A21784="","",WEEKDAY(A21784,2))</f>
        <v/>
      </c>
      <c r="K21784">
        <f>IF(A21784="","",MOD(DAY(A21784),10))</f>
        <v/>
      </c>
    </row>
    <row r="21785">
      <c r="A21785" s="8" t="n"/>
      <c r="I21785" s="7">
        <f>IF(OR(F21785="",G21785=""),"",IF(F21785+G21785=0,"",ROUND(E21785/(F21785+G21785),1)))</f>
        <v/>
      </c>
      <c r="J21785">
        <f>IF(A21785="","",WEEKDAY(A21785,2))</f>
        <v/>
      </c>
      <c r="K21785">
        <f>IF(A21785="","",MOD(DAY(A21785),10))</f>
        <v/>
      </c>
    </row>
    <row r="21786">
      <c r="A21786" s="8" t="n"/>
      <c r="I21786" s="7">
        <f>IF(OR(F21786="",G21786=""),"",IF(F21786+G21786=0,"",ROUND(E21786/(F21786+G21786),1)))</f>
        <v/>
      </c>
      <c r="J21786">
        <f>IF(A21786="","",WEEKDAY(A21786,2))</f>
        <v/>
      </c>
      <c r="K21786">
        <f>IF(A21786="","",MOD(DAY(A21786),10))</f>
        <v/>
      </c>
    </row>
    <row r="21787">
      <c r="A21787" s="8" t="n"/>
      <c r="I21787" s="7">
        <f>IF(OR(F21787="",G21787=""),"",IF(F21787+G21787=0,"",ROUND(E21787/(F21787+G21787),1)))</f>
        <v/>
      </c>
      <c r="J21787">
        <f>IF(A21787="","",WEEKDAY(A21787,2))</f>
        <v/>
      </c>
      <c r="K21787">
        <f>IF(A21787="","",MOD(DAY(A21787),10))</f>
        <v/>
      </c>
    </row>
    <row r="21788">
      <c r="A21788" s="8" t="n"/>
      <c r="I21788" s="7">
        <f>IF(OR(F21788="",G21788=""),"",IF(F21788+G21788=0,"",ROUND(E21788/(F21788+G21788),1)))</f>
        <v/>
      </c>
      <c r="J21788">
        <f>IF(A21788="","",WEEKDAY(A21788,2))</f>
        <v/>
      </c>
      <c r="K21788">
        <f>IF(A21788="","",MOD(DAY(A21788),10))</f>
        <v/>
      </c>
    </row>
    <row r="21789">
      <c r="A21789" s="8" t="n"/>
      <c r="I21789" s="7">
        <f>IF(OR(F21789="",G21789=""),"",IF(F21789+G21789=0,"",ROUND(E21789/(F21789+G21789),1)))</f>
        <v/>
      </c>
      <c r="J21789">
        <f>IF(A21789="","",WEEKDAY(A21789,2))</f>
        <v/>
      </c>
      <c r="K21789">
        <f>IF(A21789="","",MOD(DAY(A21789),10))</f>
        <v/>
      </c>
    </row>
    <row r="21790">
      <c r="A21790" s="8" t="n"/>
      <c r="I21790" s="7">
        <f>IF(OR(F21790="",G21790=""),"",IF(F21790+G21790=0,"",ROUND(E21790/(F21790+G21790),1)))</f>
        <v/>
      </c>
      <c r="J21790">
        <f>IF(A21790="","",WEEKDAY(A21790,2))</f>
        <v/>
      </c>
      <c r="K21790">
        <f>IF(A21790="","",MOD(DAY(A21790),10))</f>
        <v/>
      </c>
    </row>
    <row r="21791">
      <c r="A21791" s="8" t="n"/>
      <c r="I21791" s="7">
        <f>IF(OR(F21791="",G21791=""),"",IF(F21791+G21791=0,"",ROUND(E21791/(F21791+G21791),1)))</f>
        <v/>
      </c>
      <c r="J21791">
        <f>IF(A21791="","",WEEKDAY(A21791,2))</f>
        <v/>
      </c>
      <c r="K21791">
        <f>IF(A21791="","",MOD(DAY(A21791),10))</f>
        <v/>
      </c>
    </row>
    <row r="21792">
      <c r="A21792" s="8" t="n"/>
      <c r="I21792" s="7">
        <f>IF(OR(F21792="",G21792=""),"",IF(F21792+G21792=0,"",ROUND(E21792/(F21792+G21792),1)))</f>
        <v/>
      </c>
      <c r="J21792">
        <f>IF(A21792="","",WEEKDAY(A21792,2))</f>
        <v/>
      </c>
      <c r="K21792">
        <f>IF(A21792="","",MOD(DAY(A21792),10))</f>
        <v/>
      </c>
    </row>
    <row r="21793">
      <c r="A21793" s="8" t="n"/>
      <c r="I21793" s="7">
        <f>IF(OR(F21793="",G21793=""),"",IF(F21793+G21793=0,"",ROUND(E21793/(F21793+G21793),1)))</f>
        <v/>
      </c>
      <c r="J21793">
        <f>IF(A21793="","",WEEKDAY(A21793,2))</f>
        <v/>
      </c>
      <c r="K21793">
        <f>IF(A21793="","",MOD(DAY(A21793),10))</f>
        <v/>
      </c>
    </row>
    <row r="21794">
      <c r="A21794" s="8" t="n"/>
      <c r="I21794" s="7">
        <f>IF(OR(F21794="",G21794=""),"",IF(F21794+G21794=0,"",ROUND(E21794/(F21794+G21794),1)))</f>
        <v/>
      </c>
      <c r="J21794">
        <f>IF(A21794="","",WEEKDAY(A21794,2))</f>
        <v/>
      </c>
      <c r="K21794">
        <f>IF(A21794="","",MOD(DAY(A21794),10))</f>
        <v/>
      </c>
    </row>
    <row r="21795">
      <c r="A21795" s="8" t="n"/>
      <c r="I21795" s="7">
        <f>IF(OR(F21795="",G21795=""),"",IF(F21795+G21795=0,"",ROUND(E21795/(F21795+G21795),1)))</f>
        <v/>
      </c>
      <c r="J21795">
        <f>IF(A21795="","",WEEKDAY(A21795,2))</f>
        <v/>
      </c>
      <c r="K21795">
        <f>IF(A21795="","",MOD(DAY(A21795),10))</f>
        <v/>
      </c>
    </row>
    <row r="21796">
      <c r="A21796" s="8" t="n"/>
      <c r="I21796" s="7">
        <f>IF(OR(F21796="",G21796=""),"",IF(F21796+G21796=0,"",ROUND(E21796/(F21796+G21796),1)))</f>
        <v/>
      </c>
      <c r="J21796">
        <f>IF(A21796="","",WEEKDAY(A21796,2))</f>
        <v/>
      </c>
      <c r="K21796">
        <f>IF(A21796="","",MOD(DAY(A21796),10))</f>
        <v/>
      </c>
    </row>
    <row r="21797">
      <c r="A21797" s="8" t="n"/>
      <c r="I21797" s="7">
        <f>IF(OR(F21797="",G21797=""),"",IF(F21797+G21797=0,"",ROUND(E21797/(F21797+G21797),1)))</f>
        <v/>
      </c>
      <c r="J21797">
        <f>IF(A21797="","",WEEKDAY(A21797,2))</f>
        <v/>
      </c>
      <c r="K21797">
        <f>IF(A21797="","",MOD(DAY(A21797),10))</f>
        <v/>
      </c>
    </row>
    <row r="21798">
      <c r="A21798" s="8" t="n"/>
      <c r="I21798" s="7">
        <f>IF(OR(F21798="",G21798=""),"",IF(F21798+G21798=0,"",ROUND(E21798/(F21798+G21798),1)))</f>
        <v/>
      </c>
      <c r="J21798">
        <f>IF(A21798="","",WEEKDAY(A21798,2))</f>
        <v/>
      </c>
      <c r="K21798">
        <f>IF(A21798="","",MOD(DAY(A21798),10))</f>
        <v/>
      </c>
    </row>
    <row r="21799">
      <c r="A21799" s="8" t="n"/>
      <c r="I21799" s="7">
        <f>IF(OR(F21799="",G21799=""),"",IF(F21799+G21799=0,"",ROUND(E21799/(F21799+G21799),1)))</f>
        <v/>
      </c>
      <c r="J21799">
        <f>IF(A21799="","",WEEKDAY(A21799,2))</f>
        <v/>
      </c>
      <c r="K21799">
        <f>IF(A21799="","",MOD(DAY(A21799),10))</f>
        <v/>
      </c>
    </row>
    <row r="21800">
      <c r="A21800" s="8" t="n"/>
      <c r="I21800" s="7">
        <f>IF(OR(F21800="",G21800=""),"",IF(F21800+G21800=0,"",ROUND(E21800/(F21800+G21800),1)))</f>
        <v/>
      </c>
      <c r="J21800">
        <f>IF(A21800="","",WEEKDAY(A21800,2))</f>
        <v/>
      </c>
      <c r="K21800">
        <f>IF(A21800="","",MOD(DAY(A21800),10))</f>
        <v/>
      </c>
    </row>
    <row r="21801">
      <c r="A21801" s="8" t="n"/>
      <c r="I21801" s="7">
        <f>IF(OR(F21801="",G21801=""),"",IF(F21801+G21801=0,"",ROUND(E21801/(F21801+G21801),1)))</f>
        <v/>
      </c>
      <c r="J21801">
        <f>IF(A21801="","",WEEKDAY(A21801,2))</f>
        <v/>
      </c>
      <c r="K21801">
        <f>IF(A21801="","",MOD(DAY(A21801),10))</f>
        <v/>
      </c>
    </row>
    <row r="21802">
      <c r="A21802" s="8" t="n"/>
      <c r="I21802" s="7">
        <f>IF(OR(F21802="",G21802=""),"",IF(F21802+G21802=0,"",ROUND(E21802/(F21802+G21802),1)))</f>
        <v/>
      </c>
      <c r="J21802">
        <f>IF(A21802="","",WEEKDAY(A21802,2))</f>
        <v/>
      </c>
      <c r="K21802">
        <f>IF(A21802="","",MOD(DAY(A21802),10))</f>
        <v/>
      </c>
    </row>
    <row r="21803">
      <c r="A21803" s="8" t="n"/>
      <c r="I21803" s="7">
        <f>IF(OR(F21803="",G21803=""),"",IF(F21803+G21803=0,"",ROUND(E21803/(F21803+G21803),1)))</f>
        <v/>
      </c>
      <c r="J21803">
        <f>IF(A21803="","",WEEKDAY(A21803,2))</f>
        <v/>
      </c>
      <c r="K21803">
        <f>IF(A21803="","",MOD(DAY(A21803),10))</f>
        <v/>
      </c>
    </row>
    <row r="21804">
      <c r="A21804" s="8" t="n"/>
      <c r="I21804" s="7">
        <f>IF(OR(F21804="",G21804=""),"",IF(F21804+G21804=0,"",ROUND(E21804/(F21804+G21804),1)))</f>
        <v/>
      </c>
      <c r="J21804">
        <f>IF(A21804="","",WEEKDAY(A21804,2))</f>
        <v/>
      </c>
      <c r="K21804">
        <f>IF(A21804="","",MOD(DAY(A21804),10))</f>
        <v/>
      </c>
    </row>
    <row r="21805">
      <c r="A21805" s="8" t="n"/>
      <c r="I21805" s="7">
        <f>IF(OR(F21805="",G21805=""),"",IF(F21805+G21805=0,"",ROUND(E21805/(F21805+G21805),1)))</f>
        <v/>
      </c>
      <c r="J21805">
        <f>IF(A21805="","",WEEKDAY(A21805,2))</f>
        <v/>
      </c>
      <c r="K21805">
        <f>IF(A21805="","",MOD(DAY(A21805),10))</f>
        <v/>
      </c>
    </row>
    <row r="21806">
      <c r="A21806" s="8" t="n"/>
      <c r="I21806" s="7">
        <f>IF(OR(F21806="",G21806=""),"",IF(F21806+G21806=0,"",ROUND(E21806/(F21806+G21806),1)))</f>
        <v/>
      </c>
      <c r="J21806">
        <f>IF(A21806="","",WEEKDAY(A21806,2))</f>
        <v/>
      </c>
      <c r="K21806">
        <f>IF(A21806="","",MOD(DAY(A21806),10))</f>
        <v/>
      </c>
    </row>
    <row r="21807">
      <c r="A21807" s="8" t="n"/>
      <c r="I21807" s="7">
        <f>IF(OR(F21807="",G21807=""),"",IF(F21807+G21807=0,"",ROUND(E21807/(F21807+G21807),1)))</f>
        <v/>
      </c>
      <c r="J21807">
        <f>IF(A21807="","",WEEKDAY(A21807,2))</f>
        <v/>
      </c>
      <c r="K21807">
        <f>IF(A21807="","",MOD(DAY(A21807),10))</f>
        <v/>
      </c>
    </row>
    <row r="21808">
      <c r="A21808" s="8" t="n"/>
      <c r="I21808" s="7">
        <f>IF(OR(F21808="",G21808=""),"",IF(F21808+G21808=0,"",ROUND(E21808/(F21808+G21808),1)))</f>
        <v/>
      </c>
      <c r="J21808">
        <f>IF(A21808="","",WEEKDAY(A21808,2))</f>
        <v/>
      </c>
      <c r="K21808">
        <f>IF(A21808="","",MOD(DAY(A21808),10))</f>
        <v/>
      </c>
    </row>
    <row r="21809">
      <c r="A21809" s="8" t="n"/>
      <c r="I21809" s="7">
        <f>IF(OR(F21809="",G21809=""),"",IF(F21809+G21809=0,"",ROUND(E21809/(F21809+G21809),1)))</f>
        <v/>
      </c>
      <c r="J21809">
        <f>IF(A21809="","",WEEKDAY(A21809,2))</f>
        <v/>
      </c>
      <c r="K21809">
        <f>IF(A21809="","",MOD(DAY(A21809),10))</f>
        <v/>
      </c>
    </row>
    <row r="21810">
      <c r="A21810" s="8" t="n"/>
      <c r="I21810" s="7">
        <f>IF(OR(F21810="",G21810=""),"",IF(F21810+G21810=0,"",ROUND(E21810/(F21810+G21810),1)))</f>
        <v/>
      </c>
      <c r="J21810">
        <f>IF(A21810="","",WEEKDAY(A21810,2))</f>
        <v/>
      </c>
      <c r="K21810">
        <f>IF(A21810="","",MOD(DAY(A21810),10))</f>
        <v/>
      </c>
    </row>
    <row r="21811">
      <c r="A21811" s="8" t="n"/>
      <c r="I21811" s="7">
        <f>IF(OR(F21811="",G21811=""),"",IF(F21811+G21811=0,"",ROUND(E21811/(F21811+G21811),1)))</f>
        <v/>
      </c>
      <c r="J21811">
        <f>IF(A21811="","",WEEKDAY(A21811,2))</f>
        <v/>
      </c>
      <c r="K21811">
        <f>IF(A21811="","",MOD(DAY(A21811),10))</f>
        <v/>
      </c>
    </row>
    <row r="21812">
      <c r="A21812" s="8" t="n"/>
      <c r="I21812" s="7">
        <f>IF(OR(F21812="",G21812=""),"",IF(F21812+G21812=0,"",ROUND(E21812/(F21812+G21812),1)))</f>
        <v/>
      </c>
      <c r="J21812">
        <f>IF(A21812="","",WEEKDAY(A21812,2))</f>
        <v/>
      </c>
      <c r="K21812">
        <f>IF(A21812="","",MOD(DAY(A21812),10))</f>
        <v/>
      </c>
    </row>
    <row r="21813">
      <c r="A21813" s="8" t="n"/>
      <c r="I21813" s="7">
        <f>IF(OR(F21813="",G21813=""),"",IF(F21813+G21813=0,"",ROUND(E21813/(F21813+G21813),1)))</f>
        <v/>
      </c>
      <c r="J21813">
        <f>IF(A21813="","",WEEKDAY(A21813,2))</f>
        <v/>
      </c>
      <c r="K21813">
        <f>IF(A21813="","",MOD(DAY(A21813),10))</f>
        <v/>
      </c>
    </row>
    <row r="21814">
      <c r="A21814" s="8" t="n"/>
      <c r="I21814" s="7">
        <f>IF(OR(F21814="",G21814=""),"",IF(F21814+G21814=0,"",ROUND(E21814/(F21814+G21814),1)))</f>
        <v/>
      </c>
      <c r="J21814">
        <f>IF(A21814="","",WEEKDAY(A21814,2))</f>
        <v/>
      </c>
      <c r="K21814">
        <f>IF(A21814="","",MOD(DAY(A21814),10))</f>
        <v/>
      </c>
    </row>
    <row r="21815">
      <c r="A21815" s="8" t="n"/>
      <c r="I21815" s="7">
        <f>IF(OR(F21815="",G21815=""),"",IF(F21815+G21815=0,"",ROUND(E21815/(F21815+G21815),1)))</f>
        <v/>
      </c>
      <c r="J21815">
        <f>IF(A21815="","",WEEKDAY(A21815,2))</f>
        <v/>
      </c>
      <c r="K21815">
        <f>IF(A21815="","",MOD(DAY(A21815),10))</f>
        <v/>
      </c>
    </row>
    <row r="21816">
      <c r="A21816" s="8" t="n"/>
      <c r="I21816" s="7">
        <f>IF(OR(F21816="",G21816=""),"",IF(F21816+G21816=0,"",ROUND(E21816/(F21816+G21816),1)))</f>
        <v/>
      </c>
      <c r="J21816">
        <f>IF(A21816="","",WEEKDAY(A21816,2))</f>
        <v/>
      </c>
      <c r="K21816">
        <f>IF(A21816="","",MOD(DAY(A21816),10))</f>
        <v/>
      </c>
    </row>
    <row r="21817">
      <c r="A21817" s="8" t="n"/>
      <c r="I21817" s="7">
        <f>IF(OR(F21817="",G21817=""),"",IF(F21817+G21817=0,"",ROUND(E21817/(F21817+G21817),1)))</f>
        <v/>
      </c>
      <c r="J21817">
        <f>IF(A21817="","",WEEKDAY(A21817,2))</f>
        <v/>
      </c>
      <c r="K21817">
        <f>IF(A21817="","",MOD(DAY(A21817),10))</f>
        <v/>
      </c>
    </row>
    <row r="21818">
      <c r="A21818" s="8" t="n"/>
      <c r="I21818" s="7">
        <f>IF(OR(F21818="",G21818=""),"",IF(F21818+G21818=0,"",ROUND(E21818/(F21818+G21818),1)))</f>
        <v/>
      </c>
      <c r="J21818">
        <f>IF(A21818="","",WEEKDAY(A21818,2))</f>
        <v/>
      </c>
      <c r="K21818">
        <f>IF(A21818="","",MOD(DAY(A21818),10))</f>
        <v/>
      </c>
    </row>
    <row r="21819">
      <c r="A21819" s="8" t="n"/>
      <c r="I21819" s="7">
        <f>IF(OR(F21819="",G21819=""),"",IF(F21819+G21819=0,"",ROUND(E21819/(F21819+G21819),1)))</f>
        <v/>
      </c>
      <c r="J21819">
        <f>IF(A21819="","",WEEKDAY(A21819,2))</f>
        <v/>
      </c>
      <c r="K21819">
        <f>IF(A21819="","",MOD(DAY(A21819),10))</f>
        <v/>
      </c>
    </row>
    <row r="21820">
      <c r="A21820" s="8" t="n"/>
      <c r="I21820" s="7">
        <f>IF(OR(F21820="",G21820=""),"",IF(F21820+G21820=0,"",ROUND(E21820/(F21820+G21820),1)))</f>
        <v/>
      </c>
      <c r="J21820">
        <f>IF(A21820="","",WEEKDAY(A21820,2))</f>
        <v/>
      </c>
      <c r="K21820">
        <f>IF(A21820="","",MOD(DAY(A21820),10))</f>
        <v/>
      </c>
    </row>
    <row r="21821">
      <c r="A21821" s="8" t="n"/>
      <c r="I21821" s="7">
        <f>IF(OR(F21821="",G21821=""),"",IF(F21821+G21821=0,"",ROUND(E21821/(F21821+G21821),1)))</f>
        <v/>
      </c>
      <c r="J21821">
        <f>IF(A21821="","",WEEKDAY(A21821,2))</f>
        <v/>
      </c>
      <c r="K21821">
        <f>IF(A21821="","",MOD(DAY(A21821),10))</f>
        <v/>
      </c>
    </row>
    <row r="21822">
      <c r="A21822" s="8" t="n"/>
      <c r="I21822" s="7">
        <f>IF(OR(F21822="",G21822=""),"",IF(F21822+G21822=0,"",ROUND(E21822/(F21822+G21822),1)))</f>
        <v/>
      </c>
      <c r="J21822">
        <f>IF(A21822="","",WEEKDAY(A21822,2))</f>
        <v/>
      </c>
      <c r="K21822">
        <f>IF(A21822="","",MOD(DAY(A21822),10))</f>
        <v/>
      </c>
    </row>
    <row r="21823">
      <c r="A21823" s="8" t="n"/>
      <c r="I21823" s="7">
        <f>IF(OR(F21823="",G21823=""),"",IF(F21823+G21823=0,"",ROUND(E21823/(F21823+G21823),1)))</f>
        <v/>
      </c>
      <c r="J21823">
        <f>IF(A21823="","",WEEKDAY(A21823,2))</f>
        <v/>
      </c>
      <c r="K21823">
        <f>IF(A21823="","",MOD(DAY(A21823),10))</f>
        <v/>
      </c>
    </row>
    <row r="21824">
      <c r="A21824" s="8" t="n"/>
      <c r="I21824" s="7">
        <f>IF(OR(F21824="",G21824=""),"",IF(F21824+G21824=0,"",ROUND(E21824/(F21824+G21824),1)))</f>
        <v/>
      </c>
      <c r="J21824">
        <f>IF(A21824="","",WEEKDAY(A21824,2))</f>
        <v/>
      </c>
      <c r="K21824">
        <f>IF(A21824="","",MOD(DAY(A21824),10))</f>
        <v/>
      </c>
    </row>
    <row r="21825">
      <c r="A21825" s="8" t="n"/>
      <c r="I21825" s="7">
        <f>IF(OR(F21825="",G21825=""),"",IF(F21825+G21825=0,"",ROUND(E21825/(F21825+G21825),1)))</f>
        <v/>
      </c>
      <c r="J21825">
        <f>IF(A21825="","",WEEKDAY(A21825,2))</f>
        <v/>
      </c>
      <c r="K21825">
        <f>IF(A21825="","",MOD(DAY(A21825),10))</f>
        <v/>
      </c>
    </row>
    <row r="21826">
      <c r="A21826" s="8" t="n"/>
      <c r="I21826" s="7">
        <f>IF(OR(F21826="",G21826=""),"",IF(F21826+G21826=0,"",ROUND(E21826/(F21826+G21826),1)))</f>
        <v/>
      </c>
      <c r="J21826">
        <f>IF(A21826="","",WEEKDAY(A21826,2))</f>
        <v/>
      </c>
      <c r="K21826">
        <f>IF(A21826="","",MOD(DAY(A21826),10))</f>
        <v/>
      </c>
    </row>
    <row r="21827">
      <c r="A21827" s="8" t="n"/>
      <c r="I21827" s="7">
        <f>IF(OR(F21827="",G21827=""),"",IF(F21827+G21827=0,"",ROUND(E21827/(F21827+G21827),1)))</f>
        <v/>
      </c>
      <c r="J21827">
        <f>IF(A21827="","",WEEKDAY(A21827,2))</f>
        <v/>
      </c>
      <c r="K21827">
        <f>IF(A21827="","",MOD(DAY(A21827),10))</f>
        <v/>
      </c>
    </row>
    <row r="21828">
      <c r="A21828" s="8" t="n"/>
      <c r="I21828" s="7">
        <f>IF(OR(F21828="",G21828=""),"",IF(F21828+G21828=0,"",ROUND(E21828/(F21828+G21828),1)))</f>
        <v/>
      </c>
      <c r="J21828">
        <f>IF(A21828="","",WEEKDAY(A21828,2))</f>
        <v/>
      </c>
      <c r="K21828">
        <f>IF(A21828="","",MOD(DAY(A21828),10))</f>
        <v/>
      </c>
    </row>
    <row r="21829">
      <c r="A21829" s="8" t="n"/>
      <c r="I21829" s="7">
        <f>IF(OR(F21829="",G21829=""),"",IF(F21829+G21829=0,"",ROUND(E21829/(F21829+G21829),1)))</f>
        <v/>
      </c>
      <c r="J21829">
        <f>IF(A21829="","",WEEKDAY(A21829,2))</f>
        <v/>
      </c>
      <c r="K21829">
        <f>IF(A21829="","",MOD(DAY(A21829),10))</f>
        <v/>
      </c>
    </row>
    <row r="21830">
      <c r="A21830" s="8" t="n"/>
      <c r="I21830" s="7">
        <f>IF(OR(F21830="",G21830=""),"",IF(F21830+G21830=0,"",ROUND(E21830/(F21830+G21830),1)))</f>
        <v/>
      </c>
      <c r="J21830">
        <f>IF(A21830="","",WEEKDAY(A21830,2))</f>
        <v/>
      </c>
      <c r="K21830">
        <f>IF(A21830="","",MOD(DAY(A21830),10))</f>
        <v/>
      </c>
    </row>
    <row r="21831">
      <c r="A21831" s="8" t="n"/>
      <c r="I21831" s="7">
        <f>IF(OR(F21831="",G21831=""),"",IF(F21831+G21831=0,"",ROUND(E21831/(F21831+G21831),1)))</f>
        <v/>
      </c>
      <c r="J21831">
        <f>IF(A21831="","",WEEKDAY(A21831,2))</f>
        <v/>
      </c>
      <c r="K21831">
        <f>IF(A21831="","",MOD(DAY(A21831),10))</f>
        <v/>
      </c>
    </row>
    <row r="21832">
      <c r="A21832" s="8" t="n"/>
      <c r="I21832" s="7">
        <f>IF(OR(F21832="",G21832=""),"",IF(F21832+G21832=0,"",ROUND(E21832/(F21832+G21832),1)))</f>
        <v/>
      </c>
      <c r="J21832">
        <f>IF(A21832="","",WEEKDAY(A21832,2))</f>
        <v/>
      </c>
      <c r="K21832">
        <f>IF(A21832="","",MOD(DAY(A21832),10))</f>
        <v/>
      </c>
    </row>
    <row r="21833">
      <c r="A21833" s="8" t="n"/>
      <c r="I21833" s="7">
        <f>IF(OR(F21833="",G21833=""),"",IF(F21833+G21833=0,"",ROUND(E21833/(F21833+G21833),1)))</f>
        <v/>
      </c>
      <c r="J21833">
        <f>IF(A21833="","",WEEKDAY(A21833,2))</f>
        <v/>
      </c>
      <c r="K21833">
        <f>IF(A21833="","",MOD(DAY(A21833),10))</f>
        <v/>
      </c>
    </row>
    <row r="21834">
      <c r="A21834" s="8" t="n"/>
      <c r="I21834" s="7">
        <f>IF(OR(F21834="",G21834=""),"",IF(F21834+G21834=0,"",ROUND(E21834/(F21834+G21834),1)))</f>
        <v/>
      </c>
      <c r="J21834">
        <f>IF(A21834="","",WEEKDAY(A21834,2))</f>
        <v/>
      </c>
      <c r="K21834">
        <f>IF(A21834="","",MOD(DAY(A21834),10))</f>
        <v/>
      </c>
    </row>
    <row r="21835">
      <c r="A21835" s="8" t="n"/>
      <c r="I21835" s="7">
        <f>IF(OR(F21835="",G21835=""),"",IF(F21835+G21835=0,"",ROUND(E21835/(F21835+G21835),1)))</f>
        <v/>
      </c>
      <c r="J21835">
        <f>IF(A21835="","",WEEKDAY(A21835,2))</f>
        <v/>
      </c>
      <c r="K21835">
        <f>IF(A21835="","",MOD(DAY(A21835),10))</f>
        <v/>
      </c>
    </row>
    <row r="21836">
      <c r="A21836" s="8" t="n"/>
      <c r="I21836" s="7">
        <f>IF(OR(F21836="",G21836=""),"",IF(F21836+G21836=0,"",ROUND(E21836/(F21836+G21836),1)))</f>
        <v/>
      </c>
      <c r="J21836">
        <f>IF(A21836="","",WEEKDAY(A21836,2))</f>
        <v/>
      </c>
      <c r="K21836">
        <f>IF(A21836="","",MOD(DAY(A21836),10))</f>
        <v/>
      </c>
    </row>
    <row r="21837">
      <c r="A21837" s="8" t="n"/>
      <c r="I21837" s="7">
        <f>IF(OR(F21837="",G21837=""),"",IF(F21837+G21837=0,"",ROUND(E21837/(F21837+G21837),1)))</f>
        <v/>
      </c>
      <c r="J21837">
        <f>IF(A21837="","",WEEKDAY(A21837,2))</f>
        <v/>
      </c>
      <c r="K21837">
        <f>IF(A21837="","",MOD(DAY(A21837),10))</f>
        <v/>
      </c>
    </row>
    <row r="21838">
      <c r="A21838" s="8" t="n"/>
      <c r="I21838" s="7">
        <f>IF(OR(F21838="",G21838=""),"",IF(F21838+G21838=0,"",ROUND(E21838/(F21838+G21838),1)))</f>
        <v/>
      </c>
      <c r="J21838">
        <f>IF(A21838="","",WEEKDAY(A21838,2))</f>
        <v/>
      </c>
      <c r="K21838">
        <f>IF(A21838="","",MOD(DAY(A21838),10))</f>
        <v/>
      </c>
    </row>
    <row r="21839">
      <c r="A21839" s="8" t="n"/>
      <c r="I21839" s="7">
        <f>IF(OR(F21839="",G21839=""),"",IF(F21839+G21839=0,"",ROUND(E21839/(F21839+G21839),1)))</f>
        <v/>
      </c>
      <c r="J21839">
        <f>IF(A21839="","",WEEKDAY(A21839,2))</f>
        <v/>
      </c>
      <c r="K21839">
        <f>IF(A21839="","",MOD(DAY(A21839),10))</f>
        <v/>
      </c>
    </row>
    <row r="21840">
      <c r="A21840" s="8" t="n"/>
      <c r="I21840" s="7">
        <f>IF(OR(F21840="",G21840=""),"",IF(F21840+G21840=0,"",ROUND(E21840/(F21840+G21840),1)))</f>
        <v/>
      </c>
      <c r="J21840">
        <f>IF(A21840="","",WEEKDAY(A21840,2))</f>
        <v/>
      </c>
      <c r="K21840">
        <f>IF(A21840="","",MOD(DAY(A21840),10))</f>
        <v/>
      </c>
    </row>
    <row r="21841">
      <c r="A21841" s="8" t="n"/>
      <c r="I21841" s="7">
        <f>IF(OR(F21841="",G21841=""),"",IF(F21841+G21841=0,"",ROUND(E21841/(F21841+G21841),1)))</f>
        <v/>
      </c>
      <c r="J21841">
        <f>IF(A21841="","",WEEKDAY(A21841,2))</f>
        <v/>
      </c>
      <c r="K21841">
        <f>IF(A21841="","",MOD(DAY(A21841),10))</f>
        <v/>
      </c>
    </row>
    <row r="21842">
      <c r="A21842" s="8" t="n"/>
      <c r="I21842" s="7">
        <f>IF(OR(F21842="",G21842=""),"",IF(F21842+G21842=0,"",ROUND(E21842/(F21842+G21842),1)))</f>
        <v/>
      </c>
      <c r="J21842">
        <f>IF(A21842="","",WEEKDAY(A21842,2))</f>
        <v/>
      </c>
      <c r="K21842">
        <f>IF(A21842="","",MOD(DAY(A21842),10))</f>
        <v/>
      </c>
    </row>
    <row r="21843">
      <c r="A21843" s="8" t="n"/>
      <c r="I21843" s="7">
        <f>IF(OR(F21843="",G21843=""),"",IF(F21843+G21843=0,"",ROUND(E21843/(F21843+G21843),1)))</f>
        <v/>
      </c>
      <c r="J21843">
        <f>IF(A21843="","",WEEKDAY(A21843,2))</f>
        <v/>
      </c>
      <c r="K21843">
        <f>IF(A21843="","",MOD(DAY(A21843),10))</f>
        <v/>
      </c>
    </row>
    <row r="21844">
      <c r="A21844" s="8" t="n"/>
      <c r="I21844" s="7">
        <f>IF(OR(F21844="",G21844=""),"",IF(F21844+G21844=0,"",ROUND(E21844/(F21844+G21844),1)))</f>
        <v/>
      </c>
      <c r="J21844">
        <f>IF(A21844="","",WEEKDAY(A21844,2))</f>
        <v/>
      </c>
      <c r="K21844">
        <f>IF(A21844="","",MOD(DAY(A21844),10))</f>
        <v/>
      </c>
    </row>
    <row r="21845">
      <c r="A21845" s="8" t="n"/>
      <c r="I21845" s="7">
        <f>IF(OR(F21845="",G21845=""),"",IF(F21845+G21845=0,"",ROUND(E21845/(F21845+G21845),1)))</f>
        <v/>
      </c>
      <c r="J21845">
        <f>IF(A21845="","",WEEKDAY(A21845,2))</f>
        <v/>
      </c>
      <c r="K21845">
        <f>IF(A21845="","",MOD(DAY(A21845),10))</f>
        <v/>
      </c>
    </row>
    <row r="21846">
      <c r="A21846" s="8" t="n"/>
      <c r="I21846" s="7">
        <f>IF(OR(F21846="",G21846=""),"",IF(F21846+G21846=0,"",ROUND(E21846/(F21846+G21846),1)))</f>
        <v/>
      </c>
      <c r="J21846">
        <f>IF(A21846="","",WEEKDAY(A21846,2))</f>
        <v/>
      </c>
      <c r="K21846">
        <f>IF(A21846="","",MOD(DAY(A21846),10))</f>
        <v/>
      </c>
    </row>
    <row r="21847">
      <c r="A21847" s="8" t="n"/>
      <c r="I21847" s="7">
        <f>IF(OR(F21847="",G21847=""),"",IF(F21847+G21847=0,"",ROUND(E21847/(F21847+G21847),1)))</f>
        <v/>
      </c>
      <c r="J21847">
        <f>IF(A21847="","",WEEKDAY(A21847,2))</f>
        <v/>
      </c>
      <c r="K21847">
        <f>IF(A21847="","",MOD(DAY(A21847),10))</f>
        <v/>
      </c>
    </row>
    <row r="21848">
      <c r="A21848" s="8" t="n"/>
      <c r="I21848" s="7">
        <f>IF(OR(F21848="",G21848=""),"",IF(F21848+G21848=0,"",ROUND(E21848/(F21848+G21848),1)))</f>
        <v/>
      </c>
      <c r="J21848">
        <f>IF(A21848="","",WEEKDAY(A21848,2))</f>
        <v/>
      </c>
      <c r="K21848">
        <f>IF(A21848="","",MOD(DAY(A21848),10))</f>
        <v/>
      </c>
    </row>
    <row r="21849">
      <c r="A21849" s="8" t="n"/>
      <c r="I21849" s="7">
        <f>IF(OR(F21849="",G21849=""),"",IF(F21849+G21849=0,"",ROUND(E21849/(F21849+G21849),1)))</f>
        <v/>
      </c>
      <c r="J21849">
        <f>IF(A21849="","",WEEKDAY(A21849,2))</f>
        <v/>
      </c>
      <c r="K21849">
        <f>IF(A21849="","",MOD(DAY(A21849),10))</f>
        <v/>
      </c>
    </row>
    <row r="21850">
      <c r="A21850" s="8" t="n"/>
      <c r="I21850" s="7">
        <f>IF(OR(F21850="",G21850=""),"",IF(F21850+G21850=0,"",ROUND(E21850/(F21850+G21850),1)))</f>
        <v/>
      </c>
      <c r="J21850">
        <f>IF(A21850="","",WEEKDAY(A21850,2))</f>
        <v/>
      </c>
      <c r="K21850">
        <f>IF(A21850="","",MOD(DAY(A21850),10))</f>
        <v/>
      </c>
    </row>
    <row r="21851">
      <c r="A21851" s="8" t="n"/>
      <c r="I21851" s="7">
        <f>IF(OR(F21851="",G21851=""),"",IF(F21851+G21851=0,"",ROUND(E21851/(F21851+G21851),1)))</f>
        <v/>
      </c>
      <c r="J21851">
        <f>IF(A21851="","",WEEKDAY(A21851,2))</f>
        <v/>
      </c>
      <c r="K21851">
        <f>IF(A21851="","",MOD(DAY(A21851),10))</f>
        <v/>
      </c>
    </row>
    <row r="21852">
      <c r="A21852" s="8" t="n"/>
      <c r="I21852" s="7">
        <f>IF(OR(F21852="",G21852=""),"",IF(F21852+G21852=0,"",ROUND(E21852/(F21852+G21852),1)))</f>
        <v/>
      </c>
      <c r="J21852">
        <f>IF(A21852="","",WEEKDAY(A21852,2))</f>
        <v/>
      </c>
      <c r="K21852">
        <f>IF(A21852="","",MOD(DAY(A21852),10))</f>
        <v/>
      </c>
    </row>
    <row r="21853">
      <c r="A21853" s="8" t="n"/>
      <c r="I21853" s="7">
        <f>IF(OR(F21853="",G21853=""),"",IF(F21853+G21853=0,"",ROUND(E21853/(F21853+G21853),1)))</f>
        <v/>
      </c>
      <c r="J21853">
        <f>IF(A21853="","",WEEKDAY(A21853,2))</f>
        <v/>
      </c>
      <c r="K21853">
        <f>IF(A21853="","",MOD(DAY(A21853),10))</f>
        <v/>
      </c>
    </row>
    <row r="21854">
      <c r="A21854" s="8" t="n"/>
      <c r="I21854" s="7">
        <f>IF(OR(F21854="",G21854=""),"",IF(F21854+G21854=0,"",ROUND(E21854/(F21854+G21854),1)))</f>
        <v/>
      </c>
      <c r="J21854">
        <f>IF(A21854="","",WEEKDAY(A21854,2))</f>
        <v/>
      </c>
      <c r="K21854">
        <f>IF(A21854="","",MOD(DAY(A21854),10))</f>
        <v/>
      </c>
    </row>
    <row r="21855">
      <c r="A21855" s="8" t="n"/>
      <c r="I21855" s="7">
        <f>IF(OR(F21855="",G21855=""),"",IF(F21855+G21855=0,"",ROUND(E21855/(F21855+G21855),1)))</f>
        <v/>
      </c>
      <c r="J21855">
        <f>IF(A21855="","",WEEKDAY(A21855,2))</f>
        <v/>
      </c>
      <c r="K21855">
        <f>IF(A21855="","",MOD(DAY(A21855),10))</f>
        <v/>
      </c>
    </row>
    <row r="21856">
      <c r="A21856" s="8" t="n"/>
      <c r="I21856" s="7">
        <f>IF(OR(F21856="",G21856=""),"",IF(F21856+G21856=0,"",ROUND(E21856/(F21856+G21856),1)))</f>
        <v/>
      </c>
      <c r="J21856">
        <f>IF(A21856="","",WEEKDAY(A21856,2))</f>
        <v/>
      </c>
      <c r="K21856">
        <f>IF(A21856="","",MOD(DAY(A21856),10))</f>
        <v/>
      </c>
    </row>
    <row r="21857">
      <c r="A21857" s="8" t="n"/>
      <c r="I21857" s="7">
        <f>IF(OR(F21857="",G21857=""),"",IF(F21857+G21857=0,"",ROUND(E21857/(F21857+G21857),1)))</f>
        <v/>
      </c>
      <c r="J21857">
        <f>IF(A21857="","",WEEKDAY(A21857,2))</f>
        <v/>
      </c>
      <c r="K21857">
        <f>IF(A21857="","",MOD(DAY(A21857),10))</f>
        <v/>
      </c>
    </row>
    <row r="21858">
      <c r="A21858" s="8" t="n"/>
      <c r="I21858" s="7">
        <f>IF(OR(F21858="",G21858=""),"",IF(F21858+G21858=0,"",ROUND(E21858/(F21858+G21858),1)))</f>
        <v/>
      </c>
      <c r="J21858">
        <f>IF(A21858="","",WEEKDAY(A21858,2))</f>
        <v/>
      </c>
      <c r="K21858">
        <f>IF(A21858="","",MOD(DAY(A21858),10))</f>
        <v/>
      </c>
    </row>
    <row r="21859">
      <c r="A21859" s="8" t="n"/>
      <c r="I21859" s="7">
        <f>IF(OR(F21859="",G21859=""),"",IF(F21859+G21859=0,"",ROUND(E21859/(F21859+G21859),1)))</f>
        <v/>
      </c>
      <c r="J21859">
        <f>IF(A21859="","",WEEKDAY(A21859,2))</f>
        <v/>
      </c>
      <c r="K21859">
        <f>IF(A21859="","",MOD(DAY(A21859),10))</f>
        <v/>
      </c>
    </row>
    <row r="21860">
      <c r="A21860" s="8" t="n"/>
      <c r="I21860" s="7">
        <f>IF(OR(F21860="",G21860=""),"",IF(F21860+G21860=0,"",ROUND(E21860/(F21860+G21860),1)))</f>
        <v/>
      </c>
      <c r="J21860">
        <f>IF(A21860="","",WEEKDAY(A21860,2))</f>
        <v/>
      </c>
      <c r="K21860">
        <f>IF(A21860="","",MOD(DAY(A21860),10))</f>
        <v/>
      </c>
    </row>
    <row r="21861">
      <c r="A21861" s="8" t="n"/>
      <c r="I21861" s="7">
        <f>IF(OR(F21861="",G21861=""),"",IF(F21861+G21861=0,"",ROUND(E21861/(F21861+G21861),1)))</f>
        <v/>
      </c>
      <c r="J21861">
        <f>IF(A21861="","",WEEKDAY(A21861,2))</f>
        <v/>
      </c>
      <c r="K21861">
        <f>IF(A21861="","",MOD(DAY(A21861),10))</f>
        <v/>
      </c>
    </row>
    <row r="21862">
      <c r="A21862" s="8" t="n"/>
      <c r="I21862" s="7">
        <f>IF(OR(F21862="",G21862=""),"",IF(F21862+G21862=0,"",ROUND(E21862/(F21862+G21862),1)))</f>
        <v/>
      </c>
      <c r="J21862">
        <f>IF(A21862="","",WEEKDAY(A21862,2))</f>
        <v/>
      </c>
      <c r="K21862">
        <f>IF(A21862="","",MOD(DAY(A21862),10))</f>
        <v/>
      </c>
    </row>
    <row r="21863">
      <c r="A21863" s="8" t="n"/>
      <c r="I21863" s="7">
        <f>IF(OR(F21863="",G21863=""),"",IF(F21863+G21863=0,"",ROUND(E21863/(F21863+G21863),1)))</f>
        <v/>
      </c>
      <c r="J21863">
        <f>IF(A21863="","",WEEKDAY(A21863,2))</f>
        <v/>
      </c>
      <c r="K21863">
        <f>IF(A21863="","",MOD(DAY(A21863),10))</f>
        <v/>
      </c>
    </row>
    <row r="21864">
      <c r="A21864" s="8" t="n"/>
      <c r="I21864" s="7">
        <f>IF(OR(F21864="",G21864=""),"",IF(F21864+G21864=0,"",ROUND(E21864/(F21864+G21864),1)))</f>
        <v/>
      </c>
      <c r="J21864">
        <f>IF(A21864="","",WEEKDAY(A21864,2))</f>
        <v/>
      </c>
      <c r="K21864">
        <f>IF(A21864="","",MOD(DAY(A21864),10))</f>
        <v/>
      </c>
    </row>
    <row r="21865">
      <c r="A21865" s="8" t="n"/>
      <c r="I21865" s="7">
        <f>IF(OR(F21865="",G21865=""),"",IF(F21865+G21865=0,"",ROUND(E21865/(F21865+G21865),1)))</f>
        <v/>
      </c>
      <c r="J21865">
        <f>IF(A21865="","",WEEKDAY(A21865,2))</f>
        <v/>
      </c>
      <c r="K21865">
        <f>IF(A21865="","",MOD(DAY(A21865),10))</f>
        <v/>
      </c>
    </row>
    <row r="21866">
      <c r="A21866" s="8" t="n"/>
      <c r="I21866" s="7">
        <f>IF(OR(F21866="",G21866=""),"",IF(F21866+G21866=0,"",ROUND(E21866/(F21866+G21866),1)))</f>
        <v/>
      </c>
      <c r="J21866">
        <f>IF(A21866="","",WEEKDAY(A21866,2))</f>
        <v/>
      </c>
      <c r="K21866">
        <f>IF(A21866="","",MOD(DAY(A21866),10))</f>
        <v/>
      </c>
    </row>
    <row r="21867">
      <c r="A21867" s="8" t="n"/>
      <c r="I21867" s="7">
        <f>IF(OR(F21867="",G21867=""),"",IF(F21867+G21867=0,"",ROUND(E21867/(F21867+G21867),1)))</f>
        <v/>
      </c>
      <c r="J21867">
        <f>IF(A21867="","",WEEKDAY(A21867,2))</f>
        <v/>
      </c>
      <c r="K21867">
        <f>IF(A21867="","",MOD(DAY(A21867),10))</f>
        <v/>
      </c>
    </row>
    <row r="21868">
      <c r="A21868" s="8" t="n"/>
      <c r="I21868" s="7">
        <f>IF(OR(F21868="",G21868=""),"",IF(F21868+G21868=0,"",ROUND(E21868/(F21868+G21868),1)))</f>
        <v/>
      </c>
      <c r="J21868">
        <f>IF(A21868="","",WEEKDAY(A21868,2))</f>
        <v/>
      </c>
      <c r="K21868">
        <f>IF(A21868="","",MOD(DAY(A21868),10))</f>
        <v/>
      </c>
    </row>
    <row r="21869">
      <c r="A21869" s="8" t="n"/>
      <c r="I21869" s="7">
        <f>IF(OR(F21869="",G21869=""),"",IF(F21869+G21869=0,"",ROUND(E21869/(F21869+G21869),1)))</f>
        <v/>
      </c>
      <c r="J21869">
        <f>IF(A21869="","",WEEKDAY(A21869,2))</f>
        <v/>
      </c>
      <c r="K21869">
        <f>IF(A21869="","",MOD(DAY(A21869),10))</f>
        <v/>
      </c>
    </row>
    <row r="21870">
      <c r="A21870" s="8" t="n"/>
      <c r="I21870" s="7">
        <f>IF(OR(F21870="",G21870=""),"",IF(F21870+G21870=0,"",ROUND(E21870/(F21870+G21870),1)))</f>
        <v/>
      </c>
      <c r="J21870">
        <f>IF(A21870="","",WEEKDAY(A21870,2))</f>
        <v/>
      </c>
      <c r="K21870">
        <f>IF(A21870="","",MOD(DAY(A21870),10))</f>
        <v/>
      </c>
    </row>
    <row r="21871">
      <c r="A21871" s="8" t="n"/>
      <c r="I21871" s="7">
        <f>IF(OR(F21871="",G21871=""),"",IF(F21871+G21871=0,"",ROUND(E21871/(F21871+G21871),1)))</f>
        <v/>
      </c>
      <c r="J21871">
        <f>IF(A21871="","",WEEKDAY(A21871,2))</f>
        <v/>
      </c>
      <c r="K21871">
        <f>IF(A21871="","",MOD(DAY(A21871),10))</f>
        <v/>
      </c>
    </row>
    <row r="21872">
      <c r="A21872" s="8" t="n"/>
      <c r="I21872" s="7">
        <f>IF(OR(F21872="",G21872=""),"",IF(F21872+G21872=0,"",ROUND(E21872/(F21872+G21872),1)))</f>
        <v/>
      </c>
      <c r="J21872">
        <f>IF(A21872="","",WEEKDAY(A21872,2))</f>
        <v/>
      </c>
      <c r="K21872">
        <f>IF(A21872="","",MOD(DAY(A21872),10))</f>
        <v/>
      </c>
    </row>
    <row r="21873">
      <c r="A21873" s="8" t="n"/>
      <c r="I21873" s="7">
        <f>IF(OR(F21873="",G21873=""),"",IF(F21873+G21873=0,"",ROUND(E21873/(F21873+G21873),1)))</f>
        <v/>
      </c>
      <c r="J21873">
        <f>IF(A21873="","",WEEKDAY(A21873,2))</f>
        <v/>
      </c>
      <c r="K21873">
        <f>IF(A21873="","",MOD(DAY(A21873),10))</f>
        <v/>
      </c>
    </row>
    <row r="21874">
      <c r="A21874" s="8" t="n"/>
      <c r="I21874" s="7">
        <f>IF(OR(F21874="",G21874=""),"",IF(F21874+G21874=0,"",ROUND(E21874/(F21874+G21874),1)))</f>
        <v/>
      </c>
      <c r="J21874">
        <f>IF(A21874="","",WEEKDAY(A21874,2))</f>
        <v/>
      </c>
      <c r="K21874">
        <f>IF(A21874="","",MOD(DAY(A21874),10))</f>
        <v/>
      </c>
    </row>
    <row r="21875">
      <c r="A21875" s="8" t="n"/>
      <c r="I21875" s="7">
        <f>IF(OR(F21875="",G21875=""),"",IF(F21875+G21875=0,"",ROUND(E21875/(F21875+G21875),1)))</f>
        <v/>
      </c>
      <c r="J21875">
        <f>IF(A21875="","",WEEKDAY(A21875,2))</f>
        <v/>
      </c>
      <c r="K21875">
        <f>IF(A21875="","",MOD(DAY(A21875),10))</f>
        <v/>
      </c>
    </row>
    <row r="21876">
      <c r="A21876" s="8" t="n"/>
      <c r="I21876" s="7">
        <f>IF(OR(F21876="",G21876=""),"",IF(F21876+G21876=0,"",ROUND(E21876/(F21876+G21876),1)))</f>
        <v/>
      </c>
      <c r="J21876">
        <f>IF(A21876="","",WEEKDAY(A21876,2))</f>
        <v/>
      </c>
      <c r="K21876">
        <f>IF(A21876="","",MOD(DAY(A21876),10))</f>
        <v/>
      </c>
    </row>
    <row r="21877">
      <c r="A21877" s="8" t="n"/>
      <c r="I21877" s="7">
        <f>IF(OR(F21877="",G21877=""),"",IF(F21877+G21877=0,"",ROUND(E21877/(F21877+G21877),1)))</f>
        <v/>
      </c>
      <c r="J21877">
        <f>IF(A21877="","",WEEKDAY(A21877,2))</f>
        <v/>
      </c>
      <c r="K21877">
        <f>IF(A21877="","",MOD(DAY(A21877),10))</f>
        <v/>
      </c>
    </row>
    <row r="21878">
      <c r="A21878" s="8" t="n"/>
      <c r="I21878" s="7">
        <f>IF(OR(F21878="",G21878=""),"",IF(F21878+G21878=0,"",ROUND(E21878/(F21878+G21878),1)))</f>
        <v/>
      </c>
      <c r="J21878">
        <f>IF(A21878="","",WEEKDAY(A21878,2))</f>
        <v/>
      </c>
      <c r="K21878">
        <f>IF(A21878="","",MOD(DAY(A21878),10))</f>
        <v/>
      </c>
    </row>
    <row r="21879">
      <c r="A21879" s="8" t="n"/>
      <c r="I21879" s="7">
        <f>IF(OR(F21879="",G21879=""),"",IF(F21879+G21879=0,"",ROUND(E21879/(F21879+G21879),1)))</f>
        <v/>
      </c>
      <c r="J21879">
        <f>IF(A21879="","",WEEKDAY(A21879,2))</f>
        <v/>
      </c>
      <c r="K21879">
        <f>IF(A21879="","",MOD(DAY(A21879),10))</f>
        <v/>
      </c>
    </row>
    <row r="21880">
      <c r="A21880" s="8" t="n"/>
      <c r="I21880" s="7">
        <f>IF(OR(F21880="",G21880=""),"",IF(F21880+G21880=0,"",ROUND(E21880/(F21880+G21880),1)))</f>
        <v/>
      </c>
      <c r="J21880">
        <f>IF(A21880="","",WEEKDAY(A21880,2))</f>
        <v/>
      </c>
      <c r="K21880">
        <f>IF(A21880="","",MOD(DAY(A21880),10))</f>
        <v/>
      </c>
    </row>
    <row r="21881">
      <c r="A21881" s="8" t="n"/>
      <c r="I21881" s="7">
        <f>IF(OR(F21881="",G21881=""),"",IF(F21881+G21881=0,"",ROUND(E21881/(F21881+G21881),1)))</f>
        <v/>
      </c>
      <c r="J21881">
        <f>IF(A21881="","",WEEKDAY(A21881,2))</f>
        <v/>
      </c>
      <c r="K21881">
        <f>IF(A21881="","",MOD(DAY(A21881),10))</f>
        <v/>
      </c>
    </row>
    <row r="21882">
      <c r="A21882" s="8" t="n"/>
      <c r="I21882" s="7">
        <f>IF(OR(F21882="",G21882=""),"",IF(F21882+G21882=0,"",ROUND(E21882/(F21882+G21882),1)))</f>
        <v/>
      </c>
      <c r="J21882">
        <f>IF(A21882="","",WEEKDAY(A21882,2))</f>
        <v/>
      </c>
      <c r="K21882">
        <f>IF(A21882="","",MOD(DAY(A21882),10))</f>
        <v/>
      </c>
    </row>
    <row r="21883">
      <c r="A21883" s="8" t="n"/>
      <c r="I21883" s="7">
        <f>IF(OR(F21883="",G21883=""),"",IF(F21883+G21883=0,"",ROUND(E21883/(F21883+G21883),1)))</f>
        <v/>
      </c>
      <c r="J21883">
        <f>IF(A21883="","",WEEKDAY(A21883,2))</f>
        <v/>
      </c>
      <c r="K21883">
        <f>IF(A21883="","",MOD(DAY(A21883),10))</f>
        <v/>
      </c>
    </row>
    <row r="21884">
      <c r="A21884" s="8" t="n"/>
      <c r="I21884" s="7">
        <f>IF(OR(F21884="",G21884=""),"",IF(F21884+G21884=0,"",ROUND(E21884/(F21884+G21884),1)))</f>
        <v/>
      </c>
      <c r="J21884">
        <f>IF(A21884="","",WEEKDAY(A21884,2))</f>
        <v/>
      </c>
      <c r="K21884">
        <f>IF(A21884="","",MOD(DAY(A21884),10))</f>
        <v/>
      </c>
    </row>
    <row r="21885">
      <c r="A21885" s="8" t="n"/>
      <c r="I21885" s="7">
        <f>IF(OR(F21885="",G21885=""),"",IF(F21885+G21885=0,"",ROUND(E21885/(F21885+G21885),1)))</f>
        <v/>
      </c>
      <c r="J21885">
        <f>IF(A21885="","",WEEKDAY(A21885,2))</f>
        <v/>
      </c>
      <c r="K21885">
        <f>IF(A21885="","",MOD(DAY(A21885),10))</f>
        <v/>
      </c>
    </row>
    <row r="21886">
      <c r="A21886" s="8" t="n"/>
      <c r="I21886" s="7">
        <f>IF(OR(F21886="",G21886=""),"",IF(F21886+G21886=0,"",ROUND(E21886/(F21886+G21886),1)))</f>
        <v/>
      </c>
      <c r="J21886">
        <f>IF(A21886="","",WEEKDAY(A21886,2))</f>
        <v/>
      </c>
      <c r="K21886">
        <f>IF(A21886="","",MOD(DAY(A21886),10))</f>
        <v/>
      </c>
    </row>
    <row r="21887">
      <c r="A21887" s="8" t="n"/>
      <c r="I21887" s="7">
        <f>IF(OR(F21887="",G21887=""),"",IF(F21887+G21887=0,"",ROUND(E21887/(F21887+G21887),1)))</f>
        <v/>
      </c>
      <c r="J21887">
        <f>IF(A21887="","",WEEKDAY(A21887,2))</f>
        <v/>
      </c>
      <c r="K21887">
        <f>IF(A21887="","",MOD(DAY(A21887),10))</f>
        <v/>
      </c>
    </row>
    <row r="21888">
      <c r="A21888" s="8" t="n"/>
      <c r="I21888" s="7">
        <f>IF(OR(F21888="",G21888=""),"",IF(F21888+G21888=0,"",ROUND(E21888/(F21888+G21888),1)))</f>
        <v/>
      </c>
      <c r="J21888">
        <f>IF(A21888="","",WEEKDAY(A21888,2))</f>
        <v/>
      </c>
      <c r="K21888">
        <f>IF(A21888="","",MOD(DAY(A21888),10))</f>
        <v/>
      </c>
    </row>
    <row r="21889">
      <c r="A21889" s="8" t="n"/>
      <c r="I21889" s="7">
        <f>IF(OR(F21889="",G21889=""),"",IF(F21889+G21889=0,"",ROUND(E21889/(F21889+G21889),1)))</f>
        <v/>
      </c>
      <c r="J21889">
        <f>IF(A21889="","",WEEKDAY(A21889,2))</f>
        <v/>
      </c>
      <c r="K21889">
        <f>IF(A21889="","",MOD(DAY(A21889),10))</f>
        <v/>
      </c>
    </row>
    <row r="21890">
      <c r="A21890" s="8" t="n"/>
      <c r="I21890" s="7">
        <f>IF(OR(F21890="",G21890=""),"",IF(F21890+G21890=0,"",ROUND(E21890/(F21890+G21890),1)))</f>
        <v/>
      </c>
      <c r="J21890">
        <f>IF(A21890="","",WEEKDAY(A21890,2))</f>
        <v/>
      </c>
      <c r="K21890">
        <f>IF(A21890="","",MOD(DAY(A21890),10))</f>
        <v/>
      </c>
    </row>
    <row r="21891">
      <c r="A21891" s="8" t="n"/>
      <c r="I21891" s="7">
        <f>IF(OR(F21891="",G21891=""),"",IF(F21891+G21891=0,"",ROUND(E21891/(F21891+G21891),1)))</f>
        <v/>
      </c>
      <c r="J21891">
        <f>IF(A21891="","",WEEKDAY(A21891,2))</f>
        <v/>
      </c>
      <c r="K21891">
        <f>IF(A21891="","",MOD(DAY(A21891),10))</f>
        <v/>
      </c>
    </row>
    <row r="21892">
      <c r="A21892" s="8" t="n"/>
      <c r="I21892" s="7">
        <f>IF(OR(F21892="",G21892=""),"",IF(F21892+G21892=0,"",ROUND(E21892/(F21892+G21892),1)))</f>
        <v/>
      </c>
      <c r="J21892">
        <f>IF(A21892="","",WEEKDAY(A21892,2))</f>
        <v/>
      </c>
      <c r="K21892">
        <f>IF(A21892="","",MOD(DAY(A21892),10))</f>
        <v/>
      </c>
    </row>
    <row r="21893">
      <c r="A21893" s="8" t="n"/>
      <c r="I21893" s="7">
        <f>IF(OR(F21893="",G21893=""),"",IF(F21893+G21893=0,"",ROUND(E21893/(F21893+G21893),1)))</f>
        <v/>
      </c>
      <c r="J21893">
        <f>IF(A21893="","",WEEKDAY(A21893,2))</f>
        <v/>
      </c>
      <c r="K21893">
        <f>IF(A21893="","",MOD(DAY(A21893),10))</f>
        <v/>
      </c>
    </row>
    <row r="21894">
      <c r="A21894" s="8" t="n"/>
      <c r="I21894" s="7">
        <f>IF(OR(F21894="",G21894=""),"",IF(F21894+G21894=0,"",ROUND(E21894/(F21894+G21894),1)))</f>
        <v/>
      </c>
      <c r="J21894">
        <f>IF(A21894="","",WEEKDAY(A21894,2))</f>
        <v/>
      </c>
      <c r="K21894">
        <f>IF(A21894="","",MOD(DAY(A21894),10))</f>
        <v/>
      </c>
    </row>
    <row r="21895">
      <c r="A21895" s="8" t="n"/>
      <c r="I21895" s="7">
        <f>IF(OR(F21895="",G21895=""),"",IF(F21895+G21895=0,"",ROUND(E21895/(F21895+G21895),1)))</f>
        <v/>
      </c>
      <c r="J21895">
        <f>IF(A21895="","",WEEKDAY(A21895,2))</f>
        <v/>
      </c>
      <c r="K21895">
        <f>IF(A21895="","",MOD(DAY(A21895),10))</f>
        <v/>
      </c>
    </row>
    <row r="21896">
      <c r="A21896" s="8" t="n"/>
      <c r="I21896" s="7">
        <f>IF(OR(F21896="",G21896=""),"",IF(F21896+G21896=0,"",ROUND(E21896/(F21896+G21896),1)))</f>
        <v/>
      </c>
      <c r="J21896">
        <f>IF(A21896="","",WEEKDAY(A21896,2))</f>
        <v/>
      </c>
      <c r="K21896">
        <f>IF(A21896="","",MOD(DAY(A21896),10))</f>
        <v/>
      </c>
    </row>
    <row r="21897">
      <c r="A21897" s="8" t="n"/>
      <c r="I21897" s="7">
        <f>IF(OR(F21897="",G21897=""),"",IF(F21897+G21897=0,"",ROUND(E21897/(F21897+G21897),1)))</f>
        <v/>
      </c>
      <c r="J21897">
        <f>IF(A21897="","",WEEKDAY(A21897,2))</f>
        <v/>
      </c>
      <c r="K21897">
        <f>IF(A21897="","",MOD(DAY(A21897),10))</f>
        <v/>
      </c>
    </row>
    <row r="21898">
      <c r="A21898" s="8" t="n"/>
      <c r="I21898" s="7">
        <f>IF(OR(F21898="",G21898=""),"",IF(F21898+G21898=0,"",ROUND(E21898/(F21898+G21898),1)))</f>
        <v/>
      </c>
      <c r="J21898">
        <f>IF(A21898="","",WEEKDAY(A21898,2))</f>
        <v/>
      </c>
      <c r="K21898">
        <f>IF(A21898="","",MOD(DAY(A21898),10))</f>
        <v/>
      </c>
    </row>
    <row r="21899">
      <c r="A21899" s="8" t="n"/>
      <c r="I21899" s="7">
        <f>IF(OR(F21899="",G21899=""),"",IF(F21899+G21899=0,"",ROUND(E21899/(F21899+G21899),1)))</f>
        <v/>
      </c>
      <c r="J21899">
        <f>IF(A21899="","",WEEKDAY(A21899,2))</f>
        <v/>
      </c>
      <c r="K21899">
        <f>IF(A21899="","",MOD(DAY(A21899),10))</f>
        <v/>
      </c>
    </row>
    <row r="21900">
      <c r="A21900" s="8" t="n"/>
      <c r="I21900" s="7">
        <f>IF(OR(F21900="",G21900=""),"",IF(F21900+G21900=0,"",ROUND(E21900/(F21900+G21900),1)))</f>
        <v/>
      </c>
      <c r="J21900">
        <f>IF(A21900="","",WEEKDAY(A21900,2))</f>
        <v/>
      </c>
      <c r="K21900">
        <f>IF(A21900="","",MOD(DAY(A21900),10))</f>
        <v/>
      </c>
    </row>
    <row r="21901">
      <c r="A21901" s="8" t="n"/>
      <c r="I21901" s="7">
        <f>IF(OR(F21901="",G21901=""),"",IF(F21901+G21901=0,"",ROUND(E21901/(F21901+G21901),1)))</f>
        <v/>
      </c>
      <c r="J21901">
        <f>IF(A21901="","",WEEKDAY(A21901,2))</f>
        <v/>
      </c>
      <c r="K21901">
        <f>IF(A21901="","",MOD(DAY(A21901),10))</f>
        <v/>
      </c>
    </row>
    <row r="21902">
      <c r="A21902" s="8" t="n"/>
      <c r="I21902" s="7">
        <f>IF(OR(F21902="",G21902=""),"",IF(F21902+G21902=0,"",ROUND(E21902/(F21902+G21902),1)))</f>
        <v/>
      </c>
      <c r="J21902">
        <f>IF(A21902="","",WEEKDAY(A21902,2))</f>
        <v/>
      </c>
      <c r="K21902">
        <f>IF(A21902="","",MOD(DAY(A21902),10))</f>
        <v/>
      </c>
    </row>
    <row r="21903">
      <c r="A21903" s="8" t="n"/>
      <c r="I21903" s="7">
        <f>IF(OR(F21903="",G21903=""),"",IF(F21903+G21903=0,"",ROUND(E21903/(F21903+G21903),1)))</f>
        <v/>
      </c>
      <c r="J21903">
        <f>IF(A21903="","",WEEKDAY(A21903,2))</f>
        <v/>
      </c>
      <c r="K21903">
        <f>IF(A21903="","",MOD(DAY(A21903),10))</f>
        <v/>
      </c>
    </row>
    <row r="21904">
      <c r="A21904" s="8" t="n"/>
      <c r="I21904" s="7">
        <f>IF(OR(F21904="",G21904=""),"",IF(F21904+G21904=0,"",ROUND(E21904/(F21904+G21904),1)))</f>
        <v/>
      </c>
      <c r="J21904">
        <f>IF(A21904="","",WEEKDAY(A21904,2))</f>
        <v/>
      </c>
      <c r="K21904">
        <f>IF(A21904="","",MOD(DAY(A21904),10))</f>
        <v/>
      </c>
    </row>
    <row r="21905">
      <c r="A21905" s="8" t="n"/>
      <c r="I21905" s="7">
        <f>IF(OR(F21905="",G21905=""),"",IF(F21905+G21905=0,"",ROUND(E21905/(F21905+G21905),1)))</f>
        <v/>
      </c>
      <c r="J21905">
        <f>IF(A21905="","",WEEKDAY(A21905,2))</f>
        <v/>
      </c>
      <c r="K21905">
        <f>IF(A21905="","",MOD(DAY(A21905),10))</f>
        <v/>
      </c>
    </row>
    <row r="21906">
      <c r="A21906" s="8" t="n"/>
      <c r="I21906" s="7">
        <f>IF(OR(F21906="",G21906=""),"",IF(F21906+G21906=0,"",ROUND(E21906/(F21906+G21906),1)))</f>
        <v/>
      </c>
      <c r="J21906">
        <f>IF(A21906="","",WEEKDAY(A21906,2))</f>
        <v/>
      </c>
      <c r="K21906">
        <f>IF(A21906="","",MOD(DAY(A21906),10))</f>
        <v/>
      </c>
    </row>
    <row r="21907">
      <c r="A21907" s="8" t="n"/>
      <c r="I21907" s="7">
        <f>IF(OR(F21907="",G21907=""),"",IF(F21907+G21907=0,"",ROUND(E21907/(F21907+G21907),1)))</f>
        <v/>
      </c>
      <c r="J21907">
        <f>IF(A21907="","",WEEKDAY(A21907,2))</f>
        <v/>
      </c>
      <c r="K21907">
        <f>IF(A21907="","",MOD(DAY(A21907),10))</f>
        <v/>
      </c>
    </row>
    <row r="21908">
      <c r="A21908" s="8" t="n"/>
      <c r="I21908" s="7">
        <f>IF(OR(F21908="",G21908=""),"",IF(F21908+G21908=0,"",ROUND(E21908/(F21908+G21908),1)))</f>
        <v/>
      </c>
      <c r="J21908">
        <f>IF(A21908="","",WEEKDAY(A21908,2))</f>
        <v/>
      </c>
      <c r="K21908">
        <f>IF(A21908="","",MOD(DAY(A21908),10))</f>
        <v/>
      </c>
    </row>
    <row r="21909">
      <c r="A21909" s="8" t="n"/>
      <c r="I21909" s="7">
        <f>IF(OR(F21909="",G21909=""),"",IF(F21909+G21909=0,"",ROUND(E21909/(F21909+G21909),1)))</f>
        <v/>
      </c>
      <c r="J21909">
        <f>IF(A21909="","",WEEKDAY(A21909,2))</f>
        <v/>
      </c>
      <c r="K21909">
        <f>IF(A21909="","",MOD(DAY(A21909),10))</f>
        <v/>
      </c>
    </row>
    <row r="21910">
      <c r="A21910" s="8" t="n"/>
      <c r="I21910" s="7">
        <f>IF(OR(F21910="",G21910=""),"",IF(F21910+G21910=0,"",ROUND(E21910/(F21910+G21910),1)))</f>
        <v/>
      </c>
      <c r="J21910">
        <f>IF(A21910="","",WEEKDAY(A21910,2))</f>
        <v/>
      </c>
      <c r="K21910">
        <f>IF(A21910="","",MOD(DAY(A21910),10))</f>
        <v/>
      </c>
    </row>
    <row r="21911">
      <c r="A21911" s="8" t="n"/>
      <c r="I21911" s="7">
        <f>IF(OR(F21911="",G21911=""),"",IF(F21911+G21911=0,"",ROUND(E21911/(F21911+G21911),1)))</f>
        <v/>
      </c>
      <c r="J21911">
        <f>IF(A21911="","",WEEKDAY(A21911,2))</f>
        <v/>
      </c>
      <c r="K21911">
        <f>IF(A21911="","",MOD(DAY(A21911),10))</f>
        <v/>
      </c>
    </row>
    <row r="21912">
      <c r="A21912" s="8" t="n"/>
      <c r="I21912" s="7">
        <f>IF(OR(F21912="",G21912=""),"",IF(F21912+G21912=0,"",ROUND(E21912/(F21912+G21912),1)))</f>
        <v/>
      </c>
      <c r="J21912">
        <f>IF(A21912="","",WEEKDAY(A21912,2))</f>
        <v/>
      </c>
      <c r="K21912">
        <f>IF(A21912="","",MOD(DAY(A21912),10))</f>
        <v/>
      </c>
    </row>
    <row r="21913">
      <c r="A21913" s="8" t="n"/>
      <c r="I21913" s="7">
        <f>IF(OR(F21913="",G21913=""),"",IF(F21913+G21913=0,"",ROUND(E21913/(F21913+G21913),1)))</f>
        <v/>
      </c>
      <c r="J21913">
        <f>IF(A21913="","",WEEKDAY(A21913,2))</f>
        <v/>
      </c>
      <c r="K21913">
        <f>IF(A21913="","",MOD(DAY(A21913),10))</f>
        <v/>
      </c>
    </row>
    <row r="21914">
      <c r="A21914" s="8" t="n"/>
      <c r="I21914" s="7">
        <f>IF(OR(F21914="",G21914=""),"",IF(F21914+G21914=0,"",ROUND(E21914/(F21914+G21914),1)))</f>
        <v/>
      </c>
      <c r="J21914">
        <f>IF(A21914="","",WEEKDAY(A21914,2))</f>
        <v/>
      </c>
      <c r="K21914">
        <f>IF(A21914="","",MOD(DAY(A21914),10))</f>
        <v/>
      </c>
    </row>
    <row r="21915">
      <c r="A21915" s="8" t="n"/>
      <c r="I21915" s="7">
        <f>IF(OR(F21915="",G21915=""),"",IF(F21915+G21915=0,"",ROUND(E21915/(F21915+G21915),1)))</f>
        <v/>
      </c>
      <c r="J21915">
        <f>IF(A21915="","",WEEKDAY(A21915,2))</f>
        <v/>
      </c>
      <c r="K21915">
        <f>IF(A21915="","",MOD(DAY(A21915),10))</f>
        <v/>
      </c>
    </row>
    <row r="21916">
      <c r="A21916" s="8" t="n"/>
      <c r="I21916" s="7">
        <f>IF(OR(F21916="",G21916=""),"",IF(F21916+G21916=0,"",ROUND(E21916/(F21916+G21916),1)))</f>
        <v/>
      </c>
      <c r="J21916">
        <f>IF(A21916="","",WEEKDAY(A21916,2))</f>
        <v/>
      </c>
      <c r="K21916">
        <f>IF(A21916="","",MOD(DAY(A21916),10))</f>
        <v/>
      </c>
    </row>
    <row r="21917">
      <c r="A21917" s="8" t="n"/>
      <c r="I21917" s="7">
        <f>IF(OR(F21917="",G21917=""),"",IF(F21917+G21917=0,"",ROUND(E21917/(F21917+G21917),1)))</f>
        <v/>
      </c>
      <c r="J21917">
        <f>IF(A21917="","",WEEKDAY(A21917,2))</f>
        <v/>
      </c>
      <c r="K21917">
        <f>IF(A21917="","",MOD(DAY(A21917),10))</f>
        <v/>
      </c>
    </row>
    <row r="21918">
      <c r="A21918" s="8" t="n"/>
      <c r="I21918" s="7">
        <f>IF(OR(F21918="",G21918=""),"",IF(F21918+G21918=0,"",ROUND(E21918/(F21918+G21918),1)))</f>
        <v/>
      </c>
      <c r="J21918">
        <f>IF(A21918="","",WEEKDAY(A21918,2))</f>
        <v/>
      </c>
      <c r="K21918">
        <f>IF(A21918="","",MOD(DAY(A21918),10))</f>
        <v/>
      </c>
    </row>
    <row r="21919">
      <c r="A21919" s="8" t="n"/>
      <c r="I21919" s="7">
        <f>IF(OR(F21919="",G21919=""),"",IF(F21919+G21919=0,"",ROUND(E21919/(F21919+G21919),1)))</f>
        <v/>
      </c>
      <c r="J21919">
        <f>IF(A21919="","",WEEKDAY(A21919,2))</f>
        <v/>
      </c>
      <c r="K21919">
        <f>IF(A21919="","",MOD(DAY(A21919),10))</f>
        <v/>
      </c>
    </row>
    <row r="21920">
      <c r="A21920" s="8" t="n"/>
      <c r="I21920" s="7">
        <f>IF(OR(F21920="",G21920=""),"",IF(F21920+G21920=0,"",ROUND(E21920/(F21920+G21920),1)))</f>
        <v/>
      </c>
      <c r="J21920">
        <f>IF(A21920="","",WEEKDAY(A21920,2))</f>
        <v/>
      </c>
      <c r="K21920">
        <f>IF(A21920="","",MOD(DAY(A21920),10))</f>
        <v/>
      </c>
    </row>
    <row r="21921">
      <c r="A21921" s="8" t="n"/>
      <c r="I21921" s="7">
        <f>IF(OR(F21921="",G21921=""),"",IF(F21921+G21921=0,"",ROUND(E21921/(F21921+G21921),1)))</f>
        <v/>
      </c>
      <c r="J21921">
        <f>IF(A21921="","",WEEKDAY(A21921,2))</f>
        <v/>
      </c>
      <c r="K21921">
        <f>IF(A21921="","",MOD(DAY(A21921),10))</f>
        <v/>
      </c>
    </row>
    <row r="21922">
      <c r="A21922" s="8" t="n"/>
      <c r="I21922" s="7">
        <f>IF(OR(F21922="",G21922=""),"",IF(F21922+G21922=0,"",ROUND(E21922/(F21922+G21922),1)))</f>
        <v/>
      </c>
      <c r="J21922">
        <f>IF(A21922="","",WEEKDAY(A21922,2))</f>
        <v/>
      </c>
      <c r="K21922">
        <f>IF(A21922="","",MOD(DAY(A21922),10))</f>
        <v/>
      </c>
    </row>
    <row r="21923">
      <c r="A21923" s="8" t="n"/>
      <c r="I21923" s="7">
        <f>IF(OR(F21923="",G21923=""),"",IF(F21923+G21923=0,"",ROUND(E21923/(F21923+G21923),1)))</f>
        <v/>
      </c>
      <c r="J21923">
        <f>IF(A21923="","",WEEKDAY(A21923,2))</f>
        <v/>
      </c>
      <c r="K21923">
        <f>IF(A21923="","",MOD(DAY(A21923),10))</f>
        <v/>
      </c>
    </row>
    <row r="21924">
      <c r="A21924" s="8" t="n"/>
      <c r="I21924" s="7">
        <f>IF(OR(F21924="",G21924=""),"",IF(F21924+G21924=0,"",ROUND(E21924/(F21924+G21924),1)))</f>
        <v/>
      </c>
      <c r="J21924">
        <f>IF(A21924="","",WEEKDAY(A21924,2))</f>
        <v/>
      </c>
      <c r="K21924">
        <f>IF(A21924="","",MOD(DAY(A21924),10))</f>
        <v/>
      </c>
    </row>
    <row r="21925">
      <c r="A21925" s="8" t="n"/>
      <c r="I21925" s="7">
        <f>IF(OR(F21925="",G21925=""),"",IF(F21925+G21925=0,"",ROUND(E21925/(F21925+G21925),1)))</f>
        <v/>
      </c>
      <c r="J21925">
        <f>IF(A21925="","",WEEKDAY(A21925,2))</f>
        <v/>
      </c>
      <c r="K21925">
        <f>IF(A21925="","",MOD(DAY(A21925),10))</f>
        <v/>
      </c>
    </row>
    <row r="21926">
      <c r="A21926" s="8" t="n"/>
      <c r="I21926" s="7">
        <f>IF(OR(F21926="",G21926=""),"",IF(F21926+G21926=0,"",ROUND(E21926/(F21926+G21926),1)))</f>
        <v/>
      </c>
      <c r="J21926">
        <f>IF(A21926="","",WEEKDAY(A21926,2))</f>
        <v/>
      </c>
      <c r="K21926">
        <f>IF(A21926="","",MOD(DAY(A21926),10))</f>
        <v/>
      </c>
    </row>
    <row r="21927">
      <c r="A21927" s="8" t="n"/>
      <c r="I21927" s="7">
        <f>IF(OR(F21927="",G21927=""),"",IF(F21927+G21927=0,"",ROUND(E21927/(F21927+G21927),1)))</f>
        <v/>
      </c>
      <c r="J21927">
        <f>IF(A21927="","",WEEKDAY(A21927,2))</f>
        <v/>
      </c>
      <c r="K21927">
        <f>IF(A21927="","",MOD(DAY(A21927),10))</f>
        <v/>
      </c>
    </row>
    <row r="21928">
      <c r="A21928" s="8" t="n"/>
      <c r="I21928" s="7">
        <f>IF(OR(F21928="",G21928=""),"",IF(F21928+G21928=0,"",ROUND(E21928/(F21928+G21928),1)))</f>
        <v/>
      </c>
      <c r="J21928">
        <f>IF(A21928="","",WEEKDAY(A21928,2))</f>
        <v/>
      </c>
      <c r="K21928">
        <f>IF(A21928="","",MOD(DAY(A21928),10))</f>
        <v/>
      </c>
    </row>
    <row r="21929">
      <c r="A21929" s="8" t="n"/>
      <c r="I21929" s="7">
        <f>IF(OR(F21929="",G21929=""),"",IF(F21929+G21929=0,"",ROUND(E21929/(F21929+G21929),1)))</f>
        <v/>
      </c>
      <c r="J21929">
        <f>IF(A21929="","",WEEKDAY(A21929,2))</f>
        <v/>
      </c>
      <c r="K21929">
        <f>IF(A21929="","",MOD(DAY(A21929),10))</f>
        <v/>
      </c>
    </row>
    <row r="21930">
      <c r="A21930" s="8" t="n"/>
      <c r="I21930" s="7">
        <f>IF(OR(F21930="",G21930=""),"",IF(F21930+G21930=0,"",ROUND(E21930/(F21930+G21930),1)))</f>
        <v/>
      </c>
      <c r="J21930">
        <f>IF(A21930="","",WEEKDAY(A21930,2))</f>
        <v/>
      </c>
      <c r="K21930">
        <f>IF(A21930="","",MOD(DAY(A21930),10))</f>
        <v/>
      </c>
    </row>
    <row r="21931">
      <c r="A21931" s="8" t="n"/>
      <c r="I21931" s="7">
        <f>IF(OR(F21931="",G21931=""),"",IF(F21931+G21931=0,"",ROUND(E21931/(F21931+G21931),1)))</f>
        <v/>
      </c>
      <c r="J21931">
        <f>IF(A21931="","",WEEKDAY(A21931,2))</f>
        <v/>
      </c>
      <c r="K21931">
        <f>IF(A21931="","",MOD(DAY(A21931),10))</f>
        <v/>
      </c>
    </row>
    <row r="21932">
      <c r="A21932" s="8" t="n"/>
      <c r="I21932" s="7">
        <f>IF(OR(F21932="",G21932=""),"",IF(F21932+G21932=0,"",ROUND(E21932/(F21932+G21932),1)))</f>
        <v/>
      </c>
      <c r="J21932">
        <f>IF(A21932="","",WEEKDAY(A21932,2))</f>
        <v/>
      </c>
      <c r="K21932">
        <f>IF(A21932="","",MOD(DAY(A21932),10))</f>
        <v/>
      </c>
    </row>
    <row r="21933">
      <c r="A21933" s="8" t="n"/>
      <c r="I21933" s="7">
        <f>IF(OR(F21933="",G21933=""),"",IF(F21933+G21933=0,"",ROUND(E21933/(F21933+G21933),1)))</f>
        <v/>
      </c>
      <c r="J21933">
        <f>IF(A21933="","",WEEKDAY(A21933,2))</f>
        <v/>
      </c>
      <c r="K21933">
        <f>IF(A21933="","",MOD(DAY(A21933),10))</f>
        <v/>
      </c>
    </row>
    <row r="21934">
      <c r="A21934" s="8" t="n"/>
      <c r="I21934" s="7">
        <f>IF(OR(F21934="",G21934=""),"",IF(F21934+G21934=0,"",ROUND(E21934/(F21934+G21934),1)))</f>
        <v/>
      </c>
      <c r="J21934">
        <f>IF(A21934="","",WEEKDAY(A21934,2))</f>
        <v/>
      </c>
      <c r="K21934">
        <f>IF(A21934="","",MOD(DAY(A21934),10))</f>
        <v/>
      </c>
    </row>
    <row r="21935">
      <c r="A21935" s="8" t="n"/>
      <c r="I21935" s="7">
        <f>IF(OR(F21935="",G21935=""),"",IF(F21935+G21935=0,"",ROUND(E21935/(F21935+G21935),1)))</f>
        <v/>
      </c>
      <c r="J21935">
        <f>IF(A21935="","",WEEKDAY(A21935,2))</f>
        <v/>
      </c>
      <c r="K21935">
        <f>IF(A21935="","",MOD(DAY(A21935),10))</f>
        <v/>
      </c>
    </row>
    <row r="21936">
      <c r="A21936" s="8" t="n"/>
      <c r="I21936" s="7">
        <f>IF(OR(F21936="",G21936=""),"",IF(F21936+G21936=0,"",ROUND(E21936/(F21936+G21936),1)))</f>
        <v/>
      </c>
      <c r="J21936">
        <f>IF(A21936="","",WEEKDAY(A21936,2))</f>
        <v/>
      </c>
      <c r="K21936">
        <f>IF(A21936="","",MOD(DAY(A21936),10))</f>
        <v/>
      </c>
    </row>
    <row r="21937">
      <c r="A21937" s="8" t="n"/>
      <c r="I21937" s="7">
        <f>IF(OR(F21937="",G21937=""),"",IF(F21937+G21937=0,"",ROUND(E21937/(F21937+G21937),1)))</f>
        <v/>
      </c>
      <c r="J21937">
        <f>IF(A21937="","",WEEKDAY(A21937,2))</f>
        <v/>
      </c>
      <c r="K21937">
        <f>IF(A21937="","",MOD(DAY(A21937),10))</f>
        <v/>
      </c>
    </row>
    <row r="21938">
      <c r="A21938" s="8" t="n"/>
      <c r="I21938" s="7">
        <f>IF(OR(F21938="",G21938=""),"",IF(F21938+G21938=0,"",ROUND(E21938/(F21938+G21938),1)))</f>
        <v/>
      </c>
      <c r="J21938">
        <f>IF(A21938="","",WEEKDAY(A21938,2))</f>
        <v/>
      </c>
      <c r="K21938">
        <f>IF(A21938="","",MOD(DAY(A21938),10))</f>
        <v/>
      </c>
    </row>
    <row r="21939">
      <c r="A21939" s="8" t="n"/>
      <c r="I21939" s="7">
        <f>IF(OR(F21939="",G21939=""),"",IF(F21939+G21939=0,"",ROUND(E21939/(F21939+G21939),1)))</f>
        <v/>
      </c>
      <c r="J21939">
        <f>IF(A21939="","",WEEKDAY(A21939,2))</f>
        <v/>
      </c>
      <c r="K21939">
        <f>IF(A21939="","",MOD(DAY(A21939),10))</f>
        <v/>
      </c>
    </row>
    <row r="21940">
      <c r="A21940" s="8" t="n"/>
      <c r="I21940" s="7">
        <f>IF(OR(F21940="",G21940=""),"",IF(F21940+G21940=0,"",ROUND(E21940/(F21940+G21940),1)))</f>
        <v/>
      </c>
      <c r="J21940">
        <f>IF(A21940="","",WEEKDAY(A21940,2))</f>
        <v/>
      </c>
      <c r="K21940">
        <f>IF(A21940="","",MOD(DAY(A21940),10))</f>
        <v/>
      </c>
    </row>
    <row r="21941">
      <c r="A21941" s="8" t="n"/>
      <c r="I21941" s="7">
        <f>IF(OR(F21941="",G21941=""),"",IF(F21941+G21941=0,"",ROUND(E21941/(F21941+G21941),1)))</f>
        <v/>
      </c>
      <c r="J21941">
        <f>IF(A21941="","",WEEKDAY(A21941,2))</f>
        <v/>
      </c>
      <c r="K21941">
        <f>IF(A21941="","",MOD(DAY(A21941),10))</f>
        <v/>
      </c>
    </row>
    <row r="21942">
      <c r="A21942" s="8" t="n"/>
      <c r="I21942" s="7">
        <f>IF(OR(F21942="",G21942=""),"",IF(F21942+G21942=0,"",ROUND(E21942/(F21942+G21942),1)))</f>
        <v/>
      </c>
      <c r="J21942">
        <f>IF(A21942="","",WEEKDAY(A21942,2))</f>
        <v/>
      </c>
      <c r="K21942">
        <f>IF(A21942="","",MOD(DAY(A21942),10))</f>
        <v/>
      </c>
    </row>
    <row r="21943">
      <c r="A21943" s="8" t="n"/>
      <c r="I21943" s="7">
        <f>IF(OR(F21943="",G21943=""),"",IF(F21943+G21943=0,"",ROUND(E21943/(F21943+G21943),1)))</f>
        <v/>
      </c>
      <c r="J21943">
        <f>IF(A21943="","",WEEKDAY(A21943,2))</f>
        <v/>
      </c>
      <c r="K21943">
        <f>IF(A21943="","",MOD(DAY(A21943),10))</f>
        <v/>
      </c>
    </row>
    <row r="21944">
      <c r="A21944" s="8" t="n"/>
      <c r="I21944" s="7">
        <f>IF(OR(F21944="",G21944=""),"",IF(F21944+G21944=0,"",ROUND(E21944/(F21944+G21944),1)))</f>
        <v/>
      </c>
      <c r="J21944">
        <f>IF(A21944="","",WEEKDAY(A21944,2))</f>
        <v/>
      </c>
      <c r="K21944">
        <f>IF(A21944="","",MOD(DAY(A21944),10))</f>
        <v/>
      </c>
    </row>
    <row r="21945">
      <c r="A21945" s="8" t="n"/>
      <c r="I21945" s="7">
        <f>IF(OR(F21945="",G21945=""),"",IF(F21945+G21945=0,"",ROUND(E21945/(F21945+G21945),1)))</f>
        <v/>
      </c>
      <c r="J21945">
        <f>IF(A21945="","",WEEKDAY(A21945,2))</f>
        <v/>
      </c>
      <c r="K21945">
        <f>IF(A21945="","",MOD(DAY(A21945),10))</f>
        <v/>
      </c>
    </row>
    <row r="21946">
      <c r="A21946" s="8" t="n"/>
      <c r="I21946" s="7">
        <f>IF(OR(F21946="",G21946=""),"",IF(F21946+G21946=0,"",ROUND(E21946/(F21946+G21946),1)))</f>
        <v/>
      </c>
      <c r="J21946">
        <f>IF(A21946="","",WEEKDAY(A21946,2))</f>
        <v/>
      </c>
      <c r="K21946">
        <f>IF(A21946="","",MOD(DAY(A21946),10))</f>
        <v/>
      </c>
    </row>
    <row r="21947">
      <c r="A21947" s="8" t="n"/>
      <c r="I21947" s="7">
        <f>IF(OR(F21947="",G21947=""),"",IF(F21947+G21947=0,"",ROUND(E21947/(F21947+G21947),1)))</f>
        <v/>
      </c>
      <c r="J21947">
        <f>IF(A21947="","",WEEKDAY(A21947,2))</f>
        <v/>
      </c>
      <c r="K21947">
        <f>IF(A21947="","",MOD(DAY(A21947),10))</f>
        <v/>
      </c>
    </row>
    <row r="21948">
      <c r="A21948" s="8" t="n"/>
      <c r="I21948" s="7">
        <f>IF(OR(F21948="",G21948=""),"",IF(F21948+G21948=0,"",ROUND(E21948/(F21948+G21948),1)))</f>
        <v/>
      </c>
      <c r="J21948">
        <f>IF(A21948="","",WEEKDAY(A21948,2))</f>
        <v/>
      </c>
      <c r="K21948">
        <f>IF(A21948="","",MOD(DAY(A21948),10))</f>
        <v/>
      </c>
    </row>
    <row r="21949">
      <c r="A21949" s="8" t="n"/>
      <c r="I21949" s="7">
        <f>IF(OR(F21949="",G21949=""),"",IF(F21949+G21949=0,"",ROUND(E21949/(F21949+G21949),1)))</f>
        <v/>
      </c>
      <c r="J21949">
        <f>IF(A21949="","",WEEKDAY(A21949,2))</f>
        <v/>
      </c>
      <c r="K21949">
        <f>IF(A21949="","",MOD(DAY(A21949),10))</f>
        <v/>
      </c>
    </row>
    <row r="21950">
      <c r="A21950" s="8" t="n"/>
      <c r="I21950" s="7">
        <f>IF(OR(F21950="",G21950=""),"",IF(F21950+G21950=0,"",ROUND(E21950/(F21950+G21950),1)))</f>
        <v/>
      </c>
      <c r="J21950">
        <f>IF(A21950="","",WEEKDAY(A21950,2))</f>
        <v/>
      </c>
      <c r="K21950">
        <f>IF(A21950="","",MOD(DAY(A21950),10))</f>
        <v/>
      </c>
    </row>
    <row r="21951">
      <c r="A21951" s="8" t="n"/>
      <c r="I21951" s="7">
        <f>IF(OR(F21951="",G21951=""),"",IF(F21951+G21951=0,"",ROUND(E21951/(F21951+G21951),1)))</f>
        <v/>
      </c>
      <c r="J21951">
        <f>IF(A21951="","",WEEKDAY(A21951,2))</f>
        <v/>
      </c>
      <c r="K21951">
        <f>IF(A21951="","",MOD(DAY(A21951),10))</f>
        <v/>
      </c>
    </row>
    <row r="21952">
      <c r="A21952" s="8" t="n"/>
      <c r="I21952" s="7">
        <f>IF(OR(F21952="",G21952=""),"",IF(F21952+G21952=0,"",ROUND(E21952/(F21952+G21952),1)))</f>
        <v/>
      </c>
      <c r="J21952">
        <f>IF(A21952="","",WEEKDAY(A21952,2))</f>
        <v/>
      </c>
      <c r="K21952">
        <f>IF(A21952="","",MOD(DAY(A21952),10))</f>
        <v/>
      </c>
    </row>
    <row r="21953">
      <c r="A21953" s="8" t="n"/>
      <c r="I21953" s="7">
        <f>IF(OR(F21953="",G21953=""),"",IF(F21953+G21953=0,"",ROUND(E21953/(F21953+G21953),1)))</f>
        <v/>
      </c>
      <c r="J21953">
        <f>IF(A21953="","",WEEKDAY(A21953,2))</f>
        <v/>
      </c>
      <c r="K21953">
        <f>IF(A21953="","",MOD(DAY(A21953),10))</f>
        <v/>
      </c>
    </row>
    <row r="21954">
      <c r="A21954" s="8" t="n"/>
      <c r="I21954" s="7">
        <f>IF(OR(F21954="",G21954=""),"",IF(F21954+G21954=0,"",ROUND(E21954/(F21954+G21954),1)))</f>
        <v/>
      </c>
      <c r="J21954">
        <f>IF(A21954="","",WEEKDAY(A21954,2))</f>
        <v/>
      </c>
      <c r="K21954">
        <f>IF(A21954="","",MOD(DAY(A21954),10))</f>
        <v/>
      </c>
    </row>
    <row r="21955">
      <c r="A21955" s="8" t="n"/>
      <c r="I21955" s="7">
        <f>IF(OR(F21955="",G21955=""),"",IF(F21955+G21955=0,"",ROUND(E21955/(F21955+G21955),1)))</f>
        <v/>
      </c>
      <c r="J21955">
        <f>IF(A21955="","",WEEKDAY(A21955,2))</f>
        <v/>
      </c>
      <c r="K21955">
        <f>IF(A21955="","",MOD(DAY(A21955),10))</f>
        <v/>
      </c>
    </row>
    <row r="21956">
      <c r="A21956" s="8" t="n"/>
      <c r="I21956" s="7">
        <f>IF(OR(F21956="",G21956=""),"",IF(F21956+G21956=0,"",ROUND(E21956/(F21956+G21956),1)))</f>
        <v/>
      </c>
      <c r="J21956">
        <f>IF(A21956="","",WEEKDAY(A21956,2))</f>
        <v/>
      </c>
      <c r="K21956">
        <f>IF(A21956="","",MOD(DAY(A21956),10))</f>
        <v/>
      </c>
    </row>
    <row r="21957">
      <c r="A21957" s="8" t="n"/>
      <c r="I21957" s="7">
        <f>IF(OR(F21957="",G21957=""),"",IF(F21957+G21957=0,"",ROUND(E21957/(F21957+G21957),1)))</f>
        <v/>
      </c>
      <c r="J21957">
        <f>IF(A21957="","",WEEKDAY(A21957,2))</f>
        <v/>
      </c>
      <c r="K21957">
        <f>IF(A21957="","",MOD(DAY(A21957),10))</f>
        <v/>
      </c>
    </row>
    <row r="21958">
      <c r="A21958" s="8" t="n"/>
      <c r="I21958" s="7">
        <f>IF(OR(F21958="",G21958=""),"",IF(F21958+G21958=0,"",ROUND(E21958/(F21958+G21958),1)))</f>
        <v/>
      </c>
      <c r="J21958">
        <f>IF(A21958="","",WEEKDAY(A21958,2))</f>
        <v/>
      </c>
      <c r="K21958">
        <f>IF(A21958="","",MOD(DAY(A21958),10))</f>
        <v/>
      </c>
    </row>
    <row r="21959">
      <c r="A21959" s="8" t="n"/>
      <c r="I21959" s="7">
        <f>IF(OR(F21959="",G21959=""),"",IF(F21959+G21959=0,"",ROUND(E21959/(F21959+G21959),1)))</f>
        <v/>
      </c>
      <c r="J21959">
        <f>IF(A21959="","",WEEKDAY(A21959,2))</f>
        <v/>
      </c>
      <c r="K21959">
        <f>IF(A21959="","",MOD(DAY(A21959),10))</f>
        <v/>
      </c>
    </row>
    <row r="21960">
      <c r="A21960" s="8" t="n"/>
      <c r="I21960" s="7">
        <f>IF(OR(F21960="",G21960=""),"",IF(F21960+G21960=0,"",ROUND(E21960/(F21960+G21960),1)))</f>
        <v/>
      </c>
      <c r="J21960">
        <f>IF(A21960="","",WEEKDAY(A21960,2))</f>
        <v/>
      </c>
      <c r="K21960">
        <f>IF(A21960="","",MOD(DAY(A21960),10))</f>
        <v/>
      </c>
    </row>
    <row r="21961">
      <c r="A21961" s="8" t="n"/>
      <c r="I21961" s="7">
        <f>IF(OR(F21961="",G21961=""),"",IF(F21961+G21961=0,"",ROUND(E21961/(F21961+G21961),1)))</f>
        <v/>
      </c>
      <c r="J21961">
        <f>IF(A21961="","",WEEKDAY(A21961,2))</f>
        <v/>
      </c>
      <c r="K21961">
        <f>IF(A21961="","",MOD(DAY(A21961),10))</f>
        <v/>
      </c>
    </row>
    <row r="21962">
      <c r="A21962" s="8" t="n"/>
      <c r="I21962" s="7">
        <f>IF(OR(F21962="",G21962=""),"",IF(F21962+G21962=0,"",ROUND(E21962/(F21962+G21962),1)))</f>
        <v/>
      </c>
      <c r="J21962">
        <f>IF(A21962="","",WEEKDAY(A21962,2))</f>
        <v/>
      </c>
      <c r="K21962">
        <f>IF(A21962="","",MOD(DAY(A21962),10))</f>
        <v/>
      </c>
    </row>
    <row r="21963">
      <c r="A21963" s="8" t="n"/>
      <c r="I21963" s="7">
        <f>IF(OR(F21963="",G21963=""),"",IF(F21963+G21963=0,"",ROUND(E21963/(F21963+G21963),1)))</f>
        <v/>
      </c>
      <c r="J21963">
        <f>IF(A21963="","",WEEKDAY(A21963,2))</f>
        <v/>
      </c>
      <c r="K21963">
        <f>IF(A21963="","",MOD(DAY(A21963),10))</f>
        <v/>
      </c>
    </row>
    <row r="21964">
      <c r="A21964" s="8" t="n"/>
      <c r="I21964" s="7">
        <f>IF(OR(F21964="",G21964=""),"",IF(F21964+G21964=0,"",ROUND(E21964/(F21964+G21964),1)))</f>
        <v/>
      </c>
      <c r="J21964">
        <f>IF(A21964="","",WEEKDAY(A21964,2))</f>
        <v/>
      </c>
      <c r="K21964">
        <f>IF(A21964="","",MOD(DAY(A21964),10))</f>
        <v/>
      </c>
    </row>
    <row r="21965">
      <c r="A21965" s="8" t="n"/>
      <c r="I21965" s="7">
        <f>IF(OR(F21965="",G21965=""),"",IF(F21965+G21965=0,"",ROUND(E21965/(F21965+G21965),1)))</f>
        <v/>
      </c>
      <c r="J21965">
        <f>IF(A21965="","",WEEKDAY(A21965,2))</f>
        <v/>
      </c>
      <c r="K21965">
        <f>IF(A21965="","",MOD(DAY(A21965),10))</f>
        <v/>
      </c>
    </row>
    <row r="21966">
      <c r="A21966" s="8" t="n"/>
      <c r="I21966" s="7">
        <f>IF(OR(F21966="",G21966=""),"",IF(F21966+G21966=0,"",ROUND(E21966/(F21966+G21966),1)))</f>
        <v/>
      </c>
      <c r="J21966">
        <f>IF(A21966="","",WEEKDAY(A21966,2))</f>
        <v/>
      </c>
      <c r="K21966">
        <f>IF(A21966="","",MOD(DAY(A21966),10))</f>
        <v/>
      </c>
    </row>
    <row r="21967">
      <c r="A21967" s="8" t="n"/>
      <c r="I21967" s="7">
        <f>IF(OR(F21967="",G21967=""),"",IF(F21967+G21967=0,"",ROUND(E21967/(F21967+G21967),1)))</f>
        <v/>
      </c>
      <c r="J21967">
        <f>IF(A21967="","",WEEKDAY(A21967,2))</f>
        <v/>
      </c>
      <c r="K21967">
        <f>IF(A21967="","",MOD(DAY(A21967),10))</f>
        <v/>
      </c>
    </row>
    <row r="21968">
      <c r="A21968" s="8" t="n"/>
      <c r="I21968" s="7">
        <f>IF(OR(F21968="",G21968=""),"",IF(F21968+G21968=0,"",ROUND(E21968/(F21968+G21968),1)))</f>
        <v/>
      </c>
      <c r="J21968">
        <f>IF(A21968="","",WEEKDAY(A21968,2))</f>
        <v/>
      </c>
      <c r="K21968">
        <f>IF(A21968="","",MOD(DAY(A21968),10))</f>
        <v/>
      </c>
    </row>
    <row r="21969">
      <c r="A21969" s="8" t="n"/>
      <c r="I21969" s="7">
        <f>IF(OR(F21969="",G21969=""),"",IF(F21969+G21969=0,"",ROUND(E21969/(F21969+G21969),1)))</f>
        <v/>
      </c>
      <c r="J21969">
        <f>IF(A21969="","",WEEKDAY(A21969,2))</f>
        <v/>
      </c>
      <c r="K21969">
        <f>IF(A21969="","",MOD(DAY(A21969),10))</f>
        <v/>
      </c>
    </row>
    <row r="21970">
      <c r="A21970" s="8" t="n"/>
      <c r="I21970" s="7">
        <f>IF(OR(F21970="",G21970=""),"",IF(F21970+G21970=0,"",ROUND(E21970/(F21970+G21970),1)))</f>
        <v/>
      </c>
      <c r="J21970">
        <f>IF(A21970="","",WEEKDAY(A21970,2))</f>
        <v/>
      </c>
      <c r="K21970">
        <f>IF(A21970="","",MOD(DAY(A21970),10))</f>
        <v/>
      </c>
    </row>
    <row r="21971">
      <c r="A21971" s="8" t="n"/>
      <c r="I21971" s="7">
        <f>IF(OR(F21971="",G21971=""),"",IF(F21971+G21971=0,"",ROUND(E21971/(F21971+G21971),1)))</f>
        <v/>
      </c>
      <c r="J21971">
        <f>IF(A21971="","",WEEKDAY(A21971,2))</f>
        <v/>
      </c>
      <c r="K21971">
        <f>IF(A21971="","",MOD(DAY(A21971),10))</f>
        <v/>
      </c>
    </row>
    <row r="21972">
      <c r="A21972" s="8" t="n"/>
      <c r="I21972" s="7">
        <f>IF(OR(F21972="",G21972=""),"",IF(F21972+G21972=0,"",ROUND(E21972/(F21972+G21972),1)))</f>
        <v/>
      </c>
      <c r="J21972">
        <f>IF(A21972="","",WEEKDAY(A21972,2))</f>
        <v/>
      </c>
      <c r="K21972">
        <f>IF(A21972="","",MOD(DAY(A21972),10))</f>
        <v/>
      </c>
    </row>
    <row r="21973">
      <c r="A21973" s="8" t="n"/>
      <c r="I21973" s="7">
        <f>IF(OR(F21973="",G21973=""),"",IF(F21973+G21973=0,"",ROUND(E21973/(F21973+G21973),1)))</f>
        <v/>
      </c>
      <c r="J21973">
        <f>IF(A21973="","",WEEKDAY(A21973,2))</f>
        <v/>
      </c>
      <c r="K21973">
        <f>IF(A21973="","",MOD(DAY(A21973),10))</f>
        <v/>
      </c>
    </row>
    <row r="21974">
      <c r="A21974" s="8" t="n"/>
      <c r="I21974" s="7">
        <f>IF(OR(F21974="",G21974=""),"",IF(F21974+G21974=0,"",ROUND(E21974/(F21974+G21974),1)))</f>
        <v/>
      </c>
      <c r="J21974">
        <f>IF(A21974="","",WEEKDAY(A21974,2))</f>
        <v/>
      </c>
      <c r="K21974">
        <f>IF(A21974="","",MOD(DAY(A21974),10))</f>
        <v/>
      </c>
    </row>
    <row r="21975">
      <c r="A21975" s="8" t="n"/>
      <c r="I21975" s="7">
        <f>IF(OR(F21975="",G21975=""),"",IF(F21975+G21975=0,"",ROUND(E21975/(F21975+G21975),1)))</f>
        <v/>
      </c>
      <c r="J21975">
        <f>IF(A21975="","",WEEKDAY(A21975,2))</f>
        <v/>
      </c>
      <c r="K21975">
        <f>IF(A21975="","",MOD(DAY(A21975),10))</f>
        <v/>
      </c>
    </row>
    <row r="21976">
      <c r="A21976" s="8" t="n"/>
      <c r="I21976" s="7">
        <f>IF(OR(F21976="",G21976=""),"",IF(F21976+G21976=0,"",ROUND(E21976/(F21976+G21976),1)))</f>
        <v/>
      </c>
      <c r="J21976">
        <f>IF(A21976="","",WEEKDAY(A21976,2))</f>
        <v/>
      </c>
      <c r="K21976">
        <f>IF(A21976="","",MOD(DAY(A21976),10))</f>
        <v/>
      </c>
    </row>
    <row r="21977">
      <c r="A21977" s="8" t="n"/>
      <c r="I21977" s="7">
        <f>IF(OR(F21977="",G21977=""),"",IF(F21977+G21977=0,"",ROUND(E21977/(F21977+G21977),1)))</f>
        <v/>
      </c>
      <c r="J21977">
        <f>IF(A21977="","",WEEKDAY(A21977,2))</f>
        <v/>
      </c>
      <c r="K21977">
        <f>IF(A21977="","",MOD(DAY(A21977),10))</f>
        <v/>
      </c>
    </row>
    <row r="21978">
      <c r="A21978" s="8" t="n"/>
      <c r="I21978" s="7">
        <f>IF(OR(F21978="",G21978=""),"",IF(F21978+G21978=0,"",ROUND(E21978/(F21978+G21978),1)))</f>
        <v/>
      </c>
      <c r="J21978">
        <f>IF(A21978="","",WEEKDAY(A21978,2))</f>
        <v/>
      </c>
      <c r="K21978">
        <f>IF(A21978="","",MOD(DAY(A21978),10))</f>
        <v/>
      </c>
    </row>
    <row r="21979">
      <c r="A21979" s="8" t="n"/>
      <c r="I21979" s="7">
        <f>IF(OR(F21979="",G21979=""),"",IF(F21979+G21979=0,"",ROUND(E21979/(F21979+G21979),1)))</f>
        <v/>
      </c>
      <c r="J21979">
        <f>IF(A21979="","",WEEKDAY(A21979,2))</f>
        <v/>
      </c>
      <c r="K21979">
        <f>IF(A21979="","",MOD(DAY(A21979),10))</f>
        <v/>
      </c>
    </row>
    <row r="21980">
      <c r="A21980" s="8" t="n"/>
      <c r="I21980" s="7">
        <f>IF(OR(F21980="",G21980=""),"",IF(F21980+G21980=0,"",ROUND(E21980/(F21980+G21980),1)))</f>
        <v/>
      </c>
      <c r="J21980">
        <f>IF(A21980="","",WEEKDAY(A21980,2))</f>
        <v/>
      </c>
      <c r="K21980">
        <f>IF(A21980="","",MOD(DAY(A21980),10))</f>
        <v/>
      </c>
    </row>
    <row r="21981">
      <c r="A21981" s="8" t="n"/>
      <c r="I21981" s="7">
        <f>IF(OR(F21981="",G21981=""),"",IF(F21981+G21981=0,"",ROUND(E21981/(F21981+G21981),1)))</f>
        <v/>
      </c>
      <c r="J21981">
        <f>IF(A21981="","",WEEKDAY(A21981,2))</f>
        <v/>
      </c>
      <c r="K21981">
        <f>IF(A21981="","",MOD(DAY(A21981),10))</f>
        <v/>
      </c>
    </row>
    <row r="21982">
      <c r="A21982" s="8" t="n"/>
      <c r="I21982" s="7">
        <f>IF(OR(F21982="",G21982=""),"",IF(F21982+G21982=0,"",ROUND(E21982/(F21982+G21982),1)))</f>
        <v/>
      </c>
      <c r="J21982">
        <f>IF(A21982="","",WEEKDAY(A21982,2))</f>
        <v/>
      </c>
      <c r="K21982">
        <f>IF(A21982="","",MOD(DAY(A21982),10))</f>
        <v/>
      </c>
    </row>
    <row r="21983">
      <c r="A21983" s="8" t="n"/>
      <c r="I21983" s="7">
        <f>IF(OR(F21983="",G21983=""),"",IF(F21983+G21983=0,"",ROUND(E21983/(F21983+G21983),1)))</f>
        <v/>
      </c>
      <c r="J21983">
        <f>IF(A21983="","",WEEKDAY(A21983,2))</f>
        <v/>
      </c>
      <c r="K21983">
        <f>IF(A21983="","",MOD(DAY(A21983),10))</f>
        <v/>
      </c>
    </row>
    <row r="21984">
      <c r="A21984" s="8" t="n"/>
      <c r="I21984" s="7">
        <f>IF(OR(F21984="",G21984=""),"",IF(F21984+G21984=0,"",ROUND(E21984/(F21984+G21984),1)))</f>
        <v/>
      </c>
      <c r="J21984">
        <f>IF(A21984="","",WEEKDAY(A21984,2))</f>
        <v/>
      </c>
      <c r="K21984">
        <f>IF(A21984="","",MOD(DAY(A21984),10))</f>
        <v/>
      </c>
    </row>
    <row r="21985">
      <c r="A21985" s="8" t="n"/>
      <c r="I21985" s="7">
        <f>IF(OR(F21985="",G21985=""),"",IF(F21985+G21985=0,"",ROUND(E21985/(F21985+G21985),1)))</f>
        <v/>
      </c>
      <c r="J21985">
        <f>IF(A21985="","",WEEKDAY(A21985,2))</f>
        <v/>
      </c>
      <c r="K21985">
        <f>IF(A21985="","",MOD(DAY(A21985),10))</f>
        <v/>
      </c>
    </row>
    <row r="21986">
      <c r="A21986" s="8" t="n"/>
      <c r="I21986" s="7">
        <f>IF(OR(F21986="",G21986=""),"",IF(F21986+G21986=0,"",ROUND(E21986/(F21986+G21986),1)))</f>
        <v/>
      </c>
      <c r="J21986">
        <f>IF(A21986="","",WEEKDAY(A21986,2))</f>
        <v/>
      </c>
      <c r="K21986">
        <f>IF(A21986="","",MOD(DAY(A21986),10))</f>
        <v/>
      </c>
    </row>
    <row r="21987">
      <c r="A21987" s="8" t="n"/>
      <c r="I21987" s="7">
        <f>IF(OR(F21987="",G21987=""),"",IF(F21987+G21987=0,"",ROUND(E21987/(F21987+G21987),1)))</f>
        <v/>
      </c>
      <c r="J21987">
        <f>IF(A21987="","",WEEKDAY(A21987,2))</f>
        <v/>
      </c>
      <c r="K21987">
        <f>IF(A21987="","",MOD(DAY(A21987),10))</f>
        <v/>
      </c>
    </row>
    <row r="21988">
      <c r="A21988" s="8" t="n"/>
      <c r="I21988" s="7">
        <f>IF(OR(F21988="",G21988=""),"",IF(F21988+G21988=0,"",ROUND(E21988/(F21988+G21988),1)))</f>
        <v/>
      </c>
      <c r="J21988">
        <f>IF(A21988="","",WEEKDAY(A21988,2))</f>
        <v/>
      </c>
      <c r="K21988">
        <f>IF(A21988="","",MOD(DAY(A21988),10))</f>
        <v/>
      </c>
    </row>
    <row r="21989">
      <c r="A21989" s="8" t="n"/>
      <c r="I21989" s="7">
        <f>IF(OR(F21989="",G21989=""),"",IF(F21989+G21989=0,"",ROUND(E21989/(F21989+G21989),1)))</f>
        <v/>
      </c>
      <c r="J21989">
        <f>IF(A21989="","",WEEKDAY(A21989,2))</f>
        <v/>
      </c>
      <c r="K21989">
        <f>IF(A21989="","",MOD(DAY(A21989),10))</f>
        <v/>
      </c>
    </row>
    <row r="21990">
      <c r="A21990" s="8" t="n"/>
      <c r="I21990" s="7">
        <f>IF(OR(F21990="",G21990=""),"",IF(F21990+G21990=0,"",ROUND(E21990/(F21990+G21990),1)))</f>
        <v/>
      </c>
      <c r="J21990">
        <f>IF(A21990="","",WEEKDAY(A21990,2))</f>
        <v/>
      </c>
      <c r="K21990">
        <f>IF(A21990="","",MOD(DAY(A21990),10))</f>
        <v/>
      </c>
    </row>
    <row r="21991">
      <c r="A21991" s="8" t="n"/>
      <c r="I21991" s="7">
        <f>IF(OR(F21991="",G21991=""),"",IF(F21991+G21991=0,"",ROUND(E21991/(F21991+G21991),1)))</f>
        <v/>
      </c>
      <c r="J21991">
        <f>IF(A21991="","",WEEKDAY(A21991,2))</f>
        <v/>
      </c>
      <c r="K21991">
        <f>IF(A21991="","",MOD(DAY(A21991),10))</f>
        <v/>
      </c>
    </row>
    <row r="21992">
      <c r="A21992" s="8" t="n"/>
      <c r="I21992" s="7">
        <f>IF(OR(F21992="",G21992=""),"",IF(F21992+G21992=0,"",ROUND(E21992/(F21992+G21992),1)))</f>
        <v/>
      </c>
      <c r="J21992">
        <f>IF(A21992="","",WEEKDAY(A21992,2))</f>
        <v/>
      </c>
      <c r="K21992">
        <f>IF(A21992="","",MOD(DAY(A21992),10))</f>
        <v/>
      </c>
    </row>
    <row r="21993">
      <c r="A21993" s="8" t="n"/>
      <c r="I21993" s="7">
        <f>IF(OR(F21993="",G21993=""),"",IF(F21993+G21993=0,"",ROUND(E21993/(F21993+G21993),1)))</f>
        <v/>
      </c>
      <c r="J21993">
        <f>IF(A21993="","",WEEKDAY(A21993,2))</f>
        <v/>
      </c>
      <c r="K21993">
        <f>IF(A21993="","",MOD(DAY(A21993),10))</f>
        <v/>
      </c>
    </row>
    <row r="21994">
      <c r="A21994" s="8" t="n"/>
      <c r="I21994" s="7">
        <f>IF(OR(F21994="",G21994=""),"",IF(F21994+G21994=0,"",ROUND(E21994/(F21994+G21994),1)))</f>
        <v/>
      </c>
      <c r="J21994">
        <f>IF(A21994="","",WEEKDAY(A21994,2))</f>
        <v/>
      </c>
      <c r="K21994">
        <f>IF(A21994="","",MOD(DAY(A21994),10))</f>
        <v/>
      </c>
    </row>
    <row r="21995">
      <c r="A21995" s="8" t="n"/>
      <c r="I21995" s="7">
        <f>IF(OR(F21995="",G21995=""),"",IF(F21995+G21995=0,"",ROUND(E21995/(F21995+G21995),1)))</f>
        <v/>
      </c>
      <c r="J21995">
        <f>IF(A21995="","",WEEKDAY(A21995,2))</f>
        <v/>
      </c>
      <c r="K21995">
        <f>IF(A21995="","",MOD(DAY(A21995),10))</f>
        <v/>
      </c>
    </row>
    <row r="21996">
      <c r="A21996" s="8" t="n"/>
      <c r="I21996" s="7">
        <f>IF(OR(F21996="",G21996=""),"",IF(F21996+G21996=0,"",ROUND(E21996/(F21996+G21996),1)))</f>
        <v/>
      </c>
      <c r="J21996">
        <f>IF(A21996="","",WEEKDAY(A21996,2))</f>
        <v/>
      </c>
      <c r="K21996">
        <f>IF(A21996="","",MOD(DAY(A21996),10))</f>
        <v/>
      </c>
    </row>
    <row r="21997">
      <c r="A21997" s="8" t="n"/>
      <c r="I21997" s="7">
        <f>IF(OR(F21997="",G21997=""),"",IF(F21997+G21997=0,"",ROUND(E21997/(F21997+G21997),1)))</f>
        <v/>
      </c>
      <c r="J21997">
        <f>IF(A21997="","",WEEKDAY(A21997,2))</f>
        <v/>
      </c>
      <c r="K21997">
        <f>IF(A21997="","",MOD(DAY(A21997),10))</f>
        <v/>
      </c>
    </row>
    <row r="21998">
      <c r="A21998" s="8" t="n"/>
      <c r="I21998" s="7">
        <f>IF(OR(F21998="",G21998=""),"",IF(F21998+G21998=0,"",ROUND(E21998/(F21998+G21998),1)))</f>
        <v/>
      </c>
      <c r="J21998">
        <f>IF(A21998="","",WEEKDAY(A21998,2))</f>
        <v/>
      </c>
      <c r="K21998">
        <f>IF(A21998="","",MOD(DAY(A21998),10))</f>
        <v/>
      </c>
    </row>
    <row r="21999">
      <c r="A21999" s="8" t="n"/>
      <c r="I21999" s="7">
        <f>IF(OR(F21999="",G21999=""),"",IF(F21999+G21999=0,"",ROUND(E21999/(F21999+G21999),1)))</f>
        <v/>
      </c>
      <c r="J21999">
        <f>IF(A21999="","",WEEKDAY(A21999,2))</f>
        <v/>
      </c>
      <c r="K21999">
        <f>IF(A21999="","",MOD(DAY(A21999),10))</f>
        <v/>
      </c>
    </row>
    <row r="22000">
      <c r="A22000" s="8" t="n"/>
      <c r="I22000" s="7">
        <f>IF(OR(F22000="",G22000=""),"",IF(F22000+G22000=0,"",ROUND(E22000/(F22000+G22000),1)))</f>
        <v/>
      </c>
      <c r="J22000">
        <f>IF(A22000="","",WEEKDAY(A22000,2))</f>
        <v/>
      </c>
      <c r="K22000">
        <f>IF(A22000="","",MOD(DAY(A22000),10))</f>
        <v/>
      </c>
    </row>
    <row r="22001">
      <c r="A22001" s="8" t="n"/>
      <c r="I22001" s="7">
        <f>IF(OR(F22001="",G22001=""),"",IF(F22001+G22001=0,"",ROUND(E22001/(F22001+G22001),1)))</f>
        <v/>
      </c>
      <c r="J22001">
        <f>IF(A22001="","",WEEKDAY(A22001,2))</f>
        <v/>
      </c>
      <c r="K22001">
        <f>IF(A22001="","",MOD(DAY(A22001),10))</f>
        <v/>
      </c>
    </row>
    <row r="22002">
      <c r="A22002" s="8" t="n"/>
      <c r="I22002" s="7">
        <f>IF(OR(F22002="",G22002=""),"",IF(F22002+G22002=0,"",ROUND(E22002/(F22002+G22002),1)))</f>
        <v/>
      </c>
      <c r="J22002">
        <f>IF(A22002="","",WEEKDAY(A22002,2))</f>
        <v/>
      </c>
      <c r="K22002">
        <f>IF(A22002="","",MOD(DAY(A22002),10))</f>
        <v/>
      </c>
    </row>
    <row r="22003">
      <c r="A22003" s="8" t="n"/>
      <c r="I22003" s="7">
        <f>IF(OR(F22003="",G22003=""),"",IF(F22003+G22003=0,"",ROUND(E22003/(F22003+G22003),1)))</f>
        <v/>
      </c>
      <c r="J22003">
        <f>IF(A22003="","",WEEKDAY(A22003,2))</f>
        <v/>
      </c>
      <c r="K22003">
        <f>IF(A22003="","",MOD(DAY(A22003),10))</f>
        <v/>
      </c>
    </row>
    <row r="22004">
      <c r="A22004" s="8" t="n"/>
      <c r="I22004" s="7">
        <f>IF(OR(F22004="",G22004=""),"",IF(F22004+G22004=0,"",ROUND(E22004/(F22004+G22004),1)))</f>
        <v/>
      </c>
      <c r="J22004">
        <f>IF(A22004="","",WEEKDAY(A22004,2))</f>
        <v/>
      </c>
      <c r="K22004">
        <f>IF(A22004="","",MOD(DAY(A22004),10))</f>
        <v/>
      </c>
    </row>
    <row r="22005">
      <c r="A22005" s="8" t="n"/>
      <c r="I22005" s="7">
        <f>IF(OR(F22005="",G22005=""),"",IF(F22005+G22005=0,"",ROUND(E22005/(F22005+G22005),1)))</f>
        <v/>
      </c>
      <c r="J22005">
        <f>IF(A22005="","",WEEKDAY(A22005,2))</f>
        <v/>
      </c>
      <c r="K22005">
        <f>IF(A22005="","",MOD(DAY(A22005),10))</f>
        <v/>
      </c>
    </row>
    <row r="22006">
      <c r="A22006" s="8" t="n"/>
      <c r="I22006" s="7">
        <f>IF(OR(F22006="",G22006=""),"",IF(F22006+G22006=0,"",ROUND(E22006/(F22006+G22006),1)))</f>
        <v/>
      </c>
      <c r="J22006">
        <f>IF(A22006="","",WEEKDAY(A22006,2))</f>
        <v/>
      </c>
      <c r="K22006">
        <f>IF(A22006="","",MOD(DAY(A22006),10))</f>
        <v/>
      </c>
    </row>
    <row r="22007">
      <c r="A22007" s="8" t="n"/>
      <c r="I22007" s="7">
        <f>IF(OR(F22007="",G22007=""),"",IF(F22007+G22007=0,"",ROUND(E22007/(F22007+G22007),1)))</f>
        <v/>
      </c>
      <c r="J22007">
        <f>IF(A22007="","",WEEKDAY(A22007,2))</f>
        <v/>
      </c>
      <c r="K22007">
        <f>IF(A22007="","",MOD(DAY(A22007),10))</f>
        <v/>
      </c>
    </row>
    <row r="22008">
      <c r="A22008" s="8" t="n"/>
      <c r="I22008" s="7">
        <f>IF(OR(F22008="",G22008=""),"",IF(F22008+G22008=0,"",ROUND(E22008/(F22008+G22008),1)))</f>
        <v/>
      </c>
      <c r="J22008">
        <f>IF(A22008="","",WEEKDAY(A22008,2))</f>
        <v/>
      </c>
      <c r="K22008">
        <f>IF(A22008="","",MOD(DAY(A22008),10))</f>
        <v/>
      </c>
    </row>
    <row r="22009">
      <c r="A22009" s="8" t="n"/>
      <c r="I22009" s="7">
        <f>IF(OR(F22009="",G22009=""),"",IF(F22009+G22009=0,"",ROUND(E22009/(F22009+G22009),1)))</f>
        <v/>
      </c>
      <c r="J22009">
        <f>IF(A22009="","",WEEKDAY(A22009,2))</f>
        <v/>
      </c>
      <c r="K22009">
        <f>IF(A22009="","",MOD(DAY(A22009),10))</f>
        <v/>
      </c>
    </row>
    <row r="22010">
      <c r="A22010" s="8" t="n"/>
      <c r="I22010" s="7">
        <f>IF(OR(F22010="",G22010=""),"",IF(F22010+G22010=0,"",ROUND(E22010/(F22010+G22010),1)))</f>
        <v/>
      </c>
      <c r="J22010">
        <f>IF(A22010="","",WEEKDAY(A22010,2))</f>
        <v/>
      </c>
      <c r="K22010">
        <f>IF(A22010="","",MOD(DAY(A22010),10))</f>
        <v/>
      </c>
    </row>
    <row r="22011">
      <c r="A22011" s="8" t="n"/>
      <c r="I22011" s="7">
        <f>IF(OR(F22011="",G22011=""),"",IF(F22011+G22011=0,"",ROUND(E22011/(F22011+G22011),1)))</f>
        <v/>
      </c>
      <c r="J22011">
        <f>IF(A22011="","",WEEKDAY(A22011,2))</f>
        <v/>
      </c>
      <c r="K22011">
        <f>IF(A22011="","",MOD(DAY(A22011),10))</f>
        <v/>
      </c>
    </row>
    <row r="22012">
      <c r="A22012" s="8" t="n"/>
      <c r="I22012" s="7">
        <f>IF(OR(F22012="",G22012=""),"",IF(F22012+G22012=0,"",ROUND(E22012/(F22012+G22012),1)))</f>
        <v/>
      </c>
      <c r="J22012">
        <f>IF(A22012="","",WEEKDAY(A22012,2))</f>
        <v/>
      </c>
      <c r="K22012">
        <f>IF(A22012="","",MOD(DAY(A22012),10))</f>
        <v/>
      </c>
    </row>
    <row r="22013">
      <c r="A22013" s="8" t="n"/>
      <c r="I22013" s="7">
        <f>IF(OR(F22013="",G22013=""),"",IF(F22013+G22013=0,"",ROUND(E22013/(F22013+G22013),1)))</f>
        <v/>
      </c>
      <c r="J22013">
        <f>IF(A22013="","",WEEKDAY(A22013,2))</f>
        <v/>
      </c>
      <c r="K22013">
        <f>IF(A22013="","",MOD(DAY(A22013),10))</f>
        <v/>
      </c>
    </row>
    <row r="22014">
      <c r="A22014" s="8" t="n"/>
      <c r="I22014" s="7">
        <f>IF(OR(F22014="",G22014=""),"",IF(F22014+G22014=0,"",ROUND(E22014/(F22014+G22014),1)))</f>
        <v/>
      </c>
      <c r="J22014">
        <f>IF(A22014="","",WEEKDAY(A22014,2))</f>
        <v/>
      </c>
      <c r="K22014">
        <f>IF(A22014="","",MOD(DAY(A22014),10))</f>
        <v/>
      </c>
    </row>
    <row r="22015">
      <c r="A22015" s="8" t="n"/>
      <c r="I22015" s="7">
        <f>IF(OR(F22015="",G22015=""),"",IF(F22015+G22015=0,"",ROUND(E22015/(F22015+G22015),1)))</f>
        <v/>
      </c>
      <c r="J22015">
        <f>IF(A22015="","",WEEKDAY(A22015,2))</f>
        <v/>
      </c>
      <c r="K22015">
        <f>IF(A22015="","",MOD(DAY(A22015),10))</f>
        <v/>
      </c>
    </row>
    <row r="22016">
      <c r="A22016" s="8" t="n"/>
      <c r="I22016" s="7">
        <f>IF(OR(F22016="",G22016=""),"",IF(F22016+G22016=0,"",ROUND(E22016/(F22016+G22016),1)))</f>
        <v/>
      </c>
      <c r="J22016">
        <f>IF(A22016="","",WEEKDAY(A22016,2))</f>
        <v/>
      </c>
      <c r="K22016">
        <f>IF(A22016="","",MOD(DAY(A22016),10))</f>
        <v/>
      </c>
    </row>
    <row r="22017">
      <c r="A22017" s="8" t="n"/>
      <c r="I22017" s="7">
        <f>IF(OR(F22017="",G22017=""),"",IF(F22017+G22017=0,"",ROUND(E22017/(F22017+G22017),1)))</f>
        <v/>
      </c>
      <c r="J22017">
        <f>IF(A22017="","",WEEKDAY(A22017,2))</f>
        <v/>
      </c>
      <c r="K22017">
        <f>IF(A22017="","",MOD(DAY(A22017),10))</f>
        <v/>
      </c>
    </row>
    <row r="22018">
      <c r="A22018" s="8" t="n"/>
      <c r="I22018" s="7">
        <f>IF(OR(F22018="",G22018=""),"",IF(F22018+G22018=0,"",ROUND(E22018/(F22018+G22018),1)))</f>
        <v/>
      </c>
      <c r="J22018">
        <f>IF(A22018="","",WEEKDAY(A22018,2))</f>
        <v/>
      </c>
      <c r="K22018">
        <f>IF(A22018="","",MOD(DAY(A22018),10))</f>
        <v/>
      </c>
    </row>
    <row r="22019">
      <c r="A22019" s="8" t="n"/>
      <c r="I22019" s="7">
        <f>IF(OR(F22019="",G22019=""),"",IF(F22019+G22019=0,"",ROUND(E22019/(F22019+G22019),1)))</f>
        <v/>
      </c>
      <c r="J22019">
        <f>IF(A22019="","",WEEKDAY(A22019,2))</f>
        <v/>
      </c>
      <c r="K22019">
        <f>IF(A22019="","",MOD(DAY(A22019),10))</f>
        <v/>
      </c>
    </row>
    <row r="22020">
      <c r="A22020" s="8" t="n"/>
      <c r="I22020" s="7">
        <f>IF(OR(F22020="",G22020=""),"",IF(F22020+G22020=0,"",ROUND(E22020/(F22020+G22020),1)))</f>
        <v/>
      </c>
      <c r="J22020">
        <f>IF(A22020="","",WEEKDAY(A22020,2))</f>
        <v/>
      </c>
      <c r="K22020">
        <f>IF(A22020="","",MOD(DAY(A22020),10))</f>
        <v/>
      </c>
    </row>
    <row r="22021">
      <c r="A22021" s="8" t="n"/>
      <c r="I22021" s="7">
        <f>IF(OR(F22021="",G22021=""),"",IF(F22021+G22021=0,"",ROUND(E22021/(F22021+G22021),1)))</f>
        <v/>
      </c>
      <c r="J22021">
        <f>IF(A22021="","",WEEKDAY(A22021,2))</f>
        <v/>
      </c>
      <c r="K22021">
        <f>IF(A22021="","",MOD(DAY(A22021),10))</f>
        <v/>
      </c>
    </row>
    <row r="22022">
      <c r="A22022" s="8" t="n"/>
      <c r="I22022" s="7">
        <f>IF(OR(F22022="",G22022=""),"",IF(F22022+G22022=0,"",ROUND(E22022/(F22022+G22022),1)))</f>
        <v/>
      </c>
      <c r="J22022">
        <f>IF(A22022="","",WEEKDAY(A22022,2))</f>
        <v/>
      </c>
      <c r="K22022">
        <f>IF(A22022="","",MOD(DAY(A22022),10))</f>
        <v/>
      </c>
    </row>
    <row r="22023">
      <c r="A22023" s="8" t="n"/>
      <c r="I22023" s="7">
        <f>IF(OR(F22023="",G22023=""),"",IF(F22023+G22023=0,"",ROUND(E22023/(F22023+G22023),1)))</f>
        <v/>
      </c>
      <c r="J22023">
        <f>IF(A22023="","",WEEKDAY(A22023,2))</f>
        <v/>
      </c>
      <c r="K22023">
        <f>IF(A22023="","",MOD(DAY(A22023),10))</f>
        <v/>
      </c>
    </row>
    <row r="22024">
      <c r="A22024" s="8" t="n"/>
      <c r="I22024" s="7">
        <f>IF(OR(F22024="",G22024=""),"",IF(F22024+G22024=0,"",ROUND(E22024/(F22024+G22024),1)))</f>
        <v/>
      </c>
      <c r="J22024">
        <f>IF(A22024="","",WEEKDAY(A22024,2))</f>
        <v/>
      </c>
      <c r="K22024">
        <f>IF(A22024="","",MOD(DAY(A22024),10))</f>
        <v/>
      </c>
    </row>
    <row r="22025">
      <c r="A22025" s="8" t="n"/>
      <c r="I22025" s="7">
        <f>IF(OR(F22025="",G22025=""),"",IF(F22025+G22025=0,"",ROUND(E22025/(F22025+G22025),1)))</f>
        <v/>
      </c>
      <c r="J22025">
        <f>IF(A22025="","",WEEKDAY(A22025,2))</f>
        <v/>
      </c>
      <c r="K22025">
        <f>IF(A22025="","",MOD(DAY(A22025),10))</f>
        <v/>
      </c>
    </row>
    <row r="22026">
      <c r="A22026" s="8" t="n"/>
      <c r="I22026" s="7">
        <f>IF(OR(F22026="",G22026=""),"",IF(F22026+G22026=0,"",ROUND(E22026/(F22026+G22026),1)))</f>
        <v/>
      </c>
      <c r="J22026">
        <f>IF(A22026="","",WEEKDAY(A22026,2))</f>
        <v/>
      </c>
      <c r="K22026">
        <f>IF(A22026="","",MOD(DAY(A22026),10))</f>
        <v/>
      </c>
    </row>
    <row r="22027">
      <c r="A22027" s="8" t="n"/>
      <c r="I22027" s="7">
        <f>IF(OR(F22027="",G22027=""),"",IF(F22027+G22027=0,"",ROUND(E22027/(F22027+G22027),1)))</f>
        <v/>
      </c>
      <c r="J22027">
        <f>IF(A22027="","",WEEKDAY(A22027,2))</f>
        <v/>
      </c>
      <c r="K22027">
        <f>IF(A22027="","",MOD(DAY(A22027),10))</f>
        <v/>
      </c>
    </row>
    <row r="22028">
      <c r="A22028" s="8" t="n"/>
      <c r="I22028" s="7">
        <f>IF(OR(F22028="",G22028=""),"",IF(F22028+G22028=0,"",ROUND(E22028/(F22028+G22028),1)))</f>
        <v/>
      </c>
      <c r="J22028">
        <f>IF(A22028="","",WEEKDAY(A22028,2))</f>
        <v/>
      </c>
      <c r="K22028">
        <f>IF(A22028="","",MOD(DAY(A22028),10))</f>
        <v/>
      </c>
    </row>
    <row r="22029">
      <c r="A22029" s="8" t="n"/>
      <c r="I22029" s="7">
        <f>IF(OR(F22029="",G22029=""),"",IF(F22029+G22029=0,"",ROUND(E22029/(F22029+G22029),1)))</f>
        <v/>
      </c>
      <c r="J22029">
        <f>IF(A22029="","",WEEKDAY(A22029,2))</f>
        <v/>
      </c>
      <c r="K22029">
        <f>IF(A22029="","",MOD(DAY(A22029),10))</f>
        <v/>
      </c>
    </row>
    <row r="22030">
      <c r="A22030" s="8" t="n"/>
      <c r="I22030" s="7">
        <f>IF(OR(F22030="",G22030=""),"",IF(F22030+G22030=0,"",ROUND(E22030/(F22030+G22030),1)))</f>
        <v/>
      </c>
      <c r="J22030">
        <f>IF(A22030="","",WEEKDAY(A22030,2))</f>
        <v/>
      </c>
      <c r="K22030">
        <f>IF(A22030="","",MOD(DAY(A22030),10))</f>
        <v/>
      </c>
    </row>
    <row r="22031">
      <c r="A22031" s="8" t="n"/>
      <c r="I22031" s="7">
        <f>IF(OR(F22031="",G22031=""),"",IF(F22031+G22031=0,"",ROUND(E22031/(F22031+G22031),1)))</f>
        <v/>
      </c>
      <c r="J22031">
        <f>IF(A22031="","",WEEKDAY(A22031,2))</f>
        <v/>
      </c>
      <c r="K22031">
        <f>IF(A22031="","",MOD(DAY(A22031),10))</f>
        <v/>
      </c>
    </row>
    <row r="22032">
      <c r="A22032" s="8" t="n"/>
      <c r="I22032" s="7">
        <f>IF(OR(F22032="",G22032=""),"",IF(F22032+G22032=0,"",ROUND(E22032/(F22032+G22032),1)))</f>
        <v/>
      </c>
      <c r="J22032">
        <f>IF(A22032="","",WEEKDAY(A22032,2))</f>
        <v/>
      </c>
      <c r="K22032">
        <f>IF(A22032="","",MOD(DAY(A22032),10))</f>
        <v/>
      </c>
    </row>
    <row r="22033">
      <c r="A22033" s="8" t="n"/>
      <c r="I22033" s="7">
        <f>IF(OR(F22033="",G22033=""),"",IF(F22033+G22033=0,"",ROUND(E22033/(F22033+G22033),1)))</f>
        <v/>
      </c>
      <c r="J22033">
        <f>IF(A22033="","",WEEKDAY(A22033,2))</f>
        <v/>
      </c>
      <c r="K22033">
        <f>IF(A22033="","",MOD(DAY(A22033),10))</f>
        <v/>
      </c>
    </row>
    <row r="22034">
      <c r="A22034" s="8" t="n"/>
      <c r="I22034" s="7">
        <f>IF(OR(F22034="",G22034=""),"",IF(F22034+G22034=0,"",ROUND(E22034/(F22034+G22034),1)))</f>
        <v/>
      </c>
      <c r="J22034">
        <f>IF(A22034="","",WEEKDAY(A22034,2))</f>
        <v/>
      </c>
      <c r="K22034">
        <f>IF(A22034="","",MOD(DAY(A22034),10))</f>
        <v/>
      </c>
    </row>
    <row r="22035">
      <c r="A22035" s="8" t="n"/>
      <c r="I22035" s="7">
        <f>IF(OR(F22035="",G22035=""),"",IF(F22035+G22035=0,"",ROUND(E22035/(F22035+G22035),1)))</f>
        <v/>
      </c>
      <c r="J22035">
        <f>IF(A22035="","",WEEKDAY(A22035,2))</f>
        <v/>
      </c>
      <c r="K22035">
        <f>IF(A22035="","",MOD(DAY(A22035),10))</f>
        <v/>
      </c>
    </row>
    <row r="22036">
      <c r="A22036" s="8" t="n"/>
      <c r="I22036" s="7">
        <f>IF(OR(F22036="",G22036=""),"",IF(F22036+G22036=0,"",ROUND(E22036/(F22036+G22036),1)))</f>
        <v/>
      </c>
      <c r="J22036">
        <f>IF(A22036="","",WEEKDAY(A22036,2))</f>
        <v/>
      </c>
      <c r="K22036">
        <f>IF(A22036="","",MOD(DAY(A22036),10))</f>
        <v/>
      </c>
    </row>
    <row r="22037">
      <c r="A22037" s="8" t="n"/>
      <c r="I22037" s="7">
        <f>IF(OR(F22037="",G22037=""),"",IF(F22037+G22037=0,"",ROUND(E22037/(F22037+G22037),1)))</f>
        <v/>
      </c>
      <c r="J22037">
        <f>IF(A22037="","",WEEKDAY(A22037,2))</f>
        <v/>
      </c>
      <c r="K22037">
        <f>IF(A22037="","",MOD(DAY(A22037),10))</f>
        <v/>
      </c>
    </row>
    <row r="22038">
      <c r="A22038" s="8" t="n"/>
      <c r="I22038" s="7">
        <f>IF(OR(F22038="",G22038=""),"",IF(F22038+G22038=0,"",ROUND(E22038/(F22038+G22038),1)))</f>
        <v/>
      </c>
      <c r="J22038">
        <f>IF(A22038="","",WEEKDAY(A22038,2))</f>
        <v/>
      </c>
      <c r="K22038">
        <f>IF(A22038="","",MOD(DAY(A22038),10))</f>
        <v/>
      </c>
    </row>
    <row r="22039">
      <c r="A22039" s="8" t="n"/>
      <c r="I22039" s="7">
        <f>IF(OR(F22039="",G22039=""),"",IF(F22039+G22039=0,"",ROUND(E22039/(F22039+G22039),1)))</f>
        <v/>
      </c>
      <c r="J22039">
        <f>IF(A22039="","",WEEKDAY(A22039,2))</f>
        <v/>
      </c>
      <c r="K22039">
        <f>IF(A22039="","",MOD(DAY(A22039),10))</f>
        <v/>
      </c>
    </row>
    <row r="22040">
      <c r="A22040" s="8" t="n"/>
      <c r="I22040" s="7">
        <f>IF(OR(F22040="",G22040=""),"",IF(F22040+G22040=0,"",ROUND(E22040/(F22040+G22040),1)))</f>
        <v/>
      </c>
      <c r="J22040">
        <f>IF(A22040="","",WEEKDAY(A22040,2))</f>
        <v/>
      </c>
      <c r="K22040">
        <f>IF(A22040="","",MOD(DAY(A22040),10))</f>
        <v/>
      </c>
    </row>
    <row r="22041">
      <c r="A22041" s="8" t="n"/>
      <c r="I22041" s="7">
        <f>IF(OR(F22041="",G22041=""),"",IF(F22041+G22041=0,"",ROUND(E22041/(F22041+G22041),1)))</f>
        <v/>
      </c>
      <c r="J22041">
        <f>IF(A22041="","",WEEKDAY(A22041,2))</f>
        <v/>
      </c>
      <c r="K22041">
        <f>IF(A22041="","",MOD(DAY(A22041),10))</f>
        <v/>
      </c>
    </row>
    <row r="22042">
      <c r="A22042" s="8" t="n"/>
      <c r="I22042" s="7">
        <f>IF(OR(F22042="",G22042=""),"",IF(F22042+G22042=0,"",ROUND(E22042/(F22042+G22042),1)))</f>
        <v/>
      </c>
      <c r="J22042">
        <f>IF(A22042="","",WEEKDAY(A22042,2))</f>
        <v/>
      </c>
      <c r="K22042">
        <f>IF(A22042="","",MOD(DAY(A22042),10))</f>
        <v/>
      </c>
    </row>
    <row r="22043">
      <c r="A22043" s="8" t="n"/>
      <c r="I22043" s="7">
        <f>IF(OR(F22043="",G22043=""),"",IF(F22043+G22043=0,"",ROUND(E22043/(F22043+G22043),1)))</f>
        <v/>
      </c>
      <c r="J22043">
        <f>IF(A22043="","",WEEKDAY(A22043,2))</f>
        <v/>
      </c>
      <c r="K22043">
        <f>IF(A22043="","",MOD(DAY(A22043),10))</f>
        <v/>
      </c>
    </row>
    <row r="22044">
      <c r="A22044" s="8" t="n"/>
      <c r="I22044" s="7">
        <f>IF(OR(F22044="",G22044=""),"",IF(F22044+G22044=0,"",ROUND(E22044/(F22044+G22044),1)))</f>
        <v/>
      </c>
      <c r="J22044">
        <f>IF(A22044="","",WEEKDAY(A22044,2))</f>
        <v/>
      </c>
      <c r="K22044">
        <f>IF(A22044="","",MOD(DAY(A22044),10))</f>
        <v/>
      </c>
    </row>
    <row r="22045">
      <c r="A22045" s="8" t="n"/>
      <c r="I22045" s="7">
        <f>IF(OR(F22045="",G22045=""),"",IF(F22045+G22045=0,"",ROUND(E22045/(F22045+G22045),1)))</f>
        <v/>
      </c>
      <c r="J22045">
        <f>IF(A22045="","",WEEKDAY(A22045,2))</f>
        <v/>
      </c>
      <c r="K22045">
        <f>IF(A22045="","",MOD(DAY(A22045),10))</f>
        <v/>
      </c>
    </row>
    <row r="22046">
      <c r="A22046" s="8" t="n"/>
      <c r="I22046" s="7">
        <f>IF(OR(F22046="",G22046=""),"",IF(F22046+G22046=0,"",ROUND(E22046/(F22046+G22046),1)))</f>
        <v/>
      </c>
      <c r="J22046">
        <f>IF(A22046="","",WEEKDAY(A22046,2))</f>
        <v/>
      </c>
      <c r="K22046">
        <f>IF(A22046="","",MOD(DAY(A22046),10))</f>
        <v/>
      </c>
    </row>
    <row r="22047">
      <c r="A22047" s="8" t="n"/>
      <c r="I22047" s="7">
        <f>IF(OR(F22047="",G22047=""),"",IF(F22047+G22047=0,"",ROUND(E22047/(F22047+G22047),1)))</f>
        <v/>
      </c>
      <c r="J22047">
        <f>IF(A22047="","",WEEKDAY(A22047,2))</f>
        <v/>
      </c>
      <c r="K22047">
        <f>IF(A22047="","",MOD(DAY(A22047),10))</f>
        <v/>
      </c>
    </row>
    <row r="22048">
      <c r="A22048" s="8" t="n"/>
      <c r="I22048" s="7">
        <f>IF(OR(F22048="",G22048=""),"",IF(F22048+G22048=0,"",ROUND(E22048/(F22048+G22048),1)))</f>
        <v/>
      </c>
      <c r="J22048">
        <f>IF(A22048="","",WEEKDAY(A22048,2))</f>
        <v/>
      </c>
      <c r="K22048">
        <f>IF(A22048="","",MOD(DAY(A22048),10))</f>
        <v/>
      </c>
    </row>
    <row r="22049">
      <c r="A22049" s="8" t="n"/>
      <c r="I22049" s="7">
        <f>IF(OR(F22049="",G22049=""),"",IF(F22049+G22049=0,"",ROUND(E22049/(F22049+G22049),1)))</f>
        <v/>
      </c>
      <c r="J22049">
        <f>IF(A22049="","",WEEKDAY(A22049,2))</f>
        <v/>
      </c>
      <c r="K22049">
        <f>IF(A22049="","",MOD(DAY(A22049),10))</f>
        <v/>
      </c>
    </row>
    <row r="22050">
      <c r="A22050" s="8" t="n"/>
      <c r="I22050" s="7">
        <f>IF(OR(F22050="",G22050=""),"",IF(F22050+G22050=0,"",ROUND(E22050/(F22050+G22050),1)))</f>
        <v/>
      </c>
      <c r="J22050">
        <f>IF(A22050="","",WEEKDAY(A22050,2))</f>
        <v/>
      </c>
      <c r="K22050">
        <f>IF(A22050="","",MOD(DAY(A22050),10))</f>
        <v/>
      </c>
    </row>
    <row r="22051">
      <c r="A22051" s="8" t="n"/>
      <c r="I22051" s="7">
        <f>IF(OR(F22051="",G22051=""),"",IF(F22051+G22051=0,"",ROUND(E22051/(F22051+G22051),1)))</f>
        <v/>
      </c>
      <c r="J22051">
        <f>IF(A22051="","",WEEKDAY(A22051,2))</f>
        <v/>
      </c>
      <c r="K22051">
        <f>IF(A22051="","",MOD(DAY(A22051),10))</f>
        <v/>
      </c>
    </row>
    <row r="22052">
      <c r="A22052" s="8" t="n"/>
      <c r="I22052" s="7">
        <f>IF(OR(F22052="",G22052=""),"",IF(F22052+G22052=0,"",ROUND(E22052/(F22052+G22052),1)))</f>
        <v/>
      </c>
      <c r="J22052">
        <f>IF(A22052="","",WEEKDAY(A22052,2))</f>
        <v/>
      </c>
      <c r="K22052">
        <f>IF(A22052="","",MOD(DAY(A22052),10))</f>
        <v/>
      </c>
    </row>
    <row r="22053">
      <c r="A22053" s="8" t="n"/>
      <c r="I22053" s="7">
        <f>IF(OR(F22053="",G22053=""),"",IF(F22053+G22053=0,"",ROUND(E22053/(F22053+G22053),1)))</f>
        <v/>
      </c>
      <c r="J22053">
        <f>IF(A22053="","",WEEKDAY(A22053,2))</f>
        <v/>
      </c>
      <c r="K22053">
        <f>IF(A22053="","",MOD(DAY(A22053),10))</f>
        <v/>
      </c>
    </row>
    <row r="22054">
      <c r="A22054" s="8" t="n"/>
      <c r="I22054" s="7">
        <f>IF(OR(F22054="",G22054=""),"",IF(F22054+G22054=0,"",ROUND(E22054/(F22054+G22054),1)))</f>
        <v/>
      </c>
      <c r="J22054">
        <f>IF(A22054="","",WEEKDAY(A22054,2))</f>
        <v/>
      </c>
      <c r="K22054">
        <f>IF(A22054="","",MOD(DAY(A22054),10))</f>
        <v/>
      </c>
    </row>
    <row r="22055">
      <c r="A22055" s="8" t="n"/>
      <c r="I22055" s="7">
        <f>IF(OR(F22055="",G22055=""),"",IF(F22055+G22055=0,"",ROUND(E22055/(F22055+G22055),1)))</f>
        <v/>
      </c>
      <c r="J22055">
        <f>IF(A22055="","",WEEKDAY(A22055,2))</f>
        <v/>
      </c>
      <c r="K22055">
        <f>IF(A22055="","",MOD(DAY(A22055),10))</f>
        <v/>
      </c>
    </row>
    <row r="22056">
      <c r="A22056" s="8" t="n"/>
      <c r="I22056" s="7">
        <f>IF(OR(F22056="",G22056=""),"",IF(F22056+G22056=0,"",ROUND(E22056/(F22056+G22056),1)))</f>
        <v/>
      </c>
      <c r="J22056">
        <f>IF(A22056="","",WEEKDAY(A22056,2))</f>
        <v/>
      </c>
      <c r="K22056">
        <f>IF(A22056="","",MOD(DAY(A22056),10))</f>
        <v/>
      </c>
    </row>
    <row r="22057">
      <c r="A22057" s="8" t="n"/>
      <c r="I22057" s="7">
        <f>IF(OR(F22057="",G22057=""),"",IF(F22057+G22057=0,"",ROUND(E22057/(F22057+G22057),1)))</f>
        <v/>
      </c>
      <c r="J22057">
        <f>IF(A22057="","",WEEKDAY(A22057,2))</f>
        <v/>
      </c>
      <c r="K22057">
        <f>IF(A22057="","",MOD(DAY(A22057),10))</f>
        <v/>
      </c>
    </row>
    <row r="22058">
      <c r="A22058" s="8" t="n"/>
      <c r="I22058" s="7">
        <f>IF(OR(F22058="",G22058=""),"",IF(F22058+G22058=0,"",ROUND(E22058/(F22058+G22058),1)))</f>
        <v/>
      </c>
      <c r="J22058">
        <f>IF(A22058="","",WEEKDAY(A22058,2))</f>
        <v/>
      </c>
      <c r="K22058">
        <f>IF(A22058="","",MOD(DAY(A22058),10))</f>
        <v/>
      </c>
    </row>
    <row r="22059">
      <c r="A22059" s="8" t="n"/>
      <c r="I22059" s="7">
        <f>IF(OR(F22059="",G22059=""),"",IF(F22059+G22059=0,"",ROUND(E22059/(F22059+G22059),1)))</f>
        <v/>
      </c>
      <c r="J22059">
        <f>IF(A22059="","",WEEKDAY(A22059,2))</f>
        <v/>
      </c>
      <c r="K22059">
        <f>IF(A22059="","",MOD(DAY(A22059),10))</f>
        <v/>
      </c>
    </row>
    <row r="22060">
      <c r="A22060" s="8" t="n"/>
      <c r="I22060" s="7">
        <f>IF(OR(F22060="",G22060=""),"",IF(F22060+G22060=0,"",ROUND(E22060/(F22060+G22060),1)))</f>
        <v/>
      </c>
      <c r="J22060">
        <f>IF(A22060="","",WEEKDAY(A22060,2))</f>
        <v/>
      </c>
      <c r="K22060">
        <f>IF(A22060="","",MOD(DAY(A22060),10))</f>
        <v/>
      </c>
    </row>
    <row r="22061">
      <c r="A22061" s="8" t="n"/>
      <c r="I22061" s="7">
        <f>IF(OR(F22061="",G22061=""),"",IF(F22061+G22061=0,"",ROUND(E22061/(F22061+G22061),1)))</f>
        <v/>
      </c>
      <c r="J22061">
        <f>IF(A22061="","",WEEKDAY(A22061,2))</f>
        <v/>
      </c>
      <c r="K22061">
        <f>IF(A22061="","",MOD(DAY(A22061),10))</f>
        <v/>
      </c>
    </row>
    <row r="22062">
      <c r="A22062" s="8" t="n"/>
      <c r="I22062" s="7">
        <f>IF(OR(F22062="",G22062=""),"",IF(F22062+G22062=0,"",ROUND(E22062/(F22062+G22062),1)))</f>
        <v/>
      </c>
      <c r="J22062">
        <f>IF(A22062="","",WEEKDAY(A22062,2))</f>
        <v/>
      </c>
      <c r="K22062">
        <f>IF(A22062="","",MOD(DAY(A22062),10))</f>
        <v/>
      </c>
    </row>
    <row r="22063">
      <c r="A22063" s="8" t="n"/>
      <c r="I22063" s="7">
        <f>IF(OR(F22063="",G22063=""),"",IF(F22063+G22063=0,"",ROUND(E22063/(F22063+G22063),1)))</f>
        <v/>
      </c>
      <c r="J22063">
        <f>IF(A22063="","",WEEKDAY(A22063,2))</f>
        <v/>
      </c>
      <c r="K22063">
        <f>IF(A22063="","",MOD(DAY(A22063),10))</f>
        <v/>
      </c>
    </row>
    <row r="22064">
      <c r="A22064" s="8" t="n"/>
      <c r="I22064" s="7">
        <f>IF(OR(F22064="",G22064=""),"",IF(F22064+G22064=0,"",ROUND(E22064/(F22064+G22064),1)))</f>
        <v/>
      </c>
      <c r="J22064">
        <f>IF(A22064="","",WEEKDAY(A22064,2))</f>
        <v/>
      </c>
      <c r="K22064">
        <f>IF(A22064="","",MOD(DAY(A22064),10))</f>
        <v/>
      </c>
    </row>
    <row r="22065">
      <c r="A22065" s="8" t="n"/>
      <c r="I22065" s="7">
        <f>IF(OR(F22065="",G22065=""),"",IF(F22065+G22065=0,"",ROUND(E22065/(F22065+G22065),1)))</f>
        <v/>
      </c>
      <c r="J22065">
        <f>IF(A22065="","",WEEKDAY(A22065,2))</f>
        <v/>
      </c>
      <c r="K22065">
        <f>IF(A22065="","",MOD(DAY(A22065),10))</f>
        <v/>
      </c>
    </row>
    <row r="22066">
      <c r="A22066" s="8" t="n"/>
      <c r="I22066" s="7">
        <f>IF(OR(F22066="",G22066=""),"",IF(F22066+G22066=0,"",ROUND(E22066/(F22066+G22066),1)))</f>
        <v/>
      </c>
      <c r="J22066">
        <f>IF(A22066="","",WEEKDAY(A22066,2))</f>
        <v/>
      </c>
      <c r="K22066">
        <f>IF(A22066="","",MOD(DAY(A22066),10))</f>
        <v/>
      </c>
    </row>
    <row r="22067">
      <c r="A22067" s="8" t="n"/>
      <c r="I22067" s="7">
        <f>IF(OR(F22067="",G22067=""),"",IF(F22067+G22067=0,"",ROUND(E22067/(F22067+G22067),1)))</f>
        <v/>
      </c>
      <c r="J22067">
        <f>IF(A22067="","",WEEKDAY(A22067,2))</f>
        <v/>
      </c>
      <c r="K22067">
        <f>IF(A22067="","",MOD(DAY(A22067),10))</f>
        <v/>
      </c>
    </row>
    <row r="22068">
      <c r="A22068" s="8" t="n"/>
      <c r="I22068" s="7">
        <f>IF(OR(F22068="",G22068=""),"",IF(F22068+G22068=0,"",ROUND(E22068/(F22068+G22068),1)))</f>
        <v/>
      </c>
      <c r="J22068">
        <f>IF(A22068="","",WEEKDAY(A22068,2))</f>
        <v/>
      </c>
      <c r="K22068">
        <f>IF(A22068="","",MOD(DAY(A22068),10))</f>
        <v/>
      </c>
    </row>
    <row r="22069">
      <c r="A22069" s="8" t="n"/>
      <c r="I22069" s="7">
        <f>IF(OR(F22069="",G22069=""),"",IF(F22069+G22069=0,"",ROUND(E22069/(F22069+G22069),1)))</f>
        <v/>
      </c>
      <c r="J22069">
        <f>IF(A22069="","",WEEKDAY(A22069,2))</f>
        <v/>
      </c>
      <c r="K22069">
        <f>IF(A22069="","",MOD(DAY(A22069),10))</f>
        <v/>
      </c>
    </row>
    <row r="22070">
      <c r="A22070" s="8" t="n"/>
      <c r="I22070" s="7">
        <f>IF(OR(F22070="",G22070=""),"",IF(F22070+G22070=0,"",ROUND(E22070/(F22070+G22070),1)))</f>
        <v/>
      </c>
      <c r="J22070">
        <f>IF(A22070="","",WEEKDAY(A22070,2))</f>
        <v/>
      </c>
      <c r="K22070">
        <f>IF(A22070="","",MOD(DAY(A22070),10))</f>
        <v/>
      </c>
    </row>
    <row r="22071">
      <c r="A22071" s="8" t="n"/>
      <c r="I22071" s="7">
        <f>IF(OR(F22071="",G22071=""),"",IF(F22071+G22071=0,"",ROUND(E22071/(F22071+G22071),1)))</f>
        <v/>
      </c>
      <c r="J22071">
        <f>IF(A22071="","",WEEKDAY(A22071,2))</f>
        <v/>
      </c>
      <c r="K22071">
        <f>IF(A22071="","",MOD(DAY(A22071),10))</f>
        <v/>
      </c>
    </row>
    <row r="22072">
      <c r="A22072" s="8" t="n"/>
      <c r="I22072" s="7">
        <f>IF(OR(F22072="",G22072=""),"",IF(F22072+G22072=0,"",ROUND(E22072/(F22072+G22072),1)))</f>
        <v/>
      </c>
      <c r="J22072">
        <f>IF(A22072="","",WEEKDAY(A22072,2))</f>
        <v/>
      </c>
      <c r="K22072">
        <f>IF(A22072="","",MOD(DAY(A22072),10))</f>
        <v/>
      </c>
    </row>
    <row r="22073">
      <c r="A22073" s="8" t="n"/>
      <c r="I22073" s="7">
        <f>IF(OR(F22073="",G22073=""),"",IF(F22073+G22073=0,"",ROUND(E22073/(F22073+G22073),1)))</f>
        <v/>
      </c>
      <c r="J22073">
        <f>IF(A22073="","",WEEKDAY(A22073,2))</f>
        <v/>
      </c>
      <c r="K22073">
        <f>IF(A22073="","",MOD(DAY(A22073),10))</f>
        <v/>
      </c>
    </row>
    <row r="22074">
      <c r="A22074" s="8" t="n"/>
      <c r="I22074" s="7">
        <f>IF(OR(F22074="",G22074=""),"",IF(F22074+G22074=0,"",ROUND(E22074/(F22074+G22074),1)))</f>
        <v/>
      </c>
      <c r="J22074">
        <f>IF(A22074="","",WEEKDAY(A22074,2))</f>
        <v/>
      </c>
      <c r="K22074">
        <f>IF(A22074="","",MOD(DAY(A22074),10))</f>
        <v/>
      </c>
    </row>
    <row r="22075">
      <c r="A22075" s="8" t="n"/>
      <c r="I22075" s="7">
        <f>IF(OR(F22075="",G22075=""),"",IF(F22075+G22075=0,"",ROUND(E22075/(F22075+G22075),1)))</f>
        <v/>
      </c>
      <c r="J22075">
        <f>IF(A22075="","",WEEKDAY(A22075,2))</f>
        <v/>
      </c>
      <c r="K22075">
        <f>IF(A22075="","",MOD(DAY(A22075),10))</f>
        <v/>
      </c>
    </row>
    <row r="22076">
      <c r="A22076" s="8" t="n"/>
      <c r="I22076" s="7">
        <f>IF(OR(F22076="",G22076=""),"",IF(F22076+G22076=0,"",ROUND(E22076/(F22076+G22076),1)))</f>
        <v/>
      </c>
      <c r="J22076">
        <f>IF(A22076="","",WEEKDAY(A22076,2))</f>
        <v/>
      </c>
      <c r="K22076">
        <f>IF(A22076="","",MOD(DAY(A22076),10))</f>
        <v/>
      </c>
    </row>
    <row r="22077">
      <c r="A22077" s="8" t="n"/>
      <c r="I22077" s="7">
        <f>IF(OR(F22077="",G22077=""),"",IF(F22077+G22077=0,"",ROUND(E22077/(F22077+G22077),1)))</f>
        <v/>
      </c>
      <c r="J22077">
        <f>IF(A22077="","",WEEKDAY(A22077,2))</f>
        <v/>
      </c>
      <c r="K22077">
        <f>IF(A22077="","",MOD(DAY(A22077),10))</f>
        <v/>
      </c>
    </row>
    <row r="22078">
      <c r="A22078" s="8" t="n"/>
      <c r="I22078" s="7">
        <f>IF(OR(F22078="",G22078=""),"",IF(F22078+G22078=0,"",ROUND(E22078/(F22078+G22078),1)))</f>
        <v/>
      </c>
      <c r="J22078">
        <f>IF(A22078="","",WEEKDAY(A22078,2))</f>
        <v/>
      </c>
      <c r="K22078">
        <f>IF(A22078="","",MOD(DAY(A22078),10))</f>
        <v/>
      </c>
    </row>
    <row r="22079">
      <c r="A22079" s="8" t="n"/>
      <c r="I22079" s="7">
        <f>IF(OR(F22079="",G22079=""),"",IF(F22079+G22079=0,"",ROUND(E22079/(F22079+G22079),1)))</f>
        <v/>
      </c>
      <c r="J22079">
        <f>IF(A22079="","",WEEKDAY(A22079,2))</f>
        <v/>
      </c>
      <c r="K22079">
        <f>IF(A22079="","",MOD(DAY(A22079),10))</f>
        <v/>
      </c>
    </row>
    <row r="22080">
      <c r="A22080" s="8" t="n"/>
      <c r="I22080" s="7">
        <f>IF(OR(F22080="",G22080=""),"",IF(F22080+G22080=0,"",ROUND(E22080/(F22080+G22080),1)))</f>
        <v/>
      </c>
      <c r="J22080">
        <f>IF(A22080="","",WEEKDAY(A22080,2))</f>
        <v/>
      </c>
      <c r="K22080">
        <f>IF(A22080="","",MOD(DAY(A22080),10))</f>
        <v/>
      </c>
    </row>
    <row r="22081">
      <c r="A22081" s="8" t="n"/>
      <c r="I22081" s="7">
        <f>IF(OR(F22081="",G22081=""),"",IF(F22081+G22081=0,"",ROUND(E22081/(F22081+G22081),1)))</f>
        <v/>
      </c>
      <c r="J22081">
        <f>IF(A22081="","",WEEKDAY(A22081,2))</f>
        <v/>
      </c>
      <c r="K22081">
        <f>IF(A22081="","",MOD(DAY(A22081),10))</f>
        <v/>
      </c>
    </row>
    <row r="22082">
      <c r="A22082" s="8" t="n"/>
      <c r="I22082" s="7">
        <f>IF(OR(F22082="",G22082=""),"",IF(F22082+G22082=0,"",ROUND(E22082/(F22082+G22082),1)))</f>
        <v/>
      </c>
      <c r="J22082">
        <f>IF(A22082="","",WEEKDAY(A22082,2))</f>
        <v/>
      </c>
      <c r="K22082">
        <f>IF(A22082="","",MOD(DAY(A22082),10))</f>
        <v/>
      </c>
    </row>
    <row r="22083">
      <c r="A22083" s="8" t="n"/>
      <c r="I22083" s="7">
        <f>IF(OR(F22083="",G22083=""),"",IF(F22083+G22083=0,"",ROUND(E22083/(F22083+G22083),1)))</f>
        <v/>
      </c>
      <c r="J22083">
        <f>IF(A22083="","",WEEKDAY(A22083,2))</f>
        <v/>
      </c>
      <c r="K22083">
        <f>IF(A22083="","",MOD(DAY(A22083),10))</f>
        <v/>
      </c>
    </row>
    <row r="22084">
      <c r="A22084" s="8" t="n"/>
      <c r="I22084" s="7">
        <f>IF(OR(F22084="",G22084=""),"",IF(F22084+G22084=0,"",ROUND(E22084/(F22084+G22084),1)))</f>
        <v/>
      </c>
      <c r="J22084">
        <f>IF(A22084="","",WEEKDAY(A22084,2))</f>
        <v/>
      </c>
      <c r="K22084">
        <f>IF(A22084="","",MOD(DAY(A22084),10))</f>
        <v/>
      </c>
    </row>
    <row r="22085">
      <c r="A22085" s="8" t="n"/>
      <c r="I22085" s="7">
        <f>IF(OR(F22085="",G22085=""),"",IF(F22085+G22085=0,"",ROUND(E22085/(F22085+G22085),1)))</f>
        <v/>
      </c>
      <c r="J22085">
        <f>IF(A22085="","",WEEKDAY(A22085,2))</f>
        <v/>
      </c>
      <c r="K22085">
        <f>IF(A22085="","",MOD(DAY(A22085),10))</f>
        <v/>
      </c>
    </row>
    <row r="22086">
      <c r="A22086" s="8" t="n"/>
      <c r="I22086" s="7">
        <f>IF(OR(F22086="",G22086=""),"",IF(F22086+G22086=0,"",ROUND(E22086/(F22086+G22086),1)))</f>
        <v/>
      </c>
      <c r="J22086">
        <f>IF(A22086="","",WEEKDAY(A22086,2))</f>
        <v/>
      </c>
      <c r="K22086">
        <f>IF(A22086="","",MOD(DAY(A22086),10))</f>
        <v/>
      </c>
    </row>
    <row r="22087">
      <c r="A22087" s="8" t="n"/>
      <c r="I22087" s="7">
        <f>IF(OR(F22087="",G22087=""),"",IF(F22087+G22087=0,"",ROUND(E22087/(F22087+G22087),1)))</f>
        <v/>
      </c>
      <c r="J22087">
        <f>IF(A22087="","",WEEKDAY(A22087,2))</f>
        <v/>
      </c>
      <c r="K22087">
        <f>IF(A22087="","",MOD(DAY(A22087),10))</f>
        <v/>
      </c>
    </row>
    <row r="22088">
      <c r="A22088" s="8" t="n"/>
      <c r="I22088" s="7">
        <f>IF(OR(F22088="",G22088=""),"",IF(F22088+G22088=0,"",ROUND(E22088/(F22088+G22088),1)))</f>
        <v/>
      </c>
      <c r="J22088">
        <f>IF(A22088="","",WEEKDAY(A22088,2))</f>
        <v/>
      </c>
      <c r="K22088">
        <f>IF(A22088="","",MOD(DAY(A22088),10))</f>
        <v/>
      </c>
    </row>
    <row r="22089">
      <c r="A22089" s="8" t="n"/>
      <c r="I22089" s="7">
        <f>IF(OR(F22089="",G22089=""),"",IF(F22089+G22089=0,"",ROUND(E22089/(F22089+G22089),1)))</f>
        <v/>
      </c>
      <c r="J22089">
        <f>IF(A22089="","",WEEKDAY(A22089,2))</f>
        <v/>
      </c>
      <c r="K22089">
        <f>IF(A22089="","",MOD(DAY(A22089),10))</f>
        <v/>
      </c>
    </row>
    <row r="22090">
      <c r="A22090" s="8" t="n"/>
      <c r="I22090" s="7">
        <f>IF(OR(F22090="",G22090=""),"",IF(F22090+G22090=0,"",ROUND(E22090/(F22090+G22090),1)))</f>
        <v/>
      </c>
      <c r="J22090">
        <f>IF(A22090="","",WEEKDAY(A22090,2))</f>
        <v/>
      </c>
      <c r="K22090">
        <f>IF(A22090="","",MOD(DAY(A22090),10))</f>
        <v/>
      </c>
    </row>
    <row r="22091">
      <c r="A22091" s="8" t="n"/>
      <c r="I22091" s="7">
        <f>IF(OR(F22091="",G22091=""),"",IF(F22091+G22091=0,"",ROUND(E22091/(F22091+G22091),1)))</f>
        <v/>
      </c>
      <c r="J22091">
        <f>IF(A22091="","",WEEKDAY(A22091,2))</f>
        <v/>
      </c>
      <c r="K22091">
        <f>IF(A22091="","",MOD(DAY(A22091),10))</f>
        <v/>
      </c>
    </row>
    <row r="22092">
      <c r="A22092" s="8" t="n"/>
      <c r="I22092" s="7">
        <f>IF(OR(F22092="",G22092=""),"",IF(F22092+G22092=0,"",ROUND(E22092/(F22092+G22092),1)))</f>
        <v/>
      </c>
      <c r="J22092">
        <f>IF(A22092="","",WEEKDAY(A22092,2))</f>
        <v/>
      </c>
      <c r="K22092">
        <f>IF(A22092="","",MOD(DAY(A22092),10))</f>
        <v/>
      </c>
    </row>
    <row r="22093">
      <c r="A22093" s="8" t="n"/>
      <c r="I22093" s="7">
        <f>IF(OR(F22093="",G22093=""),"",IF(F22093+G22093=0,"",ROUND(E22093/(F22093+G22093),1)))</f>
        <v/>
      </c>
      <c r="J22093">
        <f>IF(A22093="","",WEEKDAY(A22093,2))</f>
        <v/>
      </c>
      <c r="K22093">
        <f>IF(A22093="","",MOD(DAY(A22093),10))</f>
        <v/>
      </c>
    </row>
    <row r="22094">
      <c r="A22094" s="8" t="n"/>
      <c r="I22094" s="7">
        <f>IF(OR(F22094="",G22094=""),"",IF(F22094+G22094=0,"",ROUND(E22094/(F22094+G22094),1)))</f>
        <v/>
      </c>
      <c r="J22094">
        <f>IF(A22094="","",WEEKDAY(A22094,2))</f>
        <v/>
      </c>
      <c r="K22094">
        <f>IF(A22094="","",MOD(DAY(A22094),10))</f>
        <v/>
      </c>
    </row>
    <row r="22095">
      <c r="A22095" s="8" t="n"/>
      <c r="I22095" s="7">
        <f>IF(OR(F22095="",G22095=""),"",IF(F22095+G22095=0,"",ROUND(E22095/(F22095+G22095),1)))</f>
        <v/>
      </c>
      <c r="J22095">
        <f>IF(A22095="","",WEEKDAY(A22095,2))</f>
        <v/>
      </c>
      <c r="K22095">
        <f>IF(A22095="","",MOD(DAY(A22095),10))</f>
        <v/>
      </c>
    </row>
    <row r="22096">
      <c r="A22096" s="8" t="n"/>
      <c r="I22096" s="7">
        <f>IF(OR(F22096="",G22096=""),"",IF(F22096+G22096=0,"",ROUND(E22096/(F22096+G22096),1)))</f>
        <v/>
      </c>
      <c r="J22096">
        <f>IF(A22096="","",WEEKDAY(A22096,2))</f>
        <v/>
      </c>
      <c r="K22096">
        <f>IF(A22096="","",MOD(DAY(A22096),10))</f>
        <v/>
      </c>
    </row>
    <row r="22097">
      <c r="A22097" s="8" t="n"/>
      <c r="I22097" s="7">
        <f>IF(OR(F22097="",G22097=""),"",IF(F22097+G22097=0,"",ROUND(E22097/(F22097+G22097),1)))</f>
        <v/>
      </c>
      <c r="J22097">
        <f>IF(A22097="","",WEEKDAY(A22097,2))</f>
        <v/>
      </c>
      <c r="K22097">
        <f>IF(A22097="","",MOD(DAY(A22097),10))</f>
        <v/>
      </c>
    </row>
    <row r="22098">
      <c r="A22098" s="8" t="n"/>
      <c r="I22098" s="7">
        <f>IF(OR(F22098="",G22098=""),"",IF(F22098+G22098=0,"",ROUND(E22098/(F22098+G22098),1)))</f>
        <v/>
      </c>
      <c r="J22098">
        <f>IF(A22098="","",WEEKDAY(A22098,2))</f>
        <v/>
      </c>
      <c r="K22098">
        <f>IF(A22098="","",MOD(DAY(A22098),10))</f>
        <v/>
      </c>
    </row>
    <row r="22099">
      <c r="A22099" s="8" t="n"/>
      <c r="I22099" s="7">
        <f>IF(OR(F22099="",G22099=""),"",IF(F22099+G22099=0,"",ROUND(E22099/(F22099+G22099),1)))</f>
        <v/>
      </c>
      <c r="J22099">
        <f>IF(A22099="","",WEEKDAY(A22099,2))</f>
        <v/>
      </c>
      <c r="K22099">
        <f>IF(A22099="","",MOD(DAY(A22099),10))</f>
        <v/>
      </c>
    </row>
    <row r="22100">
      <c r="A22100" s="8" t="n"/>
      <c r="I22100" s="7">
        <f>IF(OR(F22100="",G22100=""),"",IF(F22100+G22100=0,"",ROUND(E22100/(F22100+G22100),1)))</f>
        <v/>
      </c>
      <c r="J22100">
        <f>IF(A22100="","",WEEKDAY(A22100,2))</f>
        <v/>
      </c>
      <c r="K22100">
        <f>IF(A22100="","",MOD(DAY(A22100),10))</f>
        <v/>
      </c>
    </row>
    <row r="22101">
      <c r="A22101" s="8" t="n"/>
      <c r="I22101" s="7">
        <f>IF(OR(F22101="",G22101=""),"",IF(F22101+G22101=0,"",ROUND(E22101/(F22101+G22101),1)))</f>
        <v/>
      </c>
      <c r="J22101">
        <f>IF(A22101="","",WEEKDAY(A22101,2))</f>
        <v/>
      </c>
      <c r="K22101">
        <f>IF(A22101="","",MOD(DAY(A22101),10))</f>
        <v/>
      </c>
    </row>
    <row r="22102">
      <c r="A22102" s="8" t="n"/>
      <c r="I22102" s="7">
        <f>IF(OR(F22102="",G22102=""),"",IF(F22102+G22102=0,"",ROUND(E22102/(F22102+G22102),1)))</f>
        <v/>
      </c>
      <c r="J22102">
        <f>IF(A22102="","",WEEKDAY(A22102,2))</f>
        <v/>
      </c>
      <c r="K22102">
        <f>IF(A22102="","",MOD(DAY(A22102),10))</f>
        <v/>
      </c>
    </row>
    <row r="22103">
      <c r="A22103" s="8" t="n"/>
      <c r="I22103" s="7">
        <f>IF(OR(F22103="",G22103=""),"",IF(F22103+G22103=0,"",ROUND(E22103/(F22103+G22103),1)))</f>
        <v/>
      </c>
      <c r="J22103">
        <f>IF(A22103="","",WEEKDAY(A22103,2))</f>
        <v/>
      </c>
      <c r="K22103">
        <f>IF(A22103="","",MOD(DAY(A22103),10))</f>
        <v/>
      </c>
    </row>
    <row r="22104">
      <c r="A22104" s="8" t="n"/>
      <c r="I22104" s="7">
        <f>IF(OR(F22104="",G22104=""),"",IF(F22104+G22104=0,"",ROUND(E22104/(F22104+G22104),1)))</f>
        <v/>
      </c>
      <c r="J22104">
        <f>IF(A22104="","",WEEKDAY(A22104,2))</f>
        <v/>
      </c>
      <c r="K22104">
        <f>IF(A22104="","",MOD(DAY(A22104),10))</f>
        <v/>
      </c>
    </row>
    <row r="22105">
      <c r="A22105" s="8" t="n"/>
      <c r="I22105" s="7">
        <f>IF(OR(F22105="",G22105=""),"",IF(F22105+G22105=0,"",ROUND(E22105/(F22105+G22105),1)))</f>
        <v/>
      </c>
      <c r="J22105">
        <f>IF(A22105="","",WEEKDAY(A22105,2))</f>
        <v/>
      </c>
      <c r="K22105">
        <f>IF(A22105="","",MOD(DAY(A22105),10))</f>
        <v/>
      </c>
    </row>
    <row r="22106">
      <c r="A22106" s="8" t="n"/>
      <c r="I22106" s="7">
        <f>IF(OR(F22106="",G22106=""),"",IF(F22106+G22106=0,"",ROUND(E22106/(F22106+G22106),1)))</f>
        <v/>
      </c>
      <c r="J22106">
        <f>IF(A22106="","",WEEKDAY(A22106,2))</f>
        <v/>
      </c>
      <c r="K22106">
        <f>IF(A22106="","",MOD(DAY(A22106),10))</f>
        <v/>
      </c>
    </row>
    <row r="22107">
      <c r="A22107" s="8" t="n"/>
      <c r="I22107" s="7">
        <f>IF(OR(F22107="",G22107=""),"",IF(F22107+G22107=0,"",ROUND(E22107/(F22107+G22107),1)))</f>
        <v/>
      </c>
      <c r="J22107">
        <f>IF(A22107="","",WEEKDAY(A22107,2))</f>
        <v/>
      </c>
      <c r="K22107">
        <f>IF(A22107="","",MOD(DAY(A22107),10))</f>
        <v/>
      </c>
    </row>
    <row r="22108">
      <c r="A22108" s="8" t="n"/>
      <c r="I22108" s="7">
        <f>IF(OR(F22108="",G22108=""),"",IF(F22108+G22108=0,"",ROUND(E22108/(F22108+G22108),1)))</f>
        <v/>
      </c>
      <c r="J22108">
        <f>IF(A22108="","",WEEKDAY(A22108,2))</f>
        <v/>
      </c>
      <c r="K22108">
        <f>IF(A22108="","",MOD(DAY(A22108),10))</f>
        <v/>
      </c>
    </row>
    <row r="22109">
      <c r="A22109" s="8" t="n"/>
      <c r="I22109" s="7">
        <f>IF(OR(F22109="",G22109=""),"",IF(F22109+G22109=0,"",ROUND(E22109/(F22109+G22109),1)))</f>
        <v/>
      </c>
      <c r="J22109">
        <f>IF(A22109="","",WEEKDAY(A22109,2))</f>
        <v/>
      </c>
      <c r="K22109">
        <f>IF(A22109="","",MOD(DAY(A22109),10))</f>
        <v/>
      </c>
    </row>
    <row r="22110">
      <c r="A22110" s="8" t="n"/>
      <c r="I22110" s="7">
        <f>IF(OR(F22110="",G22110=""),"",IF(F22110+G22110=0,"",ROUND(E22110/(F22110+G22110),1)))</f>
        <v/>
      </c>
      <c r="J22110">
        <f>IF(A22110="","",WEEKDAY(A22110,2))</f>
        <v/>
      </c>
      <c r="K22110">
        <f>IF(A22110="","",MOD(DAY(A22110),10))</f>
        <v/>
      </c>
    </row>
    <row r="22111">
      <c r="A22111" s="8" t="n"/>
      <c r="I22111" s="7">
        <f>IF(OR(F22111="",G22111=""),"",IF(F22111+G22111=0,"",ROUND(E22111/(F22111+G22111),1)))</f>
        <v/>
      </c>
      <c r="J22111">
        <f>IF(A22111="","",WEEKDAY(A22111,2))</f>
        <v/>
      </c>
      <c r="K22111">
        <f>IF(A22111="","",MOD(DAY(A22111),10))</f>
        <v/>
      </c>
    </row>
    <row r="22112">
      <c r="A22112" s="8" t="n"/>
      <c r="I22112" s="7">
        <f>IF(OR(F22112="",G22112=""),"",IF(F22112+G22112=0,"",ROUND(E22112/(F22112+G22112),1)))</f>
        <v/>
      </c>
      <c r="J22112">
        <f>IF(A22112="","",WEEKDAY(A22112,2))</f>
        <v/>
      </c>
      <c r="K22112">
        <f>IF(A22112="","",MOD(DAY(A22112),10))</f>
        <v/>
      </c>
    </row>
    <row r="22113">
      <c r="A22113" s="8" t="n"/>
      <c r="I22113" s="7">
        <f>IF(OR(F22113="",G22113=""),"",IF(F22113+G22113=0,"",ROUND(E22113/(F22113+G22113),1)))</f>
        <v/>
      </c>
      <c r="J22113">
        <f>IF(A22113="","",WEEKDAY(A22113,2))</f>
        <v/>
      </c>
      <c r="K22113">
        <f>IF(A22113="","",MOD(DAY(A22113),10))</f>
        <v/>
      </c>
    </row>
    <row r="22114">
      <c r="A22114" s="8" t="n"/>
      <c r="I22114" s="7">
        <f>IF(OR(F22114="",G22114=""),"",IF(F22114+G22114=0,"",ROUND(E22114/(F22114+G22114),1)))</f>
        <v/>
      </c>
      <c r="J22114">
        <f>IF(A22114="","",WEEKDAY(A22114,2))</f>
        <v/>
      </c>
      <c r="K22114">
        <f>IF(A22114="","",MOD(DAY(A22114),10))</f>
        <v/>
      </c>
    </row>
    <row r="22115">
      <c r="A22115" s="8" t="n"/>
      <c r="I22115" s="7">
        <f>IF(OR(F22115="",G22115=""),"",IF(F22115+G22115=0,"",ROUND(E22115/(F22115+G22115),1)))</f>
        <v/>
      </c>
      <c r="J22115">
        <f>IF(A22115="","",WEEKDAY(A22115,2))</f>
        <v/>
      </c>
      <c r="K22115">
        <f>IF(A22115="","",MOD(DAY(A22115),10))</f>
        <v/>
      </c>
    </row>
    <row r="22116">
      <c r="A22116" s="8" t="n"/>
      <c r="I22116" s="7">
        <f>IF(OR(F22116="",G22116=""),"",IF(F22116+G22116=0,"",ROUND(E22116/(F22116+G22116),1)))</f>
        <v/>
      </c>
      <c r="J22116">
        <f>IF(A22116="","",WEEKDAY(A22116,2))</f>
        <v/>
      </c>
      <c r="K22116">
        <f>IF(A22116="","",MOD(DAY(A22116),10))</f>
        <v/>
      </c>
    </row>
    <row r="22117">
      <c r="A22117" s="8" t="n"/>
      <c r="I22117" s="7">
        <f>IF(OR(F22117="",G22117=""),"",IF(F22117+G22117=0,"",ROUND(E22117/(F22117+G22117),1)))</f>
        <v/>
      </c>
      <c r="J22117">
        <f>IF(A22117="","",WEEKDAY(A22117,2))</f>
        <v/>
      </c>
      <c r="K22117">
        <f>IF(A22117="","",MOD(DAY(A22117),10))</f>
        <v/>
      </c>
    </row>
    <row r="22118">
      <c r="A22118" s="8" t="n"/>
      <c r="I22118" s="7">
        <f>IF(OR(F22118="",G22118=""),"",IF(F22118+G22118=0,"",ROUND(E22118/(F22118+G22118),1)))</f>
        <v/>
      </c>
      <c r="J22118">
        <f>IF(A22118="","",WEEKDAY(A22118,2))</f>
        <v/>
      </c>
      <c r="K22118">
        <f>IF(A22118="","",MOD(DAY(A22118),10))</f>
        <v/>
      </c>
    </row>
    <row r="22119">
      <c r="A22119" s="8" t="n"/>
      <c r="I22119" s="7">
        <f>IF(OR(F22119="",G22119=""),"",IF(F22119+G22119=0,"",ROUND(E22119/(F22119+G22119),1)))</f>
        <v/>
      </c>
      <c r="J22119">
        <f>IF(A22119="","",WEEKDAY(A22119,2))</f>
        <v/>
      </c>
      <c r="K22119">
        <f>IF(A22119="","",MOD(DAY(A22119),10))</f>
        <v/>
      </c>
    </row>
    <row r="22120">
      <c r="A22120" s="8" t="n"/>
      <c r="I22120" s="7">
        <f>IF(OR(F22120="",G22120=""),"",IF(F22120+G22120=0,"",ROUND(E22120/(F22120+G22120),1)))</f>
        <v/>
      </c>
      <c r="J22120">
        <f>IF(A22120="","",WEEKDAY(A22120,2))</f>
        <v/>
      </c>
      <c r="K22120">
        <f>IF(A22120="","",MOD(DAY(A22120),10))</f>
        <v/>
      </c>
    </row>
    <row r="22121">
      <c r="A22121" s="8" t="n"/>
      <c r="I22121" s="7">
        <f>IF(OR(F22121="",G22121=""),"",IF(F22121+G22121=0,"",ROUND(E22121/(F22121+G22121),1)))</f>
        <v/>
      </c>
      <c r="J22121">
        <f>IF(A22121="","",WEEKDAY(A22121,2))</f>
        <v/>
      </c>
      <c r="K22121">
        <f>IF(A22121="","",MOD(DAY(A22121),10))</f>
        <v/>
      </c>
    </row>
    <row r="22122">
      <c r="A22122" s="8" t="n"/>
      <c r="I22122" s="7">
        <f>IF(OR(F22122="",G22122=""),"",IF(F22122+G22122=0,"",ROUND(E22122/(F22122+G22122),1)))</f>
        <v/>
      </c>
      <c r="J22122">
        <f>IF(A22122="","",WEEKDAY(A22122,2))</f>
        <v/>
      </c>
      <c r="K22122">
        <f>IF(A22122="","",MOD(DAY(A22122),10))</f>
        <v/>
      </c>
    </row>
    <row r="22123">
      <c r="A22123" s="8" t="n"/>
      <c r="I22123" s="7">
        <f>IF(OR(F22123="",G22123=""),"",IF(F22123+G22123=0,"",ROUND(E22123/(F22123+G22123),1)))</f>
        <v/>
      </c>
      <c r="J22123">
        <f>IF(A22123="","",WEEKDAY(A22123,2))</f>
        <v/>
      </c>
      <c r="K22123">
        <f>IF(A22123="","",MOD(DAY(A22123),10))</f>
        <v/>
      </c>
    </row>
    <row r="22124">
      <c r="A22124" s="8" t="n"/>
      <c r="I22124" s="7">
        <f>IF(OR(F22124="",G22124=""),"",IF(F22124+G22124=0,"",ROUND(E22124/(F22124+G22124),1)))</f>
        <v/>
      </c>
      <c r="J22124">
        <f>IF(A22124="","",WEEKDAY(A22124,2))</f>
        <v/>
      </c>
      <c r="K22124">
        <f>IF(A22124="","",MOD(DAY(A22124),10))</f>
        <v/>
      </c>
    </row>
    <row r="22125">
      <c r="A22125" s="8" t="n"/>
      <c r="I22125" s="7">
        <f>IF(OR(F22125="",G22125=""),"",IF(F22125+G22125=0,"",ROUND(E22125/(F22125+G22125),1)))</f>
        <v/>
      </c>
      <c r="J22125">
        <f>IF(A22125="","",WEEKDAY(A22125,2))</f>
        <v/>
      </c>
      <c r="K22125">
        <f>IF(A22125="","",MOD(DAY(A22125),10))</f>
        <v/>
      </c>
    </row>
    <row r="22126">
      <c r="A22126" s="8" t="n"/>
      <c r="I22126" s="7">
        <f>IF(OR(F22126="",G22126=""),"",IF(F22126+G22126=0,"",ROUND(E22126/(F22126+G22126),1)))</f>
        <v/>
      </c>
      <c r="J22126">
        <f>IF(A22126="","",WEEKDAY(A22126,2))</f>
        <v/>
      </c>
      <c r="K22126">
        <f>IF(A22126="","",MOD(DAY(A22126),10))</f>
        <v/>
      </c>
    </row>
    <row r="22127">
      <c r="A22127" s="8" t="n"/>
      <c r="I22127" s="7">
        <f>IF(OR(F22127="",G22127=""),"",IF(F22127+G22127=0,"",ROUND(E22127/(F22127+G22127),1)))</f>
        <v/>
      </c>
      <c r="J22127">
        <f>IF(A22127="","",WEEKDAY(A22127,2))</f>
        <v/>
      </c>
      <c r="K22127">
        <f>IF(A22127="","",MOD(DAY(A22127),10))</f>
        <v/>
      </c>
    </row>
    <row r="22128">
      <c r="A22128" s="8" t="n"/>
      <c r="I22128" s="7">
        <f>IF(OR(F22128="",G22128=""),"",IF(F22128+G22128=0,"",ROUND(E22128/(F22128+G22128),1)))</f>
        <v/>
      </c>
      <c r="J22128">
        <f>IF(A22128="","",WEEKDAY(A22128,2))</f>
        <v/>
      </c>
      <c r="K22128">
        <f>IF(A22128="","",MOD(DAY(A22128),10))</f>
        <v/>
      </c>
    </row>
    <row r="22129">
      <c r="A22129" s="8" t="n"/>
      <c r="I22129" s="7">
        <f>IF(OR(F22129="",G22129=""),"",IF(F22129+G22129=0,"",ROUND(E22129/(F22129+G22129),1)))</f>
        <v/>
      </c>
      <c r="J22129">
        <f>IF(A22129="","",WEEKDAY(A22129,2))</f>
        <v/>
      </c>
      <c r="K22129">
        <f>IF(A22129="","",MOD(DAY(A22129),10))</f>
        <v/>
      </c>
    </row>
    <row r="22130">
      <c r="A22130" s="8" t="n"/>
      <c r="I22130" s="7">
        <f>IF(OR(F22130="",G22130=""),"",IF(F22130+G22130=0,"",ROUND(E22130/(F22130+G22130),1)))</f>
        <v/>
      </c>
      <c r="J22130">
        <f>IF(A22130="","",WEEKDAY(A22130,2))</f>
        <v/>
      </c>
      <c r="K22130">
        <f>IF(A22130="","",MOD(DAY(A22130),10))</f>
        <v/>
      </c>
    </row>
    <row r="22131">
      <c r="A22131" s="8" t="n"/>
      <c r="I22131" s="7">
        <f>IF(OR(F22131="",G22131=""),"",IF(F22131+G22131=0,"",ROUND(E22131/(F22131+G22131),1)))</f>
        <v/>
      </c>
      <c r="J22131">
        <f>IF(A22131="","",WEEKDAY(A22131,2))</f>
        <v/>
      </c>
      <c r="K22131">
        <f>IF(A22131="","",MOD(DAY(A22131),10))</f>
        <v/>
      </c>
    </row>
    <row r="22132">
      <c r="A22132" s="8" t="n"/>
      <c r="I22132" s="7">
        <f>IF(OR(F22132="",G22132=""),"",IF(F22132+G22132=0,"",ROUND(E22132/(F22132+G22132),1)))</f>
        <v/>
      </c>
      <c r="J22132">
        <f>IF(A22132="","",WEEKDAY(A22132,2))</f>
        <v/>
      </c>
      <c r="K22132">
        <f>IF(A22132="","",MOD(DAY(A22132),10))</f>
        <v/>
      </c>
    </row>
    <row r="22133">
      <c r="A22133" s="8" t="n"/>
      <c r="I22133" s="7">
        <f>IF(OR(F22133="",G22133=""),"",IF(F22133+G22133=0,"",ROUND(E22133/(F22133+G22133),1)))</f>
        <v/>
      </c>
      <c r="J22133">
        <f>IF(A22133="","",WEEKDAY(A22133,2))</f>
        <v/>
      </c>
      <c r="K22133">
        <f>IF(A22133="","",MOD(DAY(A22133),10))</f>
        <v/>
      </c>
    </row>
    <row r="22134">
      <c r="A22134" s="8" t="n"/>
      <c r="I22134" s="7">
        <f>IF(OR(F22134="",G22134=""),"",IF(F22134+G22134=0,"",ROUND(E22134/(F22134+G22134),1)))</f>
        <v/>
      </c>
      <c r="J22134">
        <f>IF(A22134="","",WEEKDAY(A22134,2))</f>
        <v/>
      </c>
      <c r="K22134">
        <f>IF(A22134="","",MOD(DAY(A22134),10))</f>
        <v/>
      </c>
    </row>
    <row r="22135">
      <c r="A22135" s="8" t="n"/>
      <c r="I22135" s="7">
        <f>IF(OR(F22135="",G22135=""),"",IF(F22135+G22135=0,"",ROUND(E22135/(F22135+G22135),1)))</f>
        <v/>
      </c>
      <c r="J22135">
        <f>IF(A22135="","",WEEKDAY(A22135,2))</f>
        <v/>
      </c>
      <c r="K22135">
        <f>IF(A22135="","",MOD(DAY(A22135),10))</f>
        <v/>
      </c>
    </row>
    <row r="22136">
      <c r="A22136" s="8" t="n"/>
      <c r="I22136" s="7">
        <f>IF(OR(F22136="",G22136=""),"",IF(F22136+G22136=0,"",ROUND(E22136/(F22136+G22136),1)))</f>
        <v/>
      </c>
      <c r="J22136">
        <f>IF(A22136="","",WEEKDAY(A22136,2))</f>
        <v/>
      </c>
      <c r="K22136">
        <f>IF(A22136="","",MOD(DAY(A22136),10))</f>
        <v/>
      </c>
    </row>
    <row r="22137">
      <c r="A22137" s="8" t="n"/>
      <c r="I22137" s="7">
        <f>IF(OR(F22137="",G22137=""),"",IF(F22137+G22137=0,"",ROUND(E22137/(F22137+G22137),1)))</f>
        <v/>
      </c>
      <c r="J22137">
        <f>IF(A22137="","",WEEKDAY(A22137,2))</f>
        <v/>
      </c>
      <c r="K22137">
        <f>IF(A22137="","",MOD(DAY(A22137),10))</f>
        <v/>
      </c>
    </row>
    <row r="22138">
      <c r="A22138" s="8" t="n"/>
      <c r="I22138" s="7">
        <f>IF(OR(F22138="",G22138=""),"",IF(F22138+G22138=0,"",ROUND(E22138/(F22138+G22138),1)))</f>
        <v/>
      </c>
      <c r="J22138">
        <f>IF(A22138="","",WEEKDAY(A22138,2))</f>
        <v/>
      </c>
      <c r="K22138">
        <f>IF(A22138="","",MOD(DAY(A22138),10))</f>
        <v/>
      </c>
    </row>
    <row r="22139">
      <c r="A22139" s="8" t="n"/>
      <c r="I22139" s="7">
        <f>IF(OR(F22139="",G22139=""),"",IF(F22139+G22139=0,"",ROUND(E22139/(F22139+G22139),1)))</f>
        <v/>
      </c>
      <c r="J22139">
        <f>IF(A22139="","",WEEKDAY(A22139,2))</f>
        <v/>
      </c>
      <c r="K22139">
        <f>IF(A22139="","",MOD(DAY(A22139),10))</f>
        <v/>
      </c>
    </row>
    <row r="22140">
      <c r="A22140" s="8" t="n"/>
      <c r="I22140" s="7">
        <f>IF(OR(F22140="",G22140=""),"",IF(F22140+G22140=0,"",ROUND(E22140/(F22140+G22140),1)))</f>
        <v/>
      </c>
      <c r="J22140">
        <f>IF(A22140="","",WEEKDAY(A22140,2))</f>
        <v/>
      </c>
      <c r="K22140">
        <f>IF(A22140="","",MOD(DAY(A22140),10))</f>
        <v/>
      </c>
    </row>
    <row r="22141">
      <c r="A22141" s="8" t="n"/>
      <c r="I22141" s="7">
        <f>IF(OR(F22141="",G22141=""),"",IF(F22141+G22141=0,"",ROUND(E22141/(F22141+G22141),1)))</f>
        <v/>
      </c>
      <c r="J22141">
        <f>IF(A22141="","",WEEKDAY(A22141,2))</f>
        <v/>
      </c>
      <c r="K22141">
        <f>IF(A22141="","",MOD(DAY(A22141),10))</f>
        <v/>
      </c>
    </row>
    <row r="22142">
      <c r="A22142" s="8" t="n"/>
      <c r="I22142" s="7">
        <f>IF(OR(F22142="",G22142=""),"",IF(F22142+G22142=0,"",ROUND(E22142/(F22142+G22142),1)))</f>
        <v/>
      </c>
      <c r="J22142">
        <f>IF(A22142="","",WEEKDAY(A22142,2))</f>
        <v/>
      </c>
      <c r="K22142">
        <f>IF(A22142="","",MOD(DAY(A22142),10))</f>
        <v/>
      </c>
    </row>
    <row r="22143">
      <c r="A22143" s="8" t="n"/>
      <c r="I22143" s="7">
        <f>IF(OR(F22143="",G22143=""),"",IF(F22143+G22143=0,"",ROUND(E22143/(F22143+G22143),1)))</f>
        <v/>
      </c>
      <c r="J22143">
        <f>IF(A22143="","",WEEKDAY(A22143,2))</f>
        <v/>
      </c>
      <c r="K22143">
        <f>IF(A22143="","",MOD(DAY(A22143),10))</f>
        <v/>
      </c>
    </row>
    <row r="22144">
      <c r="A22144" s="8" t="n"/>
      <c r="I22144" s="7">
        <f>IF(OR(F22144="",G22144=""),"",IF(F22144+G22144=0,"",ROUND(E22144/(F22144+G22144),1)))</f>
        <v/>
      </c>
      <c r="J22144">
        <f>IF(A22144="","",WEEKDAY(A22144,2))</f>
        <v/>
      </c>
      <c r="K22144">
        <f>IF(A22144="","",MOD(DAY(A22144),10))</f>
        <v/>
      </c>
    </row>
    <row r="22145">
      <c r="A22145" s="8" t="n"/>
      <c r="I22145" s="7">
        <f>IF(OR(F22145="",G22145=""),"",IF(F22145+G22145=0,"",ROUND(E22145/(F22145+G22145),1)))</f>
        <v/>
      </c>
      <c r="J22145">
        <f>IF(A22145="","",WEEKDAY(A22145,2))</f>
        <v/>
      </c>
      <c r="K22145">
        <f>IF(A22145="","",MOD(DAY(A22145),10))</f>
        <v/>
      </c>
    </row>
    <row r="22146">
      <c r="A22146" s="8" t="n"/>
      <c r="I22146" s="7">
        <f>IF(OR(F22146="",G22146=""),"",IF(F22146+G22146=0,"",ROUND(E22146/(F22146+G22146),1)))</f>
        <v/>
      </c>
      <c r="J22146">
        <f>IF(A22146="","",WEEKDAY(A22146,2))</f>
        <v/>
      </c>
      <c r="K22146">
        <f>IF(A22146="","",MOD(DAY(A22146),10))</f>
        <v/>
      </c>
    </row>
    <row r="22147">
      <c r="A22147" s="8" t="n"/>
      <c r="I22147" s="7">
        <f>IF(OR(F22147="",G22147=""),"",IF(F22147+G22147=0,"",ROUND(E22147/(F22147+G22147),1)))</f>
        <v/>
      </c>
      <c r="J22147">
        <f>IF(A22147="","",WEEKDAY(A22147,2))</f>
        <v/>
      </c>
      <c r="K22147">
        <f>IF(A22147="","",MOD(DAY(A22147),10))</f>
        <v/>
      </c>
    </row>
    <row r="22148">
      <c r="A22148" s="8" t="n"/>
      <c r="I22148" s="7">
        <f>IF(OR(F22148="",G22148=""),"",IF(F22148+G22148=0,"",ROUND(E22148/(F22148+G22148),1)))</f>
        <v/>
      </c>
      <c r="J22148">
        <f>IF(A22148="","",WEEKDAY(A22148,2))</f>
        <v/>
      </c>
      <c r="K22148">
        <f>IF(A22148="","",MOD(DAY(A22148),10))</f>
        <v/>
      </c>
    </row>
    <row r="22149">
      <c r="A22149" s="8" t="n"/>
      <c r="I22149" s="7">
        <f>IF(OR(F22149="",G22149=""),"",IF(F22149+G22149=0,"",ROUND(E22149/(F22149+G22149),1)))</f>
        <v/>
      </c>
      <c r="J22149">
        <f>IF(A22149="","",WEEKDAY(A22149,2))</f>
        <v/>
      </c>
      <c r="K22149">
        <f>IF(A22149="","",MOD(DAY(A22149),10))</f>
        <v/>
      </c>
    </row>
    <row r="22150">
      <c r="A22150" s="8" t="n"/>
      <c r="I22150" s="7">
        <f>IF(OR(F22150="",G22150=""),"",IF(F22150+G22150=0,"",ROUND(E22150/(F22150+G22150),1)))</f>
        <v/>
      </c>
      <c r="J22150">
        <f>IF(A22150="","",WEEKDAY(A22150,2))</f>
        <v/>
      </c>
      <c r="K22150">
        <f>IF(A22150="","",MOD(DAY(A22150),10))</f>
        <v/>
      </c>
    </row>
    <row r="22151">
      <c r="A22151" s="8" t="n"/>
      <c r="I22151" s="7">
        <f>IF(OR(F22151="",G22151=""),"",IF(F22151+G22151=0,"",ROUND(E22151/(F22151+G22151),1)))</f>
        <v/>
      </c>
      <c r="J22151">
        <f>IF(A22151="","",WEEKDAY(A22151,2))</f>
        <v/>
      </c>
      <c r="K22151">
        <f>IF(A22151="","",MOD(DAY(A22151),10))</f>
        <v/>
      </c>
    </row>
    <row r="22152">
      <c r="A22152" s="8" t="n"/>
      <c r="I22152" s="7">
        <f>IF(OR(F22152="",G22152=""),"",IF(F22152+G22152=0,"",ROUND(E22152/(F22152+G22152),1)))</f>
        <v/>
      </c>
      <c r="J22152">
        <f>IF(A22152="","",WEEKDAY(A22152,2))</f>
        <v/>
      </c>
      <c r="K22152">
        <f>IF(A22152="","",MOD(DAY(A22152),10))</f>
        <v/>
      </c>
    </row>
    <row r="22153">
      <c r="A22153" s="8" t="n"/>
      <c r="I22153" s="7">
        <f>IF(OR(F22153="",G22153=""),"",IF(F22153+G22153=0,"",ROUND(E22153/(F22153+G22153),1)))</f>
        <v/>
      </c>
      <c r="J22153">
        <f>IF(A22153="","",WEEKDAY(A22153,2))</f>
        <v/>
      </c>
      <c r="K22153">
        <f>IF(A22153="","",MOD(DAY(A22153),10))</f>
        <v/>
      </c>
    </row>
    <row r="22154">
      <c r="A22154" s="8" t="n"/>
      <c r="I22154" s="7">
        <f>IF(OR(F22154="",G22154=""),"",IF(F22154+G22154=0,"",ROUND(E22154/(F22154+G22154),1)))</f>
        <v/>
      </c>
      <c r="J22154">
        <f>IF(A22154="","",WEEKDAY(A22154,2))</f>
        <v/>
      </c>
      <c r="K22154">
        <f>IF(A22154="","",MOD(DAY(A22154),10))</f>
        <v/>
      </c>
    </row>
    <row r="22155">
      <c r="A22155" s="8" t="n"/>
      <c r="I22155" s="7">
        <f>IF(OR(F22155="",G22155=""),"",IF(F22155+G22155=0,"",ROUND(E22155/(F22155+G22155),1)))</f>
        <v/>
      </c>
      <c r="J22155">
        <f>IF(A22155="","",WEEKDAY(A22155,2))</f>
        <v/>
      </c>
      <c r="K22155">
        <f>IF(A22155="","",MOD(DAY(A22155),10))</f>
        <v/>
      </c>
    </row>
    <row r="22156">
      <c r="A22156" s="8" t="n"/>
      <c r="I22156" s="7">
        <f>IF(OR(F22156="",G22156=""),"",IF(F22156+G22156=0,"",ROUND(E22156/(F22156+G22156),1)))</f>
        <v/>
      </c>
      <c r="J22156">
        <f>IF(A22156="","",WEEKDAY(A22156,2))</f>
        <v/>
      </c>
      <c r="K22156">
        <f>IF(A22156="","",MOD(DAY(A22156),10))</f>
        <v/>
      </c>
    </row>
    <row r="22157">
      <c r="A22157" s="8" t="n"/>
      <c r="I22157" s="7">
        <f>IF(OR(F22157="",G22157=""),"",IF(F22157+G22157=0,"",ROUND(E22157/(F22157+G22157),1)))</f>
        <v/>
      </c>
      <c r="J22157">
        <f>IF(A22157="","",WEEKDAY(A22157,2))</f>
        <v/>
      </c>
      <c r="K22157">
        <f>IF(A22157="","",MOD(DAY(A22157),10))</f>
        <v/>
      </c>
    </row>
    <row r="22158">
      <c r="A22158" s="8" t="n"/>
      <c r="I22158" s="7">
        <f>IF(OR(F22158="",G22158=""),"",IF(F22158+G22158=0,"",ROUND(E22158/(F22158+G22158),1)))</f>
        <v/>
      </c>
      <c r="J22158">
        <f>IF(A22158="","",WEEKDAY(A22158,2))</f>
        <v/>
      </c>
      <c r="K22158">
        <f>IF(A22158="","",MOD(DAY(A22158),10))</f>
        <v/>
      </c>
    </row>
    <row r="22159">
      <c r="A22159" s="8" t="n"/>
      <c r="I22159" s="7">
        <f>IF(OR(F22159="",G22159=""),"",IF(F22159+G22159=0,"",ROUND(E22159/(F22159+G22159),1)))</f>
        <v/>
      </c>
      <c r="J22159">
        <f>IF(A22159="","",WEEKDAY(A22159,2))</f>
        <v/>
      </c>
      <c r="K22159">
        <f>IF(A22159="","",MOD(DAY(A22159),10))</f>
        <v/>
      </c>
    </row>
    <row r="22160">
      <c r="A22160" s="8" t="n"/>
      <c r="I22160" s="7">
        <f>IF(OR(F22160="",G22160=""),"",IF(F22160+G22160=0,"",ROUND(E22160/(F22160+G22160),1)))</f>
        <v/>
      </c>
      <c r="J22160">
        <f>IF(A22160="","",WEEKDAY(A22160,2))</f>
        <v/>
      </c>
      <c r="K22160">
        <f>IF(A22160="","",MOD(DAY(A22160),10))</f>
        <v/>
      </c>
    </row>
    <row r="22161">
      <c r="A22161" s="8" t="n"/>
      <c r="I22161" s="7">
        <f>IF(OR(F22161="",G22161=""),"",IF(F22161+G22161=0,"",ROUND(E22161/(F22161+G22161),1)))</f>
        <v/>
      </c>
      <c r="J22161">
        <f>IF(A22161="","",WEEKDAY(A22161,2))</f>
        <v/>
      </c>
      <c r="K22161">
        <f>IF(A22161="","",MOD(DAY(A22161),10))</f>
        <v/>
      </c>
    </row>
    <row r="22162">
      <c r="A22162" s="8" t="n"/>
      <c r="I22162" s="7">
        <f>IF(OR(F22162="",G22162=""),"",IF(F22162+G22162=0,"",ROUND(E22162/(F22162+G22162),1)))</f>
        <v/>
      </c>
      <c r="J22162">
        <f>IF(A22162="","",WEEKDAY(A22162,2))</f>
        <v/>
      </c>
      <c r="K22162">
        <f>IF(A22162="","",MOD(DAY(A22162),10))</f>
        <v/>
      </c>
    </row>
    <row r="22163">
      <c r="A22163" s="8" t="n"/>
      <c r="I22163" s="7">
        <f>IF(OR(F22163="",G22163=""),"",IF(F22163+G22163=0,"",ROUND(E22163/(F22163+G22163),1)))</f>
        <v/>
      </c>
      <c r="J22163">
        <f>IF(A22163="","",WEEKDAY(A22163,2))</f>
        <v/>
      </c>
      <c r="K22163">
        <f>IF(A22163="","",MOD(DAY(A22163),10))</f>
        <v/>
      </c>
    </row>
    <row r="22164">
      <c r="A22164" s="8" t="n"/>
      <c r="I22164" s="7">
        <f>IF(OR(F22164="",G22164=""),"",IF(F22164+G22164=0,"",ROUND(E22164/(F22164+G22164),1)))</f>
        <v/>
      </c>
      <c r="J22164">
        <f>IF(A22164="","",WEEKDAY(A22164,2))</f>
        <v/>
      </c>
      <c r="K22164">
        <f>IF(A22164="","",MOD(DAY(A22164),10))</f>
        <v/>
      </c>
    </row>
    <row r="22165">
      <c r="A22165" s="8" t="n"/>
      <c r="I22165" s="7">
        <f>IF(OR(F22165="",G22165=""),"",IF(F22165+G22165=0,"",ROUND(E22165/(F22165+G22165),1)))</f>
        <v/>
      </c>
      <c r="J22165">
        <f>IF(A22165="","",WEEKDAY(A22165,2))</f>
        <v/>
      </c>
      <c r="K22165">
        <f>IF(A22165="","",MOD(DAY(A22165),10))</f>
        <v/>
      </c>
    </row>
    <row r="22166">
      <c r="A22166" s="8" t="n"/>
      <c r="I22166" s="7">
        <f>IF(OR(F22166="",G22166=""),"",IF(F22166+G22166=0,"",ROUND(E22166/(F22166+G22166),1)))</f>
        <v/>
      </c>
      <c r="J22166">
        <f>IF(A22166="","",WEEKDAY(A22166,2))</f>
        <v/>
      </c>
      <c r="K22166">
        <f>IF(A22166="","",MOD(DAY(A22166),10))</f>
        <v/>
      </c>
    </row>
    <row r="22167">
      <c r="A22167" s="8" t="n"/>
      <c r="I22167" s="7">
        <f>IF(OR(F22167="",G22167=""),"",IF(F22167+G22167=0,"",ROUND(E22167/(F22167+G22167),1)))</f>
        <v/>
      </c>
      <c r="J22167">
        <f>IF(A22167="","",WEEKDAY(A22167,2))</f>
        <v/>
      </c>
      <c r="K22167">
        <f>IF(A22167="","",MOD(DAY(A22167),10))</f>
        <v/>
      </c>
    </row>
    <row r="22168">
      <c r="A22168" s="8" t="n"/>
      <c r="I22168" s="7">
        <f>IF(OR(F22168="",G22168=""),"",IF(F22168+G22168=0,"",ROUND(E22168/(F22168+G22168),1)))</f>
        <v/>
      </c>
      <c r="J22168">
        <f>IF(A22168="","",WEEKDAY(A22168,2))</f>
        <v/>
      </c>
      <c r="K22168">
        <f>IF(A22168="","",MOD(DAY(A22168),10))</f>
        <v/>
      </c>
    </row>
    <row r="22169">
      <c r="A22169" s="8" t="n"/>
      <c r="I22169" s="7">
        <f>IF(OR(F22169="",G22169=""),"",IF(F22169+G22169=0,"",ROUND(E22169/(F22169+G22169),1)))</f>
        <v/>
      </c>
      <c r="J22169">
        <f>IF(A22169="","",WEEKDAY(A22169,2))</f>
        <v/>
      </c>
      <c r="K22169">
        <f>IF(A22169="","",MOD(DAY(A22169),10))</f>
        <v/>
      </c>
    </row>
    <row r="22170">
      <c r="A22170" s="8" t="n"/>
      <c r="I22170" s="7">
        <f>IF(OR(F22170="",G22170=""),"",IF(F22170+G22170=0,"",ROUND(E22170/(F22170+G22170),1)))</f>
        <v/>
      </c>
      <c r="J22170">
        <f>IF(A22170="","",WEEKDAY(A22170,2))</f>
        <v/>
      </c>
      <c r="K22170">
        <f>IF(A22170="","",MOD(DAY(A22170),10))</f>
        <v/>
      </c>
    </row>
    <row r="22171">
      <c r="A22171" s="8" t="n"/>
      <c r="I22171" s="7">
        <f>IF(OR(F22171="",G22171=""),"",IF(F22171+G22171=0,"",ROUND(E22171/(F22171+G22171),1)))</f>
        <v/>
      </c>
      <c r="J22171">
        <f>IF(A22171="","",WEEKDAY(A22171,2))</f>
        <v/>
      </c>
      <c r="K22171">
        <f>IF(A22171="","",MOD(DAY(A22171),10))</f>
        <v/>
      </c>
    </row>
    <row r="22172">
      <c r="A22172" s="8" t="n"/>
      <c r="I22172" s="7">
        <f>IF(OR(F22172="",G22172=""),"",IF(F22172+G22172=0,"",ROUND(E22172/(F22172+G22172),1)))</f>
        <v/>
      </c>
      <c r="J22172">
        <f>IF(A22172="","",WEEKDAY(A22172,2))</f>
        <v/>
      </c>
      <c r="K22172">
        <f>IF(A22172="","",MOD(DAY(A22172),10))</f>
        <v/>
      </c>
    </row>
    <row r="22173">
      <c r="A22173" s="8" t="n"/>
      <c r="I22173" s="7">
        <f>IF(OR(F22173="",G22173=""),"",IF(F22173+G22173=0,"",ROUND(E22173/(F22173+G22173),1)))</f>
        <v/>
      </c>
      <c r="J22173">
        <f>IF(A22173="","",WEEKDAY(A22173,2))</f>
        <v/>
      </c>
      <c r="K22173">
        <f>IF(A22173="","",MOD(DAY(A22173),10))</f>
        <v/>
      </c>
    </row>
    <row r="22174">
      <c r="A22174" s="8" t="n"/>
      <c r="I22174" s="7">
        <f>IF(OR(F22174="",G22174=""),"",IF(F22174+G22174=0,"",ROUND(E22174/(F22174+G22174),1)))</f>
        <v/>
      </c>
      <c r="J22174">
        <f>IF(A22174="","",WEEKDAY(A22174,2))</f>
        <v/>
      </c>
      <c r="K22174">
        <f>IF(A22174="","",MOD(DAY(A22174),10))</f>
        <v/>
      </c>
    </row>
    <row r="22175">
      <c r="A22175" s="8" t="n"/>
      <c r="I22175" s="7">
        <f>IF(OR(F22175="",G22175=""),"",IF(F22175+G22175=0,"",ROUND(E22175/(F22175+G22175),1)))</f>
        <v/>
      </c>
      <c r="J22175">
        <f>IF(A22175="","",WEEKDAY(A22175,2))</f>
        <v/>
      </c>
      <c r="K22175">
        <f>IF(A22175="","",MOD(DAY(A22175),10))</f>
        <v/>
      </c>
    </row>
    <row r="22176">
      <c r="A22176" s="8" t="n"/>
      <c r="I22176" s="7">
        <f>IF(OR(F22176="",G22176=""),"",IF(F22176+G22176=0,"",ROUND(E22176/(F22176+G22176),1)))</f>
        <v/>
      </c>
      <c r="J22176">
        <f>IF(A22176="","",WEEKDAY(A22176,2))</f>
        <v/>
      </c>
      <c r="K22176">
        <f>IF(A22176="","",MOD(DAY(A22176),10))</f>
        <v/>
      </c>
    </row>
    <row r="22177">
      <c r="A22177" s="8" t="n"/>
      <c r="I22177" s="7">
        <f>IF(OR(F22177="",G22177=""),"",IF(F22177+G22177=0,"",ROUND(E22177/(F22177+G22177),1)))</f>
        <v/>
      </c>
      <c r="J22177">
        <f>IF(A22177="","",WEEKDAY(A22177,2))</f>
        <v/>
      </c>
      <c r="K22177">
        <f>IF(A22177="","",MOD(DAY(A22177),10))</f>
        <v/>
      </c>
    </row>
    <row r="22178">
      <c r="A22178" s="8" t="n"/>
      <c r="I22178" s="7">
        <f>IF(OR(F22178="",G22178=""),"",IF(F22178+G22178=0,"",ROUND(E22178/(F22178+G22178),1)))</f>
        <v/>
      </c>
      <c r="J22178">
        <f>IF(A22178="","",WEEKDAY(A22178,2))</f>
        <v/>
      </c>
      <c r="K22178">
        <f>IF(A22178="","",MOD(DAY(A22178),10))</f>
        <v/>
      </c>
    </row>
    <row r="22179">
      <c r="A22179" s="8" t="n"/>
      <c r="I22179" s="7">
        <f>IF(OR(F22179="",G22179=""),"",IF(F22179+G22179=0,"",ROUND(E22179/(F22179+G22179),1)))</f>
        <v/>
      </c>
      <c r="J22179">
        <f>IF(A22179="","",WEEKDAY(A22179,2))</f>
        <v/>
      </c>
      <c r="K22179">
        <f>IF(A22179="","",MOD(DAY(A22179),10))</f>
        <v/>
      </c>
    </row>
    <row r="22180">
      <c r="A22180" s="8" t="n"/>
      <c r="I22180" s="7">
        <f>IF(OR(F22180="",G22180=""),"",IF(F22180+G22180=0,"",ROUND(E22180/(F22180+G22180),1)))</f>
        <v/>
      </c>
      <c r="J22180">
        <f>IF(A22180="","",WEEKDAY(A22180,2))</f>
        <v/>
      </c>
      <c r="K22180">
        <f>IF(A22180="","",MOD(DAY(A22180),10))</f>
        <v/>
      </c>
    </row>
    <row r="22181">
      <c r="A22181" s="8" t="n"/>
      <c r="I22181" s="7">
        <f>IF(OR(F22181="",G22181=""),"",IF(F22181+G22181=0,"",ROUND(E22181/(F22181+G22181),1)))</f>
        <v/>
      </c>
      <c r="J22181">
        <f>IF(A22181="","",WEEKDAY(A22181,2))</f>
        <v/>
      </c>
      <c r="K22181">
        <f>IF(A22181="","",MOD(DAY(A22181),10))</f>
        <v/>
      </c>
    </row>
    <row r="22182">
      <c r="A22182" s="8" t="n"/>
      <c r="I22182" s="7">
        <f>IF(OR(F22182="",G22182=""),"",IF(F22182+G22182=0,"",ROUND(E22182/(F22182+G22182),1)))</f>
        <v/>
      </c>
      <c r="J22182">
        <f>IF(A22182="","",WEEKDAY(A22182,2))</f>
        <v/>
      </c>
      <c r="K22182">
        <f>IF(A22182="","",MOD(DAY(A22182),10))</f>
        <v/>
      </c>
    </row>
    <row r="22183">
      <c r="A22183" s="8" t="n"/>
      <c r="I22183" s="7">
        <f>IF(OR(F22183="",G22183=""),"",IF(F22183+G22183=0,"",ROUND(E22183/(F22183+G22183),1)))</f>
        <v/>
      </c>
      <c r="J22183">
        <f>IF(A22183="","",WEEKDAY(A22183,2))</f>
        <v/>
      </c>
      <c r="K22183">
        <f>IF(A22183="","",MOD(DAY(A22183),10))</f>
        <v/>
      </c>
    </row>
    <row r="22184">
      <c r="A22184" s="8" t="n"/>
      <c r="I22184" s="7">
        <f>IF(OR(F22184="",G22184=""),"",IF(F22184+G22184=0,"",ROUND(E22184/(F22184+G22184),1)))</f>
        <v/>
      </c>
      <c r="J22184">
        <f>IF(A22184="","",WEEKDAY(A22184,2))</f>
        <v/>
      </c>
      <c r="K22184">
        <f>IF(A22184="","",MOD(DAY(A22184),10))</f>
        <v/>
      </c>
    </row>
    <row r="22185">
      <c r="A22185" s="8" t="n"/>
      <c r="I22185" s="7">
        <f>IF(OR(F22185="",G22185=""),"",IF(F22185+G22185=0,"",ROUND(E22185/(F22185+G22185),1)))</f>
        <v/>
      </c>
      <c r="J22185">
        <f>IF(A22185="","",WEEKDAY(A22185,2))</f>
        <v/>
      </c>
      <c r="K22185">
        <f>IF(A22185="","",MOD(DAY(A22185),10))</f>
        <v/>
      </c>
    </row>
    <row r="22186">
      <c r="A22186" s="8" t="n"/>
      <c r="I22186" s="7">
        <f>IF(OR(F22186="",G22186=""),"",IF(F22186+G22186=0,"",ROUND(E22186/(F22186+G22186),1)))</f>
        <v/>
      </c>
      <c r="J22186">
        <f>IF(A22186="","",WEEKDAY(A22186,2))</f>
        <v/>
      </c>
      <c r="K22186">
        <f>IF(A22186="","",MOD(DAY(A22186),10))</f>
        <v/>
      </c>
    </row>
    <row r="22187">
      <c r="A22187" s="8" t="n"/>
      <c r="I22187" s="7">
        <f>IF(OR(F22187="",G22187=""),"",IF(F22187+G22187=0,"",ROUND(E22187/(F22187+G22187),1)))</f>
        <v/>
      </c>
      <c r="J22187">
        <f>IF(A22187="","",WEEKDAY(A22187,2))</f>
        <v/>
      </c>
      <c r="K22187">
        <f>IF(A22187="","",MOD(DAY(A22187),10))</f>
        <v/>
      </c>
    </row>
    <row r="22188">
      <c r="A22188" s="8" t="n"/>
      <c r="I22188" s="7">
        <f>IF(OR(F22188="",G22188=""),"",IF(F22188+G22188=0,"",ROUND(E22188/(F22188+G22188),1)))</f>
        <v/>
      </c>
      <c r="J22188">
        <f>IF(A22188="","",WEEKDAY(A22188,2))</f>
        <v/>
      </c>
      <c r="K22188">
        <f>IF(A22188="","",MOD(DAY(A22188),10))</f>
        <v/>
      </c>
    </row>
    <row r="22189">
      <c r="A22189" s="8" t="n"/>
      <c r="I22189" s="7">
        <f>IF(OR(F22189="",G22189=""),"",IF(F22189+G22189=0,"",ROUND(E22189/(F22189+G22189),1)))</f>
        <v/>
      </c>
      <c r="J22189">
        <f>IF(A22189="","",WEEKDAY(A22189,2))</f>
        <v/>
      </c>
      <c r="K22189">
        <f>IF(A22189="","",MOD(DAY(A22189),10))</f>
        <v/>
      </c>
    </row>
    <row r="22190">
      <c r="A22190" s="8" t="n"/>
      <c r="I22190" s="7">
        <f>IF(OR(F22190="",G22190=""),"",IF(F22190+G22190=0,"",ROUND(E22190/(F22190+G22190),1)))</f>
        <v/>
      </c>
      <c r="J22190">
        <f>IF(A22190="","",WEEKDAY(A22190,2))</f>
        <v/>
      </c>
      <c r="K22190">
        <f>IF(A22190="","",MOD(DAY(A22190),10))</f>
        <v/>
      </c>
    </row>
    <row r="22191">
      <c r="A22191" s="8" t="n"/>
      <c r="I22191" s="7">
        <f>IF(OR(F22191="",G22191=""),"",IF(F22191+G22191=0,"",ROUND(E22191/(F22191+G22191),1)))</f>
        <v/>
      </c>
      <c r="J22191">
        <f>IF(A22191="","",WEEKDAY(A22191,2))</f>
        <v/>
      </c>
      <c r="K22191">
        <f>IF(A22191="","",MOD(DAY(A22191),10))</f>
        <v/>
      </c>
    </row>
    <row r="22192">
      <c r="A22192" s="8" t="n"/>
      <c r="I22192" s="7">
        <f>IF(OR(F22192="",G22192=""),"",IF(F22192+G22192=0,"",ROUND(E22192/(F22192+G22192),1)))</f>
        <v/>
      </c>
      <c r="J22192">
        <f>IF(A22192="","",WEEKDAY(A22192,2))</f>
        <v/>
      </c>
      <c r="K22192">
        <f>IF(A22192="","",MOD(DAY(A22192),10))</f>
        <v/>
      </c>
    </row>
    <row r="22193">
      <c r="A22193" s="8" t="n"/>
      <c r="I22193" s="7">
        <f>IF(OR(F22193="",G22193=""),"",IF(F22193+G22193=0,"",ROUND(E22193/(F22193+G22193),1)))</f>
        <v/>
      </c>
      <c r="J22193">
        <f>IF(A22193="","",WEEKDAY(A22193,2))</f>
        <v/>
      </c>
      <c r="K22193">
        <f>IF(A22193="","",MOD(DAY(A22193),10))</f>
        <v/>
      </c>
    </row>
    <row r="22194">
      <c r="A22194" s="8" t="n"/>
      <c r="I22194" s="7">
        <f>IF(OR(F22194="",G22194=""),"",IF(F22194+G22194=0,"",ROUND(E22194/(F22194+G22194),1)))</f>
        <v/>
      </c>
      <c r="J22194">
        <f>IF(A22194="","",WEEKDAY(A22194,2))</f>
        <v/>
      </c>
      <c r="K22194">
        <f>IF(A22194="","",MOD(DAY(A22194),10))</f>
        <v/>
      </c>
    </row>
    <row r="22195">
      <c r="A22195" s="8" t="n"/>
      <c r="I22195" s="7">
        <f>IF(OR(F22195="",G22195=""),"",IF(F22195+G22195=0,"",ROUND(E22195/(F22195+G22195),1)))</f>
        <v/>
      </c>
      <c r="J22195">
        <f>IF(A22195="","",WEEKDAY(A22195,2))</f>
        <v/>
      </c>
      <c r="K22195">
        <f>IF(A22195="","",MOD(DAY(A22195),10))</f>
        <v/>
      </c>
    </row>
    <row r="22196">
      <c r="A22196" s="8" t="n"/>
      <c r="I22196" s="7">
        <f>IF(OR(F22196="",G22196=""),"",IF(F22196+G22196=0,"",ROUND(E22196/(F22196+G22196),1)))</f>
        <v/>
      </c>
      <c r="J22196">
        <f>IF(A22196="","",WEEKDAY(A22196,2))</f>
        <v/>
      </c>
      <c r="K22196">
        <f>IF(A22196="","",MOD(DAY(A22196),10))</f>
        <v/>
      </c>
    </row>
    <row r="22197">
      <c r="A22197" s="8" t="n"/>
      <c r="I22197" s="7">
        <f>IF(OR(F22197="",G22197=""),"",IF(F22197+G22197=0,"",ROUND(E22197/(F22197+G22197),1)))</f>
        <v/>
      </c>
      <c r="J22197">
        <f>IF(A22197="","",WEEKDAY(A22197,2))</f>
        <v/>
      </c>
      <c r="K22197">
        <f>IF(A22197="","",MOD(DAY(A22197),10))</f>
        <v/>
      </c>
    </row>
    <row r="22198">
      <c r="A22198" s="8" t="n"/>
      <c r="I22198" s="7">
        <f>IF(OR(F22198="",G22198=""),"",IF(F22198+G22198=0,"",ROUND(E22198/(F22198+G22198),1)))</f>
        <v/>
      </c>
      <c r="J22198">
        <f>IF(A22198="","",WEEKDAY(A22198,2))</f>
        <v/>
      </c>
      <c r="K22198">
        <f>IF(A22198="","",MOD(DAY(A22198),10))</f>
        <v/>
      </c>
    </row>
    <row r="22199">
      <c r="A22199" s="8" t="n"/>
      <c r="I22199" s="7">
        <f>IF(OR(F22199="",G22199=""),"",IF(F22199+G22199=0,"",ROUND(E22199/(F22199+G22199),1)))</f>
        <v/>
      </c>
      <c r="J22199">
        <f>IF(A22199="","",WEEKDAY(A22199,2))</f>
        <v/>
      </c>
      <c r="K22199">
        <f>IF(A22199="","",MOD(DAY(A22199),10))</f>
        <v/>
      </c>
    </row>
    <row r="22200">
      <c r="A22200" s="8" t="n"/>
      <c r="I22200" s="7">
        <f>IF(OR(F22200="",G22200=""),"",IF(F22200+G22200=0,"",ROUND(E22200/(F22200+G22200),1)))</f>
        <v/>
      </c>
      <c r="J22200">
        <f>IF(A22200="","",WEEKDAY(A22200,2))</f>
        <v/>
      </c>
      <c r="K22200">
        <f>IF(A22200="","",MOD(DAY(A22200),10))</f>
        <v/>
      </c>
    </row>
    <row r="22201">
      <c r="A22201" s="8" t="n"/>
      <c r="I22201" s="7">
        <f>IF(OR(F22201="",G22201=""),"",IF(F22201+G22201=0,"",ROUND(E22201/(F22201+G22201),1)))</f>
        <v/>
      </c>
      <c r="J22201">
        <f>IF(A22201="","",WEEKDAY(A22201,2))</f>
        <v/>
      </c>
      <c r="K22201">
        <f>IF(A22201="","",MOD(DAY(A22201),10))</f>
        <v/>
      </c>
    </row>
    <row r="22202">
      <c r="A22202" s="8" t="n"/>
      <c r="I22202" s="7">
        <f>IF(OR(F22202="",G22202=""),"",IF(F22202+G22202=0,"",ROUND(E22202/(F22202+G22202),1)))</f>
        <v/>
      </c>
      <c r="J22202">
        <f>IF(A22202="","",WEEKDAY(A22202,2))</f>
        <v/>
      </c>
      <c r="K22202">
        <f>IF(A22202="","",MOD(DAY(A22202),10))</f>
        <v/>
      </c>
    </row>
    <row r="22203">
      <c r="A22203" s="8" t="n"/>
      <c r="I22203" s="7">
        <f>IF(OR(F22203="",G22203=""),"",IF(F22203+G22203=0,"",ROUND(E22203/(F22203+G22203),1)))</f>
        <v/>
      </c>
      <c r="J22203">
        <f>IF(A22203="","",WEEKDAY(A22203,2))</f>
        <v/>
      </c>
      <c r="K22203">
        <f>IF(A22203="","",MOD(DAY(A22203),10))</f>
        <v/>
      </c>
    </row>
    <row r="22204">
      <c r="A22204" s="8" t="n"/>
      <c r="I22204" s="7">
        <f>IF(OR(F22204="",G22204=""),"",IF(F22204+G22204=0,"",ROUND(E22204/(F22204+G22204),1)))</f>
        <v/>
      </c>
      <c r="J22204">
        <f>IF(A22204="","",WEEKDAY(A22204,2))</f>
        <v/>
      </c>
      <c r="K22204">
        <f>IF(A22204="","",MOD(DAY(A22204),10))</f>
        <v/>
      </c>
    </row>
    <row r="22205">
      <c r="A22205" s="8" t="n"/>
      <c r="I22205" s="7">
        <f>IF(OR(F22205="",G22205=""),"",IF(F22205+G22205=0,"",ROUND(E22205/(F22205+G22205),1)))</f>
        <v/>
      </c>
      <c r="J22205">
        <f>IF(A22205="","",WEEKDAY(A22205,2))</f>
        <v/>
      </c>
      <c r="K22205">
        <f>IF(A22205="","",MOD(DAY(A22205),10))</f>
        <v/>
      </c>
    </row>
    <row r="22206">
      <c r="A22206" s="8" t="n"/>
      <c r="I22206" s="7">
        <f>IF(OR(F22206="",G22206=""),"",IF(F22206+G22206=0,"",ROUND(E22206/(F22206+G22206),1)))</f>
        <v/>
      </c>
      <c r="J22206">
        <f>IF(A22206="","",WEEKDAY(A22206,2))</f>
        <v/>
      </c>
      <c r="K22206">
        <f>IF(A22206="","",MOD(DAY(A22206),10))</f>
        <v/>
      </c>
    </row>
    <row r="22207">
      <c r="A22207" s="8" t="n"/>
      <c r="I22207" s="7">
        <f>IF(OR(F22207="",G22207=""),"",IF(F22207+G22207=0,"",ROUND(E22207/(F22207+G22207),1)))</f>
        <v/>
      </c>
      <c r="J22207">
        <f>IF(A22207="","",WEEKDAY(A22207,2))</f>
        <v/>
      </c>
      <c r="K22207">
        <f>IF(A22207="","",MOD(DAY(A22207),10))</f>
        <v/>
      </c>
    </row>
    <row r="22208">
      <c r="A22208" s="8" t="n"/>
      <c r="I22208" s="7">
        <f>IF(OR(F22208="",G22208=""),"",IF(F22208+G22208=0,"",ROUND(E22208/(F22208+G22208),1)))</f>
        <v/>
      </c>
      <c r="J22208">
        <f>IF(A22208="","",WEEKDAY(A22208,2))</f>
        <v/>
      </c>
      <c r="K22208">
        <f>IF(A22208="","",MOD(DAY(A22208),10))</f>
        <v/>
      </c>
    </row>
    <row r="22209">
      <c r="A22209" s="8" t="n"/>
      <c r="I22209" s="7">
        <f>IF(OR(F22209="",G22209=""),"",IF(F22209+G22209=0,"",ROUND(E22209/(F22209+G22209),1)))</f>
        <v/>
      </c>
      <c r="J22209">
        <f>IF(A22209="","",WEEKDAY(A22209,2))</f>
        <v/>
      </c>
      <c r="K22209">
        <f>IF(A22209="","",MOD(DAY(A22209),10))</f>
        <v/>
      </c>
    </row>
    <row r="22210">
      <c r="A22210" s="8" t="n"/>
      <c r="I22210" s="7">
        <f>IF(OR(F22210="",G22210=""),"",IF(F22210+G22210=0,"",ROUND(E22210/(F22210+G22210),1)))</f>
        <v/>
      </c>
      <c r="J22210">
        <f>IF(A22210="","",WEEKDAY(A22210,2))</f>
        <v/>
      </c>
      <c r="K22210">
        <f>IF(A22210="","",MOD(DAY(A22210),10))</f>
        <v/>
      </c>
    </row>
    <row r="22211">
      <c r="A22211" s="8" t="n"/>
      <c r="I22211" s="7">
        <f>IF(OR(F22211="",G22211=""),"",IF(F22211+G22211=0,"",ROUND(E22211/(F22211+G22211),1)))</f>
        <v/>
      </c>
      <c r="J22211">
        <f>IF(A22211="","",WEEKDAY(A22211,2))</f>
        <v/>
      </c>
      <c r="K22211">
        <f>IF(A22211="","",MOD(DAY(A22211),10))</f>
        <v/>
      </c>
    </row>
    <row r="22212">
      <c r="A22212" s="8" t="n"/>
      <c r="I22212" s="7">
        <f>IF(OR(F22212="",G22212=""),"",IF(F22212+G22212=0,"",ROUND(E22212/(F22212+G22212),1)))</f>
        <v/>
      </c>
      <c r="J22212">
        <f>IF(A22212="","",WEEKDAY(A22212,2))</f>
        <v/>
      </c>
      <c r="K22212">
        <f>IF(A22212="","",MOD(DAY(A22212),10))</f>
        <v/>
      </c>
    </row>
    <row r="22213">
      <c r="A22213" s="8" t="n"/>
      <c r="I22213" s="7">
        <f>IF(OR(F22213="",G22213=""),"",IF(F22213+G22213=0,"",ROUND(E22213/(F22213+G22213),1)))</f>
        <v/>
      </c>
      <c r="J22213">
        <f>IF(A22213="","",WEEKDAY(A22213,2))</f>
        <v/>
      </c>
      <c r="K22213">
        <f>IF(A22213="","",MOD(DAY(A22213),10))</f>
        <v/>
      </c>
    </row>
    <row r="22214">
      <c r="A22214" s="8" t="n"/>
      <c r="I22214" s="7">
        <f>IF(OR(F22214="",G22214=""),"",IF(F22214+G22214=0,"",ROUND(E22214/(F22214+G22214),1)))</f>
        <v/>
      </c>
      <c r="J22214">
        <f>IF(A22214="","",WEEKDAY(A22214,2))</f>
        <v/>
      </c>
      <c r="K22214">
        <f>IF(A22214="","",MOD(DAY(A22214),10))</f>
        <v/>
      </c>
    </row>
    <row r="22215">
      <c r="A22215" s="8" t="n"/>
      <c r="I22215" s="7">
        <f>IF(OR(F22215="",G22215=""),"",IF(F22215+G22215=0,"",ROUND(E22215/(F22215+G22215),1)))</f>
        <v/>
      </c>
      <c r="J22215">
        <f>IF(A22215="","",WEEKDAY(A22215,2))</f>
        <v/>
      </c>
      <c r="K22215">
        <f>IF(A22215="","",MOD(DAY(A22215),10))</f>
        <v/>
      </c>
    </row>
    <row r="22216">
      <c r="A22216" s="8" t="n"/>
      <c r="I22216" s="7">
        <f>IF(OR(F22216="",G22216=""),"",IF(F22216+G22216=0,"",ROUND(E22216/(F22216+G22216),1)))</f>
        <v/>
      </c>
      <c r="J22216">
        <f>IF(A22216="","",WEEKDAY(A22216,2))</f>
        <v/>
      </c>
      <c r="K22216">
        <f>IF(A22216="","",MOD(DAY(A22216),10))</f>
        <v/>
      </c>
    </row>
    <row r="22217">
      <c r="A22217" s="8" t="n"/>
      <c r="I22217" s="7">
        <f>IF(OR(F22217="",G22217=""),"",IF(F22217+G22217=0,"",ROUND(E22217/(F22217+G22217),1)))</f>
        <v/>
      </c>
      <c r="J22217">
        <f>IF(A22217="","",WEEKDAY(A22217,2))</f>
        <v/>
      </c>
      <c r="K22217">
        <f>IF(A22217="","",MOD(DAY(A22217),10))</f>
        <v/>
      </c>
    </row>
    <row r="22218">
      <c r="A22218" s="8" t="n"/>
      <c r="I22218" s="7">
        <f>IF(OR(F22218="",G22218=""),"",IF(F22218+G22218=0,"",ROUND(E22218/(F22218+G22218),1)))</f>
        <v/>
      </c>
      <c r="J22218">
        <f>IF(A22218="","",WEEKDAY(A22218,2))</f>
        <v/>
      </c>
      <c r="K22218">
        <f>IF(A22218="","",MOD(DAY(A22218),10))</f>
        <v/>
      </c>
    </row>
    <row r="22219">
      <c r="A22219" s="8" t="n"/>
      <c r="I22219" s="7">
        <f>IF(OR(F22219="",G22219=""),"",IF(F22219+G22219=0,"",ROUND(E22219/(F22219+G22219),1)))</f>
        <v/>
      </c>
      <c r="J22219">
        <f>IF(A22219="","",WEEKDAY(A22219,2))</f>
        <v/>
      </c>
      <c r="K22219">
        <f>IF(A22219="","",MOD(DAY(A22219),10))</f>
        <v/>
      </c>
    </row>
    <row r="22220">
      <c r="A22220" s="8" t="n"/>
      <c r="I22220" s="7">
        <f>IF(OR(F22220="",G22220=""),"",IF(F22220+G22220=0,"",ROUND(E22220/(F22220+G22220),1)))</f>
        <v/>
      </c>
      <c r="J22220">
        <f>IF(A22220="","",WEEKDAY(A22220,2))</f>
        <v/>
      </c>
      <c r="K22220">
        <f>IF(A22220="","",MOD(DAY(A22220),10))</f>
        <v/>
      </c>
    </row>
    <row r="22221">
      <c r="A22221" s="8" t="n"/>
      <c r="I22221" s="7">
        <f>IF(OR(F22221="",G22221=""),"",IF(F22221+G22221=0,"",ROUND(E22221/(F22221+G22221),1)))</f>
        <v/>
      </c>
      <c r="J22221">
        <f>IF(A22221="","",WEEKDAY(A22221,2))</f>
        <v/>
      </c>
      <c r="K22221">
        <f>IF(A22221="","",MOD(DAY(A22221),10))</f>
        <v/>
      </c>
    </row>
    <row r="22222">
      <c r="A22222" s="8" t="n"/>
      <c r="I22222" s="7">
        <f>IF(OR(F22222="",G22222=""),"",IF(F22222+G22222=0,"",ROUND(E22222/(F22222+G22222),1)))</f>
        <v/>
      </c>
      <c r="J22222">
        <f>IF(A22222="","",WEEKDAY(A22222,2))</f>
        <v/>
      </c>
      <c r="K22222">
        <f>IF(A22222="","",MOD(DAY(A22222),10))</f>
        <v/>
      </c>
    </row>
    <row r="22223">
      <c r="A22223" s="8" t="n"/>
      <c r="I22223" s="7">
        <f>IF(OR(F22223="",G22223=""),"",IF(F22223+G22223=0,"",ROUND(E22223/(F22223+G22223),1)))</f>
        <v/>
      </c>
      <c r="J22223">
        <f>IF(A22223="","",WEEKDAY(A22223,2))</f>
        <v/>
      </c>
      <c r="K22223">
        <f>IF(A22223="","",MOD(DAY(A22223),10))</f>
        <v/>
      </c>
    </row>
    <row r="22224">
      <c r="A22224" s="8" t="n"/>
      <c r="I22224" s="7">
        <f>IF(OR(F22224="",G22224=""),"",IF(F22224+G22224=0,"",ROUND(E22224/(F22224+G22224),1)))</f>
        <v/>
      </c>
      <c r="J22224">
        <f>IF(A22224="","",WEEKDAY(A22224,2))</f>
        <v/>
      </c>
      <c r="K22224">
        <f>IF(A22224="","",MOD(DAY(A22224),10))</f>
        <v/>
      </c>
    </row>
    <row r="22225">
      <c r="A22225" s="8" t="n"/>
      <c r="I22225" s="7">
        <f>IF(OR(F22225="",G22225=""),"",IF(F22225+G22225=0,"",ROUND(E22225/(F22225+G22225),1)))</f>
        <v/>
      </c>
      <c r="J22225">
        <f>IF(A22225="","",WEEKDAY(A22225,2))</f>
        <v/>
      </c>
      <c r="K22225">
        <f>IF(A22225="","",MOD(DAY(A22225),10))</f>
        <v/>
      </c>
    </row>
    <row r="22226">
      <c r="A22226" s="8" t="n"/>
      <c r="I22226" s="7">
        <f>IF(OR(F22226="",G22226=""),"",IF(F22226+G22226=0,"",ROUND(E22226/(F22226+G22226),1)))</f>
        <v/>
      </c>
      <c r="J22226">
        <f>IF(A22226="","",WEEKDAY(A22226,2))</f>
        <v/>
      </c>
      <c r="K22226">
        <f>IF(A22226="","",MOD(DAY(A22226),10))</f>
        <v/>
      </c>
    </row>
    <row r="22227">
      <c r="A22227" s="8" t="n"/>
      <c r="I22227" s="7">
        <f>IF(OR(F22227="",G22227=""),"",IF(F22227+G22227=0,"",ROUND(E22227/(F22227+G22227),1)))</f>
        <v/>
      </c>
      <c r="J22227">
        <f>IF(A22227="","",WEEKDAY(A22227,2))</f>
        <v/>
      </c>
      <c r="K22227">
        <f>IF(A22227="","",MOD(DAY(A22227),10))</f>
        <v/>
      </c>
    </row>
    <row r="22228">
      <c r="A22228" s="8" t="n"/>
      <c r="I22228" s="7">
        <f>IF(OR(F22228="",G22228=""),"",IF(F22228+G22228=0,"",ROUND(E22228/(F22228+G22228),1)))</f>
        <v/>
      </c>
      <c r="J22228">
        <f>IF(A22228="","",WEEKDAY(A22228,2))</f>
        <v/>
      </c>
      <c r="K22228">
        <f>IF(A22228="","",MOD(DAY(A22228),10))</f>
        <v/>
      </c>
    </row>
    <row r="22229">
      <c r="A22229" s="8" t="n"/>
      <c r="I22229" s="7">
        <f>IF(OR(F22229="",G22229=""),"",IF(F22229+G22229=0,"",ROUND(E22229/(F22229+G22229),1)))</f>
        <v/>
      </c>
      <c r="J22229">
        <f>IF(A22229="","",WEEKDAY(A22229,2))</f>
        <v/>
      </c>
      <c r="K22229">
        <f>IF(A22229="","",MOD(DAY(A22229),10))</f>
        <v/>
      </c>
    </row>
    <row r="22230">
      <c r="A22230" s="8" t="n"/>
      <c r="I22230" s="7">
        <f>IF(OR(F22230="",G22230=""),"",IF(F22230+G22230=0,"",ROUND(E22230/(F22230+G22230),1)))</f>
        <v/>
      </c>
      <c r="J22230">
        <f>IF(A22230="","",WEEKDAY(A22230,2))</f>
        <v/>
      </c>
      <c r="K22230">
        <f>IF(A22230="","",MOD(DAY(A22230),10))</f>
        <v/>
      </c>
    </row>
    <row r="22231">
      <c r="A22231" s="8" t="n"/>
      <c r="I22231" s="7">
        <f>IF(OR(F22231="",G22231=""),"",IF(F22231+G22231=0,"",ROUND(E22231/(F22231+G22231),1)))</f>
        <v/>
      </c>
      <c r="J22231">
        <f>IF(A22231="","",WEEKDAY(A22231,2))</f>
        <v/>
      </c>
      <c r="K22231">
        <f>IF(A22231="","",MOD(DAY(A22231),10))</f>
        <v/>
      </c>
    </row>
    <row r="22232">
      <c r="A22232" s="8" t="n"/>
      <c r="I22232" s="7">
        <f>IF(OR(F22232="",G22232=""),"",IF(F22232+G22232=0,"",ROUND(E22232/(F22232+G22232),1)))</f>
        <v/>
      </c>
      <c r="J22232">
        <f>IF(A22232="","",WEEKDAY(A22232,2))</f>
        <v/>
      </c>
      <c r="K22232">
        <f>IF(A22232="","",MOD(DAY(A22232),10))</f>
        <v/>
      </c>
    </row>
    <row r="22233">
      <c r="A22233" s="8" t="n"/>
      <c r="I22233" s="7">
        <f>IF(OR(F22233="",G22233=""),"",IF(F22233+G22233=0,"",ROUND(E22233/(F22233+G22233),1)))</f>
        <v/>
      </c>
      <c r="J22233">
        <f>IF(A22233="","",WEEKDAY(A22233,2))</f>
        <v/>
      </c>
      <c r="K22233">
        <f>IF(A22233="","",MOD(DAY(A22233),10))</f>
        <v/>
      </c>
    </row>
    <row r="22234">
      <c r="A22234" s="8" t="n"/>
      <c r="I22234" s="7">
        <f>IF(OR(F22234="",G22234=""),"",IF(F22234+G22234=0,"",ROUND(E22234/(F22234+G22234),1)))</f>
        <v/>
      </c>
      <c r="J22234">
        <f>IF(A22234="","",WEEKDAY(A22234,2))</f>
        <v/>
      </c>
      <c r="K22234">
        <f>IF(A22234="","",MOD(DAY(A22234),10))</f>
        <v/>
      </c>
    </row>
    <row r="22235">
      <c r="A22235" s="8" t="n"/>
      <c r="I22235" s="7">
        <f>IF(OR(F22235="",G22235=""),"",IF(F22235+G22235=0,"",ROUND(E22235/(F22235+G22235),1)))</f>
        <v/>
      </c>
      <c r="J22235">
        <f>IF(A22235="","",WEEKDAY(A22235,2))</f>
        <v/>
      </c>
      <c r="K22235">
        <f>IF(A22235="","",MOD(DAY(A22235),10))</f>
        <v/>
      </c>
    </row>
    <row r="22236">
      <c r="A22236" s="8" t="n"/>
      <c r="I22236" s="7">
        <f>IF(OR(F22236="",G22236=""),"",IF(F22236+G22236=0,"",ROUND(E22236/(F22236+G22236),1)))</f>
        <v/>
      </c>
      <c r="J22236">
        <f>IF(A22236="","",WEEKDAY(A22236,2))</f>
        <v/>
      </c>
      <c r="K22236">
        <f>IF(A22236="","",MOD(DAY(A22236),10))</f>
        <v/>
      </c>
    </row>
    <row r="22237">
      <c r="A22237" s="8" t="n"/>
      <c r="I22237" s="7">
        <f>IF(OR(F22237="",G22237=""),"",IF(F22237+G22237=0,"",ROUND(E22237/(F22237+G22237),1)))</f>
        <v/>
      </c>
      <c r="J22237">
        <f>IF(A22237="","",WEEKDAY(A22237,2))</f>
        <v/>
      </c>
      <c r="K22237">
        <f>IF(A22237="","",MOD(DAY(A22237),10))</f>
        <v/>
      </c>
    </row>
    <row r="22238">
      <c r="A22238" s="8" t="n"/>
      <c r="I22238" s="7">
        <f>IF(OR(F22238="",G22238=""),"",IF(F22238+G22238=0,"",ROUND(E22238/(F22238+G22238),1)))</f>
        <v/>
      </c>
      <c r="J22238">
        <f>IF(A22238="","",WEEKDAY(A22238,2))</f>
        <v/>
      </c>
      <c r="K22238">
        <f>IF(A22238="","",MOD(DAY(A22238),10))</f>
        <v/>
      </c>
    </row>
    <row r="22239">
      <c r="A22239" s="8" t="n"/>
      <c r="I22239" s="7">
        <f>IF(OR(F22239="",G22239=""),"",IF(F22239+G22239=0,"",ROUND(E22239/(F22239+G22239),1)))</f>
        <v/>
      </c>
      <c r="J22239">
        <f>IF(A22239="","",WEEKDAY(A22239,2))</f>
        <v/>
      </c>
      <c r="K22239">
        <f>IF(A22239="","",MOD(DAY(A22239),10))</f>
        <v/>
      </c>
    </row>
    <row r="22240">
      <c r="A22240" s="8" t="n"/>
      <c r="I22240" s="7">
        <f>IF(OR(F22240="",G22240=""),"",IF(F22240+G22240=0,"",ROUND(E22240/(F22240+G22240),1)))</f>
        <v/>
      </c>
      <c r="J22240">
        <f>IF(A22240="","",WEEKDAY(A22240,2))</f>
        <v/>
      </c>
      <c r="K22240">
        <f>IF(A22240="","",MOD(DAY(A22240),10))</f>
        <v/>
      </c>
    </row>
    <row r="22241">
      <c r="A22241" s="8" t="n"/>
      <c r="I22241" s="7">
        <f>IF(OR(F22241="",G22241=""),"",IF(F22241+G22241=0,"",ROUND(E22241/(F22241+G22241),1)))</f>
        <v/>
      </c>
      <c r="J22241">
        <f>IF(A22241="","",WEEKDAY(A22241,2))</f>
        <v/>
      </c>
      <c r="K22241">
        <f>IF(A22241="","",MOD(DAY(A22241),10))</f>
        <v/>
      </c>
    </row>
    <row r="22242">
      <c r="A22242" s="8" t="n"/>
      <c r="I22242" s="7">
        <f>IF(OR(F22242="",G22242=""),"",IF(F22242+G22242=0,"",ROUND(E22242/(F22242+G22242),1)))</f>
        <v/>
      </c>
      <c r="J22242">
        <f>IF(A22242="","",WEEKDAY(A22242,2))</f>
        <v/>
      </c>
      <c r="K22242">
        <f>IF(A22242="","",MOD(DAY(A22242),10))</f>
        <v/>
      </c>
    </row>
    <row r="22243">
      <c r="A22243" s="8" t="n"/>
      <c r="I22243" s="7">
        <f>IF(OR(F22243="",G22243=""),"",IF(F22243+G22243=0,"",ROUND(E22243/(F22243+G22243),1)))</f>
        <v/>
      </c>
      <c r="J22243">
        <f>IF(A22243="","",WEEKDAY(A22243,2))</f>
        <v/>
      </c>
      <c r="K22243">
        <f>IF(A22243="","",MOD(DAY(A22243),10))</f>
        <v/>
      </c>
    </row>
    <row r="22244">
      <c r="A22244" s="8" t="n"/>
      <c r="I22244" s="7">
        <f>IF(OR(F22244="",G22244=""),"",IF(F22244+G22244=0,"",ROUND(E22244/(F22244+G22244),1)))</f>
        <v/>
      </c>
      <c r="J22244">
        <f>IF(A22244="","",WEEKDAY(A22244,2))</f>
        <v/>
      </c>
      <c r="K22244">
        <f>IF(A22244="","",MOD(DAY(A22244),10))</f>
        <v/>
      </c>
    </row>
    <row r="22245">
      <c r="A22245" s="8" t="n"/>
      <c r="I22245" s="7">
        <f>IF(OR(F22245="",G22245=""),"",IF(F22245+G22245=0,"",ROUND(E22245/(F22245+G22245),1)))</f>
        <v/>
      </c>
      <c r="J22245">
        <f>IF(A22245="","",WEEKDAY(A22245,2))</f>
        <v/>
      </c>
      <c r="K22245">
        <f>IF(A22245="","",MOD(DAY(A22245),10))</f>
        <v/>
      </c>
    </row>
    <row r="22246">
      <c r="A22246" s="8" t="n"/>
      <c r="I22246" s="7">
        <f>IF(OR(F22246="",G22246=""),"",IF(F22246+G22246=0,"",ROUND(E22246/(F22246+G22246),1)))</f>
        <v/>
      </c>
      <c r="J22246">
        <f>IF(A22246="","",WEEKDAY(A22246,2))</f>
        <v/>
      </c>
      <c r="K22246">
        <f>IF(A22246="","",MOD(DAY(A22246),10))</f>
        <v/>
      </c>
    </row>
    <row r="22247">
      <c r="A22247" s="8" t="n"/>
      <c r="I22247" s="7">
        <f>IF(OR(F22247="",G22247=""),"",IF(F22247+G22247=0,"",ROUND(E22247/(F22247+G22247),1)))</f>
        <v/>
      </c>
      <c r="J22247">
        <f>IF(A22247="","",WEEKDAY(A22247,2))</f>
        <v/>
      </c>
      <c r="K22247">
        <f>IF(A22247="","",MOD(DAY(A22247),10))</f>
        <v/>
      </c>
    </row>
    <row r="22248">
      <c r="A22248" s="8" t="n"/>
      <c r="I22248" s="7">
        <f>IF(OR(F22248="",G22248=""),"",IF(F22248+G22248=0,"",ROUND(E22248/(F22248+G22248),1)))</f>
        <v/>
      </c>
      <c r="J22248">
        <f>IF(A22248="","",WEEKDAY(A22248,2))</f>
        <v/>
      </c>
      <c r="K22248">
        <f>IF(A22248="","",MOD(DAY(A22248),10))</f>
        <v/>
      </c>
    </row>
    <row r="22249">
      <c r="A22249" s="8" t="n"/>
      <c r="I22249" s="7">
        <f>IF(OR(F22249="",G22249=""),"",IF(F22249+G22249=0,"",ROUND(E22249/(F22249+G22249),1)))</f>
        <v/>
      </c>
      <c r="J22249">
        <f>IF(A22249="","",WEEKDAY(A22249,2))</f>
        <v/>
      </c>
      <c r="K22249">
        <f>IF(A22249="","",MOD(DAY(A22249),10))</f>
        <v/>
      </c>
    </row>
    <row r="22250">
      <c r="A22250" s="8" t="n"/>
      <c r="I22250" s="7">
        <f>IF(OR(F22250="",G22250=""),"",IF(F22250+G22250=0,"",ROUND(E22250/(F22250+G22250),1)))</f>
        <v/>
      </c>
      <c r="J22250">
        <f>IF(A22250="","",WEEKDAY(A22250,2))</f>
        <v/>
      </c>
      <c r="K22250">
        <f>IF(A22250="","",MOD(DAY(A22250),10))</f>
        <v/>
      </c>
    </row>
    <row r="22251">
      <c r="A22251" s="8" t="n"/>
      <c r="I22251" s="7">
        <f>IF(OR(F22251="",G22251=""),"",IF(F22251+G22251=0,"",ROUND(E22251/(F22251+G22251),1)))</f>
        <v/>
      </c>
      <c r="J22251">
        <f>IF(A22251="","",WEEKDAY(A22251,2))</f>
        <v/>
      </c>
      <c r="K22251">
        <f>IF(A22251="","",MOD(DAY(A22251),10))</f>
        <v/>
      </c>
    </row>
    <row r="22252">
      <c r="A22252" s="8" t="n"/>
      <c r="I22252" s="7">
        <f>IF(OR(F22252="",G22252=""),"",IF(F22252+G22252=0,"",ROUND(E22252/(F22252+G22252),1)))</f>
        <v/>
      </c>
      <c r="J22252">
        <f>IF(A22252="","",WEEKDAY(A22252,2))</f>
        <v/>
      </c>
      <c r="K22252">
        <f>IF(A22252="","",MOD(DAY(A22252),10))</f>
        <v/>
      </c>
    </row>
    <row r="22253">
      <c r="A22253" s="8" t="n"/>
      <c r="I22253" s="7">
        <f>IF(OR(F22253="",G22253=""),"",IF(F22253+G22253=0,"",ROUND(E22253/(F22253+G22253),1)))</f>
        <v/>
      </c>
      <c r="J22253">
        <f>IF(A22253="","",WEEKDAY(A22253,2))</f>
        <v/>
      </c>
      <c r="K22253">
        <f>IF(A22253="","",MOD(DAY(A22253),10))</f>
        <v/>
      </c>
    </row>
    <row r="22254">
      <c r="A22254" s="8" t="n"/>
      <c r="I22254" s="7">
        <f>IF(OR(F22254="",G22254=""),"",IF(F22254+G22254=0,"",ROUND(E22254/(F22254+G22254),1)))</f>
        <v/>
      </c>
      <c r="J22254">
        <f>IF(A22254="","",WEEKDAY(A22254,2))</f>
        <v/>
      </c>
      <c r="K22254">
        <f>IF(A22254="","",MOD(DAY(A22254),10))</f>
        <v/>
      </c>
    </row>
    <row r="22255">
      <c r="A22255" s="8" t="n"/>
      <c r="I22255" s="7">
        <f>IF(OR(F22255="",G22255=""),"",IF(F22255+G22255=0,"",ROUND(E22255/(F22255+G22255),1)))</f>
        <v/>
      </c>
      <c r="J22255">
        <f>IF(A22255="","",WEEKDAY(A22255,2))</f>
        <v/>
      </c>
      <c r="K22255">
        <f>IF(A22255="","",MOD(DAY(A22255),10))</f>
        <v/>
      </c>
    </row>
    <row r="22256">
      <c r="A22256" s="8" t="n"/>
      <c r="I22256" s="7">
        <f>IF(OR(F22256="",G22256=""),"",IF(F22256+G22256=0,"",ROUND(E22256/(F22256+G22256),1)))</f>
        <v/>
      </c>
      <c r="J22256">
        <f>IF(A22256="","",WEEKDAY(A22256,2))</f>
        <v/>
      </c>
      <c r="K22256">
        <f>IF(A22256="","",MOD(DAY(A22256),10))</f>
        <v/>
      </c>
    </row>
    <row r="22257">
      <c r="A22257" s="8" t="n"/>
      <c r="I22257" s="7">
        <f>IF(OR(F22257="",G22257=""),"",IF(F22257+G22257=0,"",ROUND(E22257/(F22257+G22257),1)))</f>
        <v/>
      </c>
      <c r="J22257">
        <f>IF(A22257="","",WEEKDAY(A22257,2))</f>
        <v/>
      </c>
      <c r="K22257">
        <f>IF(A22257="","",MOD(DAY(A22257),10))</f>
        <v/>
      </c>
    </row>
    <row r="22258">
      <c r="A22258" s="8" t="n"/>
      <c r="I22258" s="7">
        <f>IF(OR(F22258="",G22258=""),"",IF(F22258+G22258=0,"",ROUND(E22258/(F22258+G22258),1)))</f>
        <v/>
      </c>
      <c r="J22258">
        <f>IF(A22258="","",WEEKDAY(A22258,2))</f>
        <v/>
      </c>
      <c r="K22258">
        <f>IF(A22258="","",MOD(DAY(A22258),10))</f>
        <v/>
      </c>
    </row>
    <row r="22259">
      <c r="A22259" s="8" t="n"/>
      <c r="I22259" s="7">
        <f>IF(OR(F22259="",G22259=""),"",IF(F22259+G22259=0,"",ROUND(E22259/(F22259+G22259),1)))</f>
        <v/>
      </c>
      <c r="J22259">
        <f>IF(A22259="","",WEEKDAY(A22259,2))</f>
        <v/>
      </c>
      <c r="K22259">
        <f>IF(A22259="","",MOD(DAY(A22259),10))</f>
        <v/>
      </c>
    </row>
    <row r="22260">
      <c r="A22260" s="8" t="n"/>
      <c r="I22260" s="7">
        <f>IF(OR(F22260="",G22260=""),"",IF(F22260+G22260=0,"",ROUND(E22260/(F22260+G22260),1)))</f>
        <v/>
      </c>
      <c r="J22260">
        <f>IF(A22260="","",WEEKDAY(A22260,2))</f>
        <v/>
      </c>
      <c r="K22260">
        <f>IF(A22260="","",MOD(DAY(A22260),10))</f>
        <v/>
      </c>
    </row>
    <row r="22261">
      <c r="A22261" s="8" t="n"/>
      <c r="I22261" s="7">
        <f>IF(OR(F22261="",G22261=""),"",IF(F22261+G22261=0,"",ROUND(E22261/(F22261+G22261),1)))</f>
        <v/>
      </c>
      <c r="J22261">
        <f>IF(A22261="","",WEEKDAY(A22261,2))</f>
        <v/>
      </c>
      <c r="K22261">
        <f>IF(A22261="","",MOD(DAY(A22261),10))</f>
        <v/>
      </c>
    </row>
    <row r="22262">
      <c r="A22262" s="8" t="n"/>
      <c r="I22262" s="7">
        <f>IF(OR(F22262="",G22262=""),"",IF(F22262+G22262=0,"",ROUND(E22262/(F22262+G22262),1)))</f>
        <v/>
      </c>
      <c r="J22262">
        <f>IF(A22262="","",WEEKDAY(A22262,2))</f>
        <v/>
      </c>
      <c r="K22262">
        <f>IF(A22262="","",MOD(DAY(A22262),10))</f>
        <v/>
      </c>
    </row>
    <row r="22263">
      <c r="A22263" s="8" t="n"/>
      <c r="I22263" s="7">
        <f>IF(OR(F22263="",G22263=""),"",IF(F22263+G22263=0,"",ROUND(E22263/(F22263+G22263),1)))</f>
        <v/>
      </c>
      <c r="J22263">
        <f>IF(A22263="","",WEEKDAY(A22263,2))</f>
        <v/>
      </c>
      <c r="K22263">
        <f>IF(A22263="","",MOD(DAY(A22263),10))</f>
        <v/>
      </c>
    </row>
    <row r="22264">
      <c r="A22264" s="8" t="n"/>
      <c r="I22264" s="7">
        <f>IF(OR(F22264="",G22264=""),"",IF(F22264+G22264=0,"",ROUND(E22264/(F22264+G22264),1)))</f>
        <v/>
      </c>
      <c r="J22264">
        <f>IF(A22264="","",WEEKDAY(A22264,2))</f>
        <v/>
      </c>
      <c r="K22264">
        <f>IF(A22264="","",MOD(DAY(A22264),10))</f>
        <v/>
      </c>
    </row>
    <row r="22265">
      <c r="A22265" s="8" t="n"/>
      <c r="I22265" s="7">
        <f>IF(OR(F22265="",G22265=""),"",IF(F22265+G22265=0,"",ROUND(E22265/(F22265+G22265),1)))</f>
        <v/>
      </c>
      <c r="J22265">
        <f>IF(A22265="","",WEEKDAY(A22265,2))</f>
        <v/>
      </c>
      <c r="K22265">
        <f>IF(A22265="","",MOD(DAY(A22265),10))</f>
        <v/>
      </c>
    </row>
    <row r="22266">
      <c r="A22266" s="8" t="n"/>
      <c r="I22266" s="7">
        <f>IF(OR(F22266="",G22266=""),"",IF(F22266+G22266=0,"",ROUND(E22266/(F22266+G22266),1)))</f>
        <v/>
      </c>
      <c r="J22266">
        <f>IF(A22266="","",WEEKDAY(A22266,2))</f>
        <v/>
      </c>
      <c r="K22266">
        <f>IF(A22266="","",MOD(DAY(A22266),10))</f>
        <v/>
      </c>
    </row>
    <row r="22267">
      <c r="A22267" s="8" t="n"/>
      <c r="I22267" s="7">
        <f>IF(OR(F22267="",G22267=""),"",IF(F22267+G22267=0,"",ROUND(E22267/(F22267+G22267),1)))</f>
        <v/>
      </c>
      <c r="J22267">
        <f>IF(A22267="","",WEEKDAY(A22267,2))</f>
        <v/>
      </c>
      <c r="K22267">
        <f>IF(A22267="","",MOD(DAY(A22267),10))</f>
        <v/>
      </c>
    </row>
    <row r="22268">
      <c r="A22268" s="8" t="n"/>
      <c r="I22268" s="7">
        <f>IF(OR(F22268="",G22268=""),"",IF(F22268+G22268=0,"",ROUND(E22268/(F22268+G22268),1)))</f>
        <v/>
      </c>
      <c r="J22268">
        <f>IF(A22268="","",WEEKDAY(A22268,2))</f>
        <v/>
      </c>
      <c r="K22268">
        <f>IF(A22268="","",MOD(DAY(A22268),10))</f>
        <v/>
      </c>
    </row>
    <row r="22269">
      <c r="A22269" s="8" t="n"/>
      <c r="I22269" s="7">
        <f>IF(OR(F22269="",G22269=""),"",IF(F22269+G22269=0,"",ROUND(E22269/(F22269+G22269),1)))</f>
        <v/>
      </c>
      <c r="J22269">
        <f>IF(A22269="","",WEEKDAY(A22269,2))</f>
        <v/>
      </c>
      <c r="K22269">
        <f>IF(A22269="","",MOD(DAY(A22269),10))</f>
        <v/>
      </c>
    </row>
    <row r="22270">
      <c r="A22270" s="8" t="n"/>
      <c r="I22270" s="7">
        <f>IF(OR(F22270="",G22270=""),"",IF(F22270+G22270=0,"",ROUND(E22270/(F22270+G22270),1)))</f>
        <v/>
      </c>
      <c r="J22270">
        <f>IF(A22270="","",WEEKDAY(A22270,2))</f>
        <v/>
      </c>
      <c r="K22270">
        <f>IF(A22270="","",MOD(DAY(A22270),10))</f>
        <v/>
      </c>
    </row>
    <row r="22271">
      <c r="A22271" s="8" t="n"/>
      <c r="I22271" s="7">
        <f>IF(OR(F22271="",G22271=""),"",IF(F22271+G22271=0,"",ROUND(E22271/(F22271+G22271),1)))</f>
        <v/>
      </c>
      <c r="J22271">
        <f>IF(A22271="","",WEEKDAY(A22271,2))</f>
        <v/>
      </c>
      <c r="K22271">
        <f>IF(A22271="","",MOD(DAY(A22271),10))</f>
        <v/>
      </c>
    </row>
    <row r="22272">
      <c r="A22272" s="8" t="n"/>
      <c r="I22272" s="7">
        <f>IF(OR(F22272="",G22272=""),"",IF(F22272+G22272=0,"",ROUND(E22272/(F22272+G22272),1)))</f>
        <v/>
      </c>
      <c r="J22272">
        <f>IF(A22272="","",WEEKDAY(A22272,2))</f>
        <v/>
      </c>
      <c r="K22272">
        <f>IF(A22272="","",MOD(DAY(A22272),10))</f>
        <v/>
      </c>
    </row>
    <row r="22273">
      <c r="A22273" s="8" t="n"/>
      <c r="I22273" s="7">
        <f>IF(OR(F22273="",G22273=""),"",IF(F22273+G22273=0,"",ROUND(E22273/(F22273+G22273),1)))</f>
        <v/>
      </c>
      <c r="J22273">
        <f>IF(A22273="","",WEEKDAY(A22273,2))</f>
        <v/>
      </c>
      <c r="K22273">
        <f>IF(A22273="","",MOD(DAY(A22273),10))</f>
        <v/>
      </c>
    </row>
    <row r="22274">
      <c r="A22274" s="8" t="n"/>
      <c r="I22274" s="7">
        <f>IF(OR(F22274="",G22274=""),"",IF(F22274+G22274=0,"",ROUND(E22274/(F22274+G22274),1)))</f>
        <v/>
      </c>
      <c r="J22274">
        <f>IF(A22274="","",WEEKDAY(A22274,2))</f>
        <v/>
      </c>
      <c r="K22274">
        <f>IF(A22274="","",MOD(DAY(A22274),10))</f>
        <v/>
      </c>
    </row>
    <row r="22275">
      <c r="A22275" s="8" t="n"/>
      <c r="I22275" s="7">
        <f>IF(OR(F22275="",G22275=""),"",IF(F22275+G22275=0,"",ROUND(E22275/(F22275+G22275),1)))</f>
        <v/>
      </c>
      <c r="J22275">
        <f>IF(A22275="","",WEEKDAY(A22275,2))</f>
        <v/>
      </c>
      <c r="K22275">
        <f>IF(A22275="","",MOD(DAY(A22275),10))</f>
        <v/>
      </c>
    </row>
    <row r="22276">
      <c r="A22276" s="8" t="n"/>
      <c r="I22276" s="7">
        <f>IF(OR(F22276="",G22276=""),"",IF(F22276+G22276=0,"",ROUND(E22276/(F22276+G22276),1)))</f>
        <v/>
      </c>
      <c r="J22276">
        <f>IF(A22276="","",WEEKDAY(A22276,2))</f>
        <v/>
      </c>
      <c r="K22276">
        <f>IF(A22276="","",MOD(DAY(A22276),10))</f>
        <v/>
      </c>
    </row>
    <row r="22277">
      <c r="A22277" s="8" t="n"/>
      <c r="I22277" s="7">
        <f>IF(OR(F22277="",G22277=""),"",IF(F22277+G22277=0,"",ROUND(E22277/(F22277+G22277),1)))</f>
        <v/>
      </c>
      <c r="J22277">
        <f>IF(A22277="","",WEEKDAY(A22277,2))</f>
        <v/>
      </c>
      <c r="K22277">
        <f>IF(A22277="","",MOD(DAY(A22277),10))</f>
        <v/>
      </c>
    </row>
    <row r="22278">
      <c r="A22278" s="8" t="n"/>
      <c r="I22278" s="7">
        <f>IF(OR(F22278="",G22278=""),"",IF(F22278+G22278=0,"",ROUND(E22278/(F22278+G22278),1)))</f>
        <v/>
      </c>
      <c r="J22278">
        <f>IF(A22278="","",WEEKDAY(A22278,2))</f>
        <v/>
      </c>
      <c r="K22278">
        <f>IF(A22278="","",MOD(DAY(A22278),10))</f>
        <v/>
      </c>
    </row>
    <row r="22279">
      <c r="A22279" s="8" t="n"/>
      <c r="I22279" s="7">
        <f>IF(OR(F22279="",G22279=""),"",IF(F22279+G22279=0,"",ROUND(E22279/(F22279+G22279),1)))</f>
        <v/>
      </c>
      <c r="J22279">
        <f>IF(A22279="","",WEEKDAY(A22279,2))</f>
        <v/>
      </c>
      <c r="K22279">
        <f>IF(A22279="","",MOD(DAY(A22279),10))</f>
        <v/>
      </c>
    </row>
    <row r="22280">
      <c r="A22280" s="8" t="n"/>
      <c r="I22280" s="7">
        <f>IF(OR(F22280="",G22280=""),"",IF(F22280+G22280=0,"",ROUND(E22280/(F22280+G22280),1)))</f>
        <v/>
      </c>
      <c r="J22280">
        <f>IF(A22280="","",WEEKDAY(A22280,2))</f>
        <v/>
      </c>
      <c r="K22280">
        <f>IF(A22280="","",MOD(DAY(A22280),10))</f>
        <v/>
      </c>
    </row>
    <row r="22281">
      <c r="A22281" s="8" t="n"/>
      <c r="I22281" s="7">
        <f>IF(OR(F22281="",G22281=""),"",IF(F22281+G22281=0,"",ROUND(E22281/(F22281+G22281),1)))</f>
        <v/>
      </c>
      <c r="J22281">
        <f>IF(A22281="","",WEEKDAY(A22281,2))</f>
        <v/>
      </c>
      <c r="K22281">
        <f>IF(A22281="","",MOD(DAY(A22281),10))</f>
        <v/>
      </c>
    </row>
    <row r="22282">
      <c r="A22282" s="8" t="n"/>
      <c r="I22282" s="7">
        <f>IF(OR(F22282="",G22282=""),"",IF(F22282+G22282=0,"",ROUND(E22282/(F22282+G22282),1)))</f>
        <v/>
      </c>
      <c r="J22282">
        <f>IF(A22282="","",WEEKDAY(A22282,2))</f>
        <v/>
      </c>
      <c r="K22282">
        <f>IF(A22282="","",MOD(DAY(A22282),10))</f>
        <v/>
      </c>
    </row>
    <row r="22283">
      <c r="A22283" s="8" t="n"/>
      <c r="I22283" s="7">
        <f>IF(OR(F22283="",G22283=""),"",IF(F22283+G22283=0,"",ROUND(E22283/(F22283+G22283),1)))</f>
        <v/>
      </c>
      <c r="J22283">
        <f>IF(A22283="","",WEEKDAY(A22283,2))</f>
        <v/>
      </c>
      <c r="K22283">
        <f>IF(A22283="","",MOD(DAY(A22283),10))</f>
        <v/>
      </c>
    </row>
    <row r="22284">
      <c r="A22284" s="8" t="n"/>
      <c r="I22284" s="7">
        <f>IF(OR(F22284="",G22284=""),"",IF(F22284+G22284=0,"",ROUND(E22284/(F22284+G22284),1)))</f>
        <v/>
      </c>
      <c r="J22284">
        <f>IF(A22284="","",WEEKDAY(A22284,2))</f>
        <v/>
      </c>
      <c r="K22284">
        <f>IF(A22284="","",MOD(DAY(A22284),10))</f>
        <v/>
      </c>
    </row>
    <row r="22285">
      <c r="A22285" s="8" t="n"/>
      <c r="I22285" s="7">
        <f>IF(OR(F22285="",G22285=""),"",IF(F22285+G22285=0,"",ROUND(E22285/(F22285+G22285),1)))</f>
        <v/>
      </c>
      <c r="J22285">
        <f>IF(A22285="","",WEEKDAY(A22285,2))</f>
        <v/>
      </c>
      <c r="K22285">
        <f>IF(A22285="","",MOD(DAY(A22285),10))</f>
        <v/>
      </c>
    </row>
    <row r="22286">
      <c r="A22286" s="8" t="n"/>
      <c r="I22286" s="7">
        <f>IF(OR(F22286="",G22286=""),"",IF(F22286+G22286=0,"",ROUND(E22286/(F22286+G22286),1)))</f>
        <v/>
      </c>
      <c r="J22286">
        <f>IF(A22286="","",WEEKDAY(A22286,2))</f>
        <v/>
      </c>
      <c r="K22286">
        <f>IF(A22286="","",MOD(DAY(A22286),10))</f>
        <v/>
      </c>
    </row>
    <row r="22287">
      <c r="A22287" s="8" t="n"/>
      <c r="I22287" s="7">
        <f>IF(OR(F22287="",G22287=""),"",IF(F22287+G22287=0,"",ROUND(E22287/(F22287+G22287),1)))</f>
        <v/>
      </c>
      <c r="J22287">
        <f>IF(A22287="","",WEEKDAY(A22287,2))</f>
        <v/>
      </c>
      <c r="K22287">
        <f>IF(A22287="","",MOD(DAY(A22287),10))</f>
        <v/>
      </c>
    </row>
    <row r="22288">
      <c r="A22288" s="8" t="n"/>
      <c r="I22288" s="7">
        <f>IF(OR(F22288="",G22288=""),"",IF(F22288+G22288=0,"",ROUND(E22288/(F22288+G22288),1)))</f>
        <v/>
      </c>
      <c r="J22288">
        <f>IF(A22288="","",WEEKDAY(A22288,2))</f>
        <v/>
      </c>
      <c r="K22288">
        <f>IF(A22288="","",MOD(DAY(A22288),10))</f>
        <v/>
      </c>
    </row>
    <row r="22289">
      <c r="A22289" s="8" t="n"/>
      <c r="I22289" s="7">
        <f>IF(OR(F22289="",G22289=""),"",IF(F22289+G22289=0,"",ROUND(E22289/(F22289+G22289),1)))</f>
        <v/>
      </c>
      <c r="J22289">
        <f>IF(A22289="","",WEEKDAY(A22289,2))</f>
        <v/>
      </c>
      <c r="K22289">
        <f>IF(A22289="","",MOD(DAY(A22289),10))</f>
        <v/>
      </c>
    </row>
    <row r="22290">
      <c r="A22290" s="8" t="n"/>
      <c r="I22290" s="7">
        <f>IF(OR(F22290="",G22290=""),"",IF(F22290+G22290=0,"",ROUND(E22290/(F22290+G22290),1)))</f>
        <v/>
      </c>
      <c r="J22290">
        <f>IF(A22290="","",WEEKDAY(A22290,2))</f>
        <v/>
      </c>
      <c r="K22290">
        <f>IF(A22290="","",MOD(DAY(A22290),10))</f>
        <v/>
      </c>
    </row>
    <row r="22291">
      <c r="A22291" s="8" t="n"/>
      <c r="I22291" s="7">
        <f>IF(OR(F22291="",G22291=""),"",IF(F22291+G22291=0,"",ROUND(E22291/(F22291+G22291),1)))</f>
        <v/>
      </c>
      <c r="J22291">
        <f>IF(A22291="","",WEEKDAY(A22291,2))</f>
        <v/>
      </c>
      <c r="K22291">
        <f>IF(A22291="","",MOD(DAY(A22291),10))</f>
        <v/>
      </c>
    </row>
    <row r="22292">
      <c r="A22292" s="8" t="n"/>
      <c r="I22292" s="7">
        <f>IF(OR(F22292="",G22292=""),"",IF(F22292+G22292=0,"",ROUND(E22292/(F22292+G22292),1)))</f>
        <v/>
      </c>
      <c r="J22292">
        <f>IF(A22292="","",WEEKDAY(A22292,2))</f>
        <v/>
      </c>
      <c r="K22292">
        <f>IF(A22292="","",MOD(DAY(A22292),10))</f>
        <v/>
      </c>
    </row>
    <row r="22293">
      <c r="A22293" s="8" t="n"/>
      <c r="I22293" s="7">
        <f>IF(OR(F22293="",G22293=""),"",IF(F22293+G22293=0,"",ROUND(E22293/(F22293+G22293),1)))</f>
        <v/>
      </c>
      <c r="J22293">
        <f>IF(A22293="","",WEEKDAY(A22293,2))</f>
        <v/>
      </c>
      <c r="K22293">
        <f>IF(A22293="","",MOD(DAY(A22293),10))</f>
        <v/>
      </c>
    </row>
    <row r="22294">
      <c r="A22294" s="8" t="n"/>
      <c r="I22294" s="7">
        <f>IF(OR(F22294="",G22294=""),"",IF(F22294+G22294=0,"",ROUND(E22294/(F22294+G22294),1)))</f>
        <v/>
      </c>
      <c r="J22294">
        <f>IF(A22294="","",WEEKDAY(A22294,2))</f>
        <v/>
      </c>
      <c r="K22294">
        <f>IF(A22294="","",MOD(DAY(A22294),10))</f>
        <v/>
      </c>
    </row>
    <row r="22295">
      <c r="A22295" s="8" t="n"/>
      <c r="I22295" s="7">
        <f>IF(OR(F22295="",G22295=""),"",IF(F22295+G22295=0,"",ROUND(E22295/(F22295+G22295),1)))</f>
        <v/>
      </c>
      <c r="J22295">
        <f>IF(A22295="","",WEEKDAY(A22295,2))</f>
        <v/>
      </c>
      <c r="K22295">
        <f>IF(A22295="","",MOD(DAY(A22295),10))</f>
        <v/>
      </c>
    </row>
    <row r="22296">
      <c r="A22296" s="8" t="n"/>
      <c r="I22296" s="7">
        <f>IF(OR(F22296="",G22296=""),"",IF(F22296+G22296=0,"",ROUND(E22296/(F22296+G22296),1)))</f>
        <v/>
      </c>
      <c r="J22296">
        <f>IF(A22296="","",WEEKDAY(A22296,2))</f>
        <v/>
      </c>
      <c r="K22296">
        <f>IF(A22296="","",MOD(DAY(A22296),10))</f>
        <v/>
      </c>
    </row>
    <row r="22297">
      <c r="A22297" s="8" t="n"/>
      <c r="I22297" s="7">
        <f>IF(OR(F22297="",G22297=""),"",IF(F22297+G22297=0,"",ROUND(E22297/(F22297+G22297),1)))</f>
        <v/>
      </c>
      <c r="J22297">
        <f>IF(A22297="","",WEEKDAY(A22297,2))</f>
        <v/>
      </c>
      <c r="K22297">
        <f>IF(A22297="","",MOD(DAY(A22297),10))</f>
        <v/>
      </c>
    </row>
    <row r="22298">
      <c r="A22298" s="8" t="n"/>
      <c r="I22298" s="7">
        <f>IF(OR(F22298="",G22298=""),"",IF(F22298+G22298=0,"",ROUND(E22298/(F22298+G22298),1)))</f>
        <v/>
      </c>
      <c r="J22298">
        <f>IF(A22298="","",WEEKDAY(A22298,2))</f>
        <v/>
      </c>
      <c r="K22298">
        <f>IF(A22298="","",MOD(DAY(A22298),10))</f>
        <v/>
      </c>
    </row>
    <row r="22299">
      <c r="A22299" s="8" t="n"/>
      <c r="I22299" s="7">
        <f>IF(OR(F22299="",G22299=""),"",IF(F22299+G22299=0,"",ROUND(E22299/(F22299+G22299),1)))</f>
        <v/>
      </c>
      <c r="J22299">
        <f>IF(A22299="","",WEEKDAY(A22299,2))</f>
        <v/>
      </c>
      <c r="K22299">
        <f>IF(A22299="","",MOD(DAY(A22299),10))</f>
        <v/>
      </c>
    </row>
    <row r="22300">
      <c r="A22300" s="8" t="n"/>
      <c r="I22300" s="7">
        <f>IF(OR(F22300="",G22300=""),"",IF(F22300+G22300=0,"",ROUND(E22300/(F22300+G22300),1)))</f>
        <v/>
      </c>
      <c r="J22300">
        <f>IF(A22300="","",WEEKDAY(A22300,2))</f>
        <v/>
      </c>
      <c r="K22300">
        <f>IF(A22300="","",MOD(DAY(A22300),10))</f>
        <v/>
      </c>
    </row>
    <row r="22301">
      <c r="A22301" s="8" t="n"/>
      <c r="I22301" s="7">
        <f>IF(OR(F22301="",G22301=""),"",IF(F22301+G22301=0,"",ROUND(E22301/(F22301+G22301),1)))</f>
        <v/>
      </c>
      <c r="J22301">
        <f>IF(A22301="","",WEEKDAY(A22301,2))</f>
        <v/>
      </c>
      <c r="K22301">
        <f>IF(A22301="","",MOD(DAY(A22301),10))</f>
        <v/>
      </c>
    </row>
    <row r="22302">
      <c r="A22302" s="8" t="n"/>
      <c r="I22302" s="7">
        <f>IF(OR(F22302="",G22302=""),"",IF(F22302+G22302=0,"",ROUND(E22302/(F22302+G22302),1)))</f>
        <v/>
      </c>
      <c r="J22302">
        <f>IF(A22302="","",WEEKDAY(A22302,2))</f>
        <v/>
      </c>
      <c r="K22302">
        <f>IF(A22302="","",MOD(DAY(A22302),10))</f>
        <v/>
      </c>
    </row>
    <row r="22303">
      <c r="A22303" s="8" t="n"/>
      <c r="I22303" s="7">
        <f>IF(OR(F22303="",G22303=""),"",IF(F22303+G22303=0,"",ROUND(E22303/(F22303+G22303),1)))</f>
        <v/>
      </c>
      <c r="J22303">
        <f>IF(A22303="","",WEEKDAY(A22303,2))</f>
        <v/>
      </c>
      <c r="K22303">
        <f>IF(A22303="","",MOD(DAY(A22303),10))</f>
        <v/>
      </c>
    </row>
    <row r="22304">
      <c r="A22304" s="8" t="n"/>
      <c r="I22304" s="7">
        <f>IF(OR(F22304="",G22304=""),"",IF(F22304+G22304=0,"",ROUND(E22304/(F22304+G22304),1)))</f>
        <v/>
      </c>
      <c r="J22304">
        <f>IF(A22304="","",WEEKDAY(A22304,2))</f>
        <v/>
      </c>
      <c r="K22304">
        <f>IF(A22304="","",MOD(DAY(A22304),10))</f>
        <v/>
      </c>
    </row>
    <row r="22305">
      <c r="A22305" s="8" t="n"/>
      <c r="I22305" s="7">
        <f>IF(OR(F22305="",G22305=""),"",IF(F22305+G22305=0,"",ROUND(E22305/(F22305+G22305),1)))</f>
        <v/>
      </c>
      <c r="J22305">
        <f>IF(A22305="","",WEEKDAY(A22305,2))</f>
        <v/>
      </c>
      <c r="K22305">
        <f>IF(A22305="","",MOD(DAY(A22305),10))</f>
        <v/>
      </c>
    </row>
    <row r="22306">
      <c r="A22306" s="8" t="n"/>
      <c r="I22306" s="7">
        <f>IF(OR(F22306="",G22306=""),"",IF(F22306+G22306=0,"",ROUND(E22306/(F22306+G22306),1)))</f>
        <v/>
      </c>
      <c r="J22306">
        <f>IF(A22306="","",WEEKDAY(A22306,2))</f>
        <v/>
      </c>
      <c r="K22306">
        <f>IF(A22306="","",MOD(DAY(A22306),10))</f>
        <v/>
      </c>
    </row>
    <row r="22307">
      <c r="A22307" s="8" t="n"/>
      <c r="I22307" s="7">
        <f>IF(OR(F22307="",G22307=""),"",IF(F22307+G22307=0,"",ROUND(E22307/(F22307+G22307),1)))</f>
        <v/>
      </c>
      <c r="J22307">
        <f>IF(A22307="","",WEEKDAY(A22307,2))</f>
        <v/>
      </c>
      <c r="K22307">
        <f>IF(A22307="","",MOD(DAY(A22307),10))</f>
        <v/>
      </c>
    </row>
    <row r="22308">
      <c r="A22308" s="8" t="n"/>
      <c r="I22308" s="7">
        <f>IF(OR(F22308="",G22308=""),"",IF(F22308+G22308=0,"",ROUND(E22308/(F22308+G22308),1)))</f>
        <v/>
      </c>
      <c r="J22308">
        <f>IF(A22308="","",WEEKDAY(A22308,2))</f>
        <v/>
      </c>
      <c r="K22308">
        <f>IF(A22308="","",MOD(DAY(A22308),10))</f>
        <v/>
      </c>
    </row>
    <row r="22309">
      <c r="A22309" s="8" t="n"/>
      <c r="I22309" s="7">
        <f>IF(OR(F22309="",G22309=""),"",IF(F22309+G22309=0,"",ROUND(E22309/(F22309+G22309),1)))</f>
        <v/>
      </c>
      <c r="J22309">
        <f>IF(A22309="","",WEEKDAY(A22309,2))</f>
        <v/>
      </c>
      <c r="K22309">
        <f>IF(A22309="","",MOD(DAY(A22309),10))</f>
        <v/>
      </c>
    </row>
    <row r="22310">
      <c r="A22310" s="8" t="n"/>
      <c r="I22310" s="7">
        <f>IF(OR(F22310="",G22310=""),"",IF(F22310+G22310=0,"",ROUND(E22310/(F22310+G22310),1)))</f>
        <v/>
      </c>
      <c r="J22310">
        <f>IF(A22310="","",WEEKDAY(A22310,2))</f>
        <v/>
      </c>
      <c r="K22310">
        <f>IF(A22310="","",MOD(DAY(A22310),10))</f>
        <v/>
      </c>
    </row>
    <row r="22311">
      <c r="A22311" s="8" t="n"/>
      <c r="I22311" s="7">
        <f>IF(OR(F22311="",G22311=""),"",IF(F22311+G22311=0,"",ROUND(E22311/(F22311+G22311),1)))</f>
        <v/>
      </c>
      <c r="J22311">
        <f>IF(A22311="","",WEEKDAY(A22311,2))</f>
        <v/>
      </c>
      <c r="K22311">
        <f>IF(A22311="","",MOD(DAY(A22311),10))</f>
        <v/>
      </c>
    </row>
    <row r="22312">
      <c r="A22312" s="8" t="n"/>
      <c r="I22312" s="7">
        <f>IF(OR(F22312="",G22312=""),"",IF(F22312+G22312=0,"",ROUND(E22312/(F22312+G22312),1)))</f>
        <v/>
      </c>
      <c r="J22312">
        <f>IF(A22312="","",WEEKDAY(A22312,2))</f>
        <v/>
      </c>
      <c r="K22312">
        <f>IF(A22312="","",MOD(DAY(A22312),10))</f>
        <v/>
      </c>
    </row>
    <row r="22313">
      <c r="A22313" s="8" t="n"/>
      <c r="I22313" s="7">
        <f>IF(OR(F22313="",G22313=""),"",IF(F22313+G22313=0,"",ROUND(E22313/(F22313+G22313),1)))</f>
        <v/>
      </c>
      <c r="J22313">
        <f>IF(A22313="","",WEEKDAY(A22313,2))</f>
        <v/>
      </c>
      <c r="K22313">
        <f>IF(A22313="","",MOD(DAY(A22313),10))</f>
        <v/>
      </c>
    </row>
    <row r="22314">
      <c r="A22314" s="8" t="n"/>
      <c r="I22314" s="7">
        <f>IF(OR(F22314="",G22314=""),"",IF(F22314+G22314=0,"",ROUND(E22314/(F22314+G22314),1)))</f>
        <v/>
      </c>
      <c r="J22314">
        <f>IF(A22314="","",WEEKDAY(A22314,2))</f>
        <v/>
      </c>
      <c r="K22314">
        <f>IF(A22314="","",MOD(DAY(A22314),10))</f>
        <v/>
      </c>
    </row>
    <row r="22315">
      <c r="A22315" s="8" t="n"/>
      <c r="I22315" s="7">
        <f>IF(OR(F22315="",G22315=""),"",IF(F22315+G22315=0,"",ROUND(E22315/(F22315+G22315),1)))</f>
        <v/>
      </c>
      <c r="J22315">
        <f>IF(A22315="","",WEEKDAY(A22315,2))</f>
        <v/>
      </c>
      <c r="K22315">
        <f>IF(A22315="","",MOD(DAY(A22315),10))</f>
        <v/>
      </c>
    </row>
    <row r="22316">
      <c r="A22316" s="8" t="n"/>
      <c r="I22316" s="7">
        <f>IF(OR(F22316="",G22316=""),"",IF(F22316+G22316=0,"",ROUND(E22316/(F22316+G22316),1)))</f>
        <v/>
      </c>
      <c r="J22316">
        <f>IF(A22316="","",WEEKDAY(A22316,2))</f>
        <v/>
      </c>
      <c r="K22316">
        <f>IF(A22316="","",MOD(DAY(A22316),10))</f>
        <v/>
      </c>
    </row>
    <row r="22317">
      <c r="A22317" s="8" t="n"/>
      <c r="I22317" s="7">
        <f>IF(OR(F22317="",G22317=""),"",IF(F22317+G22317=0,"",ROUND(E22317/(F22317+G22317),1)))</f>
        <v/>
      </c>
      <c r="J22317">
        <f>IF(A22317="","",WEEKDAY(A22317,2))</f>
        <v/>
      </c>
      <c r="K22317">
        <f>IF(A22317="","",MOD(DAY(A22317),10))</f>
        <v/>
      </c>
    </row>
    <row r="22318">
      <c r="A22318" s="8" t="n"/>
      <c r="I22318" s="7">
        <f>IF(OR(F22318="",G22318=""),"",IF(F22318+G22318=0,"",ROUND(E22318/(F22318+G22318),1)))</f>
        <v/>
      </c>
      <c r="J22318">
        <f>IF(A22318="","",WEEKDAY(A22318,2))</f>
        <v/>
      </c>
      <c r="K22318">
        <f>IF(A22318="","",MOD(DAY(A22318),10))</f>
        <v/>
      </c>
    </row>
    <row r="22319">
      <c r="A22319" s="8" t="n"/>
      <c r="I22319" s="7">
        <f>IF(OR(F22319="",G22319=""),"",IF(F22319+G22319=0,"",ROUND(E22319/(F22319+G22319),1)))</f>
        <v/>
      </c>
      <c r="J22319">
        <f>IF(A22319="","",WEEKDAY(A22319,2))</f>
        <v/>
      </c>
      <c r="K22319">
        <f>IF(A22319="","",MOD(DAY(A22319),10))</f>
        <v/>
      </c>
    </row>
    <row r="22320">
      <c r="A22320" s="8" t="n"/>
      <c r="I22320" s="7">
        <f>IF(OR(F22320="",G22320=""),"",IF(F22320+G22320=0,"",ROUND(E22320/(F22320+G22320),1)))</f>
        <v/>
      </c>
      <c r="J22320">
        <f>IF(A22320="","",WEEKDAY(A22320,2))</f>
        <v/>
      </c>
      <c r="K22320">
        <f>IF(A22320="","",MOD(DAY(A22320),10))</f>
        <v/>
      </c>
    </row>
    <row r="22321">
      <c r="A22321" s="8" t="n"/>
      <c r="I22321" s="7">
        <f>IF(OR(F22321="",G22321=""),"",IF(F22321+G22321=0,"",ROUND(E22321/(F22321+G22321),1)))</f>
        <v/>
      </c>
      <c r="J22321">
        <f>IF(A22321="","",WEEKDAY(A22321,2))</f>
        <v/>
      </c>
      <c r="K22321">
        <f>IF(A22321="","",MOD(DAY(A22321),10))</f>
        <v/>
      </c>
    </row>
    <row r="22322">
      <c r="A22322" s="8" t="n"/>
      <c r="I22322" s="7">
        <f>IF(OR(F22322="",G22322=""),"",IF(F22322+G22322=0,"",ROUND(E22322/(F22322+G22322),1)))</f>
        <v/>
      </c>
      <c r="J22322">
        <f>IF(A22322="","",WEEKDAY(A22322,2))</f>
        <v/>
      </c>
      <c r="K22322">
        <f>IF(A22322="","",MOD(DAY(A22322),10))</f>
        <v/>
      </c>
    </row>
    <row r="22323">
      <c r="A22323" s="8" t="n"/>
      <c r="I22323" s="7">
        <f>IF(OR(F22323="",G22323=""),"",IF(F22323+G22323=0,"",ROUND(E22323/(F22323+G22323),1)))</f>
        <v/>
      </c>
      <c r="J22323">
        <f>IF(A22323="","",WEEKDAY(A22323,2))</f>
        <v/>
      </c>
      <c r="K22323">
        <f>IF(A22323="","",MOD(DAY(A22323),10))</f>
        <v/>
      </c>
    </row>
    <row r="22324">
      <c r="A22324" s="8" t="n"/>
      <c r="I22324" s="7">
        <f>IF(OR(F22324="",G22324=""),"",IF(F22324+G22324=0,"",ROUND(E22324/(F22324+G22324),1)))</f>
        <v/>
      </c>
      <c r="J22324">
        <f>IF(A22324="","",WEEKDAY(A22324,2))</f>
        <v/>
      </c>
      <c r="K22324">
        <f>IF(A22324="","",MOD(DAY(A22324),10))</f>
        <v/>
      </c>
    </row>
    <row r="22325">
      <c r="A22325" s="8" t="n"/>
      <c r="I22325" s="7">
        <f>IF(OR(F22325="",G22325=""),"",IF(F22325+G22325=0,"",ROUND(E22325/(F22325+G22325),1)))</f>
        <v/>
      </c>
      <c r="J22325">
        <f>IF(A22325="","",WEEKDAY(A22325,2))</f>
        <v/>
      </c>
      <c r="K22325">
        <f>IF(A22325="","",MOD(DAY(A22325),10))</f>
        <v/>
      </c>
    </row>
    <row r="22326">
      <c r="A22326" s="8" t="n"/>
      <c r="I22326" s="7">
        <f>IF(OR(F22326="",G22326=""),"",IF(F22326+G22326=0,"",ROUND(E22326/(F22326+G22326),1)))</f>
        <v/>
      </c>
      <c r="J22326">
        <f>IF(A22326="","",WEEKDAY(A22326,2))</f>
        <v/>
      </c>
      <c r="K22326">
        <f>IF(A22326="","",MOD(DAY(A22326),10))</f>
        <v/>
      </c>
    </row>
    <row r="22327">
      <c r="A22327" s="8" t="n"/>
      <c r="I22327" s="7">
        <f>IF(OR(F22327="",G22327=""),"",IF(F22327+G22327=0,"",ROUND(E22327/(F22327+G22327),1)))</f>
        <v/>
      </c>
      <c r="J22327">
        <f>IF(A22327="","",WEEKDAY(A22327,2))</f>
        <v/>
      </c>
      <c r="K22327">
        <f>IF(A22327="","",MOD(DAY(A22327),10))</f>
        <v/>
      </c>
    </row>
    <row r="22328">
      <c r="A22328" s="8" t="n"/>
      <c r="I22328" s="7">
        <f>IF(OR(F22328="",G22328=""),"",IF(F22328+G22328=0,"",ROUND(E22328/(F22328+G22328),1)))</f>
        <v/>
      </c>
      <c r="J22328">
        <f>IF(A22328="","",WEEKDAY(A22328,2))</f>
        <v/>
      </c>
      <c r="K22328">
        <f>IF(A22328="","",MOD(DAY(A22328),10))</f>
        <v/>
      </c>
    </row>
    <row r="22329">
      <c r="A22329" s="8" t="n"/>
      <c r="I22329" s="7">
        <f>IF(OR(F22329="",G22329=""),"",IF(F22329+G22329=0,"",ROUND(E22329/(F22329+G22329),1)))</f>
        <v/>
      </c>
      <c r="J22329">
        <f>IF(A22329="","",WEEKDAY(A22329,2))</f>
        <v/>
      </c>
      <c r="K22329">
        <f>IF(A22329="","",MOD(DAY(A22329),10))</f>
        <v/>
      </c>
    </row>
    <row r="22330">
      <c r="A22330" s="8" t="n"/>
      <c r="I22330" s="7">
        <f>IF(OR(F22330="",G22330=""),"",IF(F22330+G22330=0,"",ROUND(E22330/(F22330+G22330),1)))</f>
        <v/>
      </c>
      <c r="J22330">
        <f>IF(A22330="","",WEEKDAY(A22330,2))</f>
        <v/>
      </c>
      <c r="K22330">
        <f>IF(A22330="","",MOD(DAY(A22330),10))</f>
        <v/>
      </c>
    </row>
    <row r="22331">
      <c r="A22331" s="8" t="n"/>
      <c r="I22331" s="7">
        <f>IF(OR(F22331="",G22331=""),"",IF(F22331+G22331=0,"",ROUND(E22331/(F22331+G22331),1)))</f>
        <v/>
      </c>
      <c r="J22331">
        <f>IF(A22331="","",WEEKDAY(A22331,2))</f>
        <v/>
      </c>
      <c r="K22331">
        <f>IF(A22331="","",MOD(DAY(A22331),10))</f>
        <v/>
      </c>
    </row>
    <row r="22332">
      <c r="A22332" s="8" t="n"/>
      <c r="I22332" s="7">
        <f>IF(OR(F22332="",G22332=""),"",IF(F22332+G22332=0,"",ROUND(E22332/(F22332+G22332),1)))</f>
        <v/>
      </c>
      <c r="J22332">
        <f>IF(A22332="","",WEEKDAY(A22332,2))</f>
        <v/>
      </c>
      <c r="K22332">
        <f>IF(A22332="","",MOD(DAY(A22332),10))</f>
        <v/>
      </c>
    </row>
    <row r="22333">
      <c r="A22333" s="8" t="n"/>
      <c r="I22333" s="7">
        <f>IF(OR(F22333="",G22333=""),"",IF(F22333+G22333=0,"",ROUND(E22333/(F22333+G22333),1)))</f>
        <v/>
      </c>
      <c r="J22333">
        <f>IF(A22333="","",WEEKDAY(A22333,2))</f>
        <v/>
      </c>
      <c r="K22333">
        <f>IF(A22333="","",MOD(DAY(A22333),10))</f>
        <v/>
      </c>
    </row>
    <row r="22334">
      <c r="A22334" s="8" t="n"/>
      <c r="I22334" s="7">
        <f>IF(OR(F22334="",G22334=""),"",IF(F22334+G22334=0,"",ROUND(E22334/(F22334+G22334),1)))</f>
        <v/>
      </c>
      <c r="J22334">
        <f>IF(A22334="","",WEEKDAY(A22334,2))</f>
        <v/>
      </c>
      <c r="K22334">
        <f>IF(A22334="","",MOD(DAY(A22334),10))</f>
        <v/>
      </c>
    </row>
    <row r="22335">
      <c r="A22335" s="8" t="n"/>
      <c r="I22335" s="7">
        <f>IF(OR(F22335="",G22335=""),"",IF(F22335+G22335=0,"",ROUND(E22335/(F22335+G22335),1)))</f>
        <v/>
      </c>
      <c r="J22335">
        <f>IF(A22335="","",WEEKDAY(A22335,2))</f>
        <v/>
      </c>
      <c r="K22335">
        <f>IF(A22335="","",MOD(DAY(A22335),10))</f>
        <v/>
      </c>
    </row>
    <row r="22336">
      <c r="A22336" s="8" t="n"/>
      <c r="I22336" s="7">
        <f>IF(OR(F22336="",G22336=""),"",IF(F22336+G22336=0,"",ROUND(E22336/(F22336+G22336),1)))</f>
        <v/>
      </c>
      <c r="J22336">
        <f>IF(A22336="","",WEEKDAY(A22336,2))</f>
        <v/>
      </c>
      <c r="K22336">
        <f>IF(A22336="","",MOD(DAY(A22336),10))</f>
        <v/>
      </c>
    </row>
    <row r="22337">
      <c r="A22337" s="8" t="n"/>
      <c r="I22337" s="7">
        <f>IF(OR(F22337="",G22337=""),"",IF(F22337+G22337=0,"",ROUND(E22337/(F22337+G22337),1)))</f>
        <v/>
      </c>
      <c r="J22337">
        <f>IF(A22337="","",WEEKDAY(A22337,2))</f>
        <v/>
      </c>
      <c r="K22337">
        <f>IF(A22337="","",MOD(DAY(A22337),10))</f>
        <v/>
      </c>
    </row>
    <row r="22338">
      <c r="A22338" s="8" t="n"/>
      <c r="I22338" s="7">
        <f>IF(OR(F22338="",G22338=""),"",IF(F22338+G22338=0,"",ROUND(E22338/(F22338+G22338),1)))</f>
        <v/>
      </c>
      <c r="J22338">
        <f>IF(A22338="","",WEEKDAY(A22338,2))</f>
        <v/>
      </c>
      <c r="K22338">
        <f>IF(A22338="","",MOD(DAY(A22338),10))</f>
        <v/>
      </c>
    </row>
    <row r="22339">
      <c r="A22339" s="8" t="n"/>
      <c r="I22339" s="7">
        <f>IF(OR(F22339="",G22339=""),"",IF(F22339+G22339=0,"",ROUND(E22339/(F22339+G22339),1)))</f>
        <v/>
      </c>
      <c r="J22339">
        <f>IF(A22339="","",WEEKDAY(A22339,2))</f>
        <v/>
      </c>
      <c r="K22339">
        <f>IF(A22339="","",MOD(DAY(A22339),10))</f>
        <v/>
      </c>
    </row>
    <row r="22340">
      <c r="A22340" s="8" t="n"/>
      <c r="I22340" s="7">
        <f>IF(OR(F22340="",G22340=""),"",IF(F22340+G22340=0,"",ROUND(E22340/(F22340+G22340),1)))</f>
        <v/>
      </c>
      <c r="J22340">
        <f>IF(A22340="","",WEEKDAY(A22340,2))</f>
        <v/>
      </c>
      <c r="K22340">
        <f>IF(A22340="","",MOD(DAY(A22340),10))</f>
        <v/>
      </c>
    </row>
    <row r="22341">
      <c r="A22341" s="8" t="n"/>
      <c r="I22341" s="7">
        <f>IF(OR(F22341="",G22341=""),"",IF(F22341+G22341=0,"",ROUND(E22341/(F22341+G22341),1)))</f>
        <v/>
      </c>
      <c r="J22341">
        <f>IF(A22341="","",WEEKDAY(A22341,2))</f>
        <v/>
      </c>
      <c r="K22341">
        <f>IF(A22341="","",MOD(DAY(A22341),10))</f>
        <v/>
      </c>
    </row>
    <row r="22342">
      <c r="A22342" s="8" t="n"/>
      <c r="I22342" s="7">
        <f>IF(OR(F22342="",G22342=""),"",IF(F22342+G22342=0,"",ROUND(E22342/(F22342+G22342),1)))</f>
        <v/>
      </c>
      <c r="J22342">
        <f>IF(A22342="","",WEEKDAY(A22342,2))</f>
        <v/>
      </c>
      <c r="K22342">
        <f>IF(A22342="","",MOD(DAY(A22342),10))</f>
        <v/>
      </c>
    </row>
    <row r="22343">
      <c r="A22343" s="8" t="n"/>
      <c r="I22343" s="7">
        <f>IF(OR(F22343="",G22343=""),"",IF(F22343+G22343=0,"",ROUND(E22343/(F22343+G22343),1)))</f>
        <v/>
      </c>
      <c r="J22343">
        <f>IF(A22343="","",WEEKDAY(A22343,2))</f>
        <v/>
      </c>
      <c r="K22343">
        <f>IF(A22343="","",MOD(DAY(A22343),10))</f>
        <v/>
      </c>
    </row>
    <row r="22344">
      <c r="A22344" s="8" t="n"/>
      <c r="I22344" s="7">
        <f>IF(OR(F22344="",G22344=""),"",IF(F22344+G22344=0,"",ROUND(E22344/(F22344+G22344),1)))</f>
        <v/>
      </c>
      <c r="J22344">
        <f>IF(A22344="","",WEEKDAY(A22344,2))</f>
        <v/>
      </c>
      <c r="K22344">
        <f>IF(A22344="","",MOD(DAY(A22344),10))</f>
        <v/>
      </c>
    </row>
    <row r="22345">
      <c r="A22345" s="8" t="n"/>
      <c r="I22345" s="7">
        <f>IF(OR(F22345="",G22345=""),"",IF(F22345+G22345=0,"",ROUND(E22345/(F22345+G22345),1)))</f>
        <v/>
      </c>
      <c r="J22345">
        <f>IF(A22345="","",WEEKDAY(A22345,2))</f>
        <v/>
      </c>
      <c r="K22345">
        <f>IF(A22345="","",MOD(DAY(A22345),10))</f>
        <v/>
      </c>
    </row>
    <row r="22346">
      <c r="A22346" s="8" t="n"/>
      <c r="I22346" s="7">
        <f>IF(OR(F22346="",G22346=""),"",IF(F22346+G22346=0,"",ROUND(E22346/(F22346+G22346),1)))</f>
        <v/>
      </c>
      <c r="J22346">
        <f>IF(A22346="","",WEEKDAY(A22346,2))</f>
        <v/>
      </c>
      <c r="K22346">
        <f>IF(A22346="","",MOD(DAY(A22346),10))</f>
        <v/>
      </c>
    </row>
    <row r="22347">
      <c r="A22347" s="8" t="n"/>
      <c r="I22347" s="7">
        <f>IF(OR(F22347="",G22347=""),"",IF(F22347+G22347=0,"",ROUND(E22347/(F22347+G22347),1)))</f>
        <v/>
      </c>
      <c r="J22347">
        <f>IF(A22347="","",WEEKDAY(A22347,2))</f>
        <v/>
      </c>
      <c r="K22347">
        <f>IF(A22347="","",MOD(DAY(A22347),10))</f>
        <v/>
      </c>
    </row>
    <row r="22348">
      <c r="A22348" s="8" t="n"/>
      <c r="I22348" s="7">
        <f>IF(OR(F22348="",G22348=""),"",IF(F22348+G22348=0,"",ROUND(E22348/(F22348+G22348),1)))</f>
        <v/>
      </c>
      <c r="J22348">
        <f>IF(A22348="","",WEEKDAY(A22348,2))</f>
        <v/>
      </c>
      <c r="K22348">
        <f>IF(A22348="","",MOD(DAY(A22348),10))</f>
        <v/>
      </c>
    </row>
    <row r="22349">
      <c r="A22349" s="8" t="n"/>
      <c r="I22349" s="7">
        <f>IF(OR(F22349="",G22349=""),"",IF(F22349+G22349=0,"",ROUND(E22349/(F22349+G22349),1)))</f>
        <v/>
      </c>
      <c r="J22349">
        <f>IF(A22349="","",WEEKDAY(A22349,2))</f>
        <v/>
      </c>
      <c r="K22349">
        <f>IF(A22349="","",MOD(DAY(A22349),10))</f>
        <v/>
      </c>
    </row>
    <row r="22350">
      <c r="A22350" s="8" t="n"/>
      <c r="I22350" s="7">
        <f>IF(OR(F22350="",G22350=""),"",IF(F22350+G22350=0,"",ROUND(E22350/(F22350+G22350),1)))</f>
        <v/>
      </c>
      <c r="J22350">
        <f>IF(A22350="","",WEEKDAY(A22350,2))</f>
        <v/>
      </c>
      <c r="K22350">
        <f>IF(A22350="","",MOD(DAY(A22350),10))</f>
        <v/>
      </c>
    </row>
    <row r="22351">
      <c r="A22351" s="8" t="n"/>
      <c r="I22351" s="7">
        <f>IF(OR(F22351="",G22351=""),"",IF(F22351+G22351=0,"",ROUND(E22351/(F22351+G22351),1)))</f>
        <v/>
      </c>
      <c r="J22351">
        <f>IF(A22351="","",WEEKDAY(A22351,2))</f>
        <v/>
      </c>
      <c r="K22351">
        <f>IF(A22351="","",MOD(DAY(A22351),10))</f>
        <v/>
      </c>
    </row>
    <row r="22352">
      <c r="A22352" s="8" t="n"/>
      <c r="I22352" s="7">
        <f>IF(OR(F22352="",G22352=""),"",IF(F22352+G22352=0,"",ROUND(E22352/(F22352+G22352),1)))</f>
        <v/>
      </c>
      <c r="J22352">
        <f>IF(A22352="","",WEEKDAY(A22352,2))</f>
        <v/>
      </c>
      <c r="K22352">
        <f>IF(A22352="","",MOD(DAY(A22352),10))</f>
        <v/>
      </c>
    </row>
    <row r="22353">
      <c r="A22353" s="8" t="n"/>
      <c r="I22353" s="7">
        <f>IF(OR(F22353="",G22353=""),"",IF(F22353+G22353=0,"",ROUND(E22353/(F22353+G22353),1)))</f>
        <v/>
      </c>
      <c r="J22353">
        <f>IF(A22353="","",WEEKDAY(A22353,2))</f>
        <v/>
      </c>
      <c r="K22353">
        <f>IF(A22353="","",MOD(DAY(A22353),10))</f>
        <v/>
      </c>
    </row>
    <row r="22354">
      <c r="A22354" s="8" t="n"/>
      <c r="I22354" s="7">
        <f>IF(OR(F22354="",G22354=""),"",IF(F22354+G22354=0,"",ROUND(E22354/(F22354+G22354),1)))</f>
        <v/>
      </c>
      <c r="J22354">
        <f>IF(A22354="","",WEEKDAY(A22354,2))</f>
        <v/>
      </c>
      <c r="K22354">
        <f>IF(A22354="","",MOD(DAY(A22354),10))</f>
        <v/>
      </c>
    </row>
    <row r="22355">
      <c r="A22355" s="8" t="n"/>
      <c r="I22355" s="7">
        <f>IF(OR(F22355="",G22355=""),"",IF(F22355+G22355=0,"",ROUND(E22355/(F22355+G22355),1)))</f>
        <v/>
      </c>
      <c r="J22355">
        <f>IF(A22355="","",WEEKDAY(A22355,2))</f>
        <v/>
      </c>
      <c r="K22355">
        <f>IF(A22355="","",MOD(DAY(A22355),10))</f>
        <v/>
      </c>
    </row>
    <row r="22356">
      <c r="A22356" s="8" t="n"/>
      <c r="I22356" s="7">
        <f>IF(OR(F22356="",G22356=""),"",IF(F22356+G22356=0,"",ROUND(E22356/(F22356+G22356),1)))</f>
        <v/>
      </c>
      <c r="J22356">
        <f>IF(A22356="","",WEEKDAY(A22356,2))</f>
        <v/>
      </c>
      <c r="K22356">
        <f>IF(A22356="","",MOD(DAY(A22356),10))</f>
        <v/>
      </c>
    </row>
    <row r="22357">
      <c r="A22357" s="8" t="n"/>
      <c r="I22357" s="7">
        <f>IF(OR(F22357="",G22357=""),"",IF(F22357+G22357=0,"",ROUND(E22357/(F22357+G22357),1)))</f>
        <v/>
      </c>
      <c r="J22357">
        <f>IF(A22357="","",WEEKDAY(A22357,2))</f>
        <v/>
      </c>
      <c r="K22357">
        <f>IF(A22357="","",MOD(DAY(A22357),10))</f>
        <v/>
      </c>
    </row>
    <row r="22358">
      <c r="A22358" s="8" t="n"/>
      <c r="I22358" s="7">
        <f>IF(OR(F22358="",G22358=""),"",IF(F22358+G22358=0,"",ROUND(E22358/(F22358+G22358),1)))</f>
        <v/>
      </c>
      <c r="J22358">
        <f>IF(A22358="","",WEEKDAY(A22358,2))</f>
        <v/>
      </c>
      <c r="K22358">
        <f>IF(A22358="","",MOD(DAY(A22358),10))</f>
        <v/>
      </c>
    </row>
    <row r="22359">
      <c r="A22359" s="8" t="n"/>
      <c r="I22359" s="7">
        <f>IF(OR(F22359="",G22359=""),"",IF(F22359+G22359=0,"",ROUND(E22359/(F22359+G22359),1)))</f>
        <v/>
      </c>
      <c r="J22359">
        <f>IF(A22359="","",WEEKDAY(A22359,2))</f>
        <v/>
      </c>
      <c r="K22359">
        <f>IF(A22359="","",MOD(DAY(A22359),10))</f>
        <v/>
      </c>
    </row>
    <row r="22360">
      <c r="A22360" s="8" t="n"/>
      <c r="I22360" s="7">
        <f>IF(OR(F22360="",G22360=""),"",IF(F22360+G22360=0,"",ROUND(E22360/(F22360+G22360),1)))</f>
        <v/>
      </c>
      <c r="J22360">
        <f>IF(A22360="","",WEEKDAY(A22360,2))</f>
        <v/>
      </c>
      <c r="K22360">
        <f>IF(A22360="","",MOD(DAY(A22360),10))</f>
        <v/>
      </c>
    </row>
    <row r="22361">
      <c r="A22361" s="8" t="n"/>
      <c r="I22361" s="7">
        <f>IF(OR(F22361="",G22361=""),"",IF(F22361+G22361=0,"",ROUND(E22361/(F22361+G22361),1)))</f>
        <v/>
      </c>
      <c r="J22361">
        <f>IF(A22361="","",WEEKDAY(A22361,2))</f>
        <v/>
      </c>
      <c r="K22361">
        <f>IF(A22361="","",MOD(DAY(A22361),10))</f>
        <v/>
      </c>
    </row>
    <row r="22362">
      <c r="A22362" s="8" t="n"/>
      <c r="I22362" s="7">
        <f>IF(OR(F22362="",G22362=""),"",IF(F22362+G22362=0,"",ROUND(E22362/(F22362+G22362),1)))</f>
        <v/>
      </c>
      <c r="J22362">
        <f>IF(A22362="","",WEEKDAY(A22362,2))</f>
        <v/>
      </c>
      <c r="K22362">
        <f>IF(A22362="","",MOD(DAY(A22362),10))</f>
        <v/>
      </c>
    </row>
    <row r="22363">
      <c r="A22363" s="8" t="n"/>
      <c r="I22363" s="7">
        <f>IF(OR(F22363="",G22363=""),"",IF(F22363+G22363=0,"",ROUND(E22363/(F22363+G22363),1)))</f>
        <v/>
      </c>
      <c r="J22363">
        <f>IF(A22363="","",WEEKDAY(A22363,2))</f>
        <v/>
      </c>
      <c r="K22363">
        <f>IF(A22363="","",MOD(DAY(A22363),10))</f>
        <v/>
      </c>
    </row>
    <row r="22364">
      <c r="A22364" s="8" t="n"/>
      <c r="I22364" s="7">
        <f>IF(OR(F22364="",G22364=""),"",IF(F22364+G22364=0,"",ROUND(E22364/(F22364+G22364),1)))</f>
        <v/>
      </c>
      <c r="J22364">
        <f>IF(A22364="","",WEEKDAY(A22364,2))</f>
        <v/>
      </c>
      <c r="K22364">
        <f>IF(A22364="","",MOD(DAY(A22364),10))</f>
        <v/>
      </c>
    </row>
    <row r="22365">
      <c r="A22365" s="8" t="n"/>
      <c r="I22365" s="7">
        <f>IF(OR(F22365="",G22365=""),"",IF(F22365+G22365=0,"",ROUND(E22365/(F22365+G22365),1)))</f>
        <v/>
      </c>
      <c r="J22365">
        <f>IF(A22365="","",WEEKDAY(A22365,2))</f>
        <v/>
      </c>
      <c r="K22365">
        <f>IF(A22365="","",MOD(DAY(A22365),10))</f>
        <v/>
      </c>
    </row>
    <row r="22366">
      <c r="A22366" s="8" t="n"/>
      <c r="I22366" s="7">
        <f>IF(OR(F22366="",G22366=""),"",IF(F22366+G22366=0,"",ROUND(E22366/(F22366+G22366),1)))</f>
        <v/>
      </c>
      <c r="J22366">
        <f>IF(A22366="","",WEEKDAY(A22366,2))</f>
        <v/>
      </c>
      <c r="K22366">
        <f>IF(A22366="","",MOD(DAY(A22366),10))</f>
        <v/>
      </c>
    </row>
    <row r="22367">
      <c r="A22367" s="8" t="n"/>
      <c r="I22367" s="7">
        <f>IF(OR(F22367="",G22367=""),"",IF(F22367+G22367=0,"",ROUND(E22367/(F22367+G22367),1)))</f>
        <v/>
      </c>
      <c r="J22367">
        <f>IF(A22367="","",WEEKDAY(A22367,2))</f>
        <v/>
      </c>
      <c r="K22367">
        <f>IF(A22367="","",MOD(DAY(A22367),10))</f>
        <v/>
      </c>
    </row>
    <row r="22368">
      <c r="A22368" s="8" t="n"/>
      <c r="I22368" s="7">
        <f>IF(OR(F22368="",G22368=""),"",IF(F22368+G22368=0,"",ROUND(E22368/(F22368+G22368),1)))</f>
        <v/>
      </c>
      <c r="J22368">
        <f>IF(A22368="","",WEEKDAY(A22368,2))</f>
        <v/>
      </c>
      <c r="K22368">
        <f>IF(A22368="","",MOD(DAY(A22368),10))</f>
        <v/>
      </c>
    </row>
    <row r="22369">
      <c r="A22369" s="8" t="n"/>
      <c r="I22369" s="7">
        <f>IF(OR(F22369="",G22369=""),"",IF(F22369+G22369=0,"",ROUND(E22369/(F22369+G22369),1)))</f>
        <v/>
      </c>
      <c r="J22369">
        <f>IF(A22369="","",WEEKDAY(A22369,2))</f>
        <v/>
      </c>
      <c r="K22369">
        <f>IF(A22369="","",MOD(DAY(A22369),10))</f>
        <v/>
      </c>
    </row>
    <row r="22370">
      <c r="A22370" s="8" t="n"/>
      <c r="I22370" s="7">
        <f>IF(OR(F22370="",G22370=""),"",IF(F22370+G22370=0,"",ROUND(E22370/(F22370+G22370),1)))</f>
        <v/>
      </c>
      <c r="J22370">
        <f>IF(A22370="","",WEEKDAY(A22370,2))</f>
        <v/>
      </c>
      <c r="K22370">
        <f>IF(A22370="","",MOD(DAY(A22370),10))</f>
        <v/>
      </c>
    </row>
    <row r="22371">
      <c r="A22371" s="8" t="n"/>
      <c r="I22371" s="7">
        <f>IF(OR(F22371="",G22371=""),"",IF(F22371+G22371=0,"",ROUND(E22371/(F22371+G22371),1)))</f>
        <v/>
      </c>
      <c r="J22371">
        <f>IF(A22371="","",WEEKDAY(A22371,2))</f>
        <v/>
      </c>
      <c r="K22371">
        <f>IF(A22371="","",MOD(DAY(A22371),10))</f>
        <v/>
      </c>
    </row>
    <row r="22372">
      <c r="A22372" s="8" t="n"/>
      <c r="I22372" s="7">
        <f>IF(OR(F22372="",G22372=""),"",IF(F22372+G22372=0,"",ROUND(E22372/(F22372+G22372),1)))</f>
        <v/>
      </c>
      <c r="J22372">
        <f>IF(A22372="","",WEEKDAY(A22372,2))</f>
        <v/>
      </c>
      <c r="K22372">
        <f>IF(A22372="","",MOD(DAY(A22372),10))</f>
        <v/>
      </c>
    </row>
    <row r="22373">
      <c r="A22373" s="8" t="n"/>
      <c r="I22373" s="7">
        <f>IF(OR(F22373="",G22373=""),"",IF(F22373+G22373=0,"",ROUND(E22373/(F22373+G22373),1)))</f>
        <v/>
      </c>
      <c r="J22373">
        <f>IF(A22373="","",WEEKDAY(A22373,2))</f>
        <v/>
      </c>
      <c r="K22373">
        <f>IF(A22373="","",MOD(DAY(A22373),10))</f>
        <v/>
      </c>
    </row>
    <row r="22374">
      <c r="A22374" s="8" t="n"/>
      <c r="I22374" s="7">
        <f>IF(OR(F22374="",G22374=""),"",IF(F22374+G22374=0,"",ROUND(E22374/(F22374+G22374),1)))</f>
        <v/>
      </c>
      <c r="J22374">
        <f>IF(A22374="","",WEEKDAY(A22374,2))</f>
        <v/>
      </c>
      <c r="K22374">
        <f>IF(A22374="","",MOD(DAY(A22374),10))</f>
        <v/>
      </c>
    </row>
    <row r="22375">
      <c r="A22375" s="8" t="n"/>
      <c r="I22375" s="7">
        <f>IF(OR(F22375="",G22375=""),"",IF(F22375+G22375=0,"",ROUND(E22375/(F22375+G22375),1)))</f>
        <v/>
      </c>
      <c r="J22375">
        <f>IF(A22375="","",WEEKDAY(A22375,2))</f>
        <v/>
      </c>
      <c r="K22375">
        <f>IF(A22375="","",MOD(DAY(A22375),10))</f>
        <v/>
      </c>
    </row>
    <row r="22376">
      <c r="A22376" s="8" t="n"/>
      <c r="I22376" s="7">
        <f>IF(OR(F22376="",G22376=""),"",IF(F22376+G22376=0,"",ROUND(E22376/(F22376+G22376),1)))</f>
        <v/>
      </c>
      <c r="J22376">
        <f>IF(A22376="","",WEEKDAY(A22376,2))</f>
        <v/>
      </c>
      <c r="K22376">
        <f>IF(A22376="","",MOD(DAY(A22376),10))</f>
        <v/>
      </c>
    </row>
    <row r="22377">
      <c r="A22377" s="8" t="n"/>
      <c r="I22377" s="7">
        <f>IF(OR(F22377="",G22377=""),"",IF(F22377+G22377=0,"",ROUND(E22377/(F22377+G22377),1)))</f>
        <v/>
      </c>
      <c r="J22377">
        <f>IF(A22377="","",WEEKDAY(A22377,2))</f>
        <v/>
      </c>
      <c r="K22377">
        <f>IF(A22377="","",MOD(DAY(A22377),10))</f>
        <v/>
      </c>
    </row>
    <row r="22378">
      <c r="A22378" s="8" t="n"/>
      <c r="I22378" s="7">
        <f>IF(OR(F22378="",G22378=""),"",IF(F22378+G22378=0,"",ROUND(E22378/(F22378+G22378),1)))</f>
        <v/>
      </c>
      <c r="J22378">
        <f>IF(A22378="","",WEEKDAY(A22378,2))</f>
        <v/>
      </c>
      <c r="K22378">
        <f>IF(A22378="","",MOD(DAY(A22378),10))</f>
        <v/>
      </c>
    </row>
    <row r="22379">
      <c r="A22379" s="8" t="n"/>
      <c r="I22379" s="7">
        <f>IF(OR(F22379="",G22379=""),"",IF(F22379+G22379=0,"",ROUND(E22379/(F22379+G22379),1)))</f>
        <v/>
      </c>
      <c r="J22379">
        <f>IF(A22379="","",WEEKDAY(A22379,2))</f>
        <v/>
      </c>
      <c r="K22379">
        <f>IF(A22379="","",MOD(DAY(A22379),10))</f>
        <v/>
      </c>
    </row>
    <row r="22380">
      <c r="A22380" s="8" t="n"/>
      <c r="I22380" s="7">
        <f>IF(OR(F22380="",G22380=""),"",IF(F22380+G22380=0,"",ROUND(E22380/(F22380+G22380),1)))</f>
        <v/>
      </c>
      <c r="J22380">
        <f>IF(A22380="","",WEEKDAY(A22380,2))</f>
        <v/>
      </c>
      <c r="K22380">
        <f>IF(A22380="","",MOD(DAY(A22380),10))</f>
        <v/>
      </c>
    </row>
    <row r="22381">
      <c r="A22381" s="8" t="n"/>
      <c r="I22381" s="7">
        <f>IF(OR(F22381="",G22381=""),"",IF(F22381+G22381=0,"",ROUND(E22381/(F22381+G22381),1)))</f>
        <v/>
      </c>
      <c r="J22381">
        <f>IF(A22381="","",WEEKDAY(A22381,2))</f>
        <v/>
      </c>
      <c r="K22381">
        <f>IF(A22381="","",MOD(DAY(A22381),10))</f>
        <v/>
      </c>
    </row>
    <row r="22382">
      <c r="A22382" s="8" t="n"/>
      <c r="I22382" s="7">
        <f>IF(OR(F22382="",G22382=""),"",IF(F22382+G22382=0,"",ROUND(E22382/(F22382+G22382),1)))</f>
        <v/>
      </c>
      <c r="J22382">
        <f>IF(A22382="","",WEEKDAY(A22382,2))</f>
        <v/>
      </c>
      <c r="K22382">
        <f>IF(A22382="","",MOD(DAY(A22382),10))</f>
        <v/>
      </c>
    </row>
    <row r="22383">
      <c r="A22383" s="8" t="n"/>
      <c r="I22383" s="7">
        <f>IF(OR(F22383="",G22383=""),"",IF(F22383+G22383=0,"",ROUND(E22383/(F22383+G22383),1)))</f>
        <v/>
      </c>
      <c r="J22383">
        <f>IF(A22383="","",WEEKDAY(A22383,2))</f>
        <v/>
      </c>
      <c r="K22383">
        <f>IF(A22383="","",MOD(DAY(A22383),10))</f>
        <v/>
      </c>
    </row>
    <row r="22384">
      <c r="A22384" s="8" t="n"/>
      <c r="I22384" s="7">
        <f>IF(OR(F22384="",G22384=""),"",IF(F22384+G22384=0,"",ROUND(E22384/(F22384+G22384),1)))</f>
        <v/>
      </c>
      <c r="J22384">
        <f>IF(A22384="","",WEEKDAY(A22384,2))</f>
        <v/>
      </c>
      <c r="K22384">
        <f>IF(A22384="","",MOD(DAY(A22384),10))</f>
        <v/>
      </c>
    </row>
    <row r="22385">
      <c r="A22385" s="8" t="n"/>
      <c r="I22385" s="7">
        <f>IF(OR(F22385="",G22385=""),"",IF(F22385+G22385=0,"",ROUND(E22385/(F22385+G22385),1)))</f>
        <v/>
      </c>
      <c r="J22385">
        <f>IF(A22385="","",WEEKDAY(A22385,2))</f>
        <v/>
      </c>
      <c r="K22385">
        <f>IF(A22385="","",MOD(DAY(A22385),10))</f>
        <v/>
      </c>
    </row>
    <row r="22386">
      <c r="A22386" s="8" t="n"/>
      <c r="I22386" s="7">
        <f>IF(OR(F22386="",G22386=""),"",IF(F22386+G22386=0,"",ROUND(E22386/(F22386+G22386),1)))</f>
        <v/>
      </c>
      <c r="J22386">
        <f>IF(A22386="","",WEEKDAY(A22386,2))</f>
        <v/>
      </c>
      <c r="K22386">
        <f>IF(A22386="","",MOD(DAY(A22386),10))</f>
        <v/>
      </c>
    </row>
    <row r="22387">
      <c r="A22387" s="8" t="n"/>
      <c r="I22387" s="7">
        <f>IF(OR(F22387="",G22387=""),"",IF(F22387+G22387=0,"",ROUND(E22387/(F22387+G22387),1)))</f>
        <v/>
      </c>
      <c r="J22387">
        <f>IF(A22387="","",WEEKDAY(A22387,2))</f>
        <v/>
      </c>
      <c r="K22387">
        <f>IF(A22387="","",MOD(DAY(A22387),10))</f>
        <v/>
      </c>
    </row>
    <row r="22388">
      <c r="A22388" s="8" t="n"/>
      <c r="I22388" s="7">
        <f>IF(OR(F22388="",G22388=""),"",IF(F22388+G22388=0,"",ROUND(E22388/(F22388+G22388),1)))</f>
        <v/>
      </c>
      <c r="J22388">
        <f>IF(A22388="","",WEEKDAY(A22388,2))</f>
        <v/>
      </c>
      <c r="K22388">
        <f>IF(A22388="","",MOD(DAY(A22388),10))</f>
        <v/>
      </c>
    </row>
    <row r="22389">
      <c r="A22389" s="8" t="n"/>
      <c r="I22389" s="7">
        <f>IF(OR(F22389="",G22389=""),"",IF(F22389+G22389=0,"",ROUND(E22389/(F22389+G22389),1)))</f>
        <v/>
      </c>
      <c r="J22389">
        <f>IF(A22389="","",WEEKDAY(A22389,2))</f>
        <v/>
      </c>
      <c r="K22389">
        <f>IF(A22389="","",MOD(DAY(A22389),10))</f>
        <v/>
      </c>
    </row>
    <row r="22390">
      <c r="A22390" s="8" t="n"/>
      <c r="I22390" s="7">
        <f>IF(OR(F22390="",G22390=""),"",IF(F22390+G22390=0,"",ROUND(E22390/(F22390+G22390),1)))</f>
        <v/>
      </c>
      <c r="J22390">
        <f>IF(A22390="","",WEEKDAY(A22390,2))</f>
        <v/>
      </c>
      <c r="K22390">
        <f>IF(A22390="","",MOD(DAY(A22390),10))</f>
        <v/>
      </c>
    </row>
    <row r="22391">
      <c r="A22391" s="8" t="n"/>
      <c r="I22391" s="7">
        <f>IF(OR(F22391="",G22391=""),"",IF(F22391+G22391=0,"",ROUND(E22391/(F22391+G22391),1)))</f>
        <v/>
      </c>
      <c r="J22391">
        <f>IF(A22391="","",WEEKDAY(A22391,2))</f>
        <v/>
      </c>
      <c r="K22391">
        <f>IF(A22391="","",MOD(DAY(A22391),10))</f>
        <v/>
      </c>
    </row>
    <row r="22392">
      <c r="A22392" s="8" t="n"/>
      <c r="I22392" s="7">
        <f>IF(OR(F22392="",G22392=""),"",IF(F22392+G22392=0,"",ROUND(E22392/(F22392+G22392),1)))</f>
        <v/>
      </c>
      <c r="J22392">
        <f>IF(A22392="","",WEEKDAY(A22392,2))</f>
        <v/>
      </c>
      <c r="K22392">
        <f>IF(A22392="","",MOD(DAY(A22392),10))</f>
        <v/>
      </c>
    </row>
    <row r="22393">
      <c r="A22393" s="8" t="n"/>
      <c r="I22393" s="7">
        <f>IF(OR(F22393="",G22393=""),"",IF(F22393+G22393=0,"",ROUND(E22393/(F22393+G22393),1)))</f>
        <v/>
      </c>
      <c r="J22393">
        <f>IF(A22393="","",WEEKDAY(A22393,2))</f>
        <v/>
      </c>
      <c r="K22393">
        <f>IF(A22393="","",MOD(DAY(A22393),10))</f>
        <v/>
      </c>
    </row>
    <row r="22394">
      <c r="A22394" s="8" t="n"/>
      <c r="I22394" s="7">
        <f>IF(OR(F22394="",G22394=""),"",IF(F22394+G22394=0,"",ROUND(E22394/(F22394+G22394),1)))</f>
        <v/>
      </c>
      <c r="J22394">
        <f>IF(A22394="","",WEEKDAY(A22394,2))</f>
        <v/>
      </c>
      <c r="K22394">
        <f>IF(A22394="","",MOD(DAY(A22394),10))</f>
        <v/>
      </c>
    </row>
    <row r="22395">
      <c r="A22395" s="8" t="n"/>
      <c r="I22395" s="7">
        <f>IF(OR(F22395="",G22395=""),"",IF(F22395+G22395=0,"",ROUND(E22395/(F22395+G22395),1)))</f>
        <v/>
      </c>
      <c r="J22395">
        <f>IF(A22395="","",WEEKDAY(A22395,2))</f>
        <v/>
      </c>
      <c r="K22395">
        <f>IF(A22395="","",MOD(DAY(A22395),10))</f>
        <v/>
      </c>
    </row>
    <row r="22396">
      <c r="A22396" s="8" t="n"/>
      <c r="I22396" s="7">
        <f>IF(OR(F22396="",G22396=""),"",IF(F22396+G22396=0,"",ROUND(E22396/(F22396+G22396),1)))</f>
        <v/>
      </c>
      <c r="J22396">
        <f>IF(A22396="","",WEEKDAY(A22396,2))</f>
        <v/>
      </c>
      <c r="K22396">
        <f>IF(A22396="","",MOD(DAY(A22396),10))</f>
        <v/>
      </c>
    </row>
    <row r="22397">
      <c r="A22397" s="8" t="n"/>
      <c r="I22397" s="7">
        <f>IF(OR(F22397="",G22397=""),"",IF(F22397+G22397=0,"",ROUND(E22397/(F22397+G22397),1)))</f>
        <v/>
      </c>
      <c r="J22397">
        <f>IF(A22397="","",WEEKDAY(A22397,2))</f>
        <v/>
      </c>
      <c r="K22397">
        <f>IF(A22397="","",MOD(DAY(A22397),10))</f>
        <v/>
      </c>
    </row>
    <row r="22398">
      <c r="A22398" s="8" t="n"/>
      <c r="I22398" s="7">
        <f>IF(OR(F22398="",G22398=""),"",IF(F22398+G22398=0,"",ROUND(E22398/(F22398+G22398),1)))</f>
        <v/>
      </c>
      <c r="J22398">
        <f>IF(A22398="","",WEEKDAY(A22398,2))</f>
        <v/>
      </c>
      <c r="K22398">
        <f>IF(A22398="","",MOD(DAY(A22398),10))</f>
        <v/>
      </c>
    </row>
    <row r="22399">
      <c r="A22399" s="8" t="n"/>
      <c r="I22399" s="7">
        <f>IF(OR(F22399="",G22399=""),"",IF(F22399+G22399=0,"",ROUND(E22399/(F22399+G22399),1)))</f>
        <v/>
      </c>
      <c r="J22399">
        <f>IF(A22399="","",WEEKDAY(A22399,2))</f>
        <v/>
      </c>
      <c r="K22399">
        <f>IF(A22399="","",MOD(DAY(A22399),10))</f>
        <v/>
      </c>
    </row>
    <row r="22400">
      <c r="A22400" s="8" t="n"/>
      <c r="I22400" s="7">
        <f>IF(OR(F22400="",G22400=""),"",IF(F22400+G22400=0,"",ROUND(E22400/(F22400+G22400),1)))</f>
        <v/>
      </c>
      <c r="J22400">
        <f>IF(A22400="","",WEEKDAY(A22400,2))</f>
        <v/>
      </c>
      <c r="K22400">
        <f>IF(A22400="","",MOD(DAY(A22400),10))</f>
        <v/>
      </c>
    </row>
    <row r="22401">
      <c r="A22401" s="8" t="n"/>
      <c r="I22401" s="7">
        <f>IF(OR(F22401="",G22401=""),"",IF(F22401+G22401=0,"",ROUND(E22401/(F22401+G22401),1)))</f>
        <v/>
      </c>
      <c r="J22401">
        <f>IF(A22401="","",WEEKDAY(A22401,2))</f>
        <v/>
      </c>
      <c r="K22401">
        <f>IF(A22401="","",MOD(DAY(A22401),10))</f>
        <v/>
      </c>
    </row>
    <row r="22402">
      <c r="A22402" s="8" t="n"/>
      <c r="I22402" s="7">
        <f>IF(OR(F22402="",G22402=""),"",IF(F22402+G22402=0,"",ROUND(E22402/(F22402+G22402),1)))</f>
        <v/>
      </c>
      <c r="J22402">
        <f>IF(A22402="","",WEEKDAY(A22402,2))</f>
        <v/>
      </c>
      <c r="K22402">
        <f>IF(A22402="","",MOD(DAY(A22402),10))</f>
        <v/>
      </c>
    </row>
    <row r="22403">
      <c r="A22403" s="8" t="n"/>
      <c r="I22403" s="7">
        <f>IF(OR(F22403="",G22403=""),"",IF(F22403+G22403=0,"",ROUND(E22403/(F22403+G22403),1)))</f>
        <v/>
      </c>
      <c r="J22403">
        <f>IF(A22403="","",WEEKDAY(A22403,2))</f>
        <v/>
      </c>
      <c r="K22403">
        <f>IF(A22403="","",MOD(DAY(A22403),10))</f>
        <v/>
      </c>
    </row>
    <row r="22404">
      <c r="A22404" s="8" t="n"/>
      <c r="I22404" s="7">
        <f>IF(OR(F22404="",G22404=""),"",IF(F22404+G22404=0,"",ROUND(E22404/(F22404+G22404),1)))</f>
        <v/>
      </c>
      <c r="J22404">
        <f>IF(A22404="","",WEEKDAY(A22404,2))</f>
        <v/>
      </c>
      <c r="K22404">
        <f>IF(A22404="","",MOD(DAY(A22404),10))</f>
        <v/>
      </c>
    </row>
    <row r="22405">
      <c r="A22405" s="8" t="n"/>
      <c r="I22405" s="7">
        <f>IF(OR(F22405="",G22405=""),"",IF(F22405+G22405=0,"",ROUND(E22405/(F22405+G22405),1)))</f>
        <v/>
      </c>
      <c r="J22405">
        <f>IF(A22405="","",WEEKDAY(A22405,2))</f>
        <v/>
      </c>
      <c r="K22405">
        <f>IF(A22405="","",MOD(DAY(A22405),10))</f>
        <v/>
      </c>
    </row>
    <row r="22406">
      <c r="A22406" s="8" t="n"/>
      <c r="I22406" s="7">
        <f>IF(OR(F22406="",G22406=""),"",IF(F22406+G22406=0,"",ROUND(E22406/(F22406+G22406),1)))</f>
        <v/>
      </c>
      <c r="J22406">
        <f>IF(A22406="","",WEEKDAY(A22406,2))</f>
        <v/>
      </c>
      <c r="K22406">
        <f>IF(A22406="","",MOD(DAY(A22406),10))</f>
        <v/>
      </c>
    </row>
    <row r="22407">
      <c r="A22407" s="8" t="n"/>
      <c r="I22407" s="7">
        <f>IF(OR(F22407="",G22407=""),"",IF(F22407+G22407=0,"",ROUND(E22407/(F22407+G22407),1)))</f>
        <v/>
      </c>
      <c r="J22407">
        <f>IF(A22407="","",WEEKDAY(A22407,2))</f>
        <v/>
      </c>
      <c r="K22407">
        <f>IF(A22407="","",MOD(DAY(A22407),10))</f>
        <v/>
      </c>
    </row>
    <row r="22408">
      <c r="A22408" s="8" t="n"/>
      <c r="I22408" s="7">
        <f>IF(OR(F22408="",G22408=""),"",IF(F22408+G22408=0,"",ROUND(E22408/(F22408+G22408),1)))</f>
        <v/>
      </c>
      <c r="J22408">
        <f>IF(A22408="","",WEEKDAY(A22408,2))</f>
        <v/>
      </c>
      <c r="K22408">
        <f>IF(A22408="","",MOD(DAY(A22408),10))</f>
        <v/>
      </c>
    </row>
    <row r="22409">
      <c r="A22409" s="8" t="n"/>
      <c r="I22409" s="7">
        <f>IF(OR(F22409="",G22409=""),"",IF(F22409+G22409=0,"",ROUND(E22409/(F22409+G22409),1)))</f>
        <v/>
      </c>
      <c r="J22409">
        <f>IF(A22409="","",WEEKDAY(A22409,2))</f>
        <v/>
      </c>
      <c r="K22409">
        <f>IF(A22409="","",MOD(DAY(A22409),10))</f>
        <v/>
      </c>
    </row>
    <row r="22410">
      <c r="A22410" s="8" t="n"/>
      <c r="I22410" s="7">
        <f>IF(OR(F22410="",G22410=""),"",IF(F22410+G22410=0,"",ROUND(E22410/(F22410+G22410),1)))</f>
        <v/>
      </c>
      <c r="J22410">
        <f>IF(A22410="","",WEEKDAY(A22410,2))</f>
        <v/>
      </c>
      <c r="K22410">
        <f>IF(A22410="","",MOD(DAY(A22410),10))</f>
        <v/>
      </c>
    </row>
    <row r="22411">
      <c r="A22411" s="8" t="n"/>
      <c r="I22411" s="7">
        <f>IF(OR(F22411="",G22411=""),"",IF(F22411+G22411=0,"",ROUND(E22411/(F22411+G22411),1)))</f>
        <v/>
      </c>
      <c r="J22411">
        <f>IF(A22411="","",WEEKDAY(A22411,2))</f>
        <v/>
      </c>
      <c r="K22411">
        <f>IF(A22411="","",MOD(DAY(A22411),10))</f>
        <v/>
      </c>
    </row>
    <row r="22412">
      <c r="A22412" s="8" t="n"/>
      <c r="I22412" s="7">
        <f>IF(OR(F22412="",G22412=""),"",IF(F22412+G22412=0,"",ROUND(E22412/(F22412+G22412),1)))</f>
        <v/>
      </c>
      <c r="J22412">
        <f>IF(A22412="","",WEEKDAY(A22412,2))</f>
        <v/>
      </c>
      <c r="K22412">
        <f>IF(A22412="","",MOD(DAY(A22412),10))</f>
        <v/>
      </c>
    </row>
    <row r="22413">
      <c r="A22413" s="8" t="n"/>
      <c r="I22413" s="7">
        <f>IF(OR(F22413="",G22413=""),"",IF(F22413+G22413=0,"",ROUND(E22413/(F22413+G22413),1)))</f>
        <v/>
      </c>
      <c r="J22413">
        <f>IF(A22413="","",WEEKDAY(A22413,2))</f>
        <v/>
      </c>
      <c r="K22413">
        <f>IF(A22413="","",MOD(DAY(A22413),10))</f>
        <v/>
      </c>
    </row>
    <row r="22414">
      <c r="A22414" s="8" t="n"/>
      <c r="I22414" s="7">
        <f>IF(OR(F22414="",G22414=""),"",IF(F22414+G22414=0,"",ROUND(E22414/(F22414+G22414),1)))</f>
        <v/>
      </c>
      <c r="J22414">
        <f>IF(A22414="","",WEEKDAY(A22414,2))</f>
        <v/>
      </c>
      <c r="K22414">
        <f>IF(A22414="","",MOD(DAY(A22414),10))</f>
        <v/>
      </c>
    </row>
    <row r="22415">
      <c r="A22415" s="8" t="n"/>
      <c r="I22415" s="7">
        <f>IF(OR(F22415="",G22415=""),"",IF(F22415+G22415=0,"",ROUND(E22415/(F22415+G22415),1)))</f>
        <v/>
      </c>
      <c r="J22415">
        <f>IF(A22415="","",WEEKDAY(A22415,2))</f>
        <v/>
      </c>
      <c r="K22415">
        <f>IF(A22415="","",MOD(DAY(A22415),10))</f>
        <v/>
      </c>
    </row>
    <row r="22416">
      <c r="A22416" s="8" t="n"/>
      <c r="I22416" s="7">
        <f>IF(OR(F22416="",G22416=""),"",IF(F22416+G22416=0,"",ROUND(E22416/(F22416+G22416),1)))</f>
        <v/>
      </c>
      <c r="J22416">
        <f>IF(A22416="","",WEEKDAY(A22416,2))</f>
        <v/>
      </c>
      <c r="K22416">
        <f>IF(A22416="","",MOD(DAY(A22416),10))</f>
        <v/>
      </c>
    </row>
    <row r="22417">
      <c r="A22417" s="8" t="n"/>
      <c r="I22417" s="7">
        <f>IF(OR(F22417="",G22417=""),"",IF(F22417+G22417=0,"",ROUND(E22417/(F22417+G22417),1)))</f>
        <v/>
      </c>
      <c r="J22417">
        <f>IF(A22417="","",WEEKDAY(A22417,2))</f>
        <v/>
      </c>
      <c r="K22417">
        <f>IF(A22417="","",MOD(DAY(A22417),10))</f>
        <v/>
      </c>
    </row>
    <row r="22418">
      <c r="A22418" s="8" t="n"/>
      <c r="I22418" s="7">
        <f>IF(OR(F22418="",G22418=""),"",IF(F22418+G22418=0,"",ROUND(E22418/(F22418+G22418),1)))</f>
        <v/>
      </c>
      <c r="J22418">
        <f>IF(A22418="","",WEEKDAY(A22418,2))</f>
        <v/>
      </c>
      <c r="K22418">
        <f>IF(A22418="","",MOD(DAY(A22418),10))</f>
        <v/>
      </c>
    </row>
    <row r="22419">
      <c r="A22419" s="8" t="n"/>
      <c r="I22419" s="7">
        <f>IF(OR(F22419="",G22419=""),"",IF(F22419+G22419=0,"",ROUND(E22419/(F22419+G22419),1)))</f>
        <v/>
      </c>
      <c r="J22419">
        <f>IF(A22419="","",WEEKDAY(A22419,2))</f>
        <v/>
      </c>
      <c r="K22419">
        <f>IF(A22419="","",MOD(DAY(A22419),10))</f>
        <v/>
      </c>
    </row>
    <row r="22420">
      <c r="A22420" s="8" t="n"/>
      <c r="I22420" s="7">
        <f>IF(OR(F22420="",G22420=""),"",IF(F22420+G22420=0,"",ROUND(E22420/(F22420+G22420),1)))</f>
        <v/>
      </c>
      <c r="J22420">
        <f>IF(A22420="","",WEEKDAY(A22420,2))</f>
        <v/>
      </c>
      <c r="K22420">
        <f>IF(A22420="","",MOD(DAY(A22420),10))</f>
        <v/>
      </c>
    </row>
    <row r="22421">
      <c r="A22421" s="8" t="n"/>
      <c r="I22421" s="7">
        <f>IF(OR(F22421="",G22421=""),"",IF(F22421+G22421=0,"",ROUND(E22421/(F22421+G22421),1)))</f>
        <v/>
      </c>
      <c r="J22421">
        <f>IF(A22421="","",WEEKDAY(A22421,2))</f>
        <v/>
      </c>
      <c r="K22421">
        <f>IF(A22421="","",MOD(DAY(A22421),10))</f>
        <v/>
      </c>
    </row>
    <row r="22422">
      <c r="A22422" s="8" t="n"/>
      <c r="I22422" s="7">
        <f>IF(OR(F22422="",G22422=""),"",IF(F22422+G22422=0,"",ROUND(E22422/(F22422+G22422),1)))</f>
        <v/>
      </c>
      <c r="J22422">
        <f>IF(A22422="","",WEEKDAY(A22422,2))</f>
        <v/>
      </c>
      <c r="K22422">
        <f>IF(A22422="","",MOD(DAY(A22422),10))</f>
        <v/>
      </c>
    </row>
    <row r="22423">
      <c r="A22423" s="8" t="n"/>
      <c r="I22423" s="7">
        <f>IF(OR(F22423="",G22423=""),"",IF(F22423+G22423=0,"",ROUND(E22423/(F22423+G22423),1)))</f>
        <v/>
      </c>
      <c r="J22423">
        <f>IF(A22423="","",WEEKDAY(A22423,2))</f>
        <v/>
      </c>
      <c r="K22423">
        <f>IF(A22423="","",MOD(DAY(A22423),10))</f>
        <v/>
      </c>
    </row>
    <row r="22424">
      <c r="A22424" s="8" t="n"/>
      <c r="I22424" s="7">
        <f>IF(OR(F22424="",G22424=""),"",IF(F22424+G22424=0,"",ROUND(E22424/(F22424+G22424),1)))</f>
        <v/>
      </c>
      <c r="J22424">
        <f>IF(A22424="","",WEEKDAY(A22424,2))</f>
        <v/>
      </c>
      <c r="K22424">
        <f>IF(A22424="","",MOD(DAY(A22424),10))</f>
        <v/>
      </c>
    </row>
    <row r="22425">
      <c r="A22425" s="8" t="n"/>
      <c r="I22425" s="7">
        <f>IF(OR(F22425="",G22425=""),"",IF(F22425+G22425=0,"",ROUND(E22425/(F22425+G22425),1)))</f>
        <v/>
      </c>
      <c r="J22425">
        <f>IF(A22425="","",WEEKDAY(A22425,2))</f>
        <v/>
      </c>
      <c r="K22425">
        <f>IF(A22425="","",MOD(DAY(A22425),10))</f>
        <v/>
      </c>
    </row>
    <row r="22426">
      <c r="A22426" s="8" t="n"/>
      <c r="I22426" s="7">
        <f>IF(OR(F22426="",G22426=""),"",IF(F22426+G22426=0,"",ROUND(E22426/(F22426+G22426),1)))</f>
        <v/>
      </c>
      <c r="J22426">
        <f>IF(A22426="","",WEEKDAY(A22426,2))</f>
        <v/>
      </c>
      <c r="K22426">
        <f>IF(A22426="","",MOD(DAY(A22426),10))</f>
        <v/>
      </c>
    </row>
    <row r="22427">
      <c r="A22427" s="8" t="n"/>
      <c r="I22427" s="7">
        <f>IF(OR(F22427="",G22427=""),"",IF(F22427+G22427=0,"",ROUND(E22427/(F22427+G22427),1)))</f>
        <v/>
      </c>
      <c r="J22427">
        <f>IF(A22427="","",WEEKDAY(A22427,2))</f>
        <v/>
      </c>
      <c r="K22427">
        <f>IF(A22427="","",MOD(DAY(A22427),10))</f>
        <v/>
      </c>
    </row>
    <row r="22428">
      <c r="A22428" s="8" t="n"/>
      <c r="I22428" s="7">
        <f>IF(OR(F22428="",G22428=""),"",IF(F22428+G22428=0,"",ROUND(E22428/(F22428+G22428),1)))</f>
        <v/>
      </c>
      <c r="J22428">
        <f>IF(A22428="","",WEEKDAY(A22428,2))</f>
        <v/>
      </c>
      <c r="K22428">
        <f>IF(A22428="","",MOD(DAY(A22428),10))</f>
        <v/>
      </c>
    </row>
    <row r="22429">
      <c r="A22429" s="8" t="n"/>
      <c r="I22429" s="7">
        <f>IF(OR(F22429="",G22429=""),"",IF(F22429+G22429=0,"",ROUND(E22429/(F22429+G22429),1)))</f>
        <v/>
      </c>
      <c r="J22429">
        <f>IF(A22429="","",WEEKDAY(A22429,2))</f>
        <v/>
      </c>
      <c r="K22429">
        <f>IF(A22429="","",MOD(DAY(A22429),10))</f>
        <v/>
      </c>
    </row>
    <row r="22430">
      <c r="A22430" s="8" t="n"/>
      <c r="I22430" s="7">
        <f>IF(OR(F22430="",G22430=""),"",IF(F22430+G22430=0,"",ROUND(E22430/(F22430+G22430),1)))</f>
        <v/>
      </c>
      <c r="J22430">
        <f>IF(A22430="","",WEEKDAY(A22430,2))</f>
        <v/>
      </c>
      <c r="K22430">
        <f>IF(A22430="","",MOD(DAY(A22430),10))</f>
        <v/>
      </c>
    </row>
    <row r="22431">
      <c r="A22431" s="8" t="n"/>
      <c r="I22431" s="7">
        <f>IF(OR(F22431="",G22431=""),"",IF(F22431+G22431=0,"",ROUND(E22431/(F22431+G22431),1)))</f>
        <v/>
      </c>
      <c r="J22431">
        <f>IF(A22431="","",WEEKDAY(A22431,2))</f>
        <v/>
      </c>
      <c r="K22431">
        <f>IF(A22431="","",MOD(DAY(A22431),10))</f>
        <v/>
      </c>
    </row>
    <row r="22432">
      <c r="A22432" s="8" t="n"/>
      <c r="I22432" s="7">
        <f>IF(OR(F22432="",G22432=""),"",IF(F22432+G22432=0,"",ROUND(E22432/(F22432+G22432),1)))</f>
        <v/>
      </c>
      <c r="J22432">
        <f>IF(A22432="","",WEEKDAY(A22432,2))</f>
        <v/>
      </c>
      <c r="K22432">
        <f>IF(A22432="","",MOD(DAY(A22432),10))</f>
        <v/>
      </c>
    </row>
    <row r="22433">
      <c r="A22433" s="8" t="n"/>
      <c r="I22433" s="7">
        <f>IF(OR(F22433="",G22433=""),"",IF(F22433+G22433=0,"",ROUND(E22433/(F22433+G22433),1)))</f>
        <v/>
      </c>
      <c r="J22433">
        <f>IF(A22433="","",WEEKDAY(A22433,2))</f>
        <v/>
      </c>
      <c r="K22433">
        <f>IF(A22433="","",MOD(DAY(A22433),10))</f>
        <v/>
      </c>
    </row>
    <row r="22434">
      <c r="A22434" s="8" t="n"/>
      <c r="I22434" s="7">
        <f>IF(OR(F22434="",G22434=""),"",IF(F22434+G22434=0,"",ROUND(E22434/(F22434+G22434),1)))</f>
        <v/>
      </c>
      <c r="J22434">
        <f>IF(A22434="","",WEEKDAY(A22434,2))</f>
        <v/>
      </c>
      <c r="K22434">
        <f>IF(A22434="","",MOD(DAY(A22434),10))</f>
        <v/>
      </c>
    </row>
    <row r="22435">
      <c r="A22435" s="8" t="n"/>
      <c r="I22435" s="7">
        <f>IF(OR(F22435="",G22435=""),"",IF(F22435+G22435=0,"",ROUND(E22435/(F22435+G22435),1)))</f>
        <v/>
      </c>
      <c r="J22435">
        <f>IF(A22435="","",WEEKDAY(A22435,2))</f>
        <v/>
      </c>
      <c r="K22435">
        <f>IF(A22435="","",MOD(DAY(A22435),10))</f>
        <v/>
      </c>
    </row>
    <row r="22436">
      <c r="A22436" s="8" t="n"/>
      <c r="I22436" s="7">
        <f>IF(OR(F22436="",G22436=""),"",IF(F22436+G22436=0,"",ROUND(E22436/(F22436+G22436),1)))</f>
        <v/>
      </c>
      <c r="J22436">
        <f>IF(A22436="","",WEEKDAY(A22436,2))</f>
        <v/>
      </c>
      <c r="K22436">
        <f>IF(A22436="","",MOD(DAY(A22436),10))</f>
        <v/>
      </c>
    </row>
    <row r="22437">
      <c r="A22437" s="8" t="n"/>
      <c r="I22437" s="7">
        <f>IF(OR(F22437="",G22437=""),"",IF(F22437+G22437=0,"",ROUND(E22437/(F22437+G22437),1)))</f>
        <v/>
      </c>
      <c r="J22437">
        <f>IF(A22437="","",WEEKDAY(A22437,2))</f>
        <v/>
      </c>
      <c r="K22437">
        <f>IF(A22437="","",MOD(DAY(A22437),10))</f>
        <v/>
      </c>
    </row>
    <row r="22438">
      <c r="A22438" s="8" t="n"/>
      <c r="I22438" s="7">
        <f>IF(OR(F22438="",G22438=""),"",IF(F22438+G22438=0,"",ROUND(E22438/(F22438+G22438),1)))</f>
        <v/>
      </c>
      <c r="J22438">
        <f>IF(A22438="","",WEEKDAY(A22438,2))</f>
        <v/>
      </c>
      <c r="K22438">
        <f>IF(A22438="","",MOD(DAY(A22438),10))</f>
        <v/>
      </c>
    </row>
    <row r="22439">
      <c r="A22439" s="8" t="n"/>
      <c r="I22439" s="7">
        <f>IF(OR(F22439="",G22439=""),"",IF(F22439+G22439=0,"",ROUND(E22439/(F22439+G22439),1)))</f>
        <v/>
      </c>
      <c r="J22439">
        <f>IF(A22439="","",WEEKDAY(A22439,2))</f>
        <v/>
      </c>
      <c r="K22439">
        <f>IF(A22439="","",MOD(DAY(A22439),10))</f>
        <v/>
      </c>
    </row>
    <row r="22440">
      <c r="A22440" s="8" t="n"/>
      <c r="I22440" s="7">
        <f>IF(OR(F22440="",G22440=""),"",IF(F22440+G22440=0,"",ROUND(E22440/(F22440+G22440),1)))</f>
        <v/>
      </c>
      <c r="J22440">
        <f>IF(A22440="","",WEEKDAY(A22440,2))</f>
        <v/>
      </c>
      <c r="K22440">
        <f>IF(A22440="","",MOD(DAY(A22440),10))</f>
        <v/>
      </c>
    </row>
    <row r="22441">
      <c r="A22441" s="8" t="n"/>
      <c r="I22441" s="7">
        <f>IF(OR(F22441="",G22441=""),"",IF(F22441+G22441=0,"",ROUND(E22441/(F22441+G22441),1)))</f>
        <v/>
      </c>
      <c r="J22441">
        <f>IF(A22441="","",WEEKDAY(A22441,2))</f>
        <v/>
      </c>
      <c r="K22441">
        <f>IF(A22441="","",MOD(DAY(A22441),10))</f>
        <v/>
      </c>
    </row>
    <row r="22442">
      <c r="A22442" s="8" t="n"/>
      <c r="I22442" s="7">
        <f>IF(OR(F22442="",G22442=""),"",IF(F22442+G22442=0,"",ROUND(E22442/(F22442+G22442),1)))</f>
        <v/>
      </c>
      <c r="J22442">
        <f>IF(A22442="","",WEEKDAY(A22442,2))</f>
        <v/>
      </c>
      <c r="K22442">
        <f>IF(A22442="","",MOD(DAY(A22442),10))</f>
        <v/>
      </c>
    </row>
    <row r="22443">
      <c r="A22443" s="8" t="n"/>
      <c r="I22443" s="7">
        <f>IF(OR(F22443="",G22443=""),"",IF(F22443+G22443=0,"",ROUND(E22443/(F22443+G22443),1)))</f>
        <v/>
      </c>
      <c r="J22443">
        <f>IF(A22443="","",WEEKDAY(A22443,2))</f>
        <v/>
      </c>
      <c r="K22443">
        <f>IF(A22443="","",MOD(DAY(A22443),10))</f>
        <v/>
      </c>
    </row>
    <row r="22444">
      <c r="A22444" s="8" t="n"/>
      <c r="I22444" s="7">
        <f>IF(OR(F22444="",G22444=""),"",IF(F22444+G22444=0,"",ROUND(E22444/(F22444+G22444),1)))</f>
        <v/>
      </c>
      <c r="J22444">
        <f>IF(A22444="","",WEEKDAY(A22444,2))</f>
        <v/>
      </c>
      <c r="K22444">
        <f>IF(A22444="","",MOD(DAY(A22444),10))</f>
        <v/>
      </c>
    </row>
    <row r="22445">
      <c r="A22445" s="8" t="n"/>
      <c r="I22445" s="7">
        <f>IF(OR(F22445="",G22445=""),"",IF(F22445+G22445=0,"",ROUND(E22445/(F22445+G22445),1)))</f>
        <v/>
      </c>
      <c r="J22445">
        <f>IF(A22445="","",WEEKDAY(A22445,2))</f>
        <v/>
      </c>
      <c r="K22445">
        <f>IF(A22445="","",MOD(DAY(A22445),10))</f>
        <v/>
      </c>
    </row>
    <row r="22446">
      <c r="A22446" s="8" t="n"/>
      <c r="I22446" s="7">
        <f>IF(OR(F22446="",G22446=""),"",IF(F22446+G22446=0,"",ROUND(E22446/(F22446+G22446),1)))</f>
        <v/>
      </c>
      <c r="J22446">
        <f>IF(A22446="","",WEEKDAY(A22446,2))</f>
        <v/>
      </c>
      <c r="K22446">
        <f>IF(A22446="","",MOD(DAY(A22446),10))</f>
        <v/>
      </c>
    </row>
    <row r="22447">
      <c r="A22447" s="8" t="n"/>
      <c r="I22447" s="7">
        <f>IF(OR(F22447="",G22447=""),"",IF(F22447+G22447=0,"",ROUND(E22447/(F22447+G22447),1)))</f>
        <v/>
      </c>
      <c r="J22447">
        <f>IF(A22447="","",WEEKDAY(A22447,2))</f>
        <v/>
      </c>
      <c r="K22447">
        <f>IF(A22447="","",MOD(DAY(A22447),10))</f>
        <v/>
      </c>
    </row>
    <row r="22448">
      <c r="A22448" s="8" t="n"/>
      <c r="I22448" s="7">
        <f>IF(OR(F22448="",G22448=""),"",IF(F22448+G22448=0,"",ROUND(E22448/(F22448+G22448),1)))</f>
        <v/>
      </c>
      <c r="J22448">
        <f>IF(A22448="","",WEEKDAY(A22448,2))</f>
        <v/>
      </c>
      <c r="K22448">
        <f>IF(A22448="","",MOD(DAY(A22448),10))</f>
        <v/>
      </c>
    </row>
    <row r="22449">
      <c r="A22449" s="8" t="n"/>
      <c r="I22449" s="7">
        <f>IF(OR(F22449="",G22449=""),"",IF(F22449+G22449=0,"",ROUND(E22449/(F22449+G22449),1)))</f>
        <v/>
      </c>
      <c r="J22449">
        <f>IF(A22449="","",WEEKDAY(A22449,2))</f>
        <v/>
      </c>
      <c r="K22449">
        <f>IF(A22449="","",MOD(DAY(A22449),10))</f>
        <v/>
      </c>
    </row>
    <row r="22450">
      <c r="A22450" s="8" t="n"/>
      <c r="I22450" s="7">
        <f>IF(OR(F22450="",G22450=""),"",IF(F22450+G22450=0,"",ROUND(E22450/(F22450+G22450),1)))</f>
        <v/>
      </c>
      <c r="J22450">
        <f>IF(A22450="","",WEEKDAY(A22450,2))</f>
        <v/>
      </c>
      <c r="K22450">
        <f>IF(A22450="","",MOD(DAY(A22450),10))</f>
        <v/>
      </c>
    </row>
    <row r="22451">
      <c r="A22451" s="8" t="n"/>
      <c r="I22451" s="7">
        <f>IF(OR(F22451="",G22451=""),"",IF(F22451+G22451=0,"",ROUND(E22451/(F22451+G22451),1)))</f>
        <v/>
      </c>
      <c r="J22451">
        <f>IF(A22451="","",WEEKDAY(A22451,2))</f>
        <v/>
      </c>
      <c r="K22451">
        <f>IF(A22451="","",MOD(DAY(A22451),10))</f>
        <v/>
      </c>
    </row>
    <row r="22452">
      <c r="A22452" s="8" t="n"/>
      <c r="I22452" s="7">
        <f>IF(OR(F22452="",G22452=""),"",IF(F22452+G22452=0,"",ROUND(E22452/(F22452+G22452),1)))</f>
        <v/>
      </c>
      <c r="J22452">
        <f>IF(A22452="","",WEEKDAY(A22452,2))</f>
        <v/>
      </c>
      <c r="K22452">
        <f>IF(A22452="","",MOD(DAY(A22452),10))</f>
        <v/>
      </c>
    </row>
    <row r="22453">
      <c r="A22453" s="8" t="n"/>
      <c r="I22453" s="7">
        <f>IF(OR(F22453="",G22453=""),"",IF(F22453+G22453=0,"",ROUND(E22453/(F22453+G22453),1)))</f>
        <v/>
      </c>
      <c r="J22453">
        <f>IF(A22453="","",WEEKDAY(A22453,2))</f>
        <v/>
      </c>
      <c r="K22453">
        <f>IF(A22453="","",MOD(DAY(A22453),10))</f>
        <v/>
      </c>
    </row>
    <row r="22454">
      <c r="A22454" s="8" t="n"/>
      <c r="I22454" s="7">
        <f>IF(OR(F22454="",G22454=""),"",IF(F22454+G22454=0,"",ROUND(E22454/(F22454+G22454),1)))</f>
        <v/>
      </c>
      <c r="J22454">
        <f>IF(A22454="","",WEEKDAY(A22454,2))</f>
        <v/>
      </c>
      <c r="K22454">
        <f>IF(A22454="","",MOD(DAY(A22454),10))</f>
        <v/>
      </c>
    </row>
    <row r="22455">
      <c r="A22455" s="8" t="n"/>
      <c r="I22455" s="7">
        <f>IF(OR(F22455="",G22455=""),"",IF(F22455+G22455=0,"",ROUND(E22455/(F22455+G22455),1)))</f>
        <v/>
      </c>
      <c r="J22455">
        <f>IF(A22455="","",WEEKDAY(A22455,2))</f>
        <v/>
      </c>
      <c r="K22455">
        <f>IF(A22455="","",MOD(DAY(A22455),10))</f>
        <v/>
      </c>
    </row>
    <row r="22456">
      <c r="A22456" s="8" t="n"/>
      <c r="I22456" s="7">
        <f>IF(OR(F22456="",G22456=""),"",IF(F22456+G22456=0,"",ROUND(E22456/(F22456+G22456),1)))</f>
        <v/>
      </c>
      <c r="J22456">
        <f>IF(A22456="","",WEEKDAY(A22456,2))</f>
        <v/>
      </c>
      <c r="K22456">
        <f>IF(A22456="","",MOD(DAY(A22456),10))</f>
        <v/>
      </c>
    </row>
    <row r="22457">
      <c r="A22457" s="8" t="n"/>
      <c r="I22457" s="7">
        <f>IF(OR(F22457="",G22457=""),"",IF(F22457+G22457=0,"",ROUND(E22457/(F22457+G22457),1)))</f>
        <v/>
      </c>
      <c r="J22457">
        <f>IF(A22457="","",WEEKDAY(A22457,2))</f>
        <v/>
      </c>
      <c r="K22457">
        <f>IF(A22457="","",MOD(DAY(A22457),10))</f>
        <v/>
      </c>
    </row>
    <row r="22458">
      <c r="A22458" s="8" t="n"/>
      <c r="I22458" s="7">
        <f>IF(OR(F22458="",G22458=""),"",IF(F22458+G22458=0,"",ROUND(E22458/(F22458+G22458),1)))</f>
        <v/>
      </c>
      <c r="J22458">
        <f>IF(A22458="","",WEEKDAY(A22458,2))</f>
        <v/>
      </c>
      <c r="K22458">
        <f>IF(A22458="","",MOD(DAY(A22458),10))</f>
        <v/>
      </c>
    </row>
    <row r="22459">
      <c r="A22459" s="8" t="n"/>
      <c r="I22459" s="7">
        <f>IF(OR(F22459="",G22459=""),"",IF(F22459+G22459=0,"",ROUND(E22459/(F22459+G22459),1)))</f>
        <v/>
      </c>
      <c r="J22459">
        <f>IF(A22459="","",WEEKDAY(A22459,2))</f>
        <v/>
      </c>
      <c r="K22459">
        <f>IF(A22459="","",MOD(DAY(A22459),10))</f>
        <v/>
      </c>
    </row>
    <row r="22460">
      <c r="A22460" s="8" t="n"/>
      <c r="I22460" s="7">
        <f>IF(OR(F22460="",G22460=""),"",IF(F22460+G22460=0,"",ROUND(E22460/(F22460+G22460),1)))</f>
        <v/>
      </c>
      <c r="J22460">
        <f>IF(A22460="","",WEEKDAY(A22460,2))</f>
        <v/>
      </c>
      <c r="K22460">
        <f>IF(A22460="","",MOD(DAY(A22460),10))</f>
        <v/>
      </c>
    </row>
    <row r="22461">
      <c r="A22461" s="8" t="n"/>
      <c r="I22461" s="7">
        <f>IF(OR(F22461="",G22461=""),"",IF(F22461+G22461=0,"",ROUND(E22461/(F22461+G22461),1)))</f>
        <v/>
      </c>
      <c r="J22461">
        <f>IF(A22461="","",WEEKDAY(A22461,2))</f>
        <v/>
      </c>
      <c r="K22461">
        <f>IF(A22461="","",MOD(DAY(A22461),10))</f>
        <v/>
      </c>
    </row>
    <row r="22462">
      <c r="A22462" s="8" t="n"/>
      <c r="I22462" s="7">
        <f>IF(OR(F22462="",G22462=""),"",IF(F22462+G22462=0,"",ROUND(E22462/(F22462+G22462),1)))</f>
        <v/>
      </c>
      <c r="J22462">
        <f>IF(A22462="","",WEEKDAY(A22462,2))</f>
        <v/>
      </c>
      <c r="K22462">
        <f>IF(A22462="","",MOD(DAY(A22462),10))</f>
        <v/>
      </c>
    </row>
    <row r="22463">
      <c r="A22463" s="8" t="n"/>
      <c r="I22463" s="7">
        <f>IF(OR(F22463="",G22463=""),"",IF(F22463+G22463=0,"",ROUND(E22463/(F22463+G22463),1)))</f>
        <v/>
      </c>
      <c r="J22463">
        <f>IF(A22463="","",WEEKDAY(A22463,2))</f>
        <v/>
      </c>
      <c r="K22463">
        <f>IF(A22463="","",MOD(DAY(A22463),10))</f>
        <v/>
      </c>
    </row>
    <row r="22464">
      <c r="A22464" s="8" t="n"/>
      <c r="I22464" s="7">
        <f>IF(OR(F22464="",G22464=""),"",IF(F22464+G22464=0,"",ROUND(E22464/(F22464+G22464),1)))</f>
        <v/>
      </c>
      <c r="J22464">
        <f>IF(A22464="","",WEEKDAY(A22464,2))</f>
        <v/>
      </c>
      <c r="K22464">
        <f>IF(A22464="","",MOD(DAY(A22464),10))</f>
        <v/>
      </c>
    </row>
    <row r="22465">
      <c r="A22465" s="8" t="n"/>
      <c r="I22465" s="7">
        <f>IF(OR(F22465="",G22465=""),"",IF(F22465+G22465=0,"",ROUND(E22465/(F22465+G22465),1)))</f>
        <v/>
      </c>
      <c r="J22465">
        <f>IF(A22465="","",WEEKDAY(A22465,2))</f>
        <v/>
      </c>
      <c r="K22465">
        <f>IF(A22465="","",MOD(DAY(A22465),10))</f>
        <v/>
      </c>
    </row>
    <row r="22466">
      <c r="A22466" s="8" t="n"/>
      <c r="I22466" s="7">
        <f>IF(OR(F22466="",G22466=""),"",IF(F22466+G22466=0,"",ROUND(E22466/(F22466+G22466),1)))</f>
        <v/>
      </c>
      <c r="J22466">
        <f>IF(A22466="","",WEEKDAY(A22466,2))</f>
        <v/>
      </c>
      <c r="K22466">
        <f>IF(A22466="","",MOD(DAY(A22466),10))</f>
        <v/>
      </c>
    </row>
    <row r="22467">
      <c r="A22467" s="8" t="n"/>
      <c r="I22467" s="7">
        <f>IF(OR(F22467="",G22467=""),"",IF(F22467+G22467=0,"",ROUND(E22467/(F22467+G22467),1)))</f>
        <v/>
      </c>
      <c r="J22467">
        <f>IF(A22467="","",WEEKDAY(A22467,2))</f>
        <v/>
      </c>
      <c r="K22467">
        <f>IF(A22467="","",MOD(DAY(A22467),10))</f>
        <v/>
      </c>
    </row>
    <row r="22468">
      <c r="A22468" s="8" t="n"/>
      <c r="I22468" s="7">
        <f>IF(OR(F22468="",G22468=""),"",IF(F22468+G22468=0,"",ROUND(E22468/(F22468+G22468),1)))</f>
        <v/>
      </c>
      <c r="J22468">
        <f>IF(A22468="","",WEEKDAY(A22468,2))</f>
        <v/>
      </c>
      <c r="K22468">
        <f>IF(A22468="","",MOD(DAY(A22468),10))</f>
        <v/>
      </c>
    </row>
    <row r="22469">
      <c r="A22469" s="8" t="n"/>
      <c r="I22469" s="7">
        <f>IF(OR(F22469="",G22469=""),"",IF(F22469+G22469=0,"",ROUND(E22469/(F22469+G22469),1)))</f>
        <v/>
      </c>
      <c r="J22469">
        <f>IF(A22469="","",WEEKDAY(A22469,2))</f>
        <v/>
      </c>
      <c r="K22469">
        <f>IF(A22469="","",MOD(DAY(A22469),10))</f>
        <v/>
      </c>
    </row>
    <row r="22470">
      <c r="A22470" s="8" t="n"/>
      <c r="I22470" s="7">
        <f>IF(OR(F22470="",G22470=""),"",IF(F22470+G22470=0,"",ROUND(E22470/(F22470+G22470),1)))</f>
        <v/>
      </c>
      <c r="J22470">
        <f>IF(A22470="","",WEEKDAY(A22470,2))</f>
        <v/>
      </c>
      <c r="K22470">
        <f>IF(A22470="","",MOD(DAY(A22470),10))</f>
        <v/>
      </c>
    </row>
    <row r="22471">
      <c r="A22471" s="8" t="n"/>
      <c r="I22471" s="7">
        <f>IF(OR(F22471="",G22471=""),"",IF(F22471+G22471=0,"",ROUND(E22471/(F22471+G22471),1)))</f>
        <v/>
      </c>
      <c r="J22471">
        <f>IF(A22471="","",WEEKDAY(A22471,2))</f>
        <v/>
      </c>
      <c r="K22471">
        <f>IF(A22471="","",MOD(DAY(A22471),10))</f>
        <v/>
      </c>
    </row>
    <row r="22472">
      <c r="A22472" s="8" t="n"/>
      <c r="I22472" s="7">
        <f>IF(OR(F22472="",G22472=""),"",IF(F22472+G22472=0,"",ROUND(E22472/(F22472+G22472),1)))</f>
        <v/>
      </c>
      <c r="J22472">
        <f>IF(A22472="","",WEEKDAY(A22472,2))</f>
        <v/>
      </c>
      <c r="K22472">
        <f>IF(A22472="","",MOD(DAY(A22472),10))</f>
        <v/>
      </c>
    </row>
    <row r="22473">
      <c r="A22473" s="8" t="n"/>
      <c r="I22473" s="7">
        <f>IF(OR(F22473="",G22473=""),"",IF(F22473+G22473=0,"",ROUND(E22473/(F22473+G22473),1)))</f>
        <v/>
      </c>
      <c r="J22473">
        <f>IF(A22473="","",WEEKDAY(A22473,2))</f>
        <v/>
      </c>
      <c r="K22473">
        <f>IF(A22473="","",MOD(DAY(A22473),10))</f>
        <v/>
      </c>
    </row>
    <row r="22474">
      <c r="A22474" s="8" t="n"/>
      <c r="I22474" s="7">
        <f>IF(OR(F22474="",G22474=""),"",IF(F22474+G22474=0,"",ROUND(E22474/(F22474+G22474),1)))</f>
        <v/>
      </c>
      <c r="J22474">
        <f>IF(A22474="","",WEEKDAY(A22474,2))</f>
        <v/>
      </c>
      <c r="K22474">
        <f>IF(A22474="","",MOD(DAY(A22474),10))</f>
        <v/>
      </c>
    </row>
    <row r="22475">
      <c r="A22475" s="8" t="n"/>
      <c r="I22475" s="7">
        <f>IF(OR(F22475="",G22475=""),"",IF(F22475+G22475=0,"",ROUND(E22475/(F22475+G22475),1)))</f>
        <v/>
      </c>
      <c r="J22475">
        <f>IF(A22475="","",WEEKDAY(A22475,2))</f>
        <v/>
      </c>
      <c r="K22475">
        <f>IF(A22475="","",MOD(DAY(A22475),10))</f>
        <v/>
      </c>
    </row>
    <row r="22476">
      <c r="A22476" s="8" t="n"/>
      <c r="I22476" s="7">
        <f>IF(OR(F22476="",G22476=""),"",IF(F22476+G22476=0,"",ROUND(E22476/(F22476+G22476),1)))</f>
        <v/>
      </c>
      <c r="J22476">
        <f>IF(A22476="","",WEEKDAY(A22476,2))</f>
        <v/>
      </c>
      <c r="K22476">
        <f>IF(A22476="","",MOD(DAY(A22476),10))</f>
        <v/>
      </c>
    </row>
    <row r="22477">
      <c r="A22477" s="8" t="n"/>
      <c r="I22477" s="7">
        <f>IF(OR(F22477="",G22477=""),"",IF(F22477+G22477=0,"",ROUND(E22477/(F22477+G22477),1)))</f>
        <v/>
      </c>
      <c r="J22477">
        <f>IF(A22477="","",WEEKDAY(A22477,2))</f>
        <v/>
      </c>
      <c r="K22477">
        <f>IF(A22477="","",MOD(DAY(A22477),10))</f>
        <v/>
      </c>
    </row>
    <row r="22478">
      <c r="A22478" s="8" t="n"/>
      <c r="I22478" s="7">
        <f>IF(OR(F22478="",G22478=""),"",IF(F22478+G22478=0,"",ROUND(E22478/(F22478+G22478),1)))</f>
        <v/>
      </c>
      <c r="J22478">
        <f>IF(A22478="","",WEEKDAY(A22478,2))</f>
        <v/>
      </c>
      <c r="K22478">
        <f>IF(A22478="","",MOD(DAY(A22478),10))</f>
        <v/>
      </c>
    </row>
    <row r="22479">
      <c r="A22479" s="8" t="n"/>
      <c r="I22479" s="7">
        <f>IF(OR(F22479="",G22479=""),"",IF(F22479+G22479=0,"",ROUND(E22479/(F22479+G22479),1)))</f>
        <v/>
      </c>
      <c r="J22479">
        <f>IF(A22479="","",WEEKDAY(A22479,2))</f>
        <v/>
      </c>
      <c r="K22479">
        <f>IF(A22479="","",MOD(DAY(A22479),10))</f>
        <v/>
      </c>
    </row>
    <row r="22480">
      <c r="A22480" s="8" t="n"/>
      <c r="I22480" s="7">
        <f>IF(OR(F22480="",G22480=""),"",IF(F22480+G22480=0,"",ROUND(E22480/(F22480+G22480),1)))</f>
        <v/>
      </c>
      <c r="J22480">
        <f>IF(A22480="","",WEEKDAY(A22480,2))</f>
        <v/>
      </c>
      <c r="K22480">
        <f>IF(A22480="","",MOD(DAY(A22480),10))</f>
        <v/>
      </c>
    </row>
    <row r="22481">
      <c r="A22481" s="8" t="n"/>
      <c r="I22481" s="7">
        <f>IF(OR(F22481="",G22481=""),"",IF(F22481+G22481=0,"",ROUND(E22481/(F22481+G22481),1)))</f>
        <v/>
      </c>
      <c r="J22481">
        <f>IF(A22481="","",WEEKDAY(A22481,2))</f>
        <v/>
      </c>
      <c r="K22481">
        <f>IF(A22481="","",MOD(DAY(A22481),10))</f>
        <v/>
      </c>
    </row>
    <row r="22482">
      <c r="A22482" s="8" t="n"/>
      <c r="I22482" s="7">
        <f>IF(OR(F22482="",G22482=""),"",IF(F22482+G22482=0,"",ROUND(E22482/(F22482+G22482),1)))</f>
        <v/>
      </c>
      <c r="J22482">
        <f>IF(A22482="","",WEEKDAY(A22482,2))</f>
        <v/>
      </c>
      <c r="K22482">
        <f>IF(A22482="","",MOD(DAY(A22482),10))</f>
        <v/>
      </c>
    </row>
    <row r="22483">
      <c r="A22483" s="8" t="n"/>
      <c r="I22483" s="7">
        <f>IF(OR(F22483="",G22483=""),"",IF(F22483+G22483=0,"",ROUND(E22483/(F22483+G22483),1)))</f>
        <v/>
      </c>
      <c r="J22483">
        <f>IF(A22483="","",WEEKDAY(A22483,2))</f>
        <v/>
      </c>
      <c r="K22483">
        <f>IF(A22483="","",MOD(DAY(A22483),10))</f>
        <v/>
      </c>
    </row>
    <row r="22484">
      <c r="A22484" s="8" t="n"/>
      <c r="I22484" s="7">
        <f>IF(OR(F22484="",G22484=""),"",IF(F22484+G22484=0,"",ROUND(E22484/(F22484+G22484),1)))</f>
        <v/>
      </c>
      <c r="J22484">
        <f>IF(A22484="","",WEEKDAY(A22484,2))</f>
        <v/>
      </c>
      <c r="K22484">
        <f>IF(A22484="","",MOD(DAY(A22484),10))</f>
        <v/>
      </c>
    </row>
    <row r="22485">
      <c r="A22485" s="8" t="n"/>
      <c r="I22485" s="7">
        <f>IF(OR(F22485="",G22485=""),"",IF(F22485+G22485=0,"",ROUND(E22485/(F22485+G22485),1)))</f>
        <v/>
      </c>
      <c r="J22485">
        <f>IF(A22485="","",WEEKDAY(A22485,2))</f>
        <v/>
      </c>
      <c r="K22485">
        <f>IF(A22485="","",MOD(DAY(A22485),10))</f>
        <v/>
      </c>
    </row>
    <row r="22486">
      <c r="A22486" s="8" t="n"/>
      <c r="I22486" s="7">
        <f>IF(OR(F22486="",G22486=""),"",IF(F22486+G22486=0,"",ROUND(E22486/(F22486+G22486),1)))</f>
        <v/>
      </c>
      <c r="J22486">
        <f>IF(A22486="","",WEEKDAY(A22486,2))</f>
        <v/>
      </c>
      <c r="K22486">
        <f>IF(A22486="","",MOD(DAY(A22486),10))</f>
        <v/>
      </c>
    </row>
    <row r="22487">
      <c r="A22487" s="8" t="n"/>
      <c r="I22487" s="7">
        <f>IF(OR(F22487="",G22487=""),"",IF(F22487+G22487=0,"",ROUND(E22487/(F22487+G22487),1)))</f>
        <v/>
      </c>
      <c r="J22487">
        <f>IF(A22487="","",WEEKDAY(A22487,2))</f>
        <v/>
      </c>
      <c r="K22487">
        <f>IF(A22487="","",MOD(DAY(A22487),10))</f>
        <v/>
      </c>
    </row>
    <row r="22488">
      <c r="A22488" s="8" t="n"/>
      <c r="I22488" s="7">
        <f>IF(OR(F22488="",G22488=""),"",IF(F22488+G22488=0,"",ROUND(E22488/(F22488+G22488),1)))</f>
        <v/>
      </c>
      <c r="J22488">
        <f>IF(A22488="","",WEEKDAY(A22488,2))</f>
        <v/>
      </c>
      <c r="K22488">
        <f>IF(A22488="","",MOD(DAY(A22488),10))</f>
        <v/>
      </c>
    </row>
    <row r="22489">
      <c r="A22489" s="8" t="n"/>
      <c r="I22489" s="7">
        <f>IF(OR(F22489="",G22489=""),"",IF(F22489+G22489=0,"",ROUND(E22489/(F22489+G22489),1)))</f>
        <v/>
      </c>
      <c r="J22489">
        <f>IF(A22489="","",WEEKDAY(A22489,2))</f>
        <v/>
      </c>
      <c r="K22489">
        <f>IF(A22489="","",MOD(DAY(A22489),10))</f>
        <v/>
      </c>
    </row>
    <row r="22490">
      <c r="A22490" s="8" t="n"/>
      <c r="I22490" s="7">
        <f>IF(OR(F22490="",G22490=""),"",IF(F22490+G22490=0,"",ROUND(E22490/(F22490+G22490),1)))</f>
        <v/>
      </c>
      <c r="J22490">
        <f>IF(A22490="","",WEEKDAY(A22490,2))</f>
        <v/>
      </c>
      <c r="K22490">
        <f>IF(A22490="","",MOD(DAY(A22490),10))</f>
        <v/>
      </c>
    </row>
    <row r="22491">
      <c r="A22491" s="8" t="n"/>
      <c r="I22491" s="7">
        <f>IF(OR(F22491="",G22491=""),"",IF(F22491+G22491=0,"",ROUND(E22491/(F22491+G22491),1)))</f>
        <v/>
      </c>
      <c r="J22491">
        <f>IF(A22491="","",WEEKDAY(A22491,2))</f>
        <v/>
      </c>
      <c r="K22491">
        <f>IF(A22491="","",MOD(DAY(A22491),10))</f>
        <v/>
      </c>
    </row>
    <row r="22492">
      <c r="A22492" s="8" t="n"/>
      <c r="I22492" s="7">
        <f>IF(OR(F22492="",G22492=""),"",IF(F22492+G22492=0,"",ROUND(E22492/(F22492+G22492),1)))</f>
        <v/>
      </c>
      <c r="J22492">
        <f>IF(A22492="","",WEEKDAY(A22492,2))</f>
        <v/>
      </c>
      <c r="K22492">
        <f>IF(A22492="","",MOD(DAY(A22492),10))</f>
        <v/>
      </c>
    </row>
    <row r="22493">
      <c r="A22493" s="8" t="n"/>
      <c r="I22493" s="7">
        <f>IF(OR(F22493="",G22493=""),"",IF(F22493+G22493=0,"",ROUND(E22493/(F22493+G22493),1)))</f>
        <v/>
      </c>
      <c r="J22493">
        <f>IF(A22493="","",WEEKDAY(A22493,2))</f>
        <v/>
      </c>
      <c r="K22493">
        <f>IF(A22493="","",MOD(DAY(A22493),10))</f>
        <v/>
      </c>
    </row>
    <row r="22494">
      <c r="A22494" s="8" t="n"/>
      <c r="I22494" s="7">
        <f>IF(OR(F22494="",G22494=""),"",IF(F22494+G22494=0,"",ROUND(E22494/(F22494+G22494),1)))</f>
        <v/>
      </c>
      <c r="J22494">
        <f>IF(A22494="","",WEEKDAY(A22494,2))</f>
        <v/>
      </c>
      <c r="K22494">
        <f>IF(A22494="","",MOD(DAY(A22494),10))</f>
        <v/>
      </c>
    </row>
    <row r="22495">
      <c r="A22495" s="8" t="n"/>
      <c r="I22495" s="7">
        <f>IF(OR(F22495="",G22495=""),"",IF(F22495+G22495=0,"",ROUND(E22495/(F22495+G22495),1)))</f>
        <v/>
      </c>
      <c r="J22495">
        <f>IF(A22495="","",WEEKDAY(A22495,2))</f>
        <v/>
      </c>
      <c r="K22495">
        <f>IF(A22495="","",MOD(DAY(A22495),10))</f>
        <v/>
      </c>
    </row>
    <row r="22496">
      <c r="A22496" s="8" t="n"/>
      <c r="I22496" s="7">
        <f>IF(OR(F22496="",G22496=""),"",IF(F22496+G22496=0,"",ROUND(E22496/(F22496+G22496),1)))</f>
        <v/>
      </c>
      <c r="J22496">
        <f>IF(A22496="","",WEEKDAY(A22496,2))</f>
        <v/>
      </c>
      <c r="K22496">
        <f>IF(A22496="","",MOD(DAY(A22496),10))</f>
        <v/>
      </c>
    </row>
    <row r="22497">
      <c r="A22497" s="8" t="n"/>
      <c r="I22497" s="7">
        <f>IF(OR(F22497="",G22497=""),"",IF(F22497+G22497=0,"",ROUND(E22497/(F22497+G22497),1)))</f>
        <v/>
      </c>
      <c r="J22497">
        <f>IF(A22497="","",WEEKDAY(A22497,2))</f>
        <v/>
      </c>
      <c r="K22497">
        <f>IF(A22497="","",MOD(DAY(A22497),10))</f>
        <v/>
      </c>
    </row>
    <row r="22498">
      <c r="A22498" s="8" t="n"/>
      <c r="I22498" s="7">
        <f>IF(OR(F22498="",G22498=""),"",IF(F22498+G22498=0,"",ROUND(E22498/(F22498+G22498),1)))</f>
        <v/>
      </c>
      <c r="J22498">
        <f>IF(A22498="","",WEEKDAY(A22498,2))</f>
        <v/>
      </c>
      <c r="K22498">
        <f>IF(A22498="","",MOD(DAY(A22498),10))</f>
        <v/>
      </c>
    </row>
    <row r="22499">
      <c r="A22499" s="8" t="n"/>
      <c r="I22499" s="7">
        <f>IF(OR(F22499="",G22499=""),"",IF(F22499+G22499=0,"",ROUND(E22499/(F22499+G22499),1)))</f>
        <v/>
      </c>
      <c r="J22499">
        <f>IF(A22499="","",WEEKDAY(A22499,2))</f>
        <v/>
      </c>
      <c r="K22499">
        <f>IF(A22499="","",MOD(DAY(A22499),10))</f>
        <v/>
      </c>
    </row>
    <row r="22500">
      <c r="A22500" s="8" t="n"/>
      <c r="I22500" s="7">
        <f>IF(OR(F22500="",G22500=""),"",IF(F22500+G22500=0,"",ROUND(E22500/(F22500+G22500),1)))</f>
        <v/>
      </c>
      <c r="J22500">
        <f>IF(A22500="","",WEEKDAY(A22500,2))</f>
        <v/>
      </c>
      <c r="K22500">
        <f>IF(A22500="","",MOD(DAY(A22500),10))</f>
        <v/>
      </c>
    </row>
    <row r="22501">
      <c r="A22501" s="8" t="n"/>
      <c r="I22501" s="7">
        <f>IF(OR(F22501="",G22501=""),"",IF(F22501+G22501=0,"",ROUND(E22501/(F22501+G22501),1)))</f>
        <v/>
      </c>
      <c r="J22501">
        <f>IF(A22501="","",WEEKDAY(A22501,2))</f>
        <v/>
      </c>
      <c r="K22501">
        <f>IF(A22501="","",MOD(DAY(A22501),10))</f>
        <v/>
      </c>
    </row>
    <row r="22502">
      <c r="A22502" s="8" t="n"/>
      <c r="I22502" s="7">
        <f>IF(OR(F22502="",G22502=""),"",IF(F22502+G22502=0,"",ROUND(E22502/(F22502+G22502),1)))</f>
        <v/>
      </c>
      <c r="J22502">
        <f>IF(A22502="","",WEEKDAY(A22502,2))</f>
        <v/>
      </c>
      <c r="K22502">
        <f>IF(A22502="","",MOD(DAY(A22502),10))</f>
        <v/>
      </c>
    </row>
    <row r="22503">
      <c r="A22503" s="8" t="n"/>
      <c r="I22503" s="7">
        <f>IF(OR(F22503="",G22503=""),"",IF(F22503+G22503=0,"",ROUND(E22503/(F22503+G22503),1)))</f>
        <v/>
      </c>
      <c r="J22503">
        <f>IF(A22503="","",WEEKDAY(A22503,2))</f>
        <v/>
      </c>
      <c r="K22503">
        <f>IF(A22503="","",MOD(DAY(A22503),10))</f>
        <v/>
      </c>
    </row>
    <row r="22504">
      <c r="A22504" s="8" t="n"/>
      <c r="I22504" s="7">
        <f>IF(OR(F22504="",G22504=""),"",IF(F22504+G22504=0,"",ROUND(E22504/(F22504+G22504),1)))</f>
        <v/>
      </c>
      <c r="J22504">
        <f>IF(A22504="","",WEEKDAY(A22504,2))</f>
        <v/>
      </c>
      <c r="K22504">
        <f>IF(A22504="","",MOD(DAY(A22504),10))</f>
        <v/>
      </c>
    </row>
    <row r="22505">
      <c r="A22505" s="8" t="n"/>
      <c r="I22505" s="7">
        <f>IF(OR(F22505="",G22505=""),"",IF(F22505+G22505=0,"",ROUND(E22505/(F22505+G22505),1)))</f>
        <v/>
      </c>
      <c r="J22505">
        <f>IF(A22505="","",WEEKDAY(A22505,2))</f>
        <v/>
      </c>
      <c r="K22505">
        <f>IF(A22505="","",MOD(DAY(A22505),10))</f>
        <v/>
      </c>
    </row>
    <row r="22506">
      <c r="A22506" s="8" t="n"/>
      <c r="I22506" s="7">
        <f>IF(OR(F22506="",G22506=""),"",IF(F22506+G22506=0,"",ROUND(E22506/(F22506+G22506),1)))</f>
        <v/>
      </c>
      <c r="J22506">
        <f>IF(A22506="","",WEEKDAY(A22506,2))</f>
        <v/>
      </c>
      <c r="K22506">
        <f>IF(A22506="","",MOD(DAY(A22506),10))</f>
        <v/>
      </c>
    </row>
    <row r="22507">
      <c r="A22507" s="8" t="n"/>
      <c r="I22507" s="7">
        <f>IF(OR(F22507="",G22507=""),"",IF(F22507+G22507=0,"",ROUND(E22507/(F22507+G22507),1)))</f>
        <v/>
      </c>
      <c r="J22507">
        <f>IF(A22507="","",WEEKDAY(A22507,2))</f>
        <v/>
      </c>
      <c r="K22507">
        <f>IF(A22507="","",MOD(DAY(A22507),10))</f>
        <v/>
      </c>
    </row>
    <row r="22508">
      <c r="A22508" s="8" t="n"/>
      <c r="I22508" s="7">
        <f>IF(OR(F22508="",G22508=""),"",IF(F22508+G22508=0,"",ROUND(E22508/(F22508+G22508),1)))</f>
        <v/>
      </c>
      <c r="J22508">
        <f>IF(A22508="","",WEEKDAY(A22508,2))</f>
        <v/>
      </c>
      <c r="K22508">
        <f>IF(A22508="","",MOD(DAY(A22508),10))</f>
        <v/>
      </c>
    </row>
    <row r="22509">
      <c r="A22509" s="8" t="n"/>
      <c r="I22509" s="7">
        <f>IF(OR(F22509="",G22509=""),"",IF(F22509+G22509=0,"",ROUND(E22509/(F22509+G22509),1)))</f>
        <v/>
      </c>
      <c r="J22509">
        <f>IF(A22509="","",WEEKDAY(A22509,2))</f>
        <v/>
      </c>
      <c r="K22509">
        <f>IF(A22509="","",MOD(DAY(A22509),10))</f>
        <v/>
      </c>
    </row>
    <row r="22510">
      <c r="A22510" s="8" t="n"/>
      <c r="I22510" s="7">
        <f>IF(OR(F22510="",G22510=""),"",IF(F22510+G22510=0,"",ROUND(E22510/(F22510+G22510),1)))</f>
        <v/>
      </c>
      <c r="J22510">
        <f>IF(A22510="","",WEEKDAY(A22510,2))</f>
        <v/>
      </c>
      <c r="K22510">
        <f>IF(A22510="","",MOD(DAY(A22510),10))</f>
        <v/>
      </c>
    </row>
    <row r="22511">
      <c r="A22511" s="8" t="n"/>
      <c r="I22511" s="7">
        <f>IF(OR(F22511="",G22511=""),"",IF(F22511+G22511=0,"",ROUND(E22511/(F22511+G22511),1)))</f>
        <v/>
      </c>
      <c r="J22511">
        <f>IF(A22511="","",WEEKDAY(A22511,2))</f>
        <v/>
      </c>
      <c r="K22511">
        <f>IF(A22511="","",MOD(DAY(A22511),10))</f>
        <v/>
      </c>
    </row>
    <row r="22512">
      <c r="A22512" s="8" t="n"/>
      <c r="I22512" s="7">
        <f>IF(OR(F22512="",G22512=""),"",IF(F22512+G22512=0,"",ROUND(E22512/(F22512+G22512),1)))</f>
        <v/>
      </c>
      <c r="J22512">
        <f>IF(A22512="","",WEEKDAY(A22512,2))</f>
        <v/>
      </c>
      <c r="K22512">
        <f>IF(A22512="","",MOD(DAY(A22512),10))</f>
        <v/>
      </c>
    </row>
    <row r="22513">
      <c r="A22513" s="8" t="n"/>
      <c r="I22513" s="7">
        <f>IF(OR(F22513="",G22513=""),"",IF(F22513+G22513=0,"",ROUND(E22513/(F22513+G22513),1)))</f>
        <v/>
      </c>
      <c r="J22513">
        <f>IF(A22513="","",WEEKDAY(A22513,2))</f>
        <v/>
      </c>
      <c r="K22513">
        <f>IF(A22513="","",MOD(DAY(A22513),10))</f>
        <v/>
      </c>
    </row>
    <row r="22514">
      <c r="A22514" s="8" t="n"/>
      <c r="I22514" s="7">
        <f>IF(OR(F22514="",G22514=""),"",IF(F22514+G22514=0,"",ROUND(E22514/(F22514+G22514),1)))</f>
        <v/>
      </c>
      <c r="J22514">
        <f>IF(A22514="","",WEEKDAY(A22514,2))</f>
        <v/>
      </c>
      <c r="K22514">
        <f>IF(A22514="","",MOD(DAY(A22514),10))</f>
        <v/>
      </c>
    </row>
    <row r="22515">
      <c r="A22515" s="8" t="n"/>
      <c r="I22515" s="7">
        <f>IF(OR(F22515="",G22515=""),"",IF(F22515+G22515=0,"",ROUND(E22515/(F22515+G22515),1)))</f>
        <v/>
      </c>
      <c r="J22515">
        <f>IF(A22515="","",WEEKDAY(A22515,2))</f>
        <v/>
      </c>
      <c r="K22515">
        <f>IF(A22515="","",MOD(DAY(A22515),10))</f>
        <v/>
      </c>
    </row>
    <row r="22516">
      <c r="A22516" s="8" t="n"/>
      <c r="I22516" s="7">
        <f>IF(OR(F22516="",G22516=""),"",IF(F22516+G22516=0,"",ROUND(E22516/(F22516+G22516),1)))</f>
        <v/>
      </c>
      <c r="J22516">
        <f>IF(A22516="","",WEEKDAY(A22516,2))</f>
        <v/>
      </c>
      <c r="K22516">
        <f>IF(A22516="","",MOD(DAY(A22516),10))</f>
        <v/>
      </c>
    </row>
    <row r="22517">
      <c r="A22517" s="8" t="n"/>
      <c r="I22517" s="7">
        <f>IF(OR(F22517="",G22517=""),"",IF(F22517+G22517=0,"",ROUND(E22517/(F22517+G22517),1)))</f>
        <v/>
      </c>
      <c r="J22517">
        <f>IF(A22517="","",WEEKDAY(A22517,2))</f>
        <v/>
      </c>
      <c r="K22517">
        <f>IF(A22517="","",MOD(DAY(A22517),10))</f>
        <v/>
      </c>
    </row>
    <row r="22518">
      <c r="A22518" s="8" t="n"/>
      <c r="I22518" s="7">
        <f>IF(OR(F22518="",G22518=""),"",IF(F22518+G22518=0,"",ROUND(E22518/(F22518+G22518),1)))</f>
        <v/>
      </c>
      <c r="J22518">
        <f>IF(A22518="","",WEEKDAY(A22518,2))</f>
        <v/>
      </c>
      <c r="K22518">
        <f>IF(A22518="","",MOD(DAY(A22518),10))</f>
        <v/>
      </c>
    </row>
    <row r="22519">
      <c r="A22519" s="8" t="n"/>
      <c r="I22519" s="7">
        <f>IF(OR(F22519="",G22519=""),"",IF(F22519+G22519=0,"",ROUND(E22519/(F22519+G22519),1)))</f>
        <v/>
      </c>
      <c r="J22519">
        <f>IF(A22519="","",WEEKDAY(A22519,2))</f>
        <v/>
      </c>
      <c r="K22519">
        <f>IF(A22519="","",MOD(DAY(A22519),10))</f>
        <v/>
      </c>
    </row>
    <row r="22520">
      <c r="A22520" s="8" t="n"/>
      <c r="I22520" s="7">
        <f>IF(OR(F22520="",G22520=""),"",IF(F22520+G22520=0,"",ROUND(E22520/(F22520+G22520),1)))</f>
        <v/>
      </c>
      <c r="J22520">
        <f>IF(A22520="","",WEEKDAY(A22520,2))</f>
        <v/>
      </c>
      <c r="K22520">
        <f>IF(A22520="","",MOD(DAY(A22520),10))</f>
        <v/>
      </c>
    </row>
    <row r="22521">
      <c r="A22521" s="8" t="n"/>
      <c r="I22521" s="7">
        <f>IF(OR(F22521="",G22521=""),"",IF(F22521+G22521=0,"",ROUND(E22521/(F22521+G22521),1)))</f>
        <v/>
      </c>
      <c r="J22521">
        <f>IF(A22521="","",WEEKDAY(A22521,2))</f>
        <v/>
      </c>
      <c r="K22521">
        <f>IF(A22521="","",MOD(DAY(A22521),10))</f>
        <v/>
      </c>
    </row>
    <row r="22522">
      <c r="A22522" s="8" t="n"/>
      <c r="I22522" s="7">
        <f>IF(OR(F22522="",G22522=""),"",IF(F22522+G22522=0,"",ROUND(E22522/(F22522+G22522),1)))</f>
        <v/>
      </c>
      <c r="J22522">
        <f>IF(A22522="","",WEEKDAY(A22522,2))</f>
        <v/>
      </c>
      <c r="K22522">
        <f>IF(A22522="","",MOD(DAY(A22522),10))</f>
        <v/>
      </c>
    </row>
    <row r="22523">
      <c r="A22523" s="8" t="n"/>
      <c r="I22523" s="7">
        <f>IF(OR(F22523="",G22523=""),"",IF(F22523+G22523=0,"",ROUND(E22523/(F22523+G22523),1)))</f>
        <v/>
      </c>
      <c r="J22523">
        <f>IF(A22523="","",WEEKDAY(A22523,2))</f>
        <v/>
      </c>
      <c r="K22523">
        <f>IF(A22523="","",MOD(DAY(A22523),10))</f>
        <v/>
      </c>
    </row>
    <row r="22524">
      <c r="A22524" s="8" t="n"/>
      <c r="I22524" s="7">
        <f>IF(OR(F22524="",G22524=""),"",IF(F22524+G22524=0,"",ROUND(E22524/(F22524+G22524),1)))</f>
        <v/>
      </c>
      <c r="J22524">
        <f>IF(A22524="","",WEEKDAY(A22524,2))</f>
        <v/>
      </c>
      <c r="K22524">
        <f>IF(A22524="","",MOD(DAY(A22524),10))</f>
        <v/>
      </c>
    </row>
    <row r="22525">
      <c r="A22525" s="8" t="n"/>
      <c r="I22525" s="7">
        <f>IF(OR(F22525="",G22525=""),"",IF(F22525+G22525=0,"",ROUND(E22525/(F22525+G22525),1)))</f>
        <v/>
      </c>
      <c r="J22525">
        <f>IF(A22525="","",WEEKDAY(A22525,2))</f>
        <v/>
      </c>
      <c r="K22525">
        <f>IF(A22525="","",MOD(DAY(A22525),10))</f>
        <v/>
      </c>
    </row>
    <row r="22526">
      <c r="A22526" s="8" t="n"/>
      <c r="I22526" s="7">
        <f>IF(OR(F22526="",G22526=""),"",IF(F22526+G22526=0,"",ROUND(E22526/(F22526+G22526),1)))</f>
        <v/>
      </c>
      <c r="J22526">
        <f>IF(A22526="","",WEEKDAY(A22526,2))</f>
        <v/>
      </c>
      <c r="K22526">
        <f>IF(A22526="","",MOD(DAY(A22526),10))</f>
        <v/>
      </c>
    </row>
    <row r="22527">
      <c r="A22527" s="8" t="n"/>
      <c r="I22527" s="7">
        <f>IF(OR(F22527="",G22527=""),"",IF(F22527+G22527=0,"",ROUND(E22527/(F22527+G22527),1)))</f>
        <v/>
      </c>
      <c r="J22527">
        <f>IF(A22527="","",WEEKDAY(A22527,2))</f>
        <v/>
      </c>
      <c r="K22527">
        <f>IF(A22527="","",MOD(DAY(A22527),10))</f>
        <v/>
      </c>
    </row>
    <row r="22528">
      <c r="A22528" s="8" t="n"/>
      <c r="I22528" s="7">
        <f>IF(OR(F22528="",G22528=""),"",IF(F22528+G22528=0,"",ROUND(E22528/(F22528+G22528),1)))</f>
        <v/>
      </c>
      <c r="J22528">
        <f>IF(A22528="","",WEEKDAY(A22528,2))</f>
        <v/>
      </c>
      <c r="K22528">
        <f>IF(A22528="","",MOD(DAY(A22528),10))</f>
        <v/>
      </c>
    </row>
    <row r="22529">
      <c r="A22529" s="8" t="n"/>
      <c r="I22529" s="7">
        <f>IF(OR(F22529="",G22529=""),"",IF(F22529+G22529=0,"",ROUND(E22529/(F22529+G22529),1)))</f>
        <v/>
      </c>
      <c r="J22529">
        <f>IF(A22529="","",WEEKDAY(A22529,2))</f>
        <v/>
      </c>
      <c r="K22529">
        <f>IF(A22529="","",MOD(DAY(A22529),10))</f>
        <v/>
      </c>
    </row>
    <row r="22530">
      <c r="A22530" s="8" t="n"/>
      <c r="I22530" s="7">
        <f>IF(OR(F22530="",G22530=""),"",IF(F22530+G22530=0,"",ROUND(E22530/(F22530+G22530),1)))</f>
        <v/>
      </c>
      <c r="J22530">
        <f>IF(A22530="","",WEEKDAY(A22530,2))</f>
        <v/>
      </c>
      <c r="K22530">
        <f>IF(A22530="","",MOD(DAY(A22530),10))</f>
        <v/>
      </c>
    </row>
    <row r="22531">
      <c r="A22531" s="8" t="n"/>
      <c r="I22531" s="7">
        <f>IF(OR(F22531="",G22531=""),"",IF(F22531+G22531=0,"",ROUND(E22531/(F22531+G22531),1)))</f>
        <v/>
      </c>
      <c r="J22531">
        <f>IF(A22531="","",WEEKDAY(A22531,2))</f>
        <v/>
      </c>
      <c r="K22531">
        <f>IF(A22531="","",MOD(DAY(A22531),10))</f>
        <v/>
      </c>
    </row>
    <row r="22532">
      <c r="A22532" s="8" t="n"/>
      <c r="I22532" s="7">
        <f>IF(OR(F22532="",G22532=""),"",IF(F22532+G22532=0,"",ROUND(E22532/(F22532+G22532),1)))</f>
        <v/>
      </c>
      <c r="J22532">
        <f>IF(A22532="","",WEEKDAY(A22532,2))</f>
        <v/>
      </c>
      <c r="K22532">
        <f>IF(A22532="","",MOD(DAY(A22532),10))</f>
        <v/>
      </c>
    </row>
    <row r="22533">
      <c r="A22533" s="8" t="n"/>
      <c r="I22533" s="7">
        <f>IF(OR(F22533="",G22533=""),"",IF(F22533+G22533=0,"",ROUND(E22533/(F22533+G22533),1)))</f>
        <v/>
      </c>
      <c r="J22533">
        <f>IF(A22533="","",WEEKDAY(A22533,2))</f>
        <v/>
      </c>
      <c r="K22533">
        <f>IF(A22533="","",MOD(DAY(A22533),10))</f>
        <v/>
      </c>
    </row>
    <row r="22534">
      <c r="A22534" s="8" t="n"/>
      <c r="I22534" s="7">
        <f>IF(OR(F22534="",G22534=""),"",IF(F22534+G22534=0,"",ROUND(E22534/(F22534+G22534),1)))</f>
        <v/>
      </c>
      <c r="J22534">
        <f>IF(A22534="","",WEEKDAY(A22534,2))</f>
        <v/>
      </c>
      <c r="K22534">
        <f>IF(A22534="","",MOD(DAY(A22534),10))</f>
        <v/>
      </c>
    </row>
    <row r="22535">
      <c r="A22535" s="8" t="n"/>
      <c r="I22535" s="7">
        <f>IF(OR(F22535="",G22535=""),"",IF(F22535+G22535=0,"",ROUND(E22535/(F22535+G22535),1)))</f>
        <v/>
      </c>
      <c r="J22535">
        <f>IF(A22535="","",WEEKDAY(A22535,2))</f>
        <v/>
      </c>
      <c r="K22535">
        <f>IF(A22535="","",MOD(DAY(A22535),10))</f>
        <v/>
      </c>
    </row>
    <row r="22536">
      <c r="A22536" s="8" t="n"/>
      <c r="I22536" s="7">
        <f>IF(OR(F22536="",G22536=""),"",IF(F22536+G22536=0,"",ROUND(E22536/(F22536+G22536),1)))</f>
        <v/>
      </c>
      <c r="J22536">
        <f>IF(A22536="","",WEEKDAY(A22536,2))</f>
        <v/>
      </c>
      <c r="K22536">
        <f>IF(A22536="","",MOD(DAY(A22536),10))</f>
        <v/>
      </c>
    </row>
    <row r="22537">
      <c r="A22537" s="8" t="n"/>
      <c r="I22537" s="7">
        <f>IF(OR(F22537="",G22537=""),"",IF(F22537+G22537=0,"",ROUND(E22537/(F22537+G22537),1)))</f>
        <v/>
      </c>
      <c r="J22537">
        <f>IF(A22537="","",WEEKDAY(A22537,2))</f>
        <v/>
      </c>
      <c r="K22537">
        <f>IF(A22537="","",MOD(DAY(A22537),10))</f>
        <v/>
      </c>
    </row>
    <row r="22538">
      <c r="A22538" s="8" t="n"/>
      <c r="I22538" s="7">
        <f>IF(OR(F22538="",G22538=""),"",IF(F22538+G22538=0,"",ROUND(E22538/(F22538+G22538),1)))</f>
        <v/>
      </c>
      <c r="J22538">
        <f>IF(A22538="","",WEEKDAY(A22538,2))</f>
        <v/>
      </c>
      <c r="K22538">
        <f>IF(A22538="","",MOD(DAY(A22538),10))</f>
        <v/>
      </c>
    </row>
    <row r="22539">
      <c r="A22539" s="8" t="n"/>
      <c r="I22539" s="7">
        <f>IF(OR(F22539="",G22539=""),"",IF(F22539+G22539=0,"",ROUND(E22539/(F22539+G22539),1)))</f>
        <v/>
      </c>
      <c r="J22539">
        <f>IF(A22539="","",WEEKDAY(A22539,2))</f>
        <v/>
      </c>
      <c r="K22539">
        <f>IF(A22539="","",MOD(DAY(A22539),10))</f>
        <v/>
      </c>
    </row>
    <row r="22540">
      <c r="A22540" s="8" t="n"/>
      <c r="I22540" s="7">
        <f>IF(OR(F22540="",G22540=""),"",IF(F22540+G22540=0,"",ROUND(E22540/(F22540+G22540),1)))</f>
        <v/>
      </c>
      <c r="J22540">
        <f>IF(A22540="","",WEEKDAY(A22540,2))</f>
        <v/>
      </c>
      <c r="K22540">
        <f>IF(A22540="","",MOD(DAY(A22540),10))</f>
        <v/>
      </c>
    </row>
    <row r="22541">
      <c r="A22541" s="8" t="n"/>
      <c r="I22541" s="7">
        <f>IF(OR(F22541="",G22541=""),"",IF(F22541+G22541=0,"",ROUND(E22541/(F22541+G22541),1)))</f>
        <v/>
      </c>
      <c r="J22541">
        <f>IF(A22541="","",WEEKDAY(A22541,2))</f>
        <v/>
      </c>
      <c r="K22541">
        <f>IF(A22541="","",MOD(DAY(A22541),10))</f>
        <v/>
      </c>
    </row>
    <row r="22542">
      <c r="A22542" s="8" t="n"/>
      <c r="I22542" s="7">
        <f>IF(OR(F22542="",G22542=""),"",IF(F22542+G22542=0,"",ROUND(E22542/(F22542+G22542),1)))</f>
        <v/>
      </c>
      <c r="J22542">
        <f>IF(A22542="","",WEEKDAY(A22542,2))</f>
        <v/>
      </c>
      <c r="K22542">
        <f>IF(A22542="","",MOD(DAY(A22542),10))</f>
        <v/>
      </c>
    </row>
    <row r="22543">
      <c r="A22543" s="8" t="n"/>
      <c r="I22543" s="7">
        <f>IF(OR(F22543="",G22543=""),"",IF(F22543+G22543=0,"",ROUND(E22543/(F22543+G22543),1)))</f>
        <v/>
      </c>
      <c r="J22543">
        <f>IF(A22543="","",WEEKDAY(A22543,2))</f>
        <v/>
      </c>
      <c r="K22543">
        <f>IF(A22543="","",MOD(DAY(A22543),10))</f>
        <v/>
      </c>
    </row>
    <row r="22544">
      <c r="A22544" s="8" t="n"/>
      <c r="I22544" s="7">
        <f>IF(OR(F22544="",G22544=""),"",IF(F22544+G22544=0,"",ROUND(E22544/(F22544+G22544),1)))</f>
        <v/>
      </c>
      <c r="J22544">
        <f>IF(A22544="","",WEEKDAY(A22544,2))</f>
        <v/>
      </c>
      <c r="K22544">
        <f>IF(A22544="","",MOD(DAY(A22544),10))</f>
        <v/>
      </c>
    </row>
    <row r="22545">
      <c r="A22545" s="8" t="n"/>
      <c r="I22545" s="7">
        <f>IF(OR(F22545="",G22545=""),"",IF(F22545+G22545=0,"",ROUND(E22545/(F22545+G22545),1)))</f>
        <v/>
      </c>
      <c r="J22545">
        <f>IF(A22545="","",WEEKDAY(A22545,2))</f>
        <v/>
      </c>
      <c r="K22545">
        <f>IF(A22545="","",MOD(DAY(A22545),10))</f>
        <v/>
      </c>
    </row>
    <row r="22546">
      <c r="A22546" s="8" t="n"/>
      <c r="I22546" s="7">
        <f>IF(OR(F22546="",G22546=""),"",IF(F22546+G22546=0,"",ROUND(E22546/(F22546+G22546),1)))</f>
        <v/>
      </c>
      <c r="J22546">
        <f>IF(A22546="","",WEEKDAY(A22546,2))</f>
        <v/>
      </c>
      <c r="K22546">
        <f>IF(A22546="","",MOD(DAY(A22546),10))</f>
        <v/>
      </c>
    </row>
    <row r="22547">
      <c r="A22547" s="8" t="n"/>
      <c r="I22547" s="7">
        <f>IF(OR(F22547="",G22547=""),"",IF(F22547+G22547=0,"",ROUND(E22547/(F22547+G22547),1)))</f>
        <v/>
      </c>
      <c r="J22547">
        <f>IF(A22547="","",WEEKDAY(A22547,2))</f>
        <v/>
      </c>
      <c r="K22547">
        <f>IF(A22547="","",MOD(DAY(A22547),10))</f>
        <v/>
      </c>
    </row>
    <row r="22548">
      <c r="A22548" s="8" t="n"/>
      <c r="I22548" s="7">
        <f>IF(OR(F22548="",G22548=""),"",IF(F22548+G22548=0,"",ROUND(E22548/(F22548+G22548),1)))</f>
        <v/>
      </c>
      <c r="J22548">
        <f>IF(A22548="","",WEEKDAY(A22548,2))</f>
        <v/>
      </c>
      <c r="K22548">
        <f>IF(A22548="","",MOD(DAY(A22548),10))</f>
        <v/>
      </c>
    </row>
    <row r="22549">
      <c r="A22549" s="8" t="n"/>
      <c r="I22549" s="7">
        <f>IF(OR(F22549="",G22549=""),"",IF(F22549+G22549=0,"",ROUND(E22549/(F22549+G22549),1)))</f>
        <v/>
      </c>
      <c r="J22549">
        <f>IF(A22549="","",WEEKDAY(A22549,2))</f>
        <v/>
      </c>
      <c r="K22549">
        <f>IF(A22549="","",MOD(DAY(A22549),10))</f>
        <v/>
      </c>
    </row>
    <row r="22550">
      <c r="A22550" s="8" t="n"/>
      <c r="I22550" s="7">
        <f>IF(OR(F22550="",G22550=""),"",IF(F22550+G22550=0,"",ROUND(E22550/(F22550+G22550),1)))</f>
        <v/>
      </c>
      <c r="J22550">
        <f>IF(A22550="","",WEEKDAY(A22550,2))</f>
        <v/>
      </c>
      <c r="K22550">
        <f>IF(A22550="","",MOD(DAY(A22550),10))</f>
        <v/>
      </c>
    </row>
    <row r="22551">
      <c r="A22551" s="8" t="n"/>
      <c r="I22551" s="7">
        <f>IF(OR(F22551="",G22551=""),"",IF(F22551+G22551=0,"",ROUND(E22551/(F22551+G22551),1)))</f>
        <v/>
      </c>
      <c r="J22551">
        <f>IF(A22551="","",WEEKDAY(A22551,2))</f>
        <v/>
      </c>
      <c r="K22551">
        <f>IF(A22551="","",MOD(DAY(A22551),10))</f>
        <v/>
      </c>
    </row>
    <row r="22552">
      <c r="A22552" s="8" t="n"/>
      <c r="I22552" s="7">
        <f>IF(OR(F22552="",G22552=""),"",IF(F22552+G22552=0,"",ROUND(E22552/(F22552+G22552),1)))</f>
        <v/>
      </c>
      <c r="J22552">
        <f>IF(A22552="","",WEEKDAY(A22552,2))</f>
        <v/>
      </c>
      <c r="K22552">
        <f>IF(A22552="","",MOD(DAY(A22552),10))</f>
        <v/>
      </c>
    </row>
    <row r="22553">
      <c r="A22553" s="8" t="n"/>
      <c r="I22553" s="7">
        <f>IF(OR(F22553="",G22553=""),"",IF(F22553+G22553=0,"",ROUND(E22553/(F22553+G22553),1)))</f>
        <v/>
      </c>
      <c r="J22553">
        <f>IF(A22553="","",WEEKDAY(A22553,2))</f>
        <v/>
      </c>
      <c r="K22553">
        <f>IF(A22553="","",MOD(DAY(A22553),10))</f>
        <v/>
      </c>
    </row>
    <row r="22554">
      <c r="A22554" s="8" t="n"/>
      <c r="I22554" s="7">
        <f>IF(OR(F22554="",G22554=""),"",IF(F22554+G22554=0,"",ROUND(E22554/(F22554+G22554),1)))</f>
        <v/>
      </c>
      <c r="J22554">
        <f>IF(A22554="","",WEEKDAY(A22554,2))</f>
        <v/>
      </c>
      <c r="K22554">
        <f>IF(A22554="","",MOD(DAY(A22554),10))</f>
        <v/>
      </c>
    </row>
    <row r="22555">
      <c r="A22555" s="8" t="n"/>
      <c r="I22555" s="7">
        <f>IF(OR(F22555="",G22555=""),"",IF(F22555+G22555=0,"",ROUND(E22555/(F22555+G22555),1)))</f>
        <v/>
      </c>
      <c r="J22555">
        <f>IF(A22555="","",WEEKDAY(A22555,2))</f>
        <v/>
      </c>
      <c r="K22555">
        <f>IF(A22555="","",MOD(DAY(A22555),10))</f>
        <v/>
      </c>
    </row>
    <row r="22556">
      <c r="A22556" s="8" t="n"/>
      <c r="I22556" s="7">
        <f>IF(OR(F22556="",G22556=""),"",IF(F22556+G22556=0,"",ROUND(E22556/(F22556+G22556),1)))</f>
        <v/>
      </c>
      <c r="J22556">
        <f>IF(A22556="","",WEEKDAY(A22556,2))</f>
        <v/>
      </c>
      <c r="K22556">
        <f>IF(A22556="","",MOD(DAY(A22556),10))</f>
        <v/>
      </c>
    </row>
    <row r="22557">
      <c r="A22557" s="8" t="n"/>
      <c r="I22557" s="7">
        <f>IF(OR(F22557="",G22557=""),"",IF(F22557+G22557=0,"",ROUND(E22557/(F22557+G22557),1)))</f>
        <v/>
      </c>
      <c r="J22557">
        <f>IF(A22557="","",WEEKDAY(A22557,2))</f>
        <v/>
      </c>
      <c r="K22557">
        <f>IF(A22557="","",MOD(DAY(A22557),10))</f>
        <v/>
      </c>
    </row>
    <row r="22558">
      <c r="A22558" s="8" t="n"/>
      <c r="I22558" s="7">
        <f>IF(OR(F22558="",G22558=""),"",IF(F22558+G22558=0,"",ROUND(E22558/(F22558+G22558),1)))</f>
        <v/>
      </c>
      <c r="J22558">
        <f>IF(A22558="","",WEEKDAY(A22558,2))</f>
        <v/>
      </c>
      <c r="K22558">
        <f>IF(A22558="","",MOD(DAY(A22558),10))</f>
        <v/>
      </c>
    </row>
    <row r="22559">
      <c r="A22559" s="8" t="n"/>
      <c r="I22559" s="7">
        <f>IF(OR(F22559="",G22559=""),"",IF(F22559+G22559=0,"",ROUND(E22559/(F22559+G22559),1)))</f>
        <v/>
      </c>
      <c r="J22559">
        <f>IF(A22559="","",WEEKDAY(A22559,2))</f>
        <v/>
      </c>
      <c r="K22559">
        <f>IF(A22559="","",MOD(DAY(A22559),10))</f>
        <v/>
      </c>
    </row>
    <row r="22560">
      <c r="A22560" s="8" t="n"/>
      <c r="I22560" s="7">
        <f>IF(OR(F22560="",G22560=""),"",IF(F22560+G22560=0,"",ROUND(E22560/(F22560+G22560),1)))</f>
        <v/>
      </c>
      <c r="J22560">
        <f>IF(A22560="","",WEEKDAY(A22560,2))</f>
        <v/>
      </c>
      <c r="K22560">
        <f>IF(A22560="","",MOD(DAY(A22560),10))</f>
        <v/>
      </c>
    </row>
    <row r="22561">
      <c r="A22561" s="8" t="n"/>
      <c r="I22561" s="7">
        <f>IF(OR(F22561="",G22561=""),"",IF(F22561+G22561=0,"",ROUND(E22561/(F22561+G22561),1)))</f>
        <v/>
      </c>
      <c r="J22561">
        <f>IF(A22561="","",WEEKDAY(A22561,2))</f>
        <v/>
      </c>
      <c r="K22561">
        <f>IF(A22561="","",MOD(DAY(A22561),10))</f>
        <v/>
      </c>
    </row>
    <row r="22562">
      <c r="A22562" s="8" t="n"/>
      <c r="I22562" s="7">
        <f>IF(OR(F22562="",G22562=""),"",IF(F22562+G22562=0,"",ROUND(E22562/(F22562+G22562),1)))</f>
        <v/>
      </c>
      <c r="J22562">
        <f>IF(A22562="","",WEEKDAY(A22562,2))</f>
        <v/>
      </c>
      <c r="K22562">
        <f>IF(A22562="","",MOD(DAY(A22562),10))</f>
        <v/>
      </c>
    </row>
    <row r="22563">
      <c r="A22563" s="8" t="n"/>
      <c r="I22563" s="7">
        <f>IF(OR(F22563="",G22563=""),"",IF(F22563+G22563=0,"",ROUND(E22563/(F22563+G22563),1)))</f>
        <v/>
      </c>
      <c r="J22563">
        <f>IF(A22563="","",WEEKDAY(A22563,2))</f>
        <v/>
      </c>
      <c r="K22563">
        <f>IF(A22563="","",MOD(DAY(A22563),10))</f>
        <v/>
      </c>
    </row>
    <row r="22564">
      <c r="A22564" s="8" t="n"/>
      <c r="I22564" s="7">
        <f>IF(OR(F22564="",G22564=""),"",IF(F22564+G22564=0,"",ROUND(E22564/(F22564+G22564),1)))</f>
        <v/>
      </c>
      <c r="J22564">
        <f>IF(A22564="","",WEEKDAY(A22564,2))</f>
        <v/>
      </c>
      <c r="K22564">
        <f>IF(A22564="","",MOD(DAY(A22564),10))</f>
        <v/>
      </c>
    </row>
    <row r="22565">
      <c r="A22565" s="8" t="n"/>
      <c r="I22565" s="7">
        <f>IF(OR(F22565="",G22565=""),"",IF(F22565+G22565=0,"",ROUND(E22565/(F22565+G22565),1)))</f>
        <v/>
      </c>
      <c r="J22565">
        <f>IF(A22565="","",WEEKDAY(A22565,2))</f>
        <v/>
      </c>
      <c r="K22565">
        <f>IF(A22565="","",MOD(DAY(A22565),10))</f>
        <v/>
      </c>
    </row>
    <row r="22566">
      <c r="A22566" s="8" t="n"/>
      <c r="I22566" s="7">
        <f>IF(OR(F22566="",G22566=""),"",IF(F22566+G22566=0,"",ROUND(E22566/(F22566+G22566),1)))</f>
        <v/>
      </c>
      <c r="J22566">
        <f>IF(A22566="","",WEEKDAY(A22566,2))</f>
        <v/>
      </c>
      <c r="K22566">
        <f>IF(A22566="","",MOD(DAY(A22566),10))</f>
        <v/>
      </c>
    </row>
    <row r="22567">
      <c r="A22567" s="8" t="n"/>
      <c r="I22567" s="7">
        <f>IF(OR(F22567="",G22567=""),"",IF(F22567+G22567=0,"",ROUND(E22567/(F22567+G22567),1)))</f>
        <v/>
      </c>
      <c r="J22567">
        <f>IF(A22567="","",WEEKDAY(A22567,2))</f>
        <v/>
      </c>
      <c r="K22567">
        <f>IF(A22567="","",MOD(DAY(A22567),10))</f>
        <v/>
      </c>
    </row>
    <row r="22568">
      <c r="A22568" s="8" t="n"/>
      <c r="I22568" s="7">
        <f>IF(OR(F22568="",G22568=""),"",IF(F22568+G22568=0,"",ROUND(E22568/(F22568+G22568),1)))</f>
        <v/>
      </c>
      <c r="J22568">
        <f>IF(A22568="","",WEEKDAY(A22568,2))</f>
        <v/>
      </c>
      <c r="K22568">
        <f>IF(A22568="","",MOD(DAY(A22568),10))</f>
        <v/>
      </c>
    </row>
    <row r="22569">
      <c r="A22569" s="8" t="n"/>
      <c r="I22569" s="7">
        <f>IF(OR(F22569="",G22569=""),"",IF(F22569+G22569=0,"",ROUND(E22569/(F22569+G22569),1)))</f>
        <v/>
      </c>
      <c r="J22569">
        <f>IF(A22569="","",WEEKDAY(A22569,2))</f>
        <v/>
      </c>
      <c r="K22569">
        <f>IF(A22569="","",MOD(DAY(A22569),10))</f>
        <v/>
      </c>
    </row>
    <row r="22570">
      <c r="A22570" s="8" t="n"/>
      <c r="I22570" s="7">
        <f>IF(OR(F22570="",G22570=""),"",IF(F22570+G22570=0,"",ROUND(E22570/(F22570+G22570),1)))</f>
        <v/>
      </c>
      <c r="J22570">
        <f>IF(A22570="","",WEEKDAY(A22570,2))</f>
        <v/>
      </c>
      <c r="K22570">
        <f>IF(A22570="","",MOD(DAY(A22570),10))</f>
        <v/>
      </c>
    </row>
    <row r="22571">
      <c r="A22571" s="8" t="n"/>
      <c r="I22571" s="7">
        <f>IF(OR(F22571="",G22571=""),"",IF(F22571+G22571=0,"",ROUND(E22571/(F22571+G22571),1)))</f>
        <v/>
      </c>
      <c r="J22571">
        <f>IF(A22571="","",WEEKDAY(A22571,2))</f>
        <v/>
      </c>
      <c r="K22571">
        <f>IF(A22571="","",MOD(DAY(A22571),10))</f>
        <v/>
      </c>
    </row>
    <row r="22572">
      <c r="A22572" s="8" t="n"/>
      <c r="I22572" s="7">
        <f>IF(OR(F22572="",G22572=""),"",IF(F22572+G22572=0,"",ROUND(E22572/(F22572+G22572),1)))</f>
        <v/>
      </c>
      <c r="J22572">
        <f>IF(A22572="","",WEEKDAY(A22572,2))</f>
        <v/>
      </c>
      <c r="K22572">
        <f>IF(A22572="","",MOD(DAY(A22572),10))</f>
        <v/>
      </c>
    </row>
    <row r="22573">
      <c r="A22573" s="8" t="n"/>
      <c r="I22573" s="7">
        <f>IF(OR(F22573="",G22573=""),"",IF(F22573+G22573=0,"",ROUND(E22573/(F22573+G22573),1)))</f>
        <v/>
      </c>
      <c r="J22573">
        <f>IF(A22573="","",WEEKDAY(A22573,2))</f>
        <v/>
      </c>
      <c r="K22573">
        <f>IF(A22573="","",MOD(DAY(A22573),10))</f>
        <v/>
      </c>
    </row>
    <row r="22574">
      <c r="A22574" s="8" t="n"/>
      <c r="I22574" s="7">
        <f>IF(OR(F22574="",G22574=""),"",IF(F22574+G22574=0,"",ROUND(E22574/(F22574+G22574),1)))</f>
        <v/>
      </c>
      <c r="J22574">
        <f>IF(A22574="","",WEEKDAY(A22574,2))</f>
        <v/>
      </c>
      <c r="K22574">
        <f>IF(A22574="","",MOD(DAY(A22574),10))</f>
        <v/>
      </c>
    </row>
    <row r="22575">
      <c r="A22575" s="8" t="n"/>
      <c r="I22575" s="7">
        <f>IF(OR(F22575="",G22575=""),"",IF(F22575+G22575=0,"",ROUND(E22575/(F22575+G22575),1)))</f>
        <v/>
      </c>
      <c r="J22575">
        <f>IF(A22575="","",WEEKDAY(A22575,2))</f>
        <v/>
      </c>
      <c r="K22575">
        <f>IF(A22575="","",MOD(DAY(A22575),10))</f>
        <v/>
      </c>
    </row>
    <row r="22576">
      <c r="A22576" s="8" t="n"/>
      <c r="I22576" s="7">
        <f>IF(OR(F22576="",G22576=""),"",IF(F22576+G22576=0,"",ROUND(E22576/(F22576+G22576),1)))</f>
        <v/>
      </c>
      <c r="J22576">
        <f>IF(A22576="","",WEEKDAY(A22576,2))</f>
        <v/>
      </c>
      <c r="K22576">
        <f>IF(A22576="","",MOD(DAY(A22576),10))</f>
        <v/>
      </c>
    </row>
    <row r="22577">
      <c r="A22577" s="8" t="n"/>
      <c r="I22577" s="7">
        <f>IF(OR(F22577="",G22577=""),"",IF(F22577+G22577=0,"",ROUND(E22577/(F22577+G22577),1)))</f>
        <v/>
      </c>
      <c r="J22577">
        <f>IF(A22577="","",WEEKDAY(A22577,2))</f>
        <v/>
      </c>
      <c r="K22577">
        <f>IF(A22577="","",MOD(DAY(A22577),10))</f>
        <v/>
      </c>
    </row>
    <row r="22578">
      <c r="A22578" s="8" t="n"/>
      <c r="I22578" s="7">
        <f>IF(OR(F22578="",G22578=""),"",IF(F22578+G22578=0,"",ROUND(E22578/(F22578+G22578),1)))</f>
        <v/>
      </c>
      <c r="J22578">
        <f>IF(A22578="","",WEEKDAY(A22578,2))</f>
        <v/>
      </c>
      <c r="K22578">
        <f>IF(A22578="","",MOD(DAY(A22578),10))</f>
        <v/>
      </c>
    </row>
    <row r="22579">
      <c r="A22579" s="8" t="n"/>
      <c r="I22579" s="7">
        <f>IF(OR(F22579="",G22579=""),"",IF(F22579+G22579=0,"",ROUND(E22579/(F22579+G22579),1)))</f>
        <v/>
      </c>
      <c r="J22579">
        <f>IF(A22579="","",WEEKDAY(A22579,2))</f>
        <v/>
      </c>
      <c r="K22579">
        <f>IF(A22579="","",MOD(DAY(A22579),10))</f>
        <v/>
      </c>
    </row>
    <row r="22580">
      <c r="A22580" s="8" t="n"/>
      <c r="I22580" s="7">
        <f>IF(OR(F22580="",G22580=""),"",IF(F22580+G22580=0,"",ROUND(E22580/(F22580+G22580),1)))</f>
        <v/>
      </c>
      <c r="J22580">
        <f>IF(A22580="","",WEEKDAY(A22580,2))</f>
        <v/>
      </c>
      <c r="K22580">
        <f>IF(A22580="","",MOD(DAY(A22580),10))</f>
        <v/>
      </c>
    </row>
    <row r="22581">
      <c r="A22581" s="8" t="n"/>
      <c r="I22581" s="7">
        <f>IF(OR(F22581="",G22581=""),"",IF(F22581+G22581=0,"",ROUND(E22581/(F22581+G22581),1)))</f>
        <v/>
      </c>
      <c r="J22581">
        <f>IF(A22581="","",WEEKDAY(A22581,2))</f>
        <v/>
      </c>
      <c r="K22581">
        <f>IF(A22581="","",MOD(DAY(A22581),10))</f>
        <v/>
      </c>
    </row>
    <row r="22582">
      <c r="A22582" s="8" t="n"/>
      <c r="I22582" s="7">
        <f>IF(OR(F22582="",G22582=""),"",IF(F22582+G22582=0,"",ROUND(E22582/(F22582+G22582),1)))</f>
        <v/>
      </c>
      <c r="J22582">
        <f>IF(A22582="","",WEEKDAY(A22582,2))</f>
        <v/>
      </c>
      <c r="K22582">
        <f>IF(A22582="","",MOD(DAY(A22582),10))</f>
        <v/>
      </c>
    </row>
    <row r="22583">
      <c r="A22583" s="8" t="n"/>
      <c r="I22583" s="7">
        <f>IF(OR(F22583="",G22583=""),"",IF(F22583+G22583=0,"",ROUND(E22583/(F22583+G22583),1)))</f>
        <v/>
      </c>
      <c r="J22583">
        <f>IF(A22583="","",WEEKDAY(A22583,2))</f>
        <v/>
      </c>
      <c r="K22583">
        <f>IF(A22583="","",MOD(DAY(A22583),10))</f>
        <v/>
      </c>
    </row>
    <row r="22584">
      <c r="A22584" s="8" t="n"/>
      <c r="I22584" s="7">
        <f>IF(OR(F22584="",G22584=""),"",IF(F22584+G22584=0,"",ROUND(E22584/(F22584+G22584),1)))</f>
        <v/>
      </c>
      <c r="J22584">
        <f>IF(A22584="","",WEEKDAY(A22584,2))</f>
        <v/>
      </c>
      <c r="K22584">
        <f>IF(A22584="","",MOD(DAY(A22584),10))</f>
        <v/>
      </c>
    </row>
    <row r="22585">
      <c r="A22585" s="8" t="n"/>
      <c r="I22585" s="7">
        <f>IF(OR(F22585="",G22585=""),"",IF(F22585+G22585=0,"",ROUND(E22585/(F22585+G22585),1)))</f>
        <v/>
      </c>
      <c r="J22585">
        <f>IF(A22585="","",WEEKDAY(A22585,2))</f>
        <v/>
      </c>
      <c r="K22585">
        <f>IF(A22585="","",MOD(DAY(A22585),10))</f>
        <v/>
      </c>
    </row>
    <row r="22586">
      <c r="A22586" s="8" t="n"/>
      <c r="I22586" s="7">
        <f>IF(OR(F22586="",G22586=""),"",IF(F22586+G22586=0,"",ROUND(E22586/(F22586+G22586),1)))</f>
        <v/>
      </c>
      <c r="J22586">
        <f>IF(A22586="","",WEEKDAY(A22586,2))</f>
        <v/>
      </c>
      <c r="K22586">
        <f>IF(A22586="","",MOD(DAY(A22586),10))</f>
        <v/>
      </c>
    </row>
    <row r="22587">
      <c r="A22587" s="8" t="n"/>
      <c r="I22587" s="7">
        <f>IF(OR(F22587="",G22587=""),"",IF(F22587+G22587=0,"",ROUND(E22587/(F22587+G22587),1)))</f>
        <v/>
      </c>
      <c r="J22587">
        <f>IF(A22587="","",WEEKDAY(A22587,2))</f>
        <v/>
      </c>
      <c r="K22587">
        <f>IF(A22587="","",MOD(DAY(A22587),10))</f>
        <v/>
      </c>
    </row>
    <row r="22588">
      <c r="A22588" s="8" t="n"/>
      <c r="I22588" s="7">
        <f>IF(OR(F22588="",G22588=""),"",IF(F22588+G22588=0,"",ROUND(E22588/(F22588+G22588),1)))</f>
        <v/>
      </c>
      <c r="J22588">
        <f>IF(A22588="","",WEEKDAY(A22588,2))</f>
        <v/>
      </c>
      <c r="K22588">
        <f>IF(A22588="","",MOD(DAY(A22588),10))</f>
        <v/>
      </c>
    </row>
    <row r="22589">
      <c r="A22589" s="8" t="n"/>
      <c r="I22589" s="7">
        <f>IF(OR(F22589="",G22589=""),"",IF(F22589+G22589=0,"",ROUND(E22589/(F22589+G22589),1)))</f>
        <v/>
      </c>
      <c r="J22589">
        <f>IF(A22589="","",WEEKDAY(A22589,2))</f>
        <v/>
      </c>
      <c r="K22589">
        <f>IF(A22589="","",MOD(DAY(A22589),10))</f>
        <v/>
      </c>
    </row>
    <row r="22590">
      <c r="A22590" s="8" t="n"/>
      <c r="I22590" s="7">
        <f>IF(OR(F22590="",G22590=""),"",IF(F22590+G22590=0,"",ROUND(E22590/(F22590+G22590),1)))</f>
        <v/>
      </c>
      <c r="J22590">
        <f>IF(A22590="","",WEEKDAY(A22590,2))</f>
        <v/>
      </c>
      <c r="K22590">
        <f>IF(A22590="","",MOD(DAY(A22590),10))</f>
        <v/>
      </c>
    </row>
    <row r="22591">
      <c r="A22591" s="8" t="n"/>
      <c r="I22591" s="7">
        <f>IF(OR(F22591="",G22591=""),"",IF(F22591+G22591=0,"",ROUND(E22591/(F22591+G22591),1)))</f>
        <v/>
      </c>
      <c r="J22591">
        <f>IF(A22591="","",WEEKDAY(A22591,2))</f>
        <v/>
      </c>
      <c r="K22591">
        <f>IF(A22591="","",MOD(DAY(A22591),10))</f>
        <v/>
      </c>
    </row>
    <row r="22592">
      <c r="A22592" s="8" t="n"/>
      <c r="I22592" s="7">
        <f>IF(OR(F22592="",G22592=""),"",IF(F22592+G22592=0,"",ROUND(E22592/(F22592+G22592),1)))</f>
        <v/>
      </c>
      <c r="J22592">
        <f>IF(A22592="","",WEEKDAY(A22592,2))</f>
        <v/>
      </c>
      <c r="K22592">
        <f>IF(A22592="","",MOD(DAY(A22592),10))</f>
        <v/>
      </c>
    </row>
    <row r="22593">
      <c r="A22593" s="8" t="n"/>
      <c r="I22593" s="7">
        <f>IF(OR(F22593="",G22593=""),"",IF(F22593+G22593=0,"",ROUND(E22593/(F22593+G22593),1)))</f>
        <v/>
      </c>
      <c r="J22593">
        <f>IF(A22593="","",WEEKDAY(A22593,2))</f>
        <v/>
      </c>
      <c r="K22593">
        <f>IF(A22593="","",MOD(DAY(A22593),10))</f>
        <v/>
      </c>
    </row>
    <row r="22594">
      <c r="A22594" s="8" t="n"/>
      <c r="I22594" s="7">
        <f>IF(OR(F22594="",G22594=""),"",IF(F22594+G22594=0,"",ROUND(E22594/(F22594+G22594),1)))</f>
        <v/>
      </c>
      <c r="J22594">
        <f>IF(A22594="","",WEEKDAY(A22594,2))</f>
        <v/>
      </c>
      <c r="K22594">
        <f>IF(A22594="","",MOD(DAY(A22594),10))</f>
        <v/>
      </c>
    </row>
    <row r="22595">
      <c r="A22595" s="8" t="n"/>
      <c r="I22595" s="7">
        <f>IF(OR(F22595="",G22595=""),"",IF(F22595+G22595=0,"",ROUND(E22595/(F22595+G22595),1)))</f>
        <v/>
      </c>
      <c r="J22595">
        <f>IF(A22595="","",WEEKDAY(A22595,2))</f>
        <v/>
      </c>
      <c r="K22595">
        <f>IF(A22595="","",MOD(DAY(A22595),10))</f>
        <v/>
      </c>
    </row>
    <row r="22596">
      <c r="A22596" s="8" t="n"/>
      <c r="I22596" s="7">
        <f>IF(OR(F22596="",G22596=""),"",IF(F22596+G22596=0,"",ROUND(E22596/(F22596+G22596),1)))</f>
        <v/>
      </c>
      <c r="J22596">
        <f>IF(A22596="","",WEEKDAY(A22596,2))</f>
        <v/>
      </c>
      <c r="K22596">
        <f>IF(A22596="","",MOD(DAY(A22596),10))</f>
        <v/>
      </c>
    </row>
    <row r="22597">
      <c r="A22597" s="8" t="n"/>
      <c r="I22597" s="7">
        <f>IF(OR(F22597="",G22597=""),"",IF(F22597+G22597=0,"",ROUND(E22597/(F22597+G22597),1)))</f>
        <v/>
      </c>
      <c r="J22597">
        <f>IF(A22597="","",WEEKDAY(A22597,2))</f>
        <v/>
      </c>
      <c r="K22597">
        <f>IF(A22597="","",MOD(DAY(A22597),10))</f>
        <v/>
      </c>
    </row>
    <row r="22598">
      <c r="A22598" s="8" t="n"/>
      <c r="I22598" s="7">
        <f>IF(OR(F22598="",G22598=""),"",IF(F22598+G22598=0,"",ROUND(E22598/(F22598+G22598),1)))</f>
        <v/>
      </c>
      <c r="J22598">
        <f>IF(A22598="","",WEEKDAY(A22598,2))</f>
        <v/>
      </c>
      <c r="K22598">
        <f>IF(A22598="","",MOD(DAY(A22598),10))</f>
        <v/>
      </c>
    </row>
    <row r="22599">
      <c r="A22599" s="8" t="n"/>
      <c r="I22599" s="7">
        <f>IF(OR(F22599="",G22599=""),"",IF(F22599+G22599=0,"",ROUND(E22599/(F22599+G22599),1)))</f>
        <v/>
      </c>
      <c r="J22599">
        <f>IF(A22599="","",WEEKDAY(A22599,2))</f>
        <v/>
      </c>
      <c r="K22599">
        <f>IF(A22599="","",MOD(DAY(A22599),10))</f>
        <v/>
      </c>
    </row>
    <row r="22600">
      <c r="A22600" s="8" t="n"/>
      <c r="I22600" s="7">
        <f>IF(OR(F22600="",G22600=""),"",IF(F22600+G22600=0,"",ROUND(E22600/(F22600+G22600),1)))</f>
        <v/>
      </c>
      <c r="J22600">
        <f>IF(A22600="","",WEEKDAY(A22600,2))</f>
        <v/>
      </c>
      <c r="K22600">
        <f>IF(A22600="","",MOD(DAY(A22600),10))</f>
        <v/>
      </c>
    </row>
    <row r="22601">
      <c r="A22601" s="8" t="n"/>
      <c r="I22601" s="7">
        <f>IF(OR(F22601="",G22601=""),"",IF(F22601+G22601=0,"",ROUND(E22601/(F22601+G22601),1)))</f>
        <v/>
      </c>
      <c r="J22601">
        <f>IF(A22601="","",WEEKDAY(A22601,2))</f>
        <v/>
      </c>
      <c r="K22601">
        <f>IF(A22601="","",MOD(DAY(A22601),10))</f>
        <v/>
      </c>
    </row>
    <row r="22602">
      <c r="A22602" s="8" t="n"/>
      <c r="I22602" s="7">
        <f>IF(OR(F22602="",G22602=""),"",IF(F22602+G22602=0,"",ROUND(E22602/(F22602+G22602),1)))</f>
        <v/>
      </c>
      <c r="J22602">
        <f>IF(A22602="","",WEEKDAY(A22602,2))</f>
        <v/>
      </c>
      <c r="K22602">
        <f>IF(A22602="","",MOD(DAY(A22602),10))</f>
        <v/>
      </c>
    </row>
    <row r="22603">
      <c r="A22603" s="8" t="n"/>
      <c r="I22603" s="7">
        <f>IF(OR(F22603="",G22603=""),"",IF(F22603+G22603=0,"",ROUND(E22603/(F22603+G22603),1)))</f>
        <v/>
      </c>
      <c r="J22603">
        <f>IF(A22603="","",WEEKDAY(A22603,2))</f>
        <v/>
      </c>
      <c r="K22603">
        <f>IF(A22603="","",MOD(DAY(A22603),10))</f>
        <v/>
      </c>
    </row>
    <row r="22604">
      <c r="A22604" s="8" t="n"/>
      <c r="I22604" s="7">
        <f>IF(OR(F22604="",G22604=""),"",IF(F22604+G22604=0,"",ROUND(E22604/(F22604+G22604),1)))</f>
        <v/>
      </c>
      <c r="J22604">
        <f>IF(A22604="","",WEEKDAY(A22604,2))</f>
        <v/>
      </c>
      <c r="K22604">
        <f>IF(A22604="","",MOD(DAY(A22604),10))</f>
        <v/>
      </c>
    </row>
    <row r="22605">
      <c r="A22605" s="8" t="n"/>
      <c r="I22605" s="7">
        <f>IF(OR(F22605="",G22605=""),"",IF(F22605+G22605=0,"",ROUND(E22605/(F22605+G22605),1)))</f>
        <v/>
      </c>
      <c r="J22605">
        <f>IF(A22605="","",WEEKDAY(A22605,2))</f>
        <v/>
      </c>
      <c r="K22605">
        <f>IF(A22605="","",MOD(DAY(A22605),10))</f>
        <v/>
      </c>
    </row>
    <row r="22606">
      <c r="A22606" s="8" t="n"/>
      <c r="I22606" s="7">
        <f>IF(OR(F22606="",G22606=""),"",IF(F22606+G22606=0,"",ROUND(E22606/(F22606+G22606),1)))</f>
        <v/>
      </c>
      <c r="J22606">
        <f>IF(A22606="","",WEEKDAY(A22606,2))</f>
        <v/>
      </c>
      <c r="K22606">
        <f>IF(A22606="","",MOD(DAY(A22606),10))</f>
        <v/>
      </c>
    </row>
    <row r="22607">
      <c r="A22607" s="8" t="n"/>
      <c r="I22607" s="7">
        <f>IF(OR(F22607="",G22607=""),"",IF(F22607+G22607=0,"",ROUND(E22607/(F22607+G22607),1)))</f>
        <v/>
      </c>
      <c r="J22607">
        <f>IF(A22607="","",WEEKDAY(A22607,2))</f>
        <v/>
      </c>
      <c r="K22607">
        <f>IF(A22607="","",MOD(DAY(A22607),10))</f>
        <v/>
      </c>
    </row>
    <row r="22608">
      <c r="A22608" s="8" t="n"/>
      <c r="I22608" s="7">
        <f>IF(OR(F22608="",G22608=""),"",IF(F22608+G22608=0,"",ROUND(E22608/(F22608+G22608),1)))</f>
        <v/>
      </c>
      <c r="J22608">
        <f>IF(A22608="","",WEEKDAY(A22608,2))</f>
        <v/>
      </c>
      <c r="K22608">
        <f>IF(A22608="","",MOD(DAY(A22608),10))</f>
        <v/>
      </c>
    </row>
    <row r="22609">
      <c r="A22609" s="8" t="n"/>
      <c r="I22609" s="7">
        <f>IF(OR(F22609="",G22609=""),"",IF(F22609+G22609=0,"",ROUND(E22609/(F22609+G22609),1)))</f>
        <v/>
      </c>
      <c r="J22609">
        <f>IF(A22609="","",WEEKDAY(A22609,2))</f>
        <v/>
      </c>
      <c r="K22609">
        <f>IF(A22609="","",MOD(DAY(A22609),10))</f>
        <v/>
      </c>
    </row>
    <row r="22610">
      <c r="A22610" s="8" t="n"/>
      <c r="I22610" s="7">
        <f>IF(OR(F22610="",G22610=""),"",IF(F22610+G22610=0,"",ROUND(E22610/(F22610+G22610),1)))</f>
        <v/>
      </c>
      <c r="J22610">
        <f>IF(A22610="","",WEEKDAY(A22610,2))</f>
        <v/>
      </c>
      <c r="K22610">
        <f>IF(A22610="","",MOD(DAY(A22610),10))</f>
        <v/>
      </c>
    </row>
    <row r="22611">
      <c r="A22611" s="8" t="n"/>
      <c r="I22611" s="7">
        <f>IF(OR(F22611="",G22611=""),"",IF(F22611+G22611=0,"",ROUND(E22611/(F22611+G22611),1)))</f>
        <v/>
      </c>
      <c r="J22611">
        <f>IF(A22611="","",WEEKDAY(A22611,2))</f>
        <v/>
      </c>
      <c r="K22611">
        <f>IF(A22611="","",MOD(DAY(A22611),10))</f>
        <v/>
      </c>
    </row>
    <row r="22612">
      <c r="A22612" s="8" t="n"/>
      <c r="I22612" s="7">
        <f>IF(OR(F22612="",G22612=""),"",IF(F22612+G22612=0,"",ROUND(E22612/(F22612+G22612),1)))</f>
        <v/>
      </c>
      <c r="J22612">
        <f>IF(A22612="","",WEEKDAY(A22612,2))</f>
        <v/>
      </c>
      <c r="K22612">
        <f>IF(A22612="","",MOD(DAY(A22612),10))</f>
        <v/>
      </c>
    </row>
    <row r="22613">
      <c r="A22613" s="8" t="n"/>
      <c r="I22613" s="7">
        <f>IF(OR(F22613="",G22613=""),"",IF(F22613+G22613=0,"",ROUND(E22613/(F22613+G22613),1)))</f>
        <v/>
      </c>
      <c r="J22613">
        <f>IF(A22613="","",WEEKDAY(A22613,2))</f>
        <v/>
      </c>
      <c r="K22613">
        <f>IF(A22613="","",MOD(DAY(A22613),10))</f>
        <v/>
      </c>
    </row>
    <row r="22614">
      <c r="A22614" s="8" t="n"/>
      <c r="I22614" s="7">
        <f>IF(OR(F22614="",G22614=""),"",IF(F22614+G22614=0,"",ROUND(E22614/(F22614+G22614),1)))</f>
        <v/>
      </c>
      <c r="J22614">
        <f>IF(A22614="","",WEEKDAY(A22614,2))</f>
        <v/>
      </c>
      <c r="K22614">
        <f>IF(A22614="","",MOD(DAY(A22614),10))</f>
        <v/>
      </c>
    </row>
    <row r="22615">
      <c r="A22615" s="8" t="n"/>
      <c r="I22615" s="7">
        <f>IF(OR(F22615="",G22615=""),"",IF(F22615+G22615=0,"",ROUND(E22615/(F22615+G22615),1)))</f>
        <v/>
      </c>
      <c r="J22615">
        <f>IF(A22615="","",WEEKDAY(A22615,2))</f>
        <v/>
      </c>
      <c r="K22615">
        <f>IF(A22615="","",MOD(DAY(A22615),10))</f>
        <v/>
      </c>
    </row>
    <row r="22616">
      <c r="A22616" s="8" t="n"/>
      <c r="I22616" s="7">
        <f>IF(OR(F22616="",G22616=""),"",IF(F22616+G22616=0,"",ROUND(E22616/(F22616+G22616),1)))</f>
        <v/>
      </c>
      <c r="J22616">
        <f>IF(A22616="","",WEEKDAY(A22616,2))</f>
        <v/>
      </c>
      <c r="K22616">
        <f>IF(A22616="","",MOD(DAY(A22616),10))</f>
        <v/>
      </c>
    </row>
    <row r="22617">
      <c r="A22617" s="8" t="n"/>
      <c r="I22617" s="7">
        <f>IF(OR(F22617="",G22617=""),"",IF(F22617+G22617=0,"",ROUND(E22617/(F22617+G22617),1)))</f>
        <v/>
      </c>
      <c r="J22617">
        <f>IF(A22617="","",WEEKDAY(A22617,2))</f>
        <v/>
      </c>
      <c r="K22617">
        <f>IF(A22617="","",MOD(DAY(A22617),10))</f>
        <v/>
      </c>
    </row>
    <row r="22618">
      <c r="A22618" s="8" t="n"/>
      <c r="I22618" s="7">
        <f>IF(OR(F22618="",G22618=""),"",IF(F22618+G22618=0,"",ROUND(E22618/(F22618+G22618),1)))</f>
        <v/>
      </c>
      <c r="J22618">
        <f>IF(A22618="","",WEEKDAY(A22618,2))</f>
        <v/>
      </c>
      <c r="K22618">
        <f>IF(A22618="","",MOD(DAY(A22618),10))</f>
        <v/>
      </c>
    </row>
    <row r="22619">
      <c r="A22619" s="8" t="n"/>
      <c r="I22619" s="7">
        <f>IF(OR(F22619="",G22619=""),"",IF(F22619+G22619=0,"",ROUND(E22619/(F22619+G22619),1)))</f>
        <v/>
      </c>
      <c r="J22619">
        <f>IF(A22619="","",WEEKDAY(A22619,2))</f>
        <v/>
      </c>
      <c r="K22619">
        <f>IF(A22619="","",MOD(DAY(A22619),10))</f>
        <v/>
      </c>
    </row>
    <row r="22620">
      <c r="A22620" s="8" t="n"/>
      <c r="I22620" s="7">
        <f>IF(OR(F22620="",G22620=""),"",IF(F22620+G22620=0,"",ROUND(E22620/(F22620+G22620),1)))</f>
        <v/>
      </c>
      <c r="J22620">
        <f>IF(A22620="","",WEEKDAY(A22620,2))</f>
        <v/>
      </c>
      <c r="K22620">
        <f>IF(A22620="","",MOD(DAY(A22620),10))</f>
        <v/>
      </c>
    </row>
    <row r="22621">
      <c r="A22621" s="8" t="n"/>
      <c r="I22621" s="7">
        <f>IF(OR(F22621="",G22621=""),"",IF(F22621+G22621=0,"",ROUND(E22621/(F22621+G22621),1)))</f>
        <v/>
      </c>
      <c r="J22621">
        <f>IF(A22621="","",WEEKDAY(A22621,2))</f>
        <v/>
      </c>
      <c r="K22621">
        <f>IF(A22621="","",MOD(DAY(A22621),10))</f>
        <v/>
      </c>
    </row>
    <row r="22622">
      <c r="A22622" s="8" t="n"/>
      <c r="I22622" s="7">
        <f>IF(OR(F22622="",G22622=""),"",IF(F22622+G22622=0,"",ROUND(E22622/(F22622+G22622),1)))</f>
        <v/>
      </c>
      <c r="J22622">
        <f>IF(A22622="","",WEEKDAY(A22622,2))</f>
        <v/>
      </c>
      <c r="K22622">
        <f>IF(A22622="","",MOD(DAY(A22622),10))</f>
        <v/>
      </c>
    </row>
    <row r="22623">
      <c r="A22623" s="8" t="n"/>
      <c r="I22623" s="7">
        <f>IF(OR(F22623="",G22623=""),"",IF(F22623+G22623=0,"",ROUND(E22623/(F22623+G22623),1)))</f>
        <v/>
      </c>
      <c r="J22623">
        <f>IF(A22623="","",WEEKDAY(A22623,2))</f>
        <v/>
      </c>
      <c r="K22623">
        <f>IF(A22623="","",MOD(DAY(A22623),10))</f>
        <v/>
      </c>
    </row>
    <row r="22624">
      <c r="A22624" s="8" t="n"/>
      <c r="I22624" s="7">
        <f>IF(OR(F22624="",G22624=""),"",IF(F22624+G22624=0,"",ROUND(E22624/(F22624+G22624),1)))</f>
        <v/>
      </c>
      <c r="J22624">
        <f>IF(A22624="","",WEEKDAY(A22624,2))</f>
        <v/>
      </c>
      <c r="K22624">
        <f>IF(A22624="","",MOD(DAY(A22624),10))</f>
        <v/>
      </c>
    </row>
    <row r="22625">
      <c r="A22625" s="8" t="n"/>
      <c r="I22625" s="7">
        <f>IF(OR(F22625="",G22625=""),"",IF(F22625+G22625=0,"",ROUND(E22625/(F22625+G22625),1)))</f>
        <v/>
      </c>
      <c r="J22625">
        <f>IF(A22625="","",WEEKDAY(A22625,2))</f>
        <v/>
      </c>
      <c r="K22625">
        <f>IF(A22625="","",MOD(DAY(A22625),10))</f>
        <v/>
      </c>
    </row>
    <row r="22626">
      <c r="A22626" s="8" t="n"/>
      <c r="I22626" s="7">
        <f>IF(OR(F22626="",G22626=""),"",IF(F22626+G22626=0,"",ROUND(E22626/(F22626+G22626),1)))</f>
        <v/>
      </c>
      <c r="J22626">
        <f>IF(A22626="","",WEEKDAY(A22626,2))</f>
        <v/>
      </c>
      <c r="K22626">
        <f>IF(A22626="","",MOD(DAY(A22626),10))</f>
        <v/>
      </c>
    </row>
    <row r="22627">
      <c r="A22627" s="8" t="n"/>
      <c r="I22627" s="7">
        <f>IF(OR(F22627="",G22627=""),"",IF(F22627+G22627=0,"",ROUND(E22627/(F22627+G22627),1)))</f>
        <v/>
      </c>
      <c r="J22627">
        <f>IF(A22627="","",WEEKDAY(A22627,2))</f>
        <v/>
      </c>
      <c r="K22627">
        <f>IF(A22627="","",MOD(DAY(A22627),10))</f>
        <v/>
      </c>
    </row>
    <row r="22628">
      <c r="A22628" s="8" t="n"/>
      <c r="I22628" s="7">
        <f>IF(OR(F22628="",G22628=""),"",IF(F22628+G22628=0,"",ROUND(E22628/(F22628+G22628),1)))</f>
        <v/>
      </c>
      <c r="J22628">
        <f>IF(A22628="","",WEEKDAY(A22628,2))</f>
        <v/>
      </c>
      <c r="K22628">
        <f>IF(A22628="","",MOD(DAY(A22628),10))</f>
        <v/>
      </c>
    </row>
    <row r="22629">
      <c r="A22629" s="8" t="n"/>
      <c r="I22629" s="7">
        <f>IF(OR(F22629="",G22629=""),"",IF(F22629+G22629=0,"",ROUND(E22629/(F22629+G22629),1)))</f>
        <v/>
      </c>
      <c r="J22629">
        <f>IF(A22629="","",WEEKDAY(A22629,2))</f>
        <v/>
      </c>
      <c r="K22629">
        <f>IF(A22629="","",MOD(DAY(A22629),10))</f>
        <v/>
      </c>
    </row>
    <row r="22630">
      <c r="A22630" s="8" t="n"/>
      <c r="I22630" s="7">
        <f>IF(OR(F22630="",G22630=""),"",IF(F22630+G22630=0,"",ROUND(E22630/(F22630+G22630),1)))</f>
        <v/>
      </c>
      <c r="J22630">
        <f>IF(A22630="","",WEEKDAY(A22630,2))</f>
        <v/>
      </c>
      <c r="K22630">
        <f>IF(A22630="","",MOD(DAY(A22630),10))</f>
        <v/>
      </c>
    </row>
    <row r="22631">
      <c r="A22631" s="8" t="n"/>
      <c r="I22631" s="7">
        <f>IF(OR(F22631="",G22631=""),"",IF(F22631+G22631=0,"",ROUND(E22631/(F22631+G22631),1)))</f>
        <v/>
      </c>
      <c r="J22631">
        <f>IF(A22631="","",WEEKDAY(A22631,2))</f>
        <v/>
      </c>
      <c r="K22631">
        <f>IF(A22631="","",MOD(DAY(A22631),10))</f>
        <v/>
      </c>
    </row>
    <row r="22632">
      <c r="A22632" s="8" t="n"/>
      <c r="I22632" s="7">
        <f>IF(OR(F22632="",G22632=""),"",IF(F22632+G22632=0,"",ROUND(E22632/(F22632+G22632),1)))</f>
        <v/>
      </c>
      <c r="J22632">
        <f>IF(A22632="","",WEEKDAY(A22632,2))</f>
        <v/>
      </c>
      <c r="K22632">
        <f>IF(A22632="","",MOD(DAY(A22632),10))</f>
        <v/>
      </c>
    </row>
    <row r="22633">
      <c r="A22633" s="8" t="n"/>
      <c r="I22633" s="7">
        <f>IF(OR(F22633="",G22633=""),"",IF(F22633+G22633=0,"",ROUND(E22633/(F22633+G22633),1)))</f>
        <v/>
      </c>
      <c r="J22633">
        <f>IF(A22633="","",WEEKDAY(A22633,2))</f>
        <v/>
      </c>
      <c r="K22633">
        <f>IF(A22633="","",MOD(DAY(A22633),10))</f>
        <v/>
      </c>
    </row>
    <row r="22634">
      <c r="A22634" s="8" t="n"/>
      <c r="I22634" s="7">
        <f>IF(OR(F22634="",G22634=""),"",IF(F22634+G22634=0,"",ROUND(E22634/(F22634+G22634),1)))</f>
        <v/>
      </c>
      <c r="J22634">
        <f>IF(A22634="","",WEEKDAY(A22634,2))</f>
        <v/>
      </c>
      <c r="K22634">
        <f>IF(A22634="","",MOD(DAY(A22634),10))</f>
        <v/>
      </c>
    </row>
    <row r="22635">
      <c r="A22635" s="8" t="n"/>
      <c r="I22635" s="7">
        <f>IF(OR(F22635="",G22635=""),"",IF(F22635+G22635=0,"",ROUND(E22635/(F22635+G22635),1)))</f>
        <v/>
      </c>
      <c r="J22635">
        <f>IF(A22635="","",WEEKDAY(A22635,2))</f>
        <v/>
      </c>
      <c r="K22635">
        <f>IF(A22635="","",MOD(DAY(A22635),10))</f>
        <v/>
      </c>
    </row>
    <row r="22636">
      <c r="A22636" s="8" t="n"/>
      <c r="I22636" s="7">
        <f>IF(OR(F22636="",G22636=""),"",IF(F22636+G22636=0,"",ROUND(E22636/(F22636+G22636),1)))</f>
        <v/>
      </c>
      <c r="J22636">
        <f>IF(A22636="","",WEEKDAY(A22636,2))</f>
        <v/>
      </c>
      <c r="K22636">
        <f>IF(A22636="","",MOD(DAY(A22636),10))</f>
        <v/>
      </c>
    </row>
    <row r="22637">
      <c r="A22637" s="8" t="n"/>
      <c r="I22637" s="7">
        <f>IF(OR(F22637="",G22637=""),"",IF(F22637+G22637=0,"",ROUND(E22637/(F22637+G22637),1)))</f>
        <v/>
      </c>
      <c r="J22637">
        <f>IF(A22637="","",WEEKDAY(A22637,2))</f>
        <v/>
      </c>
      <c r="K22637">
        <f>IF(A22637="","",MOD(DAY(A22637),10))</f>
        <v/>
      </c>
    </row>
    <row r="22638">
      <c r="A22638" s="8" t="n"/>
      <c r="I22638" s="7">
        <f>IF(OR(F22638="",G22638=""),"",IF(F22638+G22638=0,"",ROUND(E22638/(F22638+G22638),1)))</f>
        <v/>
      </c>
      <c r="J22638">
        <f>IF(A22638="","",WEEKDAY(A22638,2))</f>
        <v/>
      </c>
      <c r="K22638">
        <f>IF(A22638="","",MOD(DAY(A22638),10))</f>
        <v/>
      </c>
    </row>
    <row r="22639">
      <c r="A22639" s="8" t="n"/>
      <c r="I22639" s="7">
        <f>IF(OR(F22639="",G22639=""),"",IF(F22639+G22639=0,"",ROUND(E22639/(F22639+G22639),1)))</f>
        <v/>
      </c>
      <c r="J22639">
        <f>IF(A22639="","",WEEKDAY(A22639,2))</f>
        <v/>
      </c>
      <c r="K22639">
        <f>IF(A22639="","",MOD(DAY(A22639),10))</f>
        <v/>
      </c>
    </row>
    <row r="22640">
      <c r="A22640" s="8" t="n"/>
      <c r="I22640" s="7">
        <f>IF(OR(F22640="",G22640=""),"",IF(F22640+G22640=0,"",ROUND(E22640/(F22640+G22640),1)))</f>
        <v/>
      </c>
      <c r="J22640">
        <f>IF(A22640="","",WEEKDAY(A22640,2))</f>
        <v/>
      </c>
      <c r="K22640">
        <f>IF(A22640="","",MOD(DAY(A22640),10))</f>
        <v/>
      </c>
    </row>
    <row r="22641">
      <c r="A22641" s="8" t="n"/>
      <c r="I22641" s="7">
        <f>IF(OR(F22641="",G22641=""),"",IF(F22641+G22641=0,"",ROUND(E22641/(F22641+G22641),1)))</f>
        <v/>
      </c>
      <c r="J22641">
        <f>IF(A22641="","",WEEKDAY(A22641,2))</f>
        <v/>
      </c>
      <c r="K22641">
        <f>IF(A22641="","",MOD(DAY(A22641),10))</f>
        <v/>
      </c>
    </row>
    <row r="22642">
      <c r="A22642" s="8" t="n"/>
      <c r="I22642" s="7">
        <f>IF(OR(F22642="",G22642=""),"",IF(F22642+G22642=0,"",ROUND(E22642/(F22642+G22642),1)))</f>
        <v/>
      </c>
      <c r="J22642">
        <f>IF(A22642="","",WEEKDAY(A22642,2))</f>
        <v/>
      </c>
      <c r="K22642">
        <f>IF(A22642="","",MOD(DAY(A22642),10))</f>
        <v/>
      </c>
    </row>
    <row r="22643">
      <c r="A22643" s="8" t="n"/>
      <c r="I22643" s="7">
        <f>IF(OR(F22643="",G22643=""),"",IF(F22643+G22643=0,"",ROUND(E22643/(F22643+G22643),1)))</f>
        <v/>
      </c>
      <c r="J22643">
        <f>IF(A22643="","",WEEKDAY(A22643,2))</f>
        <v/>
      </c>
      <c r="K22643">
        <f>IF(A22643="","",MOD(DAY(A22643),10))</f>
        <v/>
      </c>
    </row>
    <row r="22644">
      <c r="A22644" s="8" t="n"/>
      <c r="I22644" s="7">
        <f>IF(OR(F22644="",G22644=""),"",IF(F22644+G22644=0,"",ROUND(E22644/(F22644+G22644),1)))</f>
        <v/>
      </c>
      <c r="J22644">
        <f>IF(A22644="","",WEEKDAY(A22644,2))</f>
        <v/>
      </c>
      <c r="K22644">
        <f>IF(A22644="","",MOD(DAY(A22644),10))</f>
        <v/>
      </c>
    </row>
    <row r="22645">
      <c r="A22645" s="8" t="n"/>
      <c r="I22645" s="7">
        <f>IF(OR(F22645="",G22645=""),"",IF(F22645+G22645=0,"",ROUND(E22645/(F22645+G22645),1)))</f>
        <v/>
      </c>
      <c r="J22645">
        <f>IF(A22645="","",WEEKDAY(A22645,2))</f>
        <v/>
      </c>
      <c r="K22645">
        <f>IF(A22645="","",MOD(DAY(A22645),10))</f>
        <v/>
      </c>
    </row>
    <row r="22646">
      <c r="A22646" s="8" t="n"/>
      <c r="I22646" s="7">
        <f>IF(OR(F22646="",G22646=""),"",IF(F22646+G22646=0,"",ROUND(E22646/(F22646+G22646),1)))</f>
        <v/>
      </c>
      <c r="J22646">
        <f>IF(A22646="","",WEEKDAY(A22646,2))</f>
        <v/>
      </c>
      <c r="K22646">
        <f>IF(A22646="","",MOD(DAY(A22646),10))</f>
        <v/>
      </c>
    </row>
    <row r="22647">
      <c r="A22647" s="8" t="n"/>
      <c r="I22647" s="7">
        <f>IF(OR(F22647="",G22647=""),"",IF(F22647+G22647=0,"",ROUND(E22647/(F22647+G22647),1)))</f>
        <v/>
      </c>
      <c r="J22647">
        <f>IF(A22647="","",WEEKDAY(A22647,2))</f>
        <v/>
      </c>
      <c r="K22647">
        <f>IF(A22647="","",MOD(DAY(A22647),10))</f>
        <v/>
      </c>
    </row>
    <row r="22648">
      <c r="A22648" s="8" t="n"/>
      <c r="I22648" s="7">
        <f>IF(OR(F22648="",G22648=""),"",IF(F22648+G22648=0,"",ROUND(E22648/(F22648+G22648),1)))</f>
        <v/>
      </c>
      <c r="J22648">
        <f>IF(A22648="","",WEEKDAY(A22648,2))</f>
        <v/>
      </c>
      <c r="K22648">
        <f>IF(A22648="","",MOD(DAY(A22648),10))</f>
        <v/>
      </c>
    </row>
    <row r="22649">
      <c r="A22649" s="8" t="n"/>
      <c r="I22649" s="7">
        <f>IF(OR(F22649="",G22649=""),"",IF(F22649+G22649=0,"",ROUND(E22649/(F22649+G22649),1)))</f>
        <v/>
      </c>
      <c r="J22649">
        <f>IF(A22649="","",WEEKDAY(A22649,2))</f>
        <v/>
      </c>
      <c r="K22649">
        <f>IF(A22649="","",MOD(DAY(A22649),10))</f>
        <v/>
      </c>
    </row>
    <row r="22650">
      <c r="A22650" s="8" t="n"/>
      <c r="I22650" s="7">
        <f>IF(OR(F22650="",G22650=""),"",IF(F22650+G22650=0,"",ROUND(E22650/(F22650+G22650),1)))</f>
        <v/>
      </c>
      <c r="J22650">
        <f>IF(A22650="","",WEEKDAY(A22650,2))</f>
        <v/>
      </c>
      <c r="K22650">
        <f>IF(A22650="","",MOD(DAY(A22650),10))</f>
        <v/>
      </c>
    </row>
    <row r="22651">
      <c r="A22651" s="8" t="n"/>
      <c r="I22651" s="7">
        <f>IF(OR(F22651="",G22651=""),"",IF(F22651+G22651=0,"",ROUND(E22651/(F22651+G22651),1)))</f>
        <v/>
      </c>
      <c r="J22651">
        <f>IF(A22651="","",WEEKDAY(A22651,2))</f>
        <v/>
      </c>
      <c r="K22651">
        <f>IF(A22651="","",MOD(DAY(A22651),10))</f>
        <v/>
      </c>
    </row>
    <row r="22652">
      <c r="A22652" s="8" t="n"/>
      <c r="I22652" s="7">
        <f>IF(OR(F22652="",G22652=""),"",IF(F22652+G22652=0,"",ROUND(E22652/(F22652+G22652),1)))</f>
        <v/>
      </c>
      <c r="J22652">
        <f>IF(A22652="","",WEEKDAY(A22652,2))</f>
        <v/>
      </c>
      <c r="K22652">
        <f>IF(A22652="","",MOD(DAY(A22652),10))</f>
        <v/>
      </c>
    </row>
    <row r="22653">
      <c r="A22653" s="8" t="n"/>
      <c r="I22653" s="7">
        <f>IF(OR(F22653="",G22653=""),"",IF(F22653+G22653=0,"",ROUND(E22653/(F22653+G22653),1)))</f>
        <v/>
      </c>
      <c r="J22653">
        <f>IF(A22653="","",WEEKDAY(A22653,2))</f>
        <v/>
      </c>
      <c r="K22653">
        <f>IF(A22653="","",MOD(DAY(A22653),10))</f>
        <v/>
      </c>
    </row>
    <row r="22654">
      <c r="A22654" s="8" t="n"/>
      <c r="I22654" s="7">
        <f>IF(OR(F22654="",G22654=""),"",IF(F22654+G22654=0,"",ROUND(E22654/(F22654+G22654),1)))</f>
        <v/>
      </c>
      <c r="J22654">
        <f>IF(A22654="","",WEEKDAY(A22654,2))</f>
        <v/>
      </c>
      <c r="K22654">
        <f>IF(A22654="","",MOD(DAY(A22654),10))</f>
        <v/>
      </c>
    </row>
    <row r="22655">
      <c r="A22655" s="8" t="n"/>
      <c r="I22655" s="7">
        <f>IF(OR(F22655="",G22655=""),"",IF(F22655+G22655=0,"",ROUND(E22655/(F22655+G22655),1)))</f>
        <v/>
      </c>
      <c r="J22655">
        <f>IF(A22655="","",WEEKDAY(A22655,2))</f>
        <v/>
      </c>
      <c r="K22655">
        <f>IF(A22655="","",MOD(DAY(A22655),10))</f>
        <v/>
      </c>
    </row>
    <row r="22656">
      <c r="A22656" s="8" t="n"/>
      <c r="I22656" s="7">
        <f>IF(OR(F22656="",G22656=""),"",IF(F22656+G22656=0,"",ROUND(E22656/(F22656+G22656),1)))</f>
        <v/>
      </c>
      <c r="J22656">
        <f>IF(A22656="","",WEEKDAY(A22656,2))</f>
        <v/>
      </c>
      <c r="K22656">
        <f>IF(A22656="","",MOD(DAY(A22656),10))</f>
        <v/>
      </c>
    </row>
    <row r="22657">
      <c r="A22657" s="8" t="n"/>
      <c r="I22657" s="7">
        <f>IF(OR(F22657="",G22657=""),"",IF(F22657+G22657=0,"",ROUND(E22657/(F22657+G22657),1)))</f>
        <v/>
      </c>
      <c r="J22657">
        <f>IF(A22657="","",WEEKDAY(A22657,2))</f>
        <v/>
      </c>
      <c r="K22657">
        <f>IF(A22657="","",MOD(DAY(A22657),10))</f>
        <v/>
      </c>
    </row>
    <row r="22658">
      <c r="A22658" s="8" t="n"/>
      <c r="I22658" s="7">
        <f>IF(OR(F22658="",G22658=""),"",IF(F22658+G22658=0,"",ROUND(E22658/(F22658+G22658),1)))</f>
        <v/>
      </c>
      <c r="J22658">
        <f>IF(A22658="","",WEEKDAY(A22658,2))</f>
        <v/>
      </c>
      <c r="K22658">
        <f>IF(A22658="","",MOD(DAY(A22658),10))</f>
        <v/>
      </c>
    </row>
    <row r="22659">
      <c r="A22659" s="8" t="n"/>
      <c r="I22659" s="7">
        <f>IF(OR(F22659="",G22659=""),"",IF(F22659+G22659=0,"",ROUND(E22659/(F22659+G22659),1)))</f>
        <v/>
      </c>
      <c r="J22659">
        <f>IF(A22659="","",WEEKDAY(A22659,2))</f>
        <v/>
      </c>
      <c r="K22659">
        <f>IF(A22659="","",MOD(DAY(A22659),10))</f>
        <v/>
      </c>
    </row>
    <row r="22660">
      <c r="A22660" s="8" t="n"/>
      <c r="I22660" s="7">
        <f>IF(OR(F22660="",G22660=""),"",IF(F22660+G22660=0,"",ROUND(E22660/(F22660+G22660),1)))</f>
        <v/>
      </c>
      <c r="J22660">
        <f>IF(A22660="","",WEEKDAY(A22660,2))</f>
        <v/>
      </c>
      <c r="K22660">
        <f>IF(A22660="","",MOD(DAY(A22660),10))</f>
        <v/>
      </c>
    </row>
    <row r="22661">
      <c r="A22661" s="8" t="n"/>
      <c r="I22661" s="7">
        <f>IF(OR(F22661="",G22661=""),"",IF(F22661+G22661=0,"",ROUND(E22661/(F22661+G22661),1)))</f>
        <v/>
      </c>
      <c r="J22661">
        <f>IF(A22661="","",WEEKDAY(A22661,2))</f>
        <v/>
      </c>
      <c r="K22661">
        <f>IF(A22661="","",MOD(DAY(A22661),10))</f>
        <v/>
      </c>
    </row>
    <row r="22662">
      <c r="A22662" s="8" t="n"/>
      <c r="I22662" s="7">
        <f>IF(OR(F22662="",G22662=""),"",IF(F22662+G22662=0,"",ROUND(E22662/(F22662+G22662),1)))</f>
        <v/>
      </c>
      <c r="J22662">
        <f>IF(A22662="","",WEEKDAY(A22662,2))</f>
        <v/>
      </c>
      <c r="K22662">
        <f>IF(A22662="","",MOD(DAY(A22662),10))</f>
        <v/>
      </c>
    </row>
    <row r="22663">
      <c r="A22663" s="8" t="n"/>
      <c r="I22663" s="7">
        <f>IF(OR(F22663="",G22663=""),"",IF(F22663+G22663=0,"",ROUND(E22663/(F22663+G22663),1)))</f>
        <v/>
      </c>
      <c r="J22663">
        <f>IF(A22663="","",WEEKDAY(A22663,2))</f>
        <v/>
      </c>
      <c r="K22663">
        <f>IF(A22663="","",MOD(DAY(A22663),10))</f>
        <v/>
      </c>
    </row>
    <row r="22664">
      <c r="A22664" s="8" t="n"/>
      <c r="I22664" s="7">
        <f>IF(OR(F22664="",G22664=""),"",IF(F22664+G22664=0,"",ROUND(E22664/(F22664+G22664),1)))</f>
        <v/>
      </c>
      <c r="J22664">
        <f>IF(A22664="","",WEEKDAY(A22664,2))</f>
        <v/>
      </c>
      <c r="K22664">
        <f>IF(A22664="","",MOD(DAY(A22664),10))</f>
        <v/>
      </c>
    </row>
    <row r="22665">
      <c r="A22665" s="8" t="n"/>
      <c r="I22665" s="7">
        <f>IF(OR(F22665="",G22665=""),"",IF(F22665+G22665=0,"",ROUND(E22665/(F22665+G22665),1)))</f>
        <v/>
      </c>
      <c r="J22665">
        <f>IF(A22665="","",WEEKDAY(A22665,2))</f>
        <v/>
      </c>
      <c r="K22665">
        <f>IF(A22665="","",MOD(DAY(A22665),10))</f>
        <v/>
      </c>
    </row>
    <row r="22666">
      <c r="A22666" s="8" t="n"/>
      <c r="I22666" s="7">
        <f>IF(OR(F22666="",G22666=""),"",IF(F22666+G22666=0,"",ROUND(E22666/(F22666+G22666),1)))</f>
        <v/>
      </c>
      <c r="J22666">
        <f>IF(A22666="","",WEEKDAY(A22666,2))</f>
        <v/>
      </c>
      <c r="K22666">
        <f>IF(A22666="","",MOD(DAY(A22666),10))</f>
        <v/>
      </c>
    </row>
    <row r="22667">
      <c r="A22667" s="8" t="n"/>
      <c r="I22667" s="7">
        <f>IF(OR(F22667="",G22667=""),"",IF(F22667+G22667=0,"",ROUND(E22667/(F22667+G22667),1)))</f>
        <v/>
      </c>
      <c r="J22667">
        <f>IF(A22667="","",WEEKDAY(A22667,2))</f>
        <v/>
      </c>
      <c r="K22667">
        <f>IF(A22667="","",MOD(DAY(A22667),10))</f>
        <v/>
      </c>
    </row>
    <row r="22668">
      <c r="A22668" s="8" t="n"/>
      <c r="I22668" s="7">
        <f>IF(OR(F22668="",G22668=""),"",IF(F22668+G22668=0,"",ROUND(E22668/(F22668+G22668),1)))</f>
        <v/>
      </c>
      <c r="J22668">
        <f>IF(A22668="","",WEEKDAY(A22668,2))</f>
        <v/>
      </c>
      <c r="K22668">
        <f>IF(A22668="","",MOD(DAY(A22668),10))</f>
        <v/>
      </c>
    </row>
    <row r="22669">
      <c r="A22669" s="8" t="n"/>
      <c r="I22669" s="7">
        <f>IF(OR(F22669="",G22669=""),"",IF(F22669+G22669=0,"",ROUND(E22669/(F22669+G22669),1)))</f>
        <v/>
      </c>
      <c r="J22669">
        <f>IF(A22669="","",WEEKDAY(A22669,2))</f>
        <v/>
      </c>
      <c r="K22669">
        <f>IF(A22669="","",MOD(DAY(A22669),10))</f>
        <v/>
      </c>
    </row>
    <row r="22670">
      <c r="A22670" s="8" t="n"/>
      <c r="I22670" s="7">
        <f>IF(OR(F22670="",G22670=""),"",IF(F22670+G22670=0,"",ROUND(E22670/(F22670+G22670),1)))</f>
        <v/>
      </c>
      <c r="J22670">
        <f>IF(A22670="","",WEEKDAY(A22670,2))</f>
        <v/>
      </c>
      <c r="K22670">
        <f>IF(A22670="","",MOD(DAY(A22670),10))</f>
        <v/>
      </c>
    </row>
    <row r="22671">
      <c r="A22671" s="8" t="n"/>
      <c r="I22671" s="7">
        <f>IF(OR(F22671="",G22671=""),"",IF(F22671+G22671=0,"",ROUND(E22671/(F22671+G22671),1)))</f>
        <v/>
      </c>
      <c r="J22671">
        <f>IF(A22671="","",WEEKDAY(A22671,2))</f>
        <v/>
      </c>
      <c r="K22671">
        <f>IF(A22671="","",MOD(DAY(A22671),10))</f>
        <v/>
      </c>
    </row>
    <row r="22672">
      <c r="A22672" s="8" t="n"/>
      <c r="I22672" s="7">
        <f>IF(OR(F22672="",G22672=""),"",IF(F22672+G22672=0,"",ROUND(E22672/(F22672+G22672),1)))</f>
        <v/>
      </c>
      <c r="J22672">
        <f>IF(A22672="","",WEEKDAY(A22672,2))</f>
        <v/>
      </c>
      <c r="K22672">
        <f>IF(A22672="","",MOD(DAY(A22672),10))</f>
        <v/>
      </c>
    </row>
    <row r="22673">
      <c r="A22673" s="8" t="n"/>
      <c r="I22673" s="7">
        <f>IF(OR(F22673="",G22673=""),"",IF(F22673+G22673=0,"",ROUND(E22673/(F22673+G22673),1)))</f>
        <v/>
      </c>
      <c r="J22673">
        <f>IF(A22673="","",WEEKDAY(A22673,2))</f>
        <v/>
      </c>
      <c r="K22673">
        <f>IF(A22673="","",MOD(DAY(A22673),10))</f>
        <v/>
      </c>
    </row>
    <row r="22674">
      <c r="A22674" s="8" t="n"/>
      <c r="I22674" s="7">
        <f>IF(OR(F22674="",G22674=""),"",IF(F22674+G22674=0,"",ROUND(E22674/(F22674+G22674),1)))</f>
        <v/>
      </c>
      <c r="J22674">
        <f>IF(A22674="","",WEEKDAY(A22674,2))</f>
        <v/>
      </c>
      <c r="K22674">
        <f>IF(A22674="","",MOD(DAY(A22674),10))</f>
        <v/>
      </c>
    </row>
    <row r="22675">
      <c r="A22675" s="8" t="n"/>
      <c r="I22675" s="7">
        <f>IF(OR(F22675="",G22675=""),"",IF(F22675+G22675=0,"",ROUND(E22675/(F22675+G22675),1)))</f>
        <v/>
      </c>
      <c r="J22675">
        <f>IF(A22675="","",WEEKDAY(A22675,2))</f>
        <v/>
      </c>
      <c r="K22675">
        <f>IF(A22675="","",MOD(DAY(A22675),10))</f>
        <v/>
      </c>
    </row>
    <row r="22676">
      <c r="A22676" s="8" t="n"/>
      <c r="I22676" s="7">
        <f>IF(OR(F22676="",G22676=""),"",IF(F22676+G22676=0,"",ROUND(E22676/(F22676+G22676),1)))</f>
        <v/>
      </c>
      <c r="J22676">
        <f>IF(A22676="","",WEEKDAY(A22676,2))</f>
        <v/>
      </c>
      <c r="K22676">
        <f>IF(A22676="","",MOD(DAY(A22676),10))</f>
        <v/>
      </c>
    </row>
    <row r="22677">
      <c r="A22677" s="8" t="n"/>
      <c r="I22677" s="7">
        <f>IF(OR(F22677="",G22677=""),"",IF(F22677+G22677=0,"",ROUND(E22677/(F22677+G22677),1)))</f>
        <v/>
      </c>
      <c r="J22677">
        <f>IF(A22677="","",WEEKDAY(A22677,2))</f>
        <v/>
      </c>
      <c r="K22677">
        <f>IF(A22677="","",MOD(DAY(A22677),10))</f>
        <v/>
      </c>
    </row>
    <row r="22678">
      <c r="A22678" s="8" t="n"/>
      <c r="I22678" s="7">
        <f>IF(OR(F22678="",G22678=""),"",IF(F22678+G22678=0,"",ROUND(E22678/(F22678+G22678),1)))</f>
        <v/>
      </c>
      <c r="J22678">
        <f>IF(A22678="","",WEEKDAY(A22678,2))</f>
        <v/>
      </c>
      <c r="K22678">
        <f>IF(A22678="","",MOD(DAY(A22678),10))</f>
        <v/>
      </c>
    </row>
    <row r="22679">
      <c r="A22679" s="8" t="n"/>
      <c r="I22679" s="7">
        <f>IF(OR(F22679="",G22679=""),"",IF(F22679+G22679=0,"",ROUND(E22679/(F22679+G22679),1)))</f>
        <v/>
      </c>
      <c r="J22679">
        <f>IF(A22679="","",WEEKDAY(A22679,2))</f>
        <v/>
      </c>
      <c r="K22679">
        <f>IF(A22679="","",MOD(DAY(A22679),10))</f>
        <v/>
      </c>
    </row>
    <row r="22680">
      <c r="A22680" s="8" t="n"/>
      <c r="I22680" s="7">
        <f>IF(OR(F22680="",G22680=""),"",IF(F22680+G22680=0,"",ROUND(E22680/(F22680+G22680),1)))</f>
        <v/>
      </c>
      <c r="J22680">
        <f>IF(A22680="","",WEEKDAY(A22680,2))</f>
        <v/>
      </c>
      <c r="K22680">
        <f>IF(A22680="","",MOD(DAY(A22680),10))</f>
        <v/>
      </c>
    </row>
    <row r="22681">
      <c r="A22681" s="8" t="n"/>
      <c r="I22681" s="7">
        <f>IF(OR(F22681="",G22681=""),"",IF(F22681+G22681=0,"",ROUND(E22681/(F22681+G22681),1)))</f>
        <v/>
      </c>
      <c r="J22681">
        <f>IF(A22681="","",WEEKDAY(A22681,2))</f>
        <v/>
      </c>
      <c r="K22681">
        <f>IF(A22681="","",MOD(DAY(A22681),10))</f>
        <v/>
      </c>
    </row>
    <row r="22682">
      <c r="A22682" s="8" t="n"/>
      <c r="I22682" s="7">
        <f>IF(OR(F22682="",G22682=""),"",IF(F22682+G22682=0,"",ROUND(E22682/(F22682+G22682),1)))</f>
        <v/>
      </c>
      <c r="J22682">
        <f>IF(A22682="","",WEEKDAY(A22682,2))</f>
        <v/>
      </c>
      <c r="K22682">
        <f>IF(A22682="","",MOD(DAY(A22682),10))</f>
        <v/>
      </c>
    </row>
    <row r="22683">
      <c r="A22683" s="8" t="n"/>
      <c r="I22683" s="7">
        <f>IF(OR(F22683="",G22683=""),"",IF(F22683+G22683=0,"",ROUND(E22683/(F22683+G22683),1)))</f>
        <v/>
      </c>
      <c r="J22683">
        <f>IF(A22683="","",WEEKDAY(A22683,2))</f>
        <v/>
      </c>
      <c r="K22683">
        <f>IF(A22683="","",MOD(DAY(A22683),10))</f>
        <v/>
      </c>
    </row>
    <row r="22684">
      <c r="A22684" s="8" t="n"/>
      <c r="I22684" s="7">
        <f>IF(OR(F22684="",G22684=""),"",IF(F22684+G22684=0,"",ROUND(E22684/(F22684+G22684),1)))</f>
        <v/>
      </c>
      <c r="J22684">
        <f>IF(A22684="","",WEEKDAY(A22684,2))</f>
        <v/>
      </c>
      <c r="K22684">
        <f>IF(A22684="","",MOD(DAY(A22684),10))</f>
        <v/>
      </c>
    </row>
    <row r="22685">
      <c r="A22685" s="8" t="n"/>
      <c r="I22685" s="7">
        <f>IF(OR(F22685="",G22685=""),"",IF(F22685+G22685=0,"",ROUND(E22685/(F22685+G22685),1)))</f>
        <v/>
      </c>
      <c r="J22685">
        <f>IF(A22685="","",WEEKDAY(A22685,2))</f>
        <v/>
      </c>
      <c r="K22685">
        <f>IF(A22685="","",MOD(DAY(A22685),10))</f>
        <v/>
      </c>
    </row>
    <row r="22686">
      <c r="A22686" s="8" t="n"/>
      <c r="I22686" s="7">
        <f>IF(OR(F22686="",G22686=""),"",IF(F22686+G22686=0,"",ROUND(E22686/(F22686+G22686),1)))</f>
        <v/>
      </c>
      <c r="J22686">
        <f>IF(A22686="","",WEEKDAY(A22686,2))</f>
        <v/>
      </c>
      <c r="K22686">
        <f>IF(A22686="","",MOD(DAY(A22686),10))</f>
        <v/>
      </c>
    </row>
    <row r="22687">
      <c r="A22687" s="8" t="n"/>
      <c r="I22687" s="7">
        <f>IF(OR(F22687="",G22687=""),"",IF(F22687+G22687=0,"",ROUND(E22687/(F22687+G22687),1)))</f>
        <v/>
      </c>
      <c r="J22687">
        <f>IF(A22687="","",WEEKDAY(A22687,2))</f>
        <v/>
      </c>
      <c r="K22687">
        <f>IF(A22687="","",MOD(DAY(A22687),10))</f>
        <v/>
      </c>
    </row>
    <row r="22688">
      <c r="A22688" s="8" t="n"/>
      <c r="I22688" s="7">
        <f>IF(OR(F22688="",G22688=""),"",IF(F22688+G22688=0,"",ROUND(E22688/(F22688+G22688),1)))</f>
        <v/>
      </c>
      <c r="J22688">
        <f>IF(A22688="","",WEEKDAY(A22688,2))</f>
        <v/>
      </c>
      <c r="K22688">
        <f>IF(A22688="","",MOD(DAY(A22688),10))</f>
        <v/>
      </c>
    </row>
    <row r="22689">
      <c r="A22689" s="8" t="n"/>
      <c r="I22689" s="7">
        <f>IF(OR(F22689="",G22689=""),"",IF(F22689+G22689=0,"",ROUND(E22689/(F22689+G22689),1)))</f>
        <v/>
      </c>
      <c r="J22689">
        <f>IF(A22689="","",WEEKDAY(A22689,2))</f>
        <v/>
      </c>
      <c r="K22689">
        <f>IF(A22689="","",MOD(DAY(A22689),10))</f>
        <v/>
      </c>
    </row>
    <row r="22690">
      <c r="A22690" s="8" t="n"/>
      <c r="I22690" s="7">
        <f>IF(OR(F22690="",G22690=""),"",IF(F22690+G22690=0,"",ROUND(E22690/(F22690+G22690),1)))</f>
        <v/>
      </c>
      <c r="J22690">
        <f>IF(A22690="","",WEEKDAY(A22690,2))</f>
        <v/>
      </c>
      <c r="K22690">
        <f>IF(A22690="","",MOD(DAY(A22690),10))</f>
        <v/>
      </c>
    </row>
    <row r="22691">
      <c r="A22691" s="8" t="n"/>
      <c r="I22691" s="7">
        <f>IF(OR(F22691="",G22691=""),"",IF(F22691+G22691=0,"",ROUND(E22691/(F22691+G22691),1)))</f>
        <v/>
      </c>
      <c r="J22691">
        <f>IF(A22691="","",WEEKDAY(A22691,2))</f>
        <v/>
      </c>
      <c r="K22691">
        <f>IF(A22691="","",MOD(DAY(A22691),10))</f>
        <v/>
      </c>
    </row>
    <row r="22692">
      <c r="A22692" s="8" t="n"/>
      <c r="I22692" s="7">
        <f>IF(OR(F22692="",G22692=""),"",IF(F22692+G22692=0,"",ROUND(E22692/(F22692+G22692),1)))</f>
        <v/>
      </c>
      <c r="J22692">
        <f>IF(A22692="","",WEEKDAY(A22692,2))</f>
        <v/>
      </c>
      <c r="K22692">
        <f>IF(A22692="","",MOD(DAY(A22692),10))</f>
        <v/>
      </c>
    </row>
    <row r="22693">
      <c r="A22693" s="8" t="n"/>
      <c r="I22693" s="7">
        <f>IF(OR(F22693="",G22693=""),"",IF(F22693+G22693=0,"",ROUND(E22693/(F22693+G22693),1)))</f>
        <v/>
      </c>
      <c r="J22693">
        <f>IF(A22693="","",WEEKDAY(A22693,2))</f>
        <v/>
      </c>
      <c r="K22693">
        <f>IF(A22693="","",MOD(DAY(A22693),10))</f>
        <v/>
      </c>
    </row>
    <row r="22694">
      <c r="A22694" s="8" t="n"/>
      <c r="I22694" s="7">
        <f>IF(OR(F22694="",G22694=""),"",IF(F22694+G22694=0,"",ROUND(E22694/(F22694+G22694),1)))</f>
        <v/>
      </c>
      <c r="J22694">
        <f>IF(A22694="","",WEEKDAY(A22694,2))</f>
        <v/>
      </c>
      <c r="K22694">
        <f>IF(A22694="","",MOD(DAY(A22694),10))</f>
        <v/>
      </c>
    </row>
    <row r="22695">
      <c r="A22695" s="8" t="n"/>
      <c r="I22695" s="7">
        <f>IF(OR(F22695="",G22695=""),"",IF(F22695+G22695=0,"",ROUND(E22695/(F22695+G22695),1)))</f>
        <v/>
      </c>
      <c r="J22695">
        <f>IF(A22695="","",WEEKDAY(A22695,2))</f>
        <v/>
      </c>
      <c r="K22695">
        <f>IF(A22695="","",MOD(DAY(A22695),10))</f>
        <v/>
      </c>
    </row>
    <row r="22696">
      <c r="A22696" s="8" t="n"/>
      <c r="I22696" s="7">
        <f>IF(OR(F22696="",G22696=""),"",IF(F22696+G22696=0,"",ROUND(E22696/(F22696+G22696),1)))</f>
        <v/>
      </c>
      <c r="J22696">
        <f>IF(A22696="","",WEEKDAY(A22696,2))</f>
        <v/>
      </c>
      <c r="K22696">
        <f>IF(A22696="","",MOD(DAY(A22696),10))</f>
        <v/>
      </c>
    </row>
    <row r="22697">
      <c r="A22697" s="8" t="n"/>
      <c r="I22697" s="7">
        <f>IF(OR(F22697="",G22697=""),"",IF(F22697+G22697=0,"",ROUND(E22697/(F22697+G22697),1)))</f>
        <v/>
      </c>
      <c r="J22697">
        <f>IF(A22697="","",WEEKDAY(A22697,2))</f>
        <v/>
      </c>
      <c r="K22697">
        <f>IF(A22697="","",MOD(DAY(A22697),10))</f>
        <v/>
      </c>
    </row>
    <row r="22698">
      <c r="A22698" s="8" t="n"/>
      <c r="I22698" s="7">
        <f>IF(OR(F22698="",G22698=""),"",IF(F22698+G22698=0,"",ROUND(E22698/(F22698+G22698),1)))</f>
        <v/>
      </c>
      <c r="J22698">
        <f>IF(A22698="","",WEEKDAY(A22698,2))</f>
        <v/>
      </c>
      <c r="K22698">
        <f>IF(A22698="","",MOD(DAY(A22698),10))</f>
        <v/>
      </c>
    </row>
    <row r="22699">
      <c r="A22699" s="8" t="n"/>
      <c r="I22699" s="7">
        <f>IF(OR(F22699="",G22699=""),"",IF(F22699+G22699=0,"",ROUND(E22699/(F22699+G22699),1)))</f>
        <v/>
      </c>
      <c r="J22699">
        <f>IF(A22699="","",WEEKDAY(A22699,2))</f>
        <v/>
      </c>
      <c r="K22699">
        <f>IF(A22699="","",MOD(DAY(A22699),10))</f>
        <v/>
      </c>
    </row>
    <row r="22700">
      <c r="A22700" s="8" t="n"/>
      <c r="I22700" s="7">
        <f>IF(OR(F22700="",G22700=""),"",IF(F22700+G22700=0,"",ROUND(E22700/(F22700+G22700),1)))</f>
        <v/>
      </c>
      <c r="J22700">
        <f>IF(A22700="","",WEEKDAY(A22700,2))</f>
        <v/>
      </c>
      <c r="K22700">
        <f>IF(A22700="","",MOD(DAY(A22700),10))</f>
        <v/>
      </c>
    </row>
    <row r="22701">
      <c r="A22701" s="8" t="n"/>
      <c r="I22701" s="7">
        <f>IF(OR(F22701="",G22701=""),"",IF(F22701+G22701=0,"",ROUND(E22701/(F22701+G22701),1)))</f>
        <v/>
      </c>
      <c r="J22701">
        <f>IF(A22701="","",WEEKDAY(A22701,2))</f>
        <v/>
      </c>
      <c r="K22701">
        <f>IF(A22701="","",MOD(DAY(A22701),10))</f>
        <v/>
      </c>
    </row>
    <row r="22702">
      <c r="A22702" s="8" t="n"/>
      <c r="I22702" s="7">
        <f>IF(OR(F22702="",G22702=""),"",IF(F22702+G22702=0,"",ROUND(E22702/(F22702+G22702),1)))</f>
        <v/>
      </c>
      <c r="J22702">
        <f>IF(A22702="","",WEEKDAY(A22702,2))</f>
        <v/>
      </c>
      <c r="K22702">
        <f>IF(A22702="","",MOD(DAY(A22702),10))</f>
        <v/>
      </c>
    </row>
    <row r="22703">
      <c r="A22703" s="8" t="n"/>
      <c r="I22703" s="7">
        <f>IF(OR(F22703="",G22703=""),"",IF(F22703+G22703=0,"",ROUND(E22703/(F22703+G22703),1)))</f>
        <v/>
      </c>
      <c r="J22703">
        <f>IF(A22703="","",WEEKDAY(A22703,2))</f>
        <v/>
      </c>
      <c r="K22703">
        <f>IF(A22703="","",MOD(DAY(A22703),10))</f>
        <v/>
      </c>
    </row>
    <row r="22704">
      <c r="A22704" s="8" t="n"/>
      <c r="I22704" s="7">
        <f>IF(OR(F22704="",G22704=""),"",IF(F22704+G22704=0,"",ROUND(E22704/(F22704+G22704),1)))</f>
        <v/>
      </c>
      <c r="J22704">
        <f>IF(A22704="","",WEEKDAY(A22704,2))</f>
        <v/>
      </c>
      <c r="K22704">
        <f>IF(A22704="","",MOD(DAY(A22704),10))</f>
        <v/>
      </c>
    </row>
    <row r="22705">
      <c r="A22705" s="8" t="n"/>
      <c r="I22705" s="7">
        <f>IF(OR(F22705="",G22705=""),"",IF(F22705+G22705=0,"",ROUND(E22705/(F22705+G22705),1)))</f>
        <v/>
      </c>
      <c r="J22705">
        <f>IF(A22705="","",WEEKDAY(A22705,2))</f>
        <v/>
      </c>
      <c r="K22705">
        <f>IF(A22705="","",MOD(DAY(A22705),10))</f>
        <v/>
      </c>
    </row>
    <row r="22706">
      <c r="A22706" s="8" t="n"/>
      <c r="I22706" s="7">
        <f>IF(OR(F22706="",G22706=""),"",IF(F22706+G22706=0,"",ROUND(E22706/(F22706+G22706),1)))</f>
        <v/>
      </c>
      <c r="J22706">
        <f>IF(A22706="","",WEEKDAY(A22706,2))</f>
        <v/>
      </c>
      <c r="K22706">
        <f>IF(A22706="","",MOD(DAY(A22706),10))</f>
        <v/>
      </c>
    </row>
    <row r="22707">
      <c r="A22707" s="8" t="n"/>
      <c r="I22707" s="7">
        <f>IF(OR(F22707="",G22707=""),"",IF(F22707+G22707=0,"",ROUND(E22707/(F22707+G22707),1)))</f>
        <v/>
      </c>
      <c r="J22707">
        <f>IF(A22707="","",WEEKDAY(A22707,2))</f>
        <v/>
      </c>
      <c r="K22707">
        <f>IF(A22707="","",MOD(DAY(A22707),10))</f>
        <v/>
      </c>
    </row>
    <row r="22708">
      <c r="A22708" s="8" t="n"/>
      <c r="I22708" s="7">
        <f>IF(OR(F22708="",G22708=""),"",IF(F22708+G22708=0,"",ROUND(E22708/(F22708+G22708),1)))</f>
        <v/>
      </c>
      <c r="J22708">
        <f>IF(A22708="","",WEEKDAY(A22708,2))</f>
        <v/>
      </c>
      <c r="K22708">
        <f>IF(A22708="","",MOD(DAY(A22708),10))</f>
        <v/>
      </c>
    </row>
    <row r="22709">
      <c r="A22709" s="8" t="n"/>
      <c r="I22709" s="7">
        <f>IF(OR(F22709="",G22709=""),"",IF(F22709+G22709=0,"",ROUND(E22709/(F22709+G22709),1)))</f>
        <v/>
      </c>
      <c r="J22709">
        <f>IF(A22709="","",WEEKDAY(A22709,2))</f>
        <v/>
      </c>
      <c r="K22709">
        <f>IF(A22709="","",MOD(DAY(A22709),10))</f>
        <v/>
      </c>
    </row>
    <row r="22710">
      <c r="A22710" s="8" t="n"/>
      <c r="I22710" s="7">
        <f>IF(OR(F22710="",G22710=""),"",IF(F22710+G22710=0,"",ROUND(E22710/(F22710+G22710),1)))</f>
        <v/>
      </c>
      <c r="J22710">
        <f>IF(A22710="","",WEEKDAY(A22710,2))</f>
        <v/>
      </c>
      <c r="K22710">
        <f>IF(A22710="","",MOD(DAY(A22710),10))</f>
        <v/>
      </c>
    </row>
    <row r="22711">
      <c r="A22711" s="8" t="n"/>
      <c r="I22711" s="7">
        <f>IF(OR(F22711="",G22711=""),"",IF(F22711+G22711=0,"",ROUND(E22711/(F22711+G22711),1)))</f>
        <v/>
      </c>
      <c r="J22711">
        <f>IF(A22711="","",WEEKDAY(A22711,2))</f>
        <v/>
      </c>
      <c r="K22711">
        <f>IF(A22711="","",MOD(DAY(A22711),10))</f>
        <v/>
      </c>
    </row>
    <row r="22712">
      <c r="A22712" s="8" t="n"/>
      <c r="I22712" s="7">
        <f>IF(OR(F22712="",G22712=""),"",IF(F22712+G22712=0,"",ROUND(E22712/(F22712+G22712),1)))</f>
        <v/>
      </c>
      <c r="J22712">
        <f>IF(A22712="","",WEEKDAY(A22712,2))</f>
        <v/>
      </c>
      <c r="K22712">
        <f>IF(A22712="","",MOD(DAY(A22712),10))</f>
        <v/>
      </c>
    </row>
    <row r="22713">
      <c r="A22713" s="8" t="n"/>
      <c r="I22713" s="7">
        <f>IF(OR(F22713="",G22713=""),"",IF(F22713+G22713=0,"",ROUND(E22713/(F22713+G22713),1)))</f>
        <v/>
      </c>
      <c r="J22713">
        <f>IF(A22713="","",WEEKDAY(A22713,2))</f>
        <v/>
      </c>
      <c r="K22713">
        <f>IF(A22713="","",MOD(DAY(A22713),10))</f>
        <v/>
      </c>
    </row>
    <row r="22714">
      <c r="A22714" s="8" t="n"/>
      <c r="I22714" s="7">
        <f>IF(OR(F22714="",G22714=""),"",IF(F22714+G22714=0,"",ROUND(E22714/(F22714+G22714),1)))</f>
        <v/>
      </c>
      <c r="J22714">
        <f>IF(A22714="","",WEEKDAY(A22714,2))</f>
        <v/>
      </c>
      <c r="K22714">
        <f>IF(A22714="","",MOD(DAY(A22714),10))</f>
        <v/>
      </c>
    </row>
    <row r="22715">
      <c r="A22715" s="8" t="n"/>
      <c r="I22715" s="7">
        <f>IF(OR(F22715="",G22715=""),"",IF(F22715+G22715=0,"",ROUND(E22715/(F22715+G22715),1)))</f>
        <v/>
      </c>
      <c r="J22715">
        <f>IF(A22715="","",WEEKDAY(A22715,2))</f>
        <v/>
      </c>
      <c r="K22715">
        <f>IF(A22715="","",MOD(DAY(A22715),10))</f>
        <v/>
      </c>
    </row>
    <row r="22716">
      <c r="A22716" s="8" t="n"/>
      <c r="I22716" s="7">
        <f>IF(OR(F22716="",G22716=""),"",IF(F22716+G22716=0,"",ROUND(E22716/(F22716+G22716),1)))</f>
        <v/>
      </c>
      <c r="J22716">
        <f>IF(A22716="","",WEEKDAY(A22716,2))</f>
        <v/>
      </c>
      <c r="K22716">
        <f>IF(A22716="","",MOD(DAY(A22716),10))</f>
        <v/>
      </c>
    </row>
    <row r="22717">
      <c r="A22717" s="8" t="n"/>
      <c r="I22717" s="7">
        <f>IF(OR(F22717="",G22717=""),"",IF(F22717+G22717=0,"",ROUND(E22717/(F22717+G22717),1)))</f>
        <v/>
      </c>
      <c r="J22717">
        <f>IF(A22717="","",WEEKDAY(A22717,2))</f>
        <v/>
      </c>
      <c r="K22717">
        <f>IF(A22717="","",MOD(DAY(A22717),10))</f>
        <v/>
      </c>
    </row>
    <row r="22718">
      <c r="A22718" s="8" t="n"/>
      <c r="I22718" s="7">
        <f>IF(OR(F22718="",G22718=""),"",IF(F22718+G22718=0,"",ROUND(E22718/(F22718+G22718),1)))</f>
        <v/>
      </c>
      <c r="J22718">
        <f>IF(A22718="","",WEEKDAY(A22718,2))</f>
        <v/>
      </c>
      <c r="K22718">
        <f>IF(A22718="","",MOD(DAY(A22718),10))</f>
        <v/>
      </c>
    </row>
    <row r="22719">
      <c r="A22719" s="8" t="n"/>
      <c r="I22719" s="7">
        <f>IF(OR(F22719="",G22719=""),"",IF(F22719+G22719=0,"",ROUND(E22719/(F22719+G22719),1)))</f>
        <v/>
      </c>
      <c r="J22719">
        <f>IF(A22719="","",WEEKDAY(A22719,2))</f>
        <v/>
      </c>
      <c r="K22719">
        <f>IF(A22719="","",MOD(DAY(A22719),10))</f>
        <v/>
      </c>
    </row>
    <row r="22720">
      <c r="A22720" s="8" t="n"/>
      <c r="I22720" s="7">
        <f>IF(OR(F22720="",G22720=""),"",IF(F22720+G22720=0,"",ROUND(E22720/(F22720+G22720),1)))</f>
        <v/>
      </c>
      <c r="J22720">
        <f>IF(A22720="","",WEEKDAY(A22720,2))</f>
        <v/>
      </c>
      <c r="K22720">
        <f>IF(A22720="","",MOD(DAY(A22720),10))</f>
        <v/>
      </c>
    </row>
    <row r="22721">
      <c r="A22721" s="8" t="n"/>
      <c r="I22721" s="7">
        <f>IF(OR(F22721="",G22721=""),"",IF(F22721+G22721=0,"",ROUND(E22721/(F22721+G22721),1)))</f>
        <v/>
      </c>
      <c r="J22721">
        <f>IF(A22721="","",WEEKDAY(A22721,2))</f>
        <v/>
      </c>
      <c r="K22721">
        <f>IF(A22721="","",MOD(DAY(A22721),10))</f>
        <v/>
      </c>
    </row>
    <row r="22722">
      <c r="A22722" s="8" t="n"/>
      <c r="I22722" s="7">
        <f>IF(OR(F22722="",G22722=""),"",IF(F22722+G22722=0,"",ROUND(E22722/(F22722+G22722),1)))</f>
        <v/>
      </c>
      <c r="J22722">
        <f>IF(A22722="","",WEEKDAY(A22722,2))</f>
        <v/>
      </c>
      <c r="K22722">
        <f>IF(A22722="","",MOD(DAY(A22722),10))</f>
        <v/>
      </c>
    </row>
    <row r="22723">
      <c r="A22723" s="8" t="n"/>
      <c r="I22723" s="7">
        <f>IF(OR(F22723="",G22723=""),"",IF(F22723+G22723=0,"",ROUND(E22723/(F22723+G22723),1)))</f>
        <v/>
      </c>
      <c r="J22723">
        <f>IF(A22723="","",WEEKDAY(A22723,2))</f>
        <v/>
      </c>
      <c r="K22723">
        <f>IF(A22723="","",MOD(DAY(A22723),10))</f>
        <v/>
      </c>
    </row>
    <row r="22724">
      <c r="A22724" s="8" t="n"/>
      <c r="I22724" s="7">
        <f>IF(OR(F22724="",G22724=""),"",IF(F22724+G22724=0,"",ROUND(E22724/(F22724+G22724),1)))</f>
        <v/>
      </c>
      <c r="J22724">
        <f>IF(A22724="","",WEEKDAY(A22724,2))</f>
        <v/>
      </c>
      <c r="K22724">
        <f>IF(A22724="","",MOD(DAY(A22724),10))</f>
        <v/>
      </c>
    </row>
    <row r="22725">
      <c r="A22725" s="8" t="n"/>
      <c r="I22725" s="7">
        <f>IF(OR(F22725="",G22725=""),"",IF(F22725+G22725=0,"",ROUND(E22725/(F22725+G22725),1)))</f>
        <v/>
      </c>
      <c r="J22725">
        <f>IF(A22725="","",WEEKDAY(A22725,2))</f>
        <v/>
      </c>
      <c r="K22725">
        <f>IF(A22725="","",MOD(DAY(A22725),10))</f>
        <v/>
      </c>
    </row>
    <row r="22726">
      <c r="A22726" s="8" t="n"/>
      <c r="I22726" s="7">
        <f>IF(OR(F22726="",G22726=""),"",IF(F22726+G22726=0,"",ROUND(E22726/(F22726+G22726),1)))</f>
        <v/>
      </c>
      <c r="J22726">
        <f>IF(A22726="","",WEEKDAY(A22726,2))</f>
        <v/>
      </c>
      <c r="K22726">
        <f>IF(A22726="","",MOD(DAY(A22726),10))</f>
        <v/>
      </c>
    </row>
    <row r="22727">
      <c r="A22727" s="8" t="n"/>
      <c r="I22727" s="7">
        <f>IF(OR(F22727="",G22727=""),"",IF(F22727+G22727=0,"",ROUND(E22727/(F22727+G22727),1)))</f>
        <v/>
      </c>
      <c r="J22727">
        <f>IF(A22727="","",WEEKDAY(A22727,2))</f>
        <v/>
      </c>
      <c r="K22727">
        <f>IF(A22727="","",MOD(DAY(A22727),10))</f>
        <v/>
      </c>
    </row>
    <row r="22728">
      <c r="A22728" s="8" t="n"/>
      <c r="I22728" s="7">
        <f>IF(OR(F22728="",G22728=""),"",IF(F22728+G22728=0,"",ROUND(E22728/(F22728+G22728),1)))</f>
        <v/>
      </c>
      <c r="J22728">
        <f>IF(A22728="","",WEEKDAY(A22728,2))</f>
        <v/>
      </c>
      <c r="K22728">
        <f>IF(A22728="","",MOD(DAY(A22728),10))</f>
        <v/>
      </c>
    </row>
    <row r="22729">
      <c r="A22729" s="8" t="n"/>
      <c r="I22729" s="7">
        <f>IF(OR(F22729="",G22729=""),"",IF(F22729+G22729=0,"",ROUND(E22729/(F22729+G22729),1)))</f>
        <v/>
      </c>
      <c r="J22729">
        <f>IF(A22729="","",WEEKDAY(A22729,2))</f>
        <v/>
      </c>
      <c r="K22729">
        <f>IF(A22729="","",MOD(DAY(A22729),10))</f>
        <v/>
      </c>
    </row>
    <row r="22730">
      <c r="A22730" s="8" t="n"/>
      <c r="I22730" s="7">
        <f>IF(OR(F22730="",G22730=""),"",IF(F22730+G22730=0,"",ROUND(E22730/(F22730+G22730),1)))</f>
        <v/>
      </c>
      <c r="J22730">
        <f>IF(A22730="","",WEEKDAY(A22730,2))</f>
        <v/>
      </c>
      <c r="K22730">
        <f>IF(A22730="","",MOD(DAY(A22730),10))</f>
        <v/>
      </c>
    </row>
    <row r="22731">
      <c r="A22731" s="8" t="n"/>
      <c r="I22731" s="7">
        <f>IF(OR(F22731="",G22731=""),"",IF(F22731+G22731=0,"",ROUND(E22731/(F22731+G22731),1)))</f>
        <v/>
      </c>
      <c r="J22731">
        <f>IF(A22731="","",WEEKDAY(A22731,2))</f>
        <v/>
      </c>
      <c r="K22731">
        <f>IF(A22731="","",MOD(DAY(A22731),10))</f>
        <v/>
      </c>
    </row>
    <row r="22732">
      <c r="A22732" s="8" t="n"/>
      <c r="I22732" s="7">
        <f>IF(OR(F22732="",G22732=""),"",IF(F22732+G22732=0,"",ROUND(E22732/(F22732+G22732),1)))</f>
        <v/>
      </c>
      <c r="J22732">
        <f>IF(A22732="","",WEEKDAY(A22732,2))</f>
        <v/>
      </c>
      <c r="K22732">
        <f>IF(A22732="","",MOD(DAY(A22732),10))</f>
        <v/>
      </c>
    </row>
    <row r="22733">
      <c r="A22733" s="8" t="n"/>
      <c r="I22733" s="7">
        <f>IF(OR(F22733="",G22733=""),"",IF(F22733+G22733=0,"",ROUND(E22733/(F22733+G22733),1)))</f>
        <v/>
      </c>
      <c r="J22733">
        <f>IF(A22733="","",WEEKDAY(A22733,2))</f>
        <v/>
      </c>
      <c r="K22733">
        <f>IF(A22733="","",MOD(DAY(A22733),10))</f>
        <v/>
      </c>
    </row>
    <row r="22734">
      <c r="A22734" s="8" t="n"/>
      <c r="I22734" s="7">
        <f>IF(OR(F22734="",G22734=""),"",IF(F22734+G22734=0,"",ROUND(E22734/(F22734+G22734),1)))</f>
        <v/>
      </c>
      <c r="J22734">
        <f>IF(A22734="","",WEEKDAY(A22734,2))</f>
        <v/>
      </c>
      <c r="K22734">
        <f>IF(A22734="","",MOD(DAY(A22734),10))</f>
        <v/>
      </c>
    </row>
    <row r="22735">
      <c r="A22735" s="8" t="n"/>
      <c r="I22735" s="7">
        <f>IF(OR(F22735="",G22735=""),"",IF(F22735+G22735=0,"",ROUND(E22735/(F22735+G22735),1)))</f>
        <v/>
      </c>
      <c r="J22735">
        <f>IF(A22735="","",WEEKDAY(A22735,2))</f>
        <v/>
      </c>
      <c r="K22735">
        <f>IF(A22735="","",MOD(DAY(A22735),10))</f>
        <v/>
      </c>
    </row>
    <row r="22736">
      <c r="A22736" s="8" t="n"/>
      <c r="I22736" s="7">
        <f>IF(OR(F22736="",G22736=""),"",IF(F22736+G22736=0,"",ROUND(E22736/(F22736+G22736),1)))</f>
        <v/>
      </c>
      <c r="J22736">
        <f>IF(A22736="","",WEEKDAY(A22736,2))</f>
        <v/>
      </c>
      <c r="K22736">
        <f>IF(A22736="","",MOD(DAY(A22736),10))</f>
        <v/>
      </c>
    </row>
    <row r="22737">
      <c r="A22737" s="8" t="n"/>
      <c r="I22737" s="7">
        <f>IF(OR(F22737="",G22737=""),"",IF(F22737+G22737=0,"",ROUND(E22737/(F22737+G22737),1)))</f>
        <v/>
      </c>
      <c r="J22737">
        <f>IF(A22737="","",WEEKDAY(A22737,2))</f>
        <v/>
      </c>
      <c r="K22737">
        <f>IF(A22737="","",MOD(DAY(A22737),10))</f>
        <v/>
      </c>
    </row>
    <row r="22738">
      <c r="A22738" s="8" t="n"/>
      <c r="I22738" s="7">
        <f>IF(OR(F22738="",G22738=""),"",IF(F22738+G22738=0,"",ROUND(E22738/(F22738+G22738),1)))</f>
        <v/>
      </c>
      <c r="J22738">
        <f>IF(A22738="","",WEEKDAY(A22738,2))</f>
        <v/>
      </c>
      <c r="K22738">
        <f>IF(A22738="","",MOD(DAY(A22738),10))</f>
        <v/>
      </c>
    </row>
    <row r="22739">
      <c r="A22739" s="8" t="n"/>
      <c r="I22739" s="7">
        <f>IF(OR(F22739="",G22739=""),"",IF(F22739+G22739=0,"",ROUND(E22739/(F22739+G22739),1)))</f>
        <v/>
      </c>
      <c r="J22739">
        <f>IF(A22739="","",WEEKDAY(A22739,2))</f>
        <v/>
      </c>
      <c r="K22739">
        <f>IF(A22739="","",MOD(DAY(A22739),10))</f>
        <v/>
      </c>
    </row>
    <row r="22740">
      <c r="A22740" s="8" t="n"/>
      <c r="I22740" s="7">
        <f>IF(OR(F22740="",G22740=""),"",IF(F22740+G22740=0,"",ROUND(E22740/(F22740+G22740),1)))</f>
        <v/>
      </c>
      <c r="J22740">
        <f>IF(A22740="","",WEEKDAY(A22740,2))</f>
        <v/>
      </c>
      <c r="K22740">
        <f>IF(A22740="","",MOD(DAY(A22740),10))</f>
        <v/>
      </c>
    </row>
    <row r="22741">
      <c r="A22741" s="8" t="n"/>
      <c r="I22741" s="7">
        <f>IF(OR(F22741="",G22741=""),"",IF(F22741+G22741=0,"",ROUND(E22741/(F22741+G22741),1)))</f>
        <v/>
      </c>
      <c r="J22741">
        <f>IF(A22741="","",WEEKDAY(A22741,2))</f>
        <v/>
      </c>
      <c r="K22741">
        <f>IF(A22741="","",MOD(DAY(A22741),10))</f>
        <v/>
      </c>
    </row>
    <row r="22742">
      <c r="A22742" s="8" t="n"/>
      <c r="I22742" s="7">
        <f>IF(OR(F22742="",G22742=""),"",IF(F22742+G22742=0,"",ROUND(E22742/(F22742+G22742),1)))</f>
        <v/>
      </c>
      <c r="J22742">
        <f>IF(A22742="","",WEEKDAY(A22742,2))</f>
        <v/>
      </c>
      <c r="K22742">
        <f>IF(A22742="","",MOD(DAY(A22742),10))</f>
        <v/>
      </c>
    </row>
    <row r="22743">
      <c r="A22743" s="8" t="n"/>
      <c r="I22743" s="7">
        <f>IF(OR(F22743="",G22743=""),"",IF(F22743+G22743=0,"",ROUND(E22743/(F22743+G22743),1)))</f>
        <v/>
      </c>
      <c r="J22743">
        <f>IF(A22743="","",WEEKDAY(A22743,2))</f>
        <v/>
      </c>
      <c r="K22743">
        <f>IF(A22743="","",MOD(DAY(A22743),10))</f>
        <v/>
      </c>
    </row>
    <row r="22744">
      <c r="A22744" s="8" t="n"/>
      <c r="I22744" s="7">
        <f>IF(OR(F22744="",G22744=""),"",IF(F22744+G22744=0,"",ROUND(E22744/(F22744+G22744),1)))</f>
        <v/>
      </c>
      <c r="J22744">
        <f>IF(A22744="","",WEEKDAY(A22744,2))</f>
        <v/>
      </c>
      <c r="K22744">
        <f>IF(A22744="","",MOD(DAY(A22744),10))</f>
        <v/>
      </c>
    </row>
    <row r="22745">
      <c r="A22745" s="8" t="n"/>
      <c r="I22745" s="7">
        <f>IF(OR(F22745="",G22745=""),"",IF(F22745+G22745=0,"",ROUND(E22745/(F22745+G22745),1)))</f>
        <v/>
      </c>
      <c r="J22745">
        <f>IF(A22745="","",WEEKDAY(A22745,2))</f>
        <v/>
      </c>
      <c r="K22745">
        <f>IF(A22745="","",MOD(DAY(A22745),10))</f>
        <v/>
      </c>
    </row>
    <row r="22746">
      <c r="A22746" s="8" t="n"/>
      <c r="I22746" s="7">
        <f>IF(OR(F22746="",G22746=""),"",IF(F22746+G22746=0,"",ROUND(E22746/(F22746+G22746),1)))</f>
        <v/>
      </c>
      <c r="J22746">
        <f>IF(A22746="","",WEEKDAY(A22746,2))</f>
        <v/>
      </c>
      <c r="K22746">
        <f>IF(A22746="","",MOD(DAY(A22746),10))</f>
        <v/>
      </c>
    </row>
    <row r="22747">
      <c r="A22747" s="8" t="n"/>
      <c r="I22747" s="7">
        <f>IF(OR(F22747="",G22747=""),"",IF(F22747+G22747=0,"",ROUND(E22747/(F22747+G22747),1)))</f>
        <v/>
      </c>
      <c r="J22747">
        <f>IF(A22747="","",WEEKDAY(A22747,2))</f>
        <v/>
      </c>
      <c r="K22747">
        <f>IF(A22747="","",MOD(DAY(A22747),10))</f>
        <v/>
      </c>
    </row>
    <row r="22748">
      <c r="A22748" s="8" t="n"/>
      <c r="I22748" s="7">
        <f>IF(OR(F22748="",G22748=""),"",IF(F22748+G22748=0,"",ROUND(E22748/(F22748+G22748),1)))</f>
        <v/>
      </c>
      <c r="J22748">
        <f>IF(A22748="","",WEEKDAY(A22748,2))</f>
        <v/>
      </c>
      <c r="K22748">
        <f>IF(A22748="","",MOD(DAY(A22748),10))</f>
        <v/>
      </c>
    </row>
    <row r="22749">
      <c r="A22749" s="8" t="n"/>
      <c r="I22749" s="7">
        <f>IF(OR(F22749="",G22749=""),"",IF(F22749+G22749=0,"",ROUND(E22749/(F22749+G22749),1)))</f>
        <v/>
      </c>
      <c r="J22749">
        <f>IF(A22749="","",WEEKDAY(A22749,2))</f>
        <v/>
      </c>
      <c r="K22749">
        <f>IF(A22749="","",MOD(DAY(A22749),10))</f>
        <v/>
      </c>
    </row>
    <row r="22750">
      <c r="A22750" s="8" t="n"/>
      <c r="I22750" s="7">
        <f>IF(OR(F22750="",G22750=""),"",IF(F22750+G22750=0,"",ROUND(E22750/(F22750+G22750),1)))</f>
        <v/>
      </c>
      <c r="J22750">
        <f>IF(A22750="","",WEEKDAY(A22750,2))</f>
        <v/>
      </c>
      <c r="K22750">
        <f>IF(A22750="","",MOD(DAY(A22750),10))</f>
        <v/>
      </c>
    </row>
    <row r="22751">
      <c r="A22751" s="8" t="n"/>
      <c r="I22751" s="7">
        <f>IF(OR(F22751="",G22751=""),"",IF(F22751+G22751=0,"",ROUND(E22751/(F22751+G22751),1)))</f>
        <v/>
      </c>
      <c r="J22751">
        <f>IF(A22751="","",WEEKDAY(A22751,2))</f>
        <v/>
      </c>
      <c r="K22751">
        <f>IF(A22751="","",MOD(DAY(A22751),10))</f>
        <v/>
      </c>
    </row>
    <row r="22752">
      <c r="A22752" s="8" t="n"/>
      <c r="I22752" s="7">
        <f>IF(OR(F22752="",G22752=""),"",IF(F22752+G22752=0,"",ROUND(E22752/(F22752+G22752),1)))</f>
        <v/>
      </c>
      <c r="J22752">
        <f>IF(A22752="","",WEEKDAY(A22752,2))</f>
        <v/>
      </c>
      <c r="K22752">
        <f>IF(A22752="","",MOD(DAY(A22752),10))</f>
        <v/>
      </c>
    </row>
    <row r="22753">
      <c r="A22753" s="8" t="n"/>
      <c r="I22753" s="7">
        <f>IF(OR(F22753="",G22753=""),"",IF(F22753+G22753=0,"",ROUND(E22753/(F22753+G22753),1)))</f>
        <v/>
      </c>
      <c r="J22753">
        <f>IF(A22753="","",WEEKDAY(A22753,2))</f>
        <v/>
      </c>
      <c r="K22753">
        <f>IF(A22753="","",MOD(DAY(A22753),10))</f>
        <v/>
      </c>
    </row>
    <row r="22754">
      <c r="A22754" s="8" t="n"/>
      <c r="I22754" s="7">
        <f>IF(OR(F22754="",G22754=""),"",IF(F22754+G22754=0,"",ROUND(E22754/(F22754+G22754),1)))</f>
        <v/>
      </c>
      <c r="J22754">
        <f>IF(A22754="","",WEEKDAY(A22754,2))</f>
        <v/>
      </c>
      <c r="K22754">
        <f>IF(A22754="","",MOD(DAY(A22754),10))</f>
        <v/>
      </c>
    </row>
    <row r="22755">
      <c r="A22755" s="8" t="n"/>
      <c r="I22755" s="7">
        <f>IF(OR(F22755="",G22755=""),"",IF(F22755+G22755=0,"",ROUND(E22755/(F22755+G22755),1)))</f>
        <v/>
      </c>
      <c r="J22755">
        <f>IF(A22755="","",WEEKDAY(A22755,2))</f>
        <v/>
      </c>
      <c r="K22755">
        <f>IF(A22755="","",MOD(DAY(A22755),10))</f>
        <v/>
      </c>
    </row>
    <row r="22756">
      <c r="A22756" s="8" t="n"/>
      <c r="I22756" s="7">
        <f>IF(OR(F22756="",G22756=""),"",IF(F22756+G22756=0,"",ROUND(E22756/(F22756+G22756),1)))</f>
        <v/>
      </c>
      <c r="J22756">
        <f>IF(A22756="","",WEEKDAY(A22756,2))</f>
        <v/>
      </c>
      <c r="K22756">
        <f>IF(A22756="","",MOD(DAY(A22756),10))</f>
        <v/>
      </c>
    </row>
    <row r="22757">
      <c r="A22757" s="8" t="n"/>
      <c r="I22757" s="7">
        <f>IF(OR(F22757="",G22757=""),"",IF(F22757+G22757=0,"",ROUND(E22757/(F22757+G22757),1)))</f>
        <v/>
      </c>
      <c r="J22757">
        <f>IF(A22757="","",WEEKDAY(A22757,2))</f>
        <v/>
      </c>
      <c r="K22757">
        <f>IF(A22757="","",MOD(DAY(A22757),10))</f>
        <v/>
      </c>
    </row>
    <row r="22758">
      <c r="A22758" s="8" t="n"/>
      <c r="I22758" s="7">
        <f>IF(OR(F22758="",G22758=""),"",IF(F22758+G22758=0,"",ROUND(E22758/(F22758+G22758),1)))</f>
        <v/>
      </c>
      <c r="J22758">
        <f>IF(A22758="","",WEEKDAY(A22758,2))</f>
        <v/>
      </c>
      <c r="K22758">
        <f>IF(A22758="","",MOD(DAY(A22758),10))</f>
        <v/>
      </c>
    </row>
    <row r="22759">
      <c r="A22759" s="8" t="n"/>
      <c r="I22759" s="7">
        <f>IF(OR(F22759="",G22759=""),"",IF(F22759+G22759=0,"",ROUND(E22759/(F22759+G22759),1)))</f>
        <v/>
      </c>
      <c r="J22759">
        <f>IF(A22759="","",WEEKDAY(A22759,2))</f>
        <v/>
      </c>
      <c r="K22759">
        <f>IF(A22759="","",MOD(DAY(A22759),10))</f>
        <v/>
      </c>
    </row>
    <row r="22760">
      <c r="A22760" s="8" t="n"/>
      <c r="I22760" s="7">
        <f>IF(OR(F22760="",G22760=""),"",IF(F22760+G22760=0,"",ROUND(E22760/(F22760+G22760),1)))</f>
        <v/>
      </c>
      <c r="J22760">
        <f>IF(A22760="","",WEEKDAY(A22760,2))</f>
        <v/>
      </c>
      <c r="K22760">
        <f>IF(A22760="","",MOD(DAY(A22760),10))</f>
        <v/>
      </c>
    </row>
    <row r="22761">
      <c r="A22761" s="8" t="n"/>
      <c r="I22761" s="7">
        <f>IF(OR(F22761="",G22761=""),"",IF(F22761+G22761=0,"",ROUND(E22761/(F22761+G22761),1)))</f>
        <v/>
      </c>
      <c r="J22761">
        <f>IF(A22761="","",WEEKDAY(A22761,2))</f>
        <v/>
      </c>
      <c r="K22761">
        <f>IF(A22761="","",MOD(DAY(A22761),10))</f>
        <v/>
      </c>
    </row>
    <row r="22762">
      <c r="A22762" s="8" t="n"/>
      <c r="I22762" s="7">
        <f>IF(OR(F22762="",G22762=""),"",IF(F22762+G22762=0,"",ROUND(E22762/(F22762+G22762),1)))</f>
        <v/>
      </c>
      <c r="J22762">
        <f>IF(A22762="","",WEEKDAY(A22762,2))</f>
        <v/>
      </c>
      <c r="K22762">
        <f>IF(A22762="","",MOD(DAY(A22762),10))</f>
        <v/>
      </c>
    </row>
    <row r="22763">
      <c r="A22763" s="8" t="n"/>
      <c r="I22763" s="7">
        <f>IF(OR(F22763="",G22763=""),"",IF(F22763+G22763=0,"",ROUND(E22763/(F22763+G22763),1)))</f>
        <v/>
      </c>
      <c r="J22763">
        <f>IF(A22763="","",WEEKDAY(A22763,2))</f>
        <v/>
      </c>
      <c r="K22763">
        <f>IF(A22763="","",MOD(DAY(A22763),10))</f>
        <v/>
      </c>
    </row>
    <row r="22764">
      <c r="A22764" s="8" t="n"/>
      <c r="I22764" s="7">
        <f>IF(OR(F22764="",G22764=""),"",IF(F22764+G22764=0,"",ROUND(E22764/(F22764+G22764),1)))</f>
        <v/>
      </c>
      <c r="J22764">
        <f>IF(A22764="","",WEEKDAY(A22764,2))</f>
        <v/>
      </c>
      <c r="K22764">
        <f>IF(A22764="","",MOD(DAY(A22764),10))</f>
        <v/>
      </c>
    </row>
    <row r="22765">
      <c r="A22765" s="8" t="n"/>
      <c r="I22765" s="7">
        <f>IF(OR(F22765="",G22765=""),"",IF(F22765+G22765=0,"",ROUND(E22765/(F22765+G22765),1)))</f>
        <v/>
      </c>
      <c r="J22765">
        <f>IF(A22765="","",WEEKDAY(A22765,2))</f>
        <v/>
      </c>
      <c r="K22765">
        <f>IF(A22765="","",MOD(DAY(A22765),10))</f>
        <v/>
      </c>
    </row>
    <row r="22766">
      <c r="A22766" s="8" t="n"/>
      <c r="I22766" s="7">
        <f>IF(OR(F22766="",G22766=""),"",IF(F22766+G22766=0,"",ROUND(E22766/(F22766+G22766),1)))</f>
        <v/>
      </c>
      <c r="J22766">
        <f>IF(A22766="","",WEEKDAY(A22766,2))</f>
        <v/>
      </c>
      <c r="K22766">
        <f>IF(A22766="","",MOD(DAY(A22766),10))</f>
        <v/>
      </c>
    </row>
    <row r="22767">
      <c r="A22767" s="8" t="n"/>
      <c r="I22767" s="7">
        <f>IF(OR(F22767="",G22767=""),"",IF(F22767+G22767=0,"",ROUND(E22767/(F22767+G22767),1)))</f>
        <v/>
      </c>
      <c r="J22767">
        <f>IF(A22767="","",WEEKDAY(A22767,2))</f>
        <v/>
      </c>
      <c r="K22767">
        <f>IF(A22767="","",MOD(DAY(A22767),10))</f>
        <v/>
      </c>
    </row>
    <row r="22768">
      <c r="A22768" s="8" t="n"/>
      <c r="I22768" s="7">
        <f>IF(OR(F22768="",G22768=""),"",IF(F22768+G22768=0,"",ROUND(E22768/(F22768+G22768),1)))</f>
        <v/>
      </c>
      <c r="J22768">
        <f>IF(A22768="","",WEEKDAY(A22768,2))</f>
        <v/>
      </c>
      <c r="K22768">
        <f>IF(A22768="","",MOD(DAY(A22768),10))</f>
        <v/>
      </c>
    </row>
    <row r="22769">
      <c r="A22769" s="8" t="n"/>
      <c r="I22769" s="7">
        <f>IF(OR(F22769="",G22769=""),"",IF(F22769+G22769=0,"",ROUND(E22769/(F22769+G22769),1)))</f>
        <v/>
      </c>
      <c r="J22769">
        <f>IF(A22769="","",WEEKDAY(A22769,2))</f>
        <v/>
      </c>
      <c r="K22769">
        <f>IF(A22769="","",MOD(DAY(A22769),10))</f>
        <v/>
      </c>
    </row>
    <row r="22770">
      <c r="A22770" s="8" t="n"/>
      <c r="I22770" s="7">
        <f>IF(OR(F22770="",G22770=""),"",IF(F22770+G22770=0,"",ROUND(E22770/(F22770+G22770),1)))</f>
        <v/>
      </c>
      <c r="J22770">
        <f>IF(A22770="","",WEEKDAY(A22770,2))</f>
        <v/>
      </c>
      <c r="K22770">
        <f>IF(A22770="","",MOD(DAY(A22770),10))</f>
        <v/>
      </c>
    </row>
    <row r="22771">
      <c r="A22771" s="8" t="n"/>
      <c r="I22771" s="7">
        <f>IF(OR(F22771="",G22771=""),"",IF(F22771+G22771=0,"",ROUND(E22771/(F22771+G22771),1)))</f>
        <v/>
      </c>
      <c r="J22771">
        <f>IF(A22771="","",WEEKDAY(A22771,2))</f>
        <v/>
      </c>
      <c r="K22771">
        <f>IF(A22771="","",MOD(DAY(A22771),10))</f>
        <v/>
      </c>
    </row>
    <row r="22772">
      <c r="A22772" s="8" t="n"/>
      <c r="I22772" s="7">
        <f>IF(OR(F22772="",G22772=""),"",IF(F22772+G22772=0,"",ROUND(E22772/(F22772+G22772),1)))</f>
        <v/>
      </c>
      <c r="J22772">
        <f>IF(A22772="","",WEEKDAY(A22772,2))</f>
        <v/>
      </c>
      <c r="K22772">
        <f>IF(A22772="","",MOD(DAY(A22772),10))</f>
        <v/>
      </c>
    </row>
    <row r="22773">
      <c r="A22773" s="8" t="n"/>
      <c r="I22773" s="7">
        <f>IF(OR(F22773="",G22773=""),"",IF(F22773+G22773=0,"",ROUND(E22773/(F22773+G22773),1)))</f>
        <v/>
      </c>
      <c r="J22773">
        <f>IF(A22773="","",WEEKDAY(A22773,2))</f>
        <v/>
      </c>
      <c r="K22773">
        <f>IF(A22773="","",MOD(DAY(A22773),10))</f>
        <v/>
      </c>
    </row>
    <row r="22774">
      <c r="A22774" s="8" t="n"/>
      <c r="I22774" s="7">
        <f>IF(OR(F22774="",G22774=""),"",IF(F22774+G22774=0,"",ROUND(E22774/(F22774+G22774),1)))</f>
        <v/>
      </c>
      <c r="J22774">
        <f>IF(A22774="","",WEEKDAY(A22774,2))</f>
        <v/>
      </c>
      <c r="K22774">
        <f>IF(A22774="","",MOD(DAY(A22774),10))</f>
        <v/>
      </c>
    </row>
    <row r="22775">
      <c r="A22775" s="8" t="n"/>
      <c r="I22775" s="7">
        <f>IF(OR(F22775="",G22775=""),"",IF(F22775+G22775=0,"",ROUND(E22775/(F22775+G22775),1)))</f>
        <v/>
      </c>
      <c r="J22775">
        <f>IF(A22775="","",WEEKDAY(A22775,2))</f>
        <v/>
      </c>
      <c r="K22775">
        <f>IF(A22775="","",MOD(DAY(A22775),10))</f>
        <v/>
      </c>
    </row>
    <row r="22776">
      <c r="A22776" s="8" t="n"/>
      <c r="I22776" s="7">
        <f>IF(OR(F22776="",G22776=""),"",IF(F22776+G22776=0,"",ROUND(E22776/(F22776+G22776),1)))</f>
        <v/>
      </c>
      <c r="J22776">
        <f>IF(A22776="","",WEEKDAY(A22776,2))</f>
        <v/>
      </c>
      <c r="K22776">
        <f>IF(A22776="","",MOD(DAY(A22776),10))</f>
        <v/>
      </c>
    </row>
    <row r="22777">
      <c r="A22777" s="8" t="n"/>
      <c r="I22777" s="7">
        <f>IF(OR(F22777="",G22777=""),"",IF(F22777+G22777=0,"",ROUND(E22777/(F22777+G22777),1)))</f>
        <v/>
      </c>
      <c r="J22777">
        <f>IF(A22777="","",WEEKDAY(A22777,2))</f>
        <v/>
      </c>
      <c r="K22777">
        <f>IF(A22777="","",MOD(DAY(A22777),10))</f>
        <v/>
      </c>
    </row>
    <row r="22778">
      <c r="A22778" s="8" t="n"/>
      <c r="I22778" s="7">
        <f>IF(OR(F22778="",G22778=""),"",IF(F22778+G22778=0,"",ROUND(E22778/(F22778+G22778),1)))</f>
        <v/>
      </c>
      <c r="J22778">
        <f>IF(A22778="","",WEEKDAY(A22778,2))</f>
        <v/>
      </c>
      <c r="K22778">
        <f>IF(A22778="","",MOD(DAY(A22778),10))</f>
        <v/>
      </c>
    </row>
    <row r="22779">
      <c r="A22779" s="8" t="n"/>
      <c r="I22779" s="7">
        <f>IF(OR(F22779="",G22779=""),"",IF(F22779+G22779=0,"",ROUND(E22779/(F22779+G22779),1)))</f>
        <v/>
      </c>
      <c r="J22779">
        <f>IF(A22779="","",WEEKDAY(A22779,2))</f>
        <v/>
      </c>
      <c r="K22779">
        <f>IF(A22779="","",MOD(DAY(A22779),10))</f>
        <v/>
      </c>
    </row>
    <row r="22780">
      <c r="A22780" s="8" t="n"/>
      <c r="I22780" s="7">
        <f>IF(OR(F22780="",G22780=""),"",IF(F22780+G22780=0,"",ROUND(E22780/(F22780+G22780),1)))</f>
        <v/>
      </c>
      <c r="J22780">
        <f>IF(A22780="","",WEEKDAY(A22780,2))</f>
        <v/>
      </c>
      <c r="K22780">
        <f>IF(A22780="","",MOD(DAY(A22780),10))</f>
        <v/>
      </c>
    </row>
    <row r="22781">
      <c r="A22781" s="8" t="n"/>
      <c r="I22781" s="7">
        <f>IF(OR(F22781="",G22781=""),"",IF(F22781+G22781=0,"",ROUND(E22781/(F22781+G22781),1)))</f>
        <v/>
      </c>
      <c r="J22781">
        <f>IF(A22781="","",WEEKDAY(A22781,2))</f>
        <v/>
      </c>
      <c r="K22781">
        <f>IF(A22781="","",MOD(DAY(A22781),10))</f>
        <v/>
      </c>
    </row>
    <row r="22782">
      <c r="A22782" s="8" t="n"/>
      <c r="I22782" s="7">
        <f>IF(OR(F22782="",G22782=""),"",IF(F22782+G22782=0,"",ROUND(E22782/(F22782+G22782),1)))</f>
        <v/>
      </c>
      <c r="J22782">
        <f>IF(A22782="","",WEEKDAY(A22782,2))</f>
        <v/>
      </c>
      <c r="K22782">
        <f>IF(A22782="","",MOD(DAY(A22782),10))</f>
        <v/>
      </c>
    </row>
    <row r="22783">
      <c r="A22783" s="8" t="n"/>
      <c r="I22783" s="7">
        <f>IF(OR(F22783="",G22783=""),"",IF(F22783+G22783=0,"",ROUND(E22783/(F22783+G22783),1)))</f>
        <v/>
      </c>
      <c r="J22783">
        <f>IF(A22783="","",WEEKDAY(A22783,2))</f>
        <v/>
      </c>
      <c r="K22783">
        <f>IF(A22783="","",MOD(DAY(A22783),10))</f>
        <v/>
      </c>
    </row>
    <row r="22784">
      <c r="A22784" s="8" t="n"/>
      <c r="I22784" s="7">
        <f>IF(OR(F22784="",G22784=""),"",IF(F22784+G22784=0,"",ROUND(E22784/(F22784+G22784),1)))</f>
        <v/>
      </c>
      <c r="J22784">
        <f>IF(A22784="","",WEEKDAY(A22784,2))</f>
        <v/>
      </c>
      <c r="K22784">
        <f>IF(A22784="","",MOD(DAY(A22784),10))</f>
        <v/>
      </c>
    </row>
    <row r="22785">
      <c r="A22785" s="8" t="n"/>
      <c r="I22785" s="7">
        <f>IF(OR(F22785="",G22785=""),"",IF(F22785+G22785=0,"",ROUND(E22785/(F22785+G22785),1)))</f>
        <v/>
      </c>
      <c r="J22785">
        <f>IF(A22785="","",WEEKDAY(A22785,2))</f>
        <v/>
      </c>
      <c r="K22785">
        <f>IF(A22785="","",MOD(DAY(A22785),10))</f>
        <v/>
      </c>
    </row>
    <row r="22786">
      <c r="A22786" s="8" t="n"/>
      <c r="I22786" s="7">
        <f>IF(OR(F22786="",G22786=""),"",IF(F22786+G22786=0,"",ROUND(E22786/(F22786+G22786),1)))</f>
        <v/>
      </c>
      <c r="J22786">
        <f>IF(A22786="","",WEEKDAY(A22786,2))</f>
        <v/>
      </c>
      <c r="K22786">
        <f>IF(A22786="","",MOD(DAY(A22786),10))</f>
        <v/>
      </c>
    </row>
    <row r="22787">
      <c r="A22787" s="8" t="n"/>
      <c r="I22787" s="7">
        <f>IF(OR(F22787="",G22787=""),"",IF(F22787+G22787=0,"",ROUND(E22787/(F22787+G22787),1)))</f>
        <v/>
      </c>
      <c r="J22787">
        <f>IF(A22787="","",WEEKDAY(A22787,2))</f>
        <v/>
      </c>
      <c r="K22787">
        <f>IF(A22787="","",MOD(DAY(A22787),10))</f>
        <v/>
      </c>
    </row>
    <row r="22788">
      <c r="A22788" s="8" t="n"/>
      <c r="I22788" s="7">
        <f>IF(OR(F22788="",G22788=""),"",IF(F22788+G22788=0,"",ROUND(E22788/(F22788+G22788),1)))</f>
        <v/>
      </c>
      <c r="J22788">
        <f>IF(A22788="","",WEEKDAY(A22788,2))</f>
        <v/>
      </c>
      <c r="K22788">
        <f>IF(A22788="","",MOD(DAY(A22788),10))</f>
        <v/>
      </c>
    </row>
    <row r="22789">
      <c r="A22789" s="8" t="n"/>
      <c r="I22789" s="7">
        <f>IF(OR(F22789="",G22789=""),"",IF(F22789+G22789=0,"",ROUND(E22789/(F22789+G22789),1)))</f>
        <v/>
      </c>
      <c r="J22789">
        <f>IF(A22789="","",WEEKDAY(A22789,2))</f>
        <v/>
      </c>
      <c r="K22789">
        <f>IF(A22789="","",MOD(DAY(A22789),10))</f>
        <v/>
      </c>
    </row>
    <row r="22790">
      <c r="A22790" s="8" t="n"/>
      <c r="I22790" s="7">
        <f>IF(OR(F22790="",G22790=""),"",IF(F22790+G22790=0,"",ROUND(E22790/(F22790+G22790),1)))</f>
        <v/>
      </c>
      <c r="J22790">
        <f>IF(A22790="","",WEEKDAY(A22790,2))</f>
        <v/>
      </c>
      <c r="K22790">
        <f>IF(A22790="","",MOD(DAY(A22790),10))</f>
        <v/>
      </c>
    </row>
    <row r="22791">
      <c r="A22791" s="8" t="n"/>
      <c r="I22791" s="7">
        <f>IF(OR(F22791="",G22791=""),"",IF(F22791+G22791=0,"",ROUND(E22791/(F22791+G22791),1)))</f>
        <v/>
      </c>
      <c r="J22791">
        <f>IF(A22791="","",WEEKDAY(A22791,2))</f>
        <v/>
      </c>
      <c r="K22791">
        <f>IF(A22791="","",MOD(DAY(A22791),10))</f>
        <v/>
      </c>
    </row>
    <row r="22792">
      <c r="A22792" s="8" t="n"/>
      <c r="I22792" s="7">
        <f>IF(OR(F22792="",G22792=""),"",IF(F22792+G22792=0,"",ROUND(E22792/(F22792+G22792),1)))</f>
        <v/>
      </c>
      <c r="J22792">
        <f>IF(A22792="","",WEEKDAY(A22792,2))</f>
        <v/>
      </c>
      <c r="K22792">
        <f>IF(A22792="","",MOD(DAY(A22792),10))</f>
        <v/>
      </c>
    </row>
    <row r="22793">
      <c r="A22793" s="8" t="n"/>
      <c r="I22793" s="7">
        <f>IF(OR(F22793="",G22793=""),"",IF(F22793+G22793=0,"",ROUND(E22793/(F22793+G22793),1)))</f>
        <v/>
      </c>
      <c r="J22793">
        <f>IF(A22793="","",WEEKDAY(A22793,2))</f>
        <v/>
      </c>
      <c r="K22793">
        <f>IF(A22793="","",MOD(DAY(A22793),10))</f>
        <v/>
      </c>
    </row>
    <row r="22794">
      <c r="A22794" s="8" t="n"/>
      <c r="I22794" s="7">
        <f>IF(OR(F22794="",G22794=""),"",IF(F22794+G22794=0,"",ROUND(E22794/(F22794+G22794),1)))</f>
        <v/>
      </c>
      <c r="J22794">
        <f>IF(A22794="","",WEEKDAY(A22794,2))</f>
        <v/>
      </c>
      <c r="K22794">
        <f>IF(A22794="","",MOD(DAY(A22794),10))</f>
        <v/>
      </c>
    </row>
    <row r="22795">
      <c r="A22795" s="8" t="n"/>
      <c r="I22795" s="7">
        <f>IF(OR(F22795="",G22795=""),"",IF(F22795+G22795=0,"",ROUND(E22795/(F22795+G22795),1)))</f>
        <v/>
      </c>
      <c r="J22795">
        <f>IF(A22795="","",WEEKDAY(A22795,2))</f>
        <v/>
      </c>
      <c r="K22795">
        <f>IF(A22795="","",MOD(DAY(A22795),10))</f>
        <v/>
      </c>
    </row>
    <row r="22796">
      <c r="A22796" s="8" t="n"/>
      <c r="I22796" s="7">
        <f>IF(OR(F22796="",G22796=""),"",IF(F22796+G22796=0,"",ROUND(E22796/(F22796+G22796),1)))</f>
        <v/>
      </c>
      <c r="J22796">
        <f>IF(A22796="","",WEEKDAY(A22796,2))</f>
        <v/>
      </c>
      <c r="K22796">
        <f>IF(A22796="","",MOD(DAY(A22796),10))</f>
        <v/>
      </c>
    </row>
    <row r="22797">
      <c r="A22797" s="8" t="n"/>
      <c r="I22797" s="7">
        <f>IF(OR(F22797="",G22797=""),"",IF(F22797+G22797=0,"",ROUND(E22797/(F22797+G22797),1)))</f>
        <v/>
      </c>
      <c r="J22797">
        <f>IF(A22797="","",WEEKDAY(A22797,2))</f>
        <v/>
      </c>
      <c r="K22797">
        <f>IF(A22797="","",MOD(DAY(A22797),10))</f>
        <v/>
      </c>
    </row>
    <row r="22798">
      <c r="A22798" s="8" t="n"/>
      <c r="I22798" s="7">
        <f>IF(OR(F22798="",G22798=""),"",IF(F22798+G22798=0,"",ROUND(E22798/(F22798+G22798),1)))</f>
        <v/>
      </c>
      <c r="J22798">
        <f>IF(A22798="","",WEEKDAY(A22798,2))</f>
        <v/>
      </c>
      <c r="K22798">
        <f>IF(A22798="","",MOD(DAY(A22798),10))</f>
        <v/>
      </c>
    </row>
    <row r="22799">
      <c r="A22799" s="8" t="n"/>
      <c r="I22799" s="7">
        <f>IF(OR(F22799="",G22799=""),"",IF(F22799+G22799=0,"",ROUND(E22799/(F22799+G22799),1)))</f>
        <v/>
      </c>
      <c r="J22799">
        <f>IF(A22799="","",WEEKDAY(A22799,2))</f>
        <v/>
      </c>
      <c r="K22799">
        <f>IF(A22799="","",MOD(DAY(A22799),10))</f>
        <v/>
      </c>
    </row>
    <row r="22800">
      <c r="A22800" s="8" t="n"/>
      <c r="I22800" s="7">
        <f>IF(OR(F22800="",G22800=""),"",IF(F22800+G22800=0,"",ROUND(E22800/(F22800+G22800),1)))</f>
        <v/>
      </c>
      <c r="J22800">
        <f>IF(A22800="","",WEEKDAY(A22800,2))</f>
        <v/>
      </c>
      <c r="K22800">
        <f>IF(A22800="","",MOD(DAY(A22800),10))</f>
        <v/>
      </c>
    </row>
    <row r="22801">
      <c r="A22801" s="8" t="n"/>
      <c r="I22801" s="7">
        <f>IF(OR(F22801="",G22801=""),"",IF(F22801+G22801=0,"",ROUND(E22801/(F22801+G22801),1)))</f>
        <v/>
      </c>
      <c r="J22801">
        <f>IF(A22801="","",WEEKDAY(A22801,2))</f>
        <v/>
      </c>
      <c r="K22801">
        <f>IF(A22801="","",MOD(DAY(A22801),10))</f>
        <v/>
      </c>
    </row>
    <row r="22802">
      <c r="A22802" s="8" t="n"/>
      <c r="I22802" s="7">
        <f>IF(OR(F22802="",G22802=""),"",IF(F22802+G22802=0,"",ROUND(E22802/(F22802+G22802),1)))</f>
        <v/>
      </c>
      <c r="J22802">
        <f>IF(A22802="","",WEEKDAY(A22802,2))</f>
        <v/>
      </c>
      <c r="K22802">
        <f>IF(A22802="","",MOD(DAY(A22802),10))</f>
        <v/>
      </c>
    </row>
    <row r="22803">
      <c r="A22803" s="8" t="n"/>
      <c r="I22803" s="7">
        <f>IF(OR(F22803="",G22803=""),"",IF(F22803+G22803=0,"",ROUND(E22803/(F22803+G22803),1)))</f>
        <v/>
      </c>
      <c r="J22803">
        <f>IF(A22803="","",WEEKDAY(A22803,2))</f>
        <v/>
      </c>
      <c r="K22803">
        <f>IF(A22803="","",MOD(DAY(A22803),10))</f>
        <v/>
      </c>
    </row>
    <row r="22804">
      <c r="A22804" s="8" t="n"/>
      <c r="I22804" s="7">
        <f>IF(OR(F22804="",G22804=""),"",IF(F22804+G22804=0,"",ROUND(E22804/(F22804+G22804),1)))</f>
        <v/>
      </c>
      <c r="J22804">
        <f>IF(A22804="","",WEEKDAY(A22804,2))</f>
        <v/>
      </c>
      <c r="K22804">
        <f>IF(A22804="","",MOD(DAY(A22804),10))</f>
        <v/>
      </c>
    </row>
    <row r="22805">
      <c r="A22805" s="8" t="n"/>
      <c r="I22805" s="7">
        <f>IF(OR(F22805="",G22805=""),"",IF(F22805+G22805=0,"",ROUND(E22805/(F22805+G22805),1)))</f>
        <v/>
      </c>
      <c r="J22805">
        <f>IF(A22805="","",WEEKDAY(A22805,2))</f>
        <v/>
      </c>
      <c r="K22805">
        <f>IF(A22805="","",MOD(DAY(A22805),10))</f>
        <v/>
      </c>
    </row>
    <row r="22806">
      <c r="A22806" s="8" t="n"/>
      <c r="I22806" s="7">
        <f>IF(OR(F22806="",G22806=""),"",IF(F22806+G22806=0,"",ROUND(E22806/(F22806+G22806),1)))</f>
        <v/>
      </c>
      <c r="J22806">
        <f>IF(A22806="","",WEEKDAY(A22806,2))</f>
        <v/>
      </c>
      <c r="K22806">
        <f>IF(A22806="","",MOD(DAY(A22806),10))</f>
        <v/>
      </c>
    </row>
    <row r="22807">
      <c r="A22807" s="8" t="n"/>
      <c r="I22807" s="7">
        <f>IF(OR(F22807="",G22807=""),"",IF(F22807+G22807=0,"",ROUND(E22807/(F22807+G22807),1)))</f>
        <v/>
      </c>
      <c r="J22807">
        <f>IF(A22807="","",WEEKDAY(A22807,2))</f>
        <v/>
      </c>
      <c r="K22807">
        <f>IF(A22807="","",MOD(DAY(A22807),10))</f>
        <v/>
      </c>
    </row>
    <row r="22808">
      <c r="A22808" s="8" t="n"/>
      <c r="I22808" s="7">
        <f>IF(OR(F22808="",G22808=""),"",IF(F22808+G22808=0,"",ROUND(E22808/(F22808+G22808),1)))</f>
        <v/>
      </c>
      <c r="J22808">
        <f>IF(A22808="","",WEEKDAY(A22808,2))</f>
        <v/>
      </c>
      <c r="K22808">
        <f>IF(A22808="","",MOD(DAY(A22808),10))</f>
        <v/>
      </c>
    </row>
    <row r="22809">
      <c r="A22809" s="8" t="n"/>
      <c r="I22809" s="7">
        <f>IF(OR(F22809="",G22809=""),"",IF(F22809+G22809=0,"",ROUND(E22809/(F22809+G22809),1)))</f>
        <v/>
      </c>
      <c r="J22809">
        <f>IF(A22809="","",WEEKDAY(A22809,2))</f>
        <v/>
      </c>
      <c r="K22809">
        <f>IF(A22809="","",MOD(DAY(A22809),10))</f>
        <v/>
      </c>
    </row>
    <row r="22810">
      <c r="A22810" s="8" t="n"/>
      <c r="I22810" s="7">
        <f>IF(OR(F22810="",G22810=""),"",IF(F22810+G22810=0,"",ROUND(E22810/(F22810+G22810),1)))</f>
        <v/>
      </c>
      <c r="J22810">
        <f>IF(A22810="","",WEEKDAY(A22810,2))</f>
        <v/>
      </c>
      <c r="K22810">
        <f>IF(A22810="","",MOD(DAY(A22810),10))</f>
        <v/>
      </c>
    </row>
    <row r="22811">
      <c r="A22811" s="8" t="n"/>
      <c r="I22811" s="7">
        <f>IF(OR(F22811="",G22811=""),"",IF(F22811+G22811=0,"",ROUND(E22811/(F22811+G22811),1)))</f>
        <v/>
      </c>
      <c r="J22811">
        <f>IF(A22811="","",WEEKDAY(A22811,2))</f>
        <v/>
      </c>
      <c r="K22811">
        <f>IF(A22811="","",MOD(DAY(A22811),10))</f>
        <v/>
      </c>
    </row>
    <row r="22812">
      <c r="A22812" s="8" t="n"/>
      <c r="I22812" s="7">
        <f>IF(OR(F22812="",G22812=""),"",IF(F22812+G22812=0,"",ROUND(E22812/(F22812+G22812),1)))</f>
        <v/>
      </c>
      <c r="J22812">
        <f>IF(A22812="","",WEEKDAY(A22812,2))</f>
        <v/>
      </c>
      <c r="K22812">
        <f>IF(A22812="","",MOD(DAY(A22812),10))</f>
        <v/>
      </c>
    </row>
    <row r="22813">
      <c r="A22813" s="8" t="n"/>
      <c r="I22813" s="7">
        <f>IF(OR(F22813="",G22813=""),"",IF(F22813+G22813=0,"",ROUND(E22813/(F22813+G22813),1)))</f>
        <v/>
      </c>
      <c r="J22813">
        <f>IF(A22813="","",WEEKDAY(A22813,2))</f>
        <v/>
      </c>
      <c r="K22813">
        <f>IF(A22813="","",MOD(DAY(A22813),10))</f>
        <v/>
      </c>
    </row>
    <row r="22814">
      <c r="A22814" s="8" t="n"/>
      <c r="I22814" s="7">
        <f>IF(OR(F22814="",G22814=""),"",IF(F22814+G22814=0,"",ROUND(E22814/(F22814+G22814),1)))</f>
        <v/>
      </c>
      <c r="J22814">
        <f>IF(A22814="","",WEEKDAY(A22814,2))</f>
        <v/>
      </c>
      <c r="K22814">
        <f>IF(A22814="","",MOD(DAY(A22814),10))</f>
        <v/>
      </c>
    </row>
    <row r="22815">
      <c r="A22815" s="8" t="n"/>
      <c r="I22815" s="7">
        <f>IF(OR(F22815="",G22815=""),"",IF(F22815+G22815=0,"",ROUND(E22815/(F22815+G22815),1)))</f>
        <v/>
      </c>
      <c r="J22815">
        <f>IF(A22815="","",WEEKDAY(A22815,2))</f>
        <v/>
      </c>
      <c r="K22815">
        <f>IF(A22815="","",MOD(DAY(A22815),10))</f>
        <v/>
      </c>
    </row>
    <row r="22816">
      <c r="A22816" s="8" t="n"/>
      <c r="I22816" s="7">
        <f>IF(OR(F22816="",G22816=""),"",IF(F22816+G22816=0,"",ROUND(E22816/(F22816+G22816),1)))</f>
        <v/>
      </c>
      <c r="J22816">
        <f>IF(A22816="","",WEEKDAY(A22816,2))</f>
        <v/>
      </c>
      <c r="K22816">
        <f>IF(A22816="","",MOD(DAY(A22816),10))</f>
        <v/>
      </c>
    </row>
    <row r="22817">
      <c r="A22817" s="8" t="n"/>
      <c r="I22817" s="7">
        <f>IF(OR(F22817="",G22817=""),"",IF(F22817+G22817=0,"",ROUND(E22817/(F22817+G22817),1)))</f>
        <v/>
      </c>
      <c r="J22817">
        <f>IF(A22817="","",WEEKDAY(A22817,2))</f>
        <v/>
      </c>
      <c r="K22817">
        <f>IF(A22817="","",MOD(DAY(A22817),10))</f>
        <v/>
      </c>
    </row>
    <row r="22818">
      <c r="A22818" s="8" t="n"/>
      <c r="I22818" s="7">
        <f>IF(OR(F22818="",G22818=""),"",IF(F22818+G22818=0,"",ROUND(E22818/(F22818+G22818),1)))</f>
        <v/>
      </c>
      <c r="J22818">
        <f>IF(A22818="","",WEEKDAY(A22818,2))</f>
        <v/>
      </c>
      <c r="K22818">
        <f>IF(A22818="","",MOD(DAY(A22818),10))</f>
        <v/>
      </c>
    </row>
    <row r="22819">
      <c r="A22819" s="8" t="n"/>
      <c r="I22819" s="7">
        <f>IF(OR(F22819="",G22819=""),"",IF(F22819+G22819=0,"",ROUND(E22819/(F22819+G22819),1)))</f>
        <v/>
      </c>
      <c r="J22819">
        <f>IF(A22819="","",WEEKDAY(A22819,2))</f>
        <v/>
      </c>
      <c r="K22819">
        <f>IF(A22819="","",MOD(DAY(A22819),10))</f>
        <v/>
      </c>
    </row>
    <row r="22820">
      <c r="A22820" s="8" t="n"/>
      <c r="I22820" s="7">
        <f>IF(OR(F22820="",G22820=""),"",IF(F22820+G22820=0,"",ROUND(E22820/(F22820+G22820),1)))</f>
        <v/>
      </c>
      <c r="J22820">
        <f>IF(A22820="","",WEEKDAY(A22820,2))</f>
        <v/>
      </c>
      <c r="K22820">
        <f>IF(A22820="","",MOD(DAY(A22820),10))</f>
        <v/>
      </c>
    </row>
    <row r="22821">
      <c r="A22821" s="8" t="n"/>
      <c r="I22821" s="7">
        <f>IF(OR(F22821="",G22821=""),"",IF(F22821+G22821=0,"",ROUND(E22821/(F22821+G22821),1)))</f>
        <v/>
      </c>
      <c r="J22821">
        <f>IF(A22821="","",WEEKDAY(A22821,2))</f>
        <v/>
      </c>
      <c r="K22821">
        <f>IF(A22821="","",MOD(DAY(A22821),10))</f>
        <v/>
      </c>
    </row>
    <row r="22822">
      <c r="A22822" s="8" t="n"/>
      <c r="I22822" s="7">
        <f>IF(OR(F22822="",G22822=""),"",IF(F22822+G22822=0,"",ROUND(E22822/(F22822+G22822),1)))</f>
        <v/>
      </c>
      <c r="J22822">
        <f>IF(A22822="","",WEEKDAY(A22822,2))</f>
        <v/>
      </c>
      <c r="K22822">
        <f>IF(A22822="","",MOD(DAY(A22822),10))</f>
        <v/>
      </c>
    </row>
    <row r="22823">
      <c r="A22823" s="8" t="n"/>
      <c r="I22823" s="7">
        <f>IF(OR(F22823="",G22823=""),"",IF(F22823+G22823=0,"",ROUND(E22823/(F22823+G22823),1)))</f>
        <v/>
      </c>
      <c r="J22823">
        <f>IF(A22823="","",WEEKDAY(A22823,2))</f>
        <v/>
      </c>
      <c r="K22823">
        <f>IF(A22823="","",MOD(DAY(A22823),10))</f>
        <v/>
      </c>
    </row>
    <row r="22824">
      <c r="A22824" s="8" t="n"/>
      <c r="I22824" s="7">
        <f>IF(OR(F22824="",G22824=""),"",IF(F22824+G22824=0,"",ROUND(E22824/(F22824+G22824),1)))</f>
        <v/>
      </c>
      <c r="J22824">
        <f>IF(A22824="","",WEEKDAY(A22824,2))</f>
        <v/>
      </c>
      <c r="K22824">
        <f>IF(A22824="","",MOD(DAY(A22824),10))</f>
        <v/>
      </c>
    </row>
    <row r="22825">
      <c r="A22825" s="8" t="n"/>
      <c r="I22825" s="7">
        <f>IF(OR(F22825="",G22825=""),"",IF(F22825+G22825=0,"",ROUND(E22825/(F22825+G22825),1)))</f>
        <v/>
      </c>
      <c r="J22825">
        <f>IF(A22825="","",WEEKDAY(A22825,2))</f>
        <v/>
      </c>
      <c r="K22825">
        <f>IF(A22825="","",MOD(DAY(A22825),10))</f>
        <v/>
      </c>
    </row>
    <row r="22826">
      <c r="A22826" s="8" t="n"/>
      <c r="I22826" s="7">
        <f>IF(OR(F22826="",G22826=""),"",IF(F22826+G22826=0,"",ROUND(E22826/(F22826+G22826),1)))</f>
        <v/>
      </c>
      <c r="J22826">
        <f>IF(A22826="","",WEEKDAY(A22826,2))</f>
        <v/>
      </c>
      <c r="K22826">
        <f>IF(A22826="","",MOD(DAY(A22826),10))</f>
        <v/>
      </c>
    </row>
    <row r="22827">
      <c r="A22827" s="8" t="n"/>
      <c r="I22827" s="7">
        <f>IF(OR(F22827="",G22827=""),"",IF(F22827+G22827=0,"",ROUND(E22827/(F22827+G22827),1)))</f>
        <v/>
      </c>
      <c r="J22827">
        <f>IF(A22827="","",WEEKDAY(A22827,2))</f>
        <v/>
      </c>
      <c r="K22827">
        <f>IF(A22827="","",MOD(DAY(A22827),10))</f>
        <v/>
      </c>
    </row>
    <row r="22828">
      <c r="A22828" s="8" t="n"/>
      <c r="I22828" s="7">
        <f>IF(OR(F22828="",G22828=""),"",IF(F22828+G22828=0,"",ROUND(E22828/(F22828+G22828),1)))</f>
        <v/>
      </c>
      <c r="J22828">
        <f>IF(A22828="","",WEEKDAY(A22828,2))</f>
        <v/>
      </c>
      <c r="K22828">
        <f>IF(A22828="","",MOD(DAY(A22828),10))</f>
        <v/>
      </c>
    </row>
    <row r="22829">
      <c r="A22829" s="8" t="n"/>
      <c r="I22829" s="7">
        <f>IF(OR(F22829="",G22829=""),"",IF(F22829+G22829=0,"",ROUND(E22829/(F22829+G22829),1)))</f>
        <v/>
      </c>
      <c r="J22829">
        <f>IF(A22829="","",WEEKDAY(A22829,2))</f>
        <v/>
      </c>
      <c r="K22829">
        <f>IF(A22829="","",MOD(DAY(A22829),10))</f>
        <v/>
      </c>
    </row>
    <row r="22830">
      <c r="A22830" s="8" t="n"/>
      <c r="I22830" s="7">
        <f>IF(OR(F22830="",G22830=""),"",IF(F22830+G22830=0,"",ROUND(E22830/(F22830+G22830),1)))</f>
        <v/>
      </c>
      <c r="J22830">
        <f>IF(A22830="","",WEEKDAY(A22830,2))</f>
        <v/>
      </c>
      <c r="K22830">
        <f>IF(A22830="","",MOD(DAY(A22830),10))</f>
        <v/>
      </c>
    </row>
    <row r="22831">
      <c r="A22831" s="8" t="n"/>
      <c r="I22831" s="7">
        <f>IF(OR(F22831="",G22831=""),"",IF(F22831+G22831=0,"",ROUND(E22831/(F22831+G22831),1)))</f>
        <v/>
      </c>
      <c r="J22831">
        <f>IF(A22831="","",WEEKDAY(A22831,2))</f>
        <v/>
      </c>
      <c r="K22831">
        <f>IF(A22831="","",MOD(DAY(A22831),10))</f>
        <v/>
      </c>
    </row>
    <row r="22832">
      <c r="A22832" s="8" t="n"/>
      <c r="I22832" s="7">
        <f>IF(OR(F22832="",G22832=""),"",IF(F22832+G22832=0,"",ROUND(E22832/(F22832+G22832),1)))</f>
        <v/>
      </c>
      <c r="J22832">
        <f>IF(A22832="","",WEEKDAY(A22832,2))</f>
        <v/>
      </c>
      <c r="K22832">
        <f>IF(A22832="","",MOD(DAY(A22832),10))</f>
        <v/>
      </c>
    </row>
    <row r="22833">
      <c r="A22833" s="8" t="n"/>
      <c r="I22833" s="7">
        <f>IF(OR(F22833="",G22833=""),"",IF(F22833+G22833=0,"",ROUND(E22833/(F22833+G22833),1)))</f>
        <v/>
      </c>
      <c r="J22833">
        <f>IF(A22833="","",WEEKDAY(A22833,2))</f>
        <v/>
      </c>
      <c r="K22833">
        <f>IF(A22833="","",MOD(DAY(A22833),10))</f>
        <v/>
      </c>
    </row>
    <row r="22834">
      <c r="A22834" s="8" t="n"/>
      <c r="I22834" s="7">
        <f>IF(OR(F22834="",G22834=""),"",IF(F22834+G22834=0,"",ROUND(E22834/(F22834+G22834),1)))</f>
        <v/>
      </c>
      <c r="J22834">
        <f>IF(A22834="","",WEEKDAY(A22834,2))</f>
        <v/>
      </c>
      <c r="K22834">
        <f>IF(A22834="","",MOD(DAY(A22834),10))</f>
        <v/>
      </c>
    </row>
    <row r="22835">
      <c r="A22835" s="8" t="n"/>
      <c r="I22835" s="7">
        <f>IF(OR(F22835="",G22835=""),"",IF(F22835+G22835=0,"",ROUND(E22835/(F22835+G22835),1)))</f>
        <v/>
      </c>
      <c r="J22835">
        <f>IF(A22835="","",WEEKDAY(A22835,2))</f>
        <v/>
      </c>
      <c r="K22835">
        <f>IF(A22835="","",MOD(DAY(A22835),10))</f>
        <v/>
      </c>
    </row>
    <row r="22836">
      <c r="A22836" s="8" t="n"/>
      <c r="I22836" s="7">
        <f>IF(OR(F22836="",G22836=""),"",IF(F22836+G22836=0,"",ROUND(E22836/(F22836+G22836),1)))</f>
        <v/>
      </c>
      <c r="J22836">
        <f>IF(A22836="","",WEEKDAY(A22836,2))</f>
        <v/>
      </c>
      <c r="K22836">
        <f>IF(A22836="","",MOD(DAY(A22836),10))</f>
        <v/>
      </c>
    </row>
    <row r="22837">
      <c r="A22837" s="8" t="n"/>
      <c r="I22837" s="7">
        <f>IF(OR(F22837="",G22837=""),"",IF(F22837+G22837=0,"",ROUND(E22837/(F22837+G22837),1)))</f>
        <v/>
      </c>
      <c r="J22837">
        <f>IF(A22837="","",WEEKDAY(A22837,2))</f>
        <v/>
      </c>
      <c r="K22837">
        <f>IF(A22837="","",MOD(DAY(A22837),10))</f>
        <v/>
      </c>
    </row>
    <row r="22838">
      <c r="A22838" s="8" t="n"/>
      <c r="I22838" s="7">
        <f>IF(OR(F22838="",G22838=""),"",IF(F22838+G22838=0,"",ROUND(E22838/(F22838+G22838),1)))</f>
        <v/>
      </c>
      <c r="J22838">
        <f>IF(A22838="","",WEEKDAY(A22838,2))</f>
        <v/>
      </c>
      <c r="K22838">
        <f>IF(A22838="","",MOD(DAY(A22838),10))</f>
        <v/>
      </c>
    </row>
    <row r="22839">
      <c r="A22839" s="8" t="n"/>
      <c r="I22839" s="7">
        <f>IF(OR(F22839="",G22839=""),"",IF(F22839+G22839=0,"",ROUND(E22839/(F22839+G22839),1)))</f>
        <v/>
      </c>
      <c r="J22839">
        <f>IF(A22839="","",WEEKDAY(A22839,2))</f>
        <v/>
      </c>
      <c r="K22839">
        <f>IF(A22839="","",MOD(DAY(A22839),10))</f>
        <v/>
      </c>
    </row>
    <row r="22840">
      <c r="A22840" s="8" t="n"/>
      <c r="I22840" s="7">
        <f>IF(OR(F22840="",G22840=""),"",IF(F22840+G22840=0,"",ROUND(E22840/(F22840+G22840),1)))</f>
        <v/>
      </c>
      <c r="J22840">
        <f>IF(A22840="","",WEEKDAY(A22840,2))</f>
        <v/>
      </c>
      <c r="K22840">
        <f>IF(A22840="","",MOD(DAY(A22840),10))</f>
        <v/>
      </c>
    </row>
    <row r="22841">
      <c r="A22841" s="8" t="n"/>
      <c r="I22841" s="7">
        <f>IF(OR(F22841="",G22841=""),"",IF(F22841+G22841=0,"",ROUND(E22841/(F22841+G22841),1)))</f>
        <v/>
      </c>
      <c r="J22841">
        <f>IF(A22841="","",WEEKDAY(A22841,2))</f>
        <v/>
      </c>
      <c r="K22841">
        <f>IF(A22841="","",MOD(DAY(A22841),10))</f>
        <v/>
      </c>
    </row>
    <row r="22842">
      <c r="A22842" s="8" t="n"/>
      <c r="I22842" s="7">
        <f>IF(OR(F22842="",G22842=""),"",IF(F22842+G22842=0,"",ROUND(E22842/(F22842+G22842),1)))</f>
        <v/>
      </c>
      <c r="J22842">
        <f>IF(A22842="","",WEEKDAY(A22842,2))</f>
        <v/>
      </c>
      <c r="K22842">
        <f>IF(A22842="","",MOD(DAY(A22842),10))</f>
        <v/>
      </c>
    </row>
    <row r="22843">
      <c r="A22843" s="8" t="n"/>
      <c r="I22843" s="7">
        <f>IF(OR(F22843="",G22843=""),"",IF(F22843+G22843=0,"",ROUND(E22843/(F22843+G22843),1)))</f>
        <v/>
      </c>
      <c r="J22843">
        <f>IF(A22843="","",WEEKDAY(A22843,2))</f>
        <v/>
      </c>
      <c r="K22843">
        <f>IF(A22843="","",MOD(DAY(A22843),10))</f>
        <v/>
      </c>
    </row>
    <row r="22844">
      <c r="A22844" s="8" t="n"/>
      <c r="I22844" s="7">
        <f>IF(OR(F22844="",G22844=""),"",IF(F22844+G22844=0,"",ROUND(E22844/(F22844+G22844),1)))</f>
        <v/>
      </c>
      <c r="J22844">
        <f>IF(A22844="","",WEEKDAY(A22844,2))</f>
        <v/>
      </c>
      <c r="K22844">
        <f>IF(A22844="","",MOD(DAY(A22844),10))</f>
        <v/>
      </c>
    </row>
    <row r="22845">
      <c r="A22845" s="8" t="n"/>
      <c r="I22845" s="7">
        <f>IF(OR(F22845="",G22845=""),"",IF(F22845+G22845=0,"",ROUND(E22845/(F22845+G22845),1)))</f>
        <v/>
      </c>
      <c r="J22845">
        <f>IF(A22845="","",WEEKDAY(A22845,2))</f>
        <v/>
      </c>
      <c r="K22845">
        <f>IF(A22845="","",MOD(DAY(A22845),10))</f>
        <v/>
      </c>
    </row>
    <row r="22846">
      <c r="A22846" s="8" t="n"/>
      <c r="I22846" s="7">
        <f>IF(OR(F22846="",G22846=""),"",IF(F22846+G22846=0,"",ROUND(E22846/(F22846+G22846),1)))</f>
        <v/>
      </c>
      <c r="J22846">
        <f>IF(A22846="","",WEEKDAY(A22846,2))</f>
        <v/>
      </c>
      <c r="K22846">
        <f>IF(A22846="","",MOD(DAY(A22846),10))</f>
        <v/>
      </c>
    </row>
    <row r="22847">
      <c r="A22847" s="8" t="n"/>
      <c r="I22847" s="7">
        <f>IF(OR(F22847="",G22847=""),"",IF(F22847+G22847=0,"",ROUND(E22847/(F22847+G22847),1)))</f>
        <v/>
      </c>
      <c r="J22847">
        <f>IF(A22847="","",WEEKDAY(A22847,2))</f>
        <v/>
      </c>
      <c r="K22847">
        <f>IF(A22847="","",MOD(DAY(A22847),10))</f>
        <v/>
      </c>
    </row>
    <row r="22848">
      <c r="A22848" s="8" t="n"/>
      <c r="I22848" s="7">
        <f>IF(OR(F22848="",G22848=""),"",IF(F22848+G22848=0,"",ROUND(E22848/(F22848+G22848),1)))</f>
        <v/>
      </c>
      <c r="J22848">
        <f>IF(A22848="","",WEEKDAY(A22848,2))</f>
        <v/>
      </c>
      <c r="K22848">
        <f>IF(A22848="","",MOD(DAY(A22848),10))</f>
        <v/>
      </c>
    </row>
    <row r="22849">
      <c r="A22849" s="8" t="n"/>
      <c r="I22849" s="7">
        <f>IF(OR(F22849="",G22849=""),"",IF(F22849+G22849=0,"",ROUND(E22849/(F22849+G22849),1)))</f>
        <v/>
      </c>
      <c r="J22849">
        <f>IF(A22849="","",WEEKDAY(A22849,2))</f>
        <v/>
      </c>
      <c r="K22849">
        <f>IF(A22849="","",MOD(DAY(A22849),10))</f>
        <v/>
      </c>
    </row>
    <row r="22850">
      <c r="A22850" s="8" t="n"/>
      <c r="I22850" s="7">
        <f>IF(OR(F22850="",G22850=""),"",IF(F22850+G22850=0,"",ROUND(E22850/(F22850+G22850),1)))</f>
        <v/>
      </c>
      <c r="J22850">
        <f>IF(A22850="","",WEEKDAY(A22850,2))</f>
        <v/>
      </c>
      <c r="K22850">
        <f>IF(A22850="","",MOD(DAY(A22850),10))</f>
        <v/>
      </c>
    </row>
    <row r="22851">
      <c r="A22851" s="8" t="n"/>
      <c r="I22851" s="7">
        <f>IF(OR(F22851="",G22851=""),"",IF(F22851+G22851=0,"",ROUND(E22851/(F22851+G22851),1)))</f>
        <v/>
      </c>
      <c r="J22851">
        <f>IF(A22851="","",WEEKDAY(A22851,2))</f>
        <v/>
      </c>
      <c r="K22851">
        <f>IF(A22851="","",MOD(DAY(A22851),10))</f>
        <v/>
      </c>
    </row>
    <row r="22852">
      <c r="A22852" s="8" t="n"/>
      <c r="I22852" s="7">
        <f>IF(OR(F22852="",G22852=""),"",IF(F22852+G22852=0,"",ROUND(E22852/(F22852+G22852),1)))</f>
        <v/>
      </c>
      <c r="J22852">
        <f>IF(A22852="","",WEEKDAY(A22852,2))</f>
        <v/>
      </c>
      <c r="K22852">
        <f>IF(A22852="","",MOD(DAY(A22852),10))</f>
        <v/>
      </c>
    </row>
    <row r="22853">
      <c r="A22853" s="8" t="n"/>
      <c r="I22853" s="7">
        <f>IF(OR(F22853="",G22853=""),"",IF(F22853+G22853=0,"",ROUND(E22853/(F22853+G22853),1)))</f>
        <v/>
      </c>
      <c r="J22853">
        <f>IF(A22853="","",WEEKDAY(A22853,2))</f>
        <v/>
      </c>
      <c r="K22853">
        <f>IF(A22853="","",MOD(DAY(A22853),10))</f>
        <v/>
      </c>
    </row>
    <row r="22854">
      <c r="A22854" s="8" t="n"/>
      <c r="I22854" s="7">
        <f>IF(OR(F22854="",G22854=""),"",IF(F22854+G22854=0,"",ROUND(E22854/(F22854+G22854),1)))</f>
        <v/>
      </c>
      <c r="J22854">
        <f>IF(A22854="","",WEEKDAY(A22854,2))</f>
        <v/>
      </c>
      <c r="K22854">
        <f>IF(A22854="","",MOD(DAY(A22854),10))</f>
        <v/>
      </c>
    </row>
    <row r="22855">
      <c r="A22855" s="8" t="n"/>
      <c r="I22855" s="7">
        <f>IF(OR(F22855="",G22855=""),"",IF(F22855+G22855=0,"",ROUND(E22855/(F22855+G22855),1)))</f>
        <v/>
      </c>
      <c r="J22855">
        <f>IF(A22855="","",WEEKDAY(A22855,2))</f>
        <v/>
      </c>
      <c r="K22855">
        <f>IF(A22855="","",MOD(DAY(A22855),10))</f>
        <v/>
      </c>
    </row>
    <row r="22856">
      <c r="A22856" s="8" t="n"/>
      <c r="I22856" s="7">
        <f>IF(OR(F22856="",G22856=""),"",IF(F22856+G22856=0,"",ROUND(E22856/(F22856+G22856),1)))</f>
        <v/>
      </c>
      <c r="J22856">
        <f>IF(A22856="","",WEEKDAY(A22856,2))</f>
        <v/>
      </c>
      <c r="K22856">
        <f>IF(A22856="","",MOD(DAY(A22856),10))</f>
        <v/>
      </c>
    </row>
    <row r="22857">
      <c r="A22857" s="8" t="n"/>
      <c r="I22857" s="7">
        <f>IF(OR(F22857="",G22857=""),"",IF(F22857+G22857=0,"",ROUND(E22857/(F22857+G22857),1)))</f>
        <v/>
      </c>
      <c r="J22857">
        <f>IF(A22857="","",WEEKDAY(A22857,2))</f>
        <v/>
      </c>
      <c r="K22857">
        <f>IF(A22857="","",MOD(DAY(A22857),10))</f>
        <v/>
      </c>
    </row>
    <row r="22858">
      <c r="A22858" s="8" t="n"/>
      <c r="I22858" s="7">
        <f>IF(OR(F22858="",G22858=""),"",IF(F22858+G22858=0,"",ROUND(E22858/(F22858+G22858),1)))</f>
        <v/>
      </c>
      <c r="J22858">
        <f>IF(A22858="","",WEEKDAY(A22858,2))</f>
        <v/>
      </c>
      <c r="K22858">
        <f>IF(A22858="","",MOD(DAY(A22858),10))</f>
        <v/>
      </c>
    </row>
    <row r="22859">
      <c r="A22859" s="8" t="n"/>
      <c r="I22859" s="7">
        <f>IF(OR(F22859="",G22859=""),"",IF(F22859+G22859=0,"",ROUND(E22859/(F22859+G22859),1)))</f>
        <v/>
      </c>
      <c r="J22859">
        <f>IF(A22859="","",WEEKDAY(A22859,2))</f>
        <v/>
      </c>
      <c r="K22859">
        <f>IF(A22859="","",MOD(DAY(A22859),10))</f>
        <v/>
      </c>
    </row>
    <row r="22860">
      <c r="A22860" s="8" t="n"/>
      <c r="I22860" s="7">
        <f>IF(OR(F22860="",G22860=""),"",IF(F22860+G22860=0,"",ROUND(E22860/(F22860+G22860),1)))</f>
        <v/>
      </c>
      <c r="J22860">
        <f>IF(A22860="","",WEEKDAY(A22860,2))</f>
        <v/>
      </c>
      <c r="K22860">
        <f>IF(A22860="","",MOD(DAY(A22860),10))</f>
        <v/>
      </c>
    </row>
    <row r="22861">
      <c r="A22861" s="8" t="n"/>
      <c r="I22861" s="7">
        <f>IF(OR(F22861="",G22861=""),"",IF(F22861+G22861=0,"",ROUND(E22861/(F22861+G22861),1)))</f>
        <v/>
      </c>
      <c r="J22861">
        <f>IF(A22861="","",WEEKDAY(A22861,2))</f>
        <v/>
      </c>
      <c r="K22861">
        <f>IF(A22861="","",MOD(DAY(A22861),10))</f>
        <v/>
      </c>
    </row>
    <row r="22862">
      <c r="A22862" s="8" t="n"/>
      <c r="I22862" s="7">
        <f>IF(OR(F22862="",G22862=""),"",IF(F22862+G22862=0,"",ROUND(E22862/(F22862+G22862),1)))</f>
        <v/>
      </c>
      <c r="J22862">
        <f>IF(A22862="","",WEEKDAY(A22862,2))</f>
        <v/>
      </c>
      <c r="K22862">
        <f>IF(A22862="","",MOD(DAY(A22862),10))</f>
        <v/>
      </c>
    </row>
    <row r="22863">
      <c r="A22863" s="8" t="n"/>
      <c r="I22863" s="7">
        <f>IF(OR(F22863="",G22863=""),"",IF(F22863+G22863=0,"",ROUND(E22863/(F22863+G22863),1)))</f>
        <v/>
      </c>
      <c r="J22863">
        <f>IF(A22863="","",WEEKDAY(A22863,2))</f>
        <v/>
      </c>
      <c r="K22863">
        <f>IF(A22863="","",MOD(DAY(A22863),10))</f>
        <v/>
      </c>
    </row>
    <row r="22864">
      <c r="A22864" s="8" t="n"/>
      <c r="I22864" s="7">
        <f>IF(OR(F22864="",G22864=""),"",IF(F22864+G22864=0,"",ROUND(E22864/(F22864+G22864),1)))</f>
        <v/>
      </c>
      <c r="J22864">
        <f>IF(A22864="","",WEEKDAY(A22864,2))</f>
        <v/>
      </c>
      <c r="K22864">
        <f>IF(A22864="","",MOD(DAY(A22864),10))</f>
        <v/>
      </c>
    </row>
    <row r="22865">
      <c r="A22865" s="8" t="n"/>
      <c r="I22865" s="7">
        <f>IF(OR(F22865="",G22865=""),"",IF(F22865+G22865=0,"",ROUND(E22865/(F22865+G22865),1)))</f>
        <v/>
      </c>
      <c r="J22865">
        <f>IF(A22865="","",WEEKDAY(A22865,2))</f>
        <v/>
      </c>
      <c r="K22865">
        <f>IF(A22865="","",MOD(DAY(A22865),10))</f>
        <v/>
      </c>
    </row>
    <row r="22866">
      <c r="A22866" s="8" t="n"/>
      <c r="I22866" s="7">
        <f>IF(OR(F22866="",G22866=""),"",IF(F22866+G22866=0,"",ROUND(E22866/(F22866+G22866),1)))</f>
        <v/>
      </c>
      <c r="J22866">
        <f>IF(A22866="","",WEEKDAY(A22866,2))</f>
        <v/>
      </c>
      <c r="K22866">
        <f>IF(A22866="","",MOD(DAY(A22866),10))</f>
        <v/>
      </c>
    </row>
    <row r="22867">
      <c r="A22867" s="8" t="n"/>
      <c r="I22867" s="7">
        <f>IF(OR(F22867="",G22867=""),"",IF(F22867+G22867=0,"",ROUND(E22867/(F22867+G22867),1)))</f>
        <v/>
      </c>
      <c r="J22867">
        <f>IF(A22867="","",WEEKDAY(A22867,2))</f>
        <v/>
      </c>
      <c r="K22867">
        <f>IF(A22867="","",MOD(DAY(A22867),10))</f>
        <v/>
      </c>
    </row>
    <row r="22868">
      <c r="A22868" s="8" t="n"/>
      <c r="I22868" s="7">
        <f>IF(OR(F22868="",G22868=""),"",IF(F22868+G22868=0,"",ROUND(E22868/(F22868+G22868),1)))</f>
        <v/>
      </c>
      <c r="J22868">
        <f>IF(A22868="","",WEEKDAY(A22868,2))</f>
        <v/>
      </c>
      <c r="K22868">
        <f>IF(A22868="","",MOD(DAY(A22868),10))</f>
        <v/>
      </c>
    </row>
    <row r="22869">
      <c r="A22869" s="8" t="n"/>
      <c r="I22869" s="7">
        <f>IF(OR(F22869="",G22869=""),"",IF(F22869+G22869=0,"",ROUND(E22869/(F22869+G22869),1)))</f>
        <v/>
      </c>
      <c r="J22869">
        <f>IF(A22869="","",WEEKDAY(A22869,2))</f>
        <v/>
      </c>
      <c r="K22869">
        <f>IF(A22869="","",MOD(DAY(A22869),10))</f>
        <v/>
      </c>
    </row>
    <row r="22870">
      <c r="A22870" s="8" t="n"/>
      <c r="I22870" s="7">
        <f>IF(OR(F22870="",G22870=""),"",IF(F22870+G22870=0,"",ROUND(E22870/(F22870+G22870),1)))</f>
        <v/>
      </c>
      <c r="J22870">
        <f>IF(A22870="","",WEEKDAY(A22870,2))</f>
        <v/>
      </c>
      <c r="K22870">
        <f>IF(A22870="","",MOD(DAY(A22870),10))</f>
        <v/>
      </c>
    </row>
    <row r="22871">
      <c r="A22871" s="8" t="n"/>
      <c r="I22871" s="7">
        <f>IF(OR(F22871="",G22871=""),"",IF(F22871+G22871=0,"",ROUND(E22871/(F22871+G22871),1)))</f>
        <v/>
      </c>
      <c r="J22871">
        <f>IF(A22871="","",WEEKDAY(A22871,2))</f>
        <v/>
      </c>
      <c r="K22871">
        <f>IF(A22871="","",MOD(DAY(A22871),10))</f>
        <v/>
      </c>
    </row>
    <row r="22872">
      <c r="A22872" s="8" t="n"/>
      <c r="I22872" s="7">
        <f>IF(OR(F22872="",G22872=""),"",IF(F22872+G22872=0,"",ROUND(E22872/(F22872+G22872),1)))</f>
        <v/>
      </c>
      <c r="J22872">
        <f>IF(A22872="","",WEEKDAY(A22872,2))</f>
        <v/>
      </c>
      <c r="K22872">
        <f>IF(A22872="","",MOD(DAY(A22872),10))</f>
        <v/>
      </c>
    </row>
    <row r="22873">
      <c r="A22873" s="8" t="n"/>
      <c r="I22873" s="7">
        <f>IF(OR(F22873="",G22873=""),"",IF(F22873+G22873=0,"",ROUND(E22873/(F22873+G22873),1)))</f>
        <v/>
      </c>
      <c r="J22873">
        <f>IF(A22873="","",WEEKDAY(A22873,2))</f>
        <v/>
      </c>
      <c r="K22873">
        <f>IF(A22873="","",MOD(DAY(A22873),10))</f>
        <v/>
      </c>
    </row>
    <row r="22874">
      <c r="A22874" s="8" t="n"/>
      <c r="I22874" s="7">
        <f>IF(OR(F22874="",G22874=""),"",IF(F22874+G22874=0,"",ROUND(E22874/(F22874+G22874),1)))</f>
        <v/>
      </c>
      <c r="J22874">
        <f>IF(A22874="","",WEEKDAY(A22874,2))</f>
        <v/>
      </c>
      <c r="K22874">
        <f>IF(A22874="","",MOD(DAY(A22874),10))</f>
        <v/>
      </c>
    </row>
    <row r="22875">
      <c r="A22875" s="8" t="n"/>
      <c r="I22875" s="7">
        <f>IF(OR(F22875="",G22875=""),"",IF(F22875+G22875=0,"",ROUND(E22875/(F22875+G22875),1)))</f>
        <v/>
      </c>
      <c r="J22875">
        <f>IF(A22875="","",WEEKDAY(A22875,2))</f>
        <v/>
      </c>
      <c r="K22875">
        <f>IF(A22875="","",MOD(DAY(A22875),10))</f>
        <v/>
      </c>
    </row>
    <row r="22876">
      <c r="A22876" s="8" t="n"/>
      <c r="I22876" s="7">
        <f>IF(OR(F22876="",G22876=""),"",IF(F22876+G22876=0,"",ROUND(E22876/(F22876+G22876),1)))</f>
        <v/>
      </c>
      <c r="J22876">
        <f>IF(A22876="","",WEEKDAY(A22876,2))</f>
        <v/>
      </c>
      <c r="K22876">
        <f>IF(A22876="","",MOD(DAY(A22876),10))</f>
        <v/>
      </c>
    </row>
    <row r="22877">
      <c r="A22877" s="8" t="n"/>
      <c r="I22877" s="7">
        <f>IF(OR(F22877="",G22877=""),"",IF(F22877+G22877=0,"",ROUND(E22877/(F22877+G22877),1)))</f>
        <v/>
      </c>
      <c r="J22877">
        <f>IF(A22877="","",WEEKDAY(A22877,2))</f>
        <v/>
      </c>
      <c r="K22877">
        <f>IF(A22877="","",MOD(DAY(A22877),10))</f>
        <v/>
      </c>
    </row>
    <row r="22878">
      <c r="A22878" s="8" t="n"/>
      <c r="I22878" s="7">
        <f>IF(OR(F22878="",G22878=""),"",IF(F22878+G22878=0,"",ROUND(E22878/(F22878+G22878),1)))</f>
        <v/>
      </c>
      <c r="J22878">
        <f>IF(A22878="","",WEEKDAY(A22878,2))</f>
        <v/>
      </c>
      <c r="K22878">
        <f>IF(A22878="","",MOD(DAY(A22878),10))</f>
        <v/>
      </c>
    </row>
    <row r="22879">
      <c r="A22879" s="8" t="n"/>
      <c r="I22879" s="7">
        <f>IF(OR(F22879="",G22879=""),"",IF(F22879+G22879=0,"",ROUND(E22879/(F22879+G22879),1)))</f>
        <v/>
      </c>
      <c r="J22879">
        <f>IF(A22879="","",WEEKDAY(A22879,2))</f>
        <v/>
      </c>
      <c r="K22879">
        <f>IF(A22879="","",MOD(DAY(A22879),10))</f>
        <v/>
      </c>
    </row>
    <row r="22880">
      <c r="A22880" s="8" t="n"/>
      <c r="I22880" s="7">
        <f>IF(OR(F22880="",G22880=""),"",IF(F22880+G22880=0,"",ROUND(E22880/(F22880+G22880),1)))</f>
        <v/>
      </c>
      <c r="J22880">
        <f>IF(A22880="","",WEEKDAY(A22880,2))</f>
        <v/>
      </c>
      <c r="K22880">
        <f>IF(A22880="","",MOD(DAY(A22880),10))</f>
        <v/>
      </c>
    </row>
    <row r="22881">
      <c r="A22881" s="8" t="n"/>
      <c r="I22881" s="7">
        <f>IF(OR(F22881="",G22881=""),"",IF(F22881+G22881=0,"",ROUND(E22881/(F22881+G22881),1)))</f>
        <v/>
      </c>
      <c r="J22881">
        <f>IF(A22881="","",WEEKDAY(A22881,2))</f>
        <v/>
      </c>
      <c r="K22881">
        <f>IF(A22881="","",MOD(DAY(A22881),10))</f>
        <v/>
      </c>
    </row>
    <row r="22882">
      <c r="A22882" s="8" t="n"/>
      <c r="I22882" s="7">
        <f>IF(OR(F22882="",G22882=""),"",IF(F22882+G22882=0,"",ROUND(E22882/(F22882+G22882),1)))</f>
        <v/>
      </c>
      <c r="J22882">
        <f>IF(A22882="","",WEEKDAY(A22882,2))</f>
        <v/>
      </c>
      <c r="K22882">
        <f>IF(A22882="","",MOD(DAY(A22882),10))</f>
        <v/>
      </c>
    </row>
    <row r="22883">
      <c r="A22883" s="8" t="n"/>
      <c r="I22883" s="7">
        <f>IF(OR(F22883="",G22883=""),"",IF(F22883+G22883=0,"",ROUND(E22883/(F22883+G22883),1)))</f>
        <v/>
      </c>
      <c r="J22883">
        <f>IF(A22883="","",WEEKDAY(A22883,2))</f>
        <v/>
      </c>
      <c r="K22883">
        <f>IF(A22883="","",MOD(DAY(A22883),10))</f>
        <v/>
      </c>
    </row>
    <row r="22884">
      <c r="A22884" s="8" t="n"/>
      <c r="I22884" s="7">
        <f>IF(OR(F22884="",G22884=""),"",IF(F22884+G22884=0,"",ROUND(E22884/(F22884+G22884),1)))</f>
        <v/>
      </c>
      <c r="J22884">
        <f>IF(A22884="","",WEEKDAY(A22884,2))</f>
        <v/>
      </c>
      <c r="K22884">
        <f>IF(A22884="","",MOD(DAY(A22884),10))</f>
        <v/>
      </c>
    </row>
    <row r="22885">
      <c r="A22885" s="8" t="n"/>
      <c r="I22885" s="7">
        <f>IF(OR(F22885="",G22885=""),"",IF(F22885+G22885=0,"",ROUND(E22885/(F22885+G22885),1)))</f>
        <v/>
      </c>
      <c r="J22885">
        <f>IF(A22885="","",WEEKDAY(A22885,2))</f>
        <v/>
      </c>
      <c r="K22885">
        <f>IF(A22885="","",MOD(DAY(A22885),10))</f>
        <v/>
      </c>
    </row>
    <row r="22886">
      <c r="A22886" s="8" t="n"/>
      <c r="I22886" s="7">
        <f>IF(OR(F22886="",G22886=""),"",IF(F22886+G22886=0,"",ROUND(E22886/(F22886+G22886),1)))</f>
        <v/>
      </c>
      <c r="J22886">
        <f>IF(A22886="","",WEEKDAY(A22886,2))</f>
        <v/>
      </c>
      <c r="K22886">
        <f>IF(A22886="","",MOD(DAY(A22886),10))</f>
        <v/>
      </c>
    </row>
    <row r="22887">
      <c r="A22887" s="8" t="n"/>
      <c r="I22887" s="7">
        <f>IF(OR(F22887="",G22887=""),"",IF(F22887+G22887=0,"",ROUND(E22887/(F22887+G22887),1)))</f>
        <v/>
      </c>
      <c r="J22887">
        <f>IF(A22887="","",WEEKDAY(A22887,2))</f>
        <v/>
      </c>
      <c r="K22887">
        <f>IF(A22887="","",MOD(DAY(A22887),10))</f>
        <v/>
      </c>
    </row>
    <row r="22888">
      <c r="A22888" s="8" t="n"/>
      <c r="I22888" s="7">
        <f>IF(OR(F22888="",G22888=""),"",IF(F22888+G22888=0,"",ROUND(E22888/(F22888+G22888),1)))</f>
        <v/>
      </c>
      <c r="J22888">
        <f>IF(A22888="","",WEEKDAY(A22888,2))</f>
        <v/>
      </c>
      <c r="K22888">
        <f>IF(A22888="","",MOD(DAY(A22888),10))</f>
        <v/>
      </c>
    </row>
    <row r="22889">
      <c r="A22889" s="8" t="n"/>
      <c r="I22889" s="7">
        <f>IF(OR(F22889="",G22889=""),"",IF(F22889+G22889=0,"",ROUND(E22889/(F22889+G22889),1)))</f>
        <v/>
      </c>
      <c r="J22889">
        <f>IF(A22889="","",WEEKDAY(A22889,2))</f>
        <v/>
      </c>
      <c r="K22889">
        <f>IF(A22889="","",MOD(DAY(A22889),10))</f>
        <v/>
      </c>
    </row>
    <row r="22890">
      <c r="A22890" s="8" t="n"/>
      <c r="I22890" s="7">
        <f>IF(OR(F22890="",G22890=""),"",IF(F22890+G22890=0,"",ROUND(E22890/(F22890+G22890),1)))</f>
        <v/>
      </c>
      <c r="J22890">
        <f>IF(A22890="","",WEEKDAY(A22890,2))</f>
        <v/>
      </c>
      <c r="K22890">
        <f>IF(A22890="","",MOD(DAY(A22890),10))</f>
        <v/>
      </c>
    </row>
    <row r="22891">
      <c r="A22891" s="8" t="n"/>
      <c r="I22891" s="7">
        <f>IF(OR(F22891="",G22891=""),"",IF(F22891+G22891=0,"",ROUND(E22891/(F22891+G22891),1)))</f>
        <v/>
      </c>
      <c r="J22891">
        <f>IF(A22891="","",WEEKDAY(A22891,2))</f>
        <v/>
      </c>
      <c r="K22891">
        <f>IF(A22891="","",MOD(DAY(A22891),10))</f>
        <v/>
      </c>
    </row>
    <row r="22892">
      <c r="A22892" s="8" t="n"/>
      <c r="I22892" s="7">
        <f>IF(OR(F22892="",G22892=""),"",IF(F22892+G22892=0,"",ROUND(E22892/(F22892+G22892),1)))</f>
        <v/>
      </c>
      <c r="J22892">
        <f>IF(A22892="","",WEEKDAY(A22892,2))</f>
        <v/>
      </c>
      <c r="K22892">
        <f>IF(A22892="","",MOD(DAY(A22892),10))</f>
        <v/>
      </c>
    </row>
    <row r="22893">
      <c r="A22893" s="8" t="n"/>
      <c r="I22893" s="7">
        <f>IF(OR(F22893="",G22893=""),"",IF(F22893+G22893=0,"",ROUND(E22893/(F22893+G22893),1)))</f>
        <v/>
      </c>
      <c r="J22893">
        <f>IF(A22893="","",WEEKDAY(A22893,2))</f>
        <v/>
      </c>
      <c r="K22893">
        <f>IF(A22893="","",MOD(DAY(A22893),10))</f>
        <v/>
      </c>
    </row>
    <row r="22894">
      <c r="A22894" s="8" t="n"/>
      <c r="I22894" s="7">
        <f>IF(OR(F22894="",G22894=""),"",IF(F22894+G22894=0,"",ROUND(E22894/(F22894+G22894),1)))</f>
        <v/>
      </c>
      <c r="J22894">
        <f>IF(A22894="","",WEEKDAY(A22894,2))</f>
        <v/>
      </c>
      <c r="K22894">
        <f>IF(A22894="","",MOD(DAY(A22894),10))</f>
        <v/>
      </c>
    </row>
    <row r="22895">
      <c r="A22895" s="8" t="n"/>
      <c r="I22895" s="7">
        <f>IF(OR(F22895="",G22895=""),"",IF(F22895+G22895=0,"",ROUND(E22895/(F22895+G22895),1)))</f>
        <v/>
      </c>
      <c r="J22895">
        <f>IF(A22895="","",WEEKDAY(A22895,2))</f>
        <v/>
      </c>
      <c r="K22895">
        <f>IF(A22895="","",MOD(DAY(A22895),10))</f>
        <v/>
      </c>
    </row>
    <row r="22896">
      <c r="A22896" s="8" t="n"/>
      <c r="I22896" s="7">
        <f>IF(OR(F22896="",G22896=""),"",IF(F22896+G22896=0,"",ROUND(E22896/(F22896+G22896),1)))</f>
        <v/>
      </c>
      <c r="J22896">
        <f>IF(A22896="","",WEEKDAY(A22896,2))</f>
        <v/>
      </c>
      <c r="K22896">
        <f>IF(A22896="","",MOD(DAY(A22896),10))</f>
        <v/>
      </c>
    </row>
    <row r="22897">
      <c r="A22897" s="8" t="n"/>
      <c r="I22897" s="7">
        <f>IF(OR(F22897="",G22897=""),"",IF(F22897+G22897=0,"",ROUND(E22897/(F22897+G22897),1)))</f>
        <v/>
      </c>
      <c r="J22897">
        <f>IF(A22897="","",WEEKDAY(A22897,2))</f>
        <v/>
      </c>
      <c r="K22897">
        <f>IF(A22897="","",MOD(DAY(A22897),10))</f>
        <v/>
      </c>
    </row>
    <row r="22898">
      <c r="A22898" s="8" t="n"/>
      <c r="I22898" s="7">
        <f>IF(OR(F22898="",G22898=""),"",IF(F22898+G22898=0,"",ROUND(E22898/(F22898+G22898),1)))</f>
        <v/>
      </c>
      <c r="J22898">
        <f>IF(A22898="","",WEEKDAY(A22898,2))</f>
        <v/>
      </c>
      <c r="K22898">
        <f>IF(A22898="","",MOD(DAY(A22898),10))</f>
        <v/>
      </c>
    </row>
    <row r="22899">
      <c r="A22899" s="8" t="n"/>
      <c r="I22899" s="7">
        <f>IF(OR(F22899="",G22899=""),"",IF(F22899+G22899=0,"",ROUND(E22899/(F22899+G22899),1)))</f>
        <v/>
      </c>
      <c r="J22899">
        <f>IF(A22899="","",WEEKDAY(A22899,2))</f>
        <v/>
      </c>
      <c r="K22899">
        <f>IF(A22899="","",MOD(DAY(A22899),10))</f>
        <v/>
      </c>
    </row>
    <row r="22900">
      <c r="A22900" s="8" t="n"/>
      <c r="I22900" s="7">
        <f>IF(OR(F22900="",G22900=""),"",IF(F22900+G22900=0,"",ROUND(E22900/(F22900+G22900),1)))</f>
        <v/>
      </c>
      <c r="J22900">
        <f>IF(A22900="","",WEEKDAY(A22900,2))</f>
        <v/>
      </c>
      <c r="K22900">
        <f>IF(A22900="","",MOD(DAY(A22900),10))</f>
        <v/>
      </c>
    </row>
    <row r="22901">
      <c r="A22901" s="8" t="n"/>
      <c r="I22901" s="7">
        <f>IF(OR(F22901="",G22901=""),"",IF(F22901+G22901=0,"",ROUND(E22901/(F22901+G22901),1)))</f>
        <v/>
      </c>
      <c r="J22901">
        <f>IF(A22901="","",WEEKDAY(A22901,2))</f>
        <v/>
      </c>
      <c r="K22901">
        <f>IF(A22901="","",MOD(DAY(A22901),10))</f>
        <v/>
      </c>
    </row>
    <row r="22902">
      <c r="A22902" s="8" t="n"/>
      <c r="I22902" s="7">
        <f>IF(OR(F22902="",G22902=""),"",IF(F22902+G22902=0,"",ROUND(E22902/(F22902+G22902),1)))</f>
        <v/>
      </c>
      <c r="J22902">
        <f>IF(A22902="","",WEEKDAY(A22902,2))</f>
        <v/>
      </c>
      <c r="K22902">
        <f>IF(A22902="","",MOD(DAY(A22902),10))</f>
        <v/>
      </c>
    </row>
    <row r="22903">
      <c r="A22903" s="8" t="n"/>
      <c r="I22903" s="7">
        <f>IF(OR(F22903="",G22903=""),"",IF(F22903+G22903=0,"",ROUND(E22903/(F22903+G22903),1)))</f>
        <v/>
      </c>
      <c r="J22903">
        <f>IF(A22903="","",WEEKDAY(A22903,2))</f>
        <v/>
      </c>
      <c r="K22903">
        <f>IF(A22903="","",MOD(DAY(A22903),10))</f>
        <v/>
      </c>
    </row>
    <row r="22904">
      <c r="A22904" s="8" t="n"/>
      <c r="I22904" s="7">
        <f>IF(OR(F22904="",G22904=""),"",IF(F22904+G22904=0,"",ROUND(E22904/(F22904+G22904),1)))</f>
        <v/>
      </c>
      <c r="J22904">
        <f>IF(A22904="","",WEEKDAY(A22904,2))</f>
        <v/>
      </c>
      <c r="K22904">
        <f>IF(A22904="","",MOD(DAY(A22904),10))</f>
        <v/>
      </c>
    </row>
    <row r="22905">
      <c r="A22905" s="8" t="n"/>
      <c r="I22905" s="7">
        <f>IF(OR(F22905="",G22905=""),"",IF(F22905+G22905=0,"",ROUND(E22905/(F22905+G22905),1)))</f>
        <v/>
      </c>
      <c r="J22905">
        <f>IF(A22905="","",WEEKDAY(A22905,2))</f>
        <v/>
      </c>
      <c r="K22905">
        <f>IF(A22905="","",MOD(DAY(A22905),10))</f>
        <v/>
      </c>
    </row>
    <row r="22906">
      <c r="A22906" s="8" t="n"/>
      <c r="I22906" s="7">
        <f>IF(OR(F22906="",G22906=""),"",IF(F22906+G22906=0,"",ROUND(E22906/(F22906+G22906),1)))</f>
        <v/>
      </c>
      <c r="J22906">
        <f>IF(A22906="","",WEEKDAY(A22906,2))</f>
        <v/>
      </c>
      <c r="K22906">
        <f>IF(A22906="","",MOD(DAY(A22906),10))</f>
        <v/>
      </c>
    </row>
    <row r="22907">
      <c r="A22907" s="8" t="n"/>
      <c r="I22907" s="7">
        <f>IF(OR(F22907="",G22907=""),"",IF(F22907+G22907=0,"",ROUND(E22907/(F22907+G22907),1)))</f>
        <v/>
      </c>
      <c r="J22907">
        <f>IF(A22907="","",WEEKDAY(A22907,2))</f>
        <v/>
      </c>
      <c r="K22907">
        <f>IF(A22907="","",MOD(DAY(A22907),10))</f>
        <v/>
      </c>
    </row>
    <row r="22908">
      <c r="A22908" s="8" t="n"/>
      <c r="I22908" s="7">
        <f>IF(OR(F22908="",G22908=""),"",IF(F22908+G22908=0,"",ROUND(E22908/(F22908+G22908),1)))</f>
        <v/>
      </c>
      <c r="J22908">
        <f>IF(A22908="","",WEEKDAY(A22908,2))</f>
        <v/>
      </c>
      <c r="K22908">
        <f>IF(A22908="","",MOD(DAY(A22908),10))</f>
        <v/>
      </c>
    </row>
    <row r="22909">
      <c r="A22909" s="8" t="n"/>
      <c r="I22909" s="7">
        <f>IF(OR(F22909="",G22909=""),"",IF(F22909+G22909=0,"",ROUND(E22909/(F22909+G22909),1)))</f>
        <v/>
      </c>
      <c r="J22909">
        <f>IF(A22909="","",WEEKDAY(A22909,2))</f>
        <v/>
      </c>
      <c r="K22909">
        <f>IF(A22909="","",MOD(DAY(A22909),10))</f>
        <v/>
      </c>
    </row>
    <row r="22910">
      <c r="A22910" s="8" t="n"/>
      <c r="I22910" s="7">
        <f>IF(OR(F22910="",G22910=""),"",IF(F22910+G22910=0,"",ROUND(E22910/(F22910+G22910),1)))</f>
        <v/>
      </c>
      <c r="J22910">
        <f>IF(A22910="","",WEEKDAY(A22910,2))</f>
        <v/>
      </c>
      <c r="K22910">
        <f>IF(A22910="","",MOD(DAY(A22910),10))</f>
        <v/>
      </c>
    </row>
    <row r="22911">
      <c r="A22911" s="8" t="n"/>
      <c r="I22911" s="7">
        <f>IF(OR(F22911="",G22911=""),"",IF(F22911+G22911=0,"",ROUND(E22911/(F22911+G22911),1)))</f>
        <v/>
      </c>
      <c r="J22911">
        <f>IF(A22911="","",WEEKDAY(A22911,2))</f>
        <v/>
      </c>
      <c r="K22911">
        <f>IF(A22911="","",MOD(DAY(A22911),10))</f>
        <v/>
      </c>
    </row>
    <row r="22912">
      <c r="A22912" s="8" t="n"/>
      <c r="I22912" s="7">
        <f>IF(OR(F22912="",G22912=""),"",IF(F22912+G22912=0,"",ROUND(E22912/(F22912+G22912),1)))</f>
        <v/>
      </c>
      <c r="J22912">
        <f>IF(A22912="","",WEEKDAY(A22912,2))</f>
        <v/>
      </c>
      <c r="K22912">
        <f>IF(A22912="","",MOD(DAY(A22912),10))</f>
        <v/>
      </c>
    </row>
    <row r="22913">
      <c r="A22913" s="8" t="n"/>
      <c r="I22913" s="7">
        <f>IF(OR(F22913="",G22913=""),"",IF(F22913+G22913=0,"",ROUND(E22913/(F22913+G22913),1)))</f>
        <v/>
      </c>
      <c r="J22913">
        <f>IF(A22913="","",WEEKDAY(A22913,2))</f>
        <v/>
      </c>
      <c r="K22913">
        <f>IF(A22913="","",MOD(DAY(A22913),10))</f>
        <v/>
      </c>
    </row>
    <row r="22914">
      <c r="A22914" s="8" t="n"/>
      <c r="I22914" s="7">
        <f>IF(OR(F22914="",G22914=""),"",IF(F22914+G22914=0,"",ROUND(E22914/(F22914+G22914),1)))</f>
        <v/>
      </c>
      <c r="J22914">
        <f>IF(A22914="","",WEEKDAY(A22914,2))</f>
        <v/>
      </c>
      <c r="K22914">
        <f>IF(A22914="","",MOD(DAY(A22914),10))</f>
        <v/>
      </c>
    </row>
    <row r="22915">
      <c r="A22915" s="8" t="n"/>
      <c r="I22915" s="7">
        <f>IF(OR(F22915="",G22915=""),"",IF(F22915+G22915=0,"",ROUND(E22915/(F22915+G22915),1)))</f>
        <v/>
      </c>
      <c r="J22915">
        <f>IF(A22915="","",WEEKDAY(A22915,2))</f>
        <v/>
      </c>
      <c r="K22915">
        <f>IF(A22915="","",MOD(DAY(A22915),10))</f>
        <v/>
      </c>
    </row>
    <row r="22916">
      <c r="A22916" s="8" t="n"/>
      <c r="I22916" s="7">
        <f>IF(OR(F22916="",G22916=""),"",IF(F22916+G22916=0,"",ROUND(E22916/(F22916+G22916),1)))</f>
        <v/>
      </c>
      <c r="J22916">
        <f>IF(A22916="","",WEEKDAY(A22916,2))</f>
        <v/>
      </c>
      <c r="K22916">
        <f>IF(A22916="","",MOD(DAY(A22916),10))</f>
        <v/>
      </c>
    </row>
    <row r="22917">
      <c r="A22917" s="8" t="n"/>
      <c r="I22917" s="7">
        <f>IF(OR(F22917="",G22917=""),"",IF(F22917+G22917=0,"",ROUND(E22917/(F22917+G22917),1)))</f>
        <v/>
      </c>
      <c r="J22917">
        <f>IF(A22917="","",WEEKDAY(A22917,2))</f>
        <v/>
      </c>
      <c r="K22917">
        <f>IF(A22917="","",MOD(DAY(A22917),10))</f>
        <v/>
      </c>
    </row>
    <row r="22918">
      <c r="A22918" s="8" t="n"/>
      <c r="I22918" s="7">
        <f>IF(OR(F22918="",G22918=""),"",IF(F22918+G22918=0,"",ROUND(E22918/(F22918+G22918),1)))</f>
        <v/>
      </c>
      <c r="J22918">
        <f>IF(A22918="","",WEEKDAY(A22918,2))</f>
        <v/>
      </c>
      <c r="K22918">
        <f>IF(A22918="","",MOD(DAY(A22918),10))</f>
        <v/>
      </c>
    </row>
    <row r="22919">
      <c r="A22919" s="8" t="n"/>
      <c r="I22919" s="7">
        <f>IF(OR(F22919="",G22919=""),"",IF(F22919+G22919=0,"",ROUND(E22919/(F22919+G22919),1)))</f>
        <v/>
      </c>
      <c r="J22919">
        <f>IF(A22919="","",WEEKDAY(A22919,2))</f>
        <v/>
      </c>
      <c r="K22919">
        <f>IF(A22919="","",MOD(DAY(A22919),10))</f>
        <v/>
      </c>
    </row>
    <row r="22920">
      <c r="A22920" s="8" t="n"/>
      <c r="I22920" s="7">
        <f>IF(OR(F22920="",G22920=""),"",IF(F22920+G22920=0,"",ROUND(E22920/(F22920+G22920),1)))</f>
        <v/>
      </c>
      <c r="J22920">
        <f>IF(A22920="","",WEEKDAY(A22920,2))</f>
        <v/>
      </c>
      <c r="K22920">
        <f>IF(A22920="","",MOD(DAY(A22920),10))</f>
        <v/>
      </c>
    </row>
    <row r="22921">
      <c r="A22921" s="8" t="n"/>
      <c r="I22921" s="7">
        <f>IF(OR(F22921="",G22921=""),"",IF(F22921+G22921=0,"",ROUND(E22921/(F22921+G22921),1)))</f>
        <v/>
      </c>
      <c r="J22921">
        <f>IF(A22921="","",WEEKDAY(A22921,2))</f>
        <v/>
      </c>
      <c r="K22921">
        <f>IF(A22921="","",MOD(DAY(A22921),10))</f>
        <v/>
      </c>
    </row>
    <row r="22922">
      <c r="A22922" s="8" t="n"/>
      <c r="I22922" s="7">
        <f>IF(OR(F22922="",G22922=""),"",IF(F22922+G22922=0,"",ROUND(E22922/(F22922+G22922),1)))</f>
        <v/>
      </c>
      <c r="J22922">
        <f>IF(A22922="","",WEEKDAY(A22922,2))</f>
        <v/>
      </c>
      <c r="K22922">
        <f>IF(A22922="","",MOD(DAY(A22922),10))</f>
        <v/>
      </c>
    </row>
    <row r="22923">
      <c r="A22923" s="8" t="n"/>
      <c r="I22923" s="7">
        <f>IF(OR(F22923="",G22923=""),"",IF(F22923+G22923=0,"",ROUND(E22923/(F22923+G22923),1)))</f>
        <v/>
      </c>
      <c r="J22923">
        <f>IF(A22923="","",WEEKDAY(A22923,2))</f>
        <v/>
      </c>
      <c r="K22923">
        <f>IF(A22923="","",MOD(DAY(A22923),10))</f>
        <v/>
      </c>
    </row>
    <row r="22924">
      <c r="A22924" s="8" t="n"/>
      <c r="I22924" s="7">
        <f>IF(OR(F22924="",G22924=""),"",IF(F22924+G22924=0,"",ROUND(E22924/(F22924+G22924),1)))</f>
        <v/>
      </c>
      <c r="J22924">
        <f>IF(A22924="","",WEEKDAY(A22924,2))</f>
        <v/>
      </c>
      <c r="K22924">
        <f>IF(A22924="","",MOD(DAY(A22924),10))</f>
        <v/>
      </c>
    </row>
    <row r="22925">
      <c r="A22925" s="8" t="n"/>
      <c r="I22925" s="7">
        <f>IF(OR(F22925="",G22925=""),"",IF(F22925+G22925=0,"",ROUND(E22925/(F22925+G22925),1)))</f>
        <v/>
      </c>
      <c r="J22925">
        <f>IF(A22925="","",WEEKDAY(A22925,2))</f>
        <v/>
      </c>
      <c r="K22925">
        <f>IF(A22925="","",MOD(DAY(A22925),10))</f>
        <v/>
      </c>
    </row>
    <row r="22926">
      <c r="A22926" s="8" t="n"/>
      <c r="I22926" s="7">
        <f>IF(OR(F22926="",G22926=""),"",IF(F22926+G22926=0,"",ROUND(E22926/(F22926+G22926),1)))</f>
        <v/>
      </c>
      <c r="J22926">
        <f>IF(A22926="","",WEEKDAY(A22926,2))</f>
        <v/>
      </c>
      <c r="K22926">
        <f>IF(A22926="","",MOD(DAY(A22926),10))</f>
        <v/>
      </c>
    </row>
    <row r="22927">
      <c r="A22927" s="8" t="n"/>
      <c r="I22927" s="7">
        <f>IF(OR(F22927="",G22927=""),"",IF(F22927+G22927=0,"",ROUND(E22927/(F22927+G22927),1)))</f>
        <v/>
      </c>
      <c r="J22927">
        <f>IF(A22927="","",WEEKDAY(A22927,2))</f>
        <v/>
      </c>
      <c r="K22927">
        <f>IF(A22927="","",MOD(DAY(A22927),10))</f>
        <v/>
      </c>
    </row>
    <row r="22928">
      <c r="A22928" s="8" t="n"/>
      <c r="I22928" s="7">
        <f>IF(OR(F22928="",G22928=""),"",IF(F22928+G22928=0,"",ROUND(E22928/(F22928+G22928),1)))</f>
        <v/>
      </c>
      <c r="J22928">
        <f>IF(A22928="","",WEEKDAY(A22928,2))</f>
        <v/>
      </c>
      <c r="K22928">
        <f>IF(A22928="","",MOD(DAY(A22928),10))</f>
        <v/>
      </c>
    </row>
    <row r="22929">
      <c r="A22929" s="8" t="n"/>
      <c r="I22929" s="7">
        <f>IF(OR(F22929="",G22929=""),"",IF(F22929+G22929=0,"",ROUND(E22929/(F22929+G22929),1)))</f>
        <v/>
      </c>
      <c r="J22929">
        <f>IF(A22929="","",WEEKDAY(A22929,2))</f>
        <v/>
      </c>
      <c r="K22929">
        <f>IF(A22929="","",MOD(DAY(A22929),10))</f>
        <v/>
      </c>
    </row>
    <row r="22930">
      <c r="A22930" s="8" t="n"/>
      <c r="I22930" s="7">
        <f>IF(OR(F22930="",G22930=""),"",IF(F22930+G22930=0,"",ROUND(E22930/(F22930+G22930),1)))</f>
        <v/>
      </c>
      <c r="J22930">
        <f>IF(A22930="","",WEEKDAY(A22930,2))</f>
        <v/>
      </c>
      <c r="K22930">
        <f>IF(A22930="","",MOD(DAY(A22930),10))</f>
        <v/>
      </c>
    </row>
    <row r="22931">
      <c r="A22931" s="8" t="n"/>
      <c r="I22931" s="7">
        <f>IF(OR(F22931="",G22931=""),"",IF(F22931+G22931=0,"",ROUND(E22931/(F22931+G22931),1)))</f>
        <v/>
      </c>
      <c r="J22931">
        <f>IF(A22931="","",WEEKDAY(A22931,2))</f>
        <v/>
      </c>
      <c r="K22931">
        <f>IF(A22931="","",MOD(DAY(A22931),10))</f>
        <v/>
      </c>
    </row>
    <row r="22932">
      <c r="A22932" s="8" t="n"/>
      <c r="I22932" s="7">
        <f>IF(OR(F22932="",G22932=""),"",IF(F22932+G22932=0,"",ROUND(E22932/(F22932+G22932),1)))</f>
        <v/>
      </c>
      <c r="J22932">
        <f>IF(A22932="","",WEEKDAY(A22932,2))</f>
        <v/>
      </c>
      <c r="K22932">
        <f>IF(A22932="","",MOD(DAY(A22932),10))</f>
        <v/>
      </c>
    </row>
    <row r="22933">
      <c r="A22933" s="8" t="n"/>
      <c r="I22933" s="7">
        <f>IF(OR(F22933="",G22933=""),"",IF(F22933+G22933=0,"",ROUND(E22933/(F22933+G22933),1)))</f>
        <v/>
      </c>
      <c r="J22933">
        <f>IF(A22933="","",WEEKDAY(A22933,2))</f>
        <v/>
      </c>
      <c r="K22933">
        <f>IF(A22933="","",MOD(DAY(A22933),10))</f>
        <v/>
      </c>
    </row>
    <row r="22934">
      <c r="A22934" s="8" t="n"/>
      <c r="I22934" s="7">
        <f>IF(OR(F22934="",G22934=""),"",IF(F22934+G22934=0,"",ROUND(E22934/(F22934+G22934),1)))</f>
        <v/>
      </c>
      <c r="J22934">
        <f>IF(A22934="","",WEEKDAY(A22934,2))</f>
        <v/>
      </c>
      <c r="K22934">
        <f>IF(A22934="","",MOD(DAY(A22934),10))</f>
        <v/>
      </c>
    </row>
    <row r="22935">
      <c r="A22935" s="8" t="n"/>
      <c r="I22935" s="7">
        <f>IF(OR(F22935="",G22935=""),"",IF(F22935+G22935=0,"",ROUND(E22935/(F22935+G22935),1)))</f>
        <v/>
      </c>
      <c r="J22935">
        <f>IF(A22935="","",WEEKDAY(A22935,2))</f>
        <v/>
      </c>
      <c r="K22935">
        <f>IF(A22935="","",MOD(DAY(A22935),10))</f>
        <v/>
      </c>
    </row>
    <row r="22936">
      <c r="A22936" s="8" t="n"/>
      <c r="I22936" s="7">
        <f>IF(OR(F22936="",G22936=""),"",IF(F22936+G22936=0,"",ROUND(E22936/(F22936+G22936),1)))</f>
        <v/>
      </c>
      <c r="J22936">
        <f>IF(A22936="","",WEEKDAY(A22936,2))</f>
        <v/>
      </c>
      <c r="K22936">
        <f>IF(A22936="","",MOD(DAY(A22936),10))</f>
        <v/>
      </c>
    </row>
    <row r="22937">
      <c r="A22937" s="8" t="n"/>
      <c r="I22937" s="7">
        <f>IF(OR(F22937="",G22937=""),"",IF(F22937+G22937=0,"",ROUND(E22937/(F22937+G22937),1)))</f>
        <v/>
      </c>
      <c r="J22937">
        <f>IF(A22937="","",WEEKDAY(A22937,2))</f>
        <v/>
      </c>
      <c r="K22937">
        <f>IF(A22937="","",MOD(DAY(A22937),10))</f>
        <v/>
      </c>
    </row>
    <row r="22938">
      <c r="A22938" s="8" t="n"/>
      <c r="I22938" s="7">
        <f>IF(OR(F22938="",G22938=""),"",IF(F22938+G22938=0,"",ROUND(E22938/(F22938+G22938),1)))</f>
        <v/>
      </c>
      <c r="J22938">
        <f>IF(A22938="","",WEEKDAY(A22938,2))</f>
        <v/>
      </c>
      <c r="K22938">
        <f>IF(A22938="","",MOD(DAY(A22938),10))</f>
        <v/>
      </c>
    </row>
    <row r="22939">
      <c r="A22939" s="8" t="n"/>
      <c r="I22939" s="7">
        <f>IF(OR(F22939="",G22939=""),"",IF(F22939+G22939=0,"",ROUND(E22939/(F22939+G22939),1)))</f>
        <v/>
      </c>
      <c r="J22939">
        <f>IF(A22939="","",WEEKDAY(A22939,2))</f>
        <v/>
      </c>
      <c r="K22939">
        <f>IF(A22939="","",MOD(DAY(A22939),10))</f>
        <v/>
      </c>
    </row>
    <row r="22940">
      <c r="A22940" s="8" t="n"/>
      <c r="I22940" s="7">
        <f>IF(OR(F22940="",G22940=""),"",IF(F22940+G22940=0,"",ROUND(E22940/(F22940+G22940),1)))</f>
        <v/>
      </c>
      <c r="J22940">
        <f>IF(A22940="","",WEEKDAY(A22940,2))</f>
        <v/>
      </c>
      <c r="K22940">
        <f>IF(A22940="","",MOD(DAY(A22940),10))</f>
        <v/>
      </c>
    </row>
    <row r="22941">
      <c r="A22941" s="8" t="n"/>
      <c r="I22941" s="7">
        <f>IF(OR(F22941="",G22941=""),"",IF(F22941+G22941=0,"",ROUND(E22941/(F22941+G22941),1)))</f>
        <v/>
      </c>
      <c r="J22941">
        <f>IF(A22941="","",WEEKDAY(A22941,2))</f>
        <v/>
      </c>
      <c r="K22941">
        <f>IF(A22941="","",MOD(DAY(A22941),10))</f>
        <v/>
      </c>
    </row>
    <row r="22942">
      <c r="A22942" s="8" t="n"/>
      <c r="I22942" s="7">
        <f>IF(OR(F22942="",G22942=""),"",IF(F22942+G22942=0,"",ROUND(E22942/(F22942+G22942),1)))</f>
        <v/>
      </c>
      <c r="J22942">
        <f>IF(A22942="","",WEEKDAY(A22942,2))</f>
        <v/>
      </c>
      <c r="K22942">
        <f>IF(A22942="","",MOD(DAY(A22942),10))</f>
        <v/>
      </c>
    </row>
    <row r="22943">
      <c r="A22943" s="8" t="n"/>
      <c r="I22943" s="7">
        <f>IF(OR(F22943="",G22943=""),"",IF(F22943+G22943=0,"",ROUND(E22943/(F22943+G22943),1)))</f>
        <v/>
      </c>
      <c r="J22943">
        <f>IF(A22943="","",WEEKDAY(A22943,2))</f>
        <v/>
      </c>
      <c r="K22943">
        <f>IF(A22943="","",MOD(DAY(A22943),10))</f>
        <v/>
      </c>
    </row>
    <row r="22944">
      <c r="A22944" s="8" t="n"/>
      <c r="I22944" s="7">
        <f>IF(OR(F22944="",G22944=""),"",IF(F22944+G22944=0,"",ROUND(E22944/(F22944+G22944),1)))</f>
        <v/>
      </c>
      <c r="J22944">
        <f>IF(A22944="","",WEEKDAY(A22944,2))</f>
        <v/>
      </c>
      <c r="K22944">
        <f>IF(A22944="","",MOD(DAY(A22944),10))</f>
        <v/>
      </c>
    </row>
    <row r="22945">
      <c r="A22945" s="8" t="n"/>
      <c r="I22945" s="7">
        <f>IF(OR(F22945="",G22945=""),"",IF(F22945+G22945=0,"",ROUND(E22945/(F22945+G22945),1)))</f>
        <v/>
      </c>
      <c r="J22945">
        <f>IF(A22945="","",WEEKDAY(A22945,2))</f>
        <v/>
      </c>
      <c r="K22945">
        <f>IF(A22945="","",MOD(DAY(A22945),10))</f>
        <v/>
      </c>
    </row>
    <row r="22946">
      <c r="A22946" s="8" t="n"/>
      <c r="I22946" s="7">
        <f>IF(OR(F22946="",G22946=""),"",IF(F22946+G22946=0,"",ROUND(E22946/(F22946+G22946),1)))</f>
        <v/>
      </c>
      <c r="J22946">
        <f>IF(A22946="","",WEEKDAY(A22946,2))</f>
        <v/>
      </c>
      <c r="K22946">
        <f>IF(A22946="","",MOD(DAY(A22946),10))</f>
        <v/>
      </c>
    </row>
    <row r="22947">
      <c r="A22947" s="8" t="n"/>
      <c r="I22947" s="7">
        <f>IF(OR(F22947="",G22947=""),"",IF(F22947+G22947=0,"",ROUND(E22947/(F22947+G22947),1)))</f>
        <v/>
      </c>
      <c r="J22947">
        <f>IF(A22947="","",WEEKDAY(A22947,2))</f>
        <v/>
      </c>
      <c r="K22947">
        <f>IF(A22947="","",MOD(DAY(A22947),10))</f>
        <v/>
      </c>
    </row>
    <row r="22948">
      <c r="A22948" s="8" t="n"/>
      <c r="I22948" s="7">
        <f>IF(OR(F22948="",G22948=""),"",IF(F22948+G22948=0,"",ROUND(E22948/(F22948+G22948),1)))</f>
        <v/>
      </c>
      <c r="J22948">
        <f>IF(A22948="","",WEEKDAY(A22948,2))</f>
        <v/>
      </c>
      <c r="K22948">
        <f>IF(A22948="","",MOD(DAY(A22948),10))</f>
        <v/>
      </c>
    </row>
    <row r="22949">
      <c r="A22949" s="8" t="n"/>
      <c r="I22949" s="7">
        <f>IF(OR(F22949="",G22949=""),"",IF(F22949+G22949=0,"",ROUND(E22949/(F22949+G22949),1)))</f>
        <v/>
      </c>
      <c r="J22949">
        <f>IF(A22949="","",WEEKDAY(A22949,2))</f>
        <v/>
      </c>
      <c r="K22949">
        <f>IF(A22949="","",MOD(DAY(A22949),10))</f>
        <v/>
      </c>
    </row>
    <row r="22950">
      <c r="A22950" s="8" t="n"/>
      <c r="I22950" s="7">
        <f>IF(OR(F22950="",G22950=""),"",IF(F22950+G22950=0,"",ROUND(E22950/(F22950+G22950),1)))</f>
        <v/>
      </c>
      <c r="J22950">
        <f>IF(A22950="","",WEEKDAY(A22950,2))</f>
        <v/>
      </c>
      <c r="K22950">
        <f>IF(A22950="","",MOD(DAY(A22950),10))</f>
        <v/>
      </c>
    </row>
    <row r="22951">
      <c r="A22951" s="8" t="n"/>
      <c r="I22951" s="7">
        <f>IF(OR(F22951="",G22951=""),"",IF(F22951+G22951=0,"",ROUND(E22951/(F22951+G22951),1)))</f>
        <v/>
      </c>
      <c r="J22951">
        <f>IF(A22951="","",WEEKDAY(A22951,2))</f>
        <v/>
      </c>
      <c r="K22951">
        <f>IF(A22951="","",MOD(DAY(A22951),10))</f>
        <v/>
      </c>
    </row>
    <row r="22952">
      <c r="A22952" s="8" t="n"/>
      <c r="I22952" s="7">
        <f>IF(OR(F22952="",G22952=""),"",IF(F22952+G22952=0,"",ROUND(E22952/(F22952+G22952),1)))</f>
        <v/>
      </c>
      <c r="J22952">
        <f>IF(A22952="","",WEEKDAY(A22952,2))</f>
        <v/>
      </c>
      <c r="K22952">
        <f>IF(A22952="","",MOD(DAY(A22952),10))</f>
        <v/>
      </c>
    </row>
    <row r="22953">
      <c r="A22953" s="8" t="n"/>
      <c r="I22953" s="7">
        <f>IF(OR(F22953="",G22953=""),"",IF(F22953+G22953=0,"",ROUND(E22953/(F22953+G22953),1)))</f>
        <v/>
      </c>
      <c r="J22953">
        <f>IF(A22953="","",WEEKDAY(A22953,2))</f>
        <v/>
      </c>
      <c r="K22953">
        <f>IF(A22953="","",MOD(DAY(A22953),10))</f>
        <v/>
      </c>
    </row>
    <row r="22954">
      <c r="A22954" s="8" t="n"/>
      <c r="I22954" s="7">
        <f>IF(OR(F22954="",G22954=""),"",IF(F22954+G22954=0,"",ROUND(E22954/(F22954+G22954),1)))</f>
        <v/>
      </c>
      <c r="J22954">
        <f>IF(A22954="","",WEEKDAY(A22954,2))</f>
        <v/>
      </c>
      <c r="K22954">
        <f>IF(A22954="","",MOD(DAY(A22954),10))</f>
        <v/>
      </c>
    </row>
    <row r="22955">
      <c r="A22955" s="8" t="n"/>
      <c r="I22955" s="7">
        <f>IF(OR(F22955="",G22955=""),"",IF(F22955+G22955=0,"",ROUND(E22955/(F22955+G22955),1)))</f>
        <v/>
      </c>
      <c r="J22955">
        <f>IF(A22955="","",WEEKDAY(A22955,2))</f>
        <v/>
      </c>
      <c r="K22955">
        <f>IF(A22955="","",MOD(DAY(A22955),10))</f>
        <v/>
      </c>
    </row>
    <row r="22956">
      <c r="A22956" s="8" t="n"/>
      <c r="I22956" s="7">
        <f>IF(OR(F22956="",G22956=""),"",IF(F22956+G22956=0,"",ROUND(E22956/(F22956+G22956),1)))</f>
        <v/>
      </c>
      <c r="J22956">
        <f>IF(A22956="","",WEEKDAY(A22956,2))</f>
        <v/>
      </c>
      <c r="K22956">
        <f>IF(A22956="","",MOD(DAY(A22956),10))</f>
        <v/>
      </c>
    </row>
    <row r="22957">
      <c r="A22957" s="8" t="n"/>
      <c r="I22957" s="7">
        <f>IF(OR(F22957="",G22957=""),"",IF(F22957+G22957=0,"",ROUND(E22957/(F22957+G22957),1)))</f>
        <v/>
      </c>
      <c r="J22957">
        <f>IF(A22957="","",WEEKDAY(A22957,2))</f>
        <v/>
      </c>
      <c r="K22957">
        <f>IF(A22957="","",MOD(DAY(A22957),10))</f>
        <v/>
      </c>
    </row>
    <row r="22958">
      <c r="A22958" s="8" t="n"/>
      <c r="I22958" s="7">
        <f>IF(OR(F22958="",G22958=""),"",IF(F22958+G22958=0,"",ROUND(E22958/(F22958+G22958),1)))</f>
        <v/>
      </c>
      <c r="J22958">
        <f>IF(A22958="","",WEEKDAY(A22958,2))</f>
        <v/>
      </c>
      <c r="K22958">
        <f>IF(A22958="","",MOD(DAY(A22958),10))</f>
        <v/>
      </c>
    </row>
    <row r="22959">
      <c r="A22959" s="8" t="n"/>
      <c r="I22959" s="7">
        <f>IF(OR(F22959="",G22959=""),"",IF(F22959+G22959=0,"",ROUND(E22959/(F22959+G22959),1)))</f>
        <v/>
      </c>
      <c r="J22959">
        <f>IF(A22959="","",WEEKDAY(A22959,2))</f>
        <v/>
      </c>
      <c r="K22959">
        <f>IF(A22959="","",MOD(DAY(A22959),10))</f>
        <v/>
      </c>
    </row>
    <row r="22960">
      <c r="A22960" s="8" t="n"/>
      <c r="I22960" s="7">
        <f>IF(OR(F22960="",G22960=""),"",IF(F22960+G22960=0,"",ROUND(E22960/(F22960+G22960),1)))</f>
        <v/>
      </c>
      <c r="J22960">
        <f>IF(A22960="","",WEEKDAY(A22960,2))</f>
        <v/>
      </c>
      <c r="K22960">
        <f>IF(A22960="","",MOD(DAY(A22960),10))</f>
        <v/>
      </c>
    </row>
    <row r="22961">
      <c r="A22961" s="8" t="n"/>
      <c r="I22961" s="7">
        <f>IF(OR(F22961="",G22961=""),"",IF(F22961+G22961=0,"",ROUND(E22961/(F22961+G22961),1)))</f>
        <v/>
      </c>
      <c r="J22961">
        <f>IF(A22961="","",WEEKDAY(A22961,2))</f>
        <v/>
      </c>
      <c r="K22961">
        <f>IF(A22961="","",MOD(DAY(A22961),10))</f>
        <v/>
      </c>
    </row>
    <row r="22962">
      <c r="A22962" s="8" t="n"/>
      <c r="I22962" s="7">
        <f>IF(OR(F22962="",G22962=""),"",IF(F22962+G22962=0,"",ROUND(E22962/(F22962+G22962),1)))</f>
        <v/>
      </c>
      <c r="J22962">
        <f>IF(A22962="","",WEEKDAY(A22962,2))</f>
        <v/>
      </c>
      <c r="K22962">
        <f>IF(A22962="","",MOD(DAY(A22962),10))</f>
        <v/>
      </c>
    </row>
    <row r="22963">
      <c r="A22963" s="8" t="n"/>
      <c r="I22963" s="7">
        <f>IF(OR(F22963="",G22963=""),"",IF(F22963+G22963=0,"",ROUND(E22963/(F22963+G22963),1)))</f>
        <v/>
      </c>
      <c r="J22963">
        <f>IF(A22963="","",WEEKDAY(A22963,2))</f>
        <v/>
      </c>
      <c r="K22963">
        <f>IF(A22963="","",MOD(DAY(A22963),10))</f>
        <v/>
      </c>
    </row>
    <row r="22964">
      <c r="A22964" s="8" t="n"/>
      <c r="I22964" s="7">
        <f>IF(OR(F22964="",G22964=""),"",IF(F22964+G22964=0,"",ROUND(E22964/(F22964+G22964),1)))</f>
        <v/>
      </c>
      <c r="J22964">
        <f>IF(A22964="","",WEEKDAY(A22964,2))</f>
        <v/>
      </c>
      <c r="K22964">
        <f>IF(A22964="","",MOD(DAY(A22964),10))</f>
        <v/>
      </c>
    </row>
    <row r="22965">
      <c r="A22965" s="8" t="n"/>
      <c r="I22965" s="7">
        <f>IF(OR(F22965="",G22965=""),"",IF(F22965+G22965=0,"",ROUND(E22965/(F22965+G22965),1)))</f>
        <v/>
      </c>
      <c r="J22965">
        <f>IF(A22965="","",WEEKDAY(A22965,2))</f>
        <v/>
      </c>
      <c r="K22965">
        <f>IF(A22965="","",MOD(DAY(A22965),10))</f>
        <v/>
      </c>
    </row>
    <row r="22966">
      <c r="A22966" s="8" t="n"/>
      <c r="I22966" s="7">
        <f>IF(OR(F22966="",G22966=""),"",IF(F22966+G22966=0,"",ROUND(E22966/(F22966+G22966),1)))</f>
        <v/>
      </c>
      <c r="J22966">
        <f>IF(A22966="","",WEEKDAY(A22966,2))</f>
        <v/>
      </c>
      <c r="K22966">
        <f>IF(A22966="","",MOD(DAY(A22966),10))</f>
        <v/>
      </c>
    </row>
    <row r="22967">
      <c r="A22967" s="8" t="n"/>
      <c r="I22967" s="7">
        <f>IF(OR(F22967="",G22967=""),"",IF(F22967+G22967=0,"",ROUND(E22967/(F22967+G22967),1)))</f>
        <v/>
      </c>
      <c r="J22967">
        <f>IF(A22967="","",WEEKDAY(A22967,2))</f>
        <v/>
      </c>
      <c r="K22967">
        <f>IF(A22967="","",MOD(DAY(A22967),10))</f>
        <v/>
      </c>
    </row>
    <row r="22968">
      <c r="A22968" s="8" t="n"/>
      <c r="I22968" s="7">
        <f>IF(OR(F22968="",G22968=""),"",IF(F22968+G22968=0,"",ROUND(E22968/(F22968+G22968),1)))</f>
        <v/>
      </c>
      <c r="J22968">
        <f>IF(A22968="","",WEEKDAY(A22968,2))</f>
        <v/>
      </c>
      <c r="K22968">
        <f>IF(A22968="","",MOD(DAY(A22968),10))</f>
        <v/>
      </c>
    </row>
    <row r="22969">
      <c r="A22969" s="8" t="n"/>
      <c r="I22969" s="7">
        <f>IF(OR(F22969="",G22969=""),"",IF(F22969+G22969=0,"",ROUND(E22969/(F22969+G22969),1)))</f>
        <v/>
      </c>
      <c r="J22969">
        <f>IF(A22969="","",WEEKDAY(A22969,2))</f>
        <v/>
      </c>
      <c r="K22969">
        <f>IF(A22969="","",MOD(DAY(A22969),10))</f>
        <v/>
      </c>
    </row>
    <row r="22970">
      <c r="A22970" s="8" t="n"/>
      <c r="I22970" s="7">
        <f>IF(OR(F22970="",G22970=""),"",IF(F22970+G22970=0,"",ROUND(E22970/(F22970+G22970),1)))</f>
        <v/>
      </c>
      <c r="J22970">
        <f>IF(A22970="","",WEEKDAY(A22970,2))</f>
        <v/>
      </c>
      <c r="K22970">
        <f>IF(A22970="","",MOD(DAY(A22970),10))</f>
        <v/>
      </c>
    </row>
    <row r="22971">
      <c r="A22971" s="8" t="n"/>
      <c r="I22971" s="7">
        <f>IF(OR(F22971="",G22971=""),"",IF(F22971+G22971=0,"",ROUND(E22971/(F22971+G22971),1)))</f>
        <v/>
      </c>
      <c r="J22971">
        <f>IF(A22971="","",WEEKDAY(A22971,2))</f>
        <v/>
      </c>
      <c r="K22971">
        <f>IF(A22971="","",MOD(DAY(A22971),10))</f>
        <v/>
      </c>
    </row>
    <row r="22972">
      <c r="A22972" s="8" t="n"/>
      <c r="I22972" s="7">
        <f>IF(OR(F22972="",G22972=""),"",IF(F22972+G22972=0,"",ROUND(E22972/(F22972+G22972),1)))</f>
        <v/>
      </c>
      <c r="J22972">
        <f>IF(A22972="","",WEEKDAY(A22972,2))</f>
        <v/>
      </c>
      <c r="K22972">
        <f>IF(A22972="","",MOD(DAY(A22972),10))</f>
        <v/>
      </c>
    </row>
    <row r="22973">
      <c r="A22973" s="8" t="n"/>
      <c r="I22973" s="7">
        <f>IF(OR(F22973="",G22973=""),"",IF(F22973+G22973=0,"",ROUND(E22973/(F22973+G22973),1)))</f>
        <v/>
      </c>
      <c r="J22973">
        <f>IF(A22973="","",WEEKDAY(A22973,2))</f>
        <v/>
      </c>
      <c r="K22973">
        <f>IF(A22973="","",MOD(DAY(A22973),10))</f>
        <v/>
      </c>
    </row>
    <row r="22974">
      <c r="A22974" s="8" t="n"/>
      <c r="I22974" s="7">
        <f>IF(OR(F22974="",G22974=""),"",IF(F22974+G22974=0,"",ROUND(E22974/(F22974+G22974),1)))</f>
        <v/>
      </c>
      <c r="J22974">
        <f>IF(A22974="","",WEEKDAY(A22974,2))</f>
        <v/>
      </c>
      <c r="K22974">
        <f>IF(A22974="","",MOD(DAY(A22974),10))</f>
        <v/>
      </c>
    </row>
    <row r="22975">
      <c r="A22975" s="8" t="n"/>
      <c r="I22975" s="7">
        <f>IF(OR(F22975="",G22975=""),"",IF(F22975+G22975=0,"",ROUND(E22975/(F22975+G22975),1)))</f>
        <v/>
      </c>
      <c r="J22975">
        <f>IF(A22975="","",WEEKDAY(A22975,2))</f>
        <v/>
      </c>
      <c r="K22975">
        <f>IF(A22975="","",MOD(DAY(A22975),10))</f>
        <v/>
      </c>
    </row>
    <row r="22976">
      <c r="A22976" s="8" t="n"/>
      <c r="I22976" s="7">
        <f>IF(OR(F22976="",G22976=""),"",IF(F22976+G22976=0,"",ROUND(E22976/(F22976+G22976),1)))</f>
        <v/>
      </c>
      <c r="J22976">
        <f>IF(A22976="","",WEEKDAY(A22976,2))</f>
        <v/>
      </c>
      <c r="K22976">
        <f>IF(A22976="","",MOD(DAY(A22976),10))</f>
        <v/>
      </c>
    </row>
    <row r="22977">
      <c r="A22977" s="8" t="n"/>
      <c r="I22977" s="7">
        <f>IF(OR(F22977="",G22977=""),"",IF(F22977+G22977=0,"",ROUND(E22977/(F22977+G22977),1)))</f>
        <v/>
      </c>
      <c r="J22977">
        <f>IF(A22977="","",WEEKDAY(A22977,2))</f>
        <v/>
      </c>
      <c r="K22977">
        <f>IF(A22977="","",MOD(DAY(A22977),10))</f>
        <v/>
      </c>
    </row>
    <row r="22978">
      <c r="A22978" s="8" t="n"/>
      <c r="I22978" s="7">
        <f>IF(OR(F22978="",G22978=""),"",IF(F22978+G22978=0,"",ROUND(E22978/(F22978+G22978),1)))</f>
        <v/>
      </c>
      <c r="J22978">
        <f>IF(A22978="","",WEEKDAY(A22978,2))</f>
        <v/>
      </c>
      <c r="K22978">
        <f>IF(A22978="","",MOD(DAY(A22978),10))</f>
        <v/>
      </c>
    </row>
    <row r="22979">
      <c r="A22979" s="8" t="n"/>
      <c r="I22979" s="7">
        <f>IF(OR(F22979="",G22979=""),"",IF(F22979+G22979=0,"",ROUND(E22979/(F22979+G22979),1)))</f>
        <v/>
      </c>
      <c r="J22979">
        <f>IF(A22979="","",WEEKDAY(A22979,2))</f>
        <v/>
      </c>
      <c r="K22979">
        <f>IF(A22979="","",MOD(DAY(A22979),10))</f>
        <v/>
      </c>
    </row>
    <row r="22980">
      <c r="A22980" s="8" t="n"/>
      <c r="I22980" s="7">
        <f>IF(OR(F22980="",G22980=""),"",IF(F22980+G22980=0,"",ROUND(E22980/(F22980+G22980),1)))</f>
        <v/>
      </c>
      <c r="J22980">
        <f>IF(A22980="","",WEEKDAY(A22980,2))</f>
        <v/>
      </c>
      <c r="K22980">
        <f>IF(A22980="","",MOD(DAY(A22980),10))</f>
        <v/>
      </c>
    </row>
    <row r="22981">
      <c r="A22981" s="8" t="n"/>
      <c r="I22981" s="7">
        <f>IF(OR(F22981="",G22981=""),"",IF(F22981+G22981=0,"",ROUND(E22981/(F22981+G22981),1)))</f>
        <v/>
      </c>
      <c r="J22981">
        <f>IF(A22981="","",WEEKDAY(A22981,2))</f>
        <v/>
      </c>
      <c r="K22981">
        <f>IF(A22981="","",MOD(DAY(A22981),10))</f>
        <v/>
      </c>
    </row>
    <row r="22982">
      <c r="A22982" s="8" t="n"/>
      <c r="I22982" s="7">
        <f>IF(OR(F22982="",G22982=""),"",IF(F22982+G22982=0,"",ROUND(E22982/(F22982+G22982),1)))</f>
        <v/>
      </c>
      <c r="J22982">
        <f>IF(A22982="","",WEEKDAY(A22982,2))</f>
        <v/>
      </c>
      <c r="K22982">
        <f>IF(A22982="","",MOD(DAY(A22982),10))</f>
        <v/>
      </c>
    </row>
    <row r="22983">
      <c r="A22983" s="8" t="n"/>
      <c r="I22983" s="7">
        <f>IF(OR(F22983="",G22983=""),"",IF(F22983+G22983=0,"",ROUND(E22983/(F22983+G22983),1)))</f>
        <v/>
      </c>
      <c r="J22983">
        <f>IF(A22983="","",WEEKDAY(A22983,2))</f>
        <v/>
      </c>
      <c r="K22983">
        <f>IF(A22983="","",MOD(DAY(A22983),10))</f>
        <v/>
      </c>
    </row>
    <row r="22984">
      <c r="A22984" s="8" t="n"/>
      <c r="I22984" s="7">
        <f>IF(OR(F22984="",G22984=""),"",IF(F22984+G22984=0,"",ROUND(E22984/(F22984+G22984),1)))</f>
        <v/>
      </c>
      <c r="J22984">
        <f>IF(A22984="","",WEEKDAY(A22984,2))</f>
        <v/>
      </c>
      <c r="K22984">
        <f>IF(A22984="","",MOD(DAY(A22984),10))</f>
        <v/>
      </c>
    </row>
    <row r="22985">
      <c r="A22985" s="8" t="n"/>
      <c r="I22985" s="7">
        <f>IF(OR(F22985="",G22985=""),"",IF(F22985+G22985=0,"",ROUND(E22985/(F22985+G22985),1)))</f>
        <v/>
      </c>
      <c r="J22985">
        <f>IF(A22985="","",WEEKDAY(A22985,2))</f>
        <v/>
      </c>
      <c r="K22985">
        <f>IF(A22985="","",MOD(DAY(A22985),10))</f>
        <v/>
      </c>
    </row>
    <row r="22986">
      <c r="A22986" s="8" t="n"/>
      <c r="I22986" s="7">
        <f>IF(OR(F22986="",G22986=""),"",IF(F22986+G22986=0,"",ROUND(E22986/(F22986+G22986),1)))</f>
        <v/>
      </c>
      <c r="J22986">
        <f>IF(A22986="","",WEEKDAY(A22986,2))</f>
        <v/>
      </c>
      <c r="K22986">
        <f>IF(A22986="","",MOD(DAY(A22986),10))</f>
        <v/>
      </c>
    </row>
    <row r="22987">
      <c r="A22987" s="8" t="n"/>
      <c r="I22987" s="7">
        <f>IF(OR(F22987="",G22987=""),"",IF(F22987+G22987=0,"",ROUND(E22987/(F22987+G22987),1)))</f>
        <v/>
      </c>
      <c r="J22987">
        <f>IF(A22987="","",WEEKDAY(A22987,2))</f>
        <v/>
      </c>
      <c r="K22987">
        <f>IF(A22987="","",MOD(DAY(A22987),10))</f>
        <v/>
      </c>
    </row>
    <row r="22988">
      <c r="A22988" s="8" t="n"/>
      <c r="I22988" s="7">
        <f>IF(OR(F22988="",G22988=""),"",IF(F22988+G22988=0,"",ROUND(E22988/(F22988+G22988),1)))</f>
        <v/>
      </c>
      <c r="J22988">
        <f>IF(A22988="","",WEEKDAY(A22988,2))</f>
        <v/>
      </c>
      <c r="K22988">
        <f>IF(A22988="","",MOD(DAY(A22988),10))</f>
        <v/>
      </c>
    </row>
    <row r="22989">
      <c r="A22989" s="8" t="n"/>
      <c r="I22989" s="7">
        <f>IF(OR(F22989="",G22989=""),"",IF(F22989+G22989=0,"",ROUND(E22989/(F22989+G22989),1)))</f>
        <v/>
      </c>
      <c r="J22989">
        <f>IF(A22989="","",WEEKDAY(A22989,2))</f>
        <v/>
      </c>
      <c r="K22989">
        <f>IF(A22989="","",MOD(DAY(A22989),10))</f>
        <v/>
      </c>
    </row>
    <row r="22990">
      <c r="A22990" s="8" t="n"/>
      <c r="I22990" s="7">
        <f>IF(OR(F22990="",G22990=""),"",IF(F22990+G22990=0,"",ROUND(E22990/(F22990+G22990),1)))</f>
        <v/>
      </c>
      <c r="J22990">
        <f>IF(A22990="","",WEEKDAY(A22990,2))</f>
        <v/>
      </c>
      <c r="K22990">
        <f>IF(A22990="","",MOD(DAY(A22990),10))</f>
        <v/>
      </c>
    </row>
    <row r="22991">
      <c r="A22991" s="8" t="n"/>
      <c r="I22991" s="7">
        <f>IF(OR(F22991="",G22991=""),"",IF(F22991+G22991=0,"",ROUND(E22991/(F22991+G22991),1)))</f>
        <v/>
      </c>
      <c r="J22991">
        <f>IF(A22991="","",WEEKDAY(A22991,2))</f>
        <v/>
      </c>
      <c r="K22991">
        <f>IF(A22991="","",MOD(DAY(A22991),10))</f>
        <v/>
      </c>
    </row>
    <row r="22992">
      <c r="A22992" s="8" t="n"/>
      <c r="I22992" s="7">
        <f>IF(OR(F22992="",G22992=""),"",IF(F22992+G22992=0,"",ROUND(E22992/(F22992+G22992),1)))</f>
        <v/>
      </c>
      <c r="J22992">
        <f>IF(A22992="","",WEEKDAY(A22992,2))</f>
        <v/>
      </c>
      <c r="K22992">
        <f>IF(A22992="","",MOD(DAY(A22992),10))</f>
        <v/>
      </c>
    </row>
    <row r="22993">
      <c r="A22993" s="8" t="n"/>
      <c r="I22993" s="7">
        <f>IF(OR(F22993="",G22993=""),"",IF(F22993+G22993=0,"",ROUND(E22993/(F22993+G22993),1)))</f>
        <v/>
      </c>
      <c r="J22993">
        <f>IF(A22993="","",WEEKDAY(A22993,2))</f>
        <v/>
      </c>
      <c r="K22993">
        <f>IF(A22993="","",MOD(DAY(A22993),10))</f>
        <v/>
      </c>
    </row>
    <row r="22994">
      <c r="A22994" s="8" t="n"/>
      <c r="I22994" s="7">
        <f>IF(OR(F22994="",G22994=""),"",IF(F22994+G22994=0,"",ROUND(E22994/(F22994+G22994),1)))</f>
        <v/>
      </c>
      <c r="J22994">
        <f>IF(A22994="","",WEEKDAY(A22994,2))</f>
        <v/>
      </c>
      <c r="K22994">
        <f>IF(A22994="","",MOD(DAY(A22994),10))</f>
        <v/>
      </c>
    </row>
    <row r="22995">
      <c r="A22995" s="8" t="n"/>
      <c r="I22995" s="7">
        <f>IF(OR(F22995="",G22995=""),"",IF(F22995+G22995=0,"",ROUND(E22995/(F22995+G22995),1)))</f>
        <v/>
      </c>
      <c r="J22995">
        <f>IF(A22995="","",WEEKDAY(A22995,2))</f>
        <v/>
      </c>
      <c r="K22995">
        <f>IF(A22995="","",MOD(DAY(A22995),10))</f>
        <v/>
      </c>
    </row>
    <row r="22996">
      <c r="A22996" s="8" t="n"/>
      <c r="I22996" s="7">
        <f>IF(OR(F22996="",G22996=""),"",IF(F22996+G22996=0,"",ROUND(E22996/(F22996+G22996),1)))</f>
        <v/>
      </c>
      <c r="J22996">
        <f>IF(A22996="","",WEEKDAY(A22996,2))</f>
        <v/>
      </c>
      <c r="K22996">
        <f>IF(A22996="","",MOD(DAY(A22996),10))</f>
        <v/>
      </c>
    </row>
    <row r="22997">
      <c r="A22997" s="8" t="n"/>
      <c r="I22997" s="7">
        <f>IF(OR(F22997="",G22997=""),"",IF(F22997+G22997=0,"",ROUND(E22997/(F22997+G22997),1)))</f>
        <v/>
      </c>
      <c r="J22997">
        <f>IF(A22997="","",WEEKDAY(A22997,2))</f>
        <v/>
      </c>
      <c r="K22997">
        <f>IF(A22997="","",MOD(DAY(A22997),10))</f>
        <v/>
      </c>
    </row>
    <row r="22998">
      <c r="A22998" s="8" t="n"/>
      <c r="I22998" s="7">
        <f>IF(OR(F22998="",G22998=""),"",IF(F22998+G22998=0,"",ROUND(E22998/(F22998+G22998),1)))</f>
        <v/>
      </c>
      <c r="J22998">
        <f>IF(A22998="","",WEEKDAY(A22998,2))</f>
        <v/>
      </c>
      <c r="K22998">
        <f>IF(A22998="","",MOD(DAY(A22998),10))</f>
        <v/>
      </c>
    </row>
    <row r="22999">
      <c r="A22999" s="8" t="n"/>
      <c r="I22999" s="7">
        <f>IF(OR(F22999="",G22999=""),"",IF(F22999+G22999=0,"",ROUND(E22999/(F22999+G22999),1)))</f>
        <v/>
      </c>
      <c r="J22999">
        <f>IF(A22999="","",WEEKDAY(A22999,2))</f>
        <v/>
      </c>
      <c r="K22999">
        <f>IF(A22999="","",MOD(DAY(A22999),10))</f>
        <v/>
      </c>
    </row>
    <row r="23000">
      <c r="A23000" s="8" t="n"/>
      <c r="I23000" s="7">
        <f>IF(OR(F23000="",G23000=""),"",IF(F23000+G23000=0,"",ROUND(E23000/(F23000+G23000),1)))</f>
        <v/>
      </c>
      <c r="J23000">
        <f>IF(A23000="","",WEEKDAY(A23000,2))</f>
        <v/>
      </c>
      <c r="K23000">
        <f>IF(A23000="","",MOD(DAY(A23000),10))</f>
        <v/>
      </c>
    </row>
    <row r="23001">
      <c r="A23001" s="8" t="n"/>
      <c r="I23001" s="7">
        <f>IF(OR(F23001="",G23001=""),"",IF(F23001+G23001=0,"",ROUND(E23001/(F23001+G23001),1)))</f>
        <v/>
      </c>
      <c r="J23001">
        <f>IF(A23001="","",WEEKDAY(A23001,2))</f>
        <v/>
      </c>
      <c r="K23001">
        <f>IF(A23001="","",MOD(DAY(A23001),10))</f>
        <v/>
      </c>
    </row>
    <row r="23002">
      <c r="A23002" s="8" t="n"/>
      <c r="I23002" s="7">
        <f>IF(OR(F23002="",G23002=""),"",IF(F23002+G23002=0,"",ROUND(E23002/(F23002+G23002),1)))</f>
        <v/>
      </c>
      <c r="J23002">
        <f>IF(A23002="","",WEEKDAY(A23002,2))</f>
        <v/>
      </c>
      <c r="K23002">
        <f>IF(A23002="","",MOD(DAY(A23002),10))</f>
        <v/>
      </c>
    </row>
    <row r="23003">
      <c r="A23003" s="8" t="n"/>
      <c r="I23003" s="7">
        <f>IF(OR(F23003="",G23003=""),"",IF(F23003+G23003=0,"",ROUND(E23003/(F23003+G23003),1)))</f>
        <v/>
      </c>
      <c r="J23003">
        <f>IF(A23003="","",WEEKDAY(A23003,2))</f>
        <v/>
      </c>
      <c r="K23003">
        <f>IF(A23003="","",MOD(DAY(A23003),10))</f>
        <v/>
      </c>
    </row>
    <row r="23004">
      <c r="A23004" s="8" t="n"/>
      <c r="I23004" s="7">
        <f>IF(OR(F23004="",G23004=""),"",IF(F23004+G23004=0,"",ROUND(E23004/(F23004+G23004),1)))</f>
        <v/>
      </c>
      <c r="J23004">
        <f>IF(A23004="","",WEEKDAY(A23004,2))</f>
        <v/>
      </c>
      <c r="K23004">
        <f>IF(A23004="","",MOD(DAY(A23004),10))</f>
        <v/>
      </c>
    </row>
    <row r="23005">
      <c r="A23005" s="8" t="n"/>
      <c r="I23005" s="7">
        <f>IF(OR(F23005="",G23005=""),"",IF(F23005+G23005=0,"",ROUND(E23005/(F23005+G23005),1)))</f>
        <v/>
      </c>
      <c r="J23005">
        <f>IF(A23005="","",WEEKDAY(A23005,2))</f>
        <v/>
      </c>
      <c r="K23005">
        <f>IF(A23005="","",MOD(DAY(A23005),10))</f>
        <v/>
      </c>
    </row>
    <row r="23006">
      <c r="A23006" s="8" t="n"/>
      <c r="I23006" s="7">
        <f>IF(OR(F23006="",G23006=""),"",IF(F23006+G23006=0,"",ROUND(E23006/(F23006+G23006),1)))</f>
        <v/>
      </c>
      <c r="J23006">
        <f>IF(A23006="","",WEEKDAY(A23006,2))</f>
        <v/>
      </c>
      <c r="K23006">
        <f>IF(A23006="","",MOD(DAY(A23006),10))</f>
        <v/>
      </c>
    </row>
    <row r="23007">
      <c r="A23007" s="8" t="n"/>
      <c r="I23007" s="7">
        <f>IF(OR(F23007="",G23007=""),"",IF(F23007+G23007=0,"",ROUND(E23007/(F23007+G23007),1)))</f>
        <v/>
      </c>
      <c r="J23007">
        <f>IF(A23007="","",WEEKDAY(A23007,2))</f>
        <v/>
      </c>
      <c r="K23007">
        <f>IF(A23007="","",MOD(DAY(A23007),10))</f>
        <v/>
      </c>
    </row>
    <row r="23008">
      <c r="A23008" s="8" t="n"/>
      <c r="I23008" s="7">
        <f>IF(OR(F23008="",G23008=""),"",IF(F23008+G23008=0,"",ROUND(E23008/(F23008+G23008),1)))</f>
        <v/>
      </c>
      <c r="J23008">
        <f>IF(A23008="","",WEEKDAY(A23008,2))</f>
        <v/>
      </c>
      <c r="K23008">
        <f>IF(A23008="","",MOD(DAY(A23008),10))</f>
        <v/>
      </c>
    </row>
    <row r="23009">
      <c r="A23009" s="8" t="n"/>
      <c r="I23009" s="7">
        <f>IF(OR(F23009="",G23009=""),"",IF(F23009+G23009=0,"",ROUND(E23009/(F23009+G23009),1)))</f>
        <v/>
      </c>
      <c r="J23009">
        <f>IF(A23009="","",WEEKDAY(A23009,2))</f>
        <v/>
      </c>
      <c r="K23009">
        <f>IF(A23009="","",MOD(DAY(A23009),10))</f>
        <v/>
      </c>
    </row>
    <row r="23010">
      <c r="A23010" s="8" t="n"/>
      <c r="I23010" s="7">
        <f>IF(OR(F23010="",G23010=""),"",IF(F23010+G23010=0,"",ROUND(E23010/(F23010+G23010),1)))</f>
        <v/>
      </c>
      <c r="J23010">
        <f>IF(A23010="","",WEEKDAY(A23010,2))</f>
        <v/>
      </c>
      <c r="K23010">
        <f>IF(A23010="","",MOD(DAY(A23010),10))</f>
        <v/>
      </c>
    </row>
    <row r="23011">
      <c r="A23011" s="8" t="n"/>
      <c r="I23011" s="7">
        <f>IF(OR(F23011="",G23011=""),"",IF(F23011+G23011=0,"",ROUND(E23011/(F23011+G23011),1)))</f>
        <v/>
      </c>
      <c r="J23011">
        <f>IF(A23011="","",WEEKDAY(A23011,2))</f>
        <v/>
      </c>
      <c r="K23011">
        <f>IF(A23011="","",MOD(DAY(A23011),10))</f>
        <v/>
      </c>
    </row>
    <row r="23012">
      <c r="A23012" s="8" t="n"/>
      <c r="I23012" s="7">
        <f>IF(OR(F23012="",G23012=""),"",IF(F23012+G23012=0,"",ROUND(E23012/(F23012+G23012),1)))</f>
        <v/>
      </c>
      <c r="J23012">
        <f>IF(A23012="","",WEEKDAY(A23012,2))</f>
        <v/>
      </c>
      <c r="K23012">
        <f>IF(A23012="","",MOD(DAY(A23012),10))</f>
        <v/>
      </c>
    </row>
    <row r="23013">
      <c r="A23013" s="8" t="n"/>
      <c r="I23013" s="7">
        <f>IF(OR(F23013="",G23013=""),"",IF(F23013+G23013=0,"",ROUND(E23013/(F23013+G23013),1)))</f>
        <v/>
      </c>
      <c r="J23013">
        <f>IF(A23013="","",WEEKDAY(A23013,2))</f>
        <v/>
      </c>
      <c r="K23013">
        <f>IF(A23013="","",MOD(DAY(A23013),10))</f>
        <v/>
      </c>
    </row>
    <row r="23014">
      <c r="A23014" s="8" t="n"/>
      <c r="I23014" s="7">
        <f>IF(OR(F23014="",G23014=""),"",IF(F23014+G23014=0,"",ROUND(E23014/(F23014+G23014),1)))</f>
        <v/>
      </c>
      <c r="J23014">
        <f>IF(A23014="","",WEEKDAY(A23014,2))</f>
        <v/>
      </c>
      <c r="K23014">
        <f>IF(A23014="","",MOD(DAY(A23014),10))</f>
        <v/>
      </c>
    </row>
    <row r="23015">
      <c r="A23015" s="8" t="n"/>
      <c r="I23015" s="7">
        <f>IF(OR(F23015="",G23015=""),"",IF(F23015+G23015=0,"",ROUND(E23015/(F23015+G23015),1)))</f>
        <v/>
      </c>
      <c r="J23015">
        <f>IF(A23015="","",WEEKDAY(A23015,2))</f>
        <v/>
      </c>
      <c r="K23015">
        <f>IF(A23015="","",MOD(DAY(A23015),10))</f>
        <v/>
      </c>
    </row>
    <row r="23016">
      <c r="A23016" s="8" t="n"/>
      <c r="I23016" s="7">
        <f>IF(OR(F23016="",G23016=""),"",IF(F23016+G23016=0,"",ROUND(E23016/(F23016+G23016),1)))</f>
        <v/>
      </c>
      <c r="J23016">
        <f>IF(A23016="","",WEEKDAY(A23016,2))</f>
        <v/>
      </c>
      <c r="K23016">
        <f>IF(A23016="","",MOD(DAY(A23016),10))</f>
        <v/>
      </c>
    </row>
    <row r="23017">
      <c r="A23017" s="8" t="n"/>
      <c r="I23017" s="7">
        <f>IF(OR(F23017="",G23017=""),"",IF(F23017+G23017=0,"",ROUND(E23017/(F23017+G23017),1)))</f>
        <v/>
      </c>
      <c r="J23017">
        <f>IF(A23017="","",WEEKDAY(A23017,2))</f>
        <v/>
      </c>
      <c r="K23017">
        <f>IF(A23017="","",MOD(DAY(A23017),10))</f>
        <v/>
      </c>
    </row>
    <row r="23018">
      <c r="A23018" s="8" t="n"/>
      <c r="I23018" s="7">
        <f>IF(OR(F23018="",G23018=""),"",IF(F23018+G23018=0,"",ROUND(E23018/(F23018+G23018),1)))</f>
        <v/>
      </c>
      <c r="J23018">
        <f>IF(A23018="","",WEEKDAY(A23018,2))</f>
        <v/>
      </c>
      <c r="K23018">
        <f>IF(A23018="","",MOD(DAY(A23018),10))</f>
        <v/>
      </c>
    </row>
    <row r="23019">
      <c r="A23019" s="8" t="n"/>
      <c r="I23019" s="7">
        <f>IF(OR(F23019="",G23019=""),"",IF(F23019+G23019=0,"",ROUND(E23019/(F23019+G23019),1)))</f>
        <v/>
      </c>
      <c r="J23019">
        <f>IF(A23019="","",WEEKDAY(A23019,2))</f>
        <v/>
      </c>
      <c r="K23019">
        <f>IF(A23019="","",MOD(DAY(A23019),10))</f>
        <v/>
      </c>
    </row>
    <row r="23020">
      <c r="A23020" s="8" t="n"/>
      <c r="I23020" s="7">
        <f>IF(OR(F23020="",G23020=""),"",IF(F23020+G23020=0,"",ROUND(E23020/(F23020+G23020),1)))</f>
        <v/>
      </c>
      <c r="J23020">
        <f>IF(A23020="","",WEEKDAY(A23020,2))</f>
        <v/>
      </c>
      <c r="K23020">
        <f>IF(A23020="","",MOD(DAY(A23020),10))</f>
        <v/>
      </c>
    </row>
    <row r="23021">
      <c r="A23021" s="8" t="n"/>
      <c r="I23021" s="7">
        <f>IF(OR(F23021="",G23021=""),"",IF(F23021+G23021=0,"",ROUND(E23021/(F23021+G23021),1)))</f>
        <v/>
      </c>
      <c r="J23021">
        <f>IF(A23021="","",WEEKDAY(A23021,2))</f>
        <v/>
      </c>
      <c r="K23021">
        <f>IF(A23021="","",MOD(DAY(A23021),10))</f>
        <v/>
      </c>
    </row>
    <row r="23022">
      <c r="A23022" s="8" t="n"/>
      <c r="I23022" s="7">
        <f>IF(OR(F23022="",G23022=""),"",IF(F23022+G23022=0,"",ROUND(E23022/(F23022+G23022),1)))</f>
        <v/>
      </c>
      <c r="J23022">
        <f>IF(A23022="","",WEEKDAY(A23022,2))</f>
        <v/>
      </c>
      <c r="K23022">
        <f>IF(A23022="","",MOD(DAY(A23022),10))</f>
        <v/>
      </c>
    </row>
    <row r="23023">
      <c r="A23023" s="8" t="n"/>
      <c r="I23023" s="7">
        <f>IF(OR(F23023="",G23023=""),"",IF(F23023+G23023=0,"",ROUND(E23023/(F23023+G23023),1)))</f>
        <v/>
      </c>
      <c r="J23023">
        <f>IF(A23023="","",WEEKDAY(A23023,2))</f>
        <v/>
      </c>
      <c r="K23023">
        <f>IF(A23023="","",MOD(DAY(A23023),10))</f>
        <v/>
      </c>
    </row>
    <row r="23024">
      <c r="A23024" s="8" t="n"/>
      <c r="I23024" s="7">
        <f>IF(OR(F23024="",G23024=""),"",IF(F23024+G23024=0,"",ROUND(E23024/(F23024+G23024),1)))</f>
        <v/>
      </c>
      <c r="J23024">
        <f>IF(A23024="","",WEEKDAY(A23024,2))</f>
        <v/>
      </c>
      <c r="K23024">
        <f>IF(A23024="","",MOD(DAY(A23024),10))</f>
        <v/>
      </c>
    </row>
    <row r="23025">
      <c r="A23025" s="8" t="n"/>
      <c r="I23025" s="7">
        <f>IF(OR(F23025="",G23025=""),"",IF(F23025+G23025=0,"",ROUND(E23025/(F23025+G23025),1)))</f>
        <v/>
      </c>
      <c r="J23025">
        <f>IF(A23025="","",WEEKDAY(A23025,2))</f>
        <v/>
      </c>
      <c r="K23025">
        <f>IF(A23025="","",MOD(DAY(A23025),10))</f>
        <v/>
      </c>
    </row>
    <row r="23026">
      <c r="A23026" s="8" t="n"/>
      <c r="I23026" s="7">
        <f>IF(OR(F23026="",G23026=""),"",IF(F23026+G23026=0,"",ROUND(E23026/(F23026+G23026),1)))</f>
        <v/>
      </c>
      <c r="J23026">
        <f>IF(A23026="","",WEEKDAY(A23026,2))</f>
        <v/>
      </c>
      <c r="K23026">
        <f>IF(A23026="","",MOD(DAY(A23026),10))</f>
        <v/>
      </c>
    </row>
    <row r="23027">
      <c r="A23027" s="8" t="n"/>
      <c r="I23027" s="7">
        <f>IF(OR(F23027="",G23027=""),"",IF(F23027+G23027=0,"",ROUND(E23027/(F23027+G23027),1)))</f>
        <v/>
      </c>
      <c r="J23027">
        <f>IF(A23027="","",WEEKDAY(A23027,2))</f>
        <v/>
      </c>
      <c r="K23027">
        <f>IF(A23027="","",MOD(DAY(A23027),10))</f>
        <v/>
      </c>
    </row>
    <row r="23028">
      <c r="A23028" s="8" t="n"/>
      <c r="I23028" s="7">
        <f>IF(OR(F23028="",G23028=""),"",IF(F23028+G23028=0,"",ROUND(E23028/(F23028+G23028),1)))</f>
        <v/>
      </c>
      <c r="J23028">
        <f>IF(A23028="","",WEEKDAY(A23028,2))</f>
        <v/>
      </c>
      <c r="K23028">
        <f>IF(A23028="","",MOD(DAY(A23028),10))</f>
        <v/>
      </c>
    </row>
    <row r="23029">
      <c r="A23029" s="8" t="n"/>
      <c r="I23029" s="7">
        <f>IF(OR(F23029="",G23029=""),"",IF(F23029+G23029=0,"",ROUND(E23029/(F23029+G23029),1)))</f>
        <v/>
      </c>
      <c r="J23029">
        <f>IF(A23029="","",WEEKDAY(A23029,2))</f>
        <v/>
      </c>
      <c r="K23029">
        <f>IF(A23029="","",MOD(DAY(A23029),10))</f>
        <v/>
      </c>
    </row>
    <row r="23030">
      <c r="A23030" s="8" t="n"/>
      <c r="I23030" s="7">
        <f>IF(OR(F23030="",G23030=""),"",IF(F23030+G23030=0,"",ROUND(E23030/(F23030+G23030),1)))</f>
        <v/>
      </c>
      <c r="J23030">
        <f>IF(A23030="","",WEEKDAY(A23030,2))</f>
        <v/>
      </c>
      <c r="K23030">
        <f>IF(A23030="","",MOD(DAY(A23030),10))</f>
        <v/>
      </c>
    </row>
    <row r="23031">
      <c r="A23031" s="8" t="n"/>
      <c r="I23031" s="7">
        <f>IF(OR(F23031="",G23031=""),"",IF(F23031+G23031=0,"",ROUND(E23031/(F23031+G23031),1)))</f>
        <v/>
      </c>
      <c r="J23031">
        <f>IF(A23031="","",WEEKDAY(A23031,2))</f>
        <v/>
      </c>
      <c r="K23031">
        <f>IF(A23031="","",MOD(DAY(A23031),10))</f>
        <v/>
      </c>
    </row>
    <row r="23032">
      <c r="A23032" s="8" t="n"/>
      <c r="I23032" s="7">
        <f>IF(OR(F23032="",G23032=""),"",IF(F23032+G23032=0,"",ROUND(E23032/(F23032+G23032),1)))</f>
        <v/>
      </c>
      <c r="J23032">
        <f>IF(A23032="","",WEEKDAY(A23032,2))</f>
        <v/>
      </c>
      <c r="K23032">
        <f>IF(A23032="","",MOD(DAY(A23032),10))</f>
        <v/>
      </c>
    </row>
    <row r="23033">
      <c r="A23033" s="8" t="n"/>
      <c r="I23033" s="7">
        <f>IF(OR(F23033="",G23033=""),"",IF(F23033+G23033=0,"",ROUND(E23033/(F23033+G23033),1)))</f>
        <v/>
      </c>
      <c r="J23033">
        <f>IF(A23033="","",WEEKDAY(A23033,2))</f>
        <v/>
      </c>
      <c r="K23033">
        <f>IF(A23033="","",MOD(DAY(A23033),10))</f>
        <v/>
      </c>
    </row>
    <row r="23034">
      <c r="A23034" s="8" t="n"/>
      <c r="I23034" s="7">
        <f>IF(OR(F23034="",G23034=""),"",IF(F23034+G23034=0,"",ROUND(E23034/(F23034+G23034),1)))</f>
        <v/>
      </c>
      <c r="J23034">
        <f>IF(A23034="","",WEEKDAY(A23034,2))</f>
        <v/>
      </c>
      <c r="K23034">
        <f>IF(A23034="","",MOD(DAY(A23034),10))</f>
        <v/>
      </c>
    </row>
    <row r="23035">
      <c r="A23035" s="8" t="n"/>
      <c r="I23035" s="7">
        <f>IF(OR(F23035="",G23035=""),"",IF(F23035+G23035=0,"",ROUND(E23035/(F23035+G23035),1)))</f>
        <v/>
      </c>
      <c r="J23035">
        <f>IF(A23035="","",WEEKDAY(A23035,2))</f>
        <v/>
      </c>
      <c r="K23035">
        <f>IF(A23035="","",MOD(DAY(A23035),10))</f>
        <v/>
      </c>
    </row>
    <row r="23036">
      <c r="A23036" s="8" t="n"/>
      <c r="I23036" s="7">
        <f>IF(OR(F23036="",G23036=""),"",IF(F23036+G23036=0,"",ROUND(E23036/(F23036+G23036),1)))</f>
        <v/>
      </c>
      <c r="J23036">
        <f>IF(A23036="","",WEEKDAY(A23036,2))</f>
        <v/>
      </c>
      <c r="K23036">
        <f>IF(A23036="","",MOD(DAY(A23036),10))</f>
        <v/>
      </c>
    </row>
    <row r="23037">
      <c r="A23037" s="8" t="n"/>
      <c r="I23037" s="7">
        <f>IF(OR(F23037="",G23037=""),"",IF(F23037+G23037=0,"",ROUND(E23037/(F23037+G23037),1)))</f>
        <v/>
      </c>
      <c r="J23037">
        <f>IF(A23037="","",WEEKDAY(A23037,2))</f>
        <v/>
      </c>
      <c r="K23037">
        <f>IF(A23037="","",MOD(DAY(A23037),10))</f>
        <v/>
      </c>
    </row>
    <row r="23038">
      <c r="A23038" s="8" t="n"/>
      <c r="I23038" s="7">
        <f>IF(OR(F23038="",G23038=""),"",IF(F23038+G23038=0,"",ROUND(E23038/(F23038+G23038),1)))</f>
        <v/>
      </c>
      <c r="J23038">
        <f>IF(A23038="","",WEEKDAY(A23038,2))</f>
        <v/>
      </c>
      <c r="K23038">
        <f>IF(A23038="","",MOD(DAY(A23038),10))</f>
        <v/>
      </c>
    </row>
    <row r="23039">
      <c r="A23039" s="8" t="n"/>
      <c r="I23039" s="7">
        <f>IF(OR(F23039="",G23039=""),"",IF(F23039+G23039=0,"",ROUND(E23039/(F23039+G23039),1)))</f>
        <v/>
      </c>
      <c r="J23039">
        <f>IF(A23039="","",WEEKDAY(A23039,2))</f>
        <v/>
      </c>
      <c r="K23039">
        <f>IF(A23039="","",MOD(DAY(A23039),10))</f>
        <v/>
      </c>
    </row>
    <row r="23040">
      <c r="A23040" s="8" t="n"/>
      <c r="I23040" s="7">
        <f>IF(OR(F23040="",G23040=""),"",IF(F23040+G23040=0,"",ROUND(E23040/(F23040+G23040),1)))</f>
        <v/>
      </c>
      <c r="J23040">
        <f>IF(A23040="","",WEEKDAY(A23040,2))</f>
        <v/>
      </c>
      <c r="K23040">
        <f>IF(A23040="","",MOD(DAY(A23040),10))</f>
        <v/>
      </c>
    </row>
    <row r="23041">
      <c r="A23041" s="8" t="n"/>
      <c r="I23041" s="7">
        <f>IF(OR(F23041="",G23041=""),"",IF(F23041+G23041=0,"",ROUND(E23041/(F23041+G23041),1)))</f>
        <v/>
      </c>
      <c r="J23041">
        <f>IF(A23041="","",WEEKDAY(A23041,2))</f>
        <v/>
      </c>
      <c r="K23041">
        <f>IF(A23041="","",MOD(DAY(A23041),10))</f>
        <v/>
      </c>
    </row>
    <row r="23042">
      <c r="A23042" s="8" t="n"/>
      <c r="I23042" s="7">
        <f>IF(OR(F23042="",G23042=""),"",IF(F23042+G23042=0,"",ROUND(E23042/(F23042+G23042),1)))</f>
        <v/>
      </c>
      <c r="J23042">
        <f>IF(A23042="","",WEEKDAY(A23042,2))</f>
        <v/>
      </c>
      <c r="K23042">
        <f>IF(A23042="","",MOD(DAY(A23042),10))</f>
        <v/>
      </c>
    </row>
    <row r="23043">
      <c r="A23043" s="8" t="n"/>
      <c r="I23043" s="7">
        <f>IF(OR(F23043="",G23043=""),"",IF(F23043+G23043=0,"",ROUND(E23043/(F23043+G23043),1)))</f>
        <v/>
      </c>
      <c r="J23043">
        <f>IF(A23043="","",WEEKDAY(A23043,2))</f>
        <v/>
      </c>
      <c r="K23043">
        <f>IF(A23043="","",MOD(DAY(A23043),10))</f>
        <v/>
      </c>
    </row>
    <row r="23044">
      <c r="A23044" s="8" t="n"/>
      <c r="I23044" s="7">
        <f>IF(OR(F23044="",G23044=""),"",IF(F23044+G23044=0,"",ROUND(E23044/(F23044+G23044),1)))</f>
        <v/>
      </c>
      <c r="J23044">
        <f>IF(A23044="","",WEEKDAY(A23044,2))</f>
        <v/>
      </c>
      <c r="K23044">
        <f>IF(A23044="","",MOD(DAY(A23044),10))</f>
        <v/>
      </c>
    </row>
    <row r="23045">
      <c r="A23045" s="8" t="n"/>
      <c r="I23045" s="7">
        <f>IF(OR(F23045="",G23045=""),"",IF(F23045+G23045=0,"",ROUND(E23045/(F23045+G23045),1)))</f>
        <v/>
      </c>
      <c r="J23045">
        <f>IF(A23045="","",WEEKDAY(A23045,2))</f>
        <v/>
      </c>
      <c r="K23045">
        <f>IF(A23045="","",MOD(DAY(A23045),10))</f>
        <v/>
      </c>
    </row>
    <row r="23046">
      <c r="A23046" s="8" t="n"/>
      <c r="I23046" s="7">
        <f>IF(OR(F23046="",G23046=""),"",IF(F23046+G23046=0,"",ROUND(E23046/(F23046+G23046),1)))</f>
        <v/>
      </c>
      <c r="J23046">
        <f>IF(A23046="","",WEEKDAY(A23046,2))</f>
        <v/>
      </c>
      <c r="K23046">
        <f>IF(A23046="","",MOD(DAY(A23046),10))</f>
        <v/>
      </c>
    </row>
    <row r="23047">
      <c r="A23047" s="8" t="n"/>
      <c r="I23047" s="7">
        <f>IF(OR(F23047="",G23047=""),"",IF(F23047+G23047=0,"",ROUND(E23047/(F23047+G23047),1)))</f>
        <v/>
      </c>
      <c r="J23047">
        <f>IF(A23047="","",WEEKDAY(A23047,2))</f>
        <v/>
      </c>
      <c r="K23047">
        <f>IF(A23047="","",MOD(DAY(A23047),10))</f>
        <v/>
      </c>
    </row>
    <row r="23048">
      <c r="A23048" s="8" t="n"/>
      <c r="I23048" s="7">
        <f>IF(OR(F23048="",G23048=""),"",IF(F23048+G23048=0,"",ROUND(E23048/(F23048+G23048),1)))</f>
        <v/>
      </c>
      <c r="J23048">
        <f>IF(A23048="","",WEEKDAY(A23048,2))</f>
        <v/>
      </c>
      <c r="K23048">
        <f>IF(A23048="","",MOD(DAY(A23048),10))</f>
        <v/>
      </c>
    </row>
    <row r="23049">
      <c r="A23049" s="8" t="n"/>
      <c r="I23049" s="7">
        <f>IF(OR(F23049="",G23049=""),"",IF(F23049+G23049=0,"",ROUND(E23049/(F23049+G23049),1)))</f>
        <v/>
      </c>
      <c r="J23049">
        <f>IF(A23049="","",WEEKDAY(A23049,2))</f>
        <v/>
      </c>
      <c r="K23049">
        <f>IF(A23049="","",MOD(DAY(A23049),10))</f>
        <v/>
      </c>
    </row>
    <row r="23050">
      <c r="A23050" s="8" t="n"/>
      <c r="I23050" s="7">
        <f>IF(OR(F23050="",G23050=""),"",IF(F23050+G23050=0,"",ROUND(E23050/(F23050+G23050),1)))</f>
        <v/>
      </c>
      <c r="J23050">
        <f>IF(A23050="","",WEEKDAY(A23050,2))</f>
        <v/>
      </c>
      <c r="K23050">
        <f>IF(A23050="","",MOD(DAY(A23050),10))</f>
        <v/>
      </c>
    </row>
    <row r="23051">
      <c r="A23051" s="8" t="n"/>
      <c r="I23051" s="7">
        <f>IF(OR(F23051="",G23051=""),"",IF(F23051+G23051=0,"",ROUND(E23051/(F23051+G23051),1)))</f>
        <v/>
      </c>
      <c r="J23051">
        <f>IF(A23051="","",WEEKDAY(A23051,2))</f>
        <v/>
      </c>
      <c r="K23051">
        <f>IF(A23051="","",MOD(DAY(A23051),10))</f>
        <v/>
      </c>
    </row>
    <row r="23052">
      <c r="A23052" s="8" t="n"/>
      <c r="I23052" s="7">
        <f>IF(OR(F23052="",G23052=""),"",IF(F23052+G23052=0,"",ROUND(E23052/(F23052+G23052),1)))</f>
        <v/>
      </c>
      <c r="J23052">
        <f>IF(A23052="","",WEEKDAY(A23052,2))</f>
        <v/>
      </c>
      <c r="K23052">
        <f>IF(A23052="","",MOD(DAY(A23052),10))</f>
        <v/>
      </c>
    </row>
    <row r="23053">
      <c r="A23053" s="8" t="n"/>
      <c r="I23053" s="7">
        <f>IF(OR(F23053="",G23053=""),"",IF(F23053+G23053=0,"",ROUND(E23053/(F23053+G23053),1)))</f>
        <v/>
      </c>
      <c r="J23053">
        <f>IF(A23053="","",WEEKDAY(A23053,2))</f>
        <v/>
      </c>
      <c r="K23053">
        <f>IF(A23053="","",MOD(DAY(A23053),10))</f>
        <v/>
      </c>
    </row>
    <row r="23054">
      <c r="A23054" s="8" t="n"/>
      <c r="I23054" s="7">
        <f>IF(OR(F23054="",G23054=""),"",IF(F23054+G23054=0,"",ROUND(E23054/(F23054+G23054),1)))</f>
        <v/>
      </c>
      <c r="J23054">
        <f>IF(A23054="","",WEEKDAY(A23054,2))</f>
        <v/>
      </c>
      <c r="K23054">
        <f>IF(A23054="","",MOD(DAY(A23054),10))</f>
        <v/>
      </c>
    </row>
    <row r="23055">
      <c r="A23055" s="8" t="n"/>
      <c r="I23055" s="7">
        <f>IF(OR(F23055="",G23055=""),"",IF(F23055+G23055=0,"",ROUND(E23055/(F23055+G23055),1)))</f>
        <v/>
      </c>
      <c r="J23055">
        <f>IF(A23055="","",WEEKDAY(A23055,2))</f>
        <v/>
      </c>
      <c r="K23055">
        <f>IF(A23055="","",MOD(DAY(A23055),10))</f>
        <v/>
      </c>
    </row>
    <row r="23056">
      <c r="A23056" s="8" t="n"/>
      <c r="I23056" s="7">
        <f>IF(OR(F23056="",G23056=""),"",IF(F23056+G23056=0,"",ROUND(E23056/(F23056+G23056),1)))</f>
        <v/>
      </c>
      <c r="J23056">
        <f>IF(A23056="","",WEEKDAY(A23056,2))</f>
        <v/>
      </c>
      <c r="K23056">
        <f>IF(A23056="","",MOD(DAY(A23056),10))</f>
        <v/>
      </c>
    </row>
    <row r="23057">
      <c r="A23057" s="8" t="n"/>
      <c r="I23057" s="7">
        <f>IF(OR(F23057="",G23057=""),"",IF(F23057+G23057=0,"",ROUND(E23057/(F23057+G23057),1)))</f>
        <v/>
      </c>
      <c r="J23057">
        <f>IF(A23057="","",WEEKDAY(A23057,2))</f>
        <v/>
      </c>
      <c r="K23057">
        <f>IF(A23057="","",MOD(DAY(A23057),10))</f>
        <v/>
      </c>
    </row>
    <row r="23058">
      <c r="A23058" s="8" t="n"/>
      <c r="I23058" s="7">
        <f>IF(OR(F23058="",G23058=""),"",IF(F23058+G23058=0,"",ROUND(E23058/(F23058+G23058),1)))</f>
        <v/>
      </c>
      <c r="J23058">
        <f>IF(A23058="","",WEEKDAY(A23058,2))</f>
        <v/>
      </c>
      <c r="K23058">
        <f>IF(A23058="","",MOD(DAY(A23058),10))</f>
        <v/>
      </c>
    </row>
    <row r="23059">
      <c r="A23059" s="8" t="n"/>
      <c r="I23059" s="7">
        <f>IF(OR(F23059="",G23059=""),"",IF(F23059+G23059=0,"",ROUND(E23059/(F23059+G23059),1)))</f>
        <v/>
      </c>
      <c r="J23059">
        <f>IF(A23059="","",WEEKDAY(A23059,2))</f>
        <v/>
      </c>
      <c r="K23059">
        <f>IF(A23059="","",MOD(DAY(A23059),10))</f>
        <v/>
      </c>
    </row>
    <row r="23060">
      <c r="A23060" s="8" t="n"/>
      <c r="I23060" s="7">
        <f>IF(OR(F23060="",G23060=""),"",IF(F23060+G23060=0,"",ROUND(E23060/(F23060+G23060),1)))</f>
        <v/>
      </c>
      <c r="J23060">
        <f>IF(A23060="","",WEEKDAY(A23060,2))</f>
        <v/>
      </c>
      <c r="K23060">
        <f>IF(A23060="","",MOD(DAY(A23060),10))</f>
        <v/>
      </c>
    </row>
    <row r="23061">
      <c r="A23061" s="8" t="n"/>
      <c r="I23061" s="7">
        <f>IF(OR(F23061="",G23061=""),"",IF(F23061+G23061=0,"",ROUND(E23061/(F23061+G23061),1)))</f>
        <v/>
      </c>
      <c r="J23061">
        <f>IF(A23061="","",WEEKDAY(A23061,2))</f>
        <v/>
      </c>
      <c r="K23061">
        <f>IF(A23061="","",MOD(DAY(A23061),10))</f>
        <v/>
      </c>
    </row>
    <row r="23062">
      <c r="A23062" s="8" t="n"/>
      <c r="I23062" s="7">
        <f>IF(OR(F23062="",G23062=""),"",IF(F23062+G23062=0,"",ROUND(E23062/(F23062+G23062),1)))</f>
        <v/>
      </c>
      <c r="J23062">
        <f>IF(A23062="","",WEEKDAY(A23062,2))</f>
        <v/>
      </c>
      <c r="K23062">
        <f>IF(A23062="","",MOD(DAY(A23062),10))</f>
        <v/>
      </c>
    </row>
    <row r="23063">
      <c r="A23063" s="8" t="n"/>
      <c r="I23063" s="7">
        <f>IF(OR(F23063="",G23063=""),"",IF(F23063+G23063=0,"",ROUND(E23063/(F23063+G23063),1)))</f>
        <v/>
      </c>
      <c r="J23063">
        <f>IF(A23063="","",WEEKDAY(A23063,2))</f>
        <v/>
      </c>
      <c r="K23063">
        <f>IF(A23063="","",MOD(DAY(A23063),10))</f>
        <v/>
      </c>
    </row>
    <row r="23064">
      <c r="A23064" s="8" t="n"/>
      <c r="I23064" s="7">
        <f>IF(OR(F23064="",G23064=""),"",IF(F23064+G23064=0,"",ROUND(E23064/(F23064+G23064),1)))</f>
        <v/>
      </c>
      <c r="J23064">
        <f>IF(A23064="","",WEEKDAY(A23064,2))</f>
        <v/>
      </c>
      <c r="K23064">
        <f>IF(A23064="","",MOD(DAY(A23064),10))</f>
        <v/>
      </c>
    </row>
    <row r="23065">
      <c r="A23065" s="8" t="n"/>
      <c r="I23065" s="7">
        <f>IF(OR(F23065="",G23065=""),"",IF(F23065+G23065=0,"",ROUND(E23065/(F23065+G23065),1)))</f>
        <v/>
      </c>
      <c r="J23065">
        <f>IF(A23065="","",WEEKDAY(A23065,2))</f>
        <v/>
      </c>
      <c r="K23065">
        <f>IF(A23065="","",MOD(DAY(A23065),10))</f>
        <v/>
      </c>
    </row>
    <row r="23066">
      <c r="A23066" s="8" t="n"/>
      <c r="I23066" s="7">
        <f>IF(OR(F23066="",G23066=""),"",IF(F23066+G23066=0,"",ROUND(E23066/(F23066+G23066),1)))</f>
        <v/>
      </c>
      <c r="J23066">
        <f>IF(A23066="","",WEEKDAY(A23066,2))</f>
        <v/>
      </c>
      <c r="K23066">
        <f>IF(A23066="","",MOD(DAY(A23066),10))</f>
        <v/>
      </c>
    </row>
    <row r="23067">
      <c r="A23067" s="8" t="n"/>
      <c r="I23067" s="7">
        <f>IF(OR(F23067="",G23067=""),"",IF(F23067+G23067=0,"",ROUND(E23067/(F23067+G23067),1)))</f>
        <v/>
      </c>
      <c r="J23067">
        <f>IF(A23067="","",WEEKDAY(A23067,2))</f>
        <v/>
      </c>
      <c r="K23067">
        <f>IF(A23067="","",MOD(DAY(A23067),10))</f>
        <v/>
      </c>
    </row>
    <row r="23068">
      <c r="A23068" s="8" t="n"/>
      <c r="I23068" s="7">
        <f>IF(OR(F23068="",G23068=""),"",IF(F23068+G23068=0,"",ROUND(E23068/(F23068+G23068),1)))</f>
        <v/>
      </c>
      <c r="J23068">
        <f>IF(A23068="","",WEEKDAY(A23068,2))</f>
        <v/>
      </c>
      <c r="K23068">
        <f>IF(A23068="","",MOD(DAY(A23068),10))</f>
        <v/>
      </c>
    </row>
    <row r="23069">
      <c r="A23069" s="8" t="n"/>
      <c r="I23069" s="7">
        <f>IF(OR(F23069="",G23069=""),"",IF(F23069+G23069=0,"",ROUND(E23069/(F23069+G23069),1)))</f>
        <v/>
      </c>
      <c r="J23069">
        <f>IF(A23069="","",WEEKDAY(A23069,2))</f>
        <v/>
      </c>
      <c r="K23069">
        <f>IF(A23069="","",MOD(DAY(A23069),10))</f>
        <v/>
      </c>
    </row>
    <row r="23070">
      <c r="A23070" s="8" t="n"/>
      <c r="I23070" s="7">
        <f>IF(OR(F23070="",G23070=""),"",IF(F23070+G23070=0,"",ROUND(E23070/(F23070+G23070),1)))</f>
        <v/>
      </c>
      <c r="J23070">
        <f>IF(A23070="","",WEEKDAY(A23070,2))</f>
        <v/>
      </c>
      <c r="K23070">
        <f>IF(A23070="","",MOD(DAY(A23070),10))</f>
        <v/>
      </c>
    </row>
    <row r="23071">
      <c r="A23071" s="8" t="n"/>
      <c r="I23071" s="7">
        <f>IF(OR(F23071="",G23071=""),"",IF(F23071+G23071=0,"",ROUND(E23071/(F23071+G23071),1)))</f>
        <v/>
      </c>
      <c r="J23071">
        <f>IF(A23071="","",WEEKDAY(A23071,2))</f>
        <v/>
      </c>
      <c r="K23071">
        <f>IF(A23071="","",MOD(DAY(A23071),10))</f>
        <v/>
      </c>
    </row>
    <row r="23072">
      <c r="A23072" s="8" t="n"/>
      <c r="I23072" s="7">
        <f>IF(OR(F23072="",G23072=""),"",IF(F23072+G23072=0,"",ROUND(E23072/(F23072+G23072),1)))</f>
        <v/>
      </c>
      <c r="J23072">
        <f>IF(A23072="","",WEEKDAY(A23072,2))</f>
        <v/>
      </c>
      <c r="K23072">
        <f>IF(A23072="","",MOD(DAY(A23072),10))</f>
        <v/>
      </c>
    </row>
    <row r="23073">
      <c r="A23073" s="8" t="n"/>
      <c r="I23073" s="7">
        <f>IF(OR(F23073="",G23073=""),"",IF(F23073+G23073=0,"",ROUND(E23073/(F23073+G23073),1)))</f>
        <v/>
      </c>
      <c r="J23073">
        <f>IF(A23073="","",WEEKDAY(A23073,2))</f>
        <v/>
      </c>
      <c r="K23073">
        <f>IF(A23073="","",MOD(DAY(A23073),10))</f>
        <v/>
      </c>
    </row>
    <row r="23074">
      <c r="A23074" s="8" t="n"/>
      <c r="I23074" s="7">
        <f>IF(OR(F23074="",G23074=""),"",IF(F23074+G23074=0,"",ROUND(E23074/(F23074+G23074),1)))</f>
        <v/>
      </c>
      <c r="J23074">
        <f>IF(A23074="","",WEEKDAY(A23074,2))</f>
        <v/>
      </c>
      <c r="K23074">
        <f>IF(A23074="","",MOD(DAY(A23074),10))</f>
        <v/>
      </c>
    </row>
    <row r="23075">
      <c r="A23075" s="8" t="n"/>
      <c r="I23075" s="7">
        <f>IF(OR(F23075="",G23075=""),"",IF(F23075+G23075=0,"",ROUND(E23075/(F23075+G23075),1)))</f>
        <v/>
      </c>
      <c r="J23075">
        <f>IF(A23075="","",WEEKDAY(A23075,2))</f>
        <v/>
      </c>
      <c r="K23075">
        <f>IF(A23075="","",MOD(DAY(A23075),10))</f>
        <v/>
      </c>
    </row>
    <row r="23076">
      <c r="A23076" s="8" t="n"/>
      <c r="I23076" s="7">
        <f>IF(OR(F23076="",G23076=""),"",IF(F23076+G23076=0,"",ROUND(E23076/(F23076+G23076),1)))</f>
        <v/>
      </c>
      <c r="J23076">
        <f>IF(A23076="","",WEEKDAY(A23076,2))</f>
        <v/>
      </c>
      <c r="K23076">
        <f>IF(A23076="","",MOD(DAY(A23076),10))</f>
        <v/>
      </c>
    </row>
    <row r="23077">
      <c r="A23077" s="8" t="n"/>
      <c r="I23077" s="7">
        <f>IF(OR(F23077="",G23077=""),"",IF(F23077+G23077=0,"",ROUND(E23077/(F23077+G23077),1)))</f>
        <v/>
      </c>
      <c r="J23077">
        <f>IF(A23077="","",WEEKDAY(A23077,2))</f>
        <v/>
      </c>
      <c r="K23077">
        <f>IF(A23077="","",MOD(DAY(A23077),10))</f>
        <v/>
      </c>
    </row>
    <row r="23078">
      <c r="A23078" s="8" t="n"/>
      <c r="I23078" s="7">
        <f>IF(OR(F23078="",G23078=""),"",IF(F23078+G23078=0,"",ROUND(E23078/(F23078+G23078),1)))</f>
        <v/>
      </c>
      <c r="J23078">
        <f>IF(A23078="","",WEEKDAY(A23078,2))</f>
        <v/>
      </c>
      <c r="K23078">
        <f>IF(A23078="","",MOD(DAY(A23078),10))</f>
        <v/>
      </c>
    </row>
    <row r="23079">
      <c r="A23079" s="8" t="n"/>
      <c r="I23079" s="7">
        <f>IF(OR(F23079="",G23079=""),"",IF(F23079+G23079=0,"",ROUND(E23079/(F23079+G23079),1)))</f>
        <v/>
      </c>
      <c r="J23079">
        <f>IF(A23079="","",WEEKDAY(A23079,2))</f>
        <v/>
      </c>
      <c r="K23079">
        <f>IF(A23079="","",MOD(DAY(A23079),10))</f>
        <v/>
      </c>
    </row>
    <row r="23080">
      <c r="A23080" s="8" t="n"/>
      <c r="I23080" s="7">
        <f>IF(OR(F23080="",G23080=""),"",IF(F23080+G23080=0,"",ROUND(E23080/(F23080+G23080),1)))</f>
        <v/>
      </c>
      <c r="J23080">
        <f>IF(A23080="","",WEEKDAY(A23080,2))</f>
        <v/>
      </c>
      <c r="K23080">
        <f>IF(A23080="","",MOD(DAY(A23080),10))</f>
        <v/>
      </c>
    </row>
    <row r="23081">
      <c r="A23081" s="8" t="n"/>
      <c r="I23081" s="7">
        <f>IF(OR(F23081="",G23081=""),"",IF(F23081+G23081=0,"",ROUND(E23081/(F23081+G23081),1)))</f>
        <v/>
      </c>
      <c r="J23081">
        <f>IF(A23081="","",WEEKDAY(A23081,2))</f>
        <v/>
      </c>
      <c r="K23081">
        <f>IF(A23081="","",MOD(DAY(A23081),10))</f>
        <v/>
      </c>
    </row>
    <row r="23082">
      <c r="A23082" s="8" t="n"/>
      <c r="I23082" s="7">
        <f>IF(OR(F23082="",G23082=""),"",IF(F23082+G23082=0,"",ROUND(E23082/(F23082+G23082),1)))</f>
        <v/>
      </c>
      <c r="J23082">
        <f>IF(A23082="","",WEEKDAY(A23082,2))</f>
        <v/>
      </c>
      <c r="K23082">
        <f>IF(A23082="","",MOD(DAY(A23082),10))</f>
        <v/>
      </c>
    </row>
    <row r="23083">
      <c r="A23083" s="8" t="n"/>
      <c r="I23083" s="7">
        <f>IF(OR(F23083="",G23083=""),"",IF(F23083+G23083=0,"",ROUND(E23083/(F23083+G23083),1)))</f>
        <v/>
      </c>
      <c r="J23083">
        <f>IF(A23083="","",WEEKDAY(A23083,2))</f>
        <v/>
      </c>
      <c r="K23083">
        <f>IF(A23083="","",MOD(DAY(A23083),10))</f>
        <v/>
      </c>
    </row>
    <row r="23084">
      <c r="A23084" s="8" t="n"/>
      <c r="I23084" s="7">
        <f>IF(OR(F23084="",G23084=""),"",IF(F23084+G23084=0,"",ROUND(E23084/(F23084+G23084),1)))</f>
        <v/>
      </c>
      <c r="J23084">
        <f>IF(A23084="","",WEEKDAY(A23084,2))</f>
        <v/>
      </c>
      <c r="K23084">
        <f>IF(A23084="","",MOD(DAY(A23084),10))</f>
        <v/>
      </c>
    </row>
    <row r="23085">
      <c r="A23085" s="8" t="n"/>
      <c r="I23085" s="7">
        <f>IF(OR(F23085="",G23085=""),"",IF(F23085+G23085=0,"",ROUND(E23085/(F23085+G23085),1)))</f>
        <v/>
      </c>
      <c r="J23085">
        <f>IF(A23085="","",WEEKDAY(A23085,2))</f>
        <v/>
      </c>
      <c r="K23085">
        <f>IF(A23085="","",MOD(DAY(A23085),10))</f>
        <v/>
      </c>
    </row>
    <row r="23086">
      <c r="A23086" s="8" t="n"/>
      <c r="I23086" s="7">
        <f>IF(OR(F23086="",G23086=""),"",IF(F23086+G23086=0,"",ROUND(E23086/(F23086+G23086),1)))</f>
        <v/>
      </c>
      <c r="J23086">
        <f>IF(A23086="","",WEEKDAY(A23086,2))</f>
        <v/>
      </c>
      <c r="K23086">
        <f>IF(A23086="","",MOD(DAY(A23086),10))</f>
        <v/>
      </c>
    </row>
    <row r="23087">
      <c r="A23087" s="8" t="n"/>
      <c r="I23087" s="7">
        <f>IF(OR(F23087="",G23087=""),"",IF(F23087+G23087=0,"",ROUND(E23087/(F23087+G23087),1)))</f>
        <v/>
      </c>
      <c r="J23087">
        <f>IF(A23087="","",WEEKDAY(A23087,2))</f>
        <v/>
      </c>
      <c r="K23087">
        <f>IF(A23087="","",MOD(DAY(A23087),10))</f>
        <v/>
      </c>
    </row>
    <row r="23088">
      <c r="A23088" s="8" t="n"/>
      <c r="I23088" s="7">
        <f>IF(OR(F23088="",G23088=""),"",IF(F23088+G23088=0,"",ROUND(E23088/(F23088+G23088),1)))</f>
        <v/>
      </c>
      <c r="J23088">
        <f>IF(A23088="","",WEEKDAY(A23088,2))</f>
        <v/>
      </c>
      <c r="K23088">
        <f>IF(A23088="","",MOD(DAY(A23088),10))</f>
        <v/>
      </c>
    </row>
    <row r="23089">
      <c r="A23089" s="8" t="n"/>
      <c r="I23089" s="7">
        <f>IF(OR(F23089="",G23089=""),"",IF(F23089+G23089=0,"",ROUND(E23089/(F23089+G23089),1)))</f>
        <v/>
      </c>
      <c r="J23089">
        <f>IF(A23089="","",WEEKDAY(A23089,2))</f>
        <v/>
      </c>
      <c r="K23089">
        <f>IF(A23089="","",MOD(DAY(A23089),10))</f>
        <v/>
      </c>
    </row>
    <row r="23090">
      <c r="A23090" s="8" t="n"/>
      <c r="I23090" s="7">
        <f>IF(OR(F23090="",G23090=""),"",IF(F23090+G23090=0,"",ROUND(E23090/(F23090+G23090),1)))</f>
        <v/>
      </c>
      <c r="J23090">
        <f>IF(A23090="","",WEEKDAY(A23090,2))</f>
        <v/>
      </c>
      <c r="K23090">
        <f>IF(A23090="","",MOD(DAY(A23090),10))</f>
        <v/>
      </c>
    </row>
    <row r="23091">
      <c r="A23091" s="8" t="n"/>
      <c r="I23091" s="7">
        <f>IF(OR(F23091="",G23091=""),"",IF(F23091+G23091=0,"",ROUND(E23091/(F23091+G23091),1)))</f>
        <v/>
      </c>
      <c r="J23091">
        <f>IF(A23091="","",WEEKDAY(A23091,2))</f>
        <v/>
      </c>
      <c r="K23091">
        <f>IF(A23091="","",MOD(DAY(A23091),10))</f>
        <v/>
      </c>
    </row>
    <row r="23092">
      <c r="A23092" s="8" t="n"/>
      <c r="I23092" s="7">
        <f>IF(OR(F23092="",G23092=""),"",IF(F23092+G23092=0,"",ROUND(E23092/(F23092+G23092),1)))</f>
        <v/>
      </c>
      <c r="J23092">
        <f>IF(A23092="","",WEEKDAY(A23092,2))</f>
        <v/>
      </c>
      <c r="K23092">
        <f>IF(A23092="","",MOD(DAY(A23092),10))</f>
        <v/>
      </c>
    </row>
    <row r="23093">
      <c r="A23093" s="8" t="n"/>
      <c r="I23093" s="7">
        <f>IF(OR(F23093="",G23093=""),"",IF(F23093+G23093=0,"",ROUND(E23093/(F23093+G23093),1)))</f>
        <v/>
      </c>
      <c r="J23093">
        <f>IF(A23093="","",WEEKDAY(A23093,2))</f>
        <v/>
      </c>
      <c r="K23093">
        <f>IF(A23093="","",MOD(DAY(A23093),10))</f>
        <v/>
      </c>
    </row>
    <row r="23094">
      <c r="A23094" s="8" t="n"/>
      <c r="I23094" s="7">
        <f>IF(OR(F23094="",G23094=""),"",IF(F23094+G23094=0,"",ROUND(E23094/(F23094+G23094),1)))</f>
        <v/>
      </c>
      <c r="J23094">
        <f>IF(A23094="","",WEEKDAY(A23094,2))</f>
        <v/>
      </c>
      <c r="K23094">
        <f>IF(A23094="","",MOD(DAY(A23094),10))</f>
        <v/>
      </c>
    </row>
    <row r="23095">
      <c r="A23095" s="8" t="n"/>
      <c r="I23095" s="7">
        <f>IF(OR(F23095="",G23095=""),"",IF(F23095+G23095=0,"",ROUND(E23095/(F23095+G23095),1)))</f>
        <v/>
      </c>
      <c r="J23095">
        <f>IF(A23095="","",WEEKDAY(A23095,2))</f>
        <v/>
      </c>
      <c r="K23095">
        <f>IF(A23095="","",MOD(DAY(A23095),10))</f>
        <v/>
      </c>
    </row>
    <row r="23096">
      <c r="A23096" s="8" t="n"/>
      <c r="I23096" s="7">
        <f>IF(OR(F23096="",G23096=""),"",IF(F23096+G23096=0,"",ROUND(E23096/(F23096+G23096),1)))</f>
        <v/>
      </c>
      <c r="J23096">
        <f>IF(A23096="","",WEEKDAY(A23096,2))</f>
        <v/>
      </c>
      <c r="K23096">
        <f>IF(A23096="","",MOD(DAY(A23096),10))</f>
        <v/>
      </c>
    </row>
    <row r="23097">
      <c r="A23097" s="8" t="n"/>
      <c r="I23097" s="7">
        <f>IF(OR(F23097="",G23097=""),"",IF(F23097+G23097=0,"",ROUND(E23097/(F23097+G23097),1)))</f>
        <v/>
      </c>
      <c r="J23097">
        <f>IF(A23097="","",WEEKDAY(A23097,2))</f>
        <v/>
      </c>
      <c r="K23097">
        <f>IF(A23097="","",MOD(DAY(A23097),10))</f>
        <v/>
      </c>
    </row>
    <row r="23098">
      <c r="A23098" s="8" t="n"/>
      <c r="I23098" s="7">
        <f>IF(OR(F23098="",G23098=""),"",IF(F23098+G23098=0,"",ROUND(E23098/(F23098+G23098),1)))</f>
        <v/>
      </c>
      <c r="J23098">
        <f>IF(A23098="","",WEEKDAY(A23098,2))</f>
        <v/>
      </c>
      <c r="K23098">
        <f>IF(A23098="","",MOD(DAY(A23098),10))</f>
        <v/>
      </c>
    </row>
    <row r="23099">
      <c r="A23099" s="8" t="n"/>
      <c r="I23099" s="7">
        <f>IF(OR(F23099="",G23099=""),"",IF(F23099+G23099=0,"",ROUND(E23099/(F23099+G23099),1)))</f>
        <v/>
      </c>
      <c r="J23099">
        <f>IF(A23099="","",WEEKDAY(A23099,2))</f>
        <v/>
      </c>
      <c r="K23099">
        <f>IF(A23099="","",MOD(DAY(A23099),10))</f>
        <v/>
      </c>
    </row>
    <row r="23100">
      <c r="A23100" s="8" t="n"/>
      <c r="I23100" s="7">
        <f>IF(OR(F23100="",G23100=""),"",IF(F23100+G23100=0,"",ROUND(E23100/(F23100+G23100),1)))</f>
        <v/>
      </c>
      <c r="J23100">
        <f>IF(A23100="","",WEEKDAY(A23100,2))</f>
        <v/>
      </c>
      <c r="K23100">
        <f>IF(A23100="","",MOD(DAY(A23100),10))</f>
        <v/>
      </c>
    </row>
    <row r="23101">
      <c r="A23101" s="8" t="n"/>
      <c r="I23101" s="7">
        <f>IF(OR(F23101="",G23101=""),"",IF(F23101+G23101=0,"",ROUND(E23101/(F23101+G23101),1)))</f>
        <v/>
      </c>
      <c r="J23101">
        <f>IF(A23101="","",WEEKDAY(A23101,2))</f>
        <v/>
      </c>
      <c r="K23101">
        <f>IF(A23101="","",MOD(DAY(A23101),10))</f>
        <v/>
      </c>
    </row>
    <row r="23102">
      <c r="A23102" s="8" t="n"/>
      <c r="I23102" s="7">
        <f>IF(OR(F23102="",G23102=""),"",IF(F23102+G23102=0,"",ROUND(E23102/(F23102+G23102),1)))</f>
        <v/>
      </c>
      <c r="J23102">
        <f>IF(A23102="","",WEEKDAY(A23102,2))</f>
        <v/>
      </c>
      <c r="K23102">
        <f>IF(A23102="","",MOD(DAY(A23102),10))</f>
        <v/>
      </c>
    </row>
    <row r="23103">
      <c r="A23103" s="8" t="n"/>
      <c r="I23103" s="7">
        <f>IF(OR(F23103="",G23103=""),"",IF(F23103+G23103=0,"",ROUND(E23103/(F23103+G23103),1)))</f>
        <v/>
      </c>
      <c r="J23103">
        <f>IF(A23103="","",WEEKDAY(A23103,2))</f>
        <v/>
      </c>
      <c r="K23103">
        <f>IF(A23103="","",MOD(DAY(A23103),10))</f>
        <v/>
      </c>
    </row>
    <row r="23104">
      <c r="A23104" s="8" t="n"/>
      <c r="I23104" s="7">
        <f>IF(OR(F23104="",G23104=""),"",IF(F23104+G23104=0,"",ROUND(E23104/(F23104+G23104),1)))</f>
        <v/>
      </c>
      <c r="J23104">
        <f>IF(A23104="","",WEEKDAY(A23104,2))</f>
        <v/>
      </c>
      <c r="K23104">
        <f>IF(A23104="","",MOD(DAY(A23104),10))</f>
        <v/>
      </c>
    </row>
    <row r="23105">
      <c r="A23105" s="8" t="n"/>
      <c r="I23105" s="7">
        <f>IF(OR(F23105="",G23105=""),"",IF(F23105+G23105=0,"",ROUND(E23105/(F23105+G23105),1)))</f>
        <v/>
      </c>
      <c r="J23105">
        <f>IF(A23105="","",WEEKDAY(A23105,2))</f>
        <v/>
      </c>
      <c r="K23105">
        <f>IF(A23105="","",MOD(DAY(A23105),10))</f>
        <v/>
      </c>
    </row>
    <row r="23106">
      <c r="A23106" s="8" t="n"/>
      <c r="I23106" s="7">
        <f>IF(OR(F23106="",G23106=""),"",IF(F23106+G23106=0,"",ROUND(E23106/(F23106+G23106),1)))</f>
        <v/>
      </c>
      <c r="J23106">
        <f>IF(A23106="","",WEEKDAY(A23106,2))</f>
        <v/>
      </c>
      <c r="K23106">
        <f>IF(A23106="","",MOD(DAY(A23106),10))</f>
        <v/>
      </c>
    </row>
    <row r="23107">
      <c r="A23107" s="8" t="n"/>
      <c r="I23107" s="7">
        <f>IF(OR(F23107="",G23107=""),"",IF(F23107+G23107=0,"",ROUND(E23107/(F23107+G23107),1)))</f>
        <v/>
      </c>
      <c r="J23107">
        <f>IF(A23107="","",WEEKDAY(A23107,2))</f>
        <v/>
      </c>
      <c r="K23107">
        <f>IF(A23107="","",MOD(DAY(A23107),10))</f>
        <v/>
      </c>
    </row>
    <row r="23108">
      <c r="A23108" s="8" t="n"/>
      <c r="I23108" s="7">
        <f>IF(OR(F23108="",G23108=""),"",IF(F23108+G23108=0,"",ROUND(E23108/(F23108+G23108),1)))</f>
        <v/>
      </c>
      <c r="J23108">
        <f>IF(A23108="","",WEEKDAY(A23108,2))</f>
        <v/>
      </c>
      <c r="K23108">
        <f>IF(A23108="","",MOD(DAY(A23108),10))</f>
        <v/>
      </c>
    </row>
    <row r="23109">
      <c r="A23109" s="8" t="n"/>
      <c r="I23109" s="7">
        <f>IF(OR(F23109="",G23109=""),"",IF(F23109+G23109=0,"",ROUND(E23109/(F23109+G23109),1)))</f>
        <v/>
      </c>
      <c r="J23109">
        <f>IF(A23109="","",WEEKDAY(A23109,2))</f>
        <v/>
      </c>
      <c r="K23109">
        <f>IF(A23109="","",MOD(DAY(A23109),10))</f>
        <v/>
      </c>
    </row>
    <row r="23110">
      <c r="A23110" s="8" t="n"/>
      <c r="I23110" s="7">
        <f>IF(OR(F23110="",G23110=""),"",IF(F23110+G23110=0,"",ROUND(E23110/(F23110+G23110),1)))</f>
        <v/>
      </c>
      <c r="J23110">
        <f>IF(A23110="","",WEEKDAY(A23110,2))</f>
        <v/>
      </c>
      <c r="K23110">
        <f>IF(A23110="","",MOD(DAY(A23110),10))</f>
        <v/>
      </c>
    </row>
    <row r="23111">
      <c r="A23111" s="8" t="n"/>
      <c r="I23111" s="7">
        <f>IF(OR(F23111="",G23111=""),"",IF(F23111+G23111=0,"",ROUND(E23111/(F23111+G23111),1)))</f>
        <v/>
      </c>
      <c r="J23111">
        <f>IF(A23111="","",WEEKDAY(A23111,2))</f>
        <v/>
      </c>
      <c r="K23111">
        <f>IF(A23111="","",MOD(DAY(A23111),10))</f>
        <v/>
      </c>
    </row>
    <row r="23112">
      <c r="A23112" s="8" t="n"/>
      <c r="I23112" s="7">
        <f>IF(OR(F23112="",G23112=""),"",IF(F23112+G23112=0,"",ROUND(E23112/(F23112+G23112),1)))</f>
        <v/>
      </c>
      <c r="J23112">
        <f>IF(A23112="","",WEEKDAY(A23112,2))</f>
        <v/>
      </c>
      <c r="K23112">
        <f>IF(A23112="","",MOD(DAY(A23112),10))</f>
        <v/>
      </c>
    </row>
    <row r="23113">
      <c r="A23113" s="8" t="n"/>
      <c r="I23113" s="7">
        <f>IF(OR(F23113="",G23113=""),"",IF(F23113+G23113=0,"",ROUND(E23113/(F23113+G23113),1)))</f>
        <v/>
      </c>
      <c r="J23113">
        <f>IF(A23113="","",WEEKDAY(A23113,2))</f>
        <v/>
      </c>
      <c r="K23113">
        <f>IF(A23113="","",MOD(DAY(A23113),10))</f>
        <v/>
      </c>
    </row>
    <row r="23114">
      <c r="A23114" s="8" t="n"/>
      <c r="I23114" s="7">
        <f>IF(OR(F23114="",G23114=""),"",IF(F23114+G23114=0,"",ROUND(E23114/(F23114+G23114),1)))</f>
        <v/>
      </c>
      <c r="J23114">
        <f>IF(A23114="","",WEEKDAY(A23114,2))</f>
        <v/>
      </c>
      <c r="K23114">
        <f>IF(A23114="","",MOD(DAY(A23114),10))</f>
        <v/>
      </c>
    </row>
    <row r="23115">
      <c r="A23115" s="8" t="n"/>
      <c r="I23115" s="7">
        <f>IF(OR(F23115="",G23115=""),"",IF(F23115+G23115=0,"",ROUND(E23115/(F23115+G23115),1)))</f>
        <v/>
      </c>
      <c r="J23115">
        <f>IF(A23115="","",WEEKDAY(A23115,2))</f>
        <v/>
      </c>
      <c r="K23115">
        <f>IF(A23115="","",MOD(DAY(A23115),10))</f>
        <v/>
      </c>
    </row>
    <row r="23116">
      <c r="A23116" s="8" t="n"/>
      <c r="I23116" s="7">
        <f>IF(OR(F23116="",G23116=""),"",IF(F23116+G23116=0,"",ROUND(E23116/(F23116+G23116),1)))</f>
        <v/>
      </c>
      <c r="J23116">
        <f>IF(A23116="","",WEEKDAY(A23116,2))</f>
        <v/>
      </c>
      <c r="K23116">
        <f>IF(A23116="","",MOD(DAY(A23116),10))</f>
        <v/>
      </c>
    </row>
    <row r="23117">
      <c r="A23117" s="8" t="n"/>
      <c r="I23117" s="7">
        <f>IF(OR(F23117="",G23117=""),"",IF(F23117+G23117=0,"",ROUND(E23117/(F23117+G23117),1)))</f>
        <v/>
      </c>
      <c r="J23117">
        <f>IF(A23117="","",WEEKDAY(A23117,2))</f>
        <v/>
      </c>
      <c r="K23117">
        <f>IF(A23117="","",MOD(DAY(A23117),10))</f>
        <v/>
      </c>
    </row>
    <row r="23118">
      <c r="A23118" s="8" t="n"/>
      <c r="I23118" s="7">
        <f>IF(OR(F23118="",G23118=""),"",IF(F23118+G23118=0,"",ROUND(E23118/(F23118+G23118),1)))</f>
        <v/>
      </c>
      <c r="J23118">
        <f>IF(A23118="","",WEEKDAY(A23118,2))</f>
        <v/>
      </c>
      <c r="K23118">
        <f>IF(A23118="","",MOD(DAY(A23118),10))</f>
        <v/>
      </c>
    </row>
    <row r="23119">
      <c r="A23119" s="8" t="n"/>
      <c r="I23119" s="7">
        <f>IF(OR(F23119="",G23119=""),"",IF(F23119+G23119=0,"",ROUND(E23119/(F23119+G23119),1)))</f>
        <v/>
      </c>
      <c r="J23119">
        <f>IF(A23119="","",WEEKDAY(A23119,2))</f>
        <v/>
      </c>
      <c r="K23119">
        <f>IF(A23119="","",MOD(DAY(A23119),10))</f>
        <v/>
      </c>
    </row>
    <row r="23120">
      <c r="A23120" s="8" t="n"/>
      <c r="I23120" s="7">
        <f>IF(OR(F23120="",G23120=""),"",IF(F23120+G23120=0,"",ROUND(E23120/(F23120+G23120),1)))</f>
        <v/>
      </c>
      <c r="J23120">
        <f>IF(A23120="","",WEEKDAY(A23120,2))</f>
        <v/>
      </c>
      <c r="K23120">
        <f>IF(A23120="","",MOD(DAY(A23120),10))</f>
        <v/>
      </c>
    </row>
    <row r="23121">
      <c r="A23121" s="8" t="n"/>
      <c r="I23121" s="7">
        <f>IF(OR(F23121="",G23121=""),"",IF(F23121+G23121=0,"",ROUND(E23121/(F23121+G23121),1)))</f>
        <v/>
      </c>
      <c r="J23121">
        <f>IF(A23121="","",WEEKDAY(A23121,2))</f>
        <v/>
      </c>
      <c r="K23121">
        <f>IF(A23121="","",MOD(DAY(A23121),10))</f>
        <v/>
      </c>
    </row>
    <row r="23122">
      <c r="A23122" s="8" t="n"/>
      <c r="I23122" s="7">
        <f>IF(OR(F23122="",G23122=""),"",IF(F23122+G23122=0,"",ROUND(E23122/(F23122+G23122),1)))</f>
        <v/>
      </c>
      <c r="J23122">
        <f>IF(A23122="","",WEEKDAY(A23122,2))</f>
        <v/>
      </c>
      <c r="K23122">
        <f>IF(A23122="","",MOD(DAY(A23122),10))</f>
        <v/>
      </c>
    </row>
    <row r="23123">
      <c r="A23123" s="8" t="n"/>
      <c r="I23123" s="7">
        <f>IF(OR(F23123="",G23123=""),"",IF(F23123+G23123=0,"",ROUND(E23123/(F23123+G23123),1)))</f>
        <v/>
      </c>
      <c r="J23123">
        <f>IF(A23123="","",WEEKDAY(A23123,2))</f>
        <v/>
      </c>
      <c r="K23123">
        <f>IF(A23123="","",MOD(DAY(A23123),10))</f>
        <v/>
      </c>
    </row>
    <row r="23124">
      <c r="A23124" s="8" t="n"/>
      <c r="I23124" s="7">
        <f>IF(OR(F23124="",G23124=""),"",IF(F23124+G23124=0,"",ROUND(E23124/(F23124+G23124),1)))</f>
        <v/>
      </c>
      <c r="J23124">
        <f>IF(A23124="","",WEEKDAY(A23124,2))</f>
        <v/>
      </c>
      <c r="K23124">
        <f>IF(A23124="","",MOD(DAY(A23124),10))</f>
        <v/>
      </c>
    </row>
    <row r="23125">
      <c r="A23125" s="8" t="n"/>
      <c r="I23125" s="7">
        <f>IF(OR(F23125="",G23125=""),"",IF(F23125+G23125=0,"",ROUND(E23125/(F23125+G23125),1)))</f>
        <v/>
      </c>
      <c r="J23125">
        <f>IF(A23125="","",WEEKDAY(A23125,2))</f>
        <v/>
      </c>
      <c r="K23125">
        <f>IF(A23125="","",MOD(DAY(A23125),10))</f>
        <v/>
      </c>
    </row>
    <row r="23126">
      <c r="A23126" s="8" t="n"/>
      <c r="I23126" s="7">
        <f>IF(OR(F23126="",G23126=""),"",IF(F23126+G23126=0,"",ROUND(E23126/(F23126+G23126),1)))</f>
        <v/>
      </c>
      <c r="J23126">
        <f>IF(A23126="","",WEEKDAY(A23126,2))</f>
        <v/>
      </c>
      <c r="K23126">
        <f>IF(A23126="","",MOD(DAY(A23126),10))</f>
        <v/>
      </c>
    </row>
    <row r="23127">
      <c r="A23127" s="8" t="n"/>
      <c r="I23127" s="7">
        <f>IF(OR(F23127="",G23127=""),"",IF(F23127+G23127=0,"",ROUND(E23127/(F23127+G23127),1)))</f>
        <v/>
      </c>
      <c r="J23127">
        <f>IF(A23127="","",WEEKDAY(A23127,2))</f>
        <v/>
      </c>
      <c r="K23127">
        <f>IF(A23127="","",MOD(DAY(A23127),10))</f>
        <v/>
      </c>
    </row>
    <row r="23128">
      <c r="A23128" s="8" t="n"/>
      <c r="I23128" s="7">
        <f>IF(OR(F23128="",G23128=""),"",IF(F23128+G23128=0,"",ROUND(E23128/(F23128+G23128),1)))</f>
        <v/>
      </c>
      <c r="J23128">
        <f>IF(A23128="","",WEEKDAY(A23128,2))</f>
        <v/>
      </c>
      <c r="K23128">
        <f>IF(A23128="","",MOD(DAY(A23128),10))</f>
        <v/>
      </c>
    </row>
    <row r="23129">
      <c r="A23129" s="8" t="n"/>
      <c r="I23129" s="7">
        <f>IF(OR(F23129="",G23129=""),"",IF(F23129+G23129=0,"",ROUND(E23129/(F23129+G23129),1)))</f>
        <v/>
      </c>
      <c r="J23129">
        <f>IF(A23129="","",WEEKDAY(A23129,2))</f>
        <v/>
      </c>
      <c r="K23129">
        <f>IF(A23129="","",MOD(DAY(A23129),10))</f>
        <v/>
      </c>
    </row>
    <row r="23130">
      <c r="A23130" s="8" t="n"/>
      <c r="I23130" s="7">
        <f>IF(OR(F23130="",G23130=""),"",IF(F23130+G23130=0,"",ROUND(E23130/(F23130+G23130),1)))</f>
        <v/>
      </c>
      <c r="J23130">
        <f>IF(A23130="","",WEEKDAY(A23130,2))</f>
        <v/>
      </c>
      <c r="K23130">
        <f>IF(A23130="","",MOD(DAY(A23130),10))</f>
        <v/>
      </c>
    </row>
    <row r="23131">
      <c r="A23131" s="8" t="n"/>
      <c r="I23131" s="7">
        <f>IF(OR(F23131="",G23131=""),"",IF(F23131+G23131=0,"",ROUND(E23131/(F23131+G23131),1)))</f>
        <v/>
      </c>
      <c r="J23131">
        <f>IF(A23131="","",WEEKDAY(A23131,2))</f>
        <v/>
      </c>
      <c r="K23131">
        <f>IF(A23131="","",MOD(DAY(A23131),10))</f>
        <v/>
      </c>
    </row>
    <row r="23132">
      <c r="A23132" s="8" t="n"/>
      <c r="I23132" s="7">
        <f>IF(OR(F23132="",G23132=""),"",IF(F23132+G23132=0,"",ROUND(E23132/(F23132+G23132),1)))</f>
        <v/>
      </c>
      <c r="J23132">
        <f>IF(A23132="","",WEEKDAY(A23132,2))</f>
        <v/>
      </c>
      <c r="K23132">
        <f>IF(A23132="","",MOD(DAY(A23132),10))</f>
        <v/>
      </c>
    </row>
    <row r="23133">
      <c r="A23133" s="8" t="n"/>
      <c r="I23133" s="7">
        <f>IF(OR(F23133="",G23133=""),"",IF(F23133+G23133=0,"",ROUND(E23133/(F23133+G23133),1)))</f>
        <v/>
      </c>
      <c r="J23133">
        <f>IF(A23133="","",WEEKDAY(A23133,2))</f>
        <v/>
      </c>
      <c r="K23133">
        <f>IF(A23133="","",MOD(DAY(A23133),10))</f>
        <v/>
      </c>
    </row>
    <row r="23134">
      <c r="A23134" s="8" t="n"/>
      <c r="I23134" s="7">
        <f>IF(OR(F23134="",G23134=""),"",IF(F23134+G23134=0,"",ROUND(E23134/(F23134+G23134),1)))</f>
        <v/>
      </c>
      <c r="J23134">
        <f>IF(A23134="","",WEEKDAY(A23134,2))</f>
        <v/>
      </c>
      <c r="K23134">
        <f>IF(A23134="","",MOD(DAY(A23134),10))</f>
        <v/>
      </c>
    </row>
    <row r="23135">
      <c r="A23135" s="8" t="n"/>
      <c r="I23135" s="7">
        <f>IF(OR(F23135="",G23135=""),"",IF(F23135+G23135=0,"",ROUND(E23135/(F23135+G23135),1)))</f>
        <v/>
      </c>
      <c r="J23135">
        <f>IF(A23135="","",WEEKDAY(A23135,2))</f>
        <v/>
      </c>
      <c r="K23135">
        <f>IF(A23135="","",MOD(DAY(A23135),10))</f>
        <v/>
      </c>
    </row>
    <row r="23136">
      <c r="A23136" s="8" t="n"/>
      <c r="I23136" s="7">
        <f>IF(OR(F23136="",G23136=""),"",IF(F23136+G23136=0,"",ROUND(E23136/(F23136+G23136),1)))</f>
        <v/>
      </c>
      <c r="J23136">
        <f>IF(A23136="","",WEEKDAY(A23136,2))</f>
        <v/>
      </c>
      <c r="K23136">
        <f>IF(A23136="","",MOD(DAY(A23136),10))</f>
        <v/>
      </c>
    </row>
    <row r="23137">
      <c r="A23137" s="8" t="n"/>
      <c r="I23137" s="7">
        <f>IF(OR(F23137="",G23137=""),"",IF(F23137+G23137=0,"",ROUND(E23137/(F23137+G23137),1)))</f>
        <v/>
      </c>
      <c r="J23137">
        <f>IF(A23137="","",WEEKDAY(A23137,2))</f>
        <v/>
      </c>
      <c r="K23137">
        <f>IF(A23137="","",MOD(DAY(A23137),10))</f>
        <v/>
      </c>
    </row>
    <row r="23138">
      <c r="A23138" s="8" t="n"/>
      <c r="I23138" s="7">
        <f>IF(OR(F23138="",G23138=""),"",IF(F23138+G23138=0,"",ROUND(E23138/(F23138+G23138),1)))</f>
        <v/>
      </c>
      <c r="J23138">
        <f>IF(A23138="","",WEEKDAY(A23138,2))</f>
        <v/>
      </c>
      <c r="K23138">
        <f>IF(A23138="","",MOD(DAY(A23138),10))</f>
        <v/>
      </c>
    </row>
    <row r="23139">
      <c r="A23139" s="8" t="n"/>
      <c r="I23139" s="7">
        <f>IF(OR(F23139="",G23139=""),"",IF(F23139+G23139=0,"",ROUND(E23139/(F23139+G23139),1)))</f>
        <v/>
      </c>
      <c r="J23139">
        <f>IF(A23139="","",WEEKDAY(A23139,2))</f>
        <v/>
      </c>
      <c r="K23139">
        <f>IF(A23139="","",MOD(DAY(A23139),10))</f>
        <v/>
      </c>
    </row>
    <row r="23140">
      <c r="A23140" s="8" t="n"/>
      <c r="I23140" s="7">
        <f>IF(OR(F23140="",G23140=""),"",IF(F23140+G23140=0,"",ROUND(E23140/(F23140+G23140),1)))</f>
        <v/>
      </c>
      <c r="J23140">
        <f>IF(A23140="","",WEEKDAY(A23140,2))</f>
        <v/>
      </c>
      <c r="K23140">
        <f>IF(A23140="","",MOD(DAY(A23140),10))</f>
        <v/>
      </c>
    </row>
    <row r="23141">
      <c r="A23141" s="8" t="n"/>
      <c r="I23141" s="7">
        <f>IF(OR(F23141="",G23141=""),"",IF(F23141+G23141=0,"",ROUND(E23141/(F23141+G23141),1)))</f>
        <v/>
      </c>
      <c r="J23141">
        <f>IF(A23141="","",WEEKDAY(A23141,2))</f>
        <v/>
      </c>
      <c r="K23141">
        <f>IF(A23141="","",MOD(DAY(A23141),10))</f>
        <v/>
      </c>
    </row>
    <row r="23142">
      <c r="A23142" s="8" t="n"/>
      <c r="I23142" s="7">
        <f>IF(OR(F23142="",G23142=""),"",IF(F23142+G23142=0,"",ROUND(E23142/(F23142+G23142),1)))</f>
        <v/>
      </c>
      <c r="J23142">
        <f>IF(A23142="","",WEEKDAY(A23142,2))</f>
        <v/>
      </c>
      <c r="K23142">
        <f>IF(A23142="","",MOD(DAY(A23142),10))</f>
        <v/>
      </c>
    </row>
    <row r="23143">
      <c r="A23143" s="8" t="n"/>
      <c r="I23143" s="7">
        <f>IF(OR(F23143="",G23143=""),"",IF(F23143+G23143=0,"",ROUND(E23143/(F23143+G23143),1)))</f>
        <v/>
      </c>
      <c r="J23143">
        <f>IF(A23143="","",WEEKDAY(A23143,2))</f>
        <v/>
      </c>
      <c r="K23143">
        <f>IF(A23143="","",MOD(DAY(A23143),10))</f>
        <v/>
      </c>
    </row>
    <row r="23144">
      <c r="A23144" s="8" t="n"/>
      <c r="I23144" s="7">
        <f>IF(OR(F23144="",G23144=""),"",IF(F23144+G23144=0,"",ROUND(E23144/(F23144+G23144),1)))</f>
        <v/>
      </c>
      <c r="J23144">
        <f>IF(A23144="","",WEEKDAY(A23144,2))</f>
        <v/>
      </c>
      <c r="K23144">
        <f>IF(A23144="","",MOD(DAY(A23144),10))</f>
        <v/>
      </c>
    </row>
    <row r="23145">
      <c r="A23145" s="8" t="n"/>
      <c r="I23145" s="7">
        <f>IF(OR(F23145="",G23145=""),"",IF(F23145+G23145=0,"",ROUND(E23145/(F23145+G23145),1)))</f>
        <v/>
      </c>
      <c r="J23145">
        <f>IF(A23145="","",WEEKDAY(A23145,2))</f>
        <v/>
      </c>
      <c r="K23145">
        <f>IF(A23145="","",MOD(DAY(A23145),10))</f>
        <v/>
      </c>
    </row>
    <row r="23146">
      <c r="A23146" s="8" t="n"/>
      <c r="I23146" s="7">
        <f>IF(OR(F23146="",G23146=""),"",IF(F23146+G23146=0,"",ROUND(E23146/(F23146+G23146),1)))</f>
        <v/>
      </c>
      <c r="J23146">
        <f>IF(A23146="","",WEEKDAY(A23146,2))</f>
        <v/>
      </c>
      <c r="K23146">
        <f>IF(A23146="","",MOD(DAY(A23146),10))</f>
        <v/>
      </c>
    </row>
    <row r="23147">
      <c r="A23147" s="8" t="n"/>
      <c r="I23147" s="7">
        <f>IF(OR(F23147="",G23147=""),"",IF(F23147+G23147=0,"",ROUND(E23147/(F23147+G23147),1)))</f>
        <v/>
      </c>
      <c r="J23147">
        <f>IF(A23147="","",WEEKDAY(A23147,2))</f>
        <v/>
      </c>
      <c r="K23147">
        <f>IF(A23147="","",MOD(DAY(A23147),10))</f>
        <v/>
      </c>
    </row>
    <row r="23148">
      <c r="A23148" s="8" t="n"/>
      <c r="I23148" s="7">
        <f>IF(OR(F23148="",G23148=""),"",IF(F23148+G23148=0,"",ROUND(E23148/(F23148+G23148),1)))</f>
        <v/>
      </c>
      <c r="J23148">
        <f>IF(A23148="","",WEEKDAY(A23148,2))</f>
        <v/>
      </c>
      <c r="K23148">
        <f>IF(A23148="","",MOD(DAY(A23148),10))</f>
        <v/>
      </c>
    </row>
    <row r="23149">
      <c r="A23149" s="8" t="n"/>
      <c r="I23149" s="7">
        <f>IF(OR(F23149="",G23149=""),"",IF(F23149+G23149=0,"",ROUND(E23149/(F23149+G23149),1)))</f>
        <v/>
      </c>
      <c r="J23149">
        <f>IF(A23149="","",WEEKDAY(A23149,2))</f>
        <v/>
      </c>
      <c r="K23149">
        <f>IF(A23149="","",MOD(DAY(A23149),10))</f>
        <v/>
      </c>
    </row>
    <row r="23150">
      <c r="A23150" s="8" t="n"/>
      <c r="I23150" s="7">
        <f>IF(OR(F23150="",G23150=""),"",IF(F23150+G23150=0,"",ROUND(E23150/(F23150+G23150),1)))</f>
        <v/>
      </c>
      <c r="J23150">
        <f>IF(A23150="","",WEEKDAY(A23150,2))</f>
        <v/>
      </c>
      <c r="K23150">
        <f>IF(A23150="","",MOD(DAY(A23150),10))</f>
        <v/>
      </c>
    </row>
    <row r="23151">
      <c r="A23151" s="8" t="n"/>
      <c r="I23151" s="7">
        <f>IF(OR(F23151="",G23151=""),"",IF(F23151+G23151=0,"",ROUND(E23151/(F23151+G23151),1)))</f>
        <v/>
      </c>
      <c r="J23151">
        <f>IF(A23151="","",WEEKDAY(A23151,2))</f>
        <v/>
      </c>
      <c r="K23151">
        <f>IF(A23151="","",MOD(DAY(A23151),10))</f>
        <v/>
      </c>
    </row>
    <row r="23152">
      <c r="A23152" s="8" t="n"/>
      <c r="I23152" s="7">
        <f>IF(OR(F23152="",G23152=""),"",IF(F23152+G23152=0,"",ROUND(E23152/(F23152+G23152),1)))</f>
        <v/>
      </c>
      <c r="J23152">
        <f>IF(A23152="","",WEEKDAY(A23152,2))</f>
        <v/>
      </c>
      <c r="K23152">
        <f>IF(A23152="","",MOD(DAY(A23152),10))</f>
        <v/>
      </c>
    </row>
    <row r="23153">
      <c r="A23153" s="8" t="n"/>
      <c r="I23153" s="7">
        <f>IF(OR(F23153="",G23153=""),"",IF(F23153+G23153=0,"",ROUND(E23153/(F23153+G23153),1)))</f>
        <v/>
      </c>
      <c r="J23153">
        <f>IF(A23153="","",WEEKDAY(A23153,2))</f>
        <v/>
      </c>
      <c r="K23153">
        <f>IF(A23153="","",MOD(DAY(A23153),10))</f>
        <v/>
      </c>
    </row>
    <row r="23154">
      <c r="A23154" s="8" t="n"/>
      <c r="I23154" s="7">
        <f>IF(OR(F23154="",G23154=""),"",IF(F23154+G23154=0,"",ROUND(E23154/(F23154+G23154),1)))</f>
        <v/>
      </c>
      <c r="J23154">
        <f>IF(A23154="","",WEEKDAY(A23154,2))</f>
        <v/>
      </c>
      <c r="K23154">
        <f>IF(A23154="","",MOD(DAY(A23154),10))</f>
        <v/>
      </c>
    </row>
    <row r="23155">
      <c r="A23155" s="8" t="n"/>
      <c r="I23155" s="7">
        <f>IF(OR(F23155="",G23155=""),"",IF(F23155+G23155=0,"",ROUND(E23155/(F23155+G23155),1)))</f>
        <v/>
      </c>
      <c r="J23155">
        <f>IF(A23155="","",WEEKDAY(A23155,2))</f>
        <v/>
      </c>
      <c r="K23155">
        <f>IF(A23155="","",MOD(DAY(A23155),10))</f>
        <v/>
      </c>
    </row>
    <row r="23156">
      <c r="A23156" s="8" t="n"/>
      <c r="I23156" s="7">
        <f>IF(OR(F23156="",G23156=""),"",IF(F23156+G23156=0,"",ROUND(E23156/(F23156+G23156),1)))</f>
        <v/>
      </c>
      <c r="J23156">
        <f>IF(A23156="","",WEEKDAY(A23156,2))</f>
        <v/>
      </c>
      <c r="K23156">
        <f>IF(A23156="","",MOD(DAY(A23156),10))</f>
        <v/>
      </c>
    </row>
    <row r="23157">
      <c r="A23157" s="8" t="n"/>
      <c r="I23157" s="7">
        <f>IF(OR(F23157="",G23157=""),"",IF(F23157+G23157=0,"",ROUND(E23157/(F23157+G23157),1)))</f>
        <v/>
      </c>
      <c r="J23157">
        <f>IF(A23157="","",WEEKDAY(A23157,2))</f>
        <v/>
      </c>
      <c r="K23157">
        <f>IF(A23157="","",MOD(DAY(A23157),10))</f>
        <v/>
      </c>
    </row>
    <row r="23158">
      <c r="A23158" s="8" t="n"/>
      <c r="I23158" s="7">
        <f>IF(OR(F23158="",G23158=""),"",IF(F23158+G23158=0,"",ROUND(E23158/(F23158+G23158),1)))</f>
        <v/>
      </c>
      <c r="J23158">
        <f>IF(A23158="","",WEEKDAY(A23158,2))</f>
        <v/>
      </c>
      <c r="K23158">
        <f>IF(A23158="","",MOD(DAY(A23158),10))</f>
        <v/>
      </c>
    </row>
    <row r="23159">
      <c r="A23159" s="8" t="n"/>
      <c r="I23159" s="7">
        <f>IF(OR(F23159="",G23159=""),"",IF(F23159+G23159=0,"",ROUND(E23159/(F23159+G23159),1)))</f>
        <v/>
      </c>
      <c r="J23159">
        <f>IF(A23159="","",WEEKDAY(A23159,2))</f>
        <v/>
      </c>
      <c r="K23159">
        <f>IF(A23159="","",MOD(DAY(A23159),10))</f>
        <v/>
      </c>
    </row>
    <row r="23160">
      <c r="A23160" s="8" t="n"/>
      <c r="I23160" s="7">
        <f>IF(OR(F23160="",G23160=""),"",IF(F23160+G23160=0,"",ROUND(E23160/(F23160+G23160),1)))</f>
        <v/>
      </c>
      <c r="J23160">
        <f>IF(A23160="","",WEEKDAY(A23160,2))</f>
        <v/>
      </c>
      <c r="K23160">
        <f>IF(A23160="","",MOD(DAY(A23160),10))</f>
        <v/>
      </c>
    </row>
    <row r="23161">
      <c r="A23161" s="8" t="n"/>
      <c r="I23161" s="7">
        <f>IF(OR(F23161="",G23161=""),"",IF(F23161+G23161=0,"",ROUND(E23161/(F23161+G23161),1)))</f>
        <v/>
      </c>
      <c r="J23161">
        <f>IF(A23161="","",WEEKDAY(A23161,2))</f>
        <v/>
      </c>
      <c r="K23161">
        <f>IF(A23161="","",MOD(DAY(A23161),10))</f>
        <v/>
      </c>
    </row>
    <row r="23162">
      <c r="A23162" s="8" t="n"/>
      <c r="I23162" s="7">
        <f>IF(OR(F23162="",G23162=""),"",IF(F23162+G23162=0,"",ROUND(E23162/(F23162+G23162),1)))</f>
        <v/>
      </c>
      <c r="J23162">
        <f>IF(A23162="","",WEEKDAY(A23162,2))</f>
        <v/>
      </c>
      <c r="K23162">
        <f>IF(A23162="","",MOD(DAY(A23162),10))</f>
        <v/>
      </c>
    </row>
    <row r="23163">
      <c r="A23163" s="8" t="n"/>
      <c r="I23163" s="7">
        <f>IF(OR(F23163="",G23163=""),"",IF(F23163+G23163=0,"",ROUND(E23163/(F23163+G23163),1)))</f>
        <v/>
      </c>
      <c r="J23163">
        <f>IF(A23163="","",WEEKDAY(A23163,2))</f>
        <v/>
      </c>
      <c r="K23163">
        <f>IF(A23163="","",MOD(DAY(A23163),10))</f>
        <v/>
      </c>
    </row>
    <row r="23164">
      <c r="A23164" s="8" t="n"/>
      <c r="I23164" s="7">
        <f>IF(OR(F23164="",G23164=""),"",IF(F23164+G23164=0,"",ROUND(E23164/(F23164+G23164),1)))</f>
        <v/>
      </c>
      <c r="J23164">
        <f>IF(A23164="","",WEEKDAY(A23164,2))</f>
        <v/>
      </c>
      <c r="K23164">
        <f>IF(A23164="","",MOD(DAY(A23164),10))</f>
        <v/>
      </c>
    </row>
    <row r="23165">
      <c r="A23165" s="8" t="n"/>
      <c r="I23165" s="7">
        <f>IF(OR(F23165="",G23165=""),"",IF(F23165+G23165=0,"",ROUND(E23165/(F23165+G23165),1)))</f>
        <v/>
      </c>
      <c r="J23165">
        <f>IF(A23165="","",WEEKDAY(A23165,2))</f>
        <v/>
      </c>
      <c r="K23165">
        <f>IF(A23165="","",MOD(DAY(A23165),10))</f>
        <v/>
      </c>
    </row>
    <row r="23166">
      <c r="A23166" s="8" t="n"/>
      <c r="I23166" s="7">
        <f>IF(OR(F23166="",G23166=""),"",IF(F23166+G23166=0,"",ROUND(E23166/(F23166+G23166),1)))</f>
        <v/>
      </c>
      <c r="J23166">
        <f>IF(A23166="","",WEEKDAY(A23166,2))</f>
        <v/>
      </c>
      <c r="K23166">
        <f>IF(A23166="","",MOD(DAY(A23166),10))</f>
        <v/>
      </c>
    </row>
    <row r="23167">
      <c r="A23167" s="8" t="n"/>
      <c r="I23167" s="7">
        <f>IF(OR(F23167="",G23167=""),"",IF(F23167+G23167=0,"",ROUND(E23167/(F23167+G23167),1)))</f>
        <v/>
      </c>
      <c r="J23167">
        <f>IF(A23167="","",WEEKDAY(A23167,2))</f>
        <v/>
      </c>
      <c r="K23167">
        <f>IF(A23167="","",MOD(DAY(A23167),10))</f>
        <v/>
      </c>
    </row>
    <row r="23168">
      <c r="A23168" s="8" t="n"/>
      <c r="I23168" s="7">
        <f>IF(OR(F23168="",G23168=""),"",IF(F23168+G23168=0,"",ROUND(E23168/(F23168+G23168),1)))</f>
        <v/>
      </c>
      <c r="J23168">
        <f>IF(A23168="","",WEEKDAY(A23168,2))</f>
        <v/>
      </c>
      <c r="K23168">
        <f>IF(A23168="","",MOD(DAY(A23168),10))</f>
        <v/>
      </c>
    </row>
    <row r="23169">
      <c r="A23169" s="8" t="n"/>
      <c r="I23169" s="7">
        <f>IF(OR(F23169="",G23169=""),"",IF(F23169+G23169=0,"",ROUND(E23169/(F23169+G23169),1)))</f>
        <v/>
      </c>
      <c r="J23169">
        <f>IF(A23169="","",WEEKDAY(A23169,2))</f>
        <v/>
      </c>
      <c r="K23169">
        <f>IF(A23169="","",MOD(DAY(A23169),10))</f>
        <v/>
      </c>
    </row>
    <row r="23170">
      <c r="A23170" s="8" t="n"/>
      <c r="I23170" s="7">
        <f>IF(OR(F23170="",G23170=""),"",IF(F23170+G23170=0,"",ROUND(E23170/(F23170+G23170),1)))</f>
        <v/>
      </c>
      <c r="J23170">
        <f>IF(A23170="","",WEEKDAY(A23170,2))</f>
        <v/>
      </c>
      <c r="K23170">
        <f>IF(A23170="","",MOD(DAY(A23170),10))</f>
        <v/>
      </c>
    </row>
    <row r="23171">
      <c r="A23171" s="8" t="n"/>
      <c r="I23171" s="7">
        <f>IF(OR(F23171="",G23171=""),"",IF(F23171+G23171=0,"",ROUND(E23171/(F23171+G23171),1)))</f>
        <v/>
      </c>
      <c r="J23171">
        <f>IF(A23171="","",WEEKDAY(A23171,2))</f>
        <v/>
      </c>
      <c r="K23171">
        <f>IF(A23171="","",MOD(DAY(A23171),10))</f>
        <v/>
      </c>
    </row>
    <row r="23172">
      <c r="A23172" s="8" t="n"/>
      <c r="I23172" s="7">
        <f>IF(OR(F23172="",G23172=""),"",IF(F23172+G23172=0,"",ROUND(E23172/(F23172+G23172),1)))</f>
        <v/>
      </c>
      <c r="J23172">
        <f>IF(A23172="","",WEEKDAY(A23172,2))</f>
        <v/>
      </c>
      <c r="K23172">
        <f>IF(A23172="","",MOD(DAY(A23172),10))</f>
        <v/>
      </c>
    </row>
    <row r="23173">
      <c r="A23173" s="8" t="n"/>
      <c r="I23173" s="7">
        <f>IF(OR(F23173="",G23173=""),"",IF(F23173+G23173=0,"",ROUND(E23173/(F23173+G23173),1)))</f>
        <v/>
      </c>
      <c r="J23173">
        <f>IF(A23173="","",WEEKDAY(A23173,2))</f>
        <v/>
      </c>
      <c r="K23173">
        <f>IF(A23173="","",MOD(DAY(A23173),10))</f>
        <v/>
      </c>
    </row>
    <row r="23174">
      <c r="A23174" s="8" t="n"/>
      <c r="I23174" s="7">
        <f>IF(OR(F23174="",G23174=""),"",IF(F23174+G23174=0,"",ROUND(E23174/(F23174+G23174),1)))</f>
        <v/>
      </c>
      <c r="J23174">
        <f>IF(A23174="","",WEEKDAY(A23174,2))</f>
        <v/>
      </c>
      <c r="K23174">
        <f>IF(A23174="","",MOD(DAY(A23174),10))</f>
        <v/>
      </c>
    </row>
    <row r="23175">
      <c r="A23175" s="8" t="n"/>
      <c r="I23175" s="7">
        <f>IF(OR(F23175="",G23175=""),"",IF(F23175+G23175=0,"",ROUND(E23175/(F23175+G23175),1)))</f>
        <v/>
      </c>
      <c r="J23175">
        <f>IF(A23175="","",WEEKDAY(A23175,2))</f>
        <v/>
      </c>
      <c r="K23175">
        <f>IF(A23175="","",MOD(DAY(A23175),10))</f>
        <v/>
      </c>
    </row>
    <row r="23176">
      <c r="A23176" s="8" t="n"/>
      <c r="I23176" s="7">
        <f>IF(OR(F23176="",G23176=""),"",IF(F23176+G23176=0,"",ROUND(E23176/(F23176+G23176),1)))</f>
        <v/>
      </c>
      <c r="J23176">
        <f>IF(A23176="","",WEEKDAY(A23176,2))</f>
        <v/>
      </c>
      <c r="K23176">
        <f>IF(A23176="","",MOD(DAY(A23176),10))</f>
        <v/>
      </c>
    </row>
    <row r="23177">
      <c r="A23177" s="8" t="n"/>
      <c r="I23177" s="7">
        <f>IF(OR(F23177="",G23177=""),"",IF(F23177+G23177=0,"",ROUND(E23177/(F23177+G23177),1)))</f>
        <v/>
      </c>
      <c r="J23177">
        <f>IF(A23177="","",WEEKDAY(A23177,2))</f>
        <v/>
      </c>
      <c r="K23177">
        <f>IF(A23177="","",MOD(DAY(A23177),10))</f>
        <v/>
      </c>
    </row>
    <row r="23178">
      <c r="A23178" s="8" t="n"/>
      <c r="I23178" s="7">
        <f>IF(OR(F23178="",G23178=""),"",IF(F23178+G23178=0,"",ROUND(E23178/(F23178+G23178),1)))</f>
        <v/>
      </c>
      <c r="J23178">
        <f>IF(A23178="","",WEEKDAY(A23178,2))</f>
        <v/>
      </c>
      <c r="K23178">
        <f>IF(A23178="","",MOD(DAY(A23178),10))</f>
        <v/>
      </c>
    </row>
    <row r="23179">
      <c r="A23179" s="8" t="n"/>
      <c r="I23179" s="7">
        <f>IF(OR(F23179="",G23179=""),"",IF(F23179+G23179=0,"",ROUND(E23179/(F23179+G23179),1)))</f>
        <v/>
      </c>
      <c r="J23179">
        <f>IF(A23179="","",WEEKDAY(A23179,2))</f>
        <v/>
      </c>
      <c r="K23179">
        <f>IF(A23179="","",MOD(DAY(A23179),10))</f>
        <v/>
      </c>
    </row>
    <row r="23180">
      <c r="A23180" s="8" t="n"/>
      <c r="I23180" s="7">
        <f>IF(OR(F23180="",G23180=""),"",IF(F23180+G23180=0,"",ROUND(E23180/(F23180+G23180),1)))</f>
        <v/>
      </c>
      <c r="J23180">
        <f>IF(A23180="","",WEEKDAY(A23180,2))</f>
        <v/>
      </c>
      <c r="K23180">
        <f>IF(A23180="","",MOD(DAY(A23180),10))</f>
        <v/>
      </c>
    </row>
    <row r="23181">
      <c r="A23181" s="8" t="n"/>
      <c r="I23181" s="7">
        <f>IF(OR(F23181="",G23181=""),"",IF(F23181+G23181=0,"",ROUND(E23181/(F23181+G23181),1)))</f>
        <v/>
      </c>
      <c r="J23181">
        <f>IF(A23181="","",WEEKDAY(A23181,2))</f>
        <v/>
      </c>
      <c r="K23181">
        <f>IF(A23181="","",MOD(DAY(A23181),10))</f>
        <v/>
      </c>
    </row>
    <row r="23182">
      <c r="A23182" s="8" t="n"/>
      <c r="I23182" s="7">
        <f>IF(OR(F23182="",G23182=""),"",IF(F23182+G23182=0,"",ROUND(E23182/(F23182+G23182),1)))</f>
        <v/>
      </c>
      <c r="J23182">
        <f>IF(A23182="","",WEEKDAY(A23182,2))</f>
        <v/>
      </c>
      <c r="K23182">
        <f>IF(A23182="","",MOD(DAY(A23182),10))</f>
        <v/>
      </c>
    </row>
    <row r="23183">
      <c r="A23183" s="8" t="n"/>
      <c r="I23183" s="7">
        <f>IF(OR(F23183="",G23183=""),"",IF(F23183+G23183=0,"",ROUND(E23183/(F23183+G23183),1)))</f>
        <v/>
      </c>
      <c r="J23183">
        <f>IF(A23183="","",WEEKDAY(A23183,2))</f>
        <v/>
      </c>
      <c r="K23183">
        <f>IF(A23183="","",MOD(DAY(A23183),10))</f>
        <v/>
      </c>
    </row>
    <row r="23184">
      <c r="A23184" s="8" t="n"/>
      <c r="I23184" s="7">
        <f>IF(OR(F23184="",G23184=""),"",IF(F23184+G23184=0,"",ROUND(E23184/(F23184+G23184),1)))</f>
        <v/>
      </c>
      <c r="J23184">
        <f>IF(A23184="","",WEEKDAY(A23184,2))</f>
        <v/>
      </c>
      <c r="K23184">
        <f>IF(A23184="","",MOD(DAY(A23184),10))</f>
        <v/>
      </c>
    </row>
    <row r="23185">
      <c r="A23185" s="8" t="n"/>
      <c r="I23185" s="7">
        <f>IF(OR(F23185="",G23185=""),"",IF(F23185+G23185=0,"",ROUND(E23185/(F23185+G23185),1)))</f>
        <v/>
      </c>
      <c r="J23185">
        <f>IF(A23185="","",WEEKDAY(A23185,2))</f>
        <v/>
      </c>
      <c r="K23185">
        <f>IF(A23185="","",MOD(DAY(A23185),10))</f>
        <v/>
      </c>
    </row>
    <row r="23186">
      <c r="A23186" s="8" t="n"/>
      <c r="I23186" s="7">
        <f>IF(OR(F23186="",G23186=""),"",IF(F23186+G23186=0,"",ROUND(E23186/(F23186+G23186),1)))</f>
        <v/>
      </c>
      <c r="J23186">
        <f>IF(A23186="","",WEEKDAY(A23186,2))</f>
        <v/>
      </c>
      <c r="K23186">
        <f>IF(A23186="","",MOD(DAY(A23186),10))</f>
        <v/>
      </c>
    </row>
    <row r="23187">
      <c r="A23187" s="8" t="n"/>
      <c r="I23187" s="7">
        <f>IF(OR(F23187="",G23187=""),"",IF(F23187+G23187=0,"",ROUND(E23187/(F23187+G23187),1)))</f>
        <v/>
      </c>
      <c r="J23187">
        <f>IF(A23187="","",WEEKDAY(A23187,2))</f>
        <v/>
      </c>
      <c r="K23187">
        <f>IF(A23187="","",MOD(DAY(A23187),10))</f>
        <v/>
      </c>
    </row>
    <row r="23188">
      <c r="A23188" s="8" t="n"/>
      <c r="I23188" s="7">
        <f>IF(OR(F23188="",G23188=""),"",IF(F23188+G23188=0,"",ROUND(E23188/(F23188+G23188),1)))</f>
        <v/>
      </c>
      <c r="J23188">
        <f>IF(A23188="","",WEEKDAY(A23188,2))</f>
        <v/>
      </c>
      <c r="K23188">
        <f>IF(A23188="","",MOD(DAY(A23188),10))</f>
        <v/>
      </c>
    </row>
    <row r="23189">
      <c r="A23189" s="8" t="n"/>
      <c r="I23189" s="7">
        <f>IF(OR(F23189="",G23189=""),"",IF(F23189+G23189=0,"",ROUND(E23189/(F23189+G23189),1)))</f>
        <v/>
      </c>
      <c r="J23189">
        <f>IF(A23189="","",WEEKDAY(A23189,2))</f>
        <v/>
      </c>
      <c r="K23189">
        <f>IF(A23189="","",MOD(DAY(A23189),10))</f>
        <v/>
      </c>
    </row>
    <row r="23190">
      <c r="A23190" s="8" t="n"/>
      <c r="I23190" s="7">
        <f>IF(OR(F23190="",G23190=""),"",IF(F23190+G23190=0,"",ROUND(E23190/(F23190+G23190),1)))</f>
        <v/>
      </c>
      <c r="J23190">
        <f>IF(A23190="","",WEEKDAY(A23190,2))</f>
        <v/>
      </c>
      <c r="K23190">
        <f>IF(A23190="","",MOD(DAY(A23190),10))</f>
        <v/>
      </c>
    </row>
    <row r="23191">
      <c r="A23191" s="8" t="n"/>
      <c r="I23191" s="7">
        <f>IF(OR(F23191="",G23191=""),"",IF(F23191+G23191=0,"",ROUND(E23191/(F23191+G23191),1)))</f>
        <v/>
      </c>
      <c r="J23191">
        <f>IF(A23191="","",WEEKDAY(A23191,2))</f>
        <v/>
      </c>
      <c r="K23191">
        <f>IF(A23191="","",MOD(DAY(A23191),10))</f>
        <v/>
      </c>
    </row>
    <row r="23192">
      <c r="A23192" s="8" t="n"/>
      <c r="I23192" s="7">
        <f>IF(OR(F23192="",G23192=""),"",IF(F23192+G23192=0,"",ROUND(E23192/(F23192+G23192),1)))</f>
        <v/>
      </c>
      <c r="J23192">
        <f>IF(A23192="","",WEEKDAY(A23192,2))</f>
        <v/>
      </c>
      <c r="K23192">
        <f>IF(A23192="","",MOD(DAY(A23192),10))</f>
        <v/>
      </c>
    </row>
    <row r="23193">
      <c r="A23193" s="8" t="n"/>
      <c r="I23193" s="7">
        <f>IF(OR(F23193="",G23193=""),"",IF(F23193+G23193=0,"",ROUND(E23193/(F23193+G23193),1)))</f>
        <v/>
      </c>
      <c r="J23193">
        <f>IF(A23193="","",WEEKDAY(A23193,2))</f>
        <v/>
      </c>
      <c r="K23193">
        <f>IF(A23193="","",MOD(DAY(A23193),10))</f>
        <v/>
      </c>
    </row>
    <row r="23194">
      <c r="A23194" s="8" t="n"/>
      <c r="I23194" s="7">
        <f>IF(OR(F23194="",G23194=""),"",IF(F23194+G23194=0,"",ROUND(E23194/(F23194+G23194),1)))</f>
        <v/>
      </c>
      <c r="J23194">
        <f>IF(A23194="","",WEEKDAY(A23194,2))</f>
        <v/>
      </c>
      <c r="K23194">
        <f>IF(A23194="","",MOD(DAY(A23194),10))</f>
        <v/>
      </c>
    </row>
    <row r="23195">
      <c r="A23195" s="8" t="n"/>
      <c r="I23195" s="7">
        <f>IF(OR(F23195="",G23195=""),"",IF(F23195+G23195=0,"",ROUND(E23195/(F23195+G23195),1)))</f>
        <v/>
      </c>
      <c r="J23195">
        <f>IF(A23195="","",WEEKDAY(A23195,2))</f>
        <v/>
      </c>
      <c r="K23195">
        <f>IF(A23195="","",MOD(DAY(A23195),10))</f>
        <v/>
      </c>
    </row>
    <row r="23196">
      <c r="A23196" s="8" t="n"/>
      <c r="I23196" s="7">
        <f>IF(OR(F23196="",G23196=""),"",IF(F23196+G23196=0,"",ROUND(E23196/(F23196+G23196),1)))</f>
        <v/>
      </c>
      <c r="J23196">
        <f>IF(A23196="","",WEEKDAY(A23196,2))</f>
        <v/>
      </c>
      <c r="K23196">
        <f>IF(A23196="","",MOD(DAY(A23196),10))</f>
        <v/>
      </c>
    </row>
    <row r="23197">
      <c r="A23197" s="8" t="n"/>
      <c r="I23197" s="7">
        <f>IF(OR(F23197="",G23197=""),"",IF(F23197+G23197=0,"",ROUND(E23197/(F23197+G23197),1)))</f>
        <v/>
      </c>
      <c r="J23197">
        <f>IF(A23197="","",WEEKDAY(A23197,2))</f>
        <v/>
      </c>
      <c r="K23197">
        <f>IF(A23197="","",MOD(DAY(A23197),10))</f>
        <v/>
      </c>
    </row>
    <row r="23198">
      <c r="A23198" s="8" t="n"/>
      <c r="I23198" s="7">
        <f>IF(OR(F23198="",G23198=""),"",IF(F23198+G23198=0,"",ROUND(E23198/(F23198+G23198),1)))</f>
        <v/>
      </c>
      <c r="J23198">
        <f>IF(A23198="","",WEEKDAY(A23198,2))</f>
        <v/>
      </c>
      <c r="K23198">
        <f>IF(A23198="","",MOD(DAY(A23198),10))</f>
        <v/>
      </c>
    </row>
    <row r="23199">
      <c r="A23199" s="8" t="n"/>
      <c r="I23199" s="7">
        <f>IF(OR(F23199="",G23199=""),"",IF(F23199+G23199=0,"",ROUND(E23199/(F23199+G23199),1)))</f>
        <v/>
      </c>
      <c r="J23199">
        <f>IF(A23199="","",WEEKDAY(A23199,2))</f>
        <v/>
      </c>
      <c r="K23199">
        <f>IF(A23199="","",MOD(DAY(A23199),10))</f>
        <v/>
      </c>
    </row>
    <row r="23200">
      <c r="A23200" s="8" t="n"/>
      <c r="I23200" s="7">
        <f>IF(OR(F23200="",G23200=""),"",IF(F23200+G23200=0,"",ROUND(E23200/(F23200+G23200),1)))</f>
        <v/>
      </c>
      <c r="J23200">
        <f>IF(A23200="","",WEEKDAY(A23200,2))</f>
        <v/>
      </c>
      <c r="K23200">
        <f>IF(A23200="","",MOD(DAY(A23200),10))</f>
        <v/>
      </c>
    </row>
    <row r="23201">
      <c r="A23201" s="8" t="n"/>
      <c r="I23201" s="7">
        <f>IF(OR(F23201="",G23201=""),"",IF(F23201+G23201=0,"",ROUND(E23201/(F23201+G23201),1)))</f>
        <v/>
      </c>
      <c r="J23201">
        <f>IF(A23201="","",WEEKDAY(A23201,2))</f>
        <v/>
      </c>
      <c r="K23201">
        <f>IF(A23201="","",MOD(DAY(A23201),10))</f>
        <v/>
      </c>
    </row>
    <row r="23202">
      <c r="A23202" s="8" t="n"/>
      <c r="I23202" s="7">
        <f>IF(OR(F23202="",G23202=""),"",IF(F23202+G23202=0,"",ROUND(E23202/(F23202+G23202),1)))</f>
        <v/>
      </c>
      <c r="J23202">
        <f>IF(A23202="","",WEEKDAY(A23202,2))</f>
        <v/>
      </c>
      <c r="K23202">
        <f>IF(A23202="","",MOD(DAY(A23202),10))</f>
        <v/>
      </c>
    </row>
    <row r="23203">
      <c r="A23203" s="8" t="n"/>
      <c r="I23203" s="7">
        <f>IF(OR(F23203="",G23203=""),"",IF(F23203+G23203=0,"",ROUND(E23203/(F23203+G23203),1)))</f>
        <v/>
      </c>
      <c r="J23203">
        <f>IF(A23203="","",WEEKDAY(A23203,2))</f>
        <v/>
      </c>
      <c r="K23203">
        <f>IF(A23203="","",MOD(DAY(A23203),10))</f>
        <v/>
      </c>
    </row>
    <row r="23204">
      <c r="A23204" s="8" t="n"/>
      <c r="I23204" s="7">
        <f>IF(OR(F23204="",G23204=""),"",IF(F23204+G23204=0,"",ROUND(E23204/(F23204+G23204),1)))</f>
        <v/>
      </c>
      <c r="J23204">
        <f>IF(A23204="","",WEEKDAY(A23204,2))</f>
        <v/>
      </c>
      <c r="K23204">
        <f>IF(A23204="","",MOD(DAY(A23204),10))</f>
        <v/>
      </c>
    </row>
    <row r="23205">
      <c r="A23205" s="8" t="n"/>
      <c r="I23205" s="7">
        <f>IF(OR(F23205="",G23205=""),"",IF(F23205+G23205=0,"",ROUND(E23205/(F23205+G23205),1)))</f>
        <v/>
      </c>
      <c r="J23205">
        <f>IF(A23205="","",WEEKDAY(A23205,2))</f>
        <v/>
      </c>
      <c r="K23205">
        <f>IF(A23205="","",MOD(DAY(A23205),10))</f>
        <v/>
      </c>
    </row>
    <row r="23206">
      <c r="A23206" s="8" t="n"/>
      <c r="I23206" s="7">
        <f>IF(OR(F23206="",G23206=""),"",IF(F23206+G23206=0,"",ROUND(E23206/(F23206+G23206),1)))</f>
        <v/>
      </c>
      <c r="J23206">
        <f>IF(A23206="","",WEEKDAY(A23206,2))</f>
        <v/>
      </c>
      <c r="K23206">
        <f>IF(A23206="","",MOD(DAY(A23206),10))</f>
        <v/>
      </c>
    </row>
    <row r="23207">
      <c r="A23207" s="8" t="n"/>
      <c r="I23207" s="7">
        <f>IF(OR(F23207="",G23207=""),"",IF(F23207+G23207=0,"",ROUND(E23207/(F23207+G23207),1)))</f>
        <v/>
      </c>
      <c r="J23207">
        <f>IF(A23207="","",WEEKDAY(A23207,2))</f>
        <v/>
      </c>
      <c r="K23207">
        <f>IF(A23207="","",MOD(DAY(A23207),10))</f>
        <v/>
      </c>
    </row>
    <row r="23208">
      <c r="A23208" s="8" t="n"/>
      <c r="I23208" s="7">
        <f>IF(OR(F23208="",G23208=""),"",IF(F23208+G23208=0,"",ROUND(E23208/(F23208+G23208),1)))</f>
        <v/>
      </c>
      <c r="J23208">
        <f>IF(A23208="","",WEEKDAY(A23208,2))</f>
        <v/>
      </c>
      <c r="K23208">
        <f>IF(A23208="","",MOD(DAY(A23208),10))</f>
        <v/>
      </c>
    </row>
    <row r="23209">
      <c r="A23209" s="8" t="n"/>
      <c r="I23209" s="7">
        <f>IF(OR(F23209="",G23209=""),"",IF(F23209+G23209=0,"",ROUND(E23209/(F23209+G23209),1)))</f>
        <v/>
      </c>
      <c r="J23209">
        <f>IF(A23209="","",WEEKDAY(A23209,2))</f>
        <v/>
      </c>
      <c r="K23209">
        <f>IF(A23209="","",MOD(DAY(A23209),10))</f>
        <v/>
      </c>
    </row>
    <row r="23210">
      <c r="A23210" s="8" t="n"/>
      <c r="I23210" s="7">
        <f>IF(OR(F23210="",G23210=""),"",IF(F23210+G23210=0,"",ROUND(E23210/(F23210+G23210),1)))</f>
        <v/>
      </c>
      <c r="J23210">
        <f>IF(A23210="","",WEEKDAY(A23210,2))</f>
        <v/>
      </c>
      <c r="K23210">
        <f>IF(A23210="","",MOD(DAY(A23210),10))</f>
        <v/>
      </c>
    </row>
    <row r="23211">
      <c r="A23211" s="8" t="n"/>
      <c r="I23211" s="7">
        <f>IF(OR(F23211="",G23211=""),"",IF(F23211+G23211=0,"",ROUND(E23211/(F23211+G23211),1)))</f>
        <v/>
      </c>
      <c r="J23211">
        <f>IF(A23211="","",WEEKDAY(A23211,2))</f>
        <v/>
      </c>
      <c r="K23211">
        <f>IF(A23211="","",MOD(DAY(A23211),10))</f>
        <v/>
      </c>
    </row>
    <row r="23212">
      <c r="A23212" s="8" t="n"/>
      <c r="I23212" s="7">
        <f>IF(OR(F23212="",G23212=""),"",IF(F23212+G23212=0,"",ROUND(E23212/(F23212+G23212),1)))</f>
        <v/>
      </c>
      <c r="J23212">
        <f>IF(A23212="","",WEEKDAY(A23212,2))</f>
        <v/>
      </c>
      <c r="K23212">
        <f>IF(A23212="","",MOD(DAY(A23212),10))</f>
        <v/>
      </c>
    </row>
    <row r="23213">
      <c r="A23213" s="8" t="n"/>
      <c r="I23213" s="7">
        <f>IF(OR(F23213="",G23213=""),"",IF(F23213+G23213=0,"",ROUND(E23213/(F23213+G23213),1)))</f>
        <v/>
      </c>
      <c r="J23213">
        <f>IF(A23213="","",WEEKDAY(A23213,2))</f>
        <v/>
      </c>
      <c r="K23213">
        <f>IF(A23213="","",MOD(DAY(A23213),10))</f>
        <v/>
      </c>
    </row>
    <row r="23214">
      <c r="A23214" s="8" t="n"/>
      <c r="I23214" s="7">
        <f>IF(OR(F23214="",G23214=""),"",IF(F23214+G23214=0,"",ROUND(E23214/(F23214+G23214),1)))</f>
        <v/>
      </c>
      <c r="J23214">
        <f>IF(A23214="","",WEEKDAY(A23214,2))</f>
        <v/>
      </c>
      <c r="K23214">
        <f>IF(A23214="","",MOD(DAY(A23214),10))</f>
        <v/>
      </c>
    </row>
    <row r="23215">
      <c r="A23215" s="8" t="n"/>
      <c r="I23215" s="7">
        <f>IF(OR(F23215="",G23215=""),"",IF(F23215+G23215=0,"",ROUND(E23215/(F23215+G23215),1)))</f>
        <v/>
      </c>
      <c r="J23215">
        <f>IF(A23215="","",WEEKDAY(A23215,2))</f>
        <v/>
      </c>
      <c r="K23215">
        <f>IF(A23215="","",MOD(DAY(A23215),10))</f>
        <v/>
      </c>
    </row>
    <row r="23216">
      <c r="A23216" s="8" t="n"/>
      <c r="I23216" s="7">
        <f>IF(OR(F23216="",G23216=""),"",IF(F23216+G23216=0,"",ROUND(E23216/(F23216+G23216),1)))</f>
        <v/>
      </c>
      <c r="J23216">
        <f>IF(A23216="","",WEEKDAY(A23216,2))</f>
        <v/>
      </c>
      <c r="K23216">
        <f>IF(A23216="","",MOD(DAY(A23216),10))</f>
        <v/>
      </c>
    </row>
    <row r="23217">
      <c r="A23217" s="8" t="n"/>
      <c r="I23217" s="7">
        <f>IF(OR(F23217="",G23217=""),"",IF(F23217+G23217=0,"",ROUND(E23217/(F23217+G23217),1)))</f>
        <v/>
      </c>
      <c r="J23217">
        <f>IF(A23217="","",WEEKDAY(A23217,2))</f>
        <v/>
      </c>
      <c r="K23217">
        <f>IF(A23217="","",MOD(DAY(A23217),10))</f>
        <v/>
      </c>
    </row>
    <row r="23218">
      <c r="A23218" s="8" t="n"/>
      <c r="I23218" s="7">
        <f>IF(OR(F23218="",G23218=""),"",IF(F23218+G23218=0,"",ROUND(E23218/(F23218+G23218),1)))</f>
        <v/>
      </c>
      <c r="J23218">
        <f>IF(A23218="","",WEEKDAY(A23218,2))</f>
        <v/>
      </c>
      <c r="K23218">
        <f>IF(A23218="","",MOD(DAY(A23218),10))</f>
        <v/>
      </c>
    </row>
    <row r="23219">
      <c r="A23219" s="8" t="n"/>
      <c r="I23219" s="7">
        <f>IF(OR(F23219="",G23219=""),"",IF(F23219+G23219=0,"",ROUND(E23219/(F23219+G23219),1)))</f>
        <v/>
      </c>
      <c r="J23219">
        <f>IF(A23219="","",WEEKDAY(A23219,2))</f>
        <v/>
      </c>
      <c r="K23219">
        <f>IF(A23219="","",MOD(DAY(A23219),10))</f>
        <v/>
      </c>
    </row>
    <row r="23220">
      <c r="A23220" s="8" t="n"/>
      <c r="I23220" s="7">
        <f>IF(OR(F23220="",G23220=""),"",IF(F23220+G23220=0,"",ROUND(E23220/(F23220+G23220),1)))</f>
        <v/>
      </c>
      <c r="J23220">
        <f>IF(A23220="","",WEEKDAY(A23220,2))</f>
        <v/>
      </c>
      <c r="K23220">
        <f>IF(A23220="","",MOD(DAY(A23220),10))</f>
        <v/>
      </c>
    </row>
    <row r="23221">
      <c r="A23221" s="8" t="n"/>
      <c r="I23221" s="7">
        <f>IF(OR(F23221="",G23221=""),"",IF(F23221+G23221=0,"",ROUND(E23221/(F23221+G23221),1)))</f>
        <v/>
      </c>
      <c r="J23221">
        <f>IF(A23221="","",WEEKDAY(A23221,2))</f>
        <v/>
      </c>
      <c r="K23221">
        <f>IF(A23221="","",MOD(DAY(A23221),10))</f>
        <v/>
      </c>
    </row>
    <row r="23222">
      <c r="A23222" s="8" t="n"/>
      <c r="I23222" s="7">
        <f>IF(OR(F23222="",G23222=""),"",IF(F23222+G23222=0,"",ROUND(E23222/(F23222+G23222),1)))</f>
        <v/>
      </c>
      <c r="J23222">
        <f>IF(A23222="","",WEEKDAY(A23222,2))</f>
        <v/>
      </c>
      <c r="K23222">
        <f>IF(A23222="","",MOD(DAY(A23222),10))</f>
        <v/>
      </c>
    </row>
    <row r="23223">
      <c r="A23223" s="8" t="n"/>
      <c r="I23223" s="7">
        <f>IF(OR(F23223="",G23223=""),"",IF(F23223+G23223=0,"",ROUND(E23223/(F23223+G23223),1)))</f>
        <v/>
      </c>
      <c r="J23223">
        <f>IF(A23223="","",WEEKDAY(A23223,2))</f>
        <v/>
      </c>
      <c r="K23223">
        <f>IF(A23223="","",MOD(DAY(A23223),10))</f>
        <v/>
      </c>
    </row>
    <row r="23224">
      <c r="A23224" s="8" t="n"/>
      <c r="I23224" s="7">
        <f>IF(OR(F23224="",G23224=""),"",IF(F23224+G23224=0,"",ROUND(E23224/(F23224+G23224),1)))</f>
        <v/>
      </c>
      <c r="J23224">
        <f>IF(A23224="","",WEEKDAY(A23224,2))</f>
        <v/>
      </c>
      <c r="K23224">
        <f>IF(A23224="","",MOD(DAY(A23224),10))</f>
        <v/>
      </c>
    </row>
    <row r="23225">
      <c r="A23225" s="8" t="n"/>
      <c r="I23225" s="7">
        <f>IF(OR(F23225="",G23225=""),"",IF(F23225+G23225=0,"",ROUND(E23225/(F23225+G23225),1)))</f>
        <v/>
      </c>
      <c r="J23225">
        <f>IF(A23225="","",WEEKDAY(A23225,2))</f>
        <v/>
      </c>
      <c r="K23225">
        <f>IF(A23225="","",MOD(DAY(A23225),10))</f>
        <v/>
      </c>
    </row>
    <row r="23226">
      <c r="A23226" s="8" t="n"/>
      <c r="I23226" s="7">
        <f>IF(OR(F23226="",G23226=""),"",IF(F23226+G23226=0,"",ROUND(E23226/(F23226+G23226),1)))</f>
        <v/>
      </c>
      <c r="J23226">
        <f>IF(A23226="","",WEEKDAY(A23226,2))</f>
        <v/>
      </c>
      <c r="K23226">
        <f>IF(A23226="","",MOD(DAY(A23226),10))</f>
        <v/>
      </c>
    </row>
    <row r="23227">
      <c r="A23227" s="8" t="n"/>
      <c r="I23227" s="7">
        <f>IF(OR(F23227="",G23227=""),"",IF(F23227+G23227=0,"",ROUND(E23227/(F23227+G23227),1)))</f>
        <v/>
      </c>
      <c r="J23227">
        <f>IF(A23227="","",WEEKDAY(A23227,2))</f>
        <v/>
      </c>
      <c r="K23227">
        <f>IF(A23227="","",MOD(DAY(A23227),10))</f>
        <v/>
      </c>
    </row>
    <row r="23228">
      <c r="A23228" s="8" t="n"/>
      <c r="I23228" s="7">
        <f>IF(OR(F23228="",G23228=""),"",IF(F23228+G23228=0,"",ROUND(E23228/(F23228+G23228),1)))</f>
        <v/>
      </c>
      <c r="J23228">
        <f>IF(A23228="","",WEEKDAY(A23228,2))</f>
        <v/>
      </c>
      <c r="K23228">
        <f>IF(A23228="","",MOD(DAY(A23228),10))</f>
        <v/>
      </c>
    </row>
    <row r="23229">
      <c r="A23229" s="8" t="n"/>
      <c r="I23229" s="7">
        <f>IF(OR(F23229="",G23229=""),"",IF(F23229+G23229=0,"",ROUND(E23229/(F23229+G23229),1)))</f>
        <v/>
      </c>
      <c r="J23229">
        <f>IF(A23229="","",WEEKDAY(A23229,2))</f>
        <v/>
      </c>
      <c r="K23229">
        <f>IF(A23229="","",MOD(DAY(A23229),10))</f>
        <v/>
      </c>
    </row>
    <row r="23230">
      <c r="A23230" s="8" t="n"/>
      <c r="I23230" s="7">
        <f>IF(OR(F23230="",G23230=""),"",IF(F23230+G23230=0,"",ROUND(E23230/(F23230+G23230),1)))</f>
        <v/>
      </c>
      <c r="J23230">
        <f>IF(A23230="","",WEEKDAY(A23230,2))</f>
        <v/>
      </c>
      <c r="K23230">
        <f>IF(A23230="","",MOD(DAY(A23230),10))</f>
        <v/>
      </c>
    </row>
    <row r="23231">
      <c r="A23231" s="8" t="n"/>
      <c r="I23231" s="7">
        <f>IF(OR(F23231="",G23231=""),"",IF(F23231+G23231=0,"",ROUND(E23231/(F23231+G23231),1)))</f>
        <v/>
      </c>
      <c r="J23231">
        <f>IF(A23231="","",WEEKDAY(A23231,2))</f>
        <v/>
      </c>
      <c r="K23231">
        <f>IF(A23231="","",MOD(DAY(A23231),10))</f>
        <v/>
      </c>
    </row>
    <row r="23232">
      <c r="A23232" s="8" t="n"/>
      <c r="I23232" s="7">
        <f>IF(OR(F23232="",G23232=""),"",IF(F23232+G23232=0,"",ROUND(E23232/(F23232+G23232),1)))</f>
        <v/>
      </c>
      <c r="J23232">
        <f>IF(A23232="","",WEEKDAY(A23232,2))</f>
        <v/>
      </c>
      <c r="K23232">
        <f>IF(A23232="","",MOD(DAY(A23232),10))</f>
        <v/>
      </c>
    </row>
    <row r="23233">
      <c r="A23233" s="8" t="n"/>
      <c r="I23233" s="7">
        <f>IF(OR(F23233="",G23233=""),"",IF(F23233+G23233=0,"",ROUND(E23233/(F23233+G23233),1)))</f>
        <v/>
      </c>
      <c r="J23233">
        <f>IF(A23233="","",WEEKDAY(A23233,2))</f>
        <v/>
      </c>
      <c r="K23233">
        <f>IF(A23233="","",MOD(DAY(A23233),10))</f>
        <v/>
      </c>
    </row>
    <row r="23234">
      <c r="A23234" s="8" t="n"/>
      <c r="I23234" s="7">
        <f>IF(OR(F23234="",G23234=""),"",IF(F23234+G23234=0,"",ROUND(E23234/(F23234+G23234),1)))</f>
        <v/>
      </c>
      <c r="J23234">
        <f>IF(A23234="","",WEEKDAY(A23234,2))</f>
        <v/>
      </c>
      <c r="K23234">
        <f>IF(A23234="","",MOD(DAY(A23234),10))</f>
        <v/>
      </c>
    </row>
    <row r="23235">
      <c r="A23235" s="8" t="n"/>
      <c r="I23235" s="7">
        <f>IF(OR(F23235="",G23235=""),"",IF(F23235+G23235=0,"",ROUND(E23235/(F23235+G23235),1)))</f>
        <v/>
      </c>
      <c r="J23235">
        <f>IF(A23235="","",WEEKDAY(A23235,2))</f>
        <v/>
      </c>
      <c r="K23235">
        <f>IF(A23235="","",MOD(DAY(A23235),10))</f>
        <v/>
      </c>
    </row>
    <row r="23236">
      <c r="A23236" s="8" t="n"/>
      <c r="I23236" s="7">
        <f>IF(OR(F23236="",G23236=""),"",IF(F23236+G23236=0,"",ROUND(E23236/(F23236+G23236),1)))</f>
        <v/>
      </c>
      <c r="J23236">
        <f>IF(A23236="","",WEEKDAY(A23236,2))</f>
        <v/>
      </c>
      <c r="K23236">
        <f>IF(A23236="","",MOD(DAY(A23236),10))</f>
        <v/>
      </c>
    </row>
    <row r="23237">
      <c r="A23237" s="8" t="n"/>
      <c r="I23237" s="7">
        <f>IF(OR(F23237="",G23237=""),"",IF(F23237+G23237=0,"",ROUND(E23237/(F23237+G23237),1)))</f>
        <v/>
      </c>
      <c r="J23237">
        <f>IF(A23237="","",WEEKDAY(A23237,2))</f>
        <v/>
      </c>
      <c r="K23237">
        <f>IF(A23237="","",MOD(DAY(A23237),10))</f>
        <v/>
      </c>
    </row>
    <row r="23238">
      <c r="A23238" s="8" t="n"/>
      <c r="I23238" s="7">
        <f>IF(OR(F23238="",G23238=""),"",IF(F23238+G23238=0,"",ROUND(E23238/(F23238+G23238),1)))</f>
        <v/>
      </c>
      <c r="J23238">
        <f>IF(A23238="","",WEEKDAY(A23238,2))</f>
        <v/>
      </c>
      <c r="K23238">
        <f>IF(A23238="","",MOD(DAY(A23238),10))</f>
        <v/>
      </c>
    </row>
    <row r="23239">
      <c r="A23239" s="8" t="n"/>
      <c r="I23239" s="7">
        <f>IF(OR(F23239="",G23239=""),"",IF(F23239+G23239=0,"",ROUND(E23239/(F23239+G23239),1)))</f>
        <v/>
      </c>
      <c r="J23239">
        <f>IF(A23239="","",WEEKDAY(A23239,2))</f>
        <v/>
      </c>
      <c r="K23239">
        <f>IF(A23239="","",MOD(DAY(A23239),10))</f>
        <v/>
      </c>
    </row>
    <row r="23240">
      <c r="A23240" s="8" t="n"/>
      <c r="I23240" s="7">
        <f>IF(OR(F23240="",G23240=""),"",IF(F23240+G23240=0,"",ROUND(E23240/(F23240+G23240),1)))</f>
        <v/>
      </c>
      <c r="J23240">
        <f>IF(A23240="","",WEEKDAY(A23240,2))</f>
        <v/>
      </c>
      <c r="K23240">
        <f>IF(A23240="","",MOD(DAY(A23240),10))</f>
        <v/>
      </c>
    </row>
    <row r="23241">
      <c r="A23241" s="8" t="n"/>
      <c r="I23241" s="7">
        <f>IF(OR(F23241="",G23241=""),"",IF(F23241+G23241=0,"",ROUND(E23241/(F23241+G23241),1)))</f>
        <v/>
      </c>
      <c r="J23241">
        <f>IF(A23241="","",WEEKDAY(A23241,2))</f>
        <v/>
      </c>
      <c r="K23241">
        <f>IF(A23241="","",MOD(DAY(A23241),10))</f>
        <v/>
      </c>
    </row>
    <row r="23242">
      <c r="A23242" s="8" t="n"/>
      <c r="I23242" s="7">
        <f>IF(OR(F23242="",G23242=""),"",IF(F23242+G23242=0,"",ROUND(E23242/(F23242+G23242),1)))</f>
        <v/>
      </c>
      <c r="J23242">
        <f>IF(A23242="","",WEEKDAY(A23242,2))</f>
        <v/>
      </c>
      <c r="K23242">
        <f>IF(A23242="","",MOD(DAY(A23242),10))</f>
        <v/>
      </c>
    </row>
    <row r="23243">
      <c r="A23243" s="8" t="n"/>
      <c r="I23243" s="7">
        <f>IF(OR(F23243="",G23243=""),"",IF(F23243+G23243=0,"",ROUND(E23243/(F23243+G23243),1)))</f>
        <v/>
      </c>
      <c r="J23243">
        <f>IF(A23243="","",WEEKDAY(A23243,2))</f>
        <v/>
      </c>
      <c r="K23243">
        <f>IF(A23243="","",MOD(DAY(A23243),10))</f>
        <v/>
      </c>
    </row>
    <row r="23244">
      <c r="A23244" s="8" t="n"/>
      <c r="I23244" s="7">
        <f>IF(OR(F23244="",G23244=""),"",IF(F23244+G23244=0,"",ROUND(E23244/(F23244+G23244),1)))</f>
        <v/>
      </c>
      <c r="J23244">
        <f>IF(A23244="","",WEEKDAY(A23244,2))</f>
        <v/>
      </c>
      <c r="K23244">
        <f>IF(A23244="","",MOD(DAY(A23244),10))</f>
        <v/>
      </c>
    </row>
    <row r="23245">
      <c r="A23245" s="8" t="n"/>
      <c r="I23245" s="7">
        <f>IF(OR(F23245="",G23245=""),"",IF(F23245+G23245=0,"",ROUND(E23245/(F23245+G23245),1)))</f>
        <v/>
      </c>
      <c r="J23245">
        <f>IF(A23245="","",WEEKDAY(A23245,2))</f>
        <v/>
      </c>
      <c r="K23245">
        <f>IF(A23245="","",MOD(DAY(A23245),10))</f>
        <v/>
      </c>
    </row>
    <row r="23246">
      <c r="A23246" s="8" t="n"/>
      <c r="I23246" s="7">
        <f>IF(OR(F23246="",G23246=""),"",IF(F23246+G23246=0,"",ROUND(E23246/(F23246+G23246),1)))</f>
        <v/>
      </c>
      <c r="J23246">
        <f>IF(A23246="","",WEEKDAY(A23246,2))</f>
        <v/>
      </c>
      <c r="K23246">
        <f>IF(A23246="","",MOD(DAY(A23246),10))</f>
        <v/>
      </c>
    </row>
    <row r="23247">
      <c r="A23247" s="8" t="n"/>
      <c r="I23247" s="7">
        <f>IF(OR(F23247="",G23247=""),"",IF(F23247+G23247=0,"",ROUND(E23247/(F23247+G23247),1)))</f>
        <v/>
      </c>
      <c r="J23247">
        <f>IF(A23247="","",WEEKDAY(A23247,2))</f>
        <v/>
      </c>
      <c r="K23247">
        <f>IF(A23247="","",MOD(DAY(A23247),10))</f>
        <v/>
      </c>
    </row>
    <row r="23248">
      <c r="A23248" s="8" t="n"/>
      <c r="I23248" s="7">
        <f>IF(OR(F23248="",G23248=""),"",IF(F23248+G23248=0,"",ROUND(E23248/(F23248+G23248),1)))</f>
        <v/>
      </c>
      <c r="J23248">
        <f>IF(A23248="","",WEEKDAY(A23248,2))</f>
        <v/>
      </c>
      <c r="K23248">
        <f>IF(A23248="","",MOD(DAY(A23248),10))</f>
        <v/>
      </c>
    </row>
    <row r="23249">
      <c r="A23249" s="8" t="n"/>
      <c r="I23249" s="7">
        <f>IF(OR(F23249="",G23249=""),"",IF(F23249+G23249=0,"",ROUND(E23249/(F23249+G23249),1)))</f>
        <v/>
      </c>
      <c r="J23249">
        <f>IF(A23249="","",WEEKDAY(A23249,2))</f>
        <v/>
      </c>
      <c r="K23249">
        <f>IF(A23249="","",MOD(DAY(A23249),10))</f>
        <v/>
      </c>
    </row>
    <row r="23250">
      <c r="A23250" s="8" t="n"/>
      <c r="I23250" s="7">
        <f>IF(OR(F23250="",G23250=""),"",IF(F23250+G23250=0,"",ROUND(E23250/(F23250+G23250),1)))</f>
        <v/>
      </c>
      <c r="J23250">
        <f>IF(A23250="","",WEEKDAY(A23250,2))</f>
        <v/>
      </c>
      <c r="K23250">
        <f>IF(A23250="","",MOD(DAY(A23250),10))</f>
        <v/>
      </c>
    </row>
    <row r="23251">
      <c r="A23251" s="8" t="n"/>
      <c r="I23251" s="7">
        <f>IF(OR(F23251="",G23251=""),"",IF(F23251+G23251=0,"",ROUND(E23251/(F23251+G23251),1)))</f>
        <v/>
      </c>
      <c r="J23251">
        <f>IF(A23251="","",WEEKDAY(A23251,2))</f>
        <v/>
      </c>
      <c r="K23251">
        <f>IF(A23251="","",MOD(DAY(A23251),10))</f>
        <v/>
      </c>
    </row>
    <row r="23252">
      <c r="A23252" s="8" t="n"/>
      <c r="I23252" s="7">
        <f>IF(OR(F23252="",G23252=""),"",IF(F23252+G23252=0,"",ROUND(E23252/(F23252+G23252),1)))</f>
        <v/>
      </c>
      <c r="J23252">
        <f>IF(A23252="","",WEEKDAY(A23252,2))</f>
        <v/>
      </c>
      <c r="K23252">
        <f>IF(A23252="","",MOD(DAY(A23252),10))</f>
        <v/>
      </c>
    </row>
    <row r="23253">
      <c r="A23253" s="8" t="n"/>
      <c r="I23253" s="7">
        <f>IF(OR(F23253="",G23253=""),"",IF(F23253+G23253=0,"",ROUND(E23253/(F23253+G23253),1)))</f>
        <v/>
      </c>
      <c r="J23253">
        <f>IF(A23253="","",WEEKDAY(A23253,2))</f>
        <v/>
      </c>
      <c r="K23253">
        <f>IF(A23253="","",MOD(DAY(A23253),10))</f>
        <v/>
      </c>
    </row>
    <row r="23254">
      <c r="A23254" s="8" t="n"/>
      <c r="I23254" s="7">
        <f>IF(OR(F23254="",G23254=""),"",IF(F23254+G23254=0,"",ROUND(E23254/(F23254+G23254),1)))</f>
        <v/>
      </c>
      <c r="J23254">
        <f>IF(A23254="","",WEEKDAY(A23254,2))</f>
        <v/>
      </c>
      <c r="K23254">
        <f>IF(A23254="","",MOD(DAY(A23254),10))</f>
        <v/>
      </c>
    </row>
    <row r="23255">
      <c r="A23255" s="8" t="n"/>
      <c r="I23255" s="7">
        <f>IF(OR(F23255="",G23255=""),"",IF(F23255+G23255=0,"",ROUND(E23255/(F23255+G23255),1)))</f>
        <v/>
      </c>
      <c r="J23255">
        <f>IF(A23255="","",WEEKDAY(A23255,2))</f>
        <v/>
      </c>
      <c r="K23255">
        <f>IF(A23255="","",MOD(DAY(A23255),10))</f>
        <v/>
      </c>
    </row>
    <row r="23256">
      <c r="A23256" s="8" t="n"/>
      <c r="I23256" s="7">
        <f>IF(OR(F23256="",G23256=""),"",IF(F23256+G23256=0,"",ROUND(E23256/(F23256+G23256),1)))</f>
        <v/>
      </c>
      <c r="J23256">
        <f>IF(A23256="","",WEEKDAY(A23256,2))</f>
        <v/>
      </c>
      <c r="K23256">
        <f>IF(A23256="","",MOD(DAY(A23256),10))</f>
        <v/>
      </c>
    </row>
    <row r="23257">
      <c r="A23257" s="8" t="n"/>
      <c r="I23257" s="7">
        <f>IF(OR(F23257="",G23257=""),"",IF(F23257+G23257=0,"",ROUND(E23257/(F23257+G23257),1)))</f>
        <v/>
      </c>
      <c r="J23257">
        <f>IF(A23257="","",WEEKDAY(A23257,2))</f>
        <v/>
      </c>
      <c r="K23257">
        <f>IF(A23257="","",MOD(DAY(A23257),10))</f>
        <v/>
      </c>
    </row>
    <row r="23258">
      <c r="A23258" s="8" t="n"/>
      <c r="I23258" s="7">
        <f>IF(OR(F23258="",G23258=""),"",IF(F23258+G23258=0,"",ROUND(E23258/(F23258+G23258),1)))</f>
        <v/>
      </c>
      <c r="J23258">
        <f>IF(A23258="","",WEEKDAY(A23258,2))</f>
        <v/>
      </c>
      <c r="K23258">
        <f>IF(A23258="","",MOD(DAY(A23258),10))</f>
        <v/>
      </c>
    </row>
    <row r="23259">
      <c r="A23259" s="8" t="n"/>
      <c r="I23259" s="7">
        <f>IF(OR(F23259="",G23259=""),"",IF(F23259+G23259=0,"",ROUND(E23259/(F23259+G23259),1)))</f>
        <v/>
      </c>
      <c r="J23259">
        <f>IF(A23259="","",WEEKDAY(A23259,2))</f>
        <v/>
      </c>
      <c r="K23259">
        <f>IF(A23259="","",MOD(DAY(A23259),10))</f>
        <v/>
      </c>
    </row>
    <row r="23260">
      <c r="A23260" s="8" t="n"/>
      <c r="I23260" s="7">
        <f>IF(OR(F23260="",G23260=""),"",IF(F23260+G23260=0,"",ROUND(E23260/(F23260+G23260),1)))</f>
        <v/>
      </c>
      <c r="J23260">
        <f>IF(A23260="","",WEEKDAY(A23260,2))</f>
        <v/>
      </c>
      <c r="K23260">
        <f>IF(A23260="","",MOD(DAY(A23260),10))</f>
        <v/>
      </c>
    </row>
    <row r="23261">
      <c r="A23261" s="8" t="n"/>
      <c r="I23261" s="7">
        <f>IF(OR(F23261="",G23261=""),"",IF(F23261+G23261=0,"",ROUND(E23261/(F23261+G23261),1)))</f>
        <v/>
      </c>
      <c r="J23261">
        <f>IF(A23261="","",WEEKDAY(A23261,2))</f>
        <v/>
      </c>
      <c r="K23261">
        <f>IF(A23261="","",MOD(DAY(A23261),10))</f>
        <v/>
      </c>
    </row>
    <row r="23262">
      <c r="A23262" s="8" t="n"/>
      <c r="I23262" s="7">
        <f>IF(OR(F23262="",G23262=""),"",IF(F23262+G23262=0,"",ROUND(E23262/(F23262+G23262),1)))</f>
        <v/>
      </c>
      <c r="J23262">
        <f>IF(A23262="","",WEEKDAY(A23262,2))</f>
        <v/>
      </c>
      <c r="K23262">
        <f>IF(A23262="","",MOD(DAY(A23262),10))</f>
        <v/>
      </c>
    </row>
    <row r="23263">
      <c r="A23263" s="8" t="n"/>
      <c r="I23263" s="7">
        <f>IF(OR(F23263="",G23263=""),"",IF(F23263+G23263=0,"",ROUND(E23263/(F23263+G23263),1)))</f>
        <v/>
      </c>
      <c r="J23263">
        <f>IF(A23263="","",WEEKDAY(A23263,2))</f>
        <v/>
      </c>
      <c r="K23263">
        <f>IF(A23263="","",MOD(DAY(A23263),10))</f>
        <v/>
      </c>
    </row>
    <row r="23264">
      <c r="A23264" s="8" t="n"/>
      <c r="I23264" s="7">
        <f>IF(OR(F23264="",G23264=""),"",IF(F23264+G23264=0,"",ROUND(E23264/(F23264+G23264),1)))</f>
        <v/>
      </c>
      <c r="J23264">
        <f>IF(A23264="","",WEEKDAY(A23264,2))</f>
        <v/>
      </c>
      <c r="K23264">
        <f>IF(A23264="","",MOD(DAY(A23264),10))</f>
        <v/>
      </c>
    </row>
    <row r="23265">
      <c r="A23265" s="8" t="n"/>
      <c r="I23265" s="7">
        <f>IF(OR(F23265="",G23265=""),"",IF(F23265+G23265=0,"",ROUND(E23265/(F23265+G23265),1)))</f>
        <v/>
      </c>
      <c r="J23265">
        <f>IF(A23265="","",WEEKDAY(A23265,2))</f>
        <v/>
      </c>
      <c r="K23265">
        <f>IF(A23265="","",MOD(DAY(A23265),10))</f>
        <v/>
      </c>
    </row>
    <row r="23266">
      <c r="A23266" s="8" t="n"/>
      <c r="I23266" s="7">
        <f>IF(OR(F23266="",G23266=""),"",IF(F23266+G23266=0,"",ROUND(E23266/(F23266+G23266),1)))</f>
        <v/>
      </c>
      <c r="J23266">
        <f>IF(A23266="","",WEEKDAY(A23266,2))</f>
        <v/>
      </c>
      <c r="K23266">
        <f>IF(A23266="","",MOD(DAY(A23266),10))</f>
        <v/>
      </c>
    </row>
    <row r="23267">
      <c r="A23267" s="8" t="n"/>
      <c r="I23267" s="7">
        <f>IF(OR(F23267="",G23267=""),"",IF(F23267+G23267=0,"",ROUND(E23267/(F23267+G23267),1)))</f>
        <v/>
      </c>
      <c r="J23267">
        <f>IF(A23267="","",WEEKDAY(A23267,2))</f>
        <v/>
      </c>
      <c r="K23267">
        <f>IF(A23267="","",MOD(DAY(A23267),10))</f>
        <v/>
      </c>
    </row>
    <row r="23268">
      <c r="A23268" s="8" t="n"/>
      <c r="I23268" s="7">
        <f>IF(OR(F23268="",G23268=""),"",IF(F23268+G23268=0,"",ROUND(E23268/(F23268+G23268),1)))</f>
        <v/>
      </c>
      <c r="J23268">
        <f>IF(A23268="","",WEEKDAY(A23268,2))</f>
        <v/>
      </c>
      <c r="K23268">
        <f>IF(A23268="","",MOD(DAY(A23268),10))</f>
        <v/>
      </c>
    </row>
    <row r="23269">
      <c r="A23269" s="8" t="n"/>
      <c r="I23269" s="7">
        <f>IF(OR(F23269="",G23269=""),"",IF(F23269+G23269=0,"",ROUND(E23269/(F23269+G23269),1)))</f>
        <v/>
      </c>
      <c r="J23269">
        <f>IF(A23269="","",WEEKDAY(A23269,2))</f>
        <v/>
      </c>
      <c r="K23269">
        <f>IF(A23269="","",MOD(DAY(A23269),10))</f>
        <v/>
      </c>
    </row>
    <row r="23270">
      <c r="A23270" s="8" t="n"/>
      <c r="I23270" s="7">
        <f>IF(OR(F23270="",G23270=""),"",IF(F23270+G23270=0,"",ROUND(E23270/(F23270+G23270),1)))</f>
        <v/>
      </c>
      <c r="J23270">
        <f>IF(A23270="","",WEEKDAY(A23270,2))</f>
        <v/>
      </c>
      <c r="K23270">
        <f>IF(A23270="","",MOD(DAY(A23270),10))</f>
        <v/>
      </c>
    </row>
    <row r="23271">
      <c r="A23271" s="8" t="n"/>
      <c r="I23271" s="7">
        <f>IF(OR(F23271="",G23271=""),"",IF(F23271+G23271=0,"",ROUND(E23271/(F23271+G23271),1)))</f>
        <v/>
      </c>
      <c r="J23271">
        <f>IF(A23271="","",WEEKDAY(A23271,2))</f>
        <v/>
      </c>
      <c r="K23271">
        <f>IF(A23271="","",MOD(DAY(A23271),10))</f>
        <v/>
      </c>
    </row>
    <row r="23272">
      <c r="A23272" s="8" t="n"/>
      <c r="I23272" s="7">
        <f>IF(OR(F23272="",G23272=""),"",IF(F23272+G23272=0,"",ROUND(E23272/(F23272+G23272),1)))</f>
        <v/>
      </c>
      <c r="J23272">
        <f>IF(A23272="","",WEEKDAY(A23272,2))</f>
        <v/>
      </c>
      <c r="K23272">
        <f>IF(A23272="","",MOD(DAY(A23272),10))</f>
        <v/>
      </c>
    </row>
    <row r="23273">
      <c r="A23273" s="8" t="n"/>
      <c r="I23273" s="7">
        <f>IF(OR(F23273="",G23273=""),"",IF(F23273+G23273=0,"",ROUND(E23273/(F23273+G23273),1)))</f>
        <v/>
      </c>
      <c r="J23273">
        <f>IF(A23273="","",WEEKDAY(A23273,2))</f>
        <v/>
      </c>
      <c r="K23273">
        <f>IF(A23273="","",MOD(DAY(A23273),10))</f>
        <v/>
      </c>
    </row>
    <row r="23274">
      <c r="A23274" s="8" t="n"/>
      <c r="I23274" s="7">
        <f>IF(OR(F23274="",G23274=""),"",IF(F23274+G23274=0,"",ROUND(E23274/(F23274+G23274),1)))</f>
        <v/>
      </c>
      <c r="J23274">
        <f>IF(A23274="","",WEEKDAY(A23274,2))</f>
        <v/>
      </c>
      <c r="K23274">
        <f>IF(A23274="","",MOD(DAY(A23274),10))</f>
        <v/>
      </c>
    </row>
    <row r="23275">
      <c r="A23275" s="8" t="n"/>
      <c r="I23275" s="7">
        <f>IF(OR(F23275="",G23275=""),"",IF(F23275+G23275=0,"",ROUND(E23275/(F23275+G23275),1)))</f>
        <v/>
      </c>
      <c r="J23275">
        <f>IF(A23275="","",WEEKDAY(A23275,2))</f>
        <v/>
      </c>
      <c r="K23275">
        <f>IF(A23275="","",MOD(DAY(A23275),10))</f>
        <v/>
      </c>
    </row>
    <row r="23276">
      <c r="A23276" s="8" t="n"/>
      <c r="I23276" s="7">
        <f>IF(OR(F23276="",G23276=""),"",IF(F23276+G23276=0,"",ROUND(E23276/(F23276+G23276),1)))</f>
        <v/>
      </c>
      <c r="J23276">
        <f>IF(A23276="","",WEEKDAY(A23276,2))</f>
        <v/>
      </c>
      <c r="K23276">
        <f>IF(A23276="","",MOD(DAY(A23276),10))</f>
        <v/>
      </c>
    </row>
    <row r="23277">
      <c r="A23277" s="8" t="n"/>
      <c r="I23277" s="7">
        <f>IF(OR(F23277="",G23277=""),"",IF(F23277+G23277=0,"",ROUND(E23277/(F23277+G23277),1)))</f>
        <v/>
      </c>
      <c r="J23277">
        <f>IF(A23277="","",WEEKDAY(A23277,2))</f>
        <v/>
      </c>
      <c r="K23277">
        <f>IF(A23277="","",MOD(DAY(A23277),10))</f>
        <v/>
      </c>
    </row>
    <row r="23278">
      <c r="A23278" s="8" t="n"/>
      <c r="I23278" s="7">
        <f>IF(OR(F23278="",G23278=""),"",IF(F23278+G23278=0,"",ROUND(E23278/(F23278+G23278),1)))</f>
        <v/>
      </c>
      <c r="J23278">
        <f>IF(A23278="","",WEEKDAY(A23278,2))</f>
        <v/>
      </c>
      <c r="K23278">
        <f>IF(A23278="","",MOD(DAY(A23278),10))</f>
        <v/>
      </c>
    </row>
    <row r="23279">
      <c r="A23279" s="8" t="n"/>
      <c r="I23279" s="7">
        <f>IF(OR(F23279="",G23279=""),"",IF(F23279+G23279=0,"",ROUND(E23279/(F23279+G23279),1)))</f>
        <v/>
      </c>
      <c r="J23279">
        <f>IF(A23279="","",WEEKDAY(A23279,2))</f>
        <v/>
      </c>
      <c r="K23279">
        <f>IF(A23279="","",MOD(DAY(A23279),10))</f>
        <v/>
      </c>
    </row>
    <row r="23280">
      <c r="A23280" s="8" t="n"/>
      <c r="I23280" s="7">
        <f>IF(OR(F23280="",G23280=""),"",IF(F23280+G23280=0,"",ROUND(E23280/(F23280+G23280),1)))</f>
        <v/>
      </c>
      <c r="J23280">
        <f>IF(A23280="","",WEEKDAY(A23280,2))</f>
        <v/>
      </c>
      <c r="K23280">
        <f>IF(A23280="","",MOD(DAY(A23280),10))</f>
        <v/>
      </c>
    </row>
    <row r="23281">
      <c r="A23281" s="8" t="n"/>
      <c r="I23281" s="7">
        <f>IF(OR(F23281="",G23281=""),"",IF(F23281+G23281=0,"",ROUND(E23281/(F23281+G23281),1)))</f>
        <v/>
      </c>
      <c r="J23281">
        <f>IF(A23281="","",WEEKDAY(A23281,2))</f>
        <v/>
      </c>
      <c r="K23281">
        <f>IF(A23281="","",MOD(DAY(A23281),10))</f>
        <v/>
      </c>
    </row>
    <row r="23282">
      <c r="A23282" s="8" t="n"/>
      <c r="I23282" s="7">
        <f>IF(OR(F23282="",G23282=""),"",IF(F23282+G23282=0,"",ROUND(E23282/(F23282+G23282),1)))</f>
        <v/>
      </c>
      <c r="J23282">
        <f>IF(A23282="","",WEEKDAY(A23282,2))</f>
        <v/>
      </c>
      <c r="K23282">
        <f>IF(A23282="","",MOD(DAY(A23282),10))</f>
        <v/>
      </c>
    </row>
    <row r="23283">
      <c r="A23283" s="8" t="n"/>
      <c r="I23283" s="7">
        <f>IF(OR(F23283="",G23283=""),"",IF(F23283+G23283=0,"",ROUND(E23283/(F23283+G23283),1)))</f>
        <v/>
      </c>
      <c r="J23283">
        <f>IF(A23283="","",WEEKDAY(A23283,2))</f>
        <v/>
      </c>
      <c r="K23283">
        <f>IF(A23283="","",MOD(DAY(A23283),10))</f>
        <v/>
      </c>
    </row>
    <row r="23284">
      <c r="A23284" s="8" t="n"/>
      <c r="I23284" s="7">
        <f>IF(OR(F23284="",G23284=""),"",IF(F23284+G23284=0,"",ROUND(E23284/(F23284+G23284),1)))</f>
        <v/>
      </c>
      <c r="J23284">
        <f>IF(A23284="","",WEEKDAY(A23284,2))</f>
        <v/>
      </c>
      <c r="K23284">
        <f>IF(A23284="","",MOD(DAY(A23284),10))</f>
        <v/>
      </c>
    </row>
    <row r="23285">
      <c r="A23285" s="8" t="n"/>
      <c r="I23285" s="7">
        <f>IF(OR(F23285="",G23285=""),"",IF(F23285+G23285=0,"",ROUND(E23285/(F23285+G23285),1)))</f>
        <v/>
      </c>
      <c r="J23285">
        <f>IF(A23285="","",WEEKDAY(A23285,2))</f>
        <v/>
      </c>
      <c r="K23285">
        <f>IF(A23285="","",MOD(DAY(A23285),10))</f>
        <v/>
      </c>
    </row>
    <row r="23286">
      <c r="A23286" s="8" t="n"/>
      <c r="I23286" s="7">
        <f>IF(OR(F23286="",G23286=""),"",IF(F23286+G23286=0,"",ROUND(E23286/(F23286+G23286),1)))</f>
        <v/>
      </c>
      <c r="J23286">
        <f>IF(A23286="","",WEEKDAY(A23286,2))</f>
        <v/>
      </c>
      <c r="K23286">
        <f>IF(A23286="","",MOD(DAY(A23286),10))</f>
        <v/>
      </c>
    </row>
    <row r="23287">
      <c r="A23287" s="8" t="n"/>
      <c r="I23287" s="7">
        <f>IF(OR(F23287="",G23287=""),"",IF(F23287+G23287=0,"",ROUND(E23287/(F23287+G23287),1)))</f>
        <v/>
      </c>
      <c r="J23287">
        <f>IF(A23287="","",WEEKDAY(A23287,2))</f>
        <v/>
      </c>
      <c r="K23287">
        <f>IF(A23287="","",MOD(DAY(A23287),10))</f>
        <v/>
      </c>
    </row>
    <row r="23288">
      <c r="A23288" s="8" t="n"/>
      <c r="I23288" s="7">
        <f>IF(OR(F23288="",G23288=""),"",IF(F23288+G23288=0,"",ROUND(E23288/(F23288+G23288),1)))</f>
        <v/>
      </c>
      <c r="J23288">
        <f>IF(A23288="","",WEEKDAY(A23288,2))</f>
        <v/>
      </c>
      <c r="K23288">
        <f>IF(A23288="","",MOD(DAY(A23288),10))</f>
        <v/>
      </c>
    </row>
    <row r="23289">
      <c r="A23289" s="8" t="n"/>
      <c r="I23289" s="7">
        <f>IF(OR(F23289="",G23289=""),"",IF(F23289+G23289=0,"",ROUND(E23289/(F23289+G23289),1)))</f>
        <v/>
      </c>
      <c r="J23289">
        <f>IF(A23289="","",WEEKDAY(A23289,2))</f>
        <v/>
      </c>
      <c r="K23289">
        <f>IF(A23289="","",MOD(DAY(A23289),10))</f>
        <v/>
      </c>
    </row>
    <row r="23290">
      <c r="A23290" s="8" t="n"/>
      <c r="I23290" s="7">
        <f>IF(OR(F23290="",G23290=""),"",IF(F23290+G23290=0,"",ROUND(E23290/(F23290+G23290),1)))</f>
        <v/>
      </c>
      <c r="J23290">
        <f>IF(A23290="","",WEEKDAY(A23290,2))</f>
        <v/>
      </c>
      <c r="K23290">
        <f>IF(A23290="","",MOD(DAY(A23290),10))</f>
        <v/>
      </c>
    </row>
    <row r="23291">
      <c r="A23291" s="8" t="n"/>
      <c r="I23291" s="7">
        <f>IF(OR(F23291="",G23291=""),"",IF(F23291+G23291=0,"",ROUND(E23291/(F23291+G23291),1)))</f>
        <v/>
      </c>
      <c r="J23291">
        <f>IF(A23291="","",WEEKDAY(A23291,2))</f>
        <v/>
      </c>
      <c r="K23291">
        <f>IF(A23291="","",MOD(DAY(A23291),10))</f>
        <v/>
      </c>
    </row>
    <row r="23292">
      <c r="A23292" s="8" t="n"/>
      <c r="I23292" s="7">
        <f>IF(OR(F23292="",G23292=""),"",IF(F23292+G23292=0,"",ROUND(E23292/(F23292+G23292),1)))</f>
        <v/>
      </c>
      <c r="J23292">
        <f>IF(A23292="","",WEEKDAY(A23292,2))</f>
        <v/>
      </c>
      <c r="K23292">
        <f>IF(A23292="","",MOD(DAY(A23292),10))</f>
        <v/>
      </c>
    </row>
    <row r="23293">
      <c r="A23293" s="8" t="n"/>
      <c r="I23293" s="7">
        <f>IF(OR(F23293="",G23293=""),"",IF(F23293+G23293=0,"",ROUND(E23293/(F23293+G23293),1)))</f>
        <v/>
      </c>
      <c r="J23293">
        <f>IF(A23293="","",WEEKDAY(A23293,2))</f>
        <v/>
      </c>
      <c r="K23293">
        <f>IF(A23293="","",MOD(DAY(A23293),10))</f>
        <v/>
      </c>
    </row>
    <row r="23294">
      <c r="A23294" s="8" t="n"/>
      <c r="I23294" s="7">
        <f>IF(OR(F23294="",G23294=""),"",IF(F23294+G23294=0,"",ROUND(E23294/(F23294+G23294),1)))</f>
        <v/>
      </c>
      <c r="J23294">
        <f>IF(A23294="","",WEEKDAY(A23294,2))</f>
        <v/>
      </c>
      <c r="K23294">
        <f>IF(A23294="","",MOD(DAY(A23294),10))</f>
        <v/>
      </c>
    </row>
    <row r="23295">
      <c r="A23295" s="8" t="n"/>
      <c r="I23295" s="7">
        <f>IF(OR(F23295="",G23295=""),"",IF(F23295+G23295=0,"",ROUND(E23295/(F23295+G23295),1)))</f>
        <v/>
      </c>
      <c r="J23295">
        <f>IF(A23295="","",WEEKDAY(A23295,2))</f>
        <v/>
      </c>
      <c r="K23295">
        <f>IF(A23295="","",MOD(DAY(A23295),10))</f>
        <v/>
      </c>
    </row>
    <row r="23296">
      <c r="A23296" s="8" t="n"/>
      <c r="I23296" s="7">
        <f>IF(OR(F23296="",G23296=""),"",IF(F23296+G23296=0,"",ROUND(E23296/(F23296+G23296),1)))</f>
        <v/>
      </c>
      <c r="J23296">
        <f>IF(A23296="","",WEEKDAY(A23296,2))</f>
        <v/>
      </c>
      <c r="K23296">
        <f>IF(A23296="","",MOD(DAY(A23296),10))</f>
        <v/>
      </c>
    </row>
    <row r="23297">
      <c r="A23297" s="8" t="n"/>
      <c r="I23297" s="7">
        <f>IF(OR(F23297="",G23297=""),"",IF(F23297+G23297=0,"",ROUND(E23297/(F23297+G23297),1)))</f>
        <v/>
      </c>
      <c r="J23297">
        <f>IF(A23297="","",WEEKDAY(A23297,2))</f>
        <v/>
      </c>
      <c r="K23297">
        <f>IF(A23297="","",MOD(DAY(A23297),10))</f>
        <v/>
      </c>
    </row>
    <row r="23298">
      <c r="A23298" s="8" t="n"/>
      <c r="I23298" s="7">
        <f>IF(OR(F23298="",G23298=""),"",IF(F23298+G23298=0,"",ROUND(E23298/(F23298+G23298),1)))</f>
        <v/>
      </c>
      <c r="J23298">
        <f>IF(A23298="","",WEEKDAY(A23298,2))</f>
        <v/>
      </c>
      <c r="K23298">
        <f>IF(A23298="","",MOD(DAY(A23298),10))</f>
        <v/>
      </c>
    </row>
    <row r="23299">
      <c r="A23299" s="8" t="n"/>
      <c r="I23299" s="7">
        <f>IF(OR(F23299="",G23299=""),"",IF(F23299+G23299=0,"",ROUND(E23299/(F23299+G23299),1)))</f>
        <v/>
      </c>
      <c r="J23299">
        <f>IF(A23299="","",WEEKDAY(A23299,2))</f>
        <v/>
      </c>
      <c r="K23299">
        <f>IF(A23299="","",MOD(DAY(A23299),10))</f>
        <v/>
      </c>
    </row>
    <row r="23300">
      <c r="A23300" s="8" t="n"/>
      <c r="I23300" s="7">
        <f>IF(OR(F23300="",G23300=""),"",IF(F23300+G23300=0,"",ROUND(E23300/(F23300+G23300),1)))</f>
        <v/>
      </c>
      <c r="J23300">
        <f>IF(A23300="","",WEEKDAY(A23300,2))</f>
        <v/>
      </c>
      <c r="K23300">
        <f>IF(A23300="","",MOD(DAY(A23300),10))</f>
        <v/>
      </c>
    </row>
    <row r="23301">
      <c r="A23301" s="8" t="n"/>
      <c r="I23301" s="7">
        <f>IF(OR(F23301="",G23301=""),"",IF(F23301+G23301=0,"",ROUND(E23301/(F23301+G23301),1)))</f>
        <v/>
      </c>
      <c r="J23301">
        <f>IF(A23301="","",WEEKDAY(A23301,2))</f>
        <v/>
      </c>
      <c r="K23301">
        <f>IF(A23301="","",MOD(DAY(A23301),10))</f>
        <v/>
      </c>
    </row>
    <row r="23302">
      <c r="A23302" s="8" t="n"/>
      <c r="I23302" s="7">
        <f>IF(OR(F23302="",G23302=""),"",IF(F23302+G23302=0,"",ROUND(E23302/(F23302+G23302),1)))</f>
        <v/>
      </c>
      <c r="J23302">
        <f>IF(A23302="","",WEEKDAY(A23302,2))</f>
        <v/>
      </c>
      <c r="K23302">
        <f>IF(A23302="","",MOD(DAY(A23302),10))</f>
        <v/>
      </c>
    </row>
    <row r="23303">
      <c r="A23303" s="8" t="n"/>
      <c r="I23303" s="7">
        <f>IF(OR(F23303="",G23303=""),"",IF(F23303+G23303=0,"",ROUND(E23303/(F23303+G23303),1)))</f>
        <v/>
      </c>
      <c r="J23303">
        <f>IF(A23303="","",WEEKDAY(A23303,2))</f>
        <v/>
      </c>
      <c r="K23303">
        <f>IF(A23303="","",MOD(DAY(A23303),10))</f>
        <v/>
      </c>
    </row>
    <row r="23304">
      <c r="A23304" s="8" t="n"/>
      <c r="I23304" s="7">
        <f>IF(OR(F23304="",G23304=""),"",IF(F23304+G23304=0,"",ROUND(E23304/(F23304+G23304),1)))</f>
        <v/>
      </c>
      <c r="J23304">
        <f>IF(A23304="","",WEEKDAY(A23304,2))</f>
        <v/>
      </c>
      <c r="K23304">
        <f>IF(A23304="","",MOD(DAY(A23304),10))</f>
        <v/>
      </c>
    </row>
    <row r="23305">
      <c r="A23305" s="8" t="n"/>
      <c r="I23305" s="7">
        <f>IF(OR(F23305="",G23305=""),"",IF(F23305+G23305=0,"",ROUND(E23305/(F23305+G23305),1)))</f>
        <v/>
      </c>
      <c r="J23305">
        <f>IF(A23305="","",WEEKDAY(A23305,2))</f>
        <v/>
      </c>
      <c r="K23305">
        <f>IF(A23305="","",MOD(DAY(A23305),10))</f>
        <v/>
      </c>
    </row>
    <row r="23306">
      <c r="A23306" s="8" t="n"/>
      <c r="I23306" s="7">
        <f>IF(OR(F23306="",G23306=""),"",IF(F23306+G23306=0,"",ROUND(E23306/(F23306+G23306),1)))</f>
        <v/>
      </c>
      <c r="J23306">
        <f>IF(A23306="","",WEEKDAY(A23306,2))</f>
        <v/>
      </c>
      <c r="K23306">
        <f>IF(A23306="","",MOD(DAY(A23306),10))</f>
        <v/>
      </c>
    </row>
    <row r="23307">
      <c r="A23307" s="8" t="n"/>
      <c r="I23307" s="7">
        <f>IF(OR(F23307="",G23307=""),"",IF(F23307+G23307=0,"",ROUND(E23307/(F23307+G23307),1)))</f>
        <v/>
      </c>
      <c r="J23307">
        <f>IF(A23307="","",WEEKDAY(A23307,2))</f>
        <v/>
      </c>
      <c r="K23307">
        <f>IF(A23307="","",MOD(DAY(A23307),10))</f>
        <v/>
      </c>
    </row>
    <row r="23308">
      <c r="A23308" s="8" t="n"/>
      <c r="I23308" s="7">
        <f>IF(OR(F23308="",G23308=""),"",IF(F23308+G23308=0,"",ROUND(E23308/(F23308+G23308),1)))</f>
        <v/>
      </c>
      <c r="J23308">
        <f>IF(A23308="","",WEEKDAY(A23308,2))</f>
        <v/>
      </c>
      <c r="K23308">
        <f>IF(A23308="","",MOD(DAY(A23308),10))</f>
        <v/>
      </c>
    </row>
    <row r="23309">
      <c r="A23309" s="8" t="n"/>
      <c r="I23309" s="7">
        <f>IF(OR(F23309="",G23309=""),"",IF(F23309+G23309=0,"",ROUND(E23309/(F23309+G23309),1)))</f>
        <v/>
      </c>
      <c r="J23309">
        <f>IF(A23309="","",WEEKDAY(A23309,2))</f>
        <v/>
      </c>
      <c r="K23309">
        <f>IF(A23309="","",MOD(DAY(A23309),10))</f>
        <v/>
      </c>
    </row>
    <row r="23310">
      <c r="A23310" s="8" t="n"/>
      <c r="I23310" s="7">
        <f>IF(OR(F23310="",G23310=""),"",IF(F23310+G23310=0,"",ROUND(E23310/(F23310+G23310),1)))</f>
        <v/>
      </c>
      <c r="J23310">
        <f>IF(A23310="","",WEEKDAY(A23310,2))</f>
        <v/>
      </c>
      <c r="K23310">
        <f>IF(A23310="","",MOD(DAY(A23310),10))</f>
        <v/>
      </c>
    </row>
    <row r="23311">
      <c r="A23311" s="8" t="n"/>
      <c r="I23311" s="7">
        <f>IF(OR(F23311="",G23311=""),"",IF(F23311+G23311=0,"",ROUND(E23311/(F23311+G23311),1)))</f>
        <v/>
      </c>
      <c r="J23311">
        <f>IF(A23311="","",WEEKDAY(A23311,2))</f>
        <v/>
      </c>
      <c r="K23311">
        <f>IF(A23311="","",MOD(DAY(A23311),10))</f>
        <v/>
      </c>
    </row>
    <row r="23312">
      <c r="A23312" s="8" t="n"/>
      <c r="I23312" s="7">
        <f>IF(OR(F23312="",G23312=""),"",IF(F23312+G23312=0,"",ROUND(E23312/(F23312+G23312),1)))</f>
        <v/>
      </c>
      <c r="J23312">
        <f>IF(A23312="","",WEEKDAY(A23312,2))</f>
        <v/>
      </c>
      <c r="K23312">
        <f>IF(A23312="","",MOD(DAY(A23312),10))</f>
        <v/>
      </c>
    </row>
    <row r="23313">
      <c r="A23313" s="8" t="n"/>
      <c r="I23313" s="7">
        <f>IF(OR(F23313="",G23313=""),"",IF(F23313+G23313=0,"",ROUND(E23313/(F23313+G23313),1)))</f>
        <v/>
      </c>
      <c r="J23313">
        <f>IF(A23313="","",WEEKDAY(A23313,2))</f>
        <v/>
      </c>
      <c r="K23313">
        <f>IF(A23313="","",MOD(DAY(A23313),10))</f>
        <v/>
      </c>
    </row>
    <row r="23314">
      <c r="A23314" s="8" t="n"/>
      <c r="I23314" s="7">
        <f>IF(OR(F23314="",G23314=""),"",IF(F23314+G23314=0,"",ROUND(E23314/(F23314+G23314),1)))</f>
        <v/>
      </c>
      <c r="J23314">
        <f>IF(A23314="","",WEEKDAY(A23314,2))</f>
        <v/>
      </c>
      <c r="K23314">
        <f>IF(A23314="","",MOD(DAY(A23314),10))</f>
        <v/>
      </c>
    </row>
    <row r="23315">
      <c r="A23315" s="8" t="n"/>
      <c r="I23315" s="7">
        <f>IF(OR(F23315="",G23315=""),"",IF(F23315+G23315=0,"",ROUND(E23315/(F23315+G23315),1)))</f>
        <v/>
      </c>
      <c r="J23315">
        <f>IF(A23315="","",WEEKDAY(A23315,2))</f>
        <v/>
      </c>
      <c r="K23315">
        <f>IF(A23315="","",MOD(DAY(A23315),10))</f>
        <v/>
      </c>
    </row>
    <row r="23316">
      <c r="A23316" s="8" t="n"/>
      <c r="I23316" s="7">
        <f>IF(OR(F23316="",G23316=""),"",IF(F23316+G23316=0,"",ROUND(E23316/(F23316+G23316),1)))</f>
        <v/>
      </c>
      <c r="J23316">
        <f>IF(A23316="","",WEEKDAY(A23316,2))</f>
        <v/>
      </c>
      <c r="K23316">
        <f>IF(A23316="","",MOD(DAY(A23316),10))</f>
        <v/>
      </c>
    </row>
    <row r="23317">
      <c r="A23317" s="8" t="n"/>
      <c r="I23317" s="7">
        <f>IF(OR(F23317="",G23317=""),"",IF(F23317+G23317=0,"",ROUND(E23317/(F23317+G23317),1)))</f>
        <v/>
      </c>
      <c r="J23317">
        <f>IF(A23317="","",WEEKDAY(A23317,2))</f>
        <v/>
      </c>
      <c r="K23317">
        <f>IF(A23317="","",MOD(DAY(A23317),10))</f>
        <v/>
      </c>
    </row>
    <row r="23318">
      <c r="A23318" s="8" t="n"/>
      <c r="I23318" s="7">
        <f>IF(OR(F23318="",G23318=""),"",IF(F23318+G23318=0,"",ROUND(E23318/(F23318+G23318),1)))</f>
        <v/>
      </c>
      <c r="J23318">
        <f>IF(A23318="","",WEEKDAY(A23318,2))</f>
        <v/>
      </c>
      <c r="K23318">
        <f>IF(A23318="","",MOD(DAY(A23318),10))</f>
        <v/>
      </c>
    </row>
    <row r="23319">
      <c r="A23319" s="8" t="n"/>
      <c r="I23319" s="7">
        <f>IF(OR(F23319="",G23319=""),"",IF(F23319+G23319=0,"",ROUND(E23319/(F23319+G23319),1)))</f>
        <v/>
      </c>
      <c r="J23319">
        <f>IF(A23319="","",WEEKDAY(A23319,2))</f>
        <v/>
      </c>
      <c r="K23319">
        <f>IF(A23319="","",MOD(DAY(A23319),10))</f>
        <v/>
      </c>
    </row>
    <row r="23320">
      <c r="A23320" s="8" t="n"/>
      <c r="I23320" s="7">
        <f>IF(OR(F23320="",G23320=""),"",IF(F23320+G23320=0,"",ROUND(E23320/(F23320+G23320),1)))</f>
        <v/>
      </c>
      <c r="J23320">
        <f>IF(A23320="","",WEEKDAY(A23320,2))</f>
        <v/>
      </c>
      <c r="K23320">
        <f>IF(A23320="","",MOD(DAY(A23320),10))</f>
        <v/>
      </c>
    </row>
    <row r="23321">
      <c r="A23321" s="8" t="n"/>
      <c r="I23321" s="7">
        <f>IF(OR(F23321="",G23321=""),"",IF(F23321+G23321=0,"",ROUND(E23321/(F23321+G23321),1)))</f>
        <v/>
      </c>
      <c r="J23321">
        <f>IF(A23321="","",WEEKDAY(A23321,2))</f>
        <v/>
      </c>
      <c r="K23321">
        <f>IF(A23321="","",MOD(DAY(A23321),10))</f>
        <v/>
      </c>
    </row>
    <row r="23322">
      <c r="A23322" s="8" t="n"/>
      <c r="I23322" s="7">
        <f>IF(OR(F23322="",G23322=""),"",IF(F23322+G23322=0,"",ROUND(E23322/(F23322+G23322),1)))</f>
        <v/>
      </c>
      <c r="J23322">
        <f>IF(A23322="","",WEEKDAY(A23322,2))</f>
        <v/>
      </c>
      <c r="K23322">
        <f>IF(A23322="","",MOD(DAY(A23322),10))</f>
        <v/>
      </c>
    </row>
    <row r="23323">
      <c r="A23323" s="8" t="n"/>
      <c r="I23323" s="7">
        <f>IF(OR(F23323="",G23323=""),"",IF(F23323+G23323=0,"",ROUND(E23323/(F23323+G23323),1)))</f>
        <v/>
      </c>
      <c r="J23323">
        <f>IF(A23323="","",WEEKDAY(A23323,2))</f>
        <v/>
      </c>
      <c r="K23323">
        <f>IF(A23323="","",MOD(DAY(A23323),10))</f>
        <v/>
      </c>
    </row>
    <row r="23324">
      <c r="A23324" s="8" t="n"/>
      <c r="I23324" s="7">
        <f>IF(OR(F23324="",G23324=""),"",IF(F23324+G23324=0,"",ROUND(E23324/(F23324+G23324),1)))</f>
        <v/>
      </c>
      <c r="J23324">
        <f>IF(A23324="","",WEEKDAY(A23324,2))</f>
        <v/>
      </c>
      <c r="K23324">
        <f>IF(A23324="","",MOD(DAY(A23324),10))</f>
        <v/>
      </c>
    </row>
    <row r="23325">
      <c r="A23325" s="8" t="n"/>
      <c r="I23325" s="7">
        <f>IF(OR(F23325="",G23325=""),"",IF(F23325+G23325=0,"",ROUND(E23325/(F23325+G23325),1)))</f>
        <v/>
      </c>
      <c r="J23325">
        <f>IF(A23325="","",WEEKDAY(A23325,2))</f>
        <v/>
      </c>
      <c r="K23325">
        <f>IF(A23325="","",MOD(DAY(A23325),10))</f>
        <v/>
      </c>
    </row>
    <row r="23326">
      <c r="A23326" s="8" t="n"/>
      <c r="I23326" s="7">
        <f>IF(OR(F23326="",G23326=""),"",IF(F23326+G23326=0,"",ROUND(E23326/(F23326+G23326),1)))</f>
        <v/>
      </c>
      <c r="J23326">
        <f>IF(A23326="","",WEEKDAY(A23326,2))</f>
        <v/>
      </c>
      <c r="K23326">
        <f>IF(A23326="","",MOD(DAY(A23326),10))</f>
        <v/>
      </c>
    </row>
    <row r="23327">
      <c r="A23327" s="8" t="n"/>
      <c r="I23327" s="7">
        <f>IF(OR(F23327="",G23327=""),"",IF(F23327+G23327=0,"",ROUND(E23327/(F23327+G23327),1)))</f>
        <v/>
      </c>
      <c r="J23327">
        <f>IF(A23327="","",WEEKDAY(A23327,2))</f>
        <v/>
      </c>
      <c r="K23327">
        <f>IF(A23327="","",MOD(DAY(A23327),10))</f>
        <v/>
      </c>
    </row>
    <row r="23328">
      <c r="A23328" s="8" t="n"/>
      <c r="I23328" s="7">
        <f>IF(OR(F23328="",G23328=""),"",IF(F23328+G23328=0,"",ROUND(E23328/(F23328+G23328),1)))</f>
        <v/>
      </c>
      <c r="J23328">
        <f>IF(A23328="","",WEEKDAY(A23328,2))</f>
        <v/>
      </c>
      <c r="K23328">
        <f>IF(A23328="","",MOD(DAY(A23328),10))</f>
        <v/>
      </c>
    </row>
    <row r="23329">
      <c r="A23329" s="8" t="n"/>
      <c r="I23329" s="7">
        <f>IF(OR(F23329="",G23329=""),"",IF(F23329+G23329=0,"",ROUND(E23329/(F23329+G23329),1)))</f>
        <v/>
      </c>
      <c r="J23329">
        <f>IF(A23329="","",WEEKDAY(A23329,2))</f>
        <v/>
      </c>
      <c r="K23329">
        <f>IF(A23329="","",MOD(DAY(A23329),10))</f>
        <v/>
      </c>
    </row>
    <row r="23330">
      <c r="A23330" s="8" t="n"/>
      <c r="I23330" s="7">
        <f>IF(OR(F23330="",G23330=""),"",IF(F23330+G23330=0,"",ROUND(E23330/(F23330+G23330),1)))</f>
        <v/>
      </c>
      <c r="J23330">
        <f>IF(A23330="","",WEEKDAY(A23330,2))</f>
        <v/>
      </c>
      <c r="K23330">
        <f>IF(A23330="","",MOD(DAY(A23330),10))</f>
        <v/>
      </c>
    </row>
    <row r="23331">
      <c r="A23331" s="8" t="n"/>
      <c r="I23331" s="7">
        <f>IF(OR(F23331="",G23331=""),"",IF(F23331+G23331=0,"",ROUND(E23331/(F23331+G23331),1)))</f>
        <v/>
      </c>
      <c r="J23331">
        <f>IF(A23331="","",WEEKDAY(A23331,2))</f>
        <v/>
      </c>
      <c r="K23331">
        <f>IF(A23331="","",MOD(DAY(A23331),10))</f>
        <v/>
      </c>
    </row>
    <row r="23332">
      <c r="A23332" s="8" t="n"/>
      <c r="I23332" s="7">
        <f>IF(OR(F23332="",G23332=""),"",IF(F23332+G23332=0,"",ROUND(E23332/(F23332+G23332),1)))</f>
        <v/>
      </c>
      <c r="J23332">
        <f>IF(A23332="","",WEEKDAY(A23332,2))</f>
        <v/>
      </c>
      <c r="K23332">
        <f>IF(A23332="","",MOD(DAY(A23332),10))</f>
        <v/>
      </c>
    </row>
    <row r="23333">
      <c r="A23333" s="8" t="n"/>
      <c r="I23333" s="7">
        <f>IF(OR(F23333="",G23333=""),"",IF(F23333+G23333=0,"",ROUND(E23333/(F23333+G23333),1)))</f>
        <v/>
      </c>
      <c r="J23333">
        <f>IF(A23333="","",WEEKDAY(A23333,2))</f>
        <v/>
      </c>
      <c r="K23333">
        <f>IF(A23333="","",MOD(DAY(A23333),10))</f>
        <v/>
      </c>
    </row>
    <row r="23334">
      <c r="A23334" s="8" t="n"/>
      <c r="I23334" s="7">
        <f>IF(OR(F23334="",G23334=""),"",IF(F23334+G23334=0,"",ROUND(E23334/(F23334+G23334),1)))</f>
        <v/>
      </c>
      <c r="J23334">
        <f>IF(A23334="","",WEEKDAY(A23334,2))</f>
        <v/>
      </c>
      <c r="K23334">
        <f>IF(A23334="","",MOD(DAY(A23334),10))</f>
        <v/>
      </c>
    </row>
    <row r="23335">
      <c r="A23335" s="8" t="n"/>
      <c r="I23335" s="7">
        <f>IF(OR(F23335="",G23335=""),"",IF(F23335+G23335=0,"",ROUND(E23335/(F23335+G23335),1)))</f>
        <v/>
      </c>
      <c r="J23335">
        <f>IF(A23335="","",WEEKDAY(A23335,2))</f>
        <v/>
      </c>
      <c r="K23335">
        <f>IF(A23335="","",MOD(DAY(A23335),10))</f>
        <v/>
      </c>
    </row>
    <row r="23336">
      <c r="A23336" s="8" t="n"/>
      <c r="I23336" s="7">
        <f>IF(OR(F23336="",G23336=""),"",IF(F23336+G23336=0,"",ROUND(E23336/(F23336+G23336),1)))</f>
        <v/>
      </c>
      <c r="J23336">
        <f>IF(A23336="","",WEEKDAY(A23336,2))</f>
        <v/>
      </c>
      <c r="K23336">
        <f>IF(A23336="","",MOD(DAY(A23336),10))</f>
        <v/>
      </c>
    </row>
    <row r="23337">
      <c r="A23337" s="8" t="n"/>
      <c r="I23337" s="7">
        <f>IF(OR(F23337="",G23337=""),"",IF(F23337+G23337=0,"",ROUND(E23337/(F23337+G23337),1)))</f>
        <v/>
      </c>
      <c r="J23337">
        <f>IF(A23337="","",WEEKDAY(A23337,2))</f>
        <v/>
      </c>
      <c r="K23337">
        <f>IF(A23337="","",MOD(DAY(A23337),10))</f>
        <v/>
      </c>
    </row>
    <row r="23338">
      <c r="A23338" s="8" t="n"/>
      <c r="I23338" s="7">
        <f>IF(OR(F23338="",G23338=""),"",IF(F23338+G23338=0,"",ROUND(E23338/(F23338+G23338),1)))</f>
        <v/>
      </c>
      <c r="J23338">
        <f>IF(A23338="","",WEEKDAY(A23338,2))</f>
        <v/>
      </c>
      <c r="K23338">
        <f>IF(A23338="","",MOD(DAY(A23338),10))</f>
        <v/>
      </c>
    </row>
    <row r="23339">
      <c r="A23339" s="8" t="n"/>
      <c r="I23339" s="7">
        <f>IF(OR(F23339="",G23339=""),"",IF(F23339+G23339=0,"",ROUND(E23339/(F23339+G23339),1)))</f>
        <v/>
      </c>
      <c r="J23339">
        <f>IF(A23339="","",WEEKDAY(A23339,2))</f>
        <v/>
      </c>
      <c r="K23339">
        <f>IF(A23339="","",MOD(DAY(A23339),10))</f>
        <v/>
      </c>
    </row>
    <row r="23340">
      <c r="A23340" s="8" t="n"/>
      <c r="I23340" s="7">
        <f>IF(OR(F23340="",G23340=""),"",IF(F23340+G23340=0,"",ROUND(E23340/(F23340+G23340),1)))</f>
        <v/>
      </c>
      <c r="J23340">
        <f>IF(A23340="","",WEEKDAY(A23340,2))</f>
        <v/>
      </c>
      <c r="K23340">
        <f>IF(A23340="","",MOD(DAY(A23340),10))</f>
        <v/>
      </c>
    </row>
    <row r="23341">
      <c r="A23341" s="8" t="n"/>
      <c r="I23341" s="7">
        <f>IF(OR(F23341="",G23341=""),"",IF(F23341+G23341=0,"",ROUND(E23341/(F23341+G23341),1)))</f>
        <v/>
      </c>
      <c r="J23341">
        <f>IF(A23341="","",WEEKDAY(A23341,2))</f>
        <v/>
      </c>
      <c r="K23341">
        <f>IF(A23341="","",MOD(DAY(A23341),10))</f>
        <v/>
      </c>
    </row>
    <row r="23342">
      <c r="A23342" s="8" t="n"/>
      <c r="I23342" s="7">
        <f>IF(OR(F23342="",G23342=""),"",IF(F23342+G23342=0,"",ROUND(E23342/(F23342+G23342),1)))</f>
        <v/>
      </c>
      <c r="J23342">
        <f>IF(A23342="","",WEEKDAY(A23342,2))</f>
        <v/>
      </c>
      <c r="K23342">
        <f>IF(A23342="","",MOD(DAY(A23342),10))</f>
        <v/>
      </c>
    </row>
    <row r="23343">
      <c r="A23343" s="8" t="n"/>
      <c r="I23343" s="7">
        <f>IF(OR(F23343="",G23343=""),"",IF(F23343+G23343=0,"",ROUND(E23343/(F23343+G23343),1)))</f>
        <v/>
      </c>
      <c r="J23343">
        <f>IF(A23343="","",WEEKDAY(A23343,2))</f>
        <v/>
      </c>
      <c r="K23343">
        <f>IF(A23343="","",MOD(DAY(A23343),10))</f>
        <v/>
      </c>
    </row>
    <row r="23344">
      <c r="A23344" s="8" t="n"/>
      <c r="I23344" s="7">
        <f>IF(OR(F23344="",G23344=""),"",IF(F23344+G23344=0,"",ROUND(E23344/(F23344+G23344),1)))</f>
        <v/>
      </c>
      <c r="J23344">
        <f>IF(A23344="","",WEEKDAY(A23344,2))</f>
        <v/>
      </c>
      <c r="K23344">
        <f>IF(A23344="","",MOD(DAY(A23344),10))</f>
        <v/>
      </c>
    </row>
    <row r="23345">
      <c r="A23345" s="8" t="n"/>
      <c r="I23345" s="7">
        <f>IF(OR(F23345="",G23345=""),"",IF(F23345+G23345=0,"",ROUND(E23345/(F23345+G23345),1)))</f>
        <v/>
      </c>
      <c r="J23345">
        <f>IF(A23345="","",WEEKDAY(A23345,2))</f>
        <v/>
      </c>
      <c r="K23345">
        <f>IF(A23345="","",MOD(DAY(A23345),10))</f>
        <v/>
      </c>
    </row>
    <row r="23346">
      <c r="A23346" s="8" t="n"/>
      <c r="I23346" s="7">
        <f>IF(OR(F23346="",G23346=""),"",IF(F23346+G23346=0,"",ROUND(E23346/(F23346+G23346),1)))</f>
        <v/>
      </c>
      <c r="J23346">
        <f>IF(A23346="","",WEEKDAY(A23346,2))</f>
        <v/>
      </c>
      <c r="K23346">
        <f>IF(A23346="","",MOD(DAY(A23346),10))</f>
        <v/>
      </c>
    </row>
    <row r="23347">
      <c r="A23347" s="8" t="n"/>
      <c r="I23347" s="7">
        <f>IF(OR(F23347="",G23347=""),"",IF(F23347+G23347=0,"",ROUND(E23347/(F23347+G23347),1)))</f>
        <v/>
      </c>
      <c r="J23347">
        <f>IF(A23347="","",WEEKDAY(A23347,2))</f>
        <v/>
      </c>
      <c r="K23347">
        <f>IF(A23347="","",MOD(DAY(A23347),10))</f>
        <v/>
      </c>
    </row>
    <row r="23348">
      <c r="A23348" s="8" t="n"/>
      <c r="I23348" s="7">
        <f>IF(OR(F23348="",G23348=""),"",IF(F23348+G23348=0,"",ROUND(E23348/(F23348+G23348),1)))</f>
        <v/>
      </c>
      <c r="J23348">
        <f>IF(A23348="","",WEEKDAY(A23348,2))</f>
        <v/>
      </c>
      <c r="K23348">
        <f>IF(A23348="","",MOD(DAY(A23348),10))</f>
        <v/>
      </c>
    </row>
    <row r="23349">
      <c r="A23349" s="8" t="n"/>
      <c r="I23349" s="7">
        <f>IF(OR(F23349="",G23349=""),"",IF(F23349+G23349=0,"",ROUND(E23349/(F23349+G23349),1)))</f>
        <v/>
      </c>
      <c r="J23349">
        <f>IF(A23349="","",WEEKDAY(A23349,2))</f>
        <v/>
      </c>
      <c r="K23349">
        <f>IF(A23349="","",MOD(DAY(A23349),10))</f>
        <v/>
      </c>
    </row>
    <row r="23350">
      <c r="A23350" s="8" t="n"/>
      <c r="I23350" s="7">
        <f>IF(OR(F23350="",G23350=""),"",IF(F23350+G23350=0,"",ROUND(E23350/(F23350+G23350),1)))</f>
        <v/>
      </c>
      <c r="J23350">
        <f>IF(A23350="","",WEEKDAY(A23350,2))</f>
        <v/>
      </c>
      <c r="K23350">
        <f>IF(A23350="","",MOD(DAY(A23350),10))</f>
        <v/>
      </c>
    </row>
    <row r="23351">
      <c r="A23351" s="8" t="n"/>
      <c r="I23351" s="7">
        <f>IF(OR(F23351="",G23351=""),"",IF(F23351+G23351=0,"",ROUND(E23351/(F23351+G23351),1)))</f>
        <v/>
      </c>
      <c r="J23351">
        <f>IF(A23351="","",WEEKDAY(A23351,2))</f>
        <v/>
      </c>
      <c r="K23351">
        <f>IF(A23351="","",MOD(DAY(A23351),10))</f>
        <v/>
      </c>
    </row>
    <row r="23352">
      <c r="A23352" s="8" t="n"/>
      <c r="I23352" s="7">
        <f>IF(OR(F23352="",G23352=""),"",IF(F23352+G23352=0,"",ROUND(E23352/(F23352+G23352),1)))</f>
        <v/>
      </c>
      <c r="J23352">
        <f>IF(A23352="","",WEEKDAY(A23352,2))</f>
        <v/>
      </c>
      <c r="K23352">
        <f>IF(A23352="","",MOD(DAY(A23352),10))</f>
        <v/>
      </c>
    </row>
    <row r="23353">
      <c r="A23353" s="8" t="n"/>
      <c r="I23353" s="7">
        <f>IF(OR(F23353="",G23353=""),"",IF(F23353+G23353=0,"",ROUND(E23353/(F23353+G23353),1)))</f>
        <v/>
      </c>
      <c r="J23353">
        <f>IF(A23353="","",WEEKDAY(A23353,2))</f>
        <v/>
      </c>
      <c r="K23353">
        <f>IF(A23353="","",MOD(DAY(A23353),10))</f>
        <v/>
      </c>
    </row>
    <row r="23354">
      <c r="A23354" s="8" t="n"/>
      <c r="I23354" s="7">
        <f>IF(OR(F23354="",G23354=""),"",IF(F23354+G23354=0,"",ROUND(E23354/(F23354+G23354),1)))</f>
        <v/>
      </c>
      <c r="J23354">
        <f>IF(A23354="","",WEEKDAY(A23354,2))</f>
        <v/>
      </c>
      <c r="K23354">
        <f>IF(A23354="","",MOD(DAY(A23354),10))</f>
        <v/>
      </c>
    </row>
    <row r="23355">
      <c r="A23355" s="8" t="n"/>
      <c r="I23355" s="7">
        <f>IF(OR(F23355="",G23355=""),"",IF(F23355+G23355=0,"",ROUND(E23355/(F23355+G23355),1)))</f>
        <v/>
      </c>
      <c r="J23355">
        <f>IF(A23355="","",WEEKDAY(A23355,2))</f>
        <v/>
      </c>
      <c r="K23355">
        <f>IF(A23355="","",MOD(DAY(A23355),10))</f>
        <v/>
      </c>
    </row>
    <row r="23356">
      <c r="A23356" s="8" t="n"/>
      <c r="I23356" s="7">
        <f>IF(OR(F23356="",G23356=""),"",IF(F23356+G23356=0,"",ROUND(E23356/(F23356+G23356),1)))</f>
        <v/>
      </c>
      <c r="J23356">
        <f>IF(A23356="","",WEEKDAY(A23356,2))</f>
        <v/>
      </c>
      <c r="K23356">
        <f>IF(A23356="","",MOD(DAY(A23356),10))</f>
        <v/>
      </c>
    </row>
    <row r="23357">
      <c r="A23357" s="8" t="n"/>
      <c r="I23357" s="7">
        <f>IF(OR(F23357="",G23357=""),"",IF(F23357+G23357=0,"",ROUND(E23357/(F23357+G23357),1)))</f>
        <v/>
      </c>
      <c r="J23357">
        <f>IF(A23357="","",WEEKDAY(A23357,2))</f>
        <v/>
      </c>
      <c r="K23357">
        <f>IF(A23357="","",MOD(DAY(A23357),10))</f>
        <v/>
      </c>
    </row>
    <row r="23358">
      <c r="A23358" s="8" t="n"/>
      <c r="I23358" s="7">
        <f>IF(OR(F23358="",G23358=""),"",IF(F23358+G23358=0,"",ROUND(E23358/(F23358+G23358),1)))</f>
        <v/>
      </c>
      <c r="J23358">
        <f>IF(A23358="","",WEEKDAY(A23358,2))</f>
        <v/>
      </c>
      <c r="K23358">
        <f>IF(A23358="","",MOD(DAY(A23358),10))</f>
        <v/>
      </c>
    </row>
    <row r="23359">
      <c r="A23359" s="8" t="n"/>
      <c r="I23359" s="7">
        <f>IF(OR(F23359="",G23359=""),"",IF(F23359+G23359=0,"",ROUND(E23359/(F23359+G23359),1)))</f>
        <v/>
      </c>
      <c r="J23359">
        <f>IF(A23359="","",WEEKDAY(A23359,2))</f>
        <v/>
      </c>
      <c r="K23359">
        <f>IF(A23359="","",MOD(DAY(A23359),10))</f>
        <v/>
      </c>
    </row>
    <row r="23360">
      <c r="A23360" s="8" t="n"/>
      <c r="I23360" s="7">
        <f>IF(OR(F23360="",G23360=""),"",IF(F23360+G23360=0,"",ROUND(E23360/(F23360+G23360),1)))</f>
        <v/>
      </c>
      <c r="J23360">
        <f>IF(A23360="","",WEEKDAY(A23360,2))</f>
        <v/>
      </c>
      <c r="K23360">
        <f>IF(A23360="","",MOD(DAY(A23360),10))</f>
        <v/>
      </c>
    </row>
    <row r="23361">
      <c r="A23361" s="8" t="n"/>
      <c r="I23361" s="7">
        <f>IF(OR(F23361="",G23361=""),"",IF(F23361+G23361=0,"",ROUND(E23361/(F23361+G23361),1)))</f>
        <v/>
      </c>
      <c r="J23361">
        <f>IF(A23361="","",WEEKDAY(A23361,2))</f>
        <v/>
      </c>
      <c r="K23361">
        <f>IF(A23361="","",MOD(DAY(A23361),10))</f>
        <v/>
      </c>
    </row>
    <row r="23362">
      <c r="A23362" s="8" t="n"/>
      <c r="I23362" s="7">
        <f>IF(OR(F23362="",G23362=""),"",IF(F23362+G23362=0,"",ROUND(E23362/(F23362+G23362),1)))</f>
        <v/>
      </c>
      <c r="J23362">
        <f>IF(A23362="","",WEEKDAY(A23362,2))</f>
        <v/>
      </c>
      <c r="K23362">
        <f>IF(A23362="","",MOD(DAY(A23362),10))</f>
        <v/>
      </c>
    </row>
    <row r="23363">
      <c r="A23363" s="8" t="n"/>
      <c r="I23363" s="7">
        <f>IF(OR(F23363="",G23363=""),"",IF(F23363+G23363=0,"",ROUND(E23363/(F23363+G23363),1)))</f>
        <v/>
      </c>
      <c r="J23363">
        <f>IF(A23363="","",WEEKDAY(A23363,2))</f>
        <v/>
      </c>
      <c r="K23363">
        <f>IF(A23363="","",MOD(DAY(A23363),10))</f>
        <v/>
      </c>
    </row>
    <row r="23364">
      <c r="A23364" s="8" t="n"/>
      <c r="I23364" s="7">
        <f>IF(OR(F23364="",G23364=""),"",IF(F23364+G23364=0,"",ROUND(E23364/(F23364+G23364),1)))</f>
        <v/>
      </c>
      <c r="J23364">
        <f>IF(A23364="","",WEEKDAY(A23364,2))</f>
        <v/>
      </c>
      <c r="K23364">
        <f>IF(A23364="","",MOD(DAY(A23364),10))</f>
        <v/>
      </c>
    </row>
    <row r="23365">
      <c r="A23365" s="8" t="n"/>
      <c r="I23365" s="7">
        <f>IF(OR(F23365="",G23365=""),"",IF(F23365+G23365=0,"",ROUND(E23365/(F23365+G23365),1)))</f>
        <v/>
      </c>
      <c r="J23365">
        <f>IF(A23365="","",WEEKDAY(A23365,2))</f>
        <v/>
      </c>
      <c r="K23365">
        <f>IF(A23365="","",MOD(DAY(A23365),10))</f>
        <v/>
      </c>
    </row>
    <row r="23366">
      <c r="A23366" s="8" t="n"/>
      <c r="I23366" s="7">
        <f>IF(OR(F23366="",G23366=""),"",IF(F23366+G23366=0,"",ROUND(E23366/(F23366+G23366),1)))</f>
        <v/>
      </c>
      <c r="J23366">
        <f>IF(A23366="","",WEEKDAY(A23366,2))</f>
        <v/>
      </c>
      <c r="K23366">
        <f>IF(A23366="","",MOD(DAY(A23366),10))</f>
        <v/>
      </c>
    </row>
    <row r="23367">
      <c r="A23367" s="8" t="n"/>
      <c r="I23367" s="7">
        <f>IF(OR(F23367="",G23367=""),"",IF(F23367+G23367=0,"",ROUND(E23367/(F23367+G23367),1)))</f>
        <v/>
      </c>
      <c r="J23367">
        <f>IF(A23367="","",WEEKDAY(A23367,2))</f>
        <v/>
      </c>
      <c r="K23367">
        <f>IF(A23367="","",MOD(DAY(A23367),10))</f>
        <v/>
      </c>
    </row>
    <row r="23368">
      <c r="A23368" s="8" t="n"/>
      <c r="I23368" s="7">
        <f>IF(OR(F23368="",G23368=""),"",IF(F23368+G23368=0,"",ROUND(E23368/(F23368+G23368),1)))</f>
        <v/>
      </c>
      <c r="J23368">
        <f>IF(A23368="","",WEEKDAY(A23368,2))</f>
        <v/>
      </c>
      <c r="K23368">
        <f>IF(A23368="","",MOD(DAY(A23368),10))</f>
        <v/>
      </c>
    </row>
    <row r="23369">
      <c r="A23369" s="8" t="n"/>
      <c r="I23369" s="7">
        <f>IF(OR(F23369="",G23369=""),"",IF(F23369+G23369=0,"",ROUND(E23369/(F23369+G23369),1)))</f>
        <v/>
      </c>
      <c r="J23369">
        <f>IF(A23369="","",WEEKDAY(A23369,2))</f>
        <v/>
      </c>
      <c r="K23369">
        <f>IF(A23369="","",MOD(DAY(A23369),10))</f>
        <v/>
      </c>
    </row>
    <row r="23370">
      <c r="A23370" s="8" t="n"/>
      <c r="I23370" s="7">
        <f>IF(OR(F23370="",G23370=""),"",IF(F23370+G23370=0,"",ROUND(E23370/(F23370+G23370),1)))</f>
        <v/>
      </c>
      <c r="J23370">
        <f>IF(A23370="","",WEEKDAY(A23370,2))</f>
        <v/>
      </c>
      <c r="K23370">
        <f>IF(A23370="","",MOD(DAY(A23370),10))</f>
        <v/>
      </c>
    </row>
    <row r="23371">
      <c r="A23371" s="8" t="n"/>
      <c r="I23371" s="7">
        <f>IF(OR(F23371="",G23371=""),"",IF(F23371+G23371=0,"",ROUND(E23371/(F23371+G23371),1)))</f>
        <v/>
      </c>
      <c r="J23371">
        <f>IF(A23371="","",WEEKDAY(A23371,2))</f>
        <v/>
      </c>
      <c r="K23371">
        <f>IF(A23371="","",MOD(DAY(A23371),10))</f>
        <v/>
      </c>
    </row>
    <row r="23372">
      <c r="A23372" s="8" t="n"/>
      <c r="I23372" s="7">
        <f>IF(OR(F23372="",G23372=""),"",IF(F23372+G23372=0,"",ROUND(E23372/(F23372+G23372),1)))</f>
        <v/>
      </c>
      <c r="J23372">
        <f>IF(A23372="","",WEEKDAY(A23372,2))</f>
        <v/>
      </c>
      <c r="K23372">
        <f>IF(A23372="","",MOD(DAY(A23372),10))</f>
        <v/>
      </c>
    </row>
    <row r="23373">
      <c r="A23373" s="8" t="n"/>
      <c r="I23373" s="7">
        <f>IF(OR(F23373="",G23373=""),"",IF(F23373+G23373=0,"",ROUND(E23373/(F23373+G23373),1)))</f>
        <v/>
      </c>
      <c r="J23373">
        <f>IF(A23373="","",WEEKDAY(A23373,2))</f>
        <v/>
      </c>
      <c r="K23373">
        <f>IF(A23373="","",MOD(DAY(A23373),10))</f>
        <v/>
      </c>
    </row>
    <row r="23374">
      <c r="A23374" s="8" t="n"/>
      <c r="I23374" s="7">
        <f>IF(OR(F23374="",G23374=""),"",IF(F23374+G23374=0,"",ROUND(E23374/(F23374+G23374),1)))</f>
        <v/>
      </c>
      <c r="J23374">
        <f>IF(A23374="","",WEEKDAY(A23374,2))</f>
        <v/>
      </c>
      <c r="K23374">
        <f>IF(A23374="","",MOD(DAY(A23374),10))</f>
        <v/>
      </c>
    </row>
    <row r="23375">
      <c r="A23375" s="8" t="n"/>
      <c r="I23375" s="7">
        <f>IF(OR(F23375="",G23375=""),"",IF(F23375+G23375=0,"",ROUND(E23375/(F23375+G23375),1)))</f>
        <v/>
      </c>
      <c r="J23375">
        <f>IF(A23375="","",WEEKDAY(A23375,2))</f>
        <v/>
      </c>
      <c r="K23375">
        <f>IF(A23375="","",MOD(DAY(A23375),10))</f>
        <v/>
      </c>
    </row>
    <row r="23376">
      <c r="A23376" s="8" t="n"/>
      <c r="I23376" s="7">
        <f>IF(OR(F23376="",G23376=""),"",IF(F23376+G23376=0,"",ROUND(E23376/(F23376+G23376),1)))</f>
        <v/>
      </c>
      <c r="J23376">
        <f>IF(A23376="","",WEEKDAY(A23376,2))</f>
        <v/>
      </c>
      <c r="K23376">
        <f>IF(A23376="","",MOD(DAY(A23376),10))</f>
        <v/>
      </c>
    </row>
    <row r="23377">
      <c r="A23377" s="8" t="n"/>
      <c r="I23377" s="7">
        <f>IF(OR(F23377="",G23377=""),"",IF(F23377+G23377=0,"",ROUND(E23377/(F23377+G23377),1)))</f>
        <v/>
      </c>
      <c r="J23377">
        <f>IF(A23377="","",WEEKDAY(A23377,2))</f>
        <v/>
      </c>
      <c r="K23377">
        <f>IF(A23377="","",MOD(DAY(A23377),10))</f>
        <v/>
      </c>
    </row>
    <row r="23378">
      <c r="A23378" s="8" t="n"/>
      <c r="I23378" s="7">
        <f>IF(OR(F23378="",G23378=""),"",IF(F23378+G23378=0,"",ROUND(E23378/(F23378+G23378),1)))</f>
        <v/>
      </c>
      <c r="J23378">
        <f>IF(A23378="","",WEEKDAY(A23378,2))</f>
        <v/>
      </c>
      <c r="K23378">
        <f>IF(A23378="","",MOD(DAY(A23378),10))</f>
        <v/>
      </c>
    </row>
    <row r="23379">
      <c r="A23379" s="8" t="n"/>
      <c r="I23379" s="7">
        <f>IF(OR(F23379="",G23379=""),"",IF(F23379+G23379=0,"",ROUND(E23379/(F23379+G23379),1)))</f>
        <v/>
      </c>
      <c r="J23379">
        <f>IF(A23379="","",WEEKDAY(A23379,2))</f>
        <v/>
      </c>
      <c r="K23379">
        <f>IF(A23379="","",MOD(DAY(A23379),10))</f>
        <v/>
      </c>
    </row>
    <row r="23380">
      <c r="A23380" s="8" t="n"/>
      <c r="I23380" s="7">
        <f>IF(OR(F23380="",G23380=""),"",IF(F23380+G23380=0,"",ROUND(E23380/(F23380+G23380),1)))</f>
        <v/>
      </c>
      <c r="J23380">
        <f>IF(A23380="","",WEEKDAY(A23380,2))</f>
        <v/>
      </c>
      <c r="K23380">
        <f>IF(A23380="","",MOD(DAY(A23380),10))</f>
        <v/>
      </c>
    </row>
    <row r="23381">
      <c r="A23381" s="8" t="n"/>
      <c r="I23381" s="7">
        <f>IF(OR(F23381="",G23381=""),"",IF(F23381+G23381=0,"",ROUND(E23381/(F23381+G23381),1)))</f>
        <v/>
      </c>
      <c r="J23381">
        <f>IF(A23381="","",WEEKDAY(A23381,2))</f>
        <v/>
      </c>
      <c r="K23381">
        <f>IF(A23381="","",MOD(DAY(A23381),10))</f>
        <v/>
      </c>
    </row>
    <row r="23382">
      <c r="A23382" s="8" t="n"/>
      <c r="I23382" s="7">
        <f>IF(OR(F23382="",G23382=""),"",IF(F23382+G23382=0,"",ROUND(E23382/(F23382+G23382),1)))</f>
        <v/>
      </c>
      <c r="J23382">
        <f>IF(A23382="","",WEEKDAY(A23382,2))</f>
        <v/>
      </c>
      <c r="K23382">
        <f>IF(A23382="","",MOD(DAY(A23382),10))</f>
        <v/>
      </c>
    </row>
    <row r="23383">
      <c r="A23383" s="8" t="n"/>
      <c r="I23383" s="7">
        <f>IF(OR(F23383="",G23383=""),"",IF(F23383+G23383=0,"",ROUND(E23383/(F23383+G23383),1)))</f>
        <v/>
      </c>
      <c r="J23383">
        <f>IF(A23383="","",WEEKDAY(A23383,2))</f>
        <v/>
      </c>
      <c r="K23383">
        <f>IF(A23383="","",MOD(DAY(A23383),10))</f>
        <v/>
      </c>
    </row>
    <row r="23384">
      <c r="A23384" s="8" t="n"/>
      <c r="I23384" s="7">
        <f>IF(OR(F23384="",G23384=""),"",IF(F23384+G23384=0,"",ROUND(E23384/(F23384+G23384),1)))</f>
        <v/>
      </c>
      <c r="J23384">
        <f>IF(A23384="","",WEEKDAY(A23384,2))</f>
        <v/>
      </c>
      <c r="K23384">
        <f>IF(A23384="","",MOD(DAY(A23384),10))</f>
        <v/>
      </c>
    </row>
    <row r="23385">
      <c r="A23385" s="8" t="n"/>
      <c r="I23385" s="7">
        <f>IF(OR(F23385="",G23385=""),"",IF(F23385+G23385=0,"",ROUND(E23385/(F23385+G23385),1)))</f>
        <v/>
      </c>
      <c r="J23385">
        <f>IF(A23385="","",WEEKDAY(A23385,2))</f>
        <v/>
      </c>
      <c r="K23385">
        <f>IF(A23385="","",MOD(DAY(A23385),10))</f>
        <v/>
      </c>
    </row>
    <row r="23386">
      <c r="A23386" s="8" t="n"/>
      <c r="I23386" s="7">
        <f>IF(OR(F23386="",G23386=""),"",IF(F23386+G23386=0,"",ROUND(E23386/(F23386+G23386),1)))</f>
        <v/>
      </c>
      <c r="J23386">
        <f>IF(A23386="","",WEEKDAY(A23386,2))</f>
        <v/>
      </c>
      <c r="K23386">
        <f>IF(A23386="","",MOD(DAY(A23386),10))</f>
        <v/>
      </c>
    </row>
    <row r="23387">
      <c r="A23387" s="8" t="n"/>
      <c r="I23387" s="7">
        <f>IF(OR(F23387="",G23387=""),"",IF(F23387+G23387=0,"",ROUND(E23387/(F23387+G23387),1)))</f>
        <v/>
      </c>
      <c r="J23387">
        <f>IF(A23387="","",WEEKDAY(A23387,2))</f>
        <v/>
      </c>
      <c r="K23387">
        <f>IF(A23387="","",MOD(DAY(A23387),10))</f>
        <v/>
      </c>
    </row>
    <row r="23388">
      <c r="A23388" s="8" t="n"/>
      <c r="I23388" s="7">
        <f>IF(OR(F23388="",G23388=""),"",IF(F23388+G23388=0,"",ROUND(E23388/(F23388+G23388),1)))</f>
        <v/>
      </c>
      <c r="J23388">
        <f>IF(A23388="","",WEEKDAY(A23388,2))</f>
        <v/>
      </c>
      <c r="K23388">
        <f>IF(A23388="","",MOD(DAY(A23388),10))</f>
        <v/>
      </c>
    </row>
    <row r="23389">
      <c r="A23389" s="8" t="n"/>
      <c r="I23389" s="7">
        <f>IF(OR(F23389="",G23389=""),"",IF(F23389+G23389=0,"",ROUND(E23389/(F23389+G23389),1)))</f>
        <v/>
      </c>
      <c r="J23389">
        <f>IF(A23389="","",WEEKDAY(A23389,2))</f>
        <v/>
      </c>
      <c r="K23389">
        <f>IF(A23389="","",MOD(DAY(A23389),10))</f>
        <v/>
      </c>
    </row>
    <row r="23390">
      <c r="A23390" s="8" t="n"/>
      <c r="I23390" s="7">
        <f>IF(OR(F23390="",G23390=""),"",IF(F23390+G23390=0,"",ROUND(E23390/(F23390+G23390),1)))</f>
        <v/>
      </c>
      <c r="J23390">
        <f>IF(A23390="","",WEEKDAY(A23390,2))</f>
        <v/>
      </c>
      <c r="K23390">
        <f>IF(A23390="","",MOD(DAY(A23390),10))</f>
        <v/>
      </c>
    </row>
    <row r="23391">
      <c r="A23391" s="8" t="n"/>
      <c r="I23391" s="7">
        <f>IF(OR(F23391="",G23391=""),"",IF(F23391+G23391=0,"",ROUND(E23391/(F23391+G23391),1)))</f>
        <v/>
      </c>
      <c r="J23391">
        <f>IF(A23391="","",WEEKDAY(A23391,2))</f>
        <v/>
      </c>
      <c r="K23391">
        <f>IF(A23391="","",MOD(DAY(A23391),10))</f>
        <v/>
      </c>
    </row>
    <row r="23392">
      <c r="A23392" s="8" t="n"/>
      <c r="I23392" s="7">
        <f>IF(OR(F23392="",G23392=""),"",IF(F23392+G23392=0,"",ROUND(E23392/(F23392+G23392),1)))</f>
        <v/>
      </c>
      <c r="J23392">
        <f>IF(A23392="","",WEEKDAY(A23392,2))</f>
        <v/>
      </c>
      <c r="K23392">
        <f>IF(A23392="","",MOD(DAY(A23392),10))</f>
        <v/>
      </c>
    </row>
    <row r="23393">
      <c r="A23393" s="8" t="n"/>
      <c r="I23393" s="7">
        <f>IF(OR(F23393="",G23393=""),"",IF(F23393+G23393=0,"",ROUND(E23393/(F23393+G23393),1)))</f>
        <v/>
      </c>
      <c r="J23393">
        <f>IF(A23393="","",WEEKDAY(A23393,2))</f>
        <v/>
      </c>
      <c r="K23393">
        <f>IF(A23393="","",MOD(DAY(A23393),10))</f>
        <v/>
      </c>
    </row>
    <row r="23394">
      <c r="A23394" s="8" t="n"/>
      <c r="I23394" s="7">
        <f>IF(OR(F23394="",G23394=""),"",IF(F23394+G23394=0,"",ROUND(E23394/(F23394+G23394),1)))</f>
        <v/>
      </c>
      <c r="J23394">
        <f>IF(A23394="","",WEEKDAY(A23394,2))</f>
        <v/>
      </c>
      <c r="K23394">
        <f>IF(A23394="","",MOD(DAY(A23394),10))</f>
        <v/>
      </c>
    </row>
    <row r="23395">
      <c r="A23395" s="8" t="n"/>
      <c r="I23395" s="7">
        <f>IF(OR(F23395="",G23395=""),"",IF(F23395+G23395=0,"",ROUND(E23395/(F23395+G23395),1)))</f>
        <v/>
      </c>
      <c r="J23395">
        <f>IF(A23395="","",WEEKDAY(A23395,2))</f>
        <v/>
      </c>
      <c r="K23395">
        <f>IF(A23395="","",MOD(DAY(A23395),10))</f>
        <v/>
      </c>
    </row>
    <row r="23396">
      <c r="A23396" s="8" t="n"/>
      <c r="I23396" s="7">
        <f>IF(OR(F23396="",G23396=""),"",IF(F23396+G23396=0,"",ROUND(E23396/(F23396+G23396),1)))</f>
        <v/>
      </c>
      <c r="J23396">
        <f>IF(A23396="","",WEEKDAY(A23396,2))</f>
        <v/>
      </c>
      <c r="K23396">
        <f>IF(A23396="","",MOD(DAY(A23396),10))</f>
        <v/>
      </c>
    </row>
    <row r="23397">
      <c r="A23397" s="8" t="n"/>
      <c r="I23397" s="7">
        <f>IF(OR(F23397="",G23397=""),"",IF(F23397+G23397=0,"",ROUND(E23397/(F23397+G23397),1)))</f>
        <v/>
      </c>
      <c r="J23397">
        <f>IF(A23397="","",WEEKDAY(A23397,2))</f>
        <v/>
      </c>
      <c r="K23397">
        <f>IF(A23397="","",MOD(DAY(A23397),10))</f>
        <v/>
      </c>
    </row>
    <row r="23398">
      <c r="A23398" s="8" t="n"/>
      <c r="I23398" s="7">
        <f>IF(OR(F23398="",G23398=""),"",IF(F23398+G23398=0,"",ROUND(E23398/(F23398+G23398),1)))</f>
        <v/>
      </c>
      <c r="J23398">
        <f>IF(A23398="","",WEEKDAY(A23398,2))</f>
        <v/>
      </c>
      <c r="K23398">
        <f>IF(A23398="","",MOD(DAY(A23398),10))</f>
        <v/>
      </c>
    </row>
    <row r="23399">
      <c r="A23399" s="8" t="n"/>
      <c r="I23399" s="7">
        <f>IF(OR(F23399="",G23399=""),"",IF(F23399+G23399=0,"",ROUND(E23399/(F23399+G23399),1)))</f>
        <v/>
      </c>
      <c r="J23399">
        <f>IF(A23399="","",WEEKDAY(A23399,2))</f>
        <v/>
      </c>
      <c r="K23399">
        <f>IF(A23399="","",MOD(DAY(A23399),10))</f>
        <v/>
      </c>
    </row>
    <row r="23400">
      <c r="A23400" s="8" t="n"/>
      <c r="I23400" s="7">
        <f>IF(OR(F23400="",G23400=""),"",IF(F23400+G23400=0,"",ROUND(E23400/(F23400+G23400),1)))</f>
        <v/>
      </c>
      <c r="J23400">
        <f>IF(A23400="","",WEEKDAY(A23400,2))</f>
        <v/>
      </c>
      <c r="K23400">
        <f>IF(A23400="","",MOD(DAY(A23400),10))</f>
        <v/>
      </c>
    </row>
    <row r="23401">
      <c r="A23401" s="8" t="n"/>
      <c r="I23401" s="7">
        <f>IF(OR(F23401="",G23401=""),"",IF(F23401+G23401=0,"",ROUND(E23401/(F23401+G23401),1)))</f>
        <v/>
      </c>
      <c r="J23401">
        <f>IF(A23401="","",WEEKDAY(A23401,2))</f>
        <v/>
      </c>
      <c r="K23401">
        <f>IF(A23401="","",MOD(DAY(A23401),10))</f>
        <v/>
      </c>
    </row>
    <row r="23402">
      <c r="A23402" s="8" t="n"/>
      <c r="I23402" s="7">
        <f>IF(OR(F23402="",G23402=""),"",IF(F23402+G23402=0,"",ROUND(E23402/(F23402+G23402),1)))</f>
        <v/>
      </c>
      <c r="J23402">
        <f>IF(A23402="","",WEEKDAY(A23402,2))</f>
        <v/>
      </c>
      <c r="K23402">
        <f>IF(A23402="","",MOD(DAY(A23402),10))</f>
        <v/>
      </c>
    </row>
    <row r="23403">
      <c r="A23403" s="8" t="n"/>
      <c r="I23403" s="7">
        <f>IF(OR(F23403="",G23403=""),"",IF(F23403+G23403=0,"",ROUND(E23403/(F23403+G23403),1)))</f>
        <v/>
      </c>
      <c r="J23403">
        <f>IF(A23403="","",WEEKDAY(A23403,2))</f>
        <v/>
      </c>
      <c r="K23403">
        <f>IF(A23403="","",MOD(DAY(A23403),10))</f>
        <v/>
      </c>
    </row>
    <row r="23404">
      <c r="A23404" s="8" t="n"/>
      <c r="I23404" s="7">
        <f>IF(OR(F23404="",G23404=""),"",IF(F23404+G23404=0,"",ROUND(E23404/(F23404+G23404),1)))</f>
        <v/>
      </c>
      <c r="J23404">
        <f>IF(A23404="","",WEEKDAY(A23404,2))</f>
        <v/>
      </c>
      <c r="K23404">
        <f>IF(A23404="","",MOD(DAY(A23404),10))</f>
        <v/>
      </c>
    </row>
    <row r="23405">
      <c r="A23405" s="8" t="n"/>
      <c r="I23405" s="7">
        <f>IF(OR(F23405="",G23405=""),"",IF(F23405+G23405=0,"",ROUND(E23405/(F23405+G23405),1)))</f>
        <v/>
      </c>
      <c r="J23405">
        <f>IF(A23405="","",WEEKDAY(A23405,2))</f>
        <v/>
      </c>
      <c r="K23405">
        <f>IF(A23405="","",MOD(DAY(A23405),10))</f>
        <v/>
      </c>
    </row>
    <row r="23406">
      <c r="A23406" s="8" t="n"/>
      <c r="I23406" s="7">
        <f>IF(OR(F23406="",G23406=""),"",IF(F23406+G23406=0,"",ROUND(E23406/(F23406+G23406),1)))</f>
        <v/>
      </c>
      <c r="J23406">
        <f>IF(A23406="","",WEEKDAY(A23406,2))</f>
        <v/>
      </c>
      <c r="K23406">
        <f>IF(A23406="","",MOD(DAY(A23406),10))</f>
        <v/>
      </c>
    </row>
    <row r="23407">
      <c r="A23407" s="8" t="n"/>
      <c r="I23407" s="7">
        <f>IF(OR(F23407="",G23407=""),"",IF(F23407+G23407=0,"",ROUND(E23407/(F23407+G23407),1)))</f>
        <v/>
      </c>
      <c r="J23407">
        <f>IF(A23407="","",WEEKDAY(A23407,2))</f>
        <v/>
      </c>
      <c r="K23407">
        <f>IF(A23407="","",MOD(DAY(A23407),10))</f>
        <v/>
      </c>
    </row>
    <row r="23408">
      <c r="A23408" s="8" t="n"/>
      <c r="I23408" s="7">
        <f>IF(OR(F23408="",G23408=""),"",IF(F23408+G23408=0,"",ROUND(E23408/(F23408+G23408),1)))</f>
        <v/>
      </c>
      <c r="J23408">
        <f>IF(A23408="","",WEEKDAY(A23408,2))</f>
        <v/>
      </c>
      <c r="K23408">
        <f>IF(A23408="","",MOD(DAY(A23408),10))</f>
        <v/>
      </c>
    </row>
    <row r="23409">
      <c r="A23409" s="8" t="n"/>
      <c r="I23409" s="7">
        <f>IF(OR(F23409="",G23409=""),"",IF(F23409+G23409=0,"",ROUND(E23409/(F23409+G23409),1)))</f>
        <v/>
      </c>
      <c r="J23409">
        <f>IF(A23409="","",WEEKDAY(A23409,2))</f>
        <v/>
      </c>
      <c r="K23409">
        <f>IF(A23409="","",MOD(DAY(A23409),10))</f>
        <v/>
      </c>
    </row>
    <row r="23410">
      <c r="A23410" s="8" t="n"/>
      <c r="I23410" s="7">
        <f>IF(OR(F23410="",G23410=""),"",IF(F23410+G23410=0,"",ROUND(E23410/(F23410+G23410),1)))</f>
        <v/>
      </c>
      <c r="J23410">
        <f>IF(A23410="","",WEEKDAY(A23410,2))</f>
        <v/>
      </c>
      <c r="K23410">
        <f>IF(A23410="","",MOD(DAY(A23410),10))</f>
        <v/>
      </c>
    </row>
    <row r="23411">
      <c r="A23411" s="8" t="n"/>
      <c r="I23411" s="7">
        <f>IF(OR(F23411="",G23411=""),"",IF(F23411+G23411=0,"",ROUND(E23411/(F23411+G23411),1)))</f>
        <v/>
      </c>
      <c r="J23411">
        <f>IF(A23411="","",WEEKDAY(A23411,2))</f>
        <v/>
      </c>
      <c r="K23411">
        <f>IF(A23411="","",MOD(DAY(A23411),10))</f>
        <v/>
      </c>
    </row>
    <row r="23412">
      <c r="A23412" s="8" t="n"/>
      <c r="I23412" s="7">
        <f>IF(OR(F23412="",G23412=""),"",IF(F23412+G23412=0,"",ROUND(E23412/(F23412+G23412),1)))</f>
        <v/>
      </c>
      <c r="J23412">
        <f>IF(A23412="","",WEEKDAY(A23412,2))</f>
        <v/>
      </c>
      <c r="K23412">
        <f>IF(A23412="","",MOD(DAY(A23412),10))</f>
        <v/>
      </c>
    </row>
    <row r="23413">
      <c r="A23413" s="8" t="n"/>
      <c r="I23413" s="7">
        <f>IF(OR(F23413="",G23413=""),"",IF(F23413+G23413=0,"",ROUND(E23413/(F23413+G23413),1)))</f>
        <v/>
      </c>
      <c r="J23413">
        <f>IF(A23413="","",WEEKDAY(A23413,2))</f>
        <v/>
      </c>
      <c r="K23413">
        <f>IF(A23413="","",MOD(DAY(A23413),10))</f>
        <v/>
      </c>
    </row>
    <row r="23414">
      <c r="A23414" s="8" t="n"/>
      <c r="I23414" s="7">
        <f>IF(OR(F23414="",G23414=""),"",IF(F23414+G23414=0,"",ROUND(E23414/(F23414+G23414),1)))</f>
        <v/>
      </c>
      <c r="J23414">
        <f>IF(A23414="","",WEEKDAY(A23414,2))</f>
        <v/>
      </c>
      <c r="K23414">
        <f>IF(A23414="","",MOD(DAY(A23414),10))</f>
        <v/>
      </c>
    </row>
    <row r="23415">
      <c r="A23415" s="8" t="n"/>
      <c r="I23415" s="7">
        <f>IF(OR(F23415="",G23415=""),"",IF(F23415+G23415=0,"",ROUND(E23415/(F23415+G23415),1)))</f>
        <v/>
      </c>
      <c r="J23415">
        <f>IF(A23415="","",WEEKDAY(A23415,2))</f>
        <v/>
      </c>
      <c r="K23415">
        <f>IF(A23415="","",MOD(DAY(A23415),10))</f>
        <v/>
      </c>
    </row>
    <row r="23416">
      <c r="A23416" s="8" t="n"/>
      <c r="I23416" s="7">
        <f>IF(OR(F23416="",G23416=""),"",IF(F23416+G23416=0,"",ROUND(E23416/(F23416+G23416),1)))</f>
        <v/>
      </c>
      <c r="J23416">
        <f>IF(A23416="","",WEEKDAY(A23416,2))</f>
        <v/>
      </c>
      <c r="K23416">
        <f>IF(A23416="","",MOD(DAY(A23416),10))</f>
        <v/>
      </c>
    </row>
    <row r="23417">
      <c r="A23417" s="8" t="n"/>
      <c r="I23417" s="7">
        <f>IF(OR(F23417="",G23417=""),"",IF(F23417+G23417=0,"",ROUND(E23417/(F23417+G23417),1)))</f>
        <v/>
      </c>
      <c r="J23417">
        <f>IF(A23417="","",WEEKDAY(A23417,2))</f>
        <v/>
      </c>
      <c r="K23417">
        <f>IF(A23417="","",MOD(DAY(A23417),10))</f>
        <v/>
      </c>
    </row>
    <row r="23418">
      <c r="A23418" s="8" t="n"/>
      <c r="I23418" s="7">
        <f>IF(OR(F23418="",G23418=""),"",IF(F23418+G23418=0,"",ROUND(E23418/(F23418+G23418),1)))</f>
        <v/>
      </c>
      <c r="J23418">
        <f>IF(A23418="","",WEEKDAY(A23418,2))</f>
        <v/>
      </c>
      <c r="K23418">
        <f>IF(A23418="","",MOD(DAY(A23418),10))</f>
        <v/>
      </c>
    </row>
    <row r="23419">
      <c r="A23419" s="8" t="n"/>
      <c r="I23419" s="7">
        <f>IF(OR(F23419="",G23419=""),"",IF(F23419+G23419=0,"",ROUND(E23419/(F23419+G23419),1)))</f>
        <v/>
      </c>
      <c r="J23419">
        <f>IF(A23419="","",WEEKDAY(A23419,2))</f>
        <v/>
      </c>
      <c r="K23419">
        <f>IF(A23419="","",MOD(DAY(A23419),10))</f>
        <v/>
      </c>
    </row>
    <row r="23420">
      <c r="A23420" s="8" t="n"/>
      <c r="I23420" s="7">
        <f>IF(OR(F23420="",G23420=""),"",IF(F23420+G23420=0,"",ROUND(E23420/(F23420+G23420),1)))</f>
        <v/>
      </c>
      <c r="J23420">
        <f>IF(A23420="","",WEEKDAY(A23420,2))</f>
        <v/>
      </c>
      <c r="K23420">
        <f>IF(A23420="","",MOD(DAY(A23420),10))</f>
        <v/>
      </c>
    </row>
    <row r="23421">
      <c r="A23421" s="8" t="n"/>
      <c r="I23421" s="7">
        <f>IF(OR(F23421="",G23421=""),"",IF(F23421+G23421=0,"",ROUND(E23421/(F23421+G23421),1)))</f>
        <v/>
      </c>
      <c r="J23421">
        <f>IF(A23421="","",WEEKDAY(A23421,2))</f>
        <v/>
      </c>
      <c r="K23421">
        <f>IF(A23421="","",MOD(DAY(A23421),10))</f>
        <v/>
      </c>
    </row>
    <row r="23422">
      <c r="A23422" s="8" t="n"/>
      <c r="I23422" s="7">
        <f>IF(OR(F23422="",G23422=""),"",IF(F23422+G23422=0,"",ROUND(E23422/(F23422+G23422),1)))</f>
        <v/>
      </c>
      <c r="J23422">
        <f>IF(A23422="","",WEEKDAY(A23422,2))</f>
        <v/>
      </c>
      <c r="K23422">
        <f>IF(A23422="","",MOD(DAY(A23422),10))</f>
        <v/>
      </c>
    </row>
    <row r="23423">
      <c r="A23423" s="8" t="n"/>
      <c r="I23423" s="7">
        <f>IF(OR(F23423="",G23423=""),"",IF(F23423+G23423=0,"",ROUND(E23423/(F23423+G23423),1)))</f>
        <v/>
      </c>
      <c r="J23423">
        <f>IF(A23423="","",WEEKDAY(A23423,2))</f>
        <v/>
      </c>
      <c r="K23423">
        <f>IF(A23423="","",MOD(DAY(A23423),10))</f>
        <v/>
      </c>
    </row>
    <row r="23424">
      <c r="A23424" s="8" t="n"/>
      <c r="I23424" s="7">
        <f>IF(OR(F23424="",G23424=""),"",IF(F23424+G23424=0,"",ROUND(E23424/(F23424+G23424),1)))</f>
        <v/>
      </c>
      <c r="J23424">
        <f>IF(A23424="","",WEEKDAY(A23424,2))</f>
        <v/>
      </c>
      <c r="K23424">
        <f>IF(A23424="","",MOD(DAY(A23424),10))</f>
        <v/>
      </c>
    </row>
    <row r="23425">
      <c r="A23425" s="8" t="n"/>
      <c r="I23425" s="7">
        <f>IF(OR(F23425="",G23425=""),"",IF(F23425+G23425=0,"",ROUND(E23425/(F23425+G23425),1)))</f>
        <v/>
      </c>
      <c r="J23425">
        <f>IF(A23425="","",WEEKDAY(A23425,2))</f>
        <v/>
      </c>
      <c r="K23425">
        <f>IF(A23425="","",MOD(DAY(A23425),10))</f>
        <v/>
      </c>
    </row>
    <row r="23426">
      <c r="A23426" s="8" t="n"/>
      <c r="I23426" s="7">
        <f>IF(OR(F23426="",G23426=""),"",IF(F23426+G23426=0,"",ROUND(E23426/(F23426+G23426),1)))</f>
        <v/>
      </c>
      <c r="J23426">
        <f>IF(A23426="","",WEEKDAY(A23426,2))</f>
        <v/>
      </c>
      <c r="K23426">
        <f>IF(A23426="","",MOD(DAY(A23426),10))</f>
        <v/>
      </c>
    </row>
    <row r="23427">
      <c r="A23427" s="8" t="n"/>
      <c r="I23427" s="7">
        <f>IF(OR(F23427="",G23427=""),"",IF(F23427+G23427=0,"",ROUND(E23427/(F23427+G23427),1)))</f>
        <v/>
      </c>
      <c r="J23427">
        <f>IF(A23427="","",WEEKDAY(A23427,2))</f>
        <v/>
      </c>
      <c r="K23427">
        <f>IF(A23427="","",MOD(DAY(A23427),10))</f>
        <v/>
      </c>
    </row>
    <row r="23428">
      <c r="A23428" s="8" t="n"/>
      <c r="I23428" s="7">
        <f>IF(OR(F23428="",G23428=""),"",IF(F23428+G23428=0,"",ROUND(E23428/(F23428+G23428),1)))</f>
        <v/>
      </c>
      <c r="J23428">
        <f>IF(A23428="","",WEEKDAY(A23428,2))</f>
        <v/>
      </c>
      <c r="K23428">
        <f>IF(A23428="","",MOD(DAY(A23428),10))</f>
        <v/>
      </c>
    </row>
    <row r="23429">
      <c r="A23429" s="8" t="n"/>
      <c r="I23429" s="7">
        <f>IF(OR(F23429="",G23429=""),"",IF(F23429+G23429=0,"",ROUND(E23429/(F23429+G23429),1)))</f>
        <v/>
      </c>
      <c r="J23429">
        <f>IF(A23429="","",WEEKDAY(A23429,2))</f>
        <v/>
      </c>
      <c r="K23429">
        <f>IF(A23429="","",MOD(DAY(A23429),10))</f>
        <v/>
      </c>
    </row>
    <row r="23430">
      <c r="A23430" s="8" t="n"/>
      <c r="I23430" s="7">
        <f>IF(OR(F23430="",G23430=""),"",IF(F23430+G23430=0,"",ROUND(E23430/(F23430+G23430),1)))</f>
        <v/>
      </c>
      <c r="J23430">
        <f>IF(A23430="","",WEEKDAY(A23430,2))</f>
        <v/>
      </c>
      <c r="K23430">
        <f>IF(A23430="","",MOD(DAY(A23430),10))</f>
        <v/>
      </c>
    </row>
    <row r="23431">
      <c r="A23431" s="8" t="n"/>
      <c r="I23431" s="7">
        <f>IF(OR(F23431="",G23431=""),"",IF(F23431+G23431=0,"",ROUND(E23431/(F23431+G23431),1)))</f>
        <v/>
      </c>
      <c r="J23431">
        <f>IF(A23431="","",WEEKDAY(A23431,2))</f>
        <v/>
      </c>
      <c r="K23431">
        <f>IF(A23431="","",MOD(DAY(A23431),10))</f>
        <v/>
      </c>
    </row>
    <row r="23432">
      <c r="A23432" s="8" t="n"/>
      <c r="I23432" s="7">
        <f>IF(OR(F23432="",G23432=""),"",IF(F23432+G23432=0,"",ROUND(E23432/(F23432+G23432),1)))</f>
        <v/>
      </c>
      <c r="J23432">
        <f>IF(A23432="","",WEEKDAY(A23432,2))</f>
        <v/>
      </c>
      <c r="K23432">
        <f>IF(A23432="","",MOD(DAY(A23432),10))</f>
        <v/>
      </c>
    </row>
    <row r="23433">
      <c r="A23433" s="8" t="n"/>
      <c r="I23433" s="7">
        <f>IF(OR(F23433="",G23433=""),"",IF(F23433+G23433=0,"",ROUND(E23433/(F23433+G23433),1)))</f>
        <v/>
      </c>
      <c r="J23433">
        <f>IF(A23433="","",WEEKDAY(A23433,2))</f>
        <v/>
      </c>
      <c r="K23433">
        <f>IF(A23433="","",MOD(DAY(A23433),10))</f>
        <v/>
      </c>
    </row>
    <row r="23434">
      <c r="A23434" s="8" t="n"/>
      <c r="I23434" s="7">
        <f>IF(OR(F23434="",G23434=""),"",IF(F23434+G23434=0,"",ROUND(E23434/(F23434+G23434),1)))</f>
        <v/>
      </c>
      <c r="J23434">
        <f>IF(A23434="","",WEEKDAY(A23434,2))</f>
        <v/>
      </c>
      <c r="K23434">
        <f>IF(A23434="","",MOD(DAY(A23434),10))</f>
        <v/>
      </c>
    </row>
    <row r="23435">
      <c r="A23435" s="8" t="n"/>
      <c r="I23435" s="7">
        <f>IF(OR(F23435="",G23435=""),"",IF(F23435+G23435=0,"",ROUND(E23435/(F23435+G23435),1)))</f>
        <v/>
      </c>
      <c r="J23435">
        <f>IF(A23435="","",WEEKDAY(A23435,2))</f>
        <v/>
      </c>
      <c r="K23435">
        <f>IF(A23435="","",MOD(DAY(A23435),10))</f>
        <v/>
      </c>
    </row>
    <row r="23436">
      <c r="A23436" s="8" t="n"/>
      <c r="I23436" s="7">
        <f>IF(OR(F23436="",G23436=""),"",IF(F23436+G23436=0,"",ROUND(E23436/(F23436+G23436),1)))</f>
        <v/>
      </c>
      <c r="J23436">
        <f>IF(A23436="","",WEEKDAY(A23436,2))</f>
        <v/>
      </c>
      <c r="K23436">
        <f>IF(A23436="","",MOD(DAY(A23436),10))</f>
        <v/>
      </c>
    </row>
    <row r="23437">
      <c r="A23437" s="8" t="n"/>
      <c r="I23437" s="7">
        <f>IF(OR(F23437="",G23437=""),"",IF(F23437+G23437=0,"",ROUND(E23437/(F23437+G23437),1)))</f>
        <v/>
      </c>
      <c r="J23437">
        <f>IF(A23437="","",WEEKDAY(A23437,2))</f>
        <v/>
      </c>
      <c r="K23437">
        <f>IF(A23437="","",MOD(DAY(A23437),10))</f>
        <v/>
      </c>
    </row>
    <row r="23438">
      <c r="A23438" s="8" t="n"/>
      <c r="I23438" s="7">
        <f>IF(OR(F23438="",G23438=""),"",IF(F23438+G23438=0,"",ROUND(E23438/(F23438+G23438),1)))</f>
        <v/>
      </c>
      <c r="J23438">
        <f>IF(A23438="","",WEEKDAY(A23438,2))</f>
        <v/>
      </c>
      <c r="K23438">
        <f>IF(A23438="","",MOD(DAY(A23438),10))</f>
        <v/>
      </c>
    </row>
    <row r="23439">
      <c r="A23439" s="8" t="n"/>
      <c r="I23439" s="7">
        <f>IF(OR(F23439="",G23439=""),"",IF(F23439+G23439=0,"",ROUND(E23439/(F23439+G23439),1)))</f>
        <v/>
      </c>
      <c r="J23439">
        <f>IF(A23439="","",WEEKDAY(A23439,2))</f>
        <v/>
      </c>
      <c r="K23439">
        <f>IF(A23439="","",MOD(DAY(A23439),10))</f>
        <v/>
      </c>
    </row>
    <row r="23440">
      <c r="A23440" s="8" t="n"/>
      <c r="I23440" s="7">
        <f>IF(OR(F23440="",G23440=""),"",IF(F23440+G23440=0,"",ROUND(E23440/(F23440+G23440),1)))</f>
        <v/>
      </c>
      <c r="J23440">
        <f>IF(A23440="","",WEEKDAY(A23440,2))</f>
        <v/>
      </c>
      <c r="K23440">
        <f>IF(A23440="","",MOD(DAY(A23440),10))</f>
        <v/>
      </c>
    </row>
    <row r="23441">
      <c r="A23441" s="8" t="n"/>
      <c r="I23441" s="7">
        <f>IF(OR(F23441="",G23441=""),"",IF(F23441+G23441=0,"",ROUND(E23441/(F23441+G23441),1)))</f>
        <v/>
      </c>
      <c r="J23441">
        <f>IF(A23441="","",WEEKDAY(A23441,2))</f>
        <v/>
      </c>
      <c r="K23441">
        <f>IF(A23441="","",MOD(DAY(A23441),10))</f>
        <v/>
      </c>
    </row>
    <row r="23442">
      <c r="A23442" s="8" t="n"/>
      <c r="I23442" s="7">
        <f>IF(OR(F23442="",G23442=""),"",IF(F23442+G23442=0,"",ROUND(E23442/(F23442+G23442),1)))</f>
        <v/>
      </c>
      <c r="J23442">
        <f>IF(A23442="","",WEEKDAY(A23442,2))</f>
        <v/>
      </c>
      <c r="K23442">
        <f>IF(A23442="","",MOD(DAY(A23442),10))</f>
        <v/>
      </c>
    </row>
    <row r="23443">
      <c r="A23443" s="8" t="n"/>
      <c r="I23443" s="7">
        <f>IF(OR(F23443="",G23443=""),"",IF(F23443+G23443=0,"",ROUND(E23443/(F23443+G23443),1)))</f>
        <v/>
      </c>
      <c r="J23443">
        <f>IF(A23443="","",WEEKDAY(A23443,2))</f>
        <v/>
      </c>
      <c r="K23443">
        <f>IF(A23443="","",MOD(DAY(A23443),10))</f>
        <v/>
      </c>
    </row>
    <row r="23444">
      <c r="A23444" s="8" t="n"/>
      <c r="I23444" s="7">
        <f>IF(OR(F23444="",G23444=""),"",IF(F23444+G23444=0,"",ROUND(E23444/(F23444+G23444),1)))</f>
        <v/>
      </c>
      <c r="J23444">
        <f>IF(A23444="","",WEEKDAY(A23444,2))</f>
        <v/>
      </c>
      <c r="K23444">
        <f>IF(A23444="","",MOD(DAY(A23444),10))</f>
        <v/>
      </c>
    </row>
    <row r="23445">
      <c r="A23445" s="8" t="n"/>
      <c r="I23445" s="7">
        <f>IF(OR(F23445="",G23445=""),"",IF(F23445+G23445=0,"",ROUND(E23445/(F23445+G23445),1)))</f>
        <v/>
      </c>
      <c r="J23445">
        <f>IF(A23445="","",WEEKDAY(A23445,2))</f>
        <v/>
      </c>
      <c r="K23445">
        <f>IF(A23445="","",MOD(DAY(A23445),10))</f>
        <v/>
      </c>
    </row>
    <row r="23446">
      <c r="A23446" s="8" t="n"/>
      <c r="I23446" s="7">
        <f>IF(OR(F23446="",G23446=""),"",IF(F23446+G23446=0,"",ROUND(E23446/(F23446+G23446),1)))</f>
        <v/>
      </c>
      <c r="J23446">
        <f>IF(A23446="","",WEEKDAY(A23446,2))</f>
        <v/>
      </c>
      <c r="K23446">
        <f>IF(A23446="","",MOD(DAY(A23446),10))</f>
        <v/>
      </c>
    </row>
    <row r="23447">
      <c r="A23447" s="8" t="n"/>
      <c r="I23447" s="7">
        <f>IF(OR(F23447="",G23447=""),"",IF(F23447+G23447=0,"",ROUND(E23447/(F23447+G23447),1)))</f>
        <v/>
      </c>
      <c r="J23447">
        <f>IF(A23447="","",WEEKDAY(A23447,2))</f>
        <v/>
      </c>
      <c r="K23447">
        <f>IF(A23447="","",MOD(DAY(A23447),10))</f>
        <v/>
      </c>
    </row>
    <row r="23448">
      <c r="A23448" s="8" t="n"/>
      <c r="I23448" s="7">
        <f>IF(OR(F23448="",G23448=""),"",IF(F23448+G23448=0,"",ROUND(E23448/(F23448+G23448),1)))</f>
        <v/>
      </c>
      <c r="J23448">
        <f>IF(A23448="","",WEEKDAY(A23448,2))</f>
        <v/>
      </c>
      <c r="K23448">
        <f>IF(A23448="","",MOD(DAY(A23448),10))</f>
        <v/>
      </c>
    </row>
    <row r="23449">
      <c r="A23449" s="8" t="n"/>
      <c r="I23449" s="7">
        <f>IF(OR(F23449="",G23449=""),"",IF(F23449+G23449=0,"",ROUND(E23449/(F23449+G23449),1)))</f>
        <v/>
      </c>
      <c r="J23449">
        <f>IF(A23449="","",WEEKDAY(A23449,2))</f>
        <v/>
      </c>
      <c r="K23449">
        <f>IF(A23449="","",MOD(DAY(A23449),10))</f>
        <v/>
      </c>
    </row>
    <row r="23450">
      <c r="A23450" s="8" t="n"/>
      <c r="I23450" s="7">
        <f>IF(OR(F23450="",G23450=""),"",IF(F23450+G23450=0,"",ROUND(E23450/(F23450+G23450),1)))</f>
        <v/>
      </c>
      <c r="J23450">
        <f>IF(A23450="","",WEEKDAY(A23450,2))</f>
        <v/>
      </c>
      <c r="K23450">
        <f>IF(A23450="","",MOD(DAY(A23450),10))</f>
        <v/>
      </c>
    </row>
    <row r="23451">
      <c r="A23451" s="8" t="n"/>
      <c r="I23451" s="7">
        <f>IF(OR(F23451="",G23451=""),"",IF(F23451+G23451=0,"",ROUND(E23451/(F23451+G23451),1)))</f>
        <v/>
      </c>
      <c r="J23451">
        <f>IF(A23451="","",WEEKDAY(A23451,2))</f>
        <v/>
      </c>
      <c r="K23451">
        <f>IF(A23451="","",MOD(DAY(A23451),10))</f>
        <v/>
      </c>
    </row>
    <row r="23452">
      <c r="A23452" s="8" t="n"/>
      <c r="I23452" s="7">
        <f>IF(OR(F23452="",G23452=""),"",IF(F23452+G23452=0,"",ROUND(E23452/(F23452+G23452),1)))</f>
        <v/>
      </c>
      <c r="J23452">
        <f>IF(A23452="","",WEEKDAY(A23452,2))</f>
        <v/>
      </c>
      <c r="K23452">
        <f>IF(A23452="","",MOD(DAY(A23452),10))</f>
        <v/>
      </c>
    </row>
    <row r="23453">
      <c r="A23453" s="8" t="n"/>
      <c r="I23453" s="7">
        <f>IF(OR(F23453="",G23453=""),"",IF(F23453+G23453=0,"",ROUND(E23453/(F23453+G23453),1)))</f>
        <v/>
      </c>
      <c r="J23453">
        <f>IF(A23453="","",WEEKDAY(A23453,2))</f>
        <v/>
      </c>
      <c r="K23453">
        <f>IF(A23453="","",MOD(DAY(A23453),10))</f>
        <v/>
      </c>
    </row>
    <row r="23454">
      <c r="A23454" s="8" t="n"/>
      <c r="I23454" s="7">
        <f>IF(OR(F23454="",G23454=""),"",IF(F23454+G23454=0,"",ROUND(E23454/(F23454+G23454),1)))</f>
        <v/>
      </c>
      <c r="J23454">
        <f>IF(A23454="","",WEEKDAY(A23454,2))</f>
        <v/>
      </c>
      <c r="K23454">
        <f>IF(A23454="","",MOD(DAY(A23454),10))</f>
        <v/>
      </c>
    </row>
    <row r="23455">
      <c r="A23455" s="8" t="n"/>
      <c r="I23455" s="7">
        <f>IF(OR(F23455="",G23455=""),"",IF(F23455+G23455=0,"",ROUND(E23455/(F23455+G23455),1)))</f>
        <v/>
      </c>
      <c r="J23455">
        <f>IF(A23455="","",WEEKDAY(A23455,2))</f>
        <v/>
      </c>
      <c r="K23455">
        <f>IF(A23455="","",MOD(DAY(A23455),10))</f>
        <v/>
      </c>
    </row>
    <row r="23456">
      <c r="A23456" s="8" t="n"/>
      <c r="I23456" s="7">
        <f>IF(OR(F23456="",G23456=""),"",IF(F23456+G23456=0,"",ROUND(E23456/(F23456+G23456),1)))</f>
        <v/>
      </c>
      <c r="J23456">
        <f>IF(A23456="","",WEEKDAY(A23456,2))</f>
        <v/>
      </c>
      <c r="K23456">
        <f>IF(A23456="","",MOD(DAY(A23456),10))</f>
        <v/>
      </c>
    </row>
    <row r="23457">
      <c r="A23457" s="8" t="n"/>
      <c r="I23457" s="7">
        <f>IF(OR(F23457="",G23457=""),"",IF(F23457+G23457=0,"",ROUND(E23457/(F23457+G23457),1)))</f>
        <v/>
      </c>
      <c r="J23457">
        <f>IF(A23457="","",WEEKDAY(A23457,2))</f>
        <v/>
      </c>
      <c r="K23457">
        <f>IF(A23457="","",MOD(DAY(A23457),10))</f>
        <v/>
      </c>
    </row>
    <row r="23458">
      <c r="A23458" s="8" t="n"/>
      <c r="I23458" s="7">
        <f>IF(OR(F23458="",G23458=""),"",IF(F23458+G23458=0,"",ROUND(E23458/(F23458+G23458),1)))</f>
        <v/>
      </c>
      <c r="J23458">
        <f>IF(A23458="","",WEEKDAY(A23458,2))</f>
        <v/>
      </c>
      <c r="K23458">
        <f>IF(A23458="","",MOD(DAY(A23458),10))</f>
        <v/>
      </c>
    </row>
    <row r="23459">
      <c r="A23459" s="8" t="n"/>
      <c r="I23459" s="7">
        <f>IF(OR(F23459="",G23459=""),"",IF(F23459+G23459=0,"",ROUND(E23459/(F23459+G23459),1)))</f>
        <v/>
      </c>
      <c r="J23459">
        <f>IF(A23459="","",WEEKDAY(A23459,2))</f>
        <v/>
      </c>
      <c r="K23459">
        <f>IF(A23459="","",MOD(DAY(A23459),10))</f>
        <v/>
      </c>
    </row>
    <row r="23460">
      <c r="A23460" s="8" t="n"/>
      <c r="I23460" s="7">
        <f>IF(OR(F23460="",G23460=""),"",IF(F23460+G23460=0,"",ROUND(E23460/(F23460+G23460),1)))</f>
        <v/>
      </c>
      <c r="J23460">
        <f>IF(A23460="","",WEEKDAY(A23460,2))</f>
        <v/>
      </c>
      <c r="K23460">
        <f>IF(A23460="","",MOD(DAY(A23460),10))</f>
        <v/>
      </c>
    </row>
    <row r="23461">
      <c r="A23461" s="8" t="n"/>
      <c r="I23461" s="7">
        <f>IF(OR(F23461="",G23461=""),"",IF(F23461+G23461=0,"",ROUND(E23461/(F23461+G23461),1)))</f>
        <v/>
      </c>
      <c r="J23461">
        <f>IF(A23461="","",WEEKDAY(A23461,2))</f>
        <v/>
      </c>
      <c r="K23461">
        <f>IF(A23461="","",MOD(DAY(A23461),10))</f>
        <v/>
      </c>
    </row>
    <row r="23462">
      <c r="A23462" s="8" t="n"/>
      <c r="I23462" s="7">
        <f>IF(OR(F23462="",G23462=""),"",IF(F23462+G23462=0,"",ROUND(E23462/(F23462+G23462),1)))</f>
        <v/>
      </c>
      <c r="J23462">
        <f>IF(A23462="","",WEEKDAY(A23462,2))</f>
        <v/>
      </c>
      <c r="K23462">
        <f>IF(A23462="","",MOD(DAY(A23462),10))</f>
        <v/>
      </c>
    </row>
    <row r="23463">
      <c r="A23463" s="8" t="n"/>
      <c r="I23463" s="7">
        <f>IF(OR(F23463="",G23463=""),"",IF(F23463+G23463=0,"",ROUND(E23463/(F23463+G23463),1)))</f>
        <v/>
      </c>
      <c r="J23463">
        <f>IF(A23463="","",WEEKDAY(A23463,2))</f>
        <v/>
      </c>
      <c r="K23463">
        <f>IF(A23463="","",MOD(DAY(A23463),10))</f>
        <v/>
      </c>
    </row>
    <row r="23464">
      <c r="A23464" s="8" t="n"/>
      <c r="I23464" s="7">
        <f>IF(OR(F23464="",G23464=""),"",IF(F23464+G23464=0,"",ROUND(E23464/(F23464+G23464),1)))</f>
        <v/>
      </c>
      <c r="J23464">
        <f>IF(A23464="","",WEEKDAY(A23464,2))</f>
        <v/>
      </c>
      <c r="K23464">
        <f>IF(A23464="","",MOD(DAY(A23464),10))</f>
        <v/>
      </c>
    </row>
    <row r="23465">
      <c r="A23465" s="8" t="n"/>
      <c r="I23465" s="7">
        <f>IF(OR(F23465="",G23465=""),"",IF(F23465+G23465=0,"",ROUND(E23465/(F23465+G23465),1)))</f>
        <v/>
      </c>
      <c r="J23465">
        <f>IF(A23465="","",WEEKDAY(A23465,2))</f>
        <v/>
      </c>
      <c r="K23465">
        <f>IF(A23465="","",MOD(DAY(A23465),10))</f>
        <v/>
      </c>
    </row>
    <row r="23466">
      <c r="A23466" s="8" t="n"/>
      <c r="I23466" s="7">
        <f>IF(OR(F23466="",G23466=""),"",IF(F23466+G23466=0,"",ROUND(E23466/(F23466+G23466),1)))</f>
        <v/>
      </c>
      <c r="J23466">
        <f>IF(A23466="","",WEEKDAY(A23466,2))</f>
        <v/>
      </c>
      <c r="K23466">
        <f>IF(A23466="","",MOD(DAY(A23466),10))</f>
        <v/>
      </c>
    </row>
    <row r="23467">
      <c r="A23467" s="8" t="n"/>
      <c r="I23467" s="7">
        <f>IF(OR(F23467="",G23467=""),"",IF(F23467+G23467=0,"",ROUND(E23467/(F23467+G23467),1)))</f>
        <v/>
      </c>
      <c r="J23467">
        <f>IF(A23467="","",WEEKDAY(A23467,2))</f>
        <v/>
      </c>
      <c r="K23467">
        <f>IF(A23467="","",MOD(DAY(A23467),10))</f>
        <v/>
      </c>
    </row>
    <row r="23468">
      <c r="A23468" s="8" t="n"/>
      <c r="I23468" s="7">
        <f>IF(OR(F23468="",G23468=""),"",IF(F23468+G23468=0,"",ROUND(E23468/(F23468+G23468),1)))</f>
        <v/>
      </c>
      <c r="J23468">
        <f>IF(A23468="","",WEEKDAY(A23468,2))</f>
        <v/>
      </c>
      <c r="K23468">
        <f>IF(A23468="","",MOD(DAY(A23468),10))</f>
        <v/>
      </c>
    </row>
    <row r="23469">
      <c r="A23469" s="8" t="n"/>
      <c r="I23469" s="7">
        <f>IF(OR(F23469="",G23469=""),"",IF(F23469+G23469=0,"",ROUND(E23469/(F23469+G23469),1)))</f>
        <v/>
      </c>
      <c r="J23469">
        <f>IF(A23469="","",WEEKDAY(A23469,2))</f>
        <v/>
      </c>
      <c r="K23469">
        <f>IF(A23469="","",MOD(DAY(A23469),10))</f>
        <v/>
      </c>
    </row>
    <row r="23470">
      <c r="A23470" s="8" t="n"/>
      <c r="I23470" s="7">
        <f>IF(OR(F23470="",G23470=""),"",IF(F23470+G23470=0,"",ROUND(E23470/(F23470+G23470),1)))</f>
        <v/>
      </c>
      <c r="J23470">
        <f>IF(A23470="","",WEEKDAY(A23470,2))</f>
        <v/>
      </c>
      <c r="K23470">
        <f>IF(A23470="","",MOD(DAY(A23470),10))</f>
        <v/>
      </c>
    </row>
    <row r="23471">
      <c r="A23471" s="8" t="n"/>
      <c r="I23471" s="7">
        <f>IF(OR(F23471="",G23471=""),"",IF(F23471+G23471=0,"",ROUND(E23471/(F23471+G23471),1)))</f>
        <v/>
      </c>
      <c r="J23471">
        <f>IF(A23471="","",WEEKDAY(A23471,2))</f>
        <v/>
      </c>
      <c r="K23471">
        <f>IF(A23471="","",MOD(DAY(A23471),10))</f>
        <v/>
      </c>
    </row>
    <row r="23472">
      <c r="A23472" s="8" t="n"/>
      <c r="I23472" s="7">
        <f>IF(OR(F23472="",G23472=""),"",IF(F23472+G23472=0,"",ROUND(E23472/(F23472+G23472),1)))</f>
        <v/>
      </c>
      <c r="J23472">
        <f>IF(A23472="","",WEEKDAY(A23472,2))</f>
        <v/>
      </c>
      <c r="K23472">
        <f>IF(A23472="","",MOD(DAY(A23472),10))</f>
        <v/>
      </c>
    </row>
    <row r="23473">
      <c r="A23473" s="8" t="n"/>
      <c r="I23473" s="7">
        <f>IF(OR(F23473="",G23473=""),"",IF(F23473+G23473=0,"",ROUND(E23473/(F23473+G23473),1)))</f>
        <v/>
      </c>
      <c r="J23473">
        <f>IF(A23473="","",WEEKDAY(A23473,2))</f>
        <v/>
      </c>
      <c r="K23473">
        <f>IF(A23473="","",MOD(DAY(A23473),10))</f>
        <v/>
      </c>
    </row>
    <row r="23474">
      <c r="A23474" s="8" t="n"/>
      <c r="I23474" s="7">
        <f>IF(OR(F23474="",G23474=""),"",IF(F23474+G23474=0,"",ROUND(E23474/(F23474+G23474),1)))</f>
        <v/>
      </c>
      <c r="J23474">
        <f>IF(A23474="","",WEEKDAY(A23474,2))</f>
        <v/>
      </c>
      <c r="K23474">
        <f>IF(A23474="","",MOD(DAY(A23474),10))</f>
        <v/>
      </c>
    </row>
    <row r="23475">
      <c r="A23475" s="8" t="n"/>
      <c r="I23475" s="7">
        <f>IF(OR(F23475="",G23475=""),"",IF(F23475+G23475=0,"",ROUND(E23475/(F23475+G23475),1)))</f>
        <v/>
      </c>
      <c r="J23475">
        <f>IF(A23475="","",WEEKDAY(A23475,2))</f>
        <v/>
      </c>
      <c r="K23475">
        <f>IF(A23475="","",MOD(DAY(A23475),10))</f>
        <v/>
      </c>
    </row>
    <row r="23476">
      <c r="A23476" s="8" t="n"/>
      <c r="I23476" s="7">
        <f>IF(OR(F23476="",G23476=""),"",IF(F23476+G23476=0,"",ROUND(E23476/(F23476+G23476),1)))</f>
        <v/>
      </c>
      <c r="J23476">
        <f>IF(A23476="","",WEEKDAY(A23476,2))</f>
        <v/>
      </c>
      <c r="K23476">
        <f>IF(A23476="","",MOD(DAY(A23476),10))</f>
        <v/>
      </c>
    </row>
    <row r="23477">
      <c r="A23477" s="8" t="n"/>
      <c r="I23477" s="7">
        <f>IF(OR(F23477="",G23477=""),"",IF(F23477+G23477=0,"",ROUND(E23477/(F23477+G23477),1)))</f>
        <v/>
      </c>
      <c r="J23477">
        <f>IF(A23477="","",WEEKDAY(A23477,2))</f>
        <v/>
      </c>
      <c r="K23477">
        <f>IF(A23477="","",MOD(DAY(A23477),10))</f>
        <v/>
      </c>
    </row>
    <row r="23478">
      <c r="A23478" s="8" t="n"/>
      <c r="I23478" s="7">
        <f>IF(OR(F23478="",G23478=""),"",IF(F23478+G23478=0,"",ROUND(E23478/(F23478+G23478),1)))</f>
        <v/>
      </c>
      <c r="J23478">
        <f>IF(A23478="","",WEEKDAY(A23478,2))</f>
        <v/>
      </c>
      <c r="K23478">
        <f>IF(A23478="","",MOD(DAY(A23478),10))</f>
        <v/>
      </c>
    </row>
    <row r="23479">
      <c r="A23479" s="8" t="n"/>
      <c r="I23479" s="7">
        <f>IF(OR(F23479="",G23479=""),"",IF(F23479+G23479=0,"",ROUND(E23479/(F23479+G23479),1)))</f>
        <v/>
      </c>
      <c r="J23479">
        <f>IF(A23479="","",WEEKDAY(A23479,2))</f>
        <v/>
      </c>
      <c r="K23479">
        <f>IF(A23479="","",MOD(DAY(A23479),10))</f>
        <v/>
      </c>
    </row>
    <row r="23480">
      <c r="A23480" s="8" t="n"/>
      <c r="I23480" s="7">
        <f>IF(OR(F23480="",G23480=""),"",IF(F23480+G23480=0,"",ROUND(E23480/(F23480+G23480),1)))</f>
        <v/>
      </c>
      <c r="J23480">
        <f>IF(A23480="","",WEEKDAY(A23480,2))</f>
        <v/>
      </c>
      <c r="K23480">
        <f>IF(A23480="","",MOD(DAY(A23480),10))</f>
        <v/>
      </c>
    </row>
    <row r="23481">
      <c r="A23481" s="8" t="n"/>
      <c r="I23481" s="7">
        <f>IF(OR(F23481="",G23481=""),"",IF(F23481+G23481=0,"",ROUND(E23481/(F23481+G23481),1)))</f>
        <v/>
      </c>
      <c r="J23481">
        <f>IF(A23481="","",WEEKDAY(A23481,2))</f>
        <v/>
      </c>
      <c r="K23481">
        <f>IF(A23481="","",MOD(DAY(A23481),10))</f>
        <v/>
      </c>
    </row>
    <row r="23482">
      <c r="A23482" s="8" t="n"/>
      <c r="I23482" s="7">
        <f>IF(OR(F23482="",G23482=""),"",IF(F23482+G23482=0,"",ROUND(E23482/(F23482+G23482),1)))</f>
        <v/>
      </c>
      <c r="J23482">
        <f>IF(A23482="","",WEEKDAY(A23482,2))</f>
        <v/>
      </c>
      <c r="K23482">
        <f>IF(A23482="","",MOD(DAY(A23482),10))</f>
        <v/>
      </c>
    </row>
    <row r="23483">
      <c r="A23483" s="8" t="n"/>
      <c r="I23483" s="7">
        <f>IF(OR(F23483="",G23483=""),"",IF(F23483+G23483=0,"",ROUND(E23483/(F23483+G23483),1)))</f>
        <v/>
      </c>
      <c r="J23483">
        <f>IF(A23483="","",WEEKDAY(A23483,2))</f>
        <v/>
      </c>
      <c r="K23483">
        <f>IF(A23483="","",MOD(DAY(A23483),10))</f>
        <v/>
      </c>
    </row>
    <row r="23484">
      <c r="A23484" s="8" t="n"/>
      <c r="I23484" s="7">
        <f>IF(OR(F23484="",G23484=""),"",IF(F23484+G23484=0,"",ROUND(E23484/(F23484+G23484),1)))</f>
        <v/>
      </c>
      <c r="J23484">
        <f>IF(A23484="","",WEEKDAY(A23484,2))</f>
        <v/>
      </c>
      <c r="K23484">
        <f>IF(A23484="","",MOD(DAY(A23484),10))</f>
        <v/>
      </c>
    </row>
    <row r="23485">
      <c r="A23485" s="8" t="n"/>
      <c r="I23485" s="7">
        <f>IF(OR(F23485="",G23485=""),"",IF(F23485+G23485=0,"",ROUND(E23485/(F23485+G23485),1)))</f>
        <v/>
      </c>
      <c r="J23485">
        <f>IF(A23485="","",WEEKDAY(A23485,2))</f>
        <v/>
      </c>
      <c r="K23485">
        <f>IF(A23485="","",MOD(DAY(A23485),10))</f>
        <v/>
      </c>
    </row>
    <row r="23486">
      <c r="A23486" s="8" t="n"/>
      <c r="I23486" s="7">
        <f>IF(OR(F23486="",G23486=""),"",IF(F23486+G23486=0,"",ROUND(E23486/(F23486+G23486),1)))</f>
        <v/>
      </c>
      <c r="J23486">
        <f>IF(A23486="","",WEEKDAY(A23486,2))</f>
        <v/>
      </c>
      <c r="K23486">
        <f>IF(A23486="","",MOD(DAY(A23486),10))</f>
        <v/>
      </c>
    </row>
    <row r="23487">
      <c r="A23487" s="8" t="n"/>
      <c r="I23487" s="7">
        <f>IF(OR(F23487="",G23487=""),"",IF(F23487+G23487=0,"",ROUND(E23487/(F23487+G23487),1)))</f>
        <v/>
      </c>
      <c r="J23487">
        <f>IF(A23487="","",WEEKDAY(A23487,2))</f>
        <v/>
      </c>
      <c r="K23487">
        <f>IF(A23487="","",MOD(DAY(A23487),10))</f>
        <v/>
      </c>
    </row>
    <row r="23488">
      <c r="A23488" s="8" t="n"/>
      <c r="I23488" s="7">
        <f>IF(OR(F23488="",G23488=""),"",IF(F23488+G23488=0,"",ROUND(E23488/(F23488+G23488),1)))</f>
        <v/>
      </c>
      <c r="J23488">
        <f>IF(A23488="","",WEEKDAY(A23488,2))</f>
        <v/>
      </c>
      <c r="K23488">
        <f>IF(A23488="","",MOD(DAY(A23488),10))</f>
        <v/>
      </c>
    </row>
    <row r="23489">
      <c r="A23489" s="8" t="n"/>
      <c r="I23489" s="7">
        <f>IF(OR(F23489="",G23489=""),"",IF(F23489+G23489=0,"",ROUND(E23489/(F23489+G23489),1)))</f>
        <v/>
      </c>
      <c r="J23489">
        <f>IF(A23489="","",WEEKDAY(A23489,2))</f>
        <v/>
      </c>
      <c r="K23489">
        <f>IF(A23489="","",MOD(DAY(A23489),10))</f>
        <v/>
      </c>
    </row>
    <row r="23490">
      <c r="A23490" s="8" t="n"/>
      <c r="I23490" s="7">
        <f>IF(OR(F23490="",G23490=""),"",IF(F23490+G23490=0,"",ROUND(E23490/(F23490+G23490),1)))</f>
        <v/>
      </c>
      <c r="J23490">
        <f>IF(A23490="","",WEEKDAY(A23490,2))</f>
        <v/>
      </c>
      <c r="K23490">
        <f>IF(A23490="","",MOD(DAY(A23490),10))</f>
        <v/>
      </c>
    </row>
    <row r="23491">
      <c r="A23491" s="8" t="n"/>
      <c r="I23491" s="7">
        <f>IF(OR(F23491="",G23491=""),"",IF(F23491+G23491=0,"",ROUND(E23491/(F23491+G23491),1)))</f>
        <v/>
      </c>
      <c r="J23491">
        <f>IF(A23491="","",WEEKDAY(A23491,2))</f>
        <v/>
      </c>
      <c r="K23491">
        <f>IF(A23491="","",MOD(DAY(A23491),10))</f>
        <v/>
      </c>
    </row>
    <row r="23492">
      <c r="A23492" s="8" t="n"/>
      <c r="I23492" s="7">
        <f>IF(OR(F23492="",G23492=""),"",IF(F23492+G23492=0,"",ROUND(E23492/(F23492+G23492),1)))</f>
        <v/>
      </c>
      <c r="J23492">
        <f>IF(A23492="","",WEEKDAY(A23492,2))</f>
        <v/>
      </c>
      <c r="K23492">
        <f>IF(A23492="","",MOD(DAY(A23492),10))</f>
        <v/>
      </c>
    </row>
    <row r="23493">
      <c r="A23493" s="8" t="n"/>
      <c r="I23493" s="7">
        <f>IF(OR(F23493="",G23493=""),"",IF(F23493+G23493=0,"",ROUND(E23493/(F23493+G23493),1)))</f>
        <v/>
      </c>
      <c r="J23493">
        <f>IF(A23493="","",WEEKDAY(A23493,2))</f>
        <v/>
      </c>
      <c r="K23493">
        <f>IF(A23493="","",MOD(DAY(A23493),10))</f>
        <v/>
      </c>
    </row>
    <row r="23494">
      <c r="A23494" s="8" t="n"/>
      <c r="I23494" s="7">
        <f>IF(OR(F23494="",G23494=""),"",IF(F23494+G23494=0,"",ROUND(E23494/(F23494+G23494),1)))</f>
        <v/>
      </c>
      <c r="J23494">
        <f>IF(A23494="","",WEEKDAY(A23494,2))</f>
        <v/>
      </c>
      <c r="K23494">
        <f>IF(A23494="","",MOD(DAY(A23494),10))</f>
        <v/>
      </c>
    </row>
    <row r="23495">
      <c r="A23495" s="8" t="n"/>
      <c r="I23495" s="7">
        <f>IF(OR(F23495="",G23495=""),"",IF(F23495+G23495=0,"",ROUND(E23495/(F23495+G23495),1)))</f>
        <v/>
      </c>
      <c r="J23495">
        <f>IF(A23495="","",WEEKDAY(A23495,2))</f>
        <v/>
      </c>
      <c r="K23495">
        <f>IF(A23495="","",MOD(DAY(A23495),10))</f>
        <v/>
      </c>
    </row>
    <row r="23496">
      <c r="A23496" s="8" t="n"/>
      <c r="I23496" s="7">
        <f>IF(OR(F23496="",G23496=""),"",IF(F23496+G23496=0,"",ROUND(E23496/(F23496+G23496),1)))</f>
        <v/>
      </c>
      <c r="J23496">
        <f>IF(A23496="","",WEEKDAY(A23496,2))</f>
        <v/>
      </c>
      <c r="K23496">
        <f>IF(A23496="","",MOD(DAY(A23496),10))</f>
        <v/>
      </c>
    </row>
    <row r="23497">
      <c r="A23497" s="8" t="n"/>
      <c r="I23497" s="7">
        <f>IF(OR(F23497="",G23497=""),"",IF(F23497+G23497=0,"",ROUND(E23497/(F23497+G23497),1)))</f>
        <v/>
      </c>
      <c r="J23497">
        <f>IF(A23497="","",WEEKDAY(A23497,2))</f>
        <v/>
      </c>
      <c r="K23497">
        <f>IF(A23497="","",MOD(DAY(A23497),10))</f>
        <v/>
      </c>
    </row>
    <row r="23498">
      <c r="A23498" s="8" t="n"/>
      <c r="I23498" s="7">
        <f>IF(OR(F23498="",G23498=""),"",IF(F23498+G23498=0,"",ROUND(E23498/(F23498+G23498),1)))</f>
        <v/>
      </c>
      <c r="J23498">
        <f>IF(A23498="","",WEEKDAY(A23498,2))</f>
        <v/>
      </c>
      <c r="K23498">
        <f>IF(A23498="","",MOD(DAY(A23498),10))</f>
        <v/>
      </c>
    </row>
    <row r="23499">
      <c r="A23499" s="8" t="n"/>
      <c r="I23499" s="7">
        <f>IF(OR(F23499="",G23499=""),"",IF(F23499+G23499=0,"",ROUND(E23499/(F23499+G23499),1)))</f>
        <v/>
      </c>
      <c r="J23499">
        <f>IF(A23499="","",WEEKDAY(A23499,2))</f>
        <v/>
      </c>
      <c r="K23499">
        <f>IF(A23499="","",MOD(DAY(A23499),10))</f>
        <v/>
      </c>
    </row>
    <row r="23500">
      <c r="A23500" s="8" t="n"/>
      <c r="I23500" s="7">
        <f>IF(OR(F23500="",G23500=""),"",IF(F23500+G23500=0,"",ROUND(E23500/(F23500+G23500),1)))</f>
        <v/>
      </c>
      <c r="J23500">
        <f>IF(A23500="","",WEEKDAY(A23500,2))</f>
        <v/>
      </c>
      <c r="K23500">
        <f>IF(A23500="","",MOD(DAY(A23500),10))</f>
        <v/>
      </c>
    </row>
    <row r="23501">
      <c r="A23501" s="8" t="n"/>
      <c r="I23501" s="7">
        <f>IF(OR(F23501="",G23501=""),"",IF(F23501+G23501=0,"",ROUND(E23501/(F23501+G23501),1)))</f>
        <v/>
      </c>
      <c r="J23501">
        <f>IF(A23501="","",WEEKDAY(A23501,2))</f>
        <v/>
      </c>
      <c r="K23501">
        <f>IF(A23501="","",MOD(DAY(A23501),10))</f>
        <v/>
      </c>
    </row>
    <row r="23502">
      <c r="A23502" s="8" t="n"/>
      <c r="I23502" s="7">
        <f>IF(OR(F23502="",G23502=""),"",IF(F23502+G23502=0,"",ROUND(E23502/(F23502+G23502),1)))</f>
        <v/>
      </c>
      <c r="J23502">
        <f>IF(A23502="","",WEEKDAY(A23502,2))</f>
        <v/>
      </c>
      <c r="K23502">
        <f>IF(A23502="","",MOD(DAY(A23502),10))</f>
        <v/>
      </c>
    </row>
    <row r="23503">
      <c r="A23503" s="8" t="n"/>
      <c r="I23503" s="7">
        <f>IF(OR(F23503="",G23503=""),"",IF(F23503+G23503=0,"",ROUND(E23503/(F23503+G23503),1)))</f>
        <v/>
      </c>
      <c r="J23503">
        <f>IF(A23503="","",WEEKDAY(A23503,2))</f>
        <v/>
      </c>
      <c r="K23503">
        <f>IF(A23503="","",MOD(DAY(A23503),10))</f>
        <v/>
      </c>
    </row>
    <row r="23504">
      <c r="A23504" s="8" t="n"/>
      <c r="I23504" s="7">
        <f>IF(OR(F23504="",G23504=""),"",IF(F23504+G23504=0,"",ROUND(E23504/(F23504+G23504),1)))</f>
        <v/>
      </c>
      <c r="J23504">
        <f>IF(A23504="","",WEEKDAY(A23504,2))</f>
        <v/>
      </c>
      <c r="K23504">
        <f>IF(A23504="","",MOD(DAY(A23504),10))</f>
        <v/>
      </c>
    </row>
    <row r="23505">
      <c r="A23505" s="8" t="n"/>
      <c r="I23505" s="7">
        <f>IF(OR(F23505="",G23505=""),"",IF(F23505+G23505=0,"",ROUND(E23505/(F23505+G23505),1)))</f>
        <v/>
      </c>
      <c r="J23505">
        <f>IF(A23505="","",WEEKDAY(A23505,2))</f>
        <v/>
      </c>
      <c r="K23505">
        <f>IF(A23505="","",MOD(DAY(A23505),10))</f>
        <v/>
      </c>
    </row>
    <row r="23506">
      <c r="A23506" s="8" t="n"/>
      <c r="I23506" s="7">
        <f>IF(OR(F23506="",G23506=""),"",IF(F23506+G23506=0,"",ROUND(E23506/(F23506+G23506),1)))</f>
        <v/>
      </c>
      <c r="J23506">
        <f>IF(A23506="","",WEEKDAY(A23506,2))</f>
        <v/>
      </c>
      <c r="K23506">
        <f>IF(A23506="","",MOD(DAY(A23506),10))</f>
        <v/>
      </c>
    </row>
    <row r="23507">
      <c r="A23507" s="8" t="n"/>
      <c r="I23507" s="7">
        <f>IF(OR(F23507="",G23507=""),"",IF(F23507+G23507=0,"",ROUND(E23507/(F23507+G23507),1)))</f>
        <v/>
      </c>
      <c r="J23507">
        <f>IF(A23507="","",WEEKDAY(A23507,2))</f>
        <v/>
      </c>
      <c r="K23507">
        <f>IF(A23507="","",MOD(DAY(A23507),10))</f>
        <v/>
      </c>
    </row>
    <row r="23508">
      <c r="A23508" s="8" t="n"/>
      <c r="I23508" s="7">
        <f>IF(OR(F23508="",G23508=""),"",IF(F23508+G23508=0,"",ROUND(E23508/(F23508+G23508),1)))</f>
        <v/>
      </c>
      <c r="J23508">
        <f>IF(A23508="","",WEEKDAY(A23508,2))</f>
        <v/>
      </c>
      <c r="K23508">
        <f>IF(A23508="","",MOD(DAY(A23508),10))</f>
        <v/>
      </c>
    </row>
    <row r="23509">
      <c r="A23509" s="8" t="n"/>
      <c r="I23509" s="7">
        <f>IF(OR(F23509="",G23509=""),"",IF(F23509+G23509=0,"",ROUND(E23509/(F23509+G23509),1)))</f>
        <v/>
      </c>
      <c r="J23509">
        <f>IF(A23509="","",WEEKDAY(A23509,2))</f>
        <v/>
      </c>
      <c r="K23509">
        <f>IF(A23509="","",MOD(DAY(A23509),10))</f>
        <v/>
      </c>
    </row>
    <row r="23510">
      <c r="A23510" s="8" t="n"/>
      <c r="I23510" s="7">
        <f>IF(OR(F23510="",G23510=""),"",IF(F23510+G23510=0,"",ROUND(E23510/(F23510+G23510),1)))</f>
        <v/>
      </c>
      <c r="J23510">
        <f>IF(A23510="","",WEEKDAY(A23510,2))</f>
        <v/>
      </c>
      <c r="K23510">
        <f>IF(A23510="","",MOD(DAY(A23510),10))</f>
        <v/>
      </c>
    </row>
    <row r="23511">
      <c r="A23511" s="8" t="n"/>
      <c r="I23511" s="7">
        <f>IF(OR(F23511="",G23511=""),"",IF(F23511+G23511=0,"",ROUND(E23511/(F23511+G23511),1)))</f>
        <v/>
      </c>
      <c r="J23511">
        <f>IF(A23511="","",WEEKDAY(A23511,2))</f>
        <v/>
      </c>
      <c r="K23511">
        <f>IF(A23511="","",MOD(DAY(A23511),10))</f>
        <v/>
      </c>
    </row>
    <row r="23512">
      <c r="A23512" s="8" t="n"/>
      <c r="I23512" s="7">
        <f>IF(OR(F23512="",G23512=""),"",IF(F23512+G23512=0,"",ROUND(E23512/(F23512+G23512),1)))</f>
        <v/>
      </c>
      <c r="J23512">
        <f>IF(A23512="","",WEEKDAY(A23512,2))</f>
        <v/>
      </c>
      <c r="K23512">
        <f>IF(A23512="","",MOD(DAY(A23512),10))</f>
        <v/>
      </c>
    </row>
    <row r="23513">
      <c r="A23513" s="8" t="n"/>
      <c r="I23513" s="7">
        <f>IF(OR(F23513="",G23513=""),"",IF(F23513+G23513=0,"",ROUND(E23513/(F23513+G23513),1)))</f>
        <v/>
      </c>
      <c r="J23513">
        <f>IF(A23513="","",WEEKDAY(A23513,2))</f>
        <v/>
      </c>
      <c r="K23513">
        <f>IF(A23513="","",MOD(DAY(A23513),10))</f>
        <v/>
      </c>
    </row>
    <row r="23514">
      <c r="A23514" s="8" t="n"/>
      <c r="I23514" s="7">
        <f>IF(OR(F23514="",G23514=""),"",IF(F23514+G23514=0,"",ROUND(E23514/(F23514+G23514),1)))</f>
        <v/>
      </c>
      <c r="J23514">
        <f>IF(A23514="","",WEEKDAY(A23514,2))</f>
        <v/>
      </c>
      <c r="K23514">
        <f>IF(A23514="","",MOD(DAY(A23514),10))</f>
        <v/>
      </c>
    </row>
    <row r="23515">
      <c r="A23515" s="8" t="n"/>
      <c r="I23515" s="7">
        <f>IF(OR(F23515="",G23515=""),"",IF(F23515+G23515=0,"",ROUND(E23515/(F23515+G23515),1)))</f>
        <v/>
      </c>
      <c r="J23515">
        <f>IF(A23515="","",WEEKDAY(A23515,2))</f>
        <v/>
      </c>
      <c r="K23515">
        <f>IF(A23515="","",MOD(DAY(A23515),10))</f>
        <v/>
      </c>
    </row>
    <row r="23516">
      <c r="A23516" s="8" t="n"/>
      <c r="I23516" s="7">
        <f>IF(OR(F23516="",G23516=""),"",IF(F23516+G23516=0,"",ROUND(E23516/(F23516+G23516),1)))</f>
        <v/>
      </c>
      <c r="J23516">
        <f>IF(A23516="","",WEEKDAY(A23516,2))</f>
        <v/>
      </c>
      <c r="K23516">
        <f>IF(A23516="","",MOD(DAY(A23516),10))</f>
        <v/>
      </c>
    </row>
    <row r="23517">
      <c r="A23517" s="8" t="n"/>
      <c r="I23517" s="7">
        <f>IF(OR(F23517="",G23517=""),"",IF(F23517+G23517=0,"",ROUND(E23517/(F23517+G23517),1)))</f>
        <v/>
      </c>
      <c r="J23517">
        <f>IF(A23517="","",WEEKDAY(A23517,2))</f>
        <v/>
      </c>
      <c r="K23517">
        <f>IF(A23517="","",MOD(DAY(A23517),10))</f>
        <v/>
      </c>
    </row>
    <row r="23518">
      <c r="A23518" s="8" t="n"/>
      <c r="I23518" s="7">
        <f>IF(OR(F23518="",G23518=""),"",IF(F23518+G23518=0,"",ROUND(E23518/(F23518+G23518),1)))</f>
        <v/>
      </c>
      <c r="J23518">
        <f>IF(A23518="","",WEEKDAY(A23518,2))</f>
        <v/>
      </c>
      <c r="K23518">
        <f>IF(A23518="","",MOD(DAY(A23518),10))</f>
        <v/>
      </c>
    </row>
    <row r="23519">
      <c r="A23519" s="8" t="n"/>
      <c r="I23519" s="7">
        <f>IF(OR(F23519="",G23519=""),"",IF(F23519+G23519=0,"",ROUND(E23519/(F23519+G23519),1)))</f>
        <v/>
      </c>
      <c r="J23519">
        <f>IF(A23519="","",WEEKDAY(A23519,2))</f>
        <v/>
      </c>
      <c r="K23519">
        <f>IF(A23519="","",MOD(DAY(A23519),10))</f>
        <v/>
      </c>
    </row>
    <row r="23520">
      <c r="A23520" s="8" t="n"/>
      <c r="I23520" s="7">
        <f>IF(OR(F23520="",G23520=""),"",IF(F23520+G23520=0,"",ROUND(E23520/(F23520+G23520),1)))</f>
        <v/>
      </c>
      <c r="J23520">
        <f>IF(A23520="","",WEEKDAY(A23520,2))</f>
        <v/>
      </c>
      <c r="K23520">
        <f>IF(A23520="","",MOD(DAY(A23520),10))</f>
        <v/>
      </c>
    </row>
    <row r="23521">
      <c r="A23521" s="8" t="n"/>
      <c r="I23521" s="7">
        <f>IF(OR(F23521="",G23521=""),"",IF(F23521+G23521=0,"",ROUND(E23521/(F23521+G23521),1)))</f>
        <v/>
      </c>
      <c r="J23521">
        <f>IF(A23521="","",WEEKDAY(A23521,2))</f>
        <v/>
      </c>
      <c r="K23521">
        <f>IF(A23521="","",MOD(DAY(A23521),10))</f>
        <v/>
      </c>
    </row>
    <row r="23522">
      <c r="A23522" s="8" t="n"/>
      <c r="I23522" s="7">
        <f>IF(OR(F23522="",G23522=""),"",IF(F23522+G23522=0,"",ROUND(E23522/(F23522+G23522),1)))</f>
        <v/>
      </c>
      <c r="J23522">
        <f>IF(A23522="","",WEEKDAY(A23522,2))</f>
        <v/>
      </c>
      <c r="K23522">
        <f>IF(A23522="","",MOD(DAY(A23522),10))</f>
        <v/>
      </c>
    </row>
    <row r="23523">
      <c r="A23523" s="8" t="n"/>
      <c r="I23523" s="7">
        <f>IF(OR(F23523="",G23523=""),"",IF(F23523+G23523=0,"",ROUND(E23523/(F23523+G23523),1)))</f>
        <v/>
      </c>
      <c r="J23523">
        <f>IF(A23523="","",WEEKDAY(A23523,2))</f>
        <v/>
      </c>
      <c r="K23523">
        <f>IF(A23523="","",MOD(DAY(A23523),10))</f>
        <v/>
      </c>
    </row>
    <row r="23524">
      <c r="A23524" s="8" t="n"/>
      <c r="I23524" s="7">
        <f>IF(OR(F23524="",G23524=""),"",IF(F23524+G23524=0,"",ROUND(E23524/(F23524+G23524),1)))</f>
        <v/>
      </c>
      <c r="J23524">
        <f>IF(A23524="","",WEEKDAY(A23524,2))</f>
        <v/>
      </c>
      <c r="K23524">
        <f>IF(A23524="","",MOD(DAY(A23524),10))</f>
        <v/>
      </c>
    </row>
    <row r="23525">
      <c r="A23525" s="8" t="n"/>
      <c r="I23525" s="7">
        <f>IF(OR(F23525="",G23525=""),"",IF(F23525+G23525=0,"",ROUND(E23525/(F23525+G23525),1)))</f>
        <v/>
      </c>
      <c r="J23525">
        <f>IF(A23525="","",WEEKDAY(A23525,2))</f>
        <v/>
      </c>
      <c r="K23525">
        <f>IF(A23525="","",MOD(DAY(A23525),10))</f>
        <v/>
      </c>
    </row>
    <row r="23526">
      <c r="A23526" s="8" t="n"/>
      <c r="I23526" s="7">
        <f>IF(OR(F23526="",G23526=""),"",IF(F23526+G23526=0,"",ROUND(E23526/(F23526+G23526),1)))</f>
        <v/>
      </c>
      <c r="J23526">
        <f>IF(A23526="","",WEEKDAY(A23526,2))</f>
        <v/>
      </c>
      <c r="K23526">
        <f>IF(A23526="","",MOD(DAY(A23526),10))</f>
        <v/>
      </c>
    </row>
    <row r="23527">
      <c r="A23527" s="8" t="n"/>
      <c r="I23527" s="7">
        <f>IF(OR(F23527="",G23527=""),"",IF(F23527+G23527=0,"",ROUND(E23527/(F23527+G23527),1)))</f>
        <v/>
      </c>
      <c r="J23527">
        <f>IF(A23527="","",WEEKDAY(A23527,2))</f>
        <v/>
      </c>
      <c r="K23527">
        <f>IF(A23527="","",MOD(DAY(A23527),10))</f>
        <v/>
      </c>
    </row>
    <row r="23528">
      <c r="A23528" s="8" t="n"/>
      <c r="I23528" s="7">
        <f>IF(OR(F23528="",G23528=""),"",IF(F23528+G23528=0,"",ROUND(E23528/(F23528+G23528),1)))</f>
        <v/>
      </c>
      <c r="J23528">
        <f>IF(A23528="","",WEEKDAY(A23528,2))</f>
        <v/>
      </c>
      <c r="K23528">
        <f>IF(A23528="","",MOD(DAY(A23528),10))</f>
        <v/>
      </c>
    </row>
    <row r="23529">
      <c r="A23529" s="8" t="n"/>
      <c r="I23529" s="7">
        <f>IF(OR(F23529="",G23529=""),"",IF(F23529+G23529=0,"",ROUND(E23529/(F23529+G23529),1)))</f>
        <v/>
      </c>
      <c r="J23529">
        <f>IF(A23529="","",WEEKDAY(A23529,2))</f>
        <v/>
      </c>
      <c r="K23529">
        <f>IF(A23529="","",MOD(DAY(A23529),10))</f>
        <v/>
      </c>
    </row>
    <row r="23530">
      <c r="A23530" s="8" t="n"/>
      <c r="I23530" s="7">
        <f>IF(OR(F23530="",G23530=""),"",IF(F23530+G23530=0,"",ROUND(E23530/(F23530+G23530),1)))</f>
        <v/>
      </c>
      <c r="J23530">
        <f>IF(A23530="","",WEEKDAY(A23530,2))</f>
        <v/>
      </c>
      <c r="K23530">
        <f>IF(A23530="","",MOD(DAY(A23530),10))</f>
        <v/>
      </c>
    </row>
    <row r="23531">
      <c r="A23531" s="8" t="n"/>
      <c r="I23531" s="7">
        <f>IF(OR(F23531="",G23531=""),"",IF(F23531+G23531=0,"",ROUND(E23531/(F23531+G23531),1)))</f>
        <v/>
      </c>
      <c r="J23531">
        <f>IF(A23531="","",WEEKDAY(A23531,2))</f>
        <v/>
      </c>
      <c r="K23531">
        <f>IF(A23531="","",MOD(DAY(A23531),10))</f>
        <v/>
      </c>
    </row>
    <row r="23532">
      <c r="A23532" s="8" t="n"/>
      <c r="I23532" s="7">
        <f>IF(OR(F23532="",G23532=""),"",IF(F23532+G23532=0,"",ROUND(E23532/(F23532+G23532),1)))</f>
        <v/>
      </c>
      <c r="J23532">
        <f>IF(A23532="","",WEEKDAY(A23532,2))</f>
        <v/>
      </c>
      <c r="K23532">
        <f>IF(A23532="","",MOD(DAY(A23532),10))</f>
        <v/>
      </c>
    </row>
    <row r="23533">
      <c r="A23533" s="8" t="n"/>
      <c r="I23533" s="7">
        <f>IF(OR(F23533="",G23533=""),"",IF(F23533+G23533=0,"",ROUND(E23533/(F23533+G23533),1)))</f>
        <v/>
      </c>
      <c r="J23533">
        <f>IF(A23533="","",WEEKDAY(A23533,2))</f>
        <v/>
      </c>
      <c r="K23533">
        <f>IF(A23533="","",MOD(DAY(A23533),10))</f>
        <v/>
      </c>
    </row>
    <row r="23534">
      <c r="A23534" s="8" t="n"/>
      <c r="I23534" s="7">
        <f>IF(OR(F23534="",G23534=""),"",IF(F23534+G23534=0,"",ROUND(E23534/(F23534+G23534),1)))</f>
        <v/>
      </c>
      <c r="J23534">
        <f>IF(A23534="","",WEEKDAY(A23534,2))</f>
        <v/>
      </c>
      <c r="K23534">
        <f>IF(A23534="","",MOD(DAY(A23534),10))</f>
        <v/>
      </c>
    </row>
    <row r="23535">
      <c r="A23535" s="8" t="n"/>
      <c r="I23535" s="7">
        <f>IF(OR(F23535="",G23535=""),"",IF(F23535+G23535=0,"",ROUND(E23535/(F23535+G23535),1)))</f>
        <v/>
      </c>
      <c r="J23535">
        <f>IF(A23535="","",WEEKDAY(A23535,2))</f>
        <v/>
      </c>
      <c r="K23535">
        <f>IF(A23535="","",MOD(DAY(A23535),10))</f>
        <v/>
      </c>
    </row>
    <row r="23536">
      <c r="A23536" s="8" t="n"/>
      <c r="I23536" s="7">
        <f>IF(OR(F23536="",G23536=""),"",IF(F23536+G23536=0,"",ROUND(E23536/(F23536+G23536),1)))</f>
        <v/>
      </c>
      <c r="J23536">
        <f>IF(A23536="","",WEEKDAY(A23536,2))</f>
        <v/>
      </c>
      <c r="K23536">
        <f>IF(A23536="","",MOD(DAY(A23536),10))</f>
        <v/>
      </c>
    </row>
    <row r="23537">
      <c r="A23537" s="8" t="n"/>
      <c r="I23537" s="7">
        <f>IF(OR(F23537="",G23537=""),"",IF(F23537+G23537=0,"",ROUND(E23537/(F23537+G23537),1)))</f>
        <v/>
      </c>
      <c r="J23537">
        <f>IF(A23537="","",WEEKDAY(A23537,2))</f>
        <v/>
      </c>
      <c r="K23537">
        <f>IF(A23537="","",MOD(DAY(A23537),10))</f>
        <v/>
      </c>
    </row>
    <row r="23538">
      <c r="A23538" s="8" t="n"/>
      <c r="I23538" s="7">
        <f>IF(OR(F23538="",G23538=""),"",IF(F23538+G23538=0,"",ROUND(E23538/(F23538+G23538),1)))</f>
        <v/>
      </c>
      <c r="J23538">
        <f>IF(A23538="","",WEEKDAY(A23538,2))</f>
        <v/>
      </c>
      <c r="K23538">
        <f>IF(A23538="","",MOD(DAY(A23538),10))</f>
        <v/>
      </c>
    </row>
    <row r="23539">
      <c r="A23539" s="8" t="n"/>
      <c r="I23539" s="7">
        <f>IF(OR(F23539="",G23539=""),"",IF(F23539+G23539=0,"",ROUND(E23539/(F23539+G23539),1)))</f>
        <v/>
      </c>
      <c r="J23539">
        <f>IF(A23539="","",WEEKDAY(A23539,2))</f>
        <v/>
      </c>
      <c r="K23539">
        <f>IF(A23539="","",MOD(DAY(A23539),10))</f>
        <v/>
      </c>
    </row>
    <row r="23540">
      <c r="A23540" s="8" t="n"/>
      <c r="I23540" s="7">
        <f>IF(OR(F23540="",G23540=""),"",IF(F23540+G23540=0,"",ROUND(E23540/(F23540+G23540),1)))</f>
        <v/>
      </c>
      <c r="J23540">
        <f>IF(A23540="","",WEEKDAY(A23540,2))</f>
        <v/>
      </c>
      <c r="K23540">
        <f>IF(A23540="","",MOD(DAY(A23540),10))</f>
        <v/>
      </c>
    </row>
    <row r="23541">
      <c r="A23541" s="8" t="n"/>
      <c r="I23541" s="7">
        <f>IF(OR(F23541="",G23541=""),"",IF(F23541+G23541=0,"",ROUND(E23541/(F23541+G23541),1)))</f>
        <v/>
      </c>
      <c r="J23541">
        <f>IF(A23541="","",WEEKDAY(A23541,2))</f>
        <v/>
      </c>
      <c r="K23541">
        <f>IF(A23541="","",MOD(DAY(A23541),10))</f>
        <v/>
      </c>
    </row>
    <row r="23542">
      <c r="A23542" s="8" t="n"/>
      <c r="I23542" s="7">
        <f>IF(OR(F23542="",G23542=""),"",IF(F23542+G23542=0,"",ROUND(E23542/(F23542+G23542),1)))</f>
        <v/>
      </c>
      <c r="J23542">
        <f>IF(A23542="","",WEEKDAY(A23542,2))</f>
        <v/>
      </c>
      <c r="K23542">
        <f>IF(A23542="","",MOD(DAY(A23542),10))</f>
        <v/>
      </c>
    </row>
    <row r="23543">
      <c r="A23543" s="8" t="n"/>
      <c r="I23543" s="7">
        <f>IF(OR(F23543="",G23543=""),"",IF(F23543+G23543=0,"",ROUND(E23543/(F23543+G23543),1)))</f>
        <v/>
      </c>
      <c r="J23543">
        <f>IF(A23543="","",WEEKDAY(A23543,2))</f>
        <v/>
      </c>
      <c r="K23543">
        <f>IF(A23543="","",MOD(DAY(A23543),10))</f>
        <v/>
      </c>
    </row>
    <row r="23544">
      <c r="A23544" s="8" t="n"/>
      <c r="I23544" s="7">
        <f>IF(OR(F23544="",G23544=""),"",IF(F23544+G23544=0,"",ROUND(E23544/(F23544+G23544),1)))</f>
        <v/>
      </c>
      <c r="J23544">
        <f>IF(A23544="","",WEEKDAY(A23544,2))</f>
        <v/>
      </c>
      <c r="K23544">
        <f>IF(A23544="","",MOD(DAY(A23544),10))</f>
        <v/>
      </c>
    </row>
    <row r="23545">
      <c r="A23545" s="8" t="n"/>
      <c r="I23545" s="7">
        <f>IF(OR(F23545="",G23545=""),"",IF(F23545+G23545=0,"",ROUND(E23545/(F23545+G23545),1)))</f>
        <v/>
      </c>
      <c r="J23545">
        <f>IF(A23545="","",WEEKDAY(A23545,2))</f>
        <v/>
      </c>
      <c r="K23545">
        <f>IF(A23545="","",MOD(DAY(A23545),10))</f>
        <v/>
      </c>
    </row>
    <row r="23546">
      <c r="A23546" s="8" t="n"/>
      <c r="I23546" s="7">
        <f>IF(OR(F23546="",G23546=""),"",IF(F23546+G23546=0,"",ROUND(E23546/(F23546+G23546),1)))</f>
        <v/>
      </c>
      <c r="J23546">
        <f>IF(A23546="","",WEEKDAY(A23546,2))</f>
        <v/>
      </c>
      <c r="K23546">
        <f>IF(A23546="","",MOD(DAY(A23546),10))</f>
        <v/>
      </c>
    </row>
    <row r="23547">
      <c r="A23547" s="8" t="n"/>
      <c r="I23547" s="7">
        <f>IF(OR(F23547="",G23547=""),"",IF(F23547+G23547=0,"",ROUND(E23547/(F23547+G23547),1)))</f>
        <v/>
      </c>
      <c r="J23547">
        <f>IF(A23547="","",WEEKDAY(A23547,2))</f>
        <v/>
      </c>
      <c r="K23547">
        <f>IF(A23547="","",MOD(DAY(A23547),10))</f>
        <v/>
      </c>
    </row>
    <row r="23548">
      <c r="A23548" s="8" t="n"/>
      <c r="I23548" s="7">
        <f>IF(OR(F23548="",G23548=""),"",IF(F23548+G23548=0,"",ROUND(E23548/(F23548+G23548),1)))</f>
        <v/>
      </c>
      <c r="J23548">
        <f>IF(A23548="","",WEEKDAY(A23548,2))</f>
        <v/>
      </c>
      <c r="K23548">
        <f>IF(A23548="","",MOD(DAY(A23548),10))</f>
        <v/>
      </c>
    </row>
    <row r="23549">
      <c r="A23549" s="8" t="n"/>
      <c r="I23549" s="7">
        <f>IF(OR(F23549="",G23549=""),"",IF(F23549+G23549=0,"",ROUND(E23549/(F23549+G23549),1)))</f>
        <v/>
      </c>
      <c r="J23549">
        <f>IF(A23549="","",WEEKDAY(A23549,2))</f>
        <v/>
      </c>
      <c r="K23549">
        <f>IF(A23549="","",MOD(DAY(A23549),10))</f>
        <v/>
      </c>
    </row>
    <row r="23550">
      <c r="A23550" s="8" t="n"/>
      <c r="I23550" s="7">
        <f>IF(OR(F23550="",G23550=""),"",IF(F23550+G23550=0,"",ROUND(E23550/(F23550+G23550),1)))</f>
        <v/>
      </c>
      <c r="J23550">
        <f>IF(A23550="","",WEEKDAY(A23550,2))</f>
        <v/>
      </c>
      <c r="K23550">
        <f>IF(A23550="","",MOD(DAY(A23550),10))</f>
        <v/>
      </c>
    </row>
    <row r="23551">
      <c r="A23551" s="8" t="n"/>
      <c r="I23551" s="7">
        <f>IF(OR(F23551="",G23551=""),"",IF(F23551+G23551=0,"",ROUND(E23551/(F23551+G23551),1)))</f>
        <v/>
      </c>
      <c r="J23551">
        <f>IF(A23551="","",WEEKDAY(A23551,2))</f>
        <v/>
      </c>
      <c r="K23551">
        <f>IF(A23551="","",MOD(DAY(A23551),10))</f>
        <v/>
      </c>
    </row>
    <row r="23552">
      <c r="A23552" s="8" t="n"/>
      <c r="I23552" s="7">
        <f>IF(OR(F23552="",G23552=""),"",IF(F23552+G23552=0,"",ROUND(E23552/(F23552+G23552),1)))</f>
        <v/>
      </c>
      <c r="J23552">
        <f>IF(A23552="","",WEEKDAY(A23552,2))</f>
        <v/>
      </c>
      <c r="K23552">
        <f>IF(A23552="","",MOD(DAY(A23552),10))</f>
        <v/>
      </c>
    </row>
    <row r="23553">
      <c r="A23553" s="8" t="n"/>
      <c r="I23553" s="7">
        <f>IF(OR(F23553="",G23553=""),"",IF(F23553+G23553=0,"",ROUND(E23553/(F23553+G23553),1)))</f>
        <v/>
      </c>
      <c r="J23553">
        <f>IF(A23553="","",WEEKDAY(A23553,2))</f>
        <v/>
      </c>
      <c r="K23553">
        <f>IF(A23553="","",MOD(DAY(A23553),10))</f>
        <v/>
      </c>
    </row>
    <row r="23554">
      <c r="A23554" s="8" t="n"/>
      <c r="I23554" s="7">
        <f>IF(OR(F23554="",G23554=""),"",IF(F23554+G23554=0,"",ROUND(E23554/(F23554+G23554),1)))</f>
        <v/>
      </c>
      <c r="J23554">
        <f>IF(A23554="","",WEEKDAY(A23554,2))</f>
        <v/>
      </c>
      <c r="K23554">
        <f>IF(A23554="","",MOD(DAY(A23554),10))</f>
        <v/>
      </c>
    </row>
    <row r="23555">
      <c r="A23555" s="8" t="n"/>
      <c r="I23555" s="7">
        <f>IF(OR(F23555="",G23555=""),"",IF(F23555+G23555=0,"",ROUND(E23555/(F23555+G23555),1)))</f>
        <v/>
      </c>
      <c r="J23555">
        <f>IF(A23555="","",WEEKDAY(A23555,2))</f>
        <v/>
      </c>
      <c r="K23555">
        <f>IF(A23555="","",MOD(DAY(A23555),10))</f>
        <v/>
      </c>
    </row>
    <row r="23556">
      <c r="A23556" s="8" t="n"/>
      <c r="I23556" s="7">
        <f>IF(OR(F23556="",G23556=""),"",IF(F23556+G23556=0,"",ROUND(E23556/(F23556+G23556),1)))</f>
        <v/>
      </c>
      <c r="J23556">
        <f>IF(A23556="","",WEEKDAY(A23556,2))</f>
        <v/>
      </c>
      <c r="K23556">
        <f>IF(A23556="","",MOD(DAY(A23556),10))</f>
        <v/>
      </c>
    </row>
    <row r="23557">
      <c r="A23557" s="8" t="n"/>
      <c r="I23557" s="7">
        <f>IF(OR(F23557="",G23557=""),"",IF(F23557+G23557=0,"",ROUND(E23557/(F23557+G23557),1)))</f>
        <v/>
      </c>
      <c r="J23557">
        <f>IF(A23557="","",WEEKDAY(A23557,2))</f>
        <v/>
      </c>
      <c r="K23557">
        <f>IF(A23557="","",MOD(DAY(A23557),10))</f>
        <v/>
      </c>
    </row>
    <row r="23558">
      <c r="A23558" s="8" t="n"/>
      <c r="I23558" s="7">
        <f>IF(OR(F23558="",G23558=""),"",IF(F23558+G23558=0,"",ROUND(E23558/(F23558+G23558),1)))</f>
        <v/>
      </c>
      <c r="J23558">
        <f>IF(A23558="","",WEEKDAY(A23558,2))</f>
        <v/>
      </c>
      <c r="K23558">
        <f>IF(A23558="","",MOD(DAY(A23558),10))</f>
        <v/>
      </c>
    </row>
    <row r="23559">
      <c r="A23559" s="8" t="n"/>
      <c r="I23559" s="7">
        <f>IF(OR(F23559="",G23559=""),"",IF(F23559+G23559=0,"",ROUND(E23559/(F23559+G23559),1)))</f>
        <v/>
      </c>
      <c r="J23559">
        <f>IF(A23559="","",WEEKDAY(A23559,2))</f>
        <v/>
      </c>
      <c r="K23559">
        <f>IF(A23559="","",MOD(DAY(A23559),10))</f>
        <v/>
      </c>
    </row>
    <row r="23560">
      <c r="A23560" s="8" t="n"/>
      <c r="I23560" s="7">
        <f>IF(OR(F23560="",G23560=""),"",IF(F23560+G23560=0,"",ROUND(E23560/(F23560+G23560),1)))</f>
        <v/>
      </c>
      <c r="J23560">
        <f>IF(A23560="","",WEEKDAY(A23560,2))</f>
        <v/>
      </c>
      <c r="K23560">
        <f>IF(A23560="","",MOD(DAY(A23560),10))</f>
        <v/>
      </c>
    </row>
    <row r="23561">
      <c r="A23561" s="8" t="n"/>
      <c r="I23561" s="7">
        <f>IF(OR(F23561="",G23561=""),"",IF(F23561+G23561=0,"",ROUND(E23561/(F23561+G23561),1)))</f>
        <v/>
      </c>
      <c r="J23561">
        <f>IF(A23561="","",WEEKDAY(A23561,2))</f>
        <v/>
      </c>
      <c r="K23561">
        <f>IF(A23561="","",MOD(DAY(A23561),10))</f>
        <v/>
      </c>
    </row>
    <row r="23562">
      <c r="A23562" s="8" t="n"/>
      <c r="I23562" s="7">
        <f>IF(OR(F23562="",G23562=""),"",IF(F23562+G23562=0,"",ROUND(E23562/(F23562+G23562),1)))</f>
        <v/>
      </c>
      <c r="J23562">
        <f>IF(A23562="","",WEEKDAY(A23562,2))</f>
        <v/>
      </c>
      <c r="K23562">
        <f>IF(A23562="","",MOD(DAY(A23562),10))</f>
        <v/>
      </c>
    </row>
    <row r="23563">
      <c r="A23563" s="8" t="n"/>
      <c r="I23563" s="7">
        <f>IF(OR(F23563="",G23563=""),"",IF(F23563+G23563=0,"",ROUND(E23563/(F23563+G23563),1)))</f>
        <v/>
      </c>
      <c r="J23563">
        <f>IF(A23563="","",WEEKDAY(A23563,2))</f>
        <v/>
      </c>
      <c r="K23563">
        <f>IF(A23563="","",MOD(DAY(A23563),10))</f>
        <v/>
      </c>
    </row>
    <row r="23564">
      <c r="A23564" s="8" t="n"/>
      <c r="I23564" s="7">
        <f>IF(OR(F23564="",G23564=""),"",IF(F23564+G23564=0,"",ROUND(E23564/(F23564+G23564),1)))</f>
        <v/>
      </c>
      <c r="J23564">
        <f>IF(A23564="","",WEEKDAY(A23564,2))</f>
        <v/>
      </c>
      <c r="K23564">
        <f>IF(A23564="","",MOD(DAY(A23564),10))</f>
        <v/>
      </c>
    </row>
    <row r="23565">
      <c r="A23565" s="8" t="n"/>
      <c r="I23565" s="7">
        <f>IF(OR(F23565="",G23565=""),"",IF(F23565+G23565=0,"",ROUND(E23565/(F23565+G23565),1)))</f>
        <v/>
      </c>
      <c r="J23565">
        <f>IF(A23565="","",WEEKDAY(A23565,2))</f>
        <v/>
      </c>
      <c r="K23565">
        <f>IF(A23565="","",MOD(DAY(A23565),10))</f>
        <v/>
      </c>
    </row>
    <row r="23566">
      <c r="A23566" s="8" t="n"/>
      <c r="I23566" s="7">
        <f>IF(OR(F23566="",G23566=""),"",IF(F23566+G23566=0,"",ROUND(E23566/(F23566+G23566),1)))</f>
        <v/>
      </c>
      <c r="J23566">
        <f>IF(A23566="","",WEEKDAY(A23566,2))</f>
        <v/>
      </c>
      <c r="K23566">
        <f>IF(A23566="","",MOD(DAY(A23566),10))</f>
        <v/>
      </c>
    </row>
    <row r="23567">
      <c r="A23567" s="8" t="n"/>
      <c r="I23567" s="7">
        <f>IF(OR(F23567="",G23567=""),"",IF(F23567+G23567=0,"",ROUND(E23567/(F23567+G23567),1)))</f>
        <v/>
      </c>
      <c r="J23567">
        <f>IF(A23567="","",WEEKDAY(A23567,2))</f>
        <v/>
      </c>
      <c r="K23567">
        <f>IF(A23567="","",MOD(DAY(A23567),10))</f>
        <v/>
      </c>
    </row>
    <row r="23568">
      <c r="A23568" s="8" t="n"/>
      <c r="I23568" s="7">
        <f>IF(OR(F23568="",G23568=""),"",IF(F23568+G23568=0,"",ROUND(E23568/(F23568+G23568),1)))</f>
        <v/>
      </c>
      <c r="J23568">
        <f>IF(A23568="","",WEEKDAY(A23568,2))</f>
        <v/>
      </c>
      <c r="K23568">
        <f>IF(A23568="","",MOD(DAY(A23568),10))</f>
        <v/>
      </c>
    </row>
    <row r="23569">
      <c r="A23569" s="8" t="n"/>
      <c r="I23569" s="7">
        <f>IF(OR(F23569="",G23569=""),"",IF(F23569+G23569=0,"",ROUND(E23569/(F23569+G23569),1)))</f>
        <v/>
      </c>
      <c r="J23569">
        <f>IF(A23569="","",WEEKDAY(A23569,2))</f>
        <v/>
      </c>
      <c r="K23569">
        <f>IF(A23569="","",MOD(DAY(A23569),10))</f>
        <v/>
      </c>
    </row>
    <row r="23570">
      <c r="A23570" s="8" t="n"/>
      <c r="I23570" s="7">
        <f>IF(OR(F23570="",G23570=""),"",IF(F23570+G23570=0,"",ROUND(E23570/(F23570+G23570),1)))</f>
        <v/>
      </c>
      <c r="J23570">
        <f>IF(A23570="","",WEEKDAY(A23570,2))</f>
        <v/>
      </c>
      <c r="K23570">
        <f>IF(A23570="","",MOD(DAY(A23570),10))</f>
        <v/>
      </c>
    </row>
    <row r="23571">
      <c r="A23571" s="8" t="n"/>
      <c r="I23571" s="7">
        <f>IF(OR(F23571="",G23571=""),"",IF(F23571+G23571=0,"",ROUND(E23571/(F23571+G23571),1)))</f>
        <v/>
      </c>
      <c r="J23571">
        <f>IF(A23571="","",WEEKDAY(A23571,2))</f>
        <v/>
      </c>
      <c r="K23571">
        <f>IF(A23571="","",MOD(DAY(A23571),10))</f>
        <v/>
      </c>
    </row>
    <row r="23572">
      <c r="A23572" s="8" t="n"/>
      <c r="I23572" s="7">
        <f>IF(OR(F23572="",G23572=""),"",IF(F23572+G23572=0,"",ROUND(E23572/(F23572+G23572),1)))</f>
        <v/>
      </c>
      <c r="J23572">
        <f>IF(A23572="","",WEEKDAY(A23572,2))</f>
        <v/>
      </c>
      <c r="K23572">
        <f>IF(A23572="","",MOD(DAY(A23572),10))</f>
        <v/>
      </c>
    </row>
    <row r="23573">
      <c r="A23573" s="8" t="n"/>
      <c r="I23573" s="7">
        <f>IF(OR(F23573="",G23573=""),"",IF(F23573+G23573=0,"",ROUND(E23573/(F23573+G23573),1)))</f>
        <v/>
      </c>
      <c r="J23573">
        <f>IF(A23573="","",WEEKDAY(A23573,2))</f>
        <v/>
      </c>
      <c r="K23573">
        <f>IF(A23573="","",MOD(DAY(A23573),10))</f>
        <v/>
      </c>
    </row>
    <row r="23574">
      <c r="A23574" s="8" t="n"/>
      <c r="I23574" s="7">
        <f>IF(OR(F23574="",G23574=""),"",IF(F23574+G23574=0,"",ROUND(E23574/(F23574+G23574),1)))</f>
        <v/>
      </c>
      <c r="J23574">
        <f>IF(A23574="","",WEEKDAY(A23574,2))</f>
        <v/>
      </c>
      <c r="K23574">
        <f>IF(A23574="","",MOD(DAY(A23574),10))</f>
        <v/>
      </c>
    </row>
    <row r="23575">
      <c r="A23575" s="8" t="n"/>
      <c r="I23575" s="7">
        <f>IF(OR(F23575="",G23575=""),"",IF(F23575+G23575=0,"",ROUND(E23575/(F23575+G23575),1)))</f>
        <v/>
      </c>
      <c r="J23575">
        <f>IF(A23575="","",WEEKDAY(A23575,2))</f>
        <v/>
      </c>
      <c r="K23575">
        <f>IF(A23575="","",MOD(DAY(A23575),10))</f>
        <v/>
      </c>
    </row>
    <row r="23576">
      <c r="A23576" s="8" t="n"/>
      <c r="I23576" s="7">
        <f>IF(OR(F23576="",G23576=""),"",IF(F23576+G23576=0,"",ROUND(E23576/(F23576+G23576),1)))</f>
        <v/>
      </c>
      <c r="J23576">
        <f>IF(A23576="","",WEEKDAY(A23576,2))</f>
        <v/>
      </c>
      <c r="K23576">
        <f>IF(A23576="","",MOD(DAY(A23576),10))</f>
        <v/>
      </c>
    </row>
    <row r="23577">
      <c r="A23577" s="8" t="n"/>
      <c r="I23577" s="7">
        <f>IF(OR(F23577="",G23577=""),"",IF(F23577+G23577=0,"",ROUND(E23577/(F23577+G23577),1)))</f>
        <v/>
      </c>
      <c r="J23577">
        <f>IF(A23577="","",WEEKDAY(A23577,2))</f>
        <v/>
      </c>
      <c r="K23577">
        <f>IF(A23577="","",MOD(DAY(A23577),10))</f>
        <v/>
      </c>
    </row>
    <row r="23578">
      <c r="A23578" s="8" t="n"/>
      <c r="I23578" s="7">
        <f>IF(OR(F23578="",G23578=""),"",IF(F23578+G23578=0,"",ROUND(E23578/(F23578+G23578),1)))</f>
        <v/>
      </c>
      <c r="J23578">
        <f>IF(A23578="","",WEEKDAY(A23578,2))</f>
        <v/>
      </c>
      <c r="K23578">
        <f>IF(A23578="","",MOD(DAY(A23578),10))</f>
        <v/>
      </c>
    </row>
    <row r="23579">
      <c r="A23579" s="8" t="n"/>
      <c r="I23579" s="7">
        <f>IF(OR(F23579="",G23579=""),"",IF(F23579+G23579=0,"",ROUND(E23579/(F23579+G23579),1)))</f>
        <v/>
      </c>
      <c r="J23579">
        <f>IF(A23579="","",WEEKDAY(A23579,2))</f>
        <v/>
      </c>
      <c r="K23579">
        <f>IF(A23579="","",MOD(DAY(A23579),10))</f>
        <v/>
      </c>
    </row>
    <row r="23580">
      <c r="A23580" s="8" t="n"/>
      <c r="I23580" s="7">
        <f>IF(OR(F23580="",G23580=""),"",IF(F23580+G23580=0,"",ROUND(E23580/(F23580+G23580),1)))</f>
        <v/>
      </c>
      <c r="J23580">
        <f>IF(A23580="","",WEEKDAY(A23580,2))</f>
        <v/>
      </c>
      <c r="K23580">
        <f>IF(A23580="","",MOD(DAY(A23580),10))</f>
        <v/>
      </c>
    </row>
    <row r="23581">
      <c r="A23581" s="8" t="n"/>
      <c r="I23581" s="7">
        <f>IF(OR(F23581="",G23581=""),"",IF(F23581+G23581=0,"",ROUND(E23581/(F23581+G23581),1)))</f>
        <v/>
      </c>
      <c r="J23581">
        <f>IF(A23581="","",WEEKDAY(A23581,2))</f>
        <v/>
      </c>
      <c r="K23581">
        <f>IF(A23581="","",MOD(DAY(A23581),10))</f>
        <v/>
      </c>
    </row>
    <row r="23582">
      <c r="A23582" s="8" t="n"/>
      <c r="I23582" s="7">
        <f>IF(OR(F23582="",G23582=""),"",IF(F23582+G23582=0,"",ROUND(E23582/(F23582+G23582),1)))</f>
        <v/>
      </c>
      <c r="J23582">
        <f>IF(A23582="","",WEEKDAY(A23582,2))</f>
        <v/>
      </c>
      <c r="K23582">
        <f>IF(A23582="","",MOD(DAY(A23582),10))</f>
        <v/>
      </c>
    </row>
    <row r="23583">
      <c r="A23583" s="8" t="n"/>
      <c r="I23583" s="7">
        <f>IF(OR(F23583="",G23583=""),"",IF(F23583+G23583=0,"",ROUND(E23583/(F23583+G23583),1)))</f>
        <v/>
      </c>
      <c r="J23583">
        <f>IF(A23583="","",WEEKDAY(A23583,2))</f>
        <v/>
      </c>
      <c r="K23583">
        <f>IF(A23583="","",MOD(DAY(A23583),10))</f>
        <v/>
      </c>
    </row>
    <row r="23584">
      <c r="A23584" s="8" t="n"/>
      <c r="I23584" s="7">
        <f>IF(OR(F23584="",G23584=""),"",IF(F23584+G23584=0,"",ROUND(E23584/(F23584+G23584),1)))</f>
        <v/>
      </c>
      <c r="J23584">
        <f>IF(A23584="","",WEEKDAY(A23584,2))</f>
        <v/>
      </c>
      <c r="K23584">
        <f>IF(A23584="","",MOD(DAY(A23584),10))</f>
        <v/>
      </c>
    </row>
    <row r="23585">
      <c r="A23585" s="8" t="n"/>
      <c r="I23585" s="7">
        <f>IF(OR(F23585="",G23585=""),"",IF(F23585+G23585=0,"",ROUND(E23585/(F23585+G23585),1)))</f>
        <v/>
      </c>
      <c r="J23585">
        <f>IF(A23585="","",WEEKDAY(A23585,2))</f>
        <v/>
      </c>
      <c r="K23585">
        <f>IF(A23585="","",MOD(DAY(A23585),10))</f>
        <v/>
      </c>
    </row>
    <row r="23586">
      <c r="A23586" s="8" t="n"/>
      <c r="I23586" s="7">
        <f>IF(OR(F23586="",G23586=""),"",IF(F23586+G23586=0,"",ROUND(E23586/(F23586+G23586),1)))</f>
        <v/>
      </c>
      <c r="J23586">
        <f>IF(A23586="","",WEEKDAY(A23586,2))</f>
        <v/>
      </c>
      <c r="K23586">
        <f>IF(A23586="","",MOD(DAY(A23586),10))</f>
        <v/>
      </c>
    </row>
    <row r="23587">
      <c r="A23587" s="8" t="n"/>
      <c r="I23587" s="7">
        <f>IF(OR(F23587="",G23587=""),"",IF(F23587+G23587=0,"",ROUND(E23587/(F23587+G23587),1)))</f>
        <v/>
      </c>
      <c r="J23587">
        <f>IF(A23587="","",WEEKDAY(A23587,2))</f>
        <v/>
      </c>
      <c r="K23587">
        <f>IF(A23587="","",MOD(DAY(A23587),10))</f>
        <v/>
      </c>
    </row>
    <row r="23588">
      <c r="A23588" s="8" t="n"/>
      <c r="I23588" s="7">
        <f>IF(OR(F23588="",G23588=""),"",IF(F23588+G23588=0,"",ROUND(E23588/(F23588+G23588),1)))</f>
        <v/>
      </c>
      <c r="J23588">
        <f>IF(A23588="","",WEEKDAY(A23588,2))</f>
        <v/>
      </c>
      <c r="K23588">
        <f>IF(A23588="","",MOD(DAY(A23588),10))</f>
        <v/>
      </c>
    </row>
    <row r="23589">
      <c r="A23589" s="8" t="n"/>
      <c r="I23589" s="7">
        <f>IF(OR(F23589="",G23589=""),"",IF(F23589+G23589=0,"",ROUND(E23589/(F23589+G23589),1)))</f>
        <v/>
      </c>
      <c r="J23589">
        <f>IF(A23589="","",WEEKDAY(A23589,2))</f>
        <v/>
      </c>
      <c r="K23589">
        <f>IF(A23589="","",MOD(DAY(A23589),10))</f>
        <v/>
      </c>
    </row>
    <row r="23590">
      <c r="A23590" s="8" t="n"/>
      <c r="I23590" s="7">
        <f>IF(OR(F23590="",G23590=""),"",IF(F23590+G23590=0,"",ROUND(E23590/(F23590+G23590),1)))</f>
        <v/>
      </c>
      <c r="J23590">
        <f>IF(A23590="","",WEEKDAY(A23590,2))</f>
        <v/>
      </c>
      <c r="K23590">
        <f>IF(A23590="","",MOD(DAY(A23590),10))</f>
        <v/>
      </c>
    </row>
    <row r="23591">
      <c r="A23591" s="8" t="n"/>
      <c r="I23591" s="7">
        <f>IF(OR(F23591="",G23591=""),"",IF(F23591+G23591=0,"",ROUND(E23591/(F23591+G23591),1)))</f>
        <v/>
      </c>
      <c r="J23591">
        <f>IF(A23591="","",WEEKDAY(A23591,2))</f>
        <v/>
      </c>
      <c r="K23591">
        <f>IF(A23591="","",MOD(DAY(A23591),10))</f>
        <v/>
      </c>
    </row>
    <row r="23592">
      <c r="A23592" s="8" t="n"/>
      <c r="I23592" s="7">
        <f>IF(OR(F23592="",G23592=""),"",IF(F23592+G23592=0,"",ROUND(E23592/(F23592+G23592),1)))</f>
        <v/>
      </c>
      <c r="J23592">
        <f>IF(A23592="","",WEEKDAY(A23592,2))</f>
        <v/>
      </c>
      <c r="K23592">
        <f>IF(A23592="","",MOD(DAY(A23592),10))</f>
        <v/>
      </c>
    </row>
    <row r="23593">
      <c r="A23593" s="8" t="n"/>
      <c r="I23593" s="7">
        <f>IF(OR(F23593="",G23593=""),"",IF(F23593+G23593=0,"",ROUND(E23593/(F23593+G23593),1)))</f>
        <v/>
      </c>
      <c r="J23593">
        <f>IF(A23593="","",WEEKDAY(A23593,2))</f>
        <v/>
      </c>
      <c r="K23593">
        <f>IF(A23593="","",MOD(DAY(A23593),10))</f>
        <v/>
      </c>
    </row>
    <row r="23594">
      <c r="A23594" s="8" t="n"/>
      <c r="I23594" s="7">
        <f>IF(OR(F23594="",G23594=""),"",IF(F23594+G23594=0,"",ROUND(E23594/(F23594+G23594),1)))</f>
        <v/>
      </c>
      <c r="J23594">
        <f>IF(A23594="","",WEEKDAY(A23594,2))</f>
        <v/>
      </c>
      <c r="K23594">
        <f>IF(A23594="","",MOD(DAY(A23594),10))</f>
        <v/>
      </c>
    </row>
    <row r="23595">
      <c r="A23595" s="8" t="n"/>
      <c r="I23595" s="7">
        <f>IF(OR(F23595="",G23595=""),"",IF(F23595+G23595=0,"",ROUND(E23595/(F23595+G23595),1)))</f>
        <v/>
      </c>
      <c r="J23595">
        <f>IF(A23595="","",WEEKDAY(A23595,2))</f>
        <v/>
      </c>
      <c r="K23595">
        <f>IF(A23595="","",MOD(DAY(A23595),10))</f>
        <v/>
      </c>
    </row>
    <row r="23596">
      <c r="A23596" s="8" t="n"/>
      <c r="I23596" s="7">
        <f>IF(OR(F23596="",G23596=""),"",IF(F23596+G23596=0,"",ROUND(E23596/(F23596+G23596),1)))</f>
        <v/>
      </c>
      <c r="J23596">
        <f>IF(A23596="","",WEEKDAY(A23596,2))</f>
        <v/>
      </c>
      <c r="K23596">
        <f>IF(A23596="","",MOD(DAY(A23596),10))</f>
        <v/>
      </c>
    </row>
    <row r="23597">
      <c r="A23597" s="8" t="n"/>
      <c r="I23597" s="7">
        <f>IF(OR(F23597="",G23597=""),"",IF(F23597+G23597=0,"",ROUND(E23597/(F23597+G23597),1)))</f>
        <v/>
      </c>
      <c r="J23597">
        <f>IF(A23597="","",WEEKDAY(A23597,2))</f>
        <v/>
      </c>
      <c r="K23597">
        <f>IF(A23597="","",MOD(DAY(A23597),10))</f>
        <v/>
      </c>
    </row>
    <row r="23598">
      <c r="A23598" s="8" t="n"/>
      <c r="I23598" s="7">
        <f>IF(OR(F23598="",G23598=""),"",IF(F23598+G23598=0,"",ROUND(E23598/(F23598+G23598),1)))</f>
        <v/>
      </c>
      <c r="J23598">
        <f>IF(A23598="","",WEEKDAY(A23598,2))</f>
        <v/>
      </c>
      <c r="K23598">
        <f>IF(A23598="","",MOD(DAY(A23598),10))</f>
        <v/>
      </c>
    </row>
    <row r="23599">
      <c r="A23599" s="8" t="n"/>
      <c r="I23599" s="7">
        <f>IF(OR(F23599="",G23599=""),"",IF(F23599+G23599=0,"",ROUND(E23599/(F23599+G23599),1)))</f>
        <v/>
      </c>
      <c r="J23599">
        <f>IF(A23599="","",WEEKDAY(A23599,2))</f>
        <v/>
      </c>
      <c r="K23599">
        <f>IF(A23599="","",MOD(DAY(A23599),10))</f>
        <v/>
      </c>
    </row>
    <row r="23600">
      <c r="A23600" s="8" t="n"/>
      <c r="I23600" s="7">
        <f>IF(OR(F23600="",G23600=""),"",IF(F23600+G23600=0,"",ROUND(E23600/(F23600+G23600),1)))</f>
        <v/>
      </c>
      <c r="J23600">
        <f>IF(A23600="","",WEEKDAY(A23600,2))</f>
        <v/>
      </c>
      <c r="K23600">
        <f>IF(A23600="","",MOD(DAY(A23600),10))</f>
        <v/>
      </c>
    </row>
    <row r="23601">
      <c r="A23601" s="8" t="n"/>
      <c r="I23601" s="7">
        <f>IF(OR(F23601="",G23601=""),"",IF(F23601+G23601=0,"",ROUND(E23601/(F23601+G23601),1)))</f>
        <v/>
      </c>
      <c r="J23601">
        <f>IF(A23601="","",WEEKDAY(A23601,2))</f>
        <v/>
      </c>
      <c r="K23601">
        <f>IF(A23601="","",MOD(DAY(A23601),10))</f>
        <v/>
      </c>
    </row>
    <row r="23602">
      <c r="A23602" s="8" t="n"/>
      <c r="I23602" s="7">
        <f>IF(OR(F23602="",G23602=""),"",IF(F23602+G23602=0,"",ROUND(E23602/(F23602+G23602),1)))</f>
        <v/>
      </c>
      <c r="J23602">
        <f>IF(A23602="","",WEEKDAY(A23602,2))</f>
        <v/>
      </c>
      <c r="K23602">
        <f>IF(A23602="","",MOD(DAY(A23602),10))</f>
        <v/>
      </c>
    </row>
    <row r="23603">
      <c r="A23603" s="8" t="n"/>
      <c r="I23603" s="7">
        <f>IF(OR(F23603="",G23603=""),"",IF(F23603+G23603=0,"",ROUND(E23603/(F23603+G23603),1)))</f>
        <v/>
      </c>
      <c r="J23603">
        <f>IF(A23603="","",WEEKDAY(A23603,2))</f>
        <v/>
      </c>
      <c r="K23603">
        <f>IF(A23603="","",MOD(DAY(A23603),10))</f>
        <v/>
      </c>
    </row>
    <row r="23604">
      <c r="A23604" s="8" t="n"/>
      <c r="I23604" s="7">
        <f>IF(OR(F23604="",G23604=""),"",IF(F23604+G23604=0,"",ROUND(E23604/(F23604+G23604),1)))</f>
        <v/>
      </c>
      <c r="J23604">
        <f>IF(A23604="","",WEEKDAY(A23604,2))</f>
        <v/>
      </c>
      <c r="K23604">
        <f>IF(A23604="","",MOD(DAY(A23604),10))</f>
        <v/>
      </c>
    </row>
    <row r="23605">
      <c r="A23605" s="8" t="n"/>
      <c r="I23605" s="7">
        <f>IF(OR(F23605="",G23605=""),"",IF(F23605+G23605=0,"",ROUND(E23605/(F23605+G23605),1)))</f>
        <v/>
      </c>
      <c r="J23605">
        <f>IF(A23605="","",WEEKDAY(A23605,2))</f>
        <v/>
      </c>
      <c r="K23605">
        <f>IF(A23605="","",MOD(DAY(A23605),10))</f>
        <v/>
      </c>
    </row>
    <row r="23606">
      <c r="A23606" s="8" t="n"/>
      <c r="I23606" s="7">
        <f>IF(OR(F23606="",G23606=""),"",IF(F23606+G23606=0,"",ROUND(E23606/(F23606+G23606),1)))</f>
        <v/>
      </c>
      <c r="J23606">
        <f>IF(A23606="","",WEEKDAY(A23606,2))</f>
        <v/>
      </c>
      <c r="K23606">
        <f>IF(A23606="","",MOD(DAY(A23606),10))</f>
        <v/>
      </c>
    </row>
    <row r="23607">
      <c r="A23607" s="8" t="n"/>
      <c r="I23607" s="7">
        <f>IF(OR(F23607="",G23607=""),"",IF(F23607+G23607=0,"",ROUND(E23607/(F23607+G23607),1)))</f>
        <v/>
      </c>
      <c r="J23607">
        <f>IF(A23607="","",WEEKDAY(A23607,2))</f>
        <v/>
      </c>
      <c r="K23607">
        <f>IF(A23607="","",MOD(DAY(A23607),10))</f>
        <v/>
      </c>
    </row>
    <row r="23608">
      <c r="A23608" s="8" t="n"/>
      <c r="I23608" s="7">
        <f>IF(OR(F23608="",G23608=""),"",IF(F23608+G23608=0,"",ROUND(E23608/(F23608+G23608),1)))</f>
        <v/>
      </c>
      <c r="J23608">
        <f>IF(A23608="","",WEEKDAY(A23608,2))</f>
        <v/>
      </c>
      <c r="K23608">
        <f>IF(A23608="","",MOD(DAY(A23608),10))</f>
        <v/>
      </c>
    </row>
    <row r="23609">
      <c r="A23609" s="8" t="n"/>
      <c r="I23609" s="7">
        <f>IF(OR(F23609="",G23609=""),"",IF(F23609+G23609=0,"",ROUND(E23609/(F23609+G23609),1)))</f>
        <v/>
      </c>
      <c r="J23609">
        <f>IF(A23609="","",WEEKDAY(A23609,2))</f>
        <v/>
      </c>
      <c r="K23609">
        <f>IF(A23609="","",MOD(DAY(A23609),10))</f>
        <v/>
      </c>
    </row>
    <row r="23610">
      <c r="A23610" s="8" t="n"/>
      <c r="I23610" s="7">
        <f>IF(OR(F23610="",G23610=""),"",IF(F23610+G23610=0,"",ROUND(E23610/(F23610+G23610),1)))</f>
        <v/>
      </c>
      <c r="J23610">
        <f>IF(A23610="","",WEEKDAY(A23610,2))</f>
        <v/>
      </c>
      <c r="K23610">
        <f>IF(A23610="","",MOD(DAY(A23610),10))</f>
        <v/>
      </c>
    </row>
    <row r="23611">
      <c r="A23611" s="8" t="n"/>
      <c r="I23611" s="7">
        <f>IF(OR(F23611="",G23611=""),"",IF(F23611+G23611=0,"",ROUND(E23611/(F23611+G23611),1)))</f>
        <v/>
      </c>
      <c r="J23611">
        <f>IF(A23611="","",WEEKDAY(A23611,2))</f>
        <v/>
      </c>
      <c r="K23611">
        <f>IF(A23611="","",MOD(DAY(A23611),10))</f>
        <v/>
      </c>
    </row>
    <row r="23612">
      <c r="A23612" s="8" t="n"/>
      <c r="I23612" s="7">
        <f>IF(OR(F23612="",G23612=""),"",IF(F23612+G23612=0,"",ROUND(E23612/(F23612+G23612),1)))</f>
        <v/>
      </c>
      <c r="J23612">
        <f>IF(A23612="","",WEEKDAY(A23612,2))</f>
        <v/>
      </c>
      <c r="K23612">
        <f>IF(A23612="","",MOD(DAY(A23612),10))</f>
        <v/>
      </c>
    </row>
    <row r="23613">
      <c r="A23613" s="8" t="n"/>
      <c r="I23613" s="7">
        <f>IF(OR(F23613="",G23613=""),"",IF(F23613+G23613=0,"",ROUND(E23613/(F23613+G23613),1)))</f>
        <v/>
      </c>
      <c r="J23613">
        <f>IF(A23613="","",WEEKDAY(A23613,2))</f>
        <v/>
      </c>
      <c r="K23613">
        <f>IF(A23613="","",MOD(DAY(A23613),10))</f>
        <v/>
      </c>
    </row>
    <row r="23614">
      <c r="A23614" s="8" t="n"/>
      <c r="I23614" s="7">
        <f>IF(OR(F23614="",G23614=""),"",IF(F23614+G23614=0,"",ROUND(E23614/(F23614+G23614),1)))</f>
        <v/>
      </c>
      <c r="J23614">
        <f>IF(A23614="","",WEEKDAY(A23614,2))</f>
        <v/>
      </c>
      <c r="K23614">
        <f>IF(A23614="","",MOD(DAY(A23614),10))</f>
        <v/>
      </c>
    </row>
    <row r="23615">
      <c r="A23615" s="8" t="n"/>
      <c r="I23615" s="7">
        <f>IF(OR(F23615="",G23615=""),"",IF(F23615+G23615=0,"",ROUND(E23615/(F23615+G23615),1)))</f>
        <v/>
      </c>
      <c r="J23615">
        <f>IF(A23615="","",WEEKDAY(A23615,2))</f>
        <v/>
      </c>
      <c r="K23615">
        <f>IF(A23615="","",MOD(DAY(A23615),10))</f>
        <v/>
      </c>
    </row>
    <row r="23616">
      <c r="A23616" s="8" t="n"/>
      <c r="I23616" s="7">
        <f>IF(OR(F23616="",G23616=""),"",IF(F23616+G23616=0,"",ROUND(E23616/(F23616+G23616),1)))</f>
        <v/>
      </c>
      <c r="J23616">
        <f>IF(A23616="","",WEEKDAY(A23616,2))</f>
        <v/>
      </c>
      <c r="K23616">
        <f>IF(A23616="","",MOD(DAY(A23616),10))</f>
        <v/>
      </c>
    </row>
    <row r="23617">
      <c r="A23617" s="8" t="n"/>
      <c r="I23617" s="7">
        <f>IF(OR(F23617="",G23617=""),"",IF(F23617+G23617=0,"",ROUND(E23617/(F23617+G23617),1)))</f>
        <v/>
      </c>
      <c r="J23617">
        <f>IF(A23617="","",WEEKDAY(A23617,2))</f>
        <v/>
      </c>
      <c r="K23617">
        <f>IF(A23617="","",MOD(DAY(A23617),10))</f>
        <v/>
      </c>
    </row>
    <row r="23618">
      <c r="A23618" s="8" t="n"/>
      <c r="I23618" s="7">
        <f>IF(OR(F23618="",G23618=""),"",IF(F23618+G23618=0,"",ROUND(E23618/(F23618+G23618),1)))</f>
        <v/>
      </c>
      <c r="J23618">
        <f>IF(A23618="","",WEEKDAY(A23618,2))</f>
        <v/>
      </c>
      <c r="K23618">
        <f>IF(A23618="","",MOD(DAY(A23618),10))</f>
        <v/>
      </c>
    </row>
    <row r="23619">
      <c r="A23619" s="8" t="n"/>
      <c r="I23619" s="7">
        <f>IF(OR(F23619="",G23619=""),"",IF(F23619+G23619=0,"",ROUND(E23619/(F23619+G23619),1)))</f>
        <v/>
      </c>
      <c r="J23619">
        <f>IF(A23619="","",WEEKDAY(A23619,2))</f>
        <v/>
      </c>
      <c r="K23619">
        <f>IF(A23619="","",MOD(DAY(A23619),10))</f>
        <v/>
      </c>
    </row>
    <row r="23620">
      <c r="A23620" s="8" t="n"/>
      <c r="I23620" s="7">
        <f>IF(OR(F23620="",G23620=""),"",IF(F23620+G23620=0,"",ROUND(E23620/(F23620+G23620),1)))</f>
        <v/>
      </c>
      <c r="J23620">
        <f>IF(A23620="","",WEEKDAY(A23620,2))</f>
        <v/>
      </c>
      <c r="K23620">
        <f>IF(A23620="","",MOD(DAY(A23620),10))</f>
        <v/>
      </c>
    </row>
    <row r="23621">
      <c r="A23621" s="8" t="n"/>
      <c r="I23621" s="7">
        <f>IF(OR(F23621="",G23621=""),"",IF(F23621+G23621=0,"",ROUND(E23621/(F23621+G23621),1)))</f>
        <v/>
      </c>
      <c r="J23621">
        <f>IF(A23621="","",WEEKDAY(A23621,2))</f>
        <v/>
      </c>
      <c r="K23621">
        <f>IF(A23621="","",MOD(DAY(A23621),10))</f>
        <v/>
      </c>
    </row>
    <row r="23622">
      <c r="A23622" s="8" t="n"/>
      <c r="I23622" s="7">
        <f>IF(OR(F23622="",G23622=""),"",IF(F23622+G23622=0,"",ROUND(E23622/(F23622+G23622),1)))</f>
        <v/>
      </c>
      <c r="J23622">
        <f>IF(A23622="","",WEEKDAY(A23622,2))</f>
        <v/>
      </c>
      <c r="K23622">
        <f>IF(A23622="","",MOD(DAY(A23622),10))</f>
        <v/>
      </c>
    </row>
    <row r="23623">
      <c r="A23623" s="8" t="n"/>
      <c r="I23623" s="7">
        <f>IF(OR(F23623="",G23623=""),"",IF(F23623+G23623=0,"",ROUND(E23623/(F23623+G23623),1)))</f>
        <v/>
      </c>
      <c r="J23623">
        <f>IF(A23623="","",WEEKDAY(A23623,2))</f>
        <v/>
      </c>
      <c r="K23623">
        <f>IF(A23623="","",MOD(DAY(A23623),10))</f>
        <v/>
      </c>
    </row>
    <row r="23624">
      <c r="A23624" s="8" t="n"/>
      <c r="I23624" s="7">
        <f>IF(OR(F23624="",G23624=""),"",IF(F23624+G23624=0,"",ROUND(E23624/(F23624+G23624),1)))</f>
        <v/>
      </c>
      <c r="J23624">
        <f>IF(A23624="","",WEEKDAY(A23624,2))</f>
        <v/>
      </c>
      <c r="K23624">
        <f>IF(A23624="","",MOD(DAY(A23624),10))</f>
        <v/>
      </c>
    </row>
    <row r="23625">
      <c r="A23625" s="8" t="n"/>
      <c r="I23625" s="7">
        <f>IF(OR(F23625="",G23625=""),"",IF(F23625+G23625=0,"",ROUND(E23625/(F23625+G23625),1)))</f>
        <v/>
      </c>
      <c r="J23625">
        <f>IF(A23625="","",WEEKDAY(A23625,2))</f>
        <v/>
      </c>
      <c r="K23625">
        <f>IF(A23625="","",MOD(DAY(A23625),10))</f>
        <v/>
      </c>
    </row>
    <row r="23626">
      <c r="A23626" s="8" t="n"/>
      <c r="I23626" s="7">
        <f>IF(OR(F23626="",G23626=""),"",IF(F23626+G23626=0,"",ROUND(E23626/(F23626+G23626),1)))</f>
        <v/>
      </c>
      <c r="J23626">
        <f>IF(A23626="","",WEEKDAY(A23626,2))</f>
        <v/>
      </c>
      <c r="K23626">
        <f>IF(A23626="","",MOD(DAY(A23626),10))</f>
        <v/>
      </c>
    </row>
    <row r="23627">
      <c r="A23627" s="8" t="n"/>
      <c r="I23627" s="7">
        <f>IF(OR(F23627="",G23627=""),"",IF(F23627+G23627=0,"",ROUND(E23627/(F23627+G23627),1)))</f>
        <v/>
      </c>
      <c r="J23627">
        <f>IF(A23627="","",WEEKDAY(A23627,2))</f>
        <v/>
      </c>
      <c r="K23627">
        <f>IF(A23627="","",MOD(DAY(A23627),10))</f>
        <v/>
      </c>
    </row>
    <row r="23628">
      <c r="A23628" s="8" t="n"/>
      <c r="I23628" s="7">
        <f>IF(OR(F23628="",G23628=""),"",IF(F23628+G23628=0,"",ROUND(E23628/(F23628+G23628),1)))</f>
        <v/>
      </c>
      <c r="J23628">
        <f>IF(A23628="","",WEEKDAY(A23628,2))</f>
        <v/>
      </c>
      <c r="K23628">
        <f>IF(A23628="","",MOD(DAY(A23628),10))</f>
        <v/>
      </c>
    </row>
    <row r="23629">
      <c r="A23629" s="8" t="n"/>
      <c r="I23629" s="7">
        <f>IF(OR(F23629="",G23629=""),"",IF(F23629+G23629=0,"",ROUND(E23629/(F23629+G23629),1)))</f>
        <v/>
      </c>
      <c r="J23629">
        <f>IF(A23629="","",WEEKDAY(A23629,2))</f>
        <v/>
      </c>
      <c r="K23629">
        <f>IF(A23629="","",MOD(DAY(A23629),10))</f>
        <v/>
      </c>
    </row>
    <row r="23630">
      <c r="A23630" s="8" t="n"/>
      <c r="I23630" s="7">
        <f>IF(OR(F23630="",G23630=""),"",IF(F23630+G23630=0,"",ROUND(E23630/(F23630+G23630),1)))</f>
        <v/>
      </c>
      <c r="J23630">
        <f>IF(A23630="","",WEEKDAY(A23630,2))</f>
        <v/>
      </c>
      <c r="K23630">
        <f>IF(A23630="","",MOD(DAY(A23630),10))</f>
        <v/>
      </c>
    </row>
    <row r="23631">
      <c r="A23631" s="8" t="n"/>
      <c r="I23631" s="7">
        <f>IF(OR(F23631="",G23631=""),"",IF(F23631+G23631=0,"",ROUND(E23631/(F23631+G23631),1)))</f>
        <v/>
      </c>
      <c r="J23631">
        <f>IF(A23631="","",WEEKDAY(A23631,2))</f>
        <v/>
      </c>
      <c r="K23631">
        <f>IF(A23631="","",MOD(DAY(A23631),10))</f>
        <v/>
      </c>
    </row>
    <row r="23632">
      <c r="A23632" s="8" t="n"/>
      <c r="I23632" s="7">
        <f>IF(OR(F23632="",G23632=""),"",IF(F23632+G23632=0,"",ROUND(E23632/(F23632+G23632),1)))</f>
        <v/>
      </c>
      <c r="J23632">
        <f>IF(A23632="","",WEEKDAY(A23632,2))</f>
        <v/>
      </c>
      <c r="K23632">
        <f>IF(A23632="","",MOD(DAY(A23632),10))</f>
        <v/>
      </c>
    </row>
    <row r="23633">
      <c r="A23633" s="8" t="n"/>
      <c r="I23633" s="7">
        <f>IF(OR(F23633="",G23633=""),"",IF(F23633+G23633=0,"",ROUND(E23633/(F23633+G23633),1)))</f>
        <v/>
      </c>
      <c r="J23633">
        <f>IF(A23633="","",WEEKDAY(A23633,2))</f>
        <v/>
      </c>
      <c r="K23633">
        <f>IF(A23633="","",MOD(DAY(A23633),10))</f>
        <v/>
      </c>
    </row>
    <row r="23634">
      <c r="A23634" s="8" t="n"/>
      <c r="I23634" s="7">
        <f>IF(OR(F23634="",G23634=""),"",IF(F23634+G23634=0,"",ROUND(E23634/(F23634+G23634),1)))</f>
        <v/>
      </c>
      <c r="J23634">
        <f>IF(A23634="","",WEEKDAY(A23634,2))</f>
        <v/>
      </c>
      <c r="K23634">
        <f>IF(A23634="","",MOD(DAY(A23634),10))</f>
        <v/>
      </c>
    </row>
    <row r="23635">
      <c r="A23635" s="8" t="n"/>
      <c r="I23635" s="7">
        <f>IF(OR(F23635="",G23635=""),"",IF(F23635+G23635=0,"",ROUND(E23635/(F23635+G23635),1)))</f>
        <v/>
      </c>
      <c r="J23635">
        <f>IF(A23635="","",WEEKDAY(A23635,2))</f>
        <v/>
      </c>
      <c r="K23635">
        <f>IF(A23635="","",MOD(DAY(A23635),10))</f>
        <v/>
      </c>
    </row>
    <row r="23636">
      <c r="A23636" s="8" t="n"/>
      <c r="I23636" s="7">
        <f>IF(OR(F23636="",G23636=""),"",IF(F23636+G23636=0,"",ROUND(E23636/(F23636+G23636),1)))</f>
        <v/>
      </c>
      <c r="J23636">
        <f>IF(A23636="","",WEEKDAY(A23636,2))</f>
        <v/>
      </c>
      <c r="K23636">
        <f>IF(A23636="","",MOD(DAY(A23636),10))</f>
        <v/>
      </c>
    </row>
    <row r="23637">
      <c r="A23637" s="8" t="n"/>
      <c r="I23637" s="7">
        <f>IF(OR(F23637="",G23637=""),"",IF(F23637+G23637=0,"",ROUND(E23637/(F23637+G23637),1)))</f>
        <v/>
      </c>
      <c r="J23637">
        <f>IF(A23637="","",WEEKDAY(A23637,2))</f>
        <v/>
      </c>
      <c r="K23637">
        <f>IF(A23637="","",MOD(DAY(A23637),10))</f>
        <v/>
      </c>
    </row>
    <row r="23638">
      <c r="A23638" s="8" t="n"/>
      <c r="I23638" s="7">
        <f>IF(OR(F23638="",G23638=""),"",IF(F23638+G23638=0,"",ROUND(E23638/(F23638+G23638),1)))</f>
        <v/>
      </c>
      <c r="J23638">
        <f>IF(A23638="","",WEEKDAY(A23638,2))</f>
        <v/>
      </c>
      <c r="K23638">
        <f>IF(A23638="","",MOD(DAY(A23638),10))</f>
        <v/>
      </c>
    </row>
    <row r="23639">
      <c r="A23639" s="8" t="n"/>
      <c r="I23639" s="7">
        <f>IF(OR(F23639="",G23639=""),"",IF(F23639+G23639=0,"",ROUND(E23639/(F23639+G23639),1)))</f>
        <v/>
      </c>
      <c r="J23639">
        <f>IF(A23639="","",WEEKDAY(A23639,2))</f>
        <v/>
      </c>
      <c r="K23639">
        <f>IF(A23639="","",MOD(DAY(A23639),10))</f>
        <v/>
      </c>
    </row>
    <row r="23640">
      <c r="A23640" s="8" t="n"/>
      <c r="I23640" s="7">
        <f>IF(OR(F23640="",G23640=""),"",IF(F23640+G23640=0,"",ROUND(E23640/(F23640+G23640),1)))</f>
        <v/>
      </c>
      <c r="J23640">
        <f>IF(A23640="","",WEEKDAY(A23640,2))</f>
        <v/>
      </c>
      <c r="K23640">
        <f>IF(A23640="","",MOD(DAY(A23640),10))</f>
        <v/>
      </c>
    </row>
    <row r="23641">
      <c r="A23641" s="8" t="n"/>
      <c r="I23641" s="7">
        <f>IF(OR(F23641="",G23641=""),"",IF(F23641+G23641=0,"",ROUND(E23641/(F23641+G23641),1)))</f>
        <v/>
      </c>
      <c r="J23641">
        <f>IF(A23641="","",WEEKDAY(A23641,2))</f>
        <v/>
      </c>
      <c r="K23641">
        <f>IF(A23641="","",MOD(DAY(A23641),10))</f>
        <v/>
      </c>
    </row>
    <row r="23642">
      <c r="A23642" s="8" t="n"/>
      <c r="I23642" s="7">
        <f>IF(OR(F23642="",G23642=""),"",IF(F23642+G23642=0,"",ROUND(E23642/(F23642+G23642),1)))</f>
        <v/>
      </c>
      <c r="J23642">
        <f>IF(A23642="","",WEEKDAY(A23642,2))</f>
        <v/>
      </c>
      <c r="K23642">
        <f>IF(A23642="","",MOD(DAY(A23642),10))</f>
        <v/>
      </c>
    </row>
    <row r="23643">
      <c r="A23643" s="8" t="n"/>
      <c r="I23643" s="7">
        <f>IF(OR(F23643="",G23643=""),"",IF(F23643+G23643=0,"",ROUND(E23643/(F23643+G23643),1)))</f>
        <v/>
      </c>
      <c r="J23643">
        <f>IF(A23643="","",WEEKDAY(A23643,2))</f>
        <v/>
      </c>
      <c r="K23643">
        <f>IF(A23643="","",MOD(DAY(A23643),10))</f>
        <v/>
      </c>
    </row>
    <row r="23644">
      <c r="A23644" s="8" t="n"/>
      <c r="I23644" s="7">
        <f>IF(OR(F23644="",G23644=""),"",IF(F23644+G23644=0,"",ROUND(E23644/(F23644+G23644),1)))</f>
        <v/>
      </c>
      <c r="J23644">
        <f>IF(A23644="","",WEEKDAY(A23644,2))</f>
        <v/>
      </c>
      <c r="K23644">
        <f>IF(A23644="","",MOD(DAY(A23644),10))</f>
        <v/>
      </c>
    </row>
    <row r="23645">
      <c r="A23645" s="8" t="n"/>
      <c r="I23645" s="7">
        <f>IF(OR(F23645="",G23645=""),"",IF(F23645+G23645=0,"",ROUND(E23645/(F23645+G23645),1)))</f>
        <v/>
      </c>
      <c r="J23645">
        <f>IF(A23645="","",WEEKDAY(A23645,2))</f>
        <v/>
      </c>
      <c r="K23645">
        <f>IF(A23645="","",MOD(DAY(A23645),10))</f>
        <v/>
      </c>
    </row>
    <row r="23646">
      <c r="A23646" s="8" t="n"/>
      <c r="I23646" s="7">
        <f>IF(OR(F23646="",G23646=""),"",IF(F23646+G23646=0,"",ROUND(E23646/(F23646+G23646),1)))</f>
        <v/>
      </c>
      <c r="J23646">
        <f>IF(A23646="","",WEEKDAY(A23646,2))</f>
        <v/>
      </c>
      <c r="K23646">
        <f>IF(A23646="","",MOD(DAY(A23646),10))</f>
        <v/>
      </c>
    </row>
    <row r="23647">
      <c r="A23647" s="8" t="n"/>
      <c r="I23647" s="7">
        <f>IF(OR(F23647="",G23647=""),"",IF(F23647+G23647=0,"",ROUND(E23647/(F23647+G23647),1)))</f>
        <v/>
      </c>
      <c r="J23647">
        <f>IF(A23647="","",WEEKDAY(A23647,2))</f>
        <v/>
      </c>
      <c r="K23647">
        <f>IF(A23647="","",MOD(DAY(A23647),10))</f>
        <v/>
      </c>
    </row>
    <row r="23648">
      <c r="A23648" s="8" t="n"/>
      <c r="I23648" s="7">
        <f>IF(OR(F23648="",G23648=""),"",IF(F23648+G23648=0,"",ROUND(E23648/(F23648+G23648),1)))</f>
        <v/>
      </c>
      <c r="J23648">
        <f>IF(A23648="","",WEEKDAY(A23648,2))</f>
        <v/>
      </c>
      <c r="K23648">
        <f>IF(A23648="","",MOD(DAY(A23648),10))</f>
        <v/>
      </c>
    </row>
    <row r="23649">
      <c r="A23649" s="8" t="n"/>
      <c r="I23649" s="7">
        <f>IF(OR(F23649="",G23649=""),"",IF(F23649+G23649=0,"",ROUND(E23649/(F23649+G23649),1)))</f>
        <v/>
      </c>
      <c r="J23649">
        <f>IF(A23649="","",WEEKDAY(A23649,2))</f>
        <v/>
      </c>
      <c r="K23649">
        <f>IF(A23649="","",MOD(DAY(A23649),10))</f>
        <v/>
      </c>
    </row>
    <row r="23650">
      <c r="A23650" s="8" t="n"/>
      <c r="I23650" s="7">
        <f>IF(OR(F23650="",G23650=""),"",IF(F23650+G23650=0,"",ROUND(E23650/(F23650+G23650),1)))</f>
        <v/>
      </c>
      <c r="J23650">
        <f>IF(A23650="","",WEEKDAY(A23650,2))</f>
        <v/>
      </c>
      <c r="K23650">
        <f>IF(A23650="","",MOD(DAY(A23650),10))</f>
        <v/>
      </c>
    </row>
    <row r="23651">
      <c r="A23651" s="8" t="n"/>
      <c r="I23651" s="7">
        <f>IF(OR(F23651="",G23651=""),"",IF(F23651+G23651=0,"",ROUND(E23651/(F23651+G23651),1)))</f>
        <v/>
      </c>
      <c r="J23651">
        <f>IF(A23651="","",WEEKDAY(A23651,2))</f>
        <v/>
      </c>
      <c r="K23651">
        <f>IF(A23651="","",MOD(DAY(A23651),10))</f>
        <v/>
      </c>
    </row>
    <row r="23652">
      <c r="A23652" s="8" t="n"/>
      <c r="I23652" s="7">
        <f>IF(OR(F23652="",G23652=""),"",IF(F23652+G23652=0,"",ROUND(E23652/(F23652+G23652),1)))</f>
        <v/>
      </c>
      <c r="J23652">
        <f>IF(A23652="","",WEEKDAY(A23652,2))</f>
        <v/>
      </c>
      <c r="K23652">
        <f>IF(A23652="","",MOD(DAY(A23652),10))</f>
        <v/>
      </c>
    </row>
    <row r="23653">
      <c r="A23653" s="8" t="n"/>
      <c r="I23653" s="7">
        <f>IF(OR(F23653="",G23653=""),"",IF(F23653+G23653=0,"",ROUND(E23653/(F23653+G23653),1)))</f>
        <v/>
      </c>
      <c r="J23653">
        <f>IF(A23653="","",WEEKDAY(A23653,2))</f>
        <v/>
      </c>
      <c r="K23653">
        <f>IF(A23653="","",MOD(DAY(A23653),10))</f>
        <v/>
      </c>
    </row>
    <row r="23654">
      <c r="A23654" s="8" t="n"/>
      <c r="I23654" s="7">
        <f>IF(OR(F23654="",G23654=""),"",IF(F23654+G23654=0,"",ROUND(E23654/(F23654+G23654),1)))</f>
        <v/>
      </c>
      <c r="J23654">
        <f>IF(A23654="","",WEEKDAY(A23654,2))</f>
        <v/>
      </c>
      <c r="K23654">
        <f>IF(A23654="","",MOD(DAY(A23654),10))</f>
        <v/>
      </c>
    </row>
    <row r="23655">
      <c r="A23655" s="8" t="n"/>
      <c r="I23655" s="7">
        <f>IF(OR(F23655="",G23655=""),"",IF(F23655+G23655=0,"",ROUND(E23655/(F23655+G23655),1)))</f>
        <v/>
      </c>
      <c r="J23655">
        <f>IF(A23655="","",WEEKDAY(A23655,2))</f>
        <v/>
      </c>
      <c r="K23655">
        <f>IF(A23655="","",MOD(DAY(A23655),10))</f>
        <v/>
      </c>
    </row>
    <row r="23656">
      <c r="A23656" s="8" t="n"/>
      <c r="I23656" s="7">
        <f>IF(OR(F23656="",G23656=""),"",IF(F23656+G23656=0,"",ROUND(E23656/(F23656+G23656),1)))</f>
        <v/>
      </c>
      <c r="J23656">
        <f>IF(A23656="","",WEEKDAY(A23656,2))</f>
        <v/>
      </c>
      <c r="K23656">
        <f>IF(A23656="","",MOD(DAY(A23656),10))</f>
        <v/>
      </c>
    </row>
    <row r="23657">
      <c r="A23657" s="8" t="n"/>
      <c r="I23657" s="7">
        <f>IF(OR(F23657="",G23657=""),"",IF(F23657+G23657=0,"",ROUND(E23657/(F23657+G23657),1)))</f>
        <v/>
      </c>
      <c r="J23657">
        <f>IF(A23657="","",WEEKDAY(A23657,2))</f>
        <v/>
      </c>
      <c r="K23657">
        <f>IF(A23657="","",MOD(DAY(A23657),10))</f>
        <v/>
      </c>
    </row>
    <row r="23658">
      <c r="A23658" s="8" t="n"/>
      <c r="I23658" s="7">
        <f>IF(OR(F23658="",G23658=""),"",IF(F23658+G23658=0,"",ROUND(E23658/(F23658+G23658),1)))</f>
        <v/>
      </c>
      <c r="J23658">
        <f>IF(A23658="","",WEEKDAY(A23658,2))</f>
        <v/>
      </c>
      <c r="K23658">
        <f>IF(A23658="","",MOD(DAY(A23658),10))</f>
        <v/>
      </c>
    </row>
    <row r="23659">
      <c r="A23659" s="8" t="n"/>
      <c r="I23659" s="7">
        <f>IF(OR(F23659="",G23659=""),"",IF(F23659+G23659=0,"",ROUND(E23659/(F23659+G23659),1)))</f>
        <v/>
      </c>
      <c r="J23659">
        <f>IF(A23659="","",WEEKDAY(A23659,2))</f>
        <v/>
      </c>
      <c r="K23659">
        <f>IF(A23659="","",MOD(DAY(A23659),10))</f>
        <v/>
      </c>
    </row>
    <row r="23660">
      <c r="A23660" s="8" t="n"/>
      <c r="I23660" s="7">
        <f>IF(OR(F23660="",G23660=""),"",IF(F23660+G23660=0,"",ROUND(E23660/(F23660+G23660),1)))</f>
        <v/>
      </c>
      <c r="J23660">
        <f>IF(A23660="","",WEEKDAY(A23660,2))</f>
        <v/>
      </c>
      <c r="K23660">
        <f>IF(A23660="","",MOD(DAY(A23660),10))</f>
        <v/>
      </c>
    </row>
    <row r="23661">
      <c r="A23661" s="8" t="n"/>
      <c r="I23661" s="7">
        <f>IF(OR(F23661="",G23661=""),"",IF(F23661+G23661=0,"",ROUND(E23661/(F23661+G23661),1)))</f>
        <v/>
      </c>
      <c r="J23661">
        <f>IF(A23661="","",WEEKDAY(A23661,2))</f>
        <v/>
      </c>
      <c r="K23661">
        <f>IF(A23661="","",MOD(DAY(A23661),10))</f>
        <v/>
      </c>
    </row>
    <row r="23662">
      <c r="A23662" s="8" t="n"/>
      <c r="I23662" s="7">
        <f>IF(OR(F23662="",G23662=""),"",IF(F23662+G23662=0,"",ROUND(E23662/(F23662+G23662),1)))</f>
        <v/>
      </c>
      <c r="J23662">
        <f>IF(A23662="","",WEEKDAY(A23662,2))</f>
        <v/>
      </c>
      <c r="K23662">
        <f>IF(A23662="","",MOD(DAY(A23662),10))</f>
        <v/>
      </c>
    </row>
    <row r="23663">
      <c r="A23663" s="8" t="n"/>
      <c r="I23663" s="7">
        <f>IF(OR(F23663="",G23663=""),"",IF(F23663+G23663=0,"",ROUND(E23663/(F23663+G23663),1)))</f>
        <v/>
      </c>
      <c r="J23663">
        <f>IF(A23663="","",WEEKDAY(A23663,2))</f>
        <v/>
      </c>
      <c r="K23663">
        <f>IF(A23663="","",MOD(DAY(A23663),10))</f>
        <v/>
      </c>
    </row>
    <row r="23664">
      <c r="A23664" s="8" t="n"/>
      <c r="I23664" s="7">
        <f>IF(OR(F23664="",G23664=""),"",IF(F23664+G23664=0,"",ROUND(E23664/(F23664+G23664),1)))</f>
        <v/>
      </c>
      <c r="J23664">
        <f>IF(A23664="","",WEEKDAY(A23664,2))</f>
        <v/>
      </c>
      <c r="K23664">
        <f>IF(A23664="","",MOD(DAY(A23664),10))</f>
        <v/>
      </c>
    </row>
    <row r="23665">
      <c r="A23665" s="8" t="n"/>
      <c r="I23665" s="7">
        <f>IF(OR(F23665="",G23665=""),"",IF(F23665+G23665=0,"",ROUND(E23665/(F23665+G23665),1)))</f>
        <v/>
      </c>
      <c r="J23665">
        <f>IF(A23665="","",WEEKDAY(A23665,2))</f>
        <v/>
      </c>
      <c r="K23665">
        <f>IF(A23665="","",MOD(DAY(A23665),10))</f>
        <v/>
      </c>
    </row>
    <row r="23666">
      <c r="A23666" s="8" t="n"/>
      <c r="I23666" s="7">
        <f>IF(OR(F23666="",G23666=""),"",IF(F23666+G23666=0,"",ROUND(E23666/(F23666+G23666),1)))</f>
        <v/>
      </c>
      <c r="J23666">
        <f>IF(A23666="","",WEEKDAY(A23666,2))</f>
        <v/>
      </c>
      <c r="K23666">
        <f>IF(A23666="","",MOD(DAY(A23666),10))</f>
        <v/>
      </c>
    </row>
    <row r="23667">
      <c r="A23667" s="8" t="n"/>
      <c r="I23667" s="7">
        <f>IF(OR(F23667="",G23667=""),"",IF(F23667+G23667=0,"",ROUND(E23667/(F23667+G23667),1)))</f>
        <v/>
      </c>
      <c r="J23667">
        <f>IF(A23667="","",WEEKDAY(A23667,2))</f>
        <v/>
      </c>
      <c r="K23667">
        <f>IF(A23667="","",MOD(DAY(A23667),10))</f>
        <v/>
      </c>
    </row>
    <row r="23668">
      <c r="A23668" s="8" t="n"/>
      <c r="I23668" s="7">
        <f>IF(OR(F23668="",G23668=""),"",IF(F23668+G23668=0,"",ROUND(E23668/(F23668+G23668),1)))</f>
        <v/>
      </c>
      <c r="J23668">
        <f>IF(A23668="","",WEEKDAY(A23668,2))</f>
        <v/>
      </c>
      <c r="K23668">
        <f>IF(A23668="","",MOD(DAY(A23668),10))</f>
        <v/>
      </c>
    </row>
    <row r="23669">
      <c r="A23669" s="8" t="n"/>
      <c r="I23669" s="7">
        <f>IF(OR(F23669="",G23669=""),"",IF(F23669+G23669=0,"",ROUND(E23669/(F23669+G23669),1)))</f>
        <v/>
      </c>
      <c r="J23669">
        <f>IF(A23669="","",WEEKDAY(A23669,2))</f>
        <v/>
      </c>
      <c r="K23669">
        <f>IF(A23669="","",MOD(DAY(A23669),10))</f>
        <v/>
      </c>
    </row>
    <row r="23670">
      <c r="A23670" s="8" t="n"/>
      <c r="I23670" s="7">
        <f>IF(OR(F23670="",G23670=""),"",IF(F23670+G23670=0,"",ROUND(E23670/(F23670+G23670),1)))</f>
        <v/>
      </c>
      <c r="J23670">
        <f>IF(A23670="","",WEEKDAY(A23670,2))</f>
        <v/>
      </c>
      <c r="K23670">
        <f>IF(A23670="","",MOD(DAY(A23670),10))</f>
        <v/>
      </c>
    </row>
    <row r="23671">
      <c r="A23671" s="8" t="n"/>
      <c r="I23671" s="7">
        <f>IF(OR(F23671="",G23671=""),"",IF(F23671+G23671=0,"",ROUND(E23671/(F23671+G23671),1)))</f>
        <v/>
      </c>
      <c r="J23671">
        <f>IF(A23671="","",WEEKDAY(A23671,2))</f>
        <v/>
      </c>
      <c r="K23671">
        <f>IF(A23671="","",MOD(DAY(A23671),10))</f>
        <v/>
      </c>
    </row>
    <row r="23672">
      <c r="A23672" s="8" t="n"/>
      <c r="I23672" s="7">
        <f>IF(OR(F23672="",G23672=""),"",IF(F23672+G23672=0,"",ROUND(E23672/(F23672+G23672),1)))</f>
        <v/>
      </c>
      <c r="J23672">
        <f>IF(A23672="","",WEEKDAY(A23672,2))</f>
        <v/>
      </c>
      <c r="K23672">
        <f>IF(A23672="","",MOD(DAY(A23672),10))</f>
        <v/>
      </c>
    </row>
    <row r="23673">
      <c r="A23673" s="8" t="n"/>
      <c r="I23673" s="7">
        <f>IF(OR(F23673="",G23673=""),"",IF(F23673+G23673=0,"",ROUND(E23673/(F23673+G23673),1)))</f>
        <v/>
      </c>
      <c r="J23673">
        <f>IF(A23673="","",WEEKDAY(A23673,2))</f>
        <v/>
      </c>
      <c r="K23673">
        <f>IF(A23673="","",MOD(DAY(A23673),10))</f>
        <v/>
      </c>
    </row>
    <row r="23674">
      <c r="A23674" s="8" t="n"/>
      <c r="I23674" s="7">
        <f>IF(OR(F23674="",G23674=""),"",IF(F23674+G23674=0,"",ROUND(E23674/(F23674+G23674),1)))</f>
        <v/>
      </c>
      <c r="J23674">
        <f>IF(A23674="","",WEEKDAY(A23674,2))</f>
        <v/>
      </c>
      <c r="K23674">
        <f>IF(A23674="","",MOD(DAY(A23674),10))</f>
        <v/>
      </c>
    </row>
    <row r="23675">
      <c r="A23675" s="8" t="n"/>
      <c r="I23675" s="7">
        <f>IF(OR(F23675="",G23675=""),"",IF(F23675+G23675=0,"",ROUND(E23675/(F23675+G23675),1)))</f>
        <v/>
      </c>
      <c r="J23675">
        <f>IF(A23675="","",WEEKDAY(A23675,2))</f>
        <v/>
      </c>
      <c r="K23675">
        <f>IF(A23675="","",MOD(DAY(A23675),10))</f>
        <v/>
      </c>
    </row>
    <row r="23676">
      <c r="A23676" s="8" t="n"/>
      <c r="I23676" s="7">
        <f>IF(OR(F23676="",G23676=""),"",IF(F23676+G23676=0,"",ROUND(E23676/(F23676+G23676),1)))</f>
        <v/>
      </c>
      <c r="J23676">
        <f>IF(A23676="","",WEEKDAY(A23676,2))</f>
        <v/>
      </c>
      <c r="K23676">
        <f>IF(A23676="","",MOD(DAY(A23676),10))</f>
        <v/>
      </c>
    </row>
    <row r="23677">
      <c r="A23677" s="8" t="n"/>
      <c r="I23677" s="7">
        <f>IF(OR(F23677="",G23677=""),"",IF(F23677+G23677=0,"",ROUND(E23677/(F23677+G23677),1)))</f>
        <v/>
      </c>
      <c r="J23677">
        <f>IF(A23677="","",WEEKDAY(A23677,2))</f>
        <v/>
      </c>
      <c r="K23677">
        <f>IF(A23677="","",MOD(DAY(A23677),10))</f>
        <v/>
      </c>
    </row>
    <row r="23678">
      <c r="A23678" s="8" t="n"/>
      <c r="I23678" s="7">
        <f>IF(OR(F23678="",G23678=""),"",IF(F23678+G23678=0,"",ROUND(E23678/(F23678+G23678),1)))</f>
        <v/>
      </c>
      <c r="J23678">
        <f>IF(A23678="","",WEEKDAY(A23678,2))</f>
        <v/>
      </c>
      <c r="K23678">
        <f>IF(A23678="","",MOD(DAY(A23678),10))</f>
        <v/>
      </c>
    </row>
    <row r="23679">
      <c r="A23679" s="8" t="n"/>
      <c r="I23679" s="7">
        <f>IF(OR(F23679="",G23679=""),"",IF(F23679+G23679=0,"",ROUND(E23679/(F23679+G23679),1)))</f>
        <v/>
      </c>
      <c r="J23679">
        <f>IF(A23679="","",WEEKDAY(A23679,2))</f>
        <v/>
      </c>
      <c r="K23679">
        <f>IF(A23679="","",MOD(DAY(A23679),10))</f>
        <v/>
      </c>
    </row>
    <row r="23680">
      <c r="A23680" s="8" t="n"/>
      <c r="I23680" s="7">
        <f>IF(OR(F23680="",G23680=""),"",IF(F23680+G23680=0,"",ROUND(E23680/(F23680+G23680),1)))</f>
        <v/>
      </c>
      <c r="J23680">
        <f>IF(A23680="","",WEEKDAY(A23680,2))</f>
        <v/>
      </c>
      <c r="K23680">
        <f>IF(A23680="","",MOD(DAY(A23680),10))</f>
        <v/>
      </c>
    </row>
    <row r="23681">
      <c r="A23681" s="8" t="n"/>
      <c r="I23681" s="7">
        <f>IF(OR(F23681="",G23681=""),"",IF(F23681+G23681=0,"",ROUND(E23681/(F23681+G23681),1)))</f>
        <v/>
      </c>
      <c r="J23681">
        <f>IF(A23681="","",WEEKDAY(A23681,2))</f>
        <v/>
      </c>
      <c r="K23681">
        <f>IF(A23681="","",MOD(DAY(A23681),10))</f>
        <v/>
      </c>
    </row>
    <row r="23682">
      <c r="A23682" s="8" t="n"/>
      <c r="I23682" s="7">
        <f>IF(OR(F23682="",G23682=""),"",IF(F23682+G23682=0,"",ROUND(E23682/(F23682+G23682),1)))</f>
        <v/>
      </c>
      <c r="J23682">
        <f>IF(A23682="","",WEEKDAY(A23682,2))</f>
        <v/>
      </c>
      <c r="K23682">
        <f>IF(A23682="","",MOD(DAY(A23682),10))</f>
        <v/>
      </c>
    </row>
    <row r="23683">
      <c r="A23683" s="8" t="n"/>
      <c r="I23683" s="7">
        <f>IF(OR(F23683="",G23683=""),"",IF(F23683+G23683=0,"",ROUND(E23683/(F23683+G23683),1)))</f>
        <v/>
      </c>
      <c r="J23683">
        <f>IF(A23683="","",WEEKDAY(A23683,2))</f>
        <v/>
      </c>
      <c r="K23683">
        <f>IF(A23683="","",MOD(DAY(A23683),10))</f>
        <v/>
      </c>
    </row>
    <row r="23684">
      <c r="A23684" s="8" t="n"/>
      <c r="I23684" s="7">
        <f>IF(OR(F23684="",G23684=""),"",IF(F23684+G23684=0,"",ROUND(E23684/(F23684+G23684),1)))</f>
        <v/>
      </c>
      <c r="J23684">
        <f>IF(A23684="","",WEEKDAY(A23684,2))</f>
        <v/>
      </c>
      <c r="K23684">
        <f>IF(A23684="","",MOD(DAY(A23684),10))</f>
        <v/>
      </c>
    </row>
    <row r="23685">
      <c r="A23685" s="8" t="n"/>
      <c r="I23685" s="7">
        <f>IF(OR(F23685="",G23685=""),"",IF(F23685+G23685=0,"",ROUND(E23685/(F23685+G23685),1)))</f>
        <v/>
      </c>
      <c r="J23685">
        <f>IF(A23685="","",WEEKDAY(A23685,2))</f>
        <v/>
      </c>
      <c r="K23685">
        <f>IF(A23685="","",MOD(DAY(A23685),10))</f>
        <v/>
      </c>
    </row>
    <row r="23686">
      <c r="A23686" s="8" t="n"/>
      <c r="I23686" s="7">
        <f>IF(OR(F23686="",G23686=""),"",IF(F23686+G23686=0,"",ROUND(E23686/(F23686+G23686),1)))</f>
        <v/>
      </c>
      <c r="J23686">
        <f>IF(A23686="","",WEEKDAY(A23686,2))</f>
        <v/>
      </c>
      <c r="K23686">
        <f>IF(A23686="","",MOD(DAY(A23686),10))</f>
        <v/>
      </c>
    </row>
    <row r="23687">
      <c r="A23687" s="8" t="n"/>
      <c r="I23687" s="7">
        <f>IF(OR(F23687="",G23687=""),"",IF(F23687+G23687=0,"",ROUND(E23687/(F23687+G23687),1)))</f>
        <v/>
      </c>
      <c r="J23687">
        <f>IF(A23687="","",WEEKDAY(A23687,2))</f>
        <v/>
      </c>
      <c r="K23687">
        <f>IF(A23687="","",MOD(DAY(A23687),10))</f>
        <v/>
      </c>
    </row>
    <row r="23688">
      <c r="A23688" s="8" t="n"/>
      <c r="I23688" s="7">
        <f>IF(OR(F23688="",G23688=""),"",IF(F23688+G23688=0,"",ROUND(E23688/(F23688+G23688),1)))</f>
        <v/>
      </c>
      <c r="J23688">
        <f>IF(A23688="","",WEEKDAY(A23688,2))</f>
        <v/>
      </c>
      <c r="K23688">
        <f>IF(A23688="","",MOD(DAY(A23688),10))</f>
        <v/>
      </c>
    </row>
    <row r="23689">
      <c r="A23689" s="8" t="n"/>
      <c r="I23689" s="7">
        <f>IF(OR(F23689="",G23689=""),"",IF(F23689+G23689=0,"",ROUND(E23689/(F23689+G23689),1)))</f>
        <v/>
      </c>
      <c r="J23689">
        <f>IF(A23689="","",WEEKDAY(A23689,2))</f>
        <v/>
      </c>
      <c r="K23689">
        <f>IF(A23689="","",MOD(DAY(A23689),10))</f>
        <v/>
      </c>
    </row>
    <row r="23690">
      <c r="A23690" s="8" t="n"/>
      <c r="I23690" s="7">
        <f>IF(OR(F23690="",G23690=""),"",IF(F23690+G23690=0,"",ROUND(E23690/(F23690+G23690),1)))</f>
        <v/>
      </c>
      <c r="J23690">
        <f>IF(A23690="","",WEEKDAY(A23690,2))</f>
        <v/>
      </c>
      <c r="K23690">
        <f>IF(A23690="","",MOD(DAY(A23690),10))</f>
        <v/>
      </c>
    </row>
    <row r="23691">
      <c r="A23691" s="8" t="n"/>
      <c r="I23691" s="7">
        <f>IF(OR(F23691="",G23691=""),"",IF(F23691+G23691=0,"",ROUND(E23691/(F23691+G23691),1)))</f>
        <v/>
      </c>
      <c r="J23691">
        <f>IF(A23691="","",WEEKDAY(A23691,2))</f>
        <v/>
      </c>
      <c r="K23691">
        <f>IF(A23691="","",MOD(DAY(A23691),10))</f>
        <v/>
      </c>
    </row>
    <row r="23692">
      <c r="A23692" s="8" t="n"/>
      <c r="I23692" s="7">
        <f>IF(OR(F23692="",G23692=""),"",IF(F23692+G23692=0,"",ROUND(E23692/(F23692+G23692),1)))</f>
        <v/>
      </c>
      <c r="J23692">
        <f>IF(A23692="","",WEEKDAY(A23692,2))</f>
        <v/>
      </c>
      <c r="K23692">
        <f>IF(A23692="","",MOD(DAY(A23692),10))</f>
        <v/>
      </c>
    </row>
    <row r="23693">
      <c r="A23693" s="8" t="n"/>
      <c r="I23693" s="7">
        <f>IF(OR(F23693="",G23693=""),"",IF(F23693+G23693=0,"",ROUND(E23693/(F23693+G23693),1)))</f>
        <v/>
      </c>
      <c r="J23693">
        <f>IF(A23693="","",WEEKDAY(A23693,2))</f>
        <v/>
      </c>
      <c r="K23693">
        <f>IF(A23693="","",MOD(DAY(A23693),10))</f>
        <v/>
      </c>
    </row>
    <row r="23694">
      <c r="A23694" s="8" t="n"/>
      <c r="I23694" s="7">
        <f>IF(OR(F23694="",G23694=""),"",IF(F23694+G23694=0,"",ROUND(E23694/(F23694+G23694),1)))</f>
        <v/>
      </c>
      <c r="J23694">
        <f>IF(A23694="","",WEEKDAY(A23694,2))</f>
        <v/>
      </c>
      <c r="K23694">
        <f>IF(A23694="","",MOD(DAY(A23694),10))</f>
        <v/>
      </c>
    </row>
    <row r="23695">
      <c r="A23695" s="8" t="n"/>
      <c r="I23695" s="7">
        <f>IF(OR(F23695="",G23695=""),"",IF(F23695+G23695=0,"",ROUND(E23695/(F23695+G23695),1)))</f>
        <v/>
      </c>
      <c r="J23695">
        <f>IF(A23695="","",WEEKDAY(A23695,2))</f>
        <v/>
      </c>
      <c r="K23695">
        <f>IF(A23695="","",MOD(DAY(A23695),10))</f>
        <v/>
      </c>
    </row>
    <row r="23696">
      <c r="A23696" s="8" t="n"/>
      <c r="I23696" s="7">
        <f>IF(OR(F23696="",G23696=""),"",IF(F23696+G23696=0,"",ROUND(E23696/(F23696+G23696),1)))</f>
        <v/>
      </c>
      <c r="J23696">
        <f>IF(A23696="","",WEEKDAY(A23696,2))</f>
        <v/>
      </c>
      <c r="K23696">
        <f>IF(A23696="","",MOD(DAY(A23696),10))</f>
        <v/>
      </c>
    </row>
    <row r="23697">
      <c r="A23697" s="8" t="n"/>
      <c r="I23697" s="7">
        <f>IF(OR(F23697="",G23697=""),"",IF(F23697+G23697=0,"",ROUND(E23697/(F23697+G23697),1)))</f>
        <v/>
      </c>
      <c r="J23697">
        <f>IF(A23697="","",WEEKDAY(A23697,2))</f>
        <v/>
      </c>
      <c r="K23697">
        <f>IF(A23697="","",MOD(DAY(A23697),10))</f>
        <v/>
      </c>
    </row>
    <row r="23698">
      <c r="A23698" s="8" t="n"/>
      <c r="I23698" s="7">
        <f>IF(OR(F23698="",G23698=""),"",IF(F23698+G23698=0,"",ROUND(E23698/(F23698+G23698),1)))</f>
        <v/>
      </c>
      <c r="J23698">
        <f>IF(A23698="","",WEEKDAY(A23698,2))</f>
        <v/>
      </c>
      <c r="K23698">
        <f>IF(A23698="","",MOD(DAY(A23698),10))</f>
        <v/>
      </c>
    </row>
    <row r="23699">
      <c r="A23699" s="8" t="n"/>
      <c r="I23699" s="7">
        <f>IF(OR(F23699="",G23699=""),"",IF(F23699+G23699=0,"",ROUND(E23699/(F23699+G23699),1)))</f>
        <v/>
      </c>
      <c r="J23699">
        <f>IF(A23699="","",WEEKDAY(A23699,2))</f>
        <v/>
      </c>
      <c r="K23699">
        <f>IF(A23699="","",MOD(DAY(A23699),10))</f>
        <v/>
      </c>
    </row>
    <row r="23700">
      <c r="A23700" s="8" t="n"/>
      <c r="I23700" s="7">
        <f>IF(OR(F23700="",G23700=""),"",IF(F23700+G23700=0,"",ROUND(E23700/(F23700+G23700),1)))</f>
        <v/>
      </c>
      <c r="J23700">
        <f>IF(A23700="","",WEEKDAY(A23700,2))</f>
        <v/>
      </c>
      <c r="K23700">
        <f>IF(A23700="","",MOD(DAY(A23700),10))</f>
        <v/>
      </c>
    </row>
    <row r="23701">
      <c r="A23701" s="8" t="n"/>
      <c r="I23701" s="7">
        <f>IF(OR(F23701="",G23701=""),"",IF(F23701+G23701=0,"",ROUND(E23701/(F23701+G23701),1)))</f>
        <v/>
      </c>
      <c r="J23701">
        <f>IF(A23701="","",WEEKDAY(A23701,2))</f>
        <v/>
      </c>
      <c r="K23701">
        <f>IF(A23701="","",MOD(DAY(A23701),10))</f>
        <v/>
      </c>
    </row>
    <row r="23702">
      <c r="A23702" s="8" t="n"/>
      <c r="I23702" s="7">
        <f>IF(OR(F23702="",G23702=""),"",IF(F23702+G23702=0,"",ROUND(E23702/(F23702+G23702),1)))</f>
        <v/>
      </c>
      <c r="J23702">
        <f>IF(A23702="","",WEEKDAY(A23702,2))</f>
        <v/>
      </c>
      <c r="K23702">
        <f>IF(A23702="","",MOD(DAY(A23702),10))</f>
        <v/>
      </c>
    </row>
    <row r="23703">
      <c r="A23703" s="8" t="n"/>
      <c r="I23703" s="7">
        <f>IF(OR(F23703="",G23703=""),"",IF(F23703+G23703=0,"",ROUND(E23703/(F23703+G23703),1)))</f>
        <v/>
      </c>
      <c r="J23703">
        <f>IF(A23703="","",WEEKDAY(A23703,2))</f>
        <v/>
      </c>
      <c r="K23703">
        <f>IF(A23703="","",MOD(DAY(A23703),10))</f>
        <v/>
      </c>
    </row>
    <row r="23704">
      <c r="A23704" s="8" t="n"/>
      <c r="I23704" s="7">
        <f>IF(OR(F23704="",G23704=""),"",IF(F23704+G23704=0,"",ROUND(E23704/(F23704+G23704),1)))</f>
        <v/>
      </c>
      <c r="J23704">
        <f>IF(A23704="","",WEEKDAY(A23704,2))</f>
        <v/>
      </c>
      <c r="K23704">
        <f>IF(A23704="","",MOD(DAY(A23704),10))</f>
        <v/>
      </c>
    </row>
    <row r="23705">
      <c r="A23705" s="8" t="n"/>
      <c r="I23705" s="7">
        <f>IF(OR(F23705="",G23705=""),"",IF(F23705+G23705=0,"",ROUND(E23705/(F23705+G23705),1)))</f>
        <v/>
      </c>
      <c r="J23705">
        <f>IF(A23705="","",WEEKDAY(A23705,2))</f>
        <v/>
      </c>
      <c r="K23705">
        <f>IF(A23705="","",MOD(DAY(A23705),10))</f>
        <v/>
      </c>
    </row>
    <row r="23706">
      <c r="A23706" s="8" t="n"/>
      <c r="I23706" s="7">
        <f>IF(OR(F23706="",G23706=""),"",IF(F23706+G23706=0,"",ROUND(E23706/(F23706+G23706),1)))</f>
        <v/>
      </c>
      <c r="J23706">
        <f>IF(A23706="","",WEEKDAY(A23706,2))</f>
        <v/>
      </c>
      <c r="K23706">
        <f>IF(A23706="","",MOD(DAY(A23706),10))</f>
        <v/>
      </c>
    </row>
    <row r="23707">
      <c r="A23707" s="8" t="n"/>
      <c r="I23707" s="7">
        <f>IF(OR(F23707="",G23707=""),"",IF(F23707+G23707=0,"",ROUND(E23707/(F23707+G23707),1)))</f>
        <v/>
      </c>
      <c r="J23707">
        <f>IF(A23707="","",WEEKDAY(A23707,2))</f>
        <v/>
      </c>
      <c r="K23707">
        <f>IF(A23707="","",MOD(DAY(A23707),10))</f>
        <v/>
      </c>
    </row>
    <row r="23708">
      <c r="A23708" s="8" t="n"/>
      <c r="I23708" s="7">
        <f>IF(OR(F23708="",G23708=""),"",IF(F23708+G23708=0,"",ROUND(E23708/(F23708+G23708),1)))</f>
        <v/>
      </c>
      <c r="J23708">
        <f>IF(A23708="","",WEEKDAY(A23708,2))</f>
        <v/>
      </c>
      <c r="K23708">
        <f>IF(A23708="","",MOD(DAY(A23708),10))</f>
        <v/>
      </c>
    </row>
    <row r="23709">
      <c r="A23709" s="8" t="n"/>
      <c r="I23709" s="7">
        <f>IF(OR(F23709="",G23709=""),"",IF(F23709+G23709=0,"",ROUND(E23709/(F23709+G23709),1)))</f>
        <v/>
      </c>
      <c r="J23709">
        <f>IF(A23709="","",WEEKDAY(A23709,2))</f>
        <v/>
      </c>
      <c r="K23709">
        <f>IF(A23709="","",MOD(DAY(A23709),10))</f>
        <v/>
      </c>
    </row>
    <row r="23710">
      <c r="A23710" s="8" t="n"/>
      <c r="I23710" s="7">
        <f>IF(OR(F23710="",G23710=""),"",IF(F23710+G23710=0,"",ROUND(E23710/(F23710+G23710),1)))</f>
        <v/>
      </c>
      <c r="J23710">
        <f>IF(A23710="","",WEEKDAY(A23710,2))</f>
        <v/>
      </c>
      <c r="K23710">
        <f>IF(A23710="","",MOD(DAY(A23710),10))</f>
        <v/>
      </c>
    </row>
    <row r="23711">
      <c r="A23711" s="8" t="n"/>
      <c r="I23711" s="7">
        <f>IF(OR(F23711="",G23711=""),"",IF(F23711+G23711=0,"",ROUND(E23711/(F23711+G23711),1)))</f>
        <v/>
      </c>
      <c r="J23711">
        <f>IF(A23711="","",WEEKDAY(A23711,2))</f>
        <v/>
      </c>
      <c r="K23711">
        <f>IF(A23711="","",MOD(DAY(A23711),10))</f>
        <v/>
      </c>
    </row>
    <row r="23712">
      <c r="A23712" s="8" t="n"/>
      <c r="I23712" s="7">
        <f>IF(OR(F23712="",G23712=""),"",IF(F23712+G23712=0,"",ROUND(E23712/(F23712+G23712),1)))</f>
        <v/>
      </c>
      <c r="J23712">
        <f>IF(A23712="","",WEEKDAY(A23712,2))</f>
        <v/>
      </c>
      <c r="K23712">
        <f>IF(A23712="","",MOD(DAY(A23712),10))</f>
        <v/>
      </c>
    </row>
    <row r="23713">
      <c r="A23713" s="8" t="n"/>
      <c r="I23713" s="7">
        <f>IF(OR(F23713="",G23713=""),"",IF(F23713+G23713=0,"",ROUND(E23713/(F23713+G23713),1)))</f>
        <v/>
      </c>
      <c r="J23713">
        <f>IF(A23713="","",WEEKDAY(A23713,2))</f>
        <v/>
      </c>
      <c r="K23713">
        <f>IF(A23713="","",MOD(DAY(A23713),10))</f>
        <v/>
      </c>
    </row>
    <row r="23714">
      <c r="A23714" s="8" t="n"/>
      <c r="I23714" s="7">
        <f>IF(OR(F23714="",G23714=""),"",IF(F23714+G23714=0,"",ROUND(E23714/(F23714+G23714),1)))</f>
        <v/>
      </c>
      <c r="J23714">
        <f>IF(A23714="","",WEEKDAY(A23714,2))</f>
        <v/>
      </c>
      <c r="K23714">
        <f>IF(A23714="","",MOD(DAY(A23714),10))</f>
        <v/>
      </c>
    </row>
    <row r="23715">
      <c r="A23715" s="8" t="n"/>
      <c r="I23715" s="7">
        <f>IF(OR(F23715="",G23715=""),"",IF(F23715+G23715=0,"",ROUND(E23715/(F23715+G23715),1)))</f>
        <v/>
      </c>
      <c r="J23715">
        <f>IF(A23715="","",WEEKDAY(A23715,2))</f>
        <v/>
      </c>
      <c r="K23715">
        <f>IF(A23715="","",MOD(DAY(A23715),10))</f>
        <v/>
      </c>
    </row>
    <row r="23716">
      <c r="A23716" s="8" t="n"/>
      <c r="I23716" s="7">
        <f>IF(OR(F23716="",G23716=""),"",IF(F23716+G23716=0,"",ROUND(E23716/(F23716+G23716),1)))</f>
        <v/>
      </c>
      <c r="J23716">
        <f>IF(A23716="","",WEEKDAY(A23716,2))</f>
        <v/>
      </c>
      <c r="K23716">
        <f>IF(A23716="","",MOD(DAY(A23716),10))</f>
        <v/>
      </c>
    </row>
    <row r="23717">
      <c r="A23717" s="8" t="n"/>
      <c r="I23717" s="7">
        <f>IF(OR(F23717="",G23717=""),"",IF(F23717+G23717=0,"",ROUND(E23717/(F23717+G23717),1)))</f>
        <v/>
      </c>
      <c r="J23717">
        <f>IF(A23717="","",WEEKDAY(A23717,2))</f>
        <v/>
      </c>
      <c r="K23717">
        <f>IF(A23717="","",MOD(DAY(A23717),10))</f>
        <v/>
      </c>
    </row>
    <row r="23718">
      <c r="A23718" s="8" t="n"/>
      <c r="I23718" s="7">
        <f>IF(OR(F23718="",G23718=""),"",IF(F23718+G23718=0,"",ROUND(E23718/(F23718+G23718),1)))</f>
        <v/>
      </c>
      <c r="J23718">
        <f>IF(A23718="","",WEEKDAY(A23718,2))</f>
        <v/>
      </c>
      <c r="K23718">
        <f>IF(A23718="","",MOD(DAY(A23718),10))</f>
        <v/>
      </c>
    </row>
    <row r="23719">
      <c r="A23719" s="8" t="n"/>
      <c r="I23719" s="7">
        <f>IF(OR(F23719="",G23719=""),"",IF(F23719+G23719=0,"",ROUND(E23719/(F23719+G23719),1)))</f>
        <v/>
      </c>
      <c r="J23719">
        <f>IF(A23719="","",WEEKDAY(A23719,2))</f>
        <v/>
      </c>
      <c r="K23719">
        <f>IF(A23719="","",MOD(DAY(A23719),10))</f>
        <v/>
      </c>
    </row>
    <row r="23720">
      <c r="A23720" s="8" t="n"/>
      <c r="I23720" s="7">
        <f>IF(OR(F23720="",G23720=""),"",IF(F23720+G23720=0,"",ROUND(E23720/(F23720+G23720),1)))</f>
        <v/>
      </c>
      <c r="J23720">
        <f>IF(A23720="","",WEEKDAY(A23720,2))</f>
        <v/>
      </c>
      <c r="K23720">
        <f>IF(A23720="","",MOD(DAY(A23720),10))</f>
        <v/>
      </c>
    </row>
    <row r="23721">
      <c r="A23721" s="8" t="n"/>
      <c r="I23721" s="7">
        <f>IF(OR(F23721="",G23721=""),"",IF(F23721+G23721=0,"",ROUND(E23721/(F23721+G23721),1)))</f>
        <v/>
      </c>
      <c r="J23721">
        <f>IF(A23721="","",WEEKDAY(A23721,2))</f>
        <v/>
      </c>
      <c r="K23721">
        <f>IF(A23721="","",MOD(DAY(A23721),10))</f>
        <v/>
      </c>
    </row>
    <row r="23722">
      <c r="A23722" s="8" t="n"/>
      <c r="I23722" s="7">
        <f>IF(OR(F23722="",G23722=""),"",IF(F23722+G23722=0,"",ROUND(E23722/(F23722+G23722),1)))</f>
        <v/>
      </c>
      <c r="J23722">
        <f>IF(A23722="","",WEEKDAY(A23722,2))</f>
        <v/>
      </c>
      <c r="K23722">
        <f>IF(A23722="","",MOD(DAY(A23722),10))</f>
        <v/>
      </c>
    </row>
    <row r="23723">
      <c r="A23723" s="8" t="n"/>
      <c r="I23723" s="7">
        <f>IF(OR(F23723="",G23723=""),"",IF(F23723+G23723=0,"",ROUND(E23723/(F23723+G23723),1)))</f>
        <v/>
      </c>
      <c r="J23723">
        <f>IF(A23723="","",WEEKDAY(A23723,2))</f>
        <v/>
      </c>
      <c r="K23723">
        <f>IF(A23723="","",MOD(DAY(A23723),10))</f>
        <v/>
      </c>
    </row>
    <row r="23724">
      <c r="A23724" s="8" t="n"/>
      <c r="I23724" s="7">
        <f>IF(OR(F23724="",G23724=""),"",IF(F23724+G23724=0,"",ROUND(E23724/(F23724+G23724),1)))</f>
        <v/>
      </c>
      <c r="J23724">
        <f>IF(A23724="","",WEEKDAY(A23724,2))</f>
        <v/>
      </c>
      <c r="K23724">
        <f>IF(A23724="","",MOD(DAY(A23724),10))</f>
        <v/>
      </c>
    </row>
    <row r="23725">
      <c r="A23725" s="8" t="n"/>
      <c r="I23725" s="7">
        <f>IF(OR(F23725="",G23725=""),"",IF(F23725+G23725=0,"",ROUND(E23725/(F23725+G23725),1)))</f>
        <v/>
      </c>
      <c r="J23725">
        <f>IF(A23725="","",WEEKDAY(A23725,2))</f>
        <v/>
      </c>
      <c r="K23725">
        <f>IF(A23725="","",MOD(DAY(A23725),10))</f>
        <v/>
      </c>
    </row>
    <row r="23726">
      <c r="A23726" s="8" t="n"/>
      <c r="I23726" s="7">
        <f>IF(OR(F23726="",G23726=""),"",IF(F23726+G23726=0,"",ROUND(E23726/(F23726+G23726),1)))</f>
        <v/>
      </c>
      <c r="J23726">
        <f>IF(A23726="","",WEEKDAY(A23726,2))</f>
        <v/>
      </c>
      <c r="K23726">
        <f>IF(A23726="","",MOD(DAY(A23726),10))</f>
        <v/>
      </c>
    </row>
    <row r="23727">
      <c r="A23727" s="8" t="n"/>
      <c r="I23727" s="7">
        <f>IF(OR(F23727="",G23727=""),"",IF(F23727+G23727=0,"",ROUND(E23727/(F23727+G23727),1)))</f>
        <v/>
      </c>
      <c r="J23727">
        <f>IF(A23727="","",WEEKDAY(A23727,2))</f>
        <v/>
      </c>
      <c r="K23727">
        <f>IF(A23727="","",MOD(DAY(A23727),10))</f>
        <v/>
      </c>
    </row>
    <row r="23728">
      <c r="A23728" s="8" t="n"/>
      <c r="I23728" s="7">
        <f>IF(OR(F23728="",G23728=""),"",IF(F23728+G23728=0,"",ROUND(E23728/(F23728+G23728),1)))</f>
        <v/>
      </c>
      <c r="J23728">
        <f>IF(A23728="","",WEEKDAY(A23728,2))</f>
        <v/>
      </c>
      <c r="K23728">
        <f>IF(A23728="","",MOD(DAY(A23728),10))</f>
        <v/>
      </c>
    </row>
    <row r="23729">
      <c r="A23729" s="8" t="n"/>
      <c r="I23729" s="7">
        <f>IF(OR(F23729="",G23729=""),"",IF(F23729+G23729=0,"",ROUND(E23729/(F23729+G23729),1)))</f>
        <v/>
      </c>
      <c r="J23729">
        <f>IF(A23729="","",WEEKDAY(A23729,2))</f>
        <v/>
      </c>
      <c r="K23729">
        <f>IF(A23729="","",MOD(DAY(A23729),10))</f>
        <v/>
      </c>
    </row>
    <row r="23730">
      <c r="A23730" s="8" t="n"/>
      <c r="I23730" s="7">
        <f>IF(OR(F23730="",G23730=""),"",IF(F23730+G23730=0,"",ROUND(E23730/(F23730+G23730),1)))</f>
        <v/>
      </c>
      <c r="J23730">
        <f>IF(A23730="","",WEEKDAY(A23730,2))</f>
        <v/>
      </c>
      <c r="K23730">
        <f>IF(A23730="","",MOD(DAY(A23730),10))</f>
        <v/>
      </c>
    </row>
    <row r="23731">
      <c r="A23731" s="8" t="n"/>
      <c r="I23731" s="7">
        <f>IF(OR(F23731="",G23731=""),"",IF(F23731+G23731=0,"",ROUND(E23731/(F23731+G23731),1)))</f>
        <v/>
      </c>
      <c r="J23731">
        <f>IF(A23731="","",WEEKDAY(A23731,2))</f>
        <v/>
      </c>
      <c r="K23731">
        <f>IF(A23731="","",MOD(DAY(A23731),10))</f>
        <v/>
      </c>
    </row>
    <row r="23732">
      <c r="A23732" s="8" t="n"/>
      <c r="I23732" s="7">
        <f>IF(OR(F23732="",G23732=""),"",IF(F23732+G23732=0,"",ROUND(E23732/(F23732+G23732),1)))</f>
        <v/>
      </c>
      <c r="J23732">
        <f>IF(A23732="","",WEEKDAY(A23732,2))</f>
        <v/>
      </c>
      <c r="K23732">
        <f>IF(A23732="","",MOD(DAY(A23732),10))</f>
        <v/>
      </c>
    </row>
    <row r="23733">
      <c r="A23733" s="8" t="n"/>
      <c r="I23733" s="7">
        <f>IF(OR(F23733="",G23733=""),"",IF(F23733+G23733=0,"",ROUND(E23733/(F23733+G23733),1)))</f>
        <v/>
      </c>
      <c r="J23733">
        <f>IF(A23733="","",WEEKDAY(A23733,2))</f>
        <v/>
      </c>
      <c r="K23733">
        <f>IF(A23733="","",MOD(DAY(A23733),10))</f>
        <v/>
      </c>
    </row>
    <row r="23734">
      <c r="A23734" s="8" t="n"/>
      <c r="I23734" s="7">
        <f>IF(OR(F23734="",G23734=""),"",IF(F23734+G23734=0,"",ROUND(E23734/(F23734+G23734),1)))</f>
        <v/>
      </c>
      <c r="J23734">
        <f>IF(A23734="","",WEEKDAY(A23734,2))</f>
        <v/>
      </c>
      <c r="K23734">
        <f>IF(A23734="","",MOD(DAY(A23734),10))</f>
        <v/>
      </c>
    </row>
    <row r="23735">
      <c r="A23735" s="8" t="n"/>
      <c r="I23735" s="7">
        <f>IF(OR(F23735="",G23735=""),"",IF(F23735+G23735=0,"",ROUND(E23735/(F23735+G23735),1)))</f>
        <v/>
      </c>
      <c r="J23735">
        <f>IF(A23735="","",WEEKDAY(A23735,2))</f>
        <v/>
      </c>
      <c r="K23735">
        <f>IF(A23735="","",MOD(DAY(A23735),10))</f>
        <v/>
      </c>
    </row>
    <row r="23736">
      <c r="A23736" s="8" t="n"/>
      <c r="I23736" s="7">
        <f>IF(OR(F23736="",G23736=""),"",IF(F23736+G23736=0,"",ROUND(E23736/(F23736+G23736),1)))</f>
        <v/>
      </c>
      <c r="J23736">
        <f>IF(A23736="","",WEEKDAY(A23736,2))</f>
        <v/>
      </c>
      <c r="K23736">
        <f>IF(A23736="","",MOD(DAY(A23736),10))</f>
        <v/>
      </c>
    </row>
    <row r="23737">
      <c r="A23737" s="8" t="n"/>
      <c r="I23737" s="7">
        <f>IF(OR(F23737="",G23737=""),"",IF(F23737+G23737=0,"",ROUND(E23737/(F23737+G23737),1)))</f>
        <v/>
      </c>
      <c r="J23737">
        <f>IF(A23737="","",WEEKDAY(A23737,2))</f>
        <v/>
      </c>
      <c r="K23737">
        <f>IF(A23737="","",MOD(DAY(A23737),10))</f>
        <v/>
      </c>
    </row>
    <row r="23738">
      <c r="A23738" s="8" t="n"/>
      <c r="I23738" s="7">
        <f>IF(OR(F23738="",G23738=""),"",IF(F23738+G23738=0,"",ROUND(E23738/(F23738+G23738),1)))</f>
        <v/>
      </c>
      <c r="J23738">
        <f>IF(A23738="","",WEEKDAY(A23738,2))</f>
        <v/>
      </c>
      <c r="K23738">
        <f>IF(A23738="","",MOD(DAY(A23738),10))</f>
        <v/>
      </c>
    </row>
    <row r="23739">
      <c r="A23739" s="8" t="n"/>
      <c r="I23739" s="7">
        <f>IF(OR(F23739="",G23739=""),"",IF(F23739+G23739=0,"",ROUND(E23739/(F23739+G23739),1)))</f>
        <v/>
      </c>
      <c r="J23739">
        <f>IF(A23739="","",WEEKDAY(A23739,2))</f>
        <v/>
      </c>
      <c r="K23739">
        <f>IF(A23739="","",MOD(DAY(A23739),10))</f>
        <v/>
      </c>
    </row>
    <row r="23740">
      <c r="A23740" s="8" t="n"/>
      <c r="I23740" s="7">
        <f>IF(OR(F23740="",G23740=""),"",IF(F23740+G23740=0,"",ROUND(E23740/(F23740+G23740),1)))</f>
        <v/>
      </c>
      <c r="J23740">
        <f>IF(A23740="","",WEEKDAY(A23740,2))</f>
        <v/>
      </c>
      <c r="K23740">
        <f>IF(A23740="","",MOD(DAY(A23740),10))</f>
        <v/>
      </c>
    </row>
    <row r="23741">
      <c r="A23741" s="8" t="n"/>
      <c r="I23741" s="7">
        <f>IF(OR(F23741="",G23741=""),"",IF(F23741+G23741=0,"",ROUND(E23741/(F23741+G23741),1)))</f>
        <v/>
      </c>
      <c r="J23741">
        <f>IF(A23741="","",WEEKDAY(A23741,2))</f>
        <v/>
      </c>
      <c r="K23741">
        <f>IF(A23741="","",MOD(DAY(A23741),10))</f>
        <v/>
      </c>
    </row>
    <row r="23742">
      <c r="A23742" s="8" t="n"/>
      <c r="I23742" s="7">
        <f>IF(OR(F23742="",G23742=""),"",IF(F23742+G23742=0,"",ROUND(E23742/(F23742+G23742),1)))</f>
        <v/>
      </c>
      <c r="J23742">
        <f>IF(A23742="","",WEEKDAY(A23742,2))</f>
        <v/>
      </c>
      <c r="K23742">
        <f>IF(A23742="","",MOD(DAY(A23742),10))</f>
        <v/>
      </c>
    </row>
    <row r="23743">
      <c r="A23743" s="8" t="n"/>
      <c r="I23743" s="7">
        <f>IF(OR(F23743="",G23743=""),"",IF(F23743+G23743=0,"",ROUND(E23743/(F23743+G23743),1)))</f>
        <v/>
      </c>
      <c r="J23743">
        <f>IF(A23743="","",WEEKDAY(A23743,2))</f>
        <v/>
      </c>
      <c r="K23743">
        <f>IF(A23743="","",MOD(DAY(A23743),10))</f>
        <v/>
      </c>
    </row>
    <row r="23744">
      <c r="A23744" s="8" t="n"/>
      <c r="I23744" s="7">
        <f>IF(OR(F23744="",G23744=""),"",IF(F23744+G23744=0,"",ROUND(E23744/(F23744+G23744),1)))</f>
        <v/>
      </c>
      <c r="J23744">
        <f>IF(A23744="","",WEEKDAY(A23744,2))</f>
        <v/>
      </c>
      <c r="K23744">
        <f>IF(A23744="","",MOD(DAY(A23744),10))</f>
        <v/>
      </c>
    </row>
    <row r="23745">
      <c r="A23745" s="8" t="n"/>
      <c r="I23745" s="7">
        <f>IF(OR(F23745="",G23745=""),"",IF(F23745+G23745=0,"",ROUND(E23745/(F23745+G23745),1)))</f>
        <v/>
      </c>
      <c r="J23745">
        <f>IF(A23745="","",WEEKDAY(A23745,2))</f>
        <v/>
      </c>
      <c r="K23745">
        <f>IF(A23745="","",MOD(DAY(A23745),10))</f>
        <v/>
      </c>
    </row>
    <row r="23746">
      <c r="A23746" s="8" t="n"/>
      <c r="I23746" s="7">
        <f>IF(OR(F23746="",G23746=""),"",IF(F23746+G23746=0,"",ROUND(E23746/(F23746+G23746),1)))</f>
        <v/>
      </c>
      <c r="J23746">
        <f>IF(A23746="","",WEEKDAY(A23746,2))</f>
        <v/>
      </c>
      <c r="K23746">
        <f>IF(A23746="","",MOD(DAY(A23746),10))</f>
        <v/>
      </c>
    </row>
    <row r="23747">
      <c r="A23747" s="8" t="n"/>
      <c r="I23747" s="7">
        <f>IF(OR(F23747="",G23747=""),"",IF(F23747+G23747=0,"",ROUND(E23747/(F23747+G23747),1)))</f>
        <v/>
      </c>
      <c r="J23747">
        <f>IF(A23747="","",WEEKDAY(A23747,2))</f>
        <v/>
      </c>
      <c r="K23747">
        <f>IF(A23747="","",MOD(DAY(A23747),10))</f>
        <v/>
      </c>
    </row>
    <row r="23748">
      <c r="A23748" s="8" t="n"/>
      <c r="I23748" s="7">
        <f>IF(OR(F23748="",G23748=""),"",IF(F23748+G23748=0,"",ROUND(E23748/(F23748+G23748),1)))</f>
        <v/>
      </c>
      <c r="J23748">
        <f>IF(A23748="","",WEEKDAY(A23748,2))</f>
        <v/>
      </c>
      <c r="K23748">
        <f>IF(A23748="","",MOD(DAY(A23748),10))</f>
        <v/>
      </c>
    </row>
    <row r="23749">
      <c r="A23749" s="8" t="n"/>
      <c r="I23749" s="7">
        <f>IF(OR(F23749="",G23749=""),"",IF(F23749+G23749=0,"",ROUND(E23749/(F23749+G23749),1)))</f>
        <v/>
      </c>
      <c r="J23749">
        <f>IF(A23749="","",WEEKDAY(A23749,2))</f>
        <v/>
      </c>
      <c r="K23749">
        <f>IF(A23749="","",MOD(DAY(A23749),10))</f>
        <v/>
      </c>
    </row>
    <row r="23750">
      <c r="A23750" s="8" t="n"/>
      <c r="I23750" s="7">
        <f>IF(OR(F23750="",G23750=""),"",IF(F23750+G23750=0,"",ROUND(E23750/(F23750+G23750),1)))</f>
        <v/>
      </c>
      <c r="J23750">
        <f>IF(A23750="","",WEEKDAY(A23750,2))</f>
        <v/>
      </c>
      <c r="K23750">
        <f>IF(A23750="","",MOD(DAY(A23750),10))</f>
        <v/>
      </c>
    </row>
    <row r="23751">
      <c r="A23751" s="8" t="n"/>
      <c r="I23751" s="7">
        <f>IF(OR(F23751="",G23751=""),"",IF(F23751+G23751=0,"",ROUND(E23751/(F23751+G23751),1)))</f>
        <v/>
      </c>
      <c r="J23751">
        <f>IF(A23751="","",WEEKDAY(A23751,2))</f>
        <v/>
      </c>
      <c r="K23751">
        <f>IF(A23751="","",MOD(DAY(A23751),10))</f>
        <v/>
      </c>
    </row>
    <row r="23752">
      <c r="A23752" s="8" t="n"/>
      <c r="I23752" s="7">
        <f>IF(OR(F23752="",G23752=""),"",IF(F23752+G23752=0,"",ROUND(E23752/(F23752+G23752),1)))</f>
        <v/>
      </c>
      <c r="J23752">
        <f>IF(A23752="","",WEEKDAY(A23752,2))</f>
        <v/>
      </c>
      <c r="K23752">
        <f>IF(A23752="","",MOD(DAY(A23752),10))</f>
        <v/>
      </c>
    </row>
    <row r="23753">
      <c r="A23753" s="8" t="n"/>
      <c r="I23753" s="7">
        <f>IF(OR(F23753="",G23753=""),"",IF(F23753+G23753=0,"",ROUND(E23753/(F23753+G23753),1)))</f>
        <v/>
      </c>
      <c r="J23753">
        <f>IF(A23753="","",WEEKDAY(A23753,2))</f>
        <v/>
      </c>
      <c r="K23753">
        <f>IF(A23753="","",MOD(DAY(A23753),10))</f>
        <v/>
      </c>
    </row>
    <row r="23754">
      <c r="A23754" s="8" t="n"/>
      <c r="I23754" s="7">
        <f>IF(OR(F23754="",G23754=""),"",IF(F23754+G23754=0,"",ROUND(E23754/(F23754+G23754),1)))</f>
        <v/>
      </c>
      <c r="J23754">
        <f>IF(A23754="","",WEEKDAY(A23754,2))</f>
        <v/>
      </c>
      <c r="K23754">
        <f>IF(A23754="","",MOD(DAY(A23754),10))</f>
        <v/>
      </c>
    </row>
    <row r="23755">
      <c r="A23755" s="8" t="n"/>
      <c r="I23755" s="7">
        <f>IF(OR(F23755="",G23755=""),"",IF(F23755+G23755=0,"",ROUND(E23755/(F23755+G23755),1)))</f>
        <v/>
      </c>
      <c r="J23755">
        <f>IF(A23755="","",WEEKDAY(A23755,2))</f>
        <v/>
      </c>
      <c r="K23755">
        <f>IF(A23755="","",MOD(DAY(A23755),10))</f>
        <v/>
      </c>
    </row>
    <row r="23756">
      <c r="A23756" s="8" t="n"/>
      <c r="I23756" s="7">
        <f>IF(OR(F23756="",G23756=""),"",IF(F23756+G23756=0,"",ROUND(E23756/(F23756+G23756),1)))</f>
        <v/>
      </c>
      <c r="J23756">
        <f>IF(A23756="","",WEEKDAY(A23756,2))</f>
        <v/>
      </c>
      <c r="K23756">
        <f>IF(A23756="","",MOD(DAY(A23756),10))</f>
        <v/>
      </c>
    </row>
    <row r="23757">
      <c r="A23757" s="8" t="n"/>
      <c r="I23757" s="7">
        <f>IF(OR(F23757="",G23757=""),"",IF(F23757+G23757=0,"",ROUND(E23757/(F23757+G23757),1)))</f>
        <v/>
      </c>
      <c r="J23757">
        <f>IF(A23757="","",WEEKDAY(A23757,2))</f>
        <v/>
      </c>
      <c r="K23757">
        <f>IF(A23757="","",MOD(DAY(A23757),10))</f>
        <v/>
      </c>
    </row>
    <row r="23758">
      <c r="A23758" s="8" t="n"/>
      <c r="I23758" s="7">
        <f>IF(OR(F23758="",G23758=""),"",IF(F23758+G23758=0,"",ROUND(E23758/(F23758+G23758),1)))</f>
        <v/>
      </c>
      <c r="J23758">
        <f>IF(A23758="","",WEEKDAY(A23758,2))</f>
        <v/>
      </c>
      <c r="K23758">
        <f>IF(A23758="","",MOD(DAY(A23758),10))</f>
        <v/>
      </c>
    </row>
    <row r="23759">
      <c r="A23759" s="8" t="n"/>
      <c r="I23759" s="7">
        <f>IF(OR(F23759="",G23759=""),"",IF(F23759+G23759=0,"",ROUND(E23759/(F23759+G23759),1)))</f>
        <v/>
      </c>
      <c r="J23759">
        <f>IF(A23759="","",WEEKDAY(A23759,2))</f>
        <v/>
      </c>
      <c r="K23759">
        <f>IF(A23759="","",MOD(DAY(A23759),10))</f>
        <v/>
      </c>
    </row>
    <row r="23760">
      <c r="A23760" s="8" t="n"/>
      <c r="I23760" s="7">
        <f>IF(OR(F23760="",G23760=""),"",IF(F23760+G23760=0,"",ROUND(E23760/(F23760+G23760),1)))</f>
        <v/>
      </c>
      <c r="J23760">
        <f>IF(A23760="","",WEEKDAY(A23760,2))</f>
        <v/>
      </c>
      <c r="K23760">
        <f>IF(A23760="","",MOD(DAY(A23760),10))</f>
        <v/>
      </c>
    </row>
    <row r="23761">
      <c r="A23761" s="8" t="n"/>
      <c r="I23761" s="7">
        <f>IF(OR(F23761="",G23761=""),"",IF(F23761+G23761=0,"",ROUND(E23761/(F23761+G23761),1)))</f>
        <v/>
      </c>
      <c r="J23761">
        <f>IF(A23761="","",WEEKDAY(A23761,2))</f>
        <v/>
      </c>
      <c r="K23761">
        <f>IF(A23761="","",MOD(DAY(A23761),10))</f>
        <v/>
      </c>
    </row>
    <row r="23762">
      <c r="A23762" s="8" t="n"/>
      <c r="I23762" s="7">
        <f>IF(OR(F23762="",G23762=""),"",IF(F23762+G23762=0,"",ROUND(E23762/(F23762+G23762),1)))</f>
        <v/>
      </c>
      <c r="J23762">
        <f>IF(A23762="","",WEEKDAY(A23762,2))</f>
        <v/>
      </c>
      <c r="K23762">
        <f>IF(A23762="","",MOD(DAY(A23762),10))</f>
        <v/>
      </c>
    </row>
    <row r="23763">
      <c r="A23763" s="8" t="n"/>
      <c r="I23763" s="7">
        <f>IF(OR(F23763="",G23763=""),"",IF(F23763+G23763=0,"",ROUND(E23763/(F23763+G23763),1)))</f>
        <v/>
      </c>
      <c r="J23763">
        <f>IF(A23763="","",WEEKDAY(A23763,2))</f>
        <v/>
      </c>
      <c r="K23763">
        <f>IF(A23763="","",MOD(DAY(A23763),10))</f>
        <v/>
      </c>
    </row>
    <row r="23764">
      <c r="A23764" s="8" t="n"/>
      <c r="I23764" s="7">
        <f>IF(OR(F23764="",G23764=""),"",IF(F23764+G23764=0,"",ROUND(E23764/(F23764+G23764),1)))</f>
        <v/>
      </c>
      <c r="J23764">
        <f>IF(A23764="","",WEEKDAY(A23764,2))</f>
        <v/>
      </c>
      <c r="K23764">
        <f>IF(A23764="","",MOD(DAY(A23764),10))</f>
        <v/>
      </c>
    </row>
    <row r="23765">
      <c r="A23765" s="8" t="n"/>
      <c r="I23765" s="7">
        <f>IF(OR(F23765="",G23765=""),"",IF(F23765+G23765=0,"",ROUND(E23765/(F23765+G23765),1)))</f>
        <v/>
      </c>
      <c r="J23765">
        <f>IF(A23765="","",WEEKDAY(A23765,2))</f>
        <v/>
      </c>
      <c r="K23765">
        <f>IF(A23765="","",MOD(DAY(A23765),10))</f>
        <v/>
      </c>
    </row>
    <row r="23766">
      <c r="A23766" s="8" t="n"/>
      <c r="I23766" s="7">
        <f>IF(OR(F23766="",G23766=""),"",IF(F23766+G23766=0,"",ROUND(E23766/(F23766+G23766),1)))</f>
        <v/>
      </c>
      <c r="J23766">
        <f>IF(A23766="","",WEEKDAY(A23766,2))</f>
        <v/>
      </c>
      <c r="K23766">
        <f>IF(A23766="","",MOD(DAY(A23766),10))</f>
        <v/>
      </c>
    </row>
    <row r="23767">
      <c r="A23767" s="8" t="n"/>
      <c r="I23767" s="7">
        <f>IF(OR(F23767="",G23767=""),"",IF(F23767+G23767=0,"",ROUND(E23767/(F23767+G23767),1)))</f>
        <v/>
      </c>
      <c r="J23767">
        <f>IF(A23767="","",WEEKDAY(A23767,2))</f>
        <v/>
      </c>
      <c r="K23767">
        <f>IF(A23767="","",MOD(DAY(A23767),10))</f>
        <v/>
      </c>
    </row>
    <row r="23768">
      <c r="A23768" s="8" t="n"/>
      <c r="I23768" s="7">
        <f>IF(OR(F23768="",G23768=""),"",IF(F23768+G23768=0,"",ROUND(E23768/(F23768+G23768),1)))</f>
        <v/>
      </c>
      <c r="J23768">
        <f>IF(A23768="","",WEEKDAY(A23768,2))</f>
        <v/>
      </c>
      <c r="K23768">
        <f>IF(A23768="","",MOD(DAY(A23768),10))</f>
        <v/>
      </c>
    </row>
    <row r="23769">
      <c r="A23769" s="8" t="n"/>
      <c r="I23769" s="7">
        <f>IF(OR(F23769="",G23769=""),"",IF(F23769+G23769=0,"",ROUND(E23769/(F23769+G23769),1)))</f>
        <v/>
      </c>
      <c r="J23769">
        <f>IF(A23769="","",WEEKDAY(A23769,2))</f>
        <v/>
      </c>
      <c r="K23769">
        <f>IF(A23769="","",MOD(DAY(A23769),10))</f>
        <v/>
      </c>
    </row>
    <row r="23770">
      <c r="A23770" s="8" t="n"/>
      <c r="I23770" s="7">
        <f>IF(OR(F23770="",G23770=""),"",IF(F23770+G23770=0,"",ROUND(E23770/(F23770+G23770),1)))</f>
        <v/>
      </c>
      <c r="J23770">
        <f>IF(A23770="","",WEEKDAY(A23770,2))</f>
        <v/>
      </c>
      <c r="K23770">
        <f>IF(A23770="","",MOD(DAY(A23770),10))</f>
        <v/>
      </c>
    </row>
    <row r="23771">
      <c r="A23771" s="8" t="n"/>
      <c r="I23771" s="7">
        <f>IF(OR(F23771="",G23771=""),"",IF(F23771+G23771=0,"",ROUND(E23771/(F23771+G23771),1)))</f>
        <v/>
      </c>
      <c r="J23771">
        <f>IF(A23771="","",WEEKDAY(A23771,2))</f>
        <v/>
      </c>
      <c r="K23771">
        <f>IF(A23771="","",MOD(DAY(A23771),10))</f>
        <v/>
      </c>
    </row>
    <row r="23772">
      <c r="A23772" s="8" t="n"/>
      <c r="I23772" s="7">
        <f>IF(OR(F23772="",G23772=""),"",IF(F23772+G23772=0,"",ROUND(E23772/(F23772+G23772),1)))</f>
        <v/>
      </c>
      <c r="J23772">
        <f>IF(A23772="","",WEEKDAY(A23772,2))</f>
        <v/>
      </c>
      <c r="K23772">
        <f>IF(A23772="","",MOD(DAY(A23772),10))</f>
        <v/>
      </c>
    </row>
    <row r="23773">
      <c r="A23773" s="8" t="n"/>
      <c r="I23773" s="7">
        <f>IF(OR(F23773="",G23773=""),"",IF(F23773+G23773=0,"",ROUND(E23773/(F23773+G23773),1)))</f>
        <v/>
      </c>
      <c r="J23773">
        <f>IF(A23773="","",WEEKDAY(A23773,2))</f>
        <v/>
      </c>
      <c r="K23773">
        <f>IF(A23773="","",MOD(DAY(A23773),10))</f>
        <v/>
      </c>
    </row>
    <row r="23774">
      <c r="A23774" s="8" t="n"/>
      <c r="I23774" s="7">
        <f>IF(OR(F23774="",G23774=""),"",IF(F23774+G23774=0,"",ROUND(E23774/(F23774+G23774),1)))</f>
        <v/>
      </c>
      <c r="J23774">
        <f>IF(A23774="","",WEEKDAY(A23774,2))</f>
        <v/>
      </c>
      <c r="K23774">
        <f>IF(A23774="","",MOD(DAY(A23774),10))</f>
        <v/>
      </c>
    </row>
    <row r="23775">
      <c r="A23775" s="8" t="n"/>
      <c r="I23775" s="7">
        <f>IF(OR(F23775="",G23775=""),"",IF(F23775+G23775=0,"",ROUND(E23775/(F23775+G23775),1)))</f>
        <v/>
      </c>
      <c r="J23775">
        <f>IF(A23775="","",WEEKDAY(A23775,2))</f>
        <v/>
      </c>
      <c r="K23775">
        <f>IF(A23775="","",MOD(DAY(A23775),10))</f>
        <v/>
      </c>
    </row>
    <row r="23776">
      <c r="A23776" s="8" t="n"/>
      <c r="I23776" s="7">
        <f>IF(OR(F23776="",G23776=""),"",IF(F23776+G23776=0,"",ROUND(E23776/(F23776+G23776),1)))</f>
        <v/>
      </c>
      <c r="J23776">
        <f>IF(A23776="","",WEEKDAY(A23776,2))</f>
        <v/>
      </c>
      <c r="K23776">
        <f>IF(A23776="","",MOD(DAY(A23776),10))</f>
        <v/>
      </c>
    </row>
    <row r="23777">
      <c r="A23777" s="8" t="n"/>
      <c r="I23777" s="7">
        <f>IF(OR(F23777="",G23777=""),"",IF(F23777+G23777=0,"",ROUND(E23777/(F23777+G23777),1)))</f>
        <v/>
      </c>
      <c r="J23777">
        <f>IF(A23777="","",WEEKDAY(A23777,2))</f>
        <v/>
      </c>
      <c r="K23777">
        <f>IF(A23777="","",MOD(DAY(A23777),10))</f>
        <v/>
      </c>
    </row>
    <row r="23778">
      <c r="A23778" s="8" t="n"/>
      <c r="I23778" s="7">
        <f>IF(OR(F23778="",G23778=""),"",IF(F23778+G23778=0,"",ROUND(E23778/(F23778+G23778),1)))</f>
        <v/>
      </c>
      <c r="J23778">
        <f>IF(A23778="","",WEEKDAY(A23778,2))</f>
        <v/>
      </c>
      <c r="K23778">
        <f>IF(A23778="","",MOD(DAY(A23778),10))</f>
        <v/>
      </c>
    </row>
    <row r="23779">
      <c r="A23779" s="8" t="n"/>
      <c r="I23779" s="7">
        <f>IF(OR(F23779="",G23779=""),"",IF(F23779+G23779=0,"",ROUND(E23779/(F23779+G23779),1)))</f>
        <v/>
      </c>
      <c r="J23779">
        <f>IF(A23779="","",WEEKDAY(A23779,2))</f>
        <v/>
      </c>
      <c r="K23779">
        <f>IF(A23779="","",MOD(DAY(A23779),10))</f>
        <v/>
      </c>
    </row>
    <row r="23780">
      <c r="A23780" s="8" t="n"/>
      <c r="I23780" s="7">
        <f>IF(OR(F23780="",G23780=""),"",IF(F23780+G23780=0,"",ROUND(E23780/(F23780+G23780),1)))</f>
        <v/>
      </c>
      <c r="J23780">
        <f>IF(A23780="","",WEEKDAY(A23780,2))</f>
        <v/>
      </c>
      <c r="K23780">
        <f>IF(A23780="","",MOD(DAY(A23780),10))</f>
        <v/>
      </c>
    </row>
    <row r="23781">
      <c r="A23781" s="8" t="n"/>
      <c r="I23781" s="7">
        <f>IF(OR(F23781="",G23781=""),"",IF(F23781+G23781=0,"",ROUND(E23781/(F23781+G23781),1)))</f>
        <v/>
      </c>
      <c r="J23781">
        <f>IF(A23781="","",WEEKDAY(A23781,2))</f>
        <v/>
      </c>
      <c r="K23781">
        <f>IF(A23781="","",MOD(DAY(A23781),10))</f>
        <v/>
      </c>
    </row>
    <row r="23782">
      <c r="A23782" s="8" t="n"/>
      <c r="I23782" s="7">
        <f>IF(OR(F23782="",G23782=""),"",IF(F23782+G23782=0,"",ROUND(E23782/(F23782+G23782),1)))</f>
        <v/>
      </c>
      <c r="J23782">
        <f>IF(A23782="","",WEEKDAY(A23782,2))</f>
        <v/>
      </c>
      <c r="K23782">
        <f>IF(A23782="","",MOD(DAY(A23782),10))</f>
        <v/>
      </c>
    </row>
    <row r="23783">
      <c r="A23783" s="8" t="n"/>
      <c r="I23783" s="7">
        <f>IF(OR(F23783="",G23783=""),"",IF(F23783+G23783=0,"",ROUND(E23783/(F23783+G23783),1)))</f>
        <v/>
      </c>
      <c r="J23783">
        <f>IF(A23783="","",WEEKDAY(A23783,2))</f>
        <v/>
      </c>
      <c r="K23783">
        <f>IF(A23783="","",MOD(DAY(A23783),10))</f>
        <v/>
      </c>
    </row>
    <row r="23784">
      <c r="A23784" s="8" t="n"/>
      <c r="I23784" s="7">
        <f>IF(OR(F23784="",G23784=""),"",IF(F23784+G23784=0,"",ROUND(E23784/(F23784+G23784),1)))</f>
        <v/>
      </c>
      <c r="J23784">
        <f>IF(A23784="","",WEEKDAY(A23784,2))</f>
        <v/>
      </c>
      <c r="K23784">
        <f>IF(A23784="","",MOD(DAY(A23784),10))</f>
        <v/>
      </c>
    </row>
    <row r="23785">
      <c r="A23785" s="8" t="n"/>
      <c r="I23785" s="7">
        <f>IF(OR(F23785="",G23785=""),"",IF(F23785+G23785=0,"",ROUND(E23785/(F23785+G23785),1)))</f>
        <v/>
      </c>
      <c r="J23785">
        <f>IF(A23785="","",WEEKDAY(A23785,2))</f>
        <v/>
      </c>
      <c r="K23785">
        <f>IF(A23785="","",MOD(DAY(A23785),10))</f>
        <v/>
      </c>
    </row>
    <row r="23786">
      <c r="A23786" s="8" t="n"/>
      <c r="I23786" s="7">
        <f>IF(OR(F23786="",G23786=""),"",IF(F23786+G23786=0,"",ROUND(E23786/(F23786+G23786),1)))</f>
        <v/>
      </c>
      <c r="J23786">
        <f>IF(A23786="","",WEEKDAY(A23786,2))</f>
        <v/>
      </c>
      <c r="K23786">
        <f>IF(A23786="","",MOD(DAY(A23786),10))</f>
        <v/>
      </c>
    </row>
    <row r="23787">
      <c r="A23787" s="8" t="n"/>
      <c r="I23787" s="7">
        <f>IF(OR(F23787="",G23787=""),"",IF(F23787+G23787=0,"",ROUND(E23787/(F23787+G23787),1)))</f>
        <v/>
      </c>
      <c r="J23787">
        <f>IF(A23787="","",WEEKDAY(A23787,2))</f>
        <v/>
      </c>
      <c r="K23787">
        <f>IF(A23787="","",MOD(DAY(A23787),10))</f>
        <v/>
      </c>
    </row>
    <row r="23788">
      <c r="A23788" s="8" t="n"/>
      <c r="I23788" s="7">
        <f>IF(OR(F23788="",G23788=""),"",IF(F23788+G23788=0,"",ROUND(E23788/(F23788+G23788),1)))</f>
        <v/>
      </c>
      <c r="J23788">
        <f>IF(A23788="","",WEEKDAY(A23788,2))</f>
        <v/>
      </c>
      <c r="K23788">
        <f>IF(A23788="","",MOD(DAY(A23788),10))</f>
        <v/>
      </c>
    </row>
    <row r="23789">
      <c r="A23789" s="8" t="n"/>
      <c r="I23789" s="7">
        <f>IF(OR(F23789="",G23789=""),"",IF(F23789+G23789=0,"",ROUND(E23789/(F23789+G23789),1)))</f>
        <v/>
      </c>
      <c r="J23789">
        <f>IF(A23789="","",WEEKDAY(A23789,2))</f>
        <v/>
      </c>
      <c r="K23789">
        <f>IF(A23789="","",MOD(DAY(A23789),10))</f>
        <v/>
      </c>
    </row>
    <row r="23790">
      <c r="A23790" s="8" t="n"/>
      <c r="I23790" s="7">
        <f>IF(OR(F23790="",G23790=""),"",IF(F23790+G23790=0,"",ROUND(E23790/(F23790+G23790),1)))</f>
        <v/>
      </c>
      <c r="J23790">
        <f>IF(A23790="","",WEEKDAY(A23790,2))</f>
        <v/>
      </c>
      <c r="K23790">
        <f>IF(A23790="","",MOD(DAY(A23790),10))</f>
        <v/>
      </c>
    </row>
    <row r="23791">
      <c r="A23791" s="8" t="n"/>
      <c r="I23791" s="7">
        <f>IF(OR(F23791="",G23791=""),"",IF(F23791+G23791=0,"",ROUND(E23791/(F23791+G23791),1)))</f>
        <v/>
      </c>
      <c r="J23791">
        <f>IF(A23791="","",WEEKDAY(A23791,2))</f>
        <v/>
      </c>
      <c r="K23791">
        <f>IF(A23791="","",MOD(DAY(A23791),10))</f>
        <v/>
      </c>
    </row>
    <row r="23792">
      <c r="A23792" s="8" t="n"/>
      <c r="I23792" s="7">
        <f>IF(OR(F23792="",G23792=""),"",IF(F23792+G23792=0,"",ROUND(E23792/(F23792+G23792),1)))</f>
        <v/>
      </c>
      <c r="J23792">
        <f>IF(A23792="","",WEEKDAY(A23792,2))</f>
        <v/>
      </c>
      <c r="K23792">
        <f>IF(A23792="","",MOD(DAY(A23792),10))</f>
        <v/>
      </c>
    </row>
    <row r="23793">
      <c r="A23793" s="8" t="n"/>
      <c r="I23793" s="7">
        <f>IF(OR(F23793="",G23793=""),"",IF(F23793+G23793=0,"",ROUND(E23793/(F23793+G23793),1)))</f>
        <v/>
      </c>
      <c r="J23793">
        <f>IF(A23793="","",WEEKDAY(A23793,2))</f>
        <v/>
      </c>
      <c r="K23793">
        <f>IF(A23793="","",MOD(DAY(A23793),10))</f>
        <v/>
      </c>
    </row>
    <row r="23794">
      <c r="A23794" s="8" t="n"/>
      <c r="I23794" s="7">
        <f>IF(OR(F23794="",G23794=""),"",IF(F23794+G23794=0,"",ROUND(E23794/(F23794+G23794),1)))</f>
        <v/>
      </c>
      <c r="J23794">
        <f>IF(A23794="","",WEEKDAY(A23794,2))</f>
        <v/>
      </c>
      <c r="K23794">
        <f>IF(A23794="","",MOD(DAY(A23794),10))</f>
        <v/>
      </c>
    </row>
    <row r="23795">
      <c r="A23795" s="8" t="n"/>
      <c r="I23795" s="7">
        <f>IF(OR(F23795="",G23795=""),"",IF(F23795+G23795=0,"",ROUND(E23795/(F23795+G23795),1)))</f>
        <v/>
      </c>
      <c r="J23795">
        <f>IF(A23795="","",WEEKDAY(A23795,2))</f>
        <v/>
      </c>
      <c r="K23795">
        <f>IF(A23795="","",MOD(DAY(A23795),10))</f>
        <v/>
      </c>
    </row>
    <row r="23796">
      <c r="A23796" s="8" t="n"/>
      <c r="I23796" s="7">
        <f>IF(OR(F23796="",G23796=""),"",IF(F23796+G23796=0,"",ROUND(E23796/(F23796+G23796),1)))</f>
        <v/>
      </c>
      <c r="J23796">
        <f>IF(A23796="","",WEEKDAY(A23796,2))</f>
        <v/>
      </c>
      <c r="K23796">
        <f>IF(A23796="","",MOD(DAY(A23796),10))</f>
        <v/>
      </c>
    </row>
    <row r="23797">
      <c r="A23797" s="8" t="n"/>
      <c r="I23797" s="7">
        <f>IF(OR(F23797="",G23797=""),"",IF(F23797+G23797=0,"",ROUND(E23797/(F23797+G23797),1)))</f>
        <v/>
      </c>
      <c r="J23797">
        <f>IF(A23797="","",WEEKDAY(A23797,2))</f>
        <v/>
      </c>
      <c r="K23797">
        <f>IF(A23797="","",MOD(DAY(A23797),10))</f>
        <v/>
      </c>
    </row>
    <row r="23798">
      <c r="A23798" s="8" t="n"/>
      <c r="I23798" s="7">
        <f>IF(OR(F23798="",G23798=""),"",IF(F23798+G23798=0,"",ROUND(E23798/(F23798+G23798),1)))</f>
        <v/>
      </c>
      <c r="J23798">
        <f>IF(A23798="","",WEEKDAY(A23798,2))</f>
        <v/>
      </c>
      <c r="K23798">
        <f>IF(A23798="","",MOD(DAY(A23798),10))</f>
        <v/>
      </c>
    </row>
    <row r="23799">
      <c r="A23799" s="8" t="n"/>
      <c r="I23799" s="7">
        <f>IF(OR(F23799="",G23799=""),"",IF(F23799+G23799=0,"",ROUND(E23799/(F23799+G23799),1)))</f>
        <v/>
      </c>
      <c r="J23799">
        <f>IF(A23799="","",WEEKDAY(A23799,2))</f>
        <v/>
      </c>
      <c r="K23799">
        <f>IF(A23799="","",MOD(DAY(A23799),10))</f>
        <v/>
      </c>
    </row>
    <row r="23800">
      <c r="A23800" s="8" t="n"/>
      <c r="I23800" s="7">
        <f>IF(OR(F23800="",G23800=""),"",IF(F23800+G23800=0,"",ROUND(E23800/(F23800+G23800),1)))</f>
        <v/>
      </c>
      <c r="J23800">
        <f>IF(A23800="","",WEEKDAY(A23800,2))</f>
        <v/>
      </c>
      <c r="K23800">
        <f>IF(A23800="","",MOD(DAY(A23800),10))</f>
        <v/>
      </c>
    </row>
    <row r="23801">
      <c r="A23801" s="8" t="n"/>
      <c r="I23801" s="7">
        <f>IF(OR(F23801="",G23801=""),"",IF(F23801+G23801=0,"",ROUND(E23801/(F23801+G23801),1)))</f>
        <v/>
      </c>
      <c r="J23801">
        <f>IF(A23801="","",WEEKDAY(A23801,2))</f>
        <v/>
      </c>
      <c r="K23801">
        <f>IF(A23801="","",MOD(DAY(A23801),10))</f>
        <v/>
      </c>
    </row>
    <row r="23802">
      <c r="A23802" s="8" t="n"/>
      <c r="I23802" s="7">
        <f>IF(OR(F23802="",G23802=""),"",IF(F23802+G23802=0,"",ROUND(E23802/(F23802+G23802),1)))</f>
        <v/>
      </c>
      <c r="J23802">
        <f>IF(A23802="","",WEEKDAY(A23802,2))</f>
        <v/>
      </c>
      <c r="K23802">
        <f>IF(A23802="","",MOD(DAY(A23802),10))</f>
        <v/>
      </c>
    </row>
    <row r="23803">
      <c r="A23803" s="8" t="n"/>
      <c r="I23803" s="7">
        <f>IF(OR(F23803="",G23803=""),"",IF(F23803+G23803=0,"",ROUND(E23803/(F23803+G23803),1)))</f>
        <v/>
      </c>
      <c r="J23803">
        <f>IF(A23803="","",WEEKDAY(A23803,2))</f>
        <v/>
      </c>
      <c r="K23803">
        <f>IF(A23803="","",MOD(DAY(A23803),10))</f>
        <v/>
      </c>
    </row>
    <row r="23804">
      <c r="A23804" s="8" t="n"/>
      <c r="I23804" s="7">
        <f>IF(OR(F23804="",G23804=""),"",IF(F23804+G23804=0,"",ROUND(E23804/(F23804+G23804),1)))</f>
        <v/>
      </c>
      <c r="J23804">
        <f>IF(A23804="","",WEEKDAY(A23804,2))</f>
        <v/>
      </c>
      <c r="K23804">
        <f>IF(A23804="","",MOD(DAY(A23804),10))</f>
        <v/>
      </c>
    </row>
    <row r="23805">
      <c r="A23805" s="8" t="n"/>
      <c r="I23805" s="7">
        <f>IF(OR(F23805="",G23805=""),"",IF(F23805+G23805=0,"",ROUND(E23805/(F23805+G23805),1)))</f>
        <v/>
      </c>
      <c r="J23805">
        <f>IF(A23805="","",WEEKDAY(A23805,2))</f>
        <v/>
      </c>
      <c r="K23805">
        <f>IF(A23805="","",MOD(DAY(A23805),10))</f>
        <v/>
      </c>
    </row>
    <row r="23806">
      <c r="A23806" s="8" t="n"/>
      <c r="I23806" s="7">
        <f>IF(OR(F23806="",G23806=""),"",IF(F23806+G23806=0,"",ROUND(E23806/(F23806+G23806),1)))</f>
        <v/>
      </c>
      <c r="J23806">
        <f>IF(A23806="","",WEEKDAY(A23806,2))</f>
        <v/>
      </c>
      <c r="K23806">
        <f>IF(A23806="","",MOD(DAY(A23806),10))</f>
        <v/>
      </c>
    </row>
    <row r="23807">
      <c r="A23807" s="8" t="n"/>
      <c r="I23807" s="7">
        <f>IF(OR(F23807="",G23807=""),"",IF(F23807+G23807=0,"",ROUND(E23807/(F23807+G23807),1)))</f>
        <v/>
      </c>
      <c r="J23807">
        <f>IF(A23807="","",WEEKDAY(A23807,2))</f>
        <v/>
      </c>
      <c r="K23807">
        <f>IF(A23807="","",MOD(DAY(A23807),10))</f>
        <v/>
      </c>
    </row>
    <row r="23808">
      <c r="A23808" s="8" t="n"/>
      <c r="I23808" s="7">
        <f>IF(OR(F23808="",G23808=""),"",IF(F23808+G23808=0,"",ROUND(E23808/(F23808+G23808),1)))</f>
        <v/>
      </c>
      <c r="J23808">
        <f>IF(A23808="","",WEEKDAY(A23808,2))</f>
        <v/>
      </c>
      <c r="K23808">
        <f>IF(A23808="","",MOD(DAY(A23808),10))</f>
        <v/>
      </c>
    </row>
    <row r="23809">
      <c r="A23809" s="8" t="n"/>
      <c r="I23809" s="7">
        <f>IF(OR(F23809="",G23809=""),"",IF(F23809+G23809=0,"",ROUND(E23809/(F23809+G23809),1)))</f>
        <v/>
      </c>
      <c r="J23809">
        <f>IF(A23809="","",WEEKDAY(A23809,2))</f>
        <v/>
      </c>
      <c r="K23809">
        <f>IF(A23809="","",MOD(DAY(A23809),10))</f>
        <v/>
      </c>
    </row>
    <row r="23810">
      <c r="A23810" s="8" t="n"/>
      <c r="I23810" s="7">
        <f>IF(OR(F23810="",G23810=""),"",IF(F23810+G23810=0,"",ROUND(E23810/(F23810+G23810),1)))</f>
        <v/>
      </c>
      <c r="J23810">
        <f>IF(A23810="","",WEEKDAY(A23810,2))</f>
        <v/>
      </c>
      <c r="K23810">
        <f>IF(A23810="","",MOD(DAY(A23810),10))</f>
        <v/>
      </c>
    </row>
    <row r="23811">
      <c r="A23811" s="8" t="n"/>
      <c r="I23811" s="7">
        <f>IF(OR(F23811="",G23811=""),"",IF(F23811+G23811=0,"",ROUND(E23811/(F23811+G23811),1)))</f>
        <v/>
      </c>
      <c r="J23811">
        <f>IF(A23811="","",WEEKDAY(A23811,2))</f>
        <v/>
      </c>
      <c r="K23811">
        <f>IF(A23811="","",MOD(DAY(A23811),10))</f>
        <v/>
      </c>
    </row>
    <row r="23812">
      <c r="A23812" s="8" t="n"/>
      <c r="I23812" s="7">
        <f>IF(OR(F23812="",G23812=""),"",IF(F23812+G23812=0,"",ROUND(E23812/(F23812+G23812),1)))</f>
        <v/>
      </c>
      <c r="J23812">
        <f>IF(A23812="","",WEEKDAY(A23812,2))</f>
        <v/>
      </c>
      <c r="K23812">
        <f>IF(A23812="","",MOD(DAY(A23812),10))</f>
        <v/>
      </c>
    </row>
    <row r="23813">
      <c r="A23813" s="8" t="n"/>
      <c r="I23813" s="7">
        <f>IF(OR(F23813="",G23813=""),"",IF(F23813+G23813=0,"",ROUND(E23813/(F23813+G23813),1)))</f>
        <v/>
      </c>
      <c r="J23813">
        <f>IF(A23813="","",WEEKDAY(A23813,2))</f>
        <v/>
      </c>
      <c r="K23813">
        <f>IF(A23813="","",MOD(DAY(A23813),10))</f>
        <v/>
      </c>
    </row>
    <row r="23814">
      <c r="A23814" s="8" t="n"/>
      <c r="I23814" s="7">
        <f>IF(OR(F23814="",G23814=""),"",IF(F23814+G23814=0,"",ROUND(E23814/(F23814+G23814),1)))</f>
        <v/>
      </c>
      <c r="J23814">
        <f>IF(A23814="","",WEEKDAY(A23814,2))</f>
        <v/>
      </c>
      <c r="K23814">
        <f>IF(A23814="","",MOD(DAY(A23814),10))</f>
        <v/>
      </c>
    </row>
    <row r="23815">
      <c r="A23815" s="8" t="n"/>
      <c r="I23815" s="7">
        <f>IF(OR(F23815="",G23815=""),"",IF(F23815+G23815=0,"",ROUND(E23815/(F23815+G23815),1)))</f>
        <v/>
      </c>
      <c r="J23815">
        <f>IF(A23815="","",WEEKDAY(A23815,2))</f>
        <v/>
      </c>
      <c r="K23815">
        <f>IF(A23815="","",MOD(DAY(A23815),10))</f>
        <v/>
      </c>
    </row>
    <row r="23816">
      <c r="A23816" s="8" t="n"/>
      <c r="I23816" s="7">
        <f>IF(OR(F23816="",G23816=""),"",IF(F23816+G23816=0,"",ROUND(E23816/(F23816+G23816),1)))</f>
        <v/>
      </c>
      <c r="J23816">
        <f>IF(A23816="","",WEEKDAY(A23816,2))</f>
        <v/>
      </c>
      <c r="K23816">
        <f>IF(A23816="","",MOD(DAY(A23816),10))</f>
        <v/>
      </c>
    </row>
    <row r="23817">
      <c r="A23817" s="8" t="n"/>
      <c r="I23817" s="7">
        <f>IF(OR(F23817="",G23817=""),"",IF(F23817+G23817=0,"",ROUND(E23817/(F23817+G23817),1)))</f>
        <v/>
      </c>
      <c r="J23817">
        <f>IF(A23817="","",WEEKDAY(A23817,2))</f>
        <v/>
      </c>
      <c r="K23817">
        <f>IF(A23817="","",MOD(DAY(A23817),10))</f>
        <v/>
      </c>
    </row>
    <row r="23818">
      <c r="A23818" s="8" t="n"/>
      <c r="I23818" s="7">
        <f>IF(OR(F23818="",G23818=""),"",IF(F23818+G23818=0,"",ROUND(E23818/(F23818+G23818),1)))</f>
        <v/>
      </c>
      <c r="J23818">
        <f>IF(A23818="","",WEEKDAY(A23818,2))</f>
        <v/>
      </c>
      <c r="K23818">
        <f>IF(A23818="","",MOD(DAY(A23818),10))</f>
        <v/>
      </c>
    </row>
    <row r="23819">
      <c r="A23819" s="8" t="n"/>
      <c r="I23819" s="7">
        <f>IF(OR(F23819="",G23819=""),"",IF(F23819+G23819=0,"",ROUND(E23819/(F23819+G23819),1)))</f>
        <v/>
      </c>
      <c r="J23819">
        <f>IF(A23819="","",WEEKDAY(A23819,2))</f>
        <v/>
      </c>
      <c r="K23819">
        <f>IF(A23819="","",MOD(DAY(A23819),10))</f>
        <v/>
      </c>
    </row>
    <row r="23820">
      <c r="A23820" s="8" t="n"/>
      <c r="I23820" s="7">
        <f>IF(OR(F23820="",G23820=""),"",IF(F23820+G23820=0,"",ROUND(E23820/(F23820+G23820),1)))</f>
        <v/>
      </c>
      <c r="J23820">
        <f>IF(A23820="","",WEEKDAY(A23820,2))</f>
        <v/>
      </c>
      <c r="K23820">
        <f>IF(A23820="","",MOD(DAY(A23820),10))</f>
        <v/>
      </c>
    </row>
    <row r="23821">
      <c r="A23821" s="8" t="n"/>
      <c r="I23821" s="7">
        <f>IF(OR(F23821="",G23821=""),"",IF(F23821+G23821=0,"",ROUND(E23821/(F23821+G23821),1)))</f>
        <v/>
      </c>
      <c r="J23821">
        <f>IF(A23821="","",WEEKDAY(A23821,2))</f>
        <v/>
      </c>
      <c r="K23821">
        <f>IF(A23821="","",MOD(DAY(A23821),10))</f>
        <v/>
      </c>
    </row>
    <row r="23822">
      <c r="A23822" s="8" t="n"/>
      <c r="I23822" s="7">
        <f>IF(OR(F23822="",G23822=""),"",IF(F23822+G23822=0,"",ROUND(E23822/(F23822+G23822),1)))</f>
        <v/>
      </c>
      <c r="J23822">
        <f>IF(A23822="","",WEEKDAY(A23822,2))</f>
        <v/>
      </c>
      <c r="K23822">
        <f>IF(A23822="","",MOD(DAY(A23822),10))</f>
        <v/>
      </c>
    </row>
    <row r="23823">
      <c r="A23823" s="8" t="n"/>
      <c r="I23823" s="7">
        <f>IF(OR(F23823="",G23823=""),"",IF(F23823+G23823=0,"",ROUND(E23823/(F23823+G23823),1)))</f>
        <v/>
      </c>
      <c r="J23823">
        <f>IF(A23823="","",WEEKDAY(A23823,2))</f>
        <v/>
      </c>
      <c r="K23823">
        <f>IF(A23823="","",MOD(DAY(A23823),10))</f>
        <v/>
      </c>
    </row>
    <row r="23824">
      <c r="A23824" s="8" t="n"/>
      <c r="I23824" s="7">
        <f>IF(OR(F23824="",G23824=""),"",IF(F23824+G23824=0,"",ROUND(E23824/(F23824+G23824),1)))</f>
        <v/>
      </c>
      <c r="J23824">
        <f>IF(A23824="","",WEEKDAY(A23824,2))</f>
        <v/>
      </c>
      <c r="K23824">
        <f>IF(A23824="","",MOD(DAY(A23824),10))</f>
        <v/>
      </c>
    </row>
    <row r="23825">
      <c r="A23825" s="8" t="n"/>
      <c r="I23825" s="7">
        <f>IF(OR(F23825="",G23825=""),"",IF(F23825+G23825=0,"",ROUND(E23825/(F23825+G23825),1)))</f>
        <v/>
      </c>
      <c r="J23825">
        <f>IF(A23825="","",WEEKDAY(A23825,2))</f>
        <v/>
      </c>
      <c r="K23825">
        <f>IF(A23825="","",MOD(DAY(A23825),10))</f>
        <v/>
      </c>
    </row>
    <row r="23826">
      <c r="A23826" s="8" t="n"/>
      <c r="I23826" s="7">
        <f>IF(OR(F23826="",G23826=""),"",IF(F23826+G23826=0,"",ROUND(E23826/(F23826+G23826),1)))</f>
        <v/>
      </c>
      <c r="J23826">
        <f>IF(A23826="","",WEEKDAY(A23826,2))</f>
        <v/>
      </c>
      <c r="K23826">
        <f>IF(A23826="","",MOD(DAY(A23826),10))</f>
        <v/>
      </c>
    </row>
    <row r="23827">
      <c r="A23827" s="8" t="n"/>
      <c r="I23827" s="7">
        <f>IF(OR(F23827="",G23827=""),"",IF(F23827+G23827=0,"",ROUND(E23827/(F23827+G23827),1)))</f>
        <v/>
      </c>
      <c r="J23827">
        <f>IF(A23827="","",WEEKDAY(A23827,2))</f>
        <v/>
      </c>
      <c r="K23827">
        <f>IF(A23827="","",MOD(DAY(A23827),10))</f>
        <v/>
      </c>
    </row>
    <row r="23828">
      <c r="A23828" s="8" t="n"/>
      <c r="I23828" s="7">
        <f>IF(OR(F23828="",G23828=""),"",IF(F23828+G23828=0,"",ROUND(E23828/(F23828+G23828),1)))</f>
        <v/>
      </c>
      <c r="J23828">
        <f>IF(A23828="","",WEEKDAY(A23828,2))</f>
        <v/>
      </c>
      <c r="K23828">
        <f>IF(A23828="","",MOD(DAY(A23828),10))</f>
        <v/>
      </c>
    </row>
    <row r="23829">
      <c r="A23829" s="8" t="n"/>
      <c r="I23829" s="7">
        <f>IF(OR(F23829="",G23829=""),"",IF(F23829+G23829=0,"",ROUND(E23829/(F23829+G23829),1)))</f>
        <v/>
      </c>
      <c r="J23829">
        <f>IF(A23829="","",WEEKDAY(A23829,2))</f>
        <v/>
      </c>
      <c r="K23829">
        <f>IF(A23829="","",MOD(DAY(A23829),10))</f>
        <v/>
      </c>
    </row>
    <row r="23830">
      <c r="A23830" s="8" t="n"/>
      <c r="I23830" s="7">
        <f>IF(OR(F23830="",G23830=""),"",IF(F23830+G23830=0,"",ROUND(E23830/(F23830+G23830),1)))</f>
        <v/>
      </c>
      <c r="J23830">
        <f>IF(A23830="","",WEEKDAY(A23830,2))</f>
        <v/>
      </c>
      <c r="K23830">
        <f>IF(A23830="","",MOD(DAY(A23830),10))</f>
        <v/>
      </c>
    </row>
    <row r="23831">
      <c r="A23831" s="8" t="n"/>
      <c r="I23831" s="7">
        <f>IF(OR(F23831="",G23831=""),"",IF(F23831+G23831=0,"",ROUND(E23831/(F23831+G23831),1)))</f>
        <v/>
      </c>
      <c r="J23831">
        <f>IF(A23831="","",WEEKDAY(A23831,2))</f>
        <v/>
      </c>
      <c r="K23831">
        <f>IF(A23831="","",MOD(DAY(A23831),10))</f>
        <v/>
      </c>
    </row>
    <row r="23832">
      <c r="A23832" s="8" t="n"/>
      <c r="I23832" s="7">
        <f>IF(OR(F23832="",G23832=""),"",IF(F23832+G23832=0,"",ROUND(E23832/(F23832+G23832),1)))</f>
        <v/>
      </c>
      <c r="J23832">
        <f>IF(A23832="","",WEEKDAY(A23832,2))</f>
        <v/>
      </c>
      <c r="K23832">
        <f>IF(A23832="","",MOD(DAY(A23832),10))</f>
        <v/>
      </c>
    </row>
    <row r="23833">
      <c r="A23833" s="8" t="n"/>
      <c r="I23833" s="7">
        <f>IF(OR(F23833="",G23833=""),"",IF(F23833+G23833=0,"",ROUND(E23833/(F23833+G23833),1)))</f>
        <v/>
      </c>
      <c r="J23833">
        <f>IF(A23833="","",WEEKDAY(A23833,2))</f>
        <v/>
      </c>
      <c r="K23833">
        <f>IF(A23833="","",MOD(DAY(A23833),10))</f>
        <v/>
      </c>
    </row>
    <row r="23834">
      <c r="A23834" s="8" t="n"/>
      <c r="I23834" s="7">
        <f>IF(OR(F23834="",G23834=""),"",IF(F23834+G23834=0,"",ROUND(E23834/(F23834+G23834),1)))</f>
        <v/>
      </c>
      <c r="J23834">
        <f>IF(A23834="","",WEEKDAY(A23834,2))</f>
        <v/>
      </c>
      <c r="K23834">
        <f>IF(A23834="","",MOD(DAY(A23834),10))</f>
        <v/>
      </c>
    </row>
    <row r="23835">
      <c r="A23835" s="8" t="n"/>
      <c r="I23835" s="7">
        <f>IF(OR(F23835="",G23835=""),"",IF(F23835+G23835=0,"",ROUND(E23835/(F23835+G23835),1)))</f>
        <v/>
      </c>
      <c r="J23835">
        <f>IF(A23835="","",WEEKDAY(A23835,2))</f>
        <v/>
      </c>
      <c r="K23835">
        <f>IF(A23835="","",MOD(DAY(A23835),10))</f>
        <v/>
      </c>
    </row>
    <row r="23836">
      <c r="A23836" s="8" t="n"/>
      <c r="I23836" s="7">
        <f>IF(OR(F23836="",G23836=""),"",IF(F23836+G23836=0,"",ROUND(E23836/(F23836+G23836),1)))</f>
        <v/>
      </c>
      <c r="J23836">
        <f>IF(A23836="","",WEEKDAY(A23836,2))</f>
        <v/>
      </c>
      <c r="K23836">
        <f>IF(A23836="","",MOD(DAY(A23836),10))</f>
        <v/>
      </c>
    </row>
    <row r="23837">
      <c r="A23837" s="8" t="n"/>
      <c r="I23837" s="7">
        <f>IF(OR(F23837="",G23837=""),"",IF(F23837+G23837=0,"",ROUND(E23837/(F23837+G23837),1)))</f>
        <v/>
      </c>
      <c r="J23837">
        <f>IF(A23837="","",WEEKDAY(A23837,2))</f>
        <v/>
      </c>
      <c r="K23837">
        <f>IF(A23837="","",MOD(DAY(A23837),10))</f>
        <v/>
      </c>
    </row>
    <row r="23838">
      <c r="A23838" s="8" t="n"/>
      <c r="I23838" s="7">
        <f>IF(OR(F23838="",G23838=""),"",IF(F23838+G23838=0,"",ROUND(E23838/(F23838+G23838),1)))</f>
        <v/>
      </c>
      <c r="J23838">
        <f>IF(A23838="","",WEEKDAY(A23838,2))</f>
        <v/>
      </c>
      <c r="K23838">
        <f>IF(A23838="","",MOD(DAY(A23838),10))</f>
        <v/>
      </c>
    </row>
    <row r="23839">
      <c r="A23839" s="8" t="n"/>
      <c r="I23839" s="7">
        <f>IF(OR(F23839="",G23839=""),"",IF(F23839+G23839=0,"",ROUND(E23839/(F23839+G23839),1)))</f>
        <v/>
      </c>
      <c r="J23839">
        <f>IF(A23839="","",WEEKDAY(A23839,2))</f>
        <v/>
      </c>
      <c r="K23839">
        <f>IF(A23839="","",MOD(DAY(A23839),10))</f>
        <v/>
      </c>
    </row>
    <row r="23840">
      <c r="A23840" s="8" t="n"/>
      <c r="I23840" s="7">
        <f>IF(OR(F23840="",G23840=""),"",IF(F23840+G23840=0,"",ROUND(E23840/(F23840+G23840),1)))</f>
        <v/>
      </c>
      <c r="J23840">
        <f>IF(A23840="","",WEEKDAY(A23840,2))</f>
        <v/>
      </c>
      <c r="K23840">
        <f>IF(A23840="","",MOD(DAY(A23840),10))</f>
        <v/>
      </c>
    </row>
    <row r="23841">
      <c r="A23841" s="8" t="n"/>
      <c r="I23841" s="7">
        <f>IF(OR(F23841="",G23841=""),"",IF(F23841+G23841=0,"",ROUND(E23841/(F23841+G23841),1)))</f>
        <v/>
      </c>
      <c r="J23841">
        <f>IF(A23841="","",WEEKDAY(A23841,2))</f>
        <v/>
      </c>
      <c r="K23841">
        <f>IF(A23841="","",MOD(DAY(A23841),10))</f>
        <v/>
      </c>
    </row>
    <row r="23842">
      <c r="A23842" s="8" t="n"/>
      <c r="I23842" s="7">
        <f>IF(OR(F23842="",G23842=""),"",IF(F23842+G23842=0,"",ROUND(E23842/(F23842+G23842),1)))</f>
        <v/>
      </c>
      <c r="J23842">
        <f>IF(A23842="","",WEEKDAY(A23842,2))</f>
        <v/>
      </c>
      <c r="K23842">
        <f>IF(A23842="","",MOD(DAY(A23842),10))</f>
        <v/>
      </c>
    </row>
    <row r="23843">
      <c r="A23843" s="8" t="n"/>
      <c r="I23843" s="7">
        <f>IF(OR(F23843="",G23843=""),"",IF(F23843+G23843=0,"",ROUND(E23843/(F23843+G23843),1)))</f>
        <v/>
      </c>
      <c r="J23843">
        <f>IF(A23843="","",WEEKDAY(A23843,2))</f>
        <v/>
      </c>
      <c r="K23843">
        <f>IF(A23843="","",MOD(DAY(A23843),10))</f>
        <v/>
      </c>
    </row>
    <row r="23844">
      <c r="A23844" s="8" t="n"/>
      <c r="I23844" s="7">
        <f>IF(OR(F23844="",G23844=""),"",IF(F23844+G23844=0,"",ROUND(E23844/(F23844+G23844),1)))</f>
        <v/>
      </c>
      <c r="J23844">
        <f>IF(A23844="","",WEEKDAY(A23844,2))</f>
        <v/>
      </c>
      <c r="K23844">
        <f>IF(A23844="","",MOD(DAY(A23844),10))</f>
        <v/>
      </c>
    </row>
    <row r="23845">
      <c r="A23845" s="8" t="n"/>
      <c r="I23845" s="7">
        <f>IF(OR(F23845="",G23845=""),"",IF(F23845+G23845=0,"",ROUND(E23845/(F23845+G23845),1)))</f>
        <v/>
      </c>
      <c r="J23845">
        <f>IF(A23845="","",WEEKDAY(A23845,2))</f>
        <v/>
      </c>
      <c r="K23845">
        <f>IF(A23845="","",MOD(DAY(A23845),10))</f>
        <v/>
      </c>
    </row>
    <row r="23846">
      <c r="A23846" s="8" t="n"/>
      <c r="I23846" s="7">
        <f>IF(OR(F23846="",G23846=""),"",IF(F23846+G23846=0,"",ROUND(E23846/(F23846+G23846),1)))</f>
        <v/>
      </c>
      <c r="J23846">
        <f>IF(A23846="","",WEEKDAY(A23846,2))</f>
        <v/>
      </c>
      <c r="K23846">
        <f>IF(A23846="","",MOD(DAY(A23846),10))</f>
        <v/>
      </c>
    </row>
    <row r="23847">
      <c r="A23847" s="8" t="n"/>
      <c r="I23847" s="7">
        <f>IF(OR(F23847="",G23847=""),"",IF(F23847+G23847=0,"",ROUND(E23847/(F23847+G23847),1)))</f>
        <v/>
      </c>
      <c r="J23847">
        <f>IF(A23847="","",WEEKDAY(A23847,2))</f>
        <v/>
      </c>
      <c r="K23847">
        <f>IF(A23847="","",MOD(DAY(A23847),10))</f>
        <v/>
      </c>
    </row>
    <row r="23848">
      <c r="A23848" s="8" t="n"/>
      <c r="I23848" s="7">
        <f>IF(OR(F23848="",G23848=""),"",IF(F23848+G23848=0,"",ROUND(E23848/(F23848+G23848),1)))</f>
        <v/>
      </c>
      <c r="J23848">
        <f>IF(A23848="","",WEEKDAY(A23848,2))</f>
        <v/>
      </c>
      <c r="K23848">
        <f>IF(A23848="","",MOD(DAY(A23848),10))</f>
        <v/>
      </c>
    </row>
    <row r="23849">
      <c r="A23849" s="8" t="n"/>
      <c r="I23849" s="7">
        <f>IF(OR(F23849="",G23849=""),"",IF(F23849+G23849=0,"",ROUND(E23849/(F23849+G23849),1)))</f>
        <v/>
      </c>
      <c r="J23849">
        <f>IF(A23849="","",WEEKDAY(A23849,2))</f>
        <v/>
      </c>
      <c r="K23849">
        <f>IF(A23849="","",MOD(DAY(A23849),10))</f>
        <v/>
      </c>
    </row>
    <row r="23850">
      <c r="A23850" s="8" t="n"/>
      <c r="I23850" s="7">
        <f>IF(OR(F23850="",G23850=""),"",IF(F23850+G23850=0,"",ROUND(E23850/(F23850+G23850),1)))</f>
        <v/>
      </c>
      <c r="J23850">
        <f>IF(A23850="","",WEEKDAY(A23850,2))</f>
        <v/>
      </c>
      <c r="K23850">
        <f>IF(A23850="","",MOD(DAY(A23850),10))</f>
        <v/>
      </c>
    </row>
    <row r="23851">
      <c r="A23851" s="8" t="n"/>
      <c r="I23851" s="7">
        <f>IF(OR(F23851="",G23851=""),"",IF(F23851+G23851=0,"",ROUND(E23851/(F23851+G23851),1)))</f>
        <v/>
      </c>
      <c r="J23851">
        <f>IF(A23851="","",WEEKDAY(A23851,2))</f>
        <v/>
      </c>
      <c r="K23851">
        <f>IF(A23851="","",MOD(DAY(A23851),10))</f>
        <v/>
      </c>
    </row>
    <row r="23852">
      <c r="A23852" s="8" t="n"/>
      <c r="I23852" s="7">
        <f>IF(OR(F23852="",G23852=""),"",IF(F23852+G23852=0,"",ROUND(E23852/(F23852+G23852),1)))</f>
        <v/>
      </c>
      <c r="J23852">
        <f>IF(A23852="","",WEEKDAY(A23852,2))</f>
        <v/>
      </c>
      <c r="K23852">
        <f>IF(A23852="","",MOD(DAY(A23852),10))</f>
        <v/>
      </c>
    </row>
    <row r="23853">
      <c r="A23853" s="8" t="n"/>
      <c r="I23853" s="7">
        <f>IF(OR(F23853="",G23853=""),"",IF(F23853+G23853=0,"",ROUND(E23853/(F23853+G23853),1)))</f>
        <v/>
      </c>
      <c r="J23853">
        <f>IF(A23853="","",WEEKDAY(A23853,2))</f>
        <v/>
      </c>
      <c r="K23853">
        <f>IF(A23853="","",MOD(DAY(A23853),10))</f>
        <v/>
      </c>
    </row>
    <row r="23854">
      <c r="A23854" s="8" t="n"/>
      <c r="I23854" s="7">
        <f>IF(OR(F23854="",G23854=""),"",IF(F23854+G23854=0,"",ROUND(E23854/(F23854+G23854),1)))</f>
        <v/>
      </c>
      <c r="J23854">
        <f>IF(A23854="","",WEEKDAY(A23854,2))</f>
        <v/>
      </c>
      <c r="K23854">
        <f>IF(A23854="","",MOD(DAY(A23854),10))</f>
        <v/>
      </c>
    </row>
    <row r="23855">
      <c r="A23855" s="8" t="n"/>
      <c r="I23855" s="7">
        <f>IF(OR(F23855="",G23855=""),"",IF(F23855+G23855=0,"",ROUND(E23855/(F23855+G23855),1)))</f>
        <v/>
      </c>
      <c r="J23855">
        <f>IF(A23855="","",WEEKDAY(A23855,2))</f>
        <v/>
      </c>
      <c r="K23855">
        <f>IF(A23855="","",MOD(DAY(A23855),10))</f>
        <v/>
      </c>
    </row>
    <row r="23856">
      <c r="A23856" s="8" t="n"/>
      <c r="I23856" s="7">
        <f>IF(OR(F23856="",G23856=""),"",IF(F23856+G23856=0,"",ROUND(E23856/(F23856+G23856),1)))</f>
        <v/>
      </c>
      <c r="J23856">
        <f>IF(A23856="","",WEEKDAY(A23856,2))</f>
        <v/>
      </c>
      <c r="K23856">
        <f>IF(A23856="","",MOD(DAY(A23856),10))</f>
        <v/>
      </c>
    </row>
    <row r="23857">
      <c r="A23857" s="8" t="n"/>
      <c r="I23857" s="7">
        <f>IF(OR(F23857="",G23857=""),"",IF(F23857+G23857=0,"",ROUND(E23857/(F23857+G23857),1)))</f>
        <v/>
      </c>
      <c r="J23857">
        <f>IF(A23857="","",WEEKDAY(A23857,2))</f>
        <v/>
      </c>
      <c r="K23857">
        <f>IF(A23857="","",MOD(DAY(A23857),10))</f>
        <v/>
      </c>
    </row>
    <row r="23858">
      <c r="A23858" s="8" t="n"/>
      <c r="I23858" s="7">
        <f>IF(OR(F23858="",G23858=""),"",IF(F23858+G23858=0,"",ROUND(E23858/(F23858+G23858),1)))</f>
        <v/>
      </c>
      <c r="J23858">
        <f>IF(A23858="","",WEEKDAY(A23858,2))</f>
        <v/>
      </c>
      <c r="K23858">
        <f>IF(A23858="","",MOD(DAY(A23858),10))</f>
        <v/>
      </c>
    </row>
    <row r="23859">
      <c r="A23859" s="8" t="n"/>
      <c r="I23859" s="7">
        <f>IF(OR(F23859="",G23859=""),"",IF(F23859+G23859=0,"",ROUND(E23859/(F23859+G23859),1)))</f>
        <v/>
      </c>
      <c r="J23859">
        <f>IF(A23859="","",WEEKDAY(A23859,2))</f>
        <v/>
      </c>
      <c r="K23859">
        <f>IF(A23859="","",MOD(DAY(A23859),10))</f>
        <v/>
      </c>
    </row>
    <row r="23860">
      <c r="A23860" s="8" t="n"/>
      <c r="I23860" s="7">
        <f>IF(OR(F23860="",G23860=""),"",IF(F23860+G23860=0,"",ROUND(E23860/(F23860+G23860),1)))</f>
        <v/>
      </c>
      <c r="J23860">
        <f>IF(A23860="","",WEEKDAY(A23860,2))</f>
        <v/>
      </c>
      <c r="K23860">
        <f>IF(A23860="","",MOD(DAY(A23860),10))</f>
        <v/>
      </c>
    </row>
    <row r="23861">
      <c r="A23861" s="8" t="n"/>
      <c r="I23861" s="7">
        <f>IF(OR(F23861="",G23861=""),"",IF(F23861+G23861=0,"",ROUND(E23861/(F23861+G23861),1)))</f>
        <v/>
      </c>
      <c r="J23861">
        <f>IF(A23861="","",WEEKDAY(A23861,2))</f>
        <v/>
      </c>
      <c r="K23861">
        <f>IF(A23861="","",MOD(DAY(A23861),10))</f>
        <v/>
      </c>
    </row>
    <row r="23862">
      <c r="A23862" s="8" t="n"/>
      <c r="I23862" s="7">
        <f>IF(OR(F23862="",G23862=""),"",IF(F23862+G23862=0,"",ROUND(E23862/(F23862+G23862),1)))</f>
        <v/>
      </c>
      <c r="J23862">
        <f>IF(A23862="","",WEEKDAY(A23862,2))</f>
        <v/>
      </c>
      <c r="K23862">
        <f>IF(A23862="","",MOD(DAY(A23862),10))</f>
        <v/>
      </c>
    </row>
    <row r="23863">
      <c r="A23863" s="8" t="n"/>
      <c r="I23863" s="7">
        <f>IF(OR(F23863="",G23863=""),"",IF(F23863+G23863=0,"",ROUND(E23863/(F23863+G23863),1)))</f>
        <v/>
      </c>
      <c r="J23863">
        <f>IF(A23863="","",WEEKDAY(A23863,2))</f>
        <v/>
      </c>
      <c r="K23863">
        <f>IF(A23863="","",MOD(DAY(A23863),10))</f>
        <v/>
      </c>
    </row>
    <row r="23864">
      <c r="A23864" s="8" t="n"/>
      <c r="I23864" s="7">
        <f>IF(OR(F23864="",G23864=""),"",IF(F23864+G23864=0,"",ROUND(E23864/(F23864+G23864),1)))</f>
        <v/>
      </c>
      <c r="J23864">
        <f>IF(A23864="","",WEEKDAY(A23864,2))</f>
        <v/>
      </c>
      <c r="K23864">
        <f>IF(A23864="","",MOD(DAY(A23864),10))</f>
        <v/>
      </c>
    </row>
    <row r="23865">
      <c r="A23865" s="8" t="n"/>
      <c r="I23865" s="7">
        <f>IF(OR(F23865="",G23865=""),"",IF(F23865+G23865=0,"",ROUND(E23865/(F23865+G23865),1)))</f>
        <v/>
      </c>
      <c r="J23865">
        <f>IF(A23865="","",WEEKDAY(A23865,2))</f>
        <v/>
      </c>
      <c r="K23865">
        <f>IF(A23865="","",MOD(DAY(A23865),10))</f>
        <v/>
      </c>
    </row>
    <row r="23866">
      <c r="A23866" s="8" t="n"/>
      <c r="I23866" s="7">
        <f>IF(OR(F23866="",G23866=""),"",IF(F23866+G23866=0,"",ROUND(E23866/(F23866+G23866),1)))</f>
        <v/>
      </c>
      <c r="J23866">
        <f>IF(A23866="","",WEEKDAY(A23866,2))</f>
        <v/>
      </c>
      <c r="K23866">
        <f>IF(A23866="","",MOD(DAY(A23866),10))</f>
        <v/>
      </c>
    </row>
    <row r="23867">
      <c r="A23867" s="8" t="n"/>
      <c r="I23867" s="7">
        <f>IF(OR(F23867="",G23867=""),"",IF(F23867+G23867=0,"",ROUND(E23867/(F23867+G23867),1)))</f>
        <v/>
      </c>
      <c r="J23867">
        <f>IF(A23867="","",WEEKDAY(A23867,2))</f>
        <v/>
      </c>
      <c r="K23867">
        <f>IF(A23867="","",MOD(DAY(A23867),10))</f>
        <v/>
      </c>
    </row>
    <row r="23868">
      <c r="A23868" s="8" t="n"/>
      <c r="I23868" s="7">
        <f>IF(OR(F23868="",G23868=""),"",IF(F23868+G23868=0,"",ROUND(E23868/(F23868+G23868),1)))</f>
        <v/>
      </c>
      <c r="J23868">
        <f>IF(A23868="","",WEEKDAY(A23868,2))</f>
        <v/>
      </c>
      <c r="K23868">
        <f>IF(A23868="","",MOD(DAY(A23868),10))</f>
        <v/>
      </c>
    </row>
    <row r="23869">
      <c r="A23869" s="8" t="n"/>
      <c r="I23869" s="7">
        <f>IF(OR(F23869="",G23869=""),"",IF(F23869+G23869=0,"",ROUND(E23869/(F23869+G23869),1)))</f>
        <v/>
      </c>
      <c r="J23869">
        <f>IF(A23869="","",WEEKDAY(A23869,2))</f>
        <v/>
      </c>
      <c r="K23869">
        <f>IF(A23869="","",MOD(DAY(A23869),10))</f>
        <v/>
      </c>
    </row>
    <row r="23870">
      <c r="A23870" s="8" t="n"/>
      <c r="I23870" s="7">
        <f>IF(OR(F23870="",G23870=""),"",IF(F23870+G23870=0,"",ROUND(E23870/(F23870+G23870),1)))</f>
        <v/>
      </c>
      <c r="J23870">
        <f>IF(A23870="","",WEEKDAY(A23870,2))</f>
        <v/>
      </c>
      <c r="K23870">
        <f>IF(A23870="","",MOD(DAY(A23870),10))</f>
        <v/>
      </c>
    </row>
    <row r="23871">
      <c r="A23871" s="8" t="n"/>
      <c r="I23871" s="7">
        <f>IF(OR(F23871="",G23871=""),"",IF(F23871+G23871=0,"",ROUND(E23871/(F23871+G23871),1)))</f>
        <v/>
      </c>
      <c r="J23871">
        <f>IF(A23871="","",WEEKDAY(A23871,2))</f>
        <v/>
      </c>
      <c r="K23871">
        <f>IF(A23871="","",MOD(DAY(A23871),10))</f>
        <v/>
      </c>
    </row>
    <row r="23872">
      <c r="A23872" s="8" t="n"/>
      <c r="I23872" s="7">
        <f>IF(OR(F23872="",G23872=""),"",IF(F23872+G23872=0,"",ROUND(E23872/(F23872+G23872),1)))</f>
        <v/>
      </c>
      <c r="J23872">
        <f>IF(A23872="","",WEEKDAY(A23872,2))</f>
        <v/>
      </c>
      <c r="K23872">
        <f>IF(A23872="","",MOD(DAY(A23872),10))</f>
        <v/>
      </c>
    </row>
    <row r="23873">
      <c r="A23873" s="8" t="n"/>
      <c r="I23873" s="7">
        <f>IF(OR(F23873="",G23873=""),"",IF(F23873+G23873=0,"",ROUND(E23873/(F23873+G23873),1)))</f>
        <v/>
      </c>
      <c r="J23873">
        <f>IF(A23873="","",WEEKDAY(A23873,2))</f>
        <v/>
      </c>
      <c r="K23873">
        <f>IF(A23873="","",MOD(DAY(A23873),10))</f>
        <v/>
      </c>
    </row>
    <row r="23874">
      <c r="A23874" s="8" t="n"/>
      <c r="I23874" s="7">
        <f>IF(OR(F23874="",G23874=""),"",IF(F23874+G23874=0,"",ROUND(E23874/(F23874+G23874),1)))</f>
        <v/>
      </c>
      <c r="J23874">
        <f>IF(A23874="","",WEEKDAY(A23874,2))</f>
        <v/>
      </c>
      <c r="K23874">
        <f>IF(A23874="","",MOD(DAY(A23874),10))</f>
        <v/>
      </c>
    </row>
    <row r="23875">
      <c r="A23875" s="8" t="n"/>
      <c r="I23875" s="7">
        <f>IF(OR(F23875="",G23875=""),"",IF(F23875+G23875=0,"",ROUND(E23875/(F23875+G23875),1)))</f>
        <v/>
      </c>
      <c r="J23875">
        <f>IF(A23875="","",WEEKDAY(A23875,2))</f>
        <v/>
      </c>
      <c r="K23875">
        <f>IF(A23875="","",MOD(DAY(A23875),10))</f>
        <v/>
      </c>
    </row>
    <row r="23876">
      <c r="A23876" s="8" t="n"/>
      <c r="I23876" s="7">
        <f>IF(OR(F23876="",G23876=""),"",IF(F23876+G23876=0,"",ROUND(E23876/(F23876+G23876),1)))</f>
        <v/>
      </c>
      <c r="J23876">
        <f>IF(A23876="","",WEEKDAY(A23876,2))</f>
        <v/>
      </c>
      <c r="K23876">
        <f>IF(A23876="","",MOD(DAY(A23876),10))</f>
        <v/>
      </c>
    </row>
    <row r="23877">
      <c r="A23877" s="8" t="n"/>
      <c r="I23877" s="7">
        <f>IF(OR(F23877="",G23877=""),"",IF(F23877+G23877=0,"",ROUND(E23877/(F23877+G23877),1)))</f>
        <v/>
      </c>
      <c r="J23877">
        <f>IF(A23877="","",WEEKDAY(A23877,2))</f>
        <v/>
      </c>
      <c r="K23877">
        <f>IF(A23877="","",MOD(DAY(A23877),10))</f>
        <v/>
      </c>
    </row>
    <row r="23878">
      <c r="A23878" s="8" t="n"/>
      <c r="I23878" s="7">
        <f>IF(OR(F23878="",G23878=""),"",IF(F23878+G23878=0,"",ROUND(E23878/(F23878+G23878),1)))</f>
        <v/>
      </c>
      <c r="J23878">
        <f>IF(A23878="","",WEEKDAY(A23878,2))</f>
        <v/>
      </c>
      <c r="K23878">
        <f>IF(A23878="","",MOD(DAY(A23878),10))</f>
        <v/>
      </c>
    </row>
    <row r="23879">
      <c r="A23879" s="8" t="n"/>
      <c r="I23879" s="7">
        <f>IF(OR(F23879="",G23879=""),"",IF(F23879+G23879=0,"",ROUND(E23879/(F23879+G23879),1)))</f>
        <v/>
      </c>
      <c r="J23879">
        <f>IF(A23879="","",WEEKDAY(A23879,2))</f>
        <v/>
      </c>
      <c r="K23879">
        <f>IF(A23879="","",MOD(DAY(A23879),10))</f>
        <v/>
      </c>
    </row>
    <row r="23880">
      <c r="A23880" s="8" t="n"/>
      <c r="I23880" s="7">
        <f>IF(OR(F23880="",G23880=""),"",IF(F23880+G23880=0,"",ROUND(E23880/(F23880+G23880),1)))</f>
        <v/>
      </c>
      <c r="J23880">
        <f>IF(A23880="","",WEEKDAY(A23880,2))</f>
        <v/>
      </c>
      <c r="K23880">
        <f>IF(A23880="","",MOD(DAY(A23880),10))</f>
        <v/>
      </c>
    </row>
    <row r="23881">
      <c r="A23881" s="8" t="n"/>
      <c r="I23881" s="7">
        <f>IF(OR(F23881="",G23881=""),"",IF(F23881+G23881=0,"",ROUND(E23881/(F23881+G23881),1)))</f>
        <v/>
      </c>
      <c r="J23881">
        <f>IF(A23881="","",WEEKDAY(A23881,2))</f>
        <v/>
      </c>
      <c r="K23881">
        <f>IF(A23881="","",MOD(DAY(A23881),10))</f>
        <v/>
      </c>
    </row>
    <row r="23882">
      <c r="A23882" s="8" t="n"/>
      <c r="I23882" s="7">
        <f>IF(OR(F23882="",G23882=""),"",IF(F23882+G23882=0,"",ROUND(E23882/(F23882+G23882),1)))</f>
        <v/>
      </c>
      <c r="J23882">
        <f>IF(A23882="","",WEEKDAY(A23882,2))</f>
        <v/>
      </c>
      <c r="K23882">
        <f>IF(A23882="","",MOD(DAY(A23882),10))</f>
        <v/>
      </c>
    </row>
    <row r="23883">
      <c r="A23883" s="8" t="n"/>
      <c r="I23883" s="7">
        <f>IF(OR(F23883="",G23883=""),"",IF(F23883+G23883=0,"",ROUND(E23883/(F23883+G23883),1)))</f>
        <v/>
      </c>
      <c r="J23883">
        <f>IF(A23883="","",WEEKDAY(A23883,2))</f>
        <v/>
      </c>
      <c r="K23883">
        <f>IF(A23883="","",MOD(DAY(A23883),10))</f>
        <v/>
      </c>
    </row>
    <row r="23884">
      <c r="A23884" s="8" t="n"/>
      <c r="I23884" s="7">
        <f>IF(OR(F23884="",G23884=""),"",IF(F23884+G23884=0,"",ROUND(E23884/(F23884+G23884),1)))</f>
        <v/>
      </c>
      <c r="J23884">
        <f>IF(A23884="","",WEEKDAY(A23884,2))</f>
        <v/>
      </c>
      <c r="K23884">
        <f>IF(A23884="","",MOD(DAY(A23884),10))</f>
        <v/>
      </c>
    </row>
    <row r="23885">
      <c r="A23885" s="8" t="n"/>
      <c r="I23885" s="7">
        <f>IF(OR(F23885="",G23885=""),"",IF(F23885+G23885=0,"",ROUND(E23885/(F23885+G23885),1)))</f>
        <v/>
      </c>
      <c r="J23885">
        <f>IF(A23885="","",WEEKDAY(A23885,2))</f>
        <v/>
      </c>
      <c r="K23885">
        <f>IF(A23885="","",MOD(DAY(A23885),10))</f>
        <v/>
      </c>
    </row>
    <row r="23886">
      <c r="A23886" s="8" t="n"/>
      <c r="I23886" s="7">
        <f>IF(OR(F23886="",G23886=""),"",IF(F23886+G23886=0,"",ROUND(E23886/(F23886+G23886),1)))</f>
        <v/>
      </c>
      <c r="J23886">
        <f>IF(A23886="","",WEEKDAY(A23886,2))</f>
        <v/>
      </c>
      <c r="K23886">
        <f>IF(A23886="","",MOD(DAY(A23886),10))</f>
        <v/>
      </c>
    </row>
    <row r="23887">
      <c r="A23887" s="8" t="n"/>
      <c r="I23887" s="7">
        <f>IF(OR(F23887="",G23887=""),"",IF(F23887+G23887=0,"",ROUND(E23887/(F23887+G23887),1)))</f>
        <v/>
      </c>
      <c r="J23887">
        <f>IF(A23887="","",WEEKDAY(A23887,2))</f>
        <v/>
      </c>
      <c r="K23887">
        <f>IF(A23887="","",MOD(DAY(A23887),10))</f>
        <v/>
      </c>
    </row>
    <row r="23888">
      <c r="A23888" s="8" t="n"/>
      <c r="I23888" s="7">
        <f>IF(OR(F23888="",G23888=""),"",IF(F23888+G23888=0,"",ROUND(E23888/(F23888+G23888),1)))</f>
        <v/>
      </c>
      <c r="J23888">
        <f>IF(A23888="","",WEEKDAY(A23888,2))</f>
        <v/>
      </c>
      <c r="K23888">
        <f>IF(A23888="","",MOD(DAY(A23888),10))</f>
        <v/>
      </c>
    </row>
    <row r="23889">
      <c r="A23889" s="8" t="n"/>
      <c r="I23889" s="7">
        <f>IF(OR(F23889="",G23889=""),"",IF(F23889+G23889=0,"",ROUND(E23889/(F23889+G23889),1)))</f>
        <v/>
      </c>
      <c r="J23889">
        <f>IF(A23889="","",WEEKDAY(A23889,2))</f>
        <v/>
      </c>
      <c r="K23889">
        <f>IF(A23889="","",MOD(DAY(A23889),10))</f>
        <v/>
      </c>
    </row>
    <row r="23890">
      <c r="A23890" s="8" t="n"/>
      <c r="I23890" s="7">
        <f>IF(OR(F23890="",G23890=""),"",IF(F23890+G23890=0,"",ROUND(E23890/(F23890+G23890),1)))</f>
        <v/>
      </c>
      <c r="J23890">
        <f>IF(A23890="","",WEEKDAY(A23890,2))</f>
        <v/>
      </c>
      <c r="K23890">
        <f>IF(A23890="","",MOD(DAY(A23890),10))</f>
        <v/>
      </c>
    </row>
    <row r="23891">
      <c r="A23891" s="8" t="n"/>
      <c r="I23891" s="7">
        <f>IF(OR(F23891="",G23891=""),"",IF(F23891+G23891=0,"",ROUND(E23891/(F23891+G23891),1)))</f>
        <v/>
      </c>
      <c r="J23891">
        <f>IF(A23891="","",WEEKDAY(A23891,2))</f>
        <v/>
      </c>
      <c r="K23891">
        <f>IF(A23891="","",MOD(DAY(A23891),10))</f>
        <v/>
      </c>
    </row>
    <row r="23892">
      <c r="A23892" s="8" t="n"/>
      <c r="I23892" s="7">
        <f>IF(OR(F23892="",G23892=""),"",IF(F23892+G23892=0,"",ROUND(E23892/(F23892+G23892),1)))</f>
        <v/>
      </c>
      <c r="J23892">
        <f>IF(A23892="","",WEEKDAY(A23892,2))</f>
        <v/>
      </c>
      <c r="K23892">
        <f>IF(A23892="","",MOD(DAY(A23892),10))</f>
        <v/>
      </c>
    </row>
    <row r="23893">
      <c r="A23893" s="8" t="n"/>
      <c r="I23893" s="7">
        <f>IF(OR(F23893="",G23893=""),"",IF(F23893+G23893=0,"",ROUND(E23893/(F23893+G23893),1)))</f>
        <v/>
      </c>
      <c r="J23893">
        <f>IF(A23893="","",WEEKDAY(A23893,2))</f>
        <v/>
      </c>
      <c r="K23893">
        <f>IF(A23893="","",MOD(DAY(A23893),10))</f>
        <v/>
      </c>
    </row>
    <row r="23894">
      <c r="A23894" s="8" t="n"/>
      <c r="I23894" s="7">
        <f>IF(OR(F23894="",G23894=""),"",IF(F23894+G23894=0,"",ROUND(E23894/(F23894+G23894),1)))</f>
        <v/>
      </c>
      <c r="J23894">
        <f>IF(A23894="","",WEEKDAY(A23894,2))</f>
        <v/>
      </c>
      <c r="K23894">
        <f>IF(A23894="","",MOD(DAY(A23894),10))</f>
        <v/>
      </c>
    </row>
    <row r="23895">
      <c r="A23895" s="8" t="n"/>
      <c r="I23895" s="7">
        <f>IF(OR(F23895="",G23895=""),"",IF(F23895+G23895=0,"",ROUND(E23895/(F23895+G23895),1)))</f>
        <v/>
      </c>
      <c r="J23895">
        <f>IF(A23895="","",WEEKDAY(A23895,2))</f>
        <v/>
      </c>
      <c r="K23895">
        <f>IF(A23895="","",MOD(DAY(A23895),10))</f>
        <v/>
      </c>
    </row>
    <row r="23896">
      <c r="A23896" s="8" t="n"/>
      <c r="I23896" s="7">
        <f>IF(OR(F23896="",G23896=""),"",IF(F23896+G23896=0,"",ROUND(E23896/(F23896+G23896),1)))</f>
        <v/>
      </c>
      <c r="J23896">
        <f>IF(A23896="","",WEEKDAY(A23896,2))</f>
        <v/>
      </c>
      <c r="K23896">
        <f>IF(A23896="","",MOD(DAY(A23896),10))</f>
        <v/>
      </c>
    </row>
    <row r="23897">
      <c r="A23897" s="8" t="n"/>
      <c r="I23897" s="7">
        <f>IF(OR(F23897="",G23897=""),"",IF(F23897+G23897=0,"",ROUND(E23897/(F23897+G23897),1)))</f>
        <v/>
      </c>
      <c r="J23897">
        <f>IF(A23897="","",WEEKDAY(A23897,2))</f>
        <v/>
      </c>
      <c r="K23897">
        <f>IF(A23897="","",MOD(DAY(A23897),10))</f>
        <v/>
      </c>
    </row>
    <row r="23898">
      <c r="A23898" s="8" t="n"/>
      <c r="I23898" s="7">
        <f>IF(OR(F23898="",G23898=""),"",IF(F23898+G23898=0,"",ROUND(E23898/(F23898+G23898),1)))</f>
        <v/>
      </c>
      <c r="J23898">
        <f>IF(A23898="","",WEEKDAY(A23898,2))</f>
        <v/>
      </c>
      <c r="K23898">
        <f>IF(A23898="","",MOD(DAY(A23898),10))</f>
        <v/>
      </c>
    </row>
    <row r="23899">
      <c r="A23899" s="8" t="n"/>
      <c r="I23899" s="7">
        <f>IF(OR(F23899="",G23899=""),"",IF(F23899+G23899=0,"",ROUND(E23899/(F23899+G23899),1)))</f>
        <v/>
      </c>
      <c r="J23899">
        <f>IF(A23899="","",WEEKDAY(A23899,2))</f>
        <v/>
      </c>
      <c r="K23899">
        <f>IF(A23899="","",MOD(DAY(A23899),10))</f>
        <v/>
      </c>
    </row>
    <row r="23900">
      <c r="A23900" s="8" t="n"/>
      <c r="I23900" s="7">
        <f>IF(OR(F23900="",G23900=""),"",IF(F23900+G23900=0,"",ROUND(E23900/(F23900+G23900),1)))</f>
        <v/>
      </c>
      <c r="J23900">
        <f>IF(A23900="","",WEEKDAY(A23900,2))</f>
        <v/>
      </c>
      <c r="K23900">
        <f>IF(A23900="","",MOD(DAY(A23900),10))</f>
        <v/>
      </c>
    </row>
    <row r="23901">
      <c r="A23901" s="8" t="n"/>
      <c r="I23901" s="7">
        <f>IF(OR(F23901="",G23901=""),"",IF(F23901+G23901=0,"",ROUND(E23901/(F23901+G23901),1)))</f>
        <v/>
      </c>
      <c r="J23901">
        <f>IF(A23901="","",WEEKDAY(A23901,2))</f>
        <v/>
      </c>
      <c r="K23901">
        <f>IF(A23901="","",MOD(DAY(A23901),10))</f>
        <v/>
      </c>
    </row>
    <row r="23902">
      <c r="A23902" s="8" t="n"/>
      <c r="I23902" s="7">
        <f>IF(OR(F23902="",G23902=""),"",IF(F23902+G23902=0,"",ROUND(E23902/(F23902+G23902),1)))</f>
        <v/>
      </c>
      <c r="J23902">
        <f>IF(A23902="","",WEEKDAY(A23902,2))</f>
        <v/>
      </c>
      <c r="K23902">
        <f>IF(A23902="","",MOD(DAY(A23902),10))</f>
        <v/>
      </c>
    </row>
    <row r="23903">
      <c r="A23903" s="8" t="n"/>
      <c r="I23903" s="7">
        <f>IF(OR(F23903="",G23903=""),"",IF(F23903+G23903=0,"",ROUND(E23903/(F23903+G23903),1)))</f>
        <v/>
      </c>
      <c r="J23903">
        <f>IF(A23903="","",WEEKDAY(A23903,2))</f>
        <v/>
      </c>
      <c r="K23903">
        <f>IF(A23903="","",MOD(DAY(A23903),10))</f>
        <v/>
      </c>
    </row>
    <row r="23904">
      <c r="A23904" s="8" t="n"/>
      <c r="I23904" s="7">
        <f>IF(OR(F23904="",G23904=""),"",IF(F23904+G23904=0,"",ROUND(E23904/(F23904+G23904),1)))</f>
        <v/>
      </c>
      <c r="J23904">
        <f>IF(A23904="","",WEEKDAY(A23904,2))</f>
        <v/>
      </c>
      <c r="K23904">
        <f>IF(A23904="","",MOD(DAY(A23904),10))</f>
        <v/>
      </c>
    </row>
    <row r="23905">
      <c r="A23905" s="8" t="n"/>
      <c r="I23905" s="7">
        <f>IF(OR(F23905="",G23905=""),"",IF(F23905+G23905=0,"",ROUND(E23905/(F23905+G23905),1)))</f>
        <v/>
      </c>
      <c r="J23905">
        <f>IF(A23905="","",WEEKDAY(A23905,2))</f>
        <v/>
      </c>
      <c r="K23905">
        <f>IF(A23905="","",MOD(DAY(A23905),10))</f>
        <v/>
      </c>
    </row>
    <row r="23906">
      <c r="A23906" s="8" t="n"/>
      <c r="I23906" s="7">
        <f>IF(OR(F23906="",G23906=""),"",IF(F23906+G23906=0,"",ROUND(E23906/(F23906+G23906),1)))</f>
        <v/>
      </c>
      <c r="J23906">
        <f>IF(A23906="","",WEEKDAY(A23906,2))</f>
        <v/>
      </c>
      <c r="K23906">
        <f>IF(A23906="","",MOD(DAY(A23906),10))</f>
        <v/>
      </c>
    </row>
    <row r="23907">
      <c r="A23907" s="8" t="n"/>
      <c r="I23907" s="7">
        <f>IF(OR(F23907="",G23907=""),"",IF(F23907+G23907=0,"",ROUND(E23907/(F23907+G23907),1)))</f>
        <v/>
      </c>
      <c r="J23907">
        <f>IF(A23907="","",WEEKDAY(A23907,2))</f>
        <v/>
      </c>
      <c r="K23907">
        <f>IF(A23907="","",MOD(DAY(A23907),10))</f>
        <v/>
      </c>
    </row>
    <row r="23908">
      <c r="A23908" s="8" t="n"/>
      <c r="I23908" s="7">
        <f>IF(OR(F23908="",G23908=""),"",IF(F23908+G23908=0,"",ROUND(E23908/(F23908+G23908),1)))</f>
        <v/>
      </c>
      <c r="J23908">
        <f>IF(A23908="","",WEEKDAY(A23908,2))</f>
        <v/>
      </c>
      <c r="K23908">
        <f>IF(A23908="","",MOD(DAY(A23908),10))</f>
        <v/>
      </c>
    </row>
    <row r="23909">
      <c r="A23909" s="8" t="n"/>
      <c r="I23909" s="7">
        <f>IF(OR(F23909="",G23909=""),"",IF(F23909+G23909=0,"",ROUND(E23909/(F23909+G23909),1)))</f>
        <v/>
      </c>
      <c r="J23909">
        <f>IF(A23909="","",WEEKDAY(A23909,2))</f>
        <v/>
      </c>
      <c r="K23909">
        <f>IF(A23909="","",MOD(DAY(A23909),10))</f>
        <v/>
      </c>
    </row>
    <row r="23910">
      <c r="A23910" s="8" t="n"/>
      <c r="I23910" s="7">
        <f>IF(OR(F23910="",G23910=""),"",IF(F23910+G23910=0,"",ROUND(E23910/(F23910+G23910),1)))</f>
        <v/>
      </c>
      <c r="J23910">
        <f>IF(A23910="","",WEEKDAY(A23910,2))</f>
        <v/>
      </c>
      <c r="K23910">
        <f>IF(A23910="","",MOD(DAY(A23910),10))</f>
        <v/>
      </c>
    </row>
    <row r="23911">
      <c r="A23911" s="8" t="n"/>
      <c r="I23911" s="7">
        <f>IF(OR(F23911="",G23911=""),"",IF(F23911+G23911=0,"",ROUND(E23911/(F23911+G23911),1)))</f>
        <v/>
      </c>
      <c r="J23911">
        <f>IF(A23911="","",WEEKDAY(A23911,2))</f>
        <v/>
      </c>
      <c r="K23911">
        <f>IF(A23911="","",MOD(DAY(A23911),10))</f>
        <v/>
      </c>
    </row>
    <row r="23912">
      <c r="A23912" s="8" t="n"/>
      <c r="I23912" s="7">
        <f>IF(OR(F23912="",G23912=""),"",IF(F23912+G23912=0,"",ROUND(E23912/(F23912+G23912),1)))</f>
        <v/>
      </c>
      <c r="J23912">
        <f>IF(A23912="","",WEEKDAY(A23912,2))</f>
        <v/>
      </c>
      <c r="K23912">
        <f>IF(A23912="","",MOD(DAY(A23912),10))</f>
        <v/>
      </c>
    </row>
    <row r="23913">
      <c r="A23913" s="8" t="n"/>
      <c r="I23913" s="7">
        <f>IF(OR(F23913="",G23913=""),"",IF(F23913+G23913=0,"",ROUND(E23913/(F23913+G23913),1)))</f>
        <v/>
      </c>
      <c r="J23913">
        <f>IF(A23913="","",WEEKDAY(A23913,2))</f>
        <v/>
      </c>
      <c r="K23913">
        <f>IF(A23913="","",MOD(DAY(A23913),10))</f>
        <v/>
      </c>
    </row>
    <row r="23914">
      <c r="A23914" s="8" t="n"/>
      <c r="I23914" s="7">
        <f>IF(OR(F23914="",G23914=""),"",IF(F23914+G23914=0,"",ROUND(E23914/(F23914+G23914),1)))</f>
        <v/>
      </c>
      <c r="J23914">
        <f>IF(A23914="","",WEEKDAY(A23914,2))</f>
        <v/>
      </c>
      <c r="K23914">
        <f>IF(A23914="","",MOD(DAY(A23914),10))</f>
        <v/>
      </c>
    </row>
    <row r="23915">
      <c r="A23915" s="8" t="n"/>
      <c r="I23915" s="7">
        <f>IF(OR(F23915="",G23915=""),"",IF(F23915+G23915=0,"",ROUND(E23915/(F23915+G23915),1)))</f>
        <v/>
      </c>
      <c r="J23915">
        <f>IF(A23915="","",WEEKDAY(A23915,2))</f>
        <v/>
      </c>
      <c r="K23915">
        <f>IF(A23915="","",MOD(DAY(A23915),10))</f>
        <v/>
      </c>
    </row>
    <row r="23916">
      <c r="A23916" s="8" t="n"/>
      <c r="I23916" s="7">
        <f>IF(OR(F23916="",G23916=""),"",IF(F23916+G23916=0,"",ROUND(E23916/(F23916+G23916),1)))</f>
        <v/>
      </c>
      <c r="J23916">
        <f>IF(A23916="","",WEEKDAY(A23916,2))</f>
        <v/>
      </c>
      <c r="K23916">
        <f>IF(A23916="","",MOD(DAY(A23916),10))</f>
        <v/>
      </c>
    </row>
    <row r="23917">
      <c r="A23917" s="8" t="n"/>
      <c r="I23917" s="7">
        <f>IF(OR(F23917="",G23917=""),"",IF(F23917+G23917=0,"",ROUND(E23917/(F23917+G23917),1)))</f>
        <v/>
      </c>
      <c r="J23917">
        <f>IF(A23917="","",WEEKDAY(A23917,2))</f>
        <v/>
      </c>
      <c r="K23917">
        <f>IF(A23917="","",MOD(DAY(A23917),10))</f>
        <v/>
      </c>
    </row>
    <row r="23918">
      <c r="A23918" s="8" t="n"/>
      <c r="I23918" s="7">
        <f>IF(OR(F23918="",G23918=""),"",IF(F23918+G23918=0,"",ROUND(E23918/(F23918+G23918),1)))</f>
        <v/>
      </c>
      <c r="J23918">
        <f>IF(A23918="","",WEEKDAY(A23918,2))</f>
        <v/>
      </c>
      <c r="K23918">
        <f>IF(A23918="","",MOD(DAY(A23918),10))</f>
        <v/>
      </c>
    </row>
    <row r="23919">
      <c r="A23919" s="8" t="n"/>
      <c r="I23919" s="7">
        <f>IF(OR(F23919="",G23919=""),"",IF(F23919+G23919=0,"",ROUND(E23919/(F23919+G23919),1)))</f>
        <v/>
      </c>
      <c r="J23919">
        <f>IF(A23919="","",WEEKDAY(A23919,2))</f>
        <v/>
      </c>
      <c r="K23919">
        <f>IF(A23919="","",MOD(DAY(A23919),10))</f>
        <v/>
      </c>
    </row>
    <row r="23920">
      <c r="A23920" s="8" t="n"/>
      <c r="I23920" s="7">
        <f>IF(OR(F23920="",G23920=""),"",IF(F23920+G23920=0,"",ROUND(E23920/(F23920+G23920),1)))</f>
        <v/>
      </c>
      <c r="J23920">
        <f>IF(A23920="","",WEEKDAY(A23920,2))</f>
        <v/>
      </c>
      <c r="K23920">
        <f>IF(A23920="","",MOD(DAY(A23920),10))</f>
        <v/>
      </c>
    </row>
    <row r="23921">
      <c r="A23921" s="8" t="n"/>
      <c r="I23921" s="7">
        <f>IF(OR(F23921="",G23921=""),"",IF(F23921+G23921=0,"",ROUND(E23921/(F23921+G23921),1)))</f>
        <v/>
      </c>
      <c r="J23921">
        <f>IF(A23921="","",WEEKDAY(A23921,2))</f>
        <v/>
      </c>
      <c r="K23921">
        <f>IF(A23921="","",MOD(DAY(A23921),10))</f>
        <v/>
      </c>
    </row>
    <row r="23922">
      <c r="A23922" s="8" t="n"/>
      <c r="I23922" s="7">
        <f>IF(OR(F23922="",G23922=""),"",IF(F23922+G23922=0,"",ROUND(E23922/(F23922+G23922),1)))</f>
        <v/>
      </c>
      <c r="J23922">
        <f>IF(A23922="","",WEEKDAY(A23922,2))</f>
        <v/>
      </c>
      <c r="K23922">
        <f>IF(A23922="","",MOD(DAY(A23922),10))</f>
        <v/>
      </c>
    </row>
    <row r="23923">
      <c r="A23923" s="8" t="n"/>
      <c r="I23923" s="7">
        <f>IF(OR(F23923="",G23923=""),"",IF(F23923+G23923=0,"",ROUND(E23923/(F23923+G23923),1)))</f>
        <v/>
      </c>
      <c r="J23923">
        <f>IF(A23923="","",WEEKDAY(A23923,2))</f>
        <v/>
      </c>
      <c r="K23923">
        <f>IF(A23923="","",MOD(DAY(A23923),10))</f>
        <v/>
      </c>
    </row>
    <row r="23924">
      <c r="A23924" s="8" t="n"/>
      <c r="I23924" s="7">
        <f>IF(OR(F23924="",G23924=""),"",IF(F23924+G23924=0,"",ROUND(E23924/(F23924+G23924),1)))</f>
        <v/>
      </c>
      <c r="J23924">
        <f>IF(A23924="","",WEEKDAY(A23924,2))</f>
        <v/>
      </c>
      <c r="K23924">
        <f>IF(A23924="","",MOD(DAY(A23924),10))</f>
        <v/>
      </c>
    </row>
    <row r="23925">
      <c r="A23925" s="8" t="n"/>
      <c r="I23925" s="7">
        <f>IF(OR(F23925="",G23925=""),"",IF(F23925+G23925=0,"",ROUND(E23925/(F23925+G23925),1)))</f>
        <v/>
      </c>
      <c r="J23925">
        <f>IF(A23925="","",WEEKDAY(A23925,2))</f>
        <v/>
      </c>
      <c r="K23925">
        <f>IF(A23925="","",MOD(DAY(A23925),10))</f>
        <v/>
      </c>
    </row>
    <row r="23926">
      <c r="A23926" s="8" t="n"/>
      <c r="I23926" s="7">
        <f>IF(OR(F23926="",G23926=""),"",IF(F23926+G23926=0,"",ROUND(E23926/(F23926+G23926),1)))</f>
        <v/>
      </c>
      <c r="J23926">
        <f>IF(A23926="","",WEEKDAY(A23926,2))</f>
        <v/>
      </c>
      <c r="K23926">
        <f>IF(A23926="","",MOD(DAY(A23926),10))</f>
        <v/>
      </c>
    </row>
    <row r="23927">
      <c r="A23927" s="8" t="n"/>
      <c r="I23927" s="7">
        <f>IF(OR(F23927="",G23927=""),"",IF(F23927+G23927=0,"",ROUND(E23927/(F23927+G23927),1)))</f>
        <v/>
      </c>
      <c r="J23927">
        <f>IF(A23927="","",WEEKDAY(A23927,2))</f>
        <v/>
      </c>
      <c r="K23927">
        <f>IF(A23927="","",MOD(DAY(A23927),10))</f>
        <v/>
      </c>
    </row>
    <row r="23928">
      <c r="A23928" s="8" t="n"/>
      <c r="I23928" s="7">
        <f>IF(OR(F23928="",G23928=""),"",IF(F23928+G23928=0,"",ROUND(E23928/(F23928+G23928),1)))</f>
        <v/>
      </c>
      <c r="J23928">
        <f>IF(A23928="","",WEEKDAY(A23928,2))</f>
        <v/>
      </c>
      <c r="K23928">
        <f>IF(A23928="","",MOD(DAY(A23928),10))</f>
        <v/>
      </c>
    </row>
    <row r="23929">
      <c r="A23929" s="8" t="n"/>
      <c r="I23929" s="7">
        <f>IF(OR(F23929="",G23929=""),"",IF(F23929+G23929=0,"",ROUND(E23929/(F23929+G23929),1)))</f>
        <v/>
      </c>
      <c r="J23929">
        <f>IF(A23929="","",WEEKDAY(A23929,2))</f>
        <v/>
      </c>
      <c r="K23929">
        <f>IF(A23929="","",MOD(DAY(A23929),10))</f>
        <v/>
      </c>
    </row>
    <row r="23930">
      <c r="A23930" s="8" t="n"/>
      <c r="I23930" s="7">
        <f>IF(OR(F23930="",G23930=""),"",IF(F23930+G23930=0,"",ROUND(E23930/(F23930+G23930),1)))</f>
        <v/>
      </c>
      <c r="J23930">
        <f>IF(A23930="","",WEEKDAY(A23930,2))</f>
        <v/>
      </c>
      <c r="K23930">
        <f>IF(A23930="","",MOD(DAY(A23930),10))</f>
        <v/>
      </c>
    </row>
    <row r="23931">
      <c r="A23931" s="8" t="n"/>
      <c r="I23931" s="7">
        <f>IF(OR(F23931="",G23931=""),"",IF(F23931+G23931=0,"",ROUND(E23931/(F23931+G23931),1)))</f>
        <v/>
      </c>
      <c r="J23931">
        <f>IF(A23931="","",WEEKDAY(A23931,2))</f>
        <v/>
      </c>
      <c r="K23931">
        <f>IF(A23931="","",MOD(DAY(A23931),10))</f>
        <v/>
      </c>
    </row>
    <row r="23932">
      <c r="A23932" s="8" t="n"/>
      <c r="I23932" s="7">
        <f>IF(OR(F23932="",G23932=""),"",IF(F23932+G23932=0,"",ROUND(E23932/(F23932+G23932),1)))</f>
        <v/>
      </c>
      <c r="J23932">
        <f>IF(A23932="","",WEEKDAY(A23932,2))</f>
        <v/>
      </c>
      <c r="K23932">
        <f>IF(A23932="","",MOD(DAY(A23932),10))</f>
        <v/>
      </c>
    </row>
    <row r="23933">
      <c r="A23933" s="8" t="n"/>
      <c r="I23933" s="7">
        <f>IF(OR(F23933="",G23933=""),"",IF(F23933+G23933=0,"",ROUND(E23933/(F23933+G23933),1)))</f>
        <v/>
      </c>
      <c r="J23933">
        <f>IF(A23933="","",WEEKDAY(A23933,2))</f>
        <v/>
      </c>
      <c r="K23933">
        <f>IF(A23933="","",MOD(DAY(A23933),10))</f>
        <v/>
      </c>
    </row>
    <row r="23934">
      <c r="A23934" s="8" t="n"/>
      <c r="I23934" s="7">
        <f>IF(OR(F23934="",G23934=""),"",IF(F23934+G23934=0,"",ROUND(E23934/(F23934+G23934),1)))</f>
        <v/>
      </c>
      <c r="J23934">
        <f>IF(A23934="","",WEEKDAY(A23934,2))</f>
        <v/>
      </c>
      <c r="K23934">
        <f>IF(A23934="","",MOD(DAY(A23934),10))</f>
        <v/>
      </c>
    </row>
    <row r="23935">
      <c r="A23935" s="8" t="n"/>
      <c r="I23935" s="7">
        <f>IF(OR(F23935="",G23935=""),"",IF(F23935+G23935=0,"",ROUND(E23935/(F23935+G23935),1)))</f>
        <v/>
      </c>
      <c r="J23935">
        <f>IF(A23935="","",WEEKDAY(A23935,2))</f>
        <v/>
      </c>
      <c r="K23935">
        <f>IF(A23935="","",MOD(DAY(A23935),10))</f>
        <v/>
      </c>
    </row>
    <row r="23936">
      <c r="A23936" s="8" t="n"/>
      <c r="I23936" s="7">
        <f>IF(OR(F23936="",G23936=""),"",IF(F23936+G23936=0,"",ROUND(E23936/(F23936+G23936),1)))</f>
        <v/>
      </c>
      <c r="J23936">
        <f>IF(A23936="","",WEEKDAY(A23936,2))</f>
        <v/>
      </c>
      <c r="K23936">
        <f>IF(A23936="","",MOD(DAY(A23936),10))</f>
        <v/>
      </c>
    </row>
    <row r="23937">
      <c r="A23937" s="8" t="n"/>
      <c r="I23937" s="7">
        <f>IF(OR(F23937="",G23937=""),"",IF(F23937+G23937=0,"",ROUND(E23937/(F23937+G23937),1)))</f>
        <v/>
      </c>
      <c r="J23937">
        <f>IF(A23937="","",WEEKDAY(A23937,2))</f>
        <v/>
      </c>
      <c r="K23937">
        <f>IF(A23937="","",MOD(DAY(A23937),10))</f>
        <v/>
      </c>
    </row>
    <row r="23938">
      <c r="A23938" s="8" t="n"/>
      <c r="I23938" s="7">
        <f>IF(OR(F23938="",G23938=""),"",IF(F23938+G23938=0,"",ROUND(E23938/(F23938+G23938),1)))</f>
        <v/>
      </c>
      <c r="J23938">
        <f>IF(A23938="","",WEEKDAY(A23938,2))</f>
        <v/>
      </c>
      <c r="K23938">
        <f>IF(A23938="","",MOD(DAY(A23938),10))</f>
        <v/>
      </c>
    </row>
    <row r="23939">
      <c r="A23939" s="8" t="n"/>
      <c r="I23939" s="7">
        <f>IF(OR(F23939="",G23939=""),"",IF(F23939+G23939=0,"",ROUND(E23939/(F23939+G23939),1)))</f>
        <v/>
      </c>
      <c r="J23939">
        <f>IF(A23939="","",WEEKDAY(A23939,2))</f>
        <v/>
      </c>
      <c r="K23939">
        <f>IF(A23939="","",MOD(DAY(A23939),10))</f>
        <v/>
      </c>
    </row>
    <row r="23940">
      <c r="A23940" s="8" t="n"/>
      <c r="I23940" s="7">
        <f>IF(OR(F23940="",G23940=""),"",IF(F23940+G23940=0,"",ROUND(E23940/(F23940+G23940),1)))</f>
        <v/>
      </c>
      <c r="J23940">
        <f>IF(A23940="","",WEEKDAY(A23940,2))</f>
        <v/>
      </c>
      <c r="K23940">
        <f>IF(A23940="","",MOD(DAY(A23940),10))</f>
        <v/>
      </c>
    </row>
    <row r="23941">
      <c r="A23941" s="8" t="n"/>
      <c r="I23941" s="7">
        <f>IF(OR(F23941="",G23941=""),"",IF(F23941+G23941=0,"",ROUND(E23941/(F23941+G23941),1)))</f>
        <v/>
      </c>
      <c r="J23941">
        <f>IF(A23941="","",WEEKDAY(A23941,2))</f>
        <v/>
      </c>
      <c r="K23941">
        <f>IF(A23941="","",MOD(DAY(A23941),10))</f>
        <v/>
      </c>
    </row>
    <row r="23942">
      <c r="A23942" s="8" t="n"/>
      <c r="I23942" s="7">
        <f>IF(OR(F23942="",G23942=""),"",IF(F23942+G23942=0,"",ROUND(E23942/(F23942+G23942),1)))</f>
        <v/>
      </c>
      <c r="J23942">
        <f>IF(A23942="","",WEEKDAY(A23942,2))</f>
        <v/>
      </c>
      <c r="K23942">
        <f>IF(A23942="","",MOD(DAY(A23942),10))</f>
        <v/>
      </c>
    </row>
    <row r="23943">
      <c r="A23943" s="8" t="n"/>
      <c r="I23943" s="7">
        <f>IF(OR(F23943="",G23943=""),"",IF(F23943+G23943=0,"",ROUND(E23943/(F23943+G23943),1)))</f>
        <v/>
      </c>
      <c r="J23943">
        <f>IF(A23943="","",WEEKDAY(A23943,2))</f>
        <v/>
      </c>
      <c r="K23943">
        <f>IF(A23943="","",MOD(DAY(A23943),10))</f>
        <v/>
      </c>
    </row>
    <row r="23944">
      <c r="A23944" s="8" t="n"/>
      <c r="I23944" s="7">
        <f>IF(OR(F23944="",G23944=""),"",IF(F23944+G23944=0,"",ROUND(E23944/(F23944+G23944),1)))</f>
        <v/>
      </c>
      <c r="J23944">
        <f>IF(A23944="","",WEEKDAY(A23944,2))</f>
        <v/>
      </c>
      <c r="K23944">
        <f>IF(A23944="","",MOD(DAY(A23944),10))</f>
        <v/>
      </c>
    </row>
    <row r="23945">
      <c r="A23945" s="8" t="n"/>
      <c r="I23945" s="7">
        <f>IF(OR(F23945="",G23945=""),"",IF(F23945+G23945=0,"",ROUND(E23945/(F23945+G23945),1)))</f>
        <v/>
      </c>
      <c r="J23945">
        <f>IF(A23945="","",WEEKDAY(A23945,2))</f>
        <v/>
      </c>
      <c r="K23945">
        <f>IF(A23945="","",MOD(DAY(A23945),10))</f>
        <v/>
      </c>
    </row>
    <row r="23946">
      <c r="A23946" s="8" t="n"/>
      <c r="I23946" s="7">
        <f>IF(OR(F23946="",G23946=""),"",IF(F23946+G23946=0,"",ROUND(E23946/(F23946+G23946),1)))</f>
        <v/>
      </c>
      <c r="J23946">
        <f>IF(A23946="","",WEEKDAY(A23946,2))</f>
        <v/>
      </c>
      <c r="K23946">
        <f>IF(A23946="","",MOD(DAY(A23946),10))</f>
        <v/>
      </c>
    </row>
    <row r="23947">
      <c r="A23947" s="8" t="n"/>
      <c r="I23947" s="7">
        <f>IF(OR(F23947="",G23947=""),"",IF(F23947+G23947=0,"",ROUND(E23947/(F23947+G23947),1)))</f>
        <v/>
      </c>
      <c r="J23947">
        <f>IF(A23947="","",WEEKDAY(A23947,2))</f>
        <v/>
      </c>
      <c r="K23947">
        <f>IF(A23947="","",MOD(DAY(A23947),10))</f>
        <v/>
      </c>
    </row>
    <row r="23948">
      <c r="A23948" s="8" t="n"/>
      <c r="I23948" s="7">
        <f>IF(OR(F23948="",G23948=""),"",IF(F23948+G23948=0,"",ROUND(E23948/(F23948+G23948),1)))</f>
        <v/>
      </c>
      <c r="J23948">
        <f>IF(A23948="","",WEEKDAY(A23948,2))</f>
        <v/>
      </c>
      <c r="K23948">
        <f>IF(A23948="","",MOD(DAY(A23948),10))</f>
        <v/>
      </c>
    </row>
    <row r="23949">
      <c r="A23949" s="8" t="n"/>
      <c r="I23949" s="7">
        <f>IF(OR(F23949="",G23949=""),"",IF(F23949+G23949=0,"",ROUND(E23949/(F23949+G23949),1)))</f>
        <v/>
      </c>
      <c r="J23949">
        <f>IF(A23949="","",WEEKDAY(A23949,2))</f>
        <v/>
      </c>
      <c r="K23949">
        <f>IF(A23949="","",MOD(DAY(A23949),10))</f>
        <v/>
      </c>
    </row>
    <row r="23950">
      <c r="A23950" s="8" t="n"/>
      <c r="I23950" s="7">
        <f>IF(OR(F23950="",G23950=""),"",IF(F23950+G23950=0,"",ROUND(E23950/(F23950+G23950),1)))</f>
        <v/>
      </c>
      <c r="J23950">
        <f>IF(A23950="","",WEEKDAY(A23950,2))</f>
        <v/>
      </c>
      <c r="K23950">
        <f>IF(A23950="","",MOD(DAY(A23950),10))</f>
        <v/>
      </c>
    </row>
    <row r="23951">
      <c r="A23951" s="8" t="n"/>
      <c r="I23951" s="7">
        <f>IF(OR(F23951="",G23951=""),"",IF(F23951+G23951=0,"",ROUND(E23951/(F23951+G23951),1)))</f>
        <v/>
      </c>
      <c r="J23951">
        <f>IF(A23951="","",WEEKDAY(A23951,2))</f>
        <v/>
      </c>
      <c r="K23951">
        <f>IF(A23951="","",MOD(DAY(A23951),10))</f>
        <v/>
      </c>
    </row>
    <row r="23952">
      <c r="A23952" s="8" t="n"/>
      <c r="I23952" s="7">
        <f>IF(OR(F23952="",G23952=""),"",IF(F23952+G23952=0,"",ROUND(E23952/(F23952+G23952),1)))</f>
        <v/>
      </c>
      <c r="J23952">
        <f>IF(A23952="","",WEEKDAY(A23952,2))</f>
        <v/>
      </c>
      <c r="K23952">
        <f>IF(A23952="","",MOD(DAY(A23952),10))</f>
        <v/>
      </c>
    </row>
    <row r="23953">
      <c r="A23953" s="8" t="n"/>
      <c r="I23953" s="7">
        <f>IF(OR(F23953="",G23953=""),"",IF(F23953+G23953=0,"",ROUND(E23953/(F23953+G23953),1)))</f>
        <v/>
      </c>
      <c r="J23953">
        <f>IF(A23953="","",WEEKDAY(A23953,2))</f>
        <v/>
      </c>
      <c r="K23953">
        <f>IF(A23953="","",MOD(DAY(A23953),10))</f>
        <v/>
      </c>
    </row>
    <row r="23954">
      <c r="A23954" s="8" t="n"/>
      <c r="I23954" s="7">
        <f>IF(OR(F23954="",G23954=""),"",IF(F23954+G23954=0,"",ROUND(E23954/(F23954+G23954),1)))</f>
        <v/>
      </c>
      <c r="J23954">
        <f>IF(A23954="","",WEEKDAY(A23954,2))</f>
        <v/>
      </c>
      <c r="K23954">
        <f>IF(A23954="","",MOD(DAY(A23954),10))</f>
        <v/>
      </c>
    </row>
    <row r="23955">
      <c r="A23955" s="8" t="n"/>
      <c r="I23955" s="7">
        <f>IF(OR(F23955="",G23955=""),"",IF(F23955+G23955=0,"",ROUND(E23955/(F23955+G23955),1)))</f>
        <v/>
      </c>
      <c r="J23955">
        <f>IF(A23955="","",WEEKDAY(A23955,2))</f>
        <v/>
      </c>
      <c r="K23955">
        <f>IF(A23955="","",MOD(DAY(A23955),10))</f>
        <v/>
      </c>
    </row>
    <row r="23956">
      <c r="A23956" s="8" t="n"/>
      <c r="I23956" s="7">
        <f>IF(OR(F23956="",G23956=""),"",IF(F23956+G23956=0,"",ROUND(E23956/(F23956+G23956),1)))</f>
        <v/>
      </c>
      <c r="J23956">
        <f>IF(A23956="","",WEEKDAY(A23956,2))</f>
        <v/>
      </c>
      <c r="K23956">
        <f>IF(A23956="","",MOD(DAY(A23956),10))</f>
        <v/>
      </c>
    </row>
    <row r="23957">
      <c r="A23957" s="8" t="n"/>
      <c r="I23957" s="7">
        <f>IF(OR(F23957="",G23957=""),"",IF(F23957+G23957=0,"",ROUND(E23957/(F23957+G23957),1)))</f>
        <v/>
      </c>
      <c r="J23957">
        <f>IF(A23957="","",WEEKDAY(A23957,2))</f>
        <v/>
      </c>
      <c r="K23957">
        <f>IF(A23957="","",MOD(DAY(A23957),10))</f>
        <v/>
      </c>
    </row>
    <row r="23958">
      <c r="A23958" s="8" t="n"/>
      <c r="I23958" s="7">
        <f>IF(OR(F23958="",G23958=""),"",IF(F23958+G23958=0,"",ROUND(E23958/(F23958+G23958),1)))</f>
        <v/>
      </c>
      <c r="J23958">
        <f>IF(A23958="","",WEEKDAY(A23958,2))</f>
        <v/>
      </c>
      <c r="K23958">
        <f>IF(A23958="","",MOD(DAY(A23958),10))</f>
        <v/>
      </c>
    </row>
    <row r="23959">
      <c r="A23959" s="8" t="n"/>
      <c r="I23959" s="7">
        <f>IF(OR(F23959="",G23959=""),"",IF(F23959+G23959=0,"",ROUND(E23959/(F23959+G23959),1)))</f>
        <v/>
      </c>
      <c r="J23959">
        <f>IF(A23959="","",WEEKDAY(A23959,2))</f>
        <v/>
      </c>
      <c r="K23959">
        <f>IF(A23959="","",MOD(DAY(A23959),10))</f>
        <v/>
      </c>
    </row>
    <row r="23960">
      <c r="A23960" s="8" t="n"/>
      <c r="I23960" s="7">
        <f>IF(OR(F23960="",G23960=""),"",IF(F23960+G23960=0,"",ROUND(E23960/(F23960+G23960),1)))</f>
        <v/>
      </c>
      <c r="J23960">
        <f>IF(A23960="","",WEEKDAY(A23960,2))</f>
        <v/>
      </c>
      <c r="K23960">
        <f>IF(A23960="","",MOD(DAY(A23960),10))</f>
        <v/>
      </c>
    </row>
    <row r="23961">
      <c r="A23961" s="8" t="n"/>
      <c r="I23961" s="7">
        <f>IF(OR(F23961="",G23961=""),"",IF(F23961+G23961=0,"",ROUND(E23961/(F23961+G23961),1)))</f>
        <v/>
      </c>
      <c r="J23961">
        <f>IF(A23961="","",WEEKDAY(A23961,2))</f>
        <v/>
      </c>
      <c r="K23961">
        <f>IF(A23961="","",MOD(DAY(A23961),10))</f>
        <v/>
      </c>
    </row>
    <row r="23962">
      <c r="A23962" s="8" t="n"/>
      <c r="I23962" s="7">
        <f>IF(OR(F23962="",G23962=""),"",IF(F23962+G23962=0,"",ROUND(E23962/(F23962+G23962),1)))</f>
        <v/>
      </c>
      <c r="J23962">
        <f>IF(A23962="","",WEEKDAY(A23962,2))</f>
        <v/>
      </c>
      <c r="K23962">
        <f>IF(A23962="","",MOD(DAY(A23962),10))</f>
        <v/>
      </c>
    </row>
    <row r="23963">
      <c r="A23963" s="8" t="n"/>
      <c r="I23963" s="7">
        <f>IF(OR(F23963="",G23963=""),"",IF(F23963+G23963=0,"",ROUND(E23963/(F23963+G23963),1)))</f>
        <v/>
      </c>
      <c r="J23963">
        <f>IF(A23963="","",WEEKDAY(A23963,2))</f>
        <v/>
      </c>
      <c r="K23963">
        <f>IF(A23963="","",MOD(DAY(A23963),10))</f>
        <v/>
      </c>
    </row>
    <row r="23964">
      <c r="A23964" s="8" t="n"/>
      <c r="I23964" s="7">
        <f>IF(OR(F23964="",G23964=""),"",IF(F23964+G23964=0,"",ROUND(E23964/(F23964+G23964),1)))</f>
        <v/>
      </c>
      <c r="J23964">
        <f>IF(A23964="","",WEEKDAY(A23964,2))</f>
        <v/>
      </c>
      <c r="K23964">
        <f>IF(A23964="","",MOD(DAY(A23964),10))</f>
        <v/>
      </c>
    </row>
    <row r="23965">
      <c r="A23965" s="8" t="n"/>
      <c r="I23965" s="7">
        <f>IF(OR(F23965="",G23965=""),"",IF(F23965+G23965=0,"",ROUND(E23965/(F23965+G23965),1)))</f>
        <v/>
      </c>
      <c r="J23965">
        <f>IF(A23965="","",WEEKDAY(A23965,2))</f>
        <v/>
      </c>
      <c r="K23965">
        <f>IF(A23965="","",MOD(DAY(A23965),10))</f>
        <v/>
      </c>
    </row>
    <row r="23966">
      <c r="A23966" s="8" t="n"/>
      <c r="I23966" s="7">
        <f>IF(OR(F23966="",G23966=""),"",IF(F23966+G23966=0,"",ROUND(E23966/(F23966+G23966),1)))</f>
        <v/>
      </c>
      <c r="J23966">
        <f>IF(A23966="","",WEEKDAY(A23966,2))</f>
        <v/>
      </c>
      <c r="K23966">
        <f>IF(A23966="","",MOD(DAY(A23966),10))</f>
        <v/>
      </c>
    </row>
    <row r="23967">
      <c r="A23967" s="8" t="n"/>
      <c r="I23967" s="7">
        <f>IF(OR(F23967="",G23967=""),"",IF(F23967+G23967=0,"",ROUND(E23967/(F23967+G23967),1)))</f>
        <v/>
      </c>
      <c r="J23967">
        <f>IF(A23967="","",WEEKDAY(A23967,2))</f>
        <v/>
      </c>
      <c r="K23967">
        <f>IF(A23967="","",MOD(DAY(A23967),10))</f>
        <v/>
      </c>
    </row>
    <row r="23968">
      <c r="A23968" s="8" t="n"/>
      <c r="I23968" s="7">
        <f>IF(OR(F23968="",G23968=""),"",IF(F23968+G23968=0,"",ROUND(E23968/(F23968+G23968),1)))</f>
        <v/>
      </c>
      <c r="J23968">
        <f>IF(A23968="","",WEEKDAY(A23968,2))</f>
        <v/>
      </c>
      <c r="K23968">
        <f>IF(A23968="","",MOD(DAY(A23968),10))</f>
        <v/>
      </c>
    </row>
    <row r="23969">
      <c r="A23969" s="8" t="n"/>
      <c r="I23969" s="7">
        <f>IF(OR(F23969="",G23969=""),"",IF(F23969+G23969=0,"",ROUND(E23969/(F23969+G23969),1)))</f>
        <v/>
      </c>
      <c r="J23969">
        <f>IF(A23969="","",WEEKDAY(A23969,2))</f>
        <v/>
      </c>
      <c r="K23969">
        <f>IF(A23969="","",MOD(DAY(A23969),10))</f>
        <v/>
      </c>
    </row>
    <row r="23970">
      <c r="A23970" s="8" t="n"/>
      <c r="I23970" s="7">
        <f>IF(OR(F23970="",G23970=""),"",IF(F23970+G23970=0,"",ROUND(E23970/(F23970+G23970),1)))</f>
        <v/>
      </c>
      <c r="J23970">
        <f>IF(A23970="","",WEEKDAY(A23970,2))</f>
        <v/>
      </c>
      <c r="K23970">
        <f>IF(A23970="","",MOD(DAY(A23970),10))</f>
        <v/>
      </c>
    </row>
    <row r="23971">
      <c r="A23971" s="8" t="n"/>
      <c r="I23971" s="7">
        <f>IF(OR(F23971="",G23971=""),"",IF(F23971+G23971=0,"",ROUND(E23971/(F23971+G23971),1)))</f>
        <v/>
      </c>
      <c r="J23971">
        <f>IF(A23971="","",WEEKDAY(A23971,2))</f>
        <v/>
      </c>
      <c r="K23971">
        <f>IF(A23971="","",MOD(DAY(A23971),10))</f>
        <v/>
      </c>
    </row>
    <row r="23972">
      <c r="A23972" s="8" t="n"/>
      <c r="I23972" s="7">
        <f>IF(OR(F23972="",G23972=""),"",IF(F23972+G23972=0,"",ROUND(E23972/(F23972+G23972),1)))</f>
        <v/>
      </c>
      <c r="J23972">
        <f>IF(A23972="","",WEEKDAY(A23972,2))</f>
        <v/>
      </c>
      <c r="K23972">
        <f>IF(A23972="","",MOD(DAY(A23972),10))</f>
        <v/>
      </c>
    </row>
    <row r="23973">
      <c r="A23973" s="8" t="n"/>
      <c r="I23973" s="7">
        <f>IF(OR(F23973="",G23973=""),"",IF(F23973+G23973=0,"",ROUND(E23973/(F23973+G23973),1)))</f>
        <v/>
      </c>
      <c r="J23973">
        <f>IF(A23973="","",WEEKDAY(A23973,2))</f>
        <v/>
      </c>
      <c r="K23973">
        <f>IF(A23973="","",MOD(DAY(A23973),10))</f>
        <v/>
      </c>
    </row>
    <row r="23974">
      <c r="A23974" s="8" t="n"/>
      <c r="I23974" s="7">
        <f>IF(OR(F23974="",G23974=""),"",IF(F23974+G23974=0,"",ROUND(E23974/(F23974+G23974),1)))</f>
        <v/>
      </c>
      <c r="J23974">
        <f>IF(A23974="","",WEEKDAY(A23974,2))</f>
        <v/>
      </c>
      <c r="K23974">
        <f>IF(A23974="","",MOD(DAY(A23974),10))</f>
        <v/>
      </c>
    </row>
    <row r="23975">
      <c r="A23975" s="8" t="n"/>
      <c r="I23975" s="7">
        <f>IF(OR(F23975="",G23975=""),"",IF(F23975+G23975=0,"",ROUND(E23975/(F23975+G23975),1)))</f>
        <v/>
      </c>
      <c r="J23975">
        <f>IF(A23975="","",WEEKDAY(A23975,2))</f>
        <v/>
      </c>
      <c r="K23975">
        <f>IF(A23975="","",MOD(DAY(A23975),10))</f>
        <v/>
      </c>
    </row>
    <row r="23976">
      <c r="A23976" s="8" t="n"/>
      <c r="I23976" s="7">
        <f>IF(OR(F23976="",G23976=""),"",IF(F23976+G23976=0,"",ROUND(E23976/(F23976+G23976),1)))</f>
        <v/>
      </c>
      <c r="J23976">
        <f>IF(A23976="","",WEEKDAY(A23976,2))</f>
        <v/>
      </c>
      <c r="K23976">
        <f>IF(A23976="","",MOD(DAY(A23976),10))</f>
        <v/>
      </c>
    </row>
    <row r="23977">
      <c r="A23977" s="8" t="n"/>
      <c r="I23977" s="7">
        <f>IF(OR(F23977="",G23977=""),"",IF(F23977+G23977=0,"",ROUND(E23977/(F23977+G23977),1)))</f>
        <v/>
      </c>
      <c r="J23977">
        <f>IF(A23977="","",WEEKDAY(A23977,2))</f>
        <v/>
      </c>
      <c r="K23977">
        <f>IF(A23977="","",MOD(DAY(A23977),10))</f>
        <v/>
      </c>
    </row>
    <row r="23978">
      <c r="A23978" s="8" t="n"/>
      <c r="I23978" s="7">
        <f>IF(OR(F23978="",G23978=""),"",IF(F23978+G23978=0,"",ROUND(E23978/(F23978+G23978),1)))</f>
        <v/>
      </c>
      <c r="J23978">
        <f>IF(A23978="","",WEEKDAY(A23978,2))</f>
        <v/>
      </c>
      <c r="K23978">
        <f>IF(A23978="","",MOD(DAY(A23978),10))</f>
        <v/>
      </c>
    </row>
    <row r="23979">
      <c r="A23979" s="8" t="n"/>
      <c r="I23979" s="7">
        <f>IF(OR(F23979="",G23979=""),"",IF(F23979+G23979=0,"",ROUND(E23979/(F23979+G23979),1)))</f>
        <v/>
      </c>
      <c r="J23979">
        <f>IF(A23979="","",WEEKDAY(A23979,2))</f>
        <v/>
      </c>
      <c r="K23979">
        <f>IF(A23979="","",MOD(DAY(A23979),10))</f>
        <v/>
      </c>
    </row>
    <row r="23980">
      <c r="A23980" s="8" t="n"/>
      <c r="I23980" s="7">
        <f>IF(OR(F23980="",G23980=""),"",IF(F23980+G23980=0,"",ROUND(E23980/(F23980+G23980),1)))</f>
        <v/>
      </c>
      <c r="J23980">
        <f>IF(A23980="","",WEEKDAY(A23980,2))</f>
        <v/>
      </c>
      <c r="K23980">
        <f>IF(A23980="","",MOD(DAY(A23980),10))</f>
        <v/>
      </c>
    </row>
    <row r="23981">
      <c r="A23981" s="8" t="n"/>
      <c r="I23981" s="7">
        <f>IF(OR(F23981="",G23981=""),"",IF(F23981+G23981=0,"",ROUND(E23981/(F23981+G23981),1)))</f>
        <v/>
      </c>
      <c r="J23981">
        <f>IF(A23981="","",WEEKDAY(A23981,2))</f>
        <v/>
      </c>
      <c r="K23981">
        <f>IF(A23981="","",MOD(DAY(A23981),10))</f>
        <v/>
      </c>
    </row>
    <row r="23982">
      <c r="A23982" s="8" t="n"/>
      <c r="I23982" s="7">
        <f>IF(OR(F23982="",G23982=""),"",IF(F23982+G23982=0,"",ROUND(E23982/(F23982+G23982),1)))</f>
        <v/>
      </c>
      <c r="J23982">
        <f>IF(A23982="","",WEEKDAY(A23982,2))</f>
        <v/>
      </c>
      <c r="K23982">
        <f>IF(A23982="","",MOD(DAY(A23982),10))</f>
        <v/>
      </c>
    </row>
    <row r="23983">
      <c r="A23983" s="8" t="n"/>
      <c r="I23983" s="7">
        <f>IF(OR(F23983="",G23983=""),"",IF(F23983+G23983=0,"",ROUND(E23983/(F23983+G23983),1)))</f>
        <v/>
      </c>
      <c r="J23983">
        <f>IF(A23983="","",WEEKDAY(A23983,2))</f>
        <v/>
      </c>
      <c r="K23983">
        <f>IF(A23983="","",MOD(DAY(A23983),10))</f>
        <v/>
      </c>
    </row>
    <row r="23984">
      <c r="A23984" s="8" t="n"/>
      <c r="I23984" s="7">
        <f>IF(OR(F23984="",G23984=""),"",IF(F23984+G23984=0,"",ROUND(E23984/(F23984+G23984),1)))</f>
        <v/>
      </c>
      <c r="J23984">
        <f>IF(A23984="","",WEEKDAY(A23984,2))</f>
        <v/>
      </c>
      <c r="K23984">
        <f>IF(A23984="","",MOD(DAY(A23984),10))</f>
        <v/>
      </c>
    </row>
    <row r="23985">
      <c r="A23985" s="8" t="n"/>
      <c r="I23985" s="7">
        <f>IF(OR(F23985="",G23985=""),"",IF(F23985+G23985=0,"",ROUND(E23985/(F23985+G23985),1)))</f>
        <v/>
      </c>
      <c r="J23985">
        <f>IF(A23985="","",WEEKDAY(A23985,2))</f>
        <v/>
      </c>
      <c r="K23985">
        <f>IF(A23985="","",MOD(DAY(A23985),10))</f>
        <v/>
      </c>
    </row>
    <row r="23986">
      <c r="A23986" s="8" t="n"/>
      <c r="I23986" s="7">
        <f>IF(OR(F23986="",G23986=""),"",IF(F23986+G23986=0,"",ROUND(E23986/(F23986+G23986),1)))</f>
        <v/>
      </c>
      <c r="J23986">
        <f>IF(A23986="","",WEEKDAY(A23986,2))</f>
        <v/>
      </c>
      <c r="K23986">
        <f>IF(A23986="","",MOD(DAY(A23986),10))</f>
        <v/>
      </c>
    </row>
    <row r="23987">
      <c r="A23987" s="8" t="n"/>
      <c r="I23987" s="7">
        <f>IF(OR(F23987="",G23987=""),"",IF(F23987+G23987=0,"",ROUND(E23987/(F23987+G23987),1)))</f>
        <v/>
      </c>
      <c r="J23987">
        <f>IF(A23987="","",WEEKDAY(A23987,2))</f>
        <v/>
      </c>
      <c r="K23987">
        <f>IF(A23987="","",MOD(DAY(A23987),10))</f>
        <v/>
      </c>
    </row>
    <row r="23988">
      <c r="A23988" s="8" t="n"/>
      <c r="I23988" s="7">
        <f>IF(OR(F23988="",G23988=""),"",IF(F23988+G23988=0,"",ROUND(E23988/(F23988+G23988),1)))</f>
        <v/>
      </c>
      <c r="J23988">
        <f>IF(A23988="","",WEEKDAY(A23988,2))</f>
        <v/>
      </c>
      <c r="K23988">
        <f>IF(A23988="","",MOD(DAY(A23988),10))</f>
        <v/>
      </c>
    </row>
    <row r="23989">
      <c r="A23989" s="8" t="n"/>
      <c r="I23989" s="7">
        <f>IF(OR(F23989="",G23989=""),"",IF(F23989+G23989=0,"",ROUND(E23989/(F23989+G23989),1)))</f>
        <v/>
      </c>
      <c r="J23989">
        <f>IF(A23989="","",WEEKDAY(A23989,2))</f>
        <v/>
      </c>
      <c r="K23989">
        <f>IF(A23989="","",MOD(DAY(A23989),10))</f>
        <v/>
      </c>
    </row>
    <row r="23990">
      <c r="A23990" s="8" t="n"/>
      <c r="I23990" s="7">
        <f>IF(OR(F23990="",G23990=""),"",IF(F23990+G23990=0,"",ROUND(E23990/(F23990+G23990),1)))</f>
        <v/>
      </c>
      <c r="J23990">
        <f>IF(A23990="","",WEEKDAY(A23990,2))</f>
        <v/>
      </c>
      <c r="K23990">
        <f>IF(A23990="","",MOD(DAY(A23990),10))</f>
        <v/>
      </c>
    </row>
    <row r="23991">
      <c r="A23991" s="8" t="n"/>
      <c r="I23991" s="7">
        <f>IF(OR(F23991="",G23991=""),"",IF(F23991+G23991=0,"",ROUND(E23991/(F23991+G23991),1)))</f>
        <v/>
      </c>
      <c r="J23991">
        <f>IF(A23991="","",WEEKDAY(A23991,2))</f>
        <v/>
      </c>
      <c r="K23991">
        <f>IF(A23991="","",MOD(DAY(A23991),10))</f>
        <v/>
      </c>
    </row>
    <row r="23992">
      <c r="A23992" s="8" t="n"/>
      <c r="I23992" s="7">
        <f>IF(OR(F23992="",G23992=""),"",IF(F23992+G23992=0,"",ROUND(E23992/(F23992+G23992),1)))</f>
        <v/>
      </c>
      <c r="J23992">
        <f>IF(A23992="","",WEEKDAY(A23992,2))</f>
        <v/>
      </c>
      <c r="K23992">
        <f>IF(A23992="","",MOD(DAY(A23992),10))</f>
        <v/>
      </c>
    </row>
    <row r="23993">
      <c r="A23993" s="8" t="n"/>
      <c r="I23993" s="7">
        <f>IF(OR(F23993="",G23993=""),"",IF(F23993+G23993=0,"",ROUND(E23993/(F23993+G23993),1)))</f>
        <v/>
      </c>
      <c r="J23993">
        <f>IF(A23993="","",WEEKDAY(A23993,2))</f>
        <v/>
      </c>
      <c r="K23993">
        <f>IF(A23993="","",MOD(DAY(A23993),10))</f>
        <v/>
      </c>
    </row>
    <row r="23994">
      <c r="A23994" s="8" t="n"/>
      <c r="I23994" s="7">
        <f>IF(OR(F23994="",G23994=""),"",IF(F23994+G23994=0,"",ROUND(E23994/(F23994+G23994),1)))</f>
        <v/>
      </c>
      <c r="J23994">
        <f>IF(A23994="","",WEEKDAY(A23994,2))</f>
        <v/>
      </c>
      <c r="K23994">
        <f>IF(A23994="","",MOD(DAY(A23994),10))</f>
        <v/>
      </c>
    </row>
    <row r="23995">
      <c r="A23995" s="8" t="n"/>
      <c r="I23995" s="7">
        <f>IF(OR(F23995="",G23995=""),"",IF(F23995+G23995=0,"",ROUND(E23995/(F23995+G23995),1)))</f>
        <v/>
      </c>
      <c r="J23995">
        <f>IF(A23995="","",WEEKDAY(A23995,2))</f>
        <v/>
      </c>
      <c r="K23995">
        <f>IF(A23995="","",MOD(DAY(A23995),10))</f>
        <v/>
      </c>
    </row>
    <row r="23996">
      <c r="A23996" s="8" t="n"/>
      <c r="I23996" s="7">
        <f>IF(OR(F23996="",G23996=""),"",IF(F23996+G23996=0,"",ROUND(E23996/(F23996+G23996),1)))</f>
        <v/>
      </c>
      <c r="J23996">
        <f>IF(A23996="","",WEEKDAY(A23996,2))</f>
        <v/>
      </c>
      <c r="K23996">
        <f>IF(A23996="","",MOD(DAY(A23996),10))</f>
        <v/>
      </c>
    </row>
    <row r="23997">
      <c r="A23997" s="8" t="n"/>
      <c r="I23997" s="7">
        <f>IF(OR(F23997="",G23997=""),"",IF(F23997+G23997=0,"",ROUND(E23997/(F23997+G23997),1)))</f>
        <v/>
      </c>
      <c r="J23997">
        <f>IF(A23997="","",WEEKDAY(A23997,2))</f>
        <v/>
      </c>
      <c r="K23997">
        <f>IF(A23997="","",MOD(DAY(A23997),10))</f>
        <v/>
      </c>
    </row>
    <row r="23998">
      <c r="A23998" s="8" t="n"/>
      <c r="I23998" s="7">
        <f>IF(OR(F23998="",G23998=""),"",IF(F23998+G23998=0,"",ROUND(E23998/(F23998+G23998),1)))</f>
        <v/>
      </c>
      <c r="J23998">
        <f>IF(A23998="","",WEEKDAY(A23998,2))</f>
        <v/>
      </c>
      <c r="K23998">
        <f>IF(A23998="","",MOD(DAY(A23998),10))</f>
        <v/>
      </c>
    </row>
    <row r="23999">
      <c r="A23999" s="8" t="n"/>
      <c r="I23999" s="7">
        <f>IF(OR(F23999="",G23999=""),"",IF(F23999+G23999=0,"",ROUND(E23999/(F23999+G23999),1)))</f>
        <v/>
      </c>
      <c r="J23999">
        <f>IF(A23999="","",WEEKDAY(A23999,2))</f>
        <v/>
      </c>
      <c r="K23999">
        <f>IF(A23999="","",MOD(DAY(A23999),10))</f>
        <v/>
      </c>
    </row>
    <row r="24000">
      <c r="A24000" s="8" t="n"/>
      <c r="I24000" s="7">
        <f>IF(OR(F24000="",G24000=""),"",IF(F24000+G24000=0,"",ROUND(E24000/(F24000+G24000),1)))</f>
        <v/>
      </c>
      <c r="J24000">
        <f>IF(A24000="","",WEEKDAY(A24000,2))</f>
        <v/>
      </c>
      <c r="K24000">
        <f>IF(A24000="","",MOD(DAY(A24000),10))</f>
        <v/>
      </c>
    </row>
    <row r="24001">
      <c r="A24001" s="8" t="n"/>
      <c r="I24001" s="7">
        <f>IF(OR(F24001="",G24001=""),"",IF(F24001+G24001=0,"",ROUND(E24001/(F24001+G24001),1)))</f>
        <v/>
      </c>
      <c r="J24001">
        <f>IF(A24001="","",WEEKDAY(A24001,2))</f>
        <v/>
      </c>
      <c r="K24001">
        <f>IF(A24001="","",MOD(DAY(A24001),10))</f>
        <v/>
      </c>
    </row>
    <row r="24002">
      <c r="A24002" s="8" t="n"/>
      <c r="I24002" s="7">
        <f>IF(OR(F24002="",G24002=""),"",IF(F24002+G24002=0,"",ROUND(E24002/(F24002+G24002),1)))</f>
        <v/>
      </c>
      <c r="J24002">
        <f>IF(A24002="","",WEEKDAY(A24002,2))</f>
        <v/>
      </c>
      <c r="K24002">
        <f>IF(A24002="","",MOD(DAY(A24002),10))</f>
        <v/>
      </c>
    </row>
    <row r="24003">
      <c r="A24003" s="8" t="n"/>
      <c r="I24003" s="7">
        <f>IF(OR(F24003="",G24003=""),"",IF(F24003+G24003=0,"",ROUND(E24003/(F24003+G24003),1)))</f>
        <v/>
      </c>
      <c r="J24003">
        <f>IF(A24003="","",WEEKDAY(A24003,2))</f>
        <v/>
      </c>
      <c r="K24003">
        <f>IF(A24003="","",MOD(DAY(A24003),10))</f>
        <v/>
      </c>
    </row>
    <row r="24004">
      <c r="A24004" s="8" t="n"/>
      <c r="I24004" s="7">
        <f>IF(OR(F24004="",G24004=""),"",IF(F24004+G24004=0,"",ROUND(E24004/(F24004+G24004),1)))</f>
        <v/>
      </c>
      <c r="J24004">
        <f>IF(A24004="","",WEEKDAY(A24004,2))</f>
        <v/>
      </c>
      <c r="K24004">
        <f>IF(A24004="","",MOD(DAY(A24004),10))</f>
        <v/>
      </c>
    </row>
    <row r="24005">
      <c r="A24005" s="8" t="n"/>
      <c r="I24005" s="7">
        <f>IF(OR(F24005="",G24005=""),"",IF(F24005+G24005=0,"",ROUND(E24005/(F24005+G24005),1)))</f>
        <v/>
      </c>
      <c r="J24005">
        <f>IF(A24005="","",WEEKDAY(A24005,2))</f>
        <v/>
      </c>
      <c r="K24005">
        <f>IF(A24005="","",MOD(DAY(A24005),10))</f>
        <v/>
      </c>
    </row>
    <row r="24006">
      <c r="A24006" s="8" t="n"/>
      <c r="I24006" s="7">
        <f>IF(OR(F24006="",G24006=""),"",IF(F24006+G24006=0,"",ROUND(E24006/(F24006+G24006),1)))</f>
        <v/>
      </c>
      <c r="J24006">
        <f>IF(A24006="","",WEEKDAY(A24006,2))</f>
        <v/>
      </c>
      <c r="K24006">
        <f>IF(A24006="","",MOD(DAY(A24006),10))</f>
        <v/>
      </c>
    </row>
    <row r="24007">
      <c r="A24007" s="8" t="n"/>
      <c r="I24007" s="7">
        <f>IF(OR(F24007="",G24007=""),"",IF(F24007+G24007=0,"",ROUND(E24007/(F24007+G24007),1)))</f>
        <v/>
      </c>
      <c r="J24007">
        <f>IF(A24007="","",WEEKDAY(A24007,2))</f>
        <v/>
      </c>
      <c r="K24007">
        <f>IF(A24007="","",MOD(DAY(A24007),10))</f>
        <v/>
      </c>
    </row>
    <row r="24008">
      <c r="A24008" s="8" t="n"/>
      <c r="I24008" s="7">
        <f>IF(OR(F24008="",G24008=""),"",IF(F24008+G24008=0,"",ROUND(E24008/(F24008+G24008),1)))</f>
        <v/>
      </c>
      <c r="J24008">
        <f>IF(A24008="","",WEEKDAY(A24008,2))</f>
        <v/>
      </c>
      <c r="K24008">
        <f>IF(A24008="","",MOD(DAY(A24008),10))</f>
        <v/>
      </c>
    </row>
    <row r="24009">
      <c r="A24009" s="8" t="n"/>
      <c r="I24009" s="7">
        <f>IF(OR(F24009="",G24009=""),"",IF(F24009+G24009=0,"",ROUND(E24009/(F24009+G24009),1)))</f>
        <v/>
      </c>
      <c r="J24009">
        <f>IF(A24009="","",WEEKDAY(A24009,2))</f>
        <v/>
      </c>
      <c r="K24009">
        <f>IF(A24009="","",MOD(DAY(A24009),10))</f>
        <v/>
      </c>
    </row>
    <row r="24010">
      <c r="A24010" s="8" t="n"/>
      <c r="I24010" s="7">
        <f>IF(OR(F24010="",G24010=""),"",IF(F24010+G24010=0,"",ROUND(E24010/(F24010+G24010),1)))</f>
        <v/>
      </c>
      <c r="J24010">
        <f>IF(A24010="","",WEEKDAY(A24010,2))</f>
        <v/>
      </c>
      <c r="K24010">
        <f>IF(A24010="","",MOD(DAY(A24010),10))</f>
        <v/>
      </c>
    </row>
    <row r="24011">
      <c r="A24011" s="8" t="n"/>
      <c r="I24011" s="7">
        <f>IF(OR(F24011="",G24011=""),"",IF(F24011+G24011=0,"",ROUND(E24011/(F24011+G24011),1)))</f>
        <v/>
      </c>
      <c r="J24011">
        <f>IF(A24011="","",WEEKDAY(A24011,2))</f>
        <v/>
      </c>
      <c r="K24011">
        <f>IF(A24011="","",MOD(DAY(A24011),10))</f>
        <v/>
      </c>
    </row>
    <row r="24012">
      <c r="A24012" s="8" t="n"/>
      <c r="I24012" s="7">
        <f>IF(OR(F24012="",G24012=""),"",IF(F24012+G24012=0,"",ROUND(E24012/(F24012+G24012),1)))</f>
        <v/>
      </c>
      <c r="J24012">
        <f>IF(A24012="","",WEEKDAY(A24012,2))</f>
        <v/>
      </c>
      <c r="K24012">
        <f>IF(A24012="","",MOD(DAY(A24012),10))</f>
        <v/>
      </c>
    </row>
    <row r="24013">
      <c r="A24013" s="8" t="n"/>
      <c r="I24013" s="7">
        <f>IF(OR(F24013="",G24013=""),"",IF(F24013+G24013=0,"",ROUND(E24013/(F24013+G24013),1)))</f>
        <v/>
      </c>
      <c r="J24013">
        <f>IF(A24013="","",WEEKDAY(A24013,2))</f>
        <v/>
      </c>
      <c r="K24013">
        <f>IF(A24013="","",MOD(DAY(A24013),10))</f>
        <v/>
      </c>
    </row>
    <row r="24014">
      <c r="A24014" s="8" t="n"/>
      <c r="I24014" s="7">
        <f>IF(OR(F24014="",G24014=""),"",IF(F24014+G24014=0,"",ROUND(E24014/(F24014+G24014),1)))</f>
        <v/>
      </c>
      <c r="J24014">
        <f>IF(A24014="","",WEEKDAY(A24014,2))</f>
        <v/>
      </c>
      <c r="K24014">
        <f>IF(A24014="","",MOD(DAY(A24014),10))</f>
        <v/>
      </c>
    </row>
    <row r="24015">
      <c r="A24015" s="8" t="n"/>
      <c r="I24015" s="7">
        <f>IF(OR(F24015="",G24015=""),"",IF(F24015+G24015=0,"",ROUND(E24015/(F24015+G24015),1)))</f>
        <v/>
      </c>
      <c r="J24015">
        <f>IF(A24015="","",WEEKDAY(A24015,2))</f>
        <v/>
      </c>
      <c r="K24015">
        <f>IF(A24015="","",MOD(DAY(A24015),10))</f>
        <v/>
      </c>
    </row>
    <row r="24016">
      <c r="A24016" s="8" t="n"/>
      <c r="I24016" s="7">
        <f>IF(OR(F24016="",G24016=""),"",IF(F24016+G24016=0,"",ROUND(E24016/(F24016+G24016),1)))</f>
        <v/>
      </c>
      <c r="J24016">
        <f>IF(A24016="","",WEEKDAY(A24016,2))</f>
        <v/>
      </c>
      <c r="K24016">
        <f>IF(A24016="","",MOD(DAY(A24016),10))</f>
        <v/>
      </c>
    </row>
    <row r="24017">
      <c r="A24017" s="8" t="n"/>
      <c r="I24017" s="7">
        <f>IF(OR(F24017="",G24017=""),"",IF(F24017+G24017=0,"",ROUND(E24017/(F24017+G24017),1)))</f>
        <v/>
      </c>
      <c r="J24017">
        <f>IF(A24017="","",WEEKDAY(A24017,2))</f>
        <v/>
      </c>
      <c r="K24017">
        <f>IF(A24017="","",MOD(DAY(A24017),10))</f>
        <v/>
      </c>
    </row>
    <row r="24018">
      <c r="A24018" s="8" t="n"/>
      <c r="I24018" s="7">
        <f>IF(OR(F24018="",G24018=""),"",IF(F24018+G24018=0,"",ROUND(E24018/(F24018+G24018),1)))</f>
        <v/>
      </c>
      <c r="J24018">
        <f>IF(A24018="","",WEEKDAY(A24018,2))</f>
        <v/>
      </c>
      <c r="K24018">
        <f>IF(A24018="","",MOD(DAY(A24018),10))</f>
        <v/>
      </c>
    </row>
    <row r="24019">
      <c r="A24019" s="8" t="n"/>
      <c r="I24019" s="7">
        <f>IF(OR(F24019="",G24019=""),"",IF(F24019+G24019=0,"",ROUND(E24019/(F24019+G24019),1)))</f>
        <v/>
      </c>
      <c r="J24019">
        <f>IF(A24019="","",WEEKDAY(A24019,2))</f>
        <v/>
      </c>
      <c r="K24019">
        <f>IF(A24019="","",MOD(DAY(A24019),10))</f>
        <v/>
      </c>
    </row>
    <row r="24020">
      <c r="A24020" s="8" t="n"/>
      <c r="I24020" s="7">
        <f>IF(OR(F24020="",G24020=""),"",IF(F24020+G24020=0,"",ROUND(E24020/(F24020+G24020),1)))</f>
        <v/>
      </c>
      <c r="J24020">
        <f>IF(A24020="","",WEEKDAY(A24020,2))</f>
        <v/>
      </c>
      <c r="K24020">
        <f>IF(A24020="","",MOD(DAY(A24020),10))</f>
        <v/>
      </c>
    </row>
    <row r="24021">
      <c r="A24021" s="8" t="n"/>
      <c r="I24021" s="7">
        <f>IF(OR(F24021="",G24021=""),"",IF(F24021+G24021=0,"",ROUND(E24021/(F24021+G24021),1)))</f>
        <v/>
      </c>
      <c r="J24021">
        <f>IF(A24021="","",WEEKDAY(A24021,2))</f>
        <v/>
      </c>
      <c r="K24021">
        <f>IF(A24021="","",MOD(DAY(A24021),10))</f>
        <v/>
      </c>
    </row>
    <row r="24022">
      <c r="A24022" s="8" t="n"/>
      <c r="I24022" s="7">
        <f>IF(OR(F24022="",G24022=""),"",IF(F24022+G24022=0,"",ROUND(E24022/(F24022+G24022),1)))</f>
        <v/>
      </c>
      <c r="J24022">
        <f>IF(A24022="","",WEEKDAY(A24022,2))</f>
        <v/>
      </c>
      <c r="K24022">
        <f>IF(A24022="","",MOD(DAY(A24022),10))</f>
        <v/>
      </c>
    </row>
    <row r="24023">
      <c r="A24023" s="8" t="n"/>
      <c r="I24023" s="7">
        <f>IF(OR(F24023="",G24023=""),"",IF(F24023+G24023=0,"",ROUND(E24023/(F24023+G24023),1)))</f>
        <v/>
      </c>
      <c r="J24023">
        <f>IF(A24023="","",WEEKDAY(A24023,2))</f>
        <v/>
      </c>
      <c r="K24023">
        <f>IF(A24023="","",MOD(DAY(A24023),10))</f>
        <v/>
      </c>
    </row>
    <row r="24024">
      <c r="A24024" s="8" t="n"/>
      <c r="I24024" s="7">
        <f>IF(OR(F24024="",G24024=""),"",IF(F24024+G24024=0,"",ROUND(E24024/(F24024+G24024),1)))</f>
        <v/>
      </c>
      <c r="J24024">
        <f>IF(A24024="","",WEEKDAY(A24024,2))</f>
        <v/>
      </c>
      <c r="K24024">
        <f>IF(A24024="","",MOD(DAY(A24024),10))</f>
        <v/>
      </c>
    </row>
    <row r="24025">
      <c r="A24025" s="8" t="n"/>
      <c r="I24025" s="7">
        <f>IF(OR(F24025="",G24025=""),"",IF(F24025+G24025=0,"",ROUND(E24025/(F24025+G24025),1)))</f>
        <v/>
      </c>
      <c r="J24025">
        <f>IF(A24025="","",WEEKDAY(A24025,2))</f>
        <v/>
      </c>
      <c r="K24025">
        <f>IF(A24025="","",MOD(DAY(A24025),10))</f>
        <v/>
      </c>
    </row>
    <row r="24026">
      <c r="A24026" s="8" t="n"/>
      <c r="I24026" s="7">
        <f>IF(OR(F24026="",G24026=""),"",IF(F24026+G24026=0,"",ROUND(E24026/(F24026+G24026),1)))</f>
        <v/>
      </c>
      <c r="J24026">
        <f>IF(A24026="","",WEEKDAY(A24026,2))</f>
        <v/>
      </c>
      <c r="K24026">
        <f>IF(A24026="","",MOD(DAY(A24026),10))</f>
        <v/>
      </c>
    </row>
    <row r="24027">
      <c r="A24027" s="8" t="n"/>
      <c r="I24027" s="7">
        <f>IF(OR(F24027="",G24027=""),"",IF(F24027+G24027=0,"",ROUND(E24027/(F24027+G24027),1)))</f>
        <v/>
      </c>
      <c r="J24027">
        <f>IF(A24027="","",WEEKDAY(A24027,2))</f>
        <v/>
      </c>
      <c r="K24027">
        <f>IF(A24027="","",MOD(DAY(A24027),10))</f>
        <v/>
      </c>
    </row>
    <row r="24028">
      <c r="A24028" s="8" t="n"/>
      <c r="I24028" s="7">
        <f>IF(OR(F24028="",G24028=""),"",IF(F24028+G24028=0,"",ROUND(E24028/(F24028+G24028),1)))</f>
        <v/>
      </c>
      <c r="J24028">
        <f>IF(A24028="","",WEEKDAY(A24028,2))</f>
        <v/>
      </c>
      <c r="K24028">
        <f>IF(A24028="","",MOD(DAY(A24028),10))</f>
        <v/>
      </c>
    </row>
    <row r="24029">
      <c r="A24029" s="8" t="n"/>
      <c r="I24029" s="7">
        <f>IF(OR(F24029="",G24029=""),"",IF(F24029+G24029=0,"",ROUND(E24029/(F24029+G24029),1)))</f>
        <v/>
      </c>
      <c r="J24029">
        <f>IF(A24029="","",WEEKDAY(A24029,2))</f>
        <v/>
      </c>
      <c r="K24029">
        <f>IF(A24029="","",MOD(DAY(A24029),10))</f>
        <v/>
      </c>
    </row>
    <row r="24030">
      <c r="A24030" s="8" t="n"/>
      <c r="I24030" s="7">
        <f>IF(OR(F24030="",G24030=""),"",IF(F24030+G24030=0,"",ROUND(E24030/(F24030+G24030),1)))</f>
        <v/>
      </c>
      <c r="J24030">
        <f>IF(A24030="","",WEEKDAY(A24030,2))</f>
        <v/>
      </c>
      <c r="K24030">
        <f>IF(A24030="","",MOD(DAY(A24030),10))</f>
        <v/>
      </c>
    </row>
    <row r="24031">
      <c r="A24031" s="8" t="n"/>
      <c r="I24031" s="7">
        <f>IF(OR(F24031="",G24031=""),"",IF(F24031+G24031=0,"",ROUND(E24031/(F24031+G24031),1)))</f>
        <v/>
      </c>
      <c r="J24031">
        <f>IF(A24031="","",WEEKDAY(A24031,2))</f>
        <v/>
      </c>
      <c r="K24031">
        <f>IF(A24031="","",MOD(DAY(A24031),10))</f>
        <v/>
      </c>
    </row>
    <row r="24032">
      <c r="A24032" s="8" t="n"/>
      <c r="I24032" s="7">
        <f>IF(OR(F24032="",G24032=""),"",IF(F24032+G24032=0,"",ROUND(E24032/(F24032+G24032),1)))</f>
        <v/>
      </c>
      <c r="J24032">
        <f>IF(A24032="","",WEEKDAY(A24032,2))</f>
        <v/>
      </c>
      <c r="K24032">
        <f>IF(A24032="","",MOD(DAY(A24032),10))</f>
        <v/>
      </c>
    </row>
    <row r="24033">
      <c r="A24033" s="8" t="n"/>
      <c r="I24033" s="7">
        <f>IF(OR(F24033="",G24033=""),"",IF(F24033+G24033=0,"",ROUND(E24033/(F24033+G24033),1)))</f>
        <v/>
      </c>
      <c r="J24033">
        <f>IF(A24033="","",WEEKDAY(A24033,2))</f>
        <v/>
      </c>
      <c r="K24033">
        <f>IF(A24033="","",MOD(DAY(A24033),10))</f>
        <v/>
      </c>
    </row>
    <row r="24034">
      <c r="A24034" s="8" t="n"/>
      <c r="I24034" s="7">
        <f>IF(OR(F24034="",G24034=""),"",IF(F24034+G24034=0,"",ROUND(E24034/(F24034+G24034),1)))</f>
        <v/>
      </c>
      <c r="J24034">
        <f>IF(A24034="","",WEEKDAY(A24034,2))</f>
        <v/>
      </c>
      <c r="K24034">
        <f>IF(A24034="","",MOD(DAY(A24034),10))</f>
        <v/>
      </c>
    </row>
    <row r="24035">
      <c r="A24035" s="8" t="n"/>
      <c r="I24035" s="7">
        <f>IF(OR(F24035="",G24035=""),"",IF(F24035+G24035=0,"",ROUND(E24035/(F24035+G24035),1)))</f>
        <v/>
      </c>
      <c r="J24035">
        <f>IF(A24035="","",WEEKDAY(A24035,2))</f>
        <v/>
      </c>
      <c r="K24035">
        <f>IF(A24035="","",MOD(DAY(A24035),10))</f>
        <v/>
      </c>
    </row>
    <row r="24036">
      <c r="A24036" s="8" t="n"/>
      <c r="I24036" s="7">
        <f>IF(OR(F24036="",G24036=""),"",IF(F24036+G24036=0,"",ROUND(E24036/(F24036+G24036),1)))</f>
        <v/>
      </c>
      <c r="J24036">
        <f>IF(A24036="","",WEEKDAY(A24036,2))</f>
        <v/>
      </c>
      <c r="K24036">
        <f>IF(A24036="","",MOD(DAY(A24036),10))</f>
        <v/>
      </c>
    </row>
    <row r="24037">
      <c r="A24037" s="8" t="n"/>
      <c r="I24037" s="7">
        <f>IF(OR(F24037="",G24037=""),"",IF(F24037+G24037=0,"",ROUND(E24037/(F24037+G24037),1)))</f>
        <v/>
      </c>
      <c r="J24037">
        <f>IF(A24037="","",WEEKDAY(A24037,2))</f>
        <v/>
      </c>
      <c r="K24037">
        <f>IF(A24037="","",MOD(DAY(A24037),10))</f>
        <v/>
      </c>
    </row>
    <row r="24038">
      <c r="A24038" s="8" t="n"/>
      <c r="I24038" s="7">
        <f>IF(OR(F24038="",G24038=""),"",IF(F24038+G24038=0,"",ROUND(E24038/(F24038+G24038),1)))</f>
        <v/>
      </c>
      <c r="J24038">
        <f>IF(A24038="","",WEEKDAY(A24038,2))</f>
        <v/>
      </c>
      <c r="K24038">
        <f>IF(A24038="","",MOD(DAY(A24038),10))</f>
        <v/>
      </c>
    </row>
    <row r="24039">
      <c r="A24039" s="8" t="n"/>
      <c r="I24039" s="7">
        <f>IF(OR(F24039="",G24039=""),"",IF(F24039+G24039=0,"",ROUND(E24039/(F24039+G24039),1)))</f>
        <v/>
      </c>
      <c r="J24039">
        <f>IF(A24039="","",WEEKDAY(A24039,2))</f>
        <v/>
      </c>
      <c r="K24039">
        <f>IF(A24039="","",MOD(DAY(A24039),10))</f>
        <v/>
      </c>
    </row>
    <row r="24040">
      <c r="A24040" s="8" t="n"/>
      <c r="I24040" s="7">
        <f>IF(OR(F24040="",G24040=""),"",IF(F24040+G24040=0,"",ROUND(E24040/(F24040+G24040),1)))</f>
        <v/>
      </c>
      <c r="J24040">
        <f>IF(A24040="","",WEEKDAY(A24040,2))</f>
        <v/>
      </c>
      <c r="K24040">
        <f>IF(A24040="","",MOD(DAY(A24040),10))</f>
        <v/>
      </c>
    </row>
    <row r="24041">
      <c r="A24041" s="8" t="n"/>
      <c r="I24041" s="7">
        <f>IF(OR(F24041="",G24041=""),"",IF(F24041+G24041=0,"",ROUND(E24041/(F24041+G24041),1)))</f>
        <v/>
      </c>
      <c r="J24041">
        <f>IF(A24041="","",WEEKDAY(A24041,2))</f>
        <v/>
      </c>
      <c r="K24041">
        <f>IF(A24041="","",MOD(DAY(A24041),10))</f>
        <v/>
      </c>
    </row>
    <row r="24042">
      <c r="A24042" s="8" t="n"/>
      <c r="I24042" s="7">
        <f>IF(OR(F24042="",G24042=""),"",IF(F24042+G24042=0,"",ROUND(E24042/(F24042+G24042),1)))</f>
        <v/>
      </c>
      <c r="J24042">
        <f>IF(A24042="","",WEEKDAY(A24042,2))</f>
        <v/>
      </c>
      <c r="K24042">
        <f>IF(A24042="","",MOD(DAY(A24042),10))</f>
        <v/>
      </c>
    </row>
    <row r="24043">
      <c r="A24043" s="8" t="n"/>
      <c r="I24043" s="7">
        <f>IF(OR(F24043="",G24043=""),"",IF(F24043+G24043=0,"",ROUND(E24043/(F24043+G24043),1)))</f>
        <v/>
      </c>
      <c r="J24043">
        <f>IF(A24043="","",WEEKDAY(A24043,2))</f>
        <v/>
      </c>
      <c r="K24043">
        <f>IF(A24043="","",MOD(DAY(A24043),10))</f>
        <v/>
      </c>
    </row>
    <row r="24044">
      <c r="A24044" s="8" t="n"/>
      <c r="I24044" s="7">
        <f>IF(OR(F24044="",G24044=""),"",IF(F24044+G24044=0,"",ROUND(E24044/(F24044+G24044),1)))</f>
        <v/>
      </c>
      <c r="J24044">
        <f>IF(A24044="","",WEEKDAY(A24044,2))</f>
        <v/>
      </c>
      <c r="K24044">
        <f>IF(A24044="","",MOD(DAY(A24044),10))</f>
        <v/>
      </c>
    </row>
    <row r="24045">
      <c r="A24045" s="8" t="n"/>
      <c r="I24045" s="7">
        <f>IF(OR(F24045="",G24045=""),"",IF(F24045+G24045=0,"",ROUND(E24045/(F24045+G24045),1)))</f>
        <v/>
      </c>
      <c r="J24045">
        <f>IF(A24045="","",WEEKDAY(A24045,2))</f>
        <v/>
      </c>
      <c r="K24045">
        <f>IF(A24045="","",MOD(DAY(A24045),10))</f>
        <v/>
      </c>
    </row>
    <row r="24046">
      <c r="A24046" s="8" t="n"/>
      <c r="I24046" s="7">
        <f>IF(OR(F24046="",G24046=""),"",IF(F24046+G24046=0,"",ROUND(E24046/(F24046+G24046),1)))</f>
        <v/>
      </c>
      <c r="J24046">
        <f>IF(A24046="","",WEEKDAY(A24046,2))</f>
        <v/>
      </c>
      <c r="K24046">
        <f>IF(A24046="","",MOD(DAY(A24046),10))</f>
        <v/>
      </c>
    </row>
    <row r="24047">
      <c r="A24047" s="8" t="n"/>
      <c r="I24047" s="7">
        <f>IF(OR(F24047="",G24047=""),"",IF(F24047+G24047=0,"",ROUND(E24047/(F24047+G24047),1)))</f>
        <v/>
      </c>
      <c r="J24047">
        <f>IF(A24047="","",WEEKDAY(A24047,2))</f>
        <v/>
      </c>
      <c r="K24047">
        <f>IF(A24047="","",MOD(DAY(A24047),10))</f>
        <v/>
      </c>
    </row>
    <row r="24048">
      <c r="A24048" s="8" t="n"/>
      <c r="I24048" s="7">
        <f>IF(OR(F24048="",G24048=""),"",IF(F24048+G24048=0,"",ROUND(E24048/(F24048+G24048),1)))</f>
        <v/>
      </c>
      <c r="J24048">
        <f>IF(A24048="","",WEEKDAY(A24048,2))</f>
        <v/>
      </c>
      <c r="K24048">
        <f>IF(A24048="","",MOD(DAY(A24048),10))</f>
        <v/>
      </c>
    </row>
    <row r="24049">
      <c r="A24049" s="8" t="n"/>
      <c r="I24049" s="7">
        <f>IF(OR(F24049="",G24049=""),"",IF(F24049+G24049=0,"",ROUND(E24049/(F24049+G24049),1)))</f>
        <v/>
      </c>
      <c r="J24049">
        <f>IF(A24049="","",WEEKDAY(A24049,2))</f>
        <v/>
      </c>
      <c r="K24049">
        <f>IF(A24049="","",MOD(DAY(A24049),10))</f>
        <v/>
      </c>
    </row>
    <row r="24050">
      <c r="A24050" s="8" t="n"/>
      <c r="I24050" s="7">
        <f>IF(OR(F24050="",G24050=""),"",IF(F24050+G24050=0,"",ROUND(E24050/(F24050+G24050),1)))</f>
        <v/>
      </c>
      <c r="J24050">
        <f>IF(A24050="","",WEEKDAY(A24050,2))</f>
        <v/>
      </c>
      <c r="K24050">
        <f>IF(A24050="","",MOD(DAY(A24050),10))</f>
        <v/>
      </c>
    </row>
    <row r="24051">
      <c r="A24051" s="8" t="n"/>
      <c r="I24051" s="7">
        <f>IF(OR(F24051="",G24051=""),"",IF(F24051+G24051=0,"",ROUND(E24051/(F24051+G24051),1)))</f>
        <v/>
      </c>
      <c r="J24051">
        <f>IF(A24051="","",WEEKDAY(A24051,2))</f>
        <v/>
      </c>
      <c r="K24051">
        <f>IF(A24051="","",MOD(DAY(A24051),10))</f>
        <v/>
      </c>
    </row>
    <row r="24052">
      <c r="A24052" s="8" t="n"/>
      <c r="I24052" s="7">
        <f>IF(OR(F24052="",G24052=""),"",IF(F24052+G24052=0,"",ROUND(E24052/(F24052+G24052),1)))</f>
        <v/>
      </c>
      <c r="J24052">
        <f>IF(A24052="","",WEEKDAY(A24052,2))</f>
        <v/>
      </c>
      <c r="K24052">
        <f>IF(A24052="","",MOD(DAY(A24052),10))</f>
        <v/>
      </c>
    </row>
    <row r="24053">
      <c r="A24053" s="8" t="n"/>
      <c r="I24053" s="7">
        <f>IF(OR(F24053="",G24053=""),"",IF(F24053+G24053=0,"",ROUND(E24053/(F24053+G24053),1)))</f>
        <v/>
      </c>
      <c r="J24053">
        <f>IF(A24053="","",WEEKDAY(A24053,2))</f>
        <v/>
      </c>
      <c r="K24053">
        <f>IF(A24053="","",MOD(DAY(A24053),10))</f>
        <v/>
      </c>
    </row>
    <row r="24054">
      <c r="A24054" s="8" t="n"/>
      <c r="I24054" s="7">
        <f>IF(OR(F24054="",G24054=""),"",IF(F24054+G24054=0,"",ROUND(E24054/(F24054+G24054),1)))</f>
        <v/>
      </c>
      <c r="J24054">
        <f>IF(A24054="","",WEEKDAY(A24054,2))</f>
        <v/>
      </c>
      <c r="K24054">
        <f>IF(A24054="","",MOD(DAY(A24054),10))</f>
        <v/>
      </c>
    </row>
    <row r="24055">
      <c r="A24055" s="8" t="n"/>
      <c r="I24055" s="7">
        <f>IF(OR(F24055="",G24055=""),"",IF(F24055+G24055=0,"",ROUND(E24055/(F24055+G24055),1)))</f>
        <v/>
      </c>
      <c r="J24055">
        <f>IF(A24055="","",WEEKDAY(A24055,2))</f>
        <v/>
      </c>
      <c r="K24055">
        <f>IF(A24055="","",MOD(DAY(A24055),10))</f>
        <v/>
      </c>
    </row>
    <row r="24056">
      <c r="A24056" s="8" t="n"/>
      <c r="I24056" s="7">
        <f>IF(OR(F24056="",G24056=""),"",IF(F24056+G24056=0,"",ROUND(E24056/(F24056+G24056),1)))</f>
        <v/>
      </c>
      <c r="J24056">
        <f>IF(A24056="","",WEEKDAY(A24056,2))</f>
        <v/>
      </c>
      <c r="K24056">
        <f>IF(A24056="","",MOD(DAY(A24056),10))</f>
        <v/>
      </c>
    </row>
    <row r="24057">
      <c r="A24057" s="8" t="n"/>
      <c r="I24057" s="7">
        <f>IF(OR(F24057="",G24057=""),"",IF(F24057+G24057=0,"",ROUND(E24057/(F24057+G24057),1)))</f>
        <v/>
      </c>
      <c r="J24057">
        <f>IF(A24057="","",WEEKDAY(A24057,2))</f>
        <v/>
      </c>
      <c r="K24057">
        <f>IF(A24057="","",MOD(DAY(A24057),10))</f>
        <v/>
      </c>
    </row>
    <row r="24058">
      <c r="A24058" s="8" t="n"/>
      <c r="I24058" s="7">
        <f>IF(OR(F24058="",G24058=""),"",IF(F24058+G24058=0,"",ROUND(E24058/(F24058+G24058),1)))</f>
        <v/>
      </c>
      <c r="J24058">
        <f>IF(A24058="","",WEEKDAY(A24058,2))</f>
        <v/>
      </c>
      <c r="K24058">
        <f>IF(A24058="","",MOD(DAY(A24058),10))</f>
        <v/>
      </c>
    </row>
    <row r="24059">
      <c r="A24059" s="8" t="n"/>
      <c r="I24059" s="7">
        <f>IF(OR(F24059="",G24059=""),"",IF(F24059+G24059=0,"",ROUND(E24059/(F24059+G24059),1)))</f>
        <v/>
      </c>
      <c r="J24059">
        <f>IF(A24059="","",WEEKDAY(A24059,2))</f>
        <v/>
      </c>
      <c r="K24059">
        <f>IF(A24059="","",MOD(DAY(A24059),10))</f>
        <v/>
      </c>
    </row>
    <row r="24060">
      <c r="A24060" s="8" t="n"/>
      <c r="I24060" s="7">
        <f>IF(OR(F24060="",G24060=""),"",IF(F24060+G24060=0,"",ROUND(E24060/(F24060+G24060),1)))</f>
        <v/>
      </c>
      <c r="J24060">
        <f>IF(A24060="","",WEEKDAY(A24060,2))</f>
        <v/>
      </c>
      <c r="K24060">
        <f>IF(A24060="","",MOD(DAY(A24060),10))</f>
        <v/>
      </c>
    </row>
    <row r="24061">
      <c r="A24061" s="8" t="n"/>
      <c r="I24061" s="7">
        <f>IF(OR(F24061="",G24061=""),"",IF(F24061+G24061=0,"",ROUND(E24061/(F24061+G24061),1)))</f>
        <v/>
      </c>
      <c r="J24061">
        <f>IF(A24061="","",WEEKDAY(A24061,2))</f>
        <v/>
      </c>
      <c r="K24061">
        <f>IF(A24061="","",MOD(DAY(A24061),10))</f>
        <v/>
      </c>
    </row>
    <row r="24062">
      <c r="A24062" s="8" t="n"/>
      <c r="I24062" s="7">
        <f>IF(OR(F24062="",G24062=""),"",IF(F24062+G24062=0,"",ROUND(E24062/(F24062+G24062),1)))</f>
        <v/>
      </c>
      <c r="J24062">
        <f>IF(A24062="","",WEEKDAY(A24062,2))</f>
        <v/>
      </c>
      <c r="K24062">
        <f>IF(A24062="","",MOD(DAY(A24062),10))</f>
        <v/>
      </c>
    </row>
    <row r="24063">
      <c r="A24063" s="8" t="n"/>
      <c r="I24063" s="7">
        <f>IF(OR(F24063="",G24063=""),"",IF(F24063+G24063=0,"",ROUND(E24063/(F24063+G24063),1)))</f>
        <v/>
      </c>
      <c r="J24063">
        <f>IF(A24063="","",WEEKDAY(A24063,2))</f>
        <v/>
      </c>
      <c r="K24063">
        <f>IF(A24063="","",MOD(DAY(A24063),10))</f>
        <v/>
      </c>
    </row>
    <row r="24064">
      <c r="A24064" s="8" t="n"/>
      <c r="I24064" s="7">
        <f>IF(OR(F24064="",G24064=""),"",IF(F24064+G24064=0,"",ROUND(E24064/(F24064+G24064),1)))</f>
        <v/>
      </c>
      <c r="J24064">
        <f>IF(A24064="","",WEEKDAY(A24064,2))</f>
        <v/>
      </c>
      <c r="K24064">
        <f>IF(A24064="","",MOD(DAY(A24064),10))</f>
        <v/>
      </c>
    </row>
    <row r="24065">
      <c r="A24065" s="8" t="n"/>
      <c r="I24065" s="7">
        <f>IF(OR(F24065="",G24065=""),"",IF(F24065+G24065=0,"",ROUND(E24065/(F24065+G24065),1)))</f>
        <v/>
      </c>
      <c r="J24065">
        <f>IF(A24065="","",WEEKDAY(A24065,2))</f>
        <v/>
      </c>
      <c r="K24065">
        <f>IF(A24065="","",MOD(DAY(A24065),10))</f>
        <v/>
      </c>
    </row>
    <row r="24066">
      <c r="A24066" s="8" t="n"/>
      <c r="I24066" s="7">
        <f>IF(OR(F24066="",G24066=""),"",IF(F24066+G24066=0,"",ROUND(E24066/(F24066+G24066),1)))</f>
        <v/>
      </c>
      <c r="J24066">
        <f>IF(A24066="","",WEEKDAY(A24066,2))</f>
        <v/>
      </c>
      <c r="K24066">
        <f>IF(A24066="","",MOD(DAY(A24066),10))</f>
        <v/>
      </c>
    </row>
    <row r="24067">
      <c r="A24067" s="8" t="n"/>
      <c r="I24067" s="7">
        <f>IF(OR(F24067="",G24067=""),"",IF(F24067+G24067=0,"",ROUND(E24067/(F24067+G24067),1)))</f>
        <v/>
      </c>
      <c r="J24067">
        <f>IF(A24067="","",WEEKDAY(A24067,2))</f>
        <v/>
      </c>
      <c r="K24067">
        <f>IF(A24067="","",MOD(DAY(A24067),10))</f>
        <v/>
      </c>
    </row>
    <row r="24068">
      <c r="A24068" s="8" t="n"/>
      <c r="I24068" s="7">
        <f>IF(OR(F24068="",G24068=""),"",IF(F24068+G24068=0,"",ROUND(E24068/(F24068+G24068),1)))</f>
        <v/>
      </c>
      <c r="J24068">
        <f>IF(A24068="","",WEEKDAY(A24068,2))</f>
        <v/>
      </c>
      <c r="K24068">
        <f>IF(A24068="","",MOD(DAY(A24068),10))</f>
        <v/>
      </c>
    </row>
    <row r="24069">
      <c r="A24069" s="8" t="n"/>
      <c r="I24069" s="7">
        <f>IF(OR(F24069="",G24069=""),"",IF(F24069+G24069=0,"",ROUND(E24069/(F24069+G24069),1)))</f>
        <v/>
      </c>
      <c r="J24069">
        <f>IF(A24069="","",WEEKDAY(A24069,2))</f>
        <v/>
      </c>
      <c r="K24069">
        <f>IF(A24069="","",MOD(DAY(A24069),10))</f>
        <v/>
      </c>
    </row>
    <row r="24070">
      <c r="A24070" s="8" t="n"/>
      <c r="I24070" s="7">
        <f>IF(OR(F24070="",G24070=""),"",IF(F24070+G24070=0,"",ROUND(E24070/(F24070+G24070),1)))</f>
        <v/>
      </c>
      <c r="J24070">
        <f>IF(A24070="","",WEEKDAY(A24070,2))</f>
        <v/>
      </c>
      <c r="K24070">
        <f>IF(A24070="","",MOD(DAY(A24070),10))</f>
        <v/>
      </c>
    </row>
    <row r="24071">
      <c r="A24071" s="8" t="n"/>
      <c r="I24071" s="7">
        <f>IF(OR(F24071="",G24071=""),"",IF(F24071+G24071=0,"",ROUND(E24071/(F24071+G24071),1)))</f>
        <v/>
      </c>
      <c r="J24071">
        <f>IF(A24071="","",WEEKDAY(A24071,2))</f>
        <v/>
      </c>
      <c r="K24071">
        <f>IF(A24071="","",MOD(DAY(A24071),10))</f>
        <v/>
      </c>
    </row>
    <row r="24072">
      <c r="A24072" s="8" t="n"/>
      <c r="I24072" s="7">
        <f>IF(OR(F24072="",G24072=""),"",IF(F24072+G24072=0,"",ROUND(E24072/(F24072+G24072),1)))</f>
        <v/>
      </c>
      <c r="J24072">
        <f>IF(A24072="","",WEEKDAY(A24072,2))</f>
        <v/>
      </c>
      <c r="K24072">
        <f>IF(A24072="","",MOD(DAY(A24072),10))</f>
        <v/>
      </c>
    </row>
    <row r="24073">
      <c r="A24073" s="8" t="n"/>
      <c r="I24073" s="7">
        <f>IF(OR(F24073="",G24073=""),"",IF(F24073+G24073=0,"",ROUND(E24073/(F24073+G24073),1)))</f>
        <v/>
      </c>
      <c r="J24073">
        <f>IF(A24073="","",WEEKDAY(A24073,2))</f>
        <v/>
      </c>
      <c r="K24073">
        <f>IF(A24073="","",MOD(DAY(A24073),10))</f>
        <v/>
      </c>
    </row>
    <row r="24074">
      <c r="A24074" s="8" t="n"/>
      <c r="I24074" s="7">
        <f>IF(OR(F24074="",G24074=""),"",IF(F24074+G24074=0,"",ROUND(E24074/(F24074+G24074),1)))</f>
        <v/>
      </c>
      <c r="J24074">
        <f>IF(A24074="","",WEEKDAY(A24074,2))</f>
        <v/>
      </c>
      <c r="K24074">
        <f>IF(A24074="","",MOD(DAY(A24074),10))</f>
        <v/>
      </c>
    </row>
    <row r="24075">
      <c r="A24075" s="8" t="n"/>
      <c r="I24075" s="7">
        <f>IF(OR(F24075="",G24075=""),"",IF(F24075+G24075=0,"",ROUND(E24075/(F24075+G24075),1)))</f>
        <v/>
      </c>
      <c r="J24075">
        <f>IF(A24075="","",WEEKDAY(A24075,2))</f>
        <v/>
      </c>
      <c r="K24075">
        <f>IF(A24075="","",MOD(DAY(A24075),10))</f>
        <v/>
      </c>
    </row>
    <row r="24076">
      <c r="A24076" s="8" t="n"/>
      <c r="I24076" s="7">
        <f>IF(OR(F24076="",G24076=""),"",IF(F24076+G24076=0,"",ROUND(E24076/(F24076+G24076),1)))</f>
        <v/>
      </c>
      <c r="J24076">
        <f>IF(A24076="","",WEEKDAY(A24076,2))</f>
        <v/>
      </c>
      <c r="K24076">
        <f>IF(A24076="","",MOD(DAY(A24076),10))</f>
        <v/>
      </c>
    </row>
    <row r="24077">
      <c r="A24077" s="8" t="n"/>
      <c r="I24077" s="7">
        <f>IF(OR(F24077="",G24077=""),"",IF(F24077+G24077=0,"",ROUND(E24077/(F24077+G24077),1)))</f>
        <v/>
      </c>
      <c r="J24077">
        <f>IF(A24077="","",WEEKDAY(A24077,2))</f>
        <v/>
      </c>
      <c r="K24077">
        <f>IF(A24077="","",MOD(DAY(A24077),10))</f>
        <v/>
      </c>
    </row>
    <row r="24078">
      <c r="A24078" s="8" t="n"/>
      <c r="I24078" s="7">
        <f>IF(OR(F24078="",G24078=""),"",IF(F24078+G24078=0,"",ROUND(E24078/(F24078+G24078),1)))</f>
        <v/>
      </c>
      <c r="J24078">
        <f>IF(A24078="","",WEEKDAY(A24078,2))</f>
        <v/>
      </c>
      <c r="K24078">
        <f>IF(A24078="","",MOD(DAY(A24078),10))</f>
        <v/>
      </c>
    </row>
    <row r="24079">
      <c r="A24079" s="8" t="n"/>
      <c r="I24079" s="7">
        <f>IF(OR(F24079="",G24079=""),"",IF(F24079+G24079=0,"",ROUND(E24079/(F24079+G24079),1)))</f>
        <v/>
      </c>
      <c r="J24079">
        <f>IF(A24079="","",WEEKDAY(A24079,2))</f>
        <v/>
      </c>
      <c r="K24079">
        <f>IF(A24079="","",MOD(DAY(A24079),10))</f>
        <v/>
      </c>
    </row>
    <row r="24080">
      <c r="A24080" s="8" t="n"/>
      <c r="I24080" s="7">
        <f>IF(OR(F24080="",G24080=""),"",IF(F24080+G24080=0,"",ROUND(E24080/(F24080+G24080),1)))</f>
        <v/>
      </c>
      <c r="J24080">
        <f>IF(A24080="","",WEEKDAY(A24080,2))</f>
        <v/>
      </c>
      <c r="K24080">
        <f>IF(A24080="","",MOD(DAY(A24080),10))</f>
        <v/>
      </c>
    </row>
    <row r="24081">
      <c r="A24081" s="8" t="n"/>
      <c r="I24081" s="7">
        <f>IF(OR(F24081="",G24081=""),"",IF(F24081+G24081=0,"",ROUND(E24081/(F24081+G24081),1)))</f>
        <v/>
      </c>
      <c r="J24081">
        <f>IF(A24081="","",WEEKDAY(A24081,2))</f>
        <v/>
      </c>
      <c r="K24081">
        <f>IF(A24081="","",MOD(DAY(A24081),10))</f>
        <v/>
      </c>
    </row>
    <row r="24082">
      <c r="A24082" s="8" t="n"/>
      <c r="I24082" s="7">
        <f>IF(OR(F24082="",G24082=""),"",IF(F24082+G24082=0,"",ROUND(E24082/(F24082+G24082),1)))</f>
        <v/>
      </c>
      <c r="J24082">
        <f>IF(A24082="","",WEEKDAY(A24082,2))</f>
        <v/>
      </c>
      <c r="K24082">
        <f>IF(A24082="","",MOD(DAY(A24082),10))</f>
        <v/>
      </c>
    </row>
    <row r="24083">
      <c r="A24083" s="8" t="n"/>
      <c r="I24083" s="7">
        <f>IF(OR(F24083="",G24083=""),"",IF(F24083+G24083=0,"",ROUND(E24083/(F24083+G24083),1)))</f>
        <v/>
      </c>
      <c r="J24083">
        <f>IF(A24083="","",WEEKDAY(A24083,2))</f>
        <v/>
      </c>
      <c r="K24083">
        <f>IF(A24083="","",MOD(DAY(A24083),10))</f>
        <v/>
      </c>
    </row>
    <row r="24084">
      <c r="A24084" s="8" t="n"/>
      <c r="I24084" s="7">
        <f>IF(OR(F24084="",G24084=""),"",IF(F24084+G24084=0,"",ROUND(E24084/(F24084+G24084),1)))</f>
        <v/>
      </c>
      <c r="J24084">
        <f>IF(A24084="","",WEEKDAY(A24084,2))</f>
        <v/>
      </c>
      <c r="K24084">
        <f>IF(A24084="","",MOD(DAY(A24084),10))</f>
        <v/>
      </c>
    </row>
    <row r="24085">
      <c r="A24085" s="8" t="n"/>
      <c r="I24085" s="7">
        <f>IF(OR(F24085="",G24085=""),"",IF(F24085+G24085=0,"",ROUND(E24085/(F24085+G24085),1)))</f>
        <v/>
      </c>
      <c r="J24085">
        <f>IF(A24085="","",WEEKDAY(A24085,2))</f>
        <v/>
      </c>
      <c r="K24085">
        <f>IF(A24085="","",MOD(DAY(A24085),10))</f>
        <v/>
      </c>
    </row>
    <row r="24086">
      <c r="A24086" s="8" t="n"/>
      <c r="I24086" s="7">
        <f>IF(OR(F24086="",G24086=""),"",IF(F24086+G24086=0,"",ROUND(E24086/(F24086+G24086),1)))</f>
        <v/>
      </c>
      <c r="J24086">
        <f>IF(A24086="","",WEEKDAY(A24086,2))</f>
        <v/>
      </c>
      <c r="K24086">
        <f>IF(A24086="","",MOD(DAY(A24086),10))</f>
        <v/>
      </c>
    </row>
    <row r="24087">
      <c r="A24087" s="8" t="n"/>
      <c r="I24087" s="7">
        <f>IF(OR(F24087="",G24087=""),"",IF(F24087+G24087=0,"",ROUND(E24087/(F24087+G24087),1)))</f>
        <v/>
      </c>
      <c r="J24087">
        <f>IF(A24087="","",WEEKDAY(A24087,2))</f>
        <v/>
      </c>
      <c r="K24087">
        <f>IF(A24087="","",MOD(DAY(A24087),10))</f>
        <v/>
      </c>
    </row>
    <row r="24088">
      <c r="A24088" s="8" t="n"/>
      <c r="I24088" s="7">
        <f>IF(OR(F24088="",G24088=""),"",IF(F24088+G24088=0,"",ROUND(E24088/(F24088+G24088),1)))</f>
        <v/>
      </c>
      <c r="J24088">
        <f>IF(A24088="","",WEEKDAY(A24088,2))</f>
        <v/>
      </c>
      <c r="K24088">
        <f>IF(A24088="","",MOD(DAY(A24088),10))</f>
        <v/>
      </c>
    </row>
    <row r="24089">
      <c r="A24089" s="8" t="n"/>
      <c r="I24089" s="7">
        <f>IF(OR(F24089="",G24089=""),"",IF(F24089+G24089=0,"",ROUND(E24089/(F24089+G24089),1)))</f>
        <v/>
      </c>
      <c r="J24089">
        <f>IF(A24089="","",WEEKDAY(A24089,2))</f>
        <v/>
      </c>
      <c r="K24089">
        <f>IF(A24089="","",MOD(DAY(A24089),10))</f>
        <v/>
      </c>
    </row>
    <row r="24090">
      <c r="A24090" s="8" t="n"/>
      <c r="I24090" s="7">
        <f>IF(OR(F24090="",G24090=""),"",IF(F24090+G24090=0,"",ROUND(E24090/(F24090+G24090),1)))</f>
        <v/>
      </c>
      <c r="J24090">
        <f>IF(A24090="","",WEEKDAY(A24090,2))</f>
        <v/>
      </c>
      <c r="K24090">
        <f>IF(A24090="","",MOD(DAY(A24090),10))</f>
        <v/>
      </c>
    </row>
    <row r="24091">
      <c r="A24091" s="8" t="n"/>
      <c r="I24091" s="7">
        <f>IF(OR(F24091="",G24091=""),"",IF(F24091+G24091=0,"",ROUND(E24091/(F24091+G24091),1)))</f>
        <v/>
      </c>
      <c r="J24091">
        <f>IF(A24091="","",WEEKDAY(A24091,2))</f>
        <v/>
      </c>
      <c r="K24091">
        <f>IF(A24091="","",MOD(DAY(A24091),10))</f>
        <v/>
      </c>
    </row>
    <row r="24092">
      <c r="A24092" s="8" t="n"/>
      <c r="I24092" s="7">
        <f>IF(OR(F24092="",G24092=""),"",IF(F24092+G24092=0,"",ROUND(E24092/(F24092+G24092),1)))</f>
        <v/>
      </c>
      <c r="J24092">
        <f>IF(A24092="","",WEEKDAY(A24092,2))</f>
        <v/>
      </c>
      <c r="K24092">
        <f>IF(A24092="","",MOD(DAY(A24092),10))</f>
        <v/>
      </c>
    </row>
    <row r="24093">
      <c r="A24093" s="8" t="n"/>
      <c r="I24093" s="7">
        <f>IF(OR(F24093="",G24093=""),"",IF(F24093+G24093=0,"",ROUND(E24093/(F24093+G24093),1)))</f>
        <v/>
      </c>
      <c r="J24093">
        <f>IF(A24093="","",WEEKDAY(A24093,2))</f>
        <v/>
      </c>
      <c r="K24093">
        <f>IF(A24093="","",MOD(DAY(A24093),10))</f>
        <v/>
      </c>
    </row>
    <row r="24094">
      <c r="A24094" s="8" t="n"/>
      <c r="I24094" s="7">
        <f>IF(OR(F24094="",G24094=""),"",IF(F24094+G24094=0,"",ROUND(E24094/(F24094+G24094),1)))</f>
        <v/>
      </c>
      <c r="J24094">
        <f>IF(A24094="","",WEEKDAY(A24094,2))</f>
        <v/>
      </c>
      <c r="K24094">
        <f>IF(A24094="","",MOD(DAY(A24094),10))</f>
        <v/>
      </c>
    </row>
    <row r="24095">
      <c r="A24095" s="8" t="n"/>
      <c r="I24095" s="7">
        <f>IF(OR(F24095="",G24095=""),"",IF(F24095+G24095=0,"",ROUND(E24095/(F24095+G24095),1)))</f>
        <v/>
      </c>
      <c r="J24095">
        <f>IF(A24095="","",WEEKDAY(A24095,2))</f>
        <v/>
      </c>
      <c r="K24095">
        <f>IF(A24095="","",MOD(DAY(A24095),10))</f>
        <v/>
      </c>
    </row>
    <row r="24096">
      <c r="A24096" s="8" t="n"/>
      <c r="I24096" s="7">
        <f>IF(OR(F24096="",G24096=""),"",IF(F24096+G24096=0,"",ROUND(E24096/(F24096+G24096),1)))</f>
        <v/>
      </c>
      <c r="J24096">
        <f>IF(A24096="","",WEEKDAY(A24096,2))</f>
        <v/>
      </c>
      <c r="K24096">
        <f>IF(A24096="","",MOD(DAY(A24096),10))</f>
        <v/>
      </c>
    </row>
    <row r="24097">
      <c r="A24097" s="8" t="n"/>
      <c r="I24097" s="7">
        <f>IF(OR(F24097="",G24097=""),"",IF(F24097+G24097=0,"",ROUND(E24097/(F24097+G24097),1)))</f>
        <v/>
      </c>
      <c r="J24097">
        <f>IF(A24097="","",WEEKDAY(A24097,2))</f>
        <v/>
      </c>
      <c r="K24097">
        <f>IF(A24097="","",MOD(DAY(A24097),10))</f>
        <v/>
      </c>
    </row>
    <row r="24098">
      <c r="A24098" s="8" t="n"/>
      <c r="I24098" s="7">
        <f>IF(OR(F24098="",G24098=""),"",IF(F24098+G24098=0,"",ROUND(E24098/(F24098+G24098),1)))</f>
        <v/>
      </c>
      <c r="J24098">
        <f>IF(A24098="","",WEEKDAY(A24098,2))</f>
        <v/>
      </c>
      <c r="K24098">
        <f>IF(A24098="","",MOD(DAY(A24098),10))</f>
        <v/>
      </c>
    </row>
    <row r="24099">
      <c r="A24099" s="8" t="n"/>
      <c r="I24099" s="7">
        <f>IF(OR(F24099="",G24099=""),"",IF(F24099+G24099=0,"",ROUND(E24099/(F24099+G24099),1)))</f>
        <v/>
      </c>
      <c r="J24099">
        <f>IF(A24099="","",WEEKDAY(A24099,2))</f>
        <v/>
      </c>
      <c r="K24099">
        <f>IF(A24099="","",MOD(DAY(A24099),10))</f>
        <v/>
      </c>
    </row>
    <row r="24100">
      <c r="A24100" s="8" t="n"/>
      <c r="I24100" s="7">
        <f>IF(OR(F24100="",G24100=""),"",IF(F24100+G24100=0,"",ROUND(E24100/(F24100+G24100),1)))</f>
        <v/>
      </c>
      <c r="J24100">
        <f>IF(A24100="","",WEEKDAY(A24100,2))</f>
        <v/>
      </c>
      <c r="K24100">
        <f>IF(A24100="","",MOD(DAY(A24100),10))</f>
        <v/>
      </c>
    </row>
    <row r="24101">
      <c r="A24101" s="8" t="n"/>
      <c r="I24101" s="7">
        <f>IF(OR(F24101="",G24101=""),"",IF(F24101+G24101=0,"",ROUND(E24101/(F24101+G24101),1)))</f>
        <v/>
      </c>
      <c r="J24101">
        <f>IF(A24101="","",WEEKDAY(A24101,2))</f>
        <v/>
      </c>
      <c r="K24101">
        <f>IF(A24101="","",MOD(DAY(A24101),10))</f>
        <v/>
      </c>
    </row>
    <row r="24102">
      <c r="A24102" s="8" t="n"/>
      <c r="I24102" s="7">
        <f>IF(OR(F24102="",G24102=""),"",IF(F24102+G24102=0,"",ROUND(E24102/(F24102+G24102),1)))</f>
        <v/>
      </c>
      <c r="J24102">
        <f>IF(A24102="","",WEEKDAY(A24102,2))</f>
        <v/>
      </c>
      <c r="K24102">
        <f>IF(A24102="","",MOD(DAY(A24102),10))</f>
        <v/>
      </c>
    </row>
    <row r="24103">
      <c r="A24103" s="8" t="n"/>
      <c r="I24103" s="7">
        <f>IF(OR(F24103="",G24103=""),"",IF(F24103+G24103=0,"",ROUND(E24103/(F24103+G24103),1)))</f>
        <v/>
      </c>
      <c r="J24103">
        <f>IF(A24103="","",WEEKDAY(A24103,2))</f>
        <v/>
      </c>
      <c r="K24103">
        <f>IF(A24103="","",MOD(DAY(A24103),10))</f>
        <v/>
      </c>
    </row>
    <row r="24104">
      <c r="A24104" s="8" t="n"/>
      <c r="I24104" s="7">
        <f>IF(OR(F24104="",G24104=""),"",IF(F24104+G24104=0,"",ROUND(E24104/(F24104+G24104),1)))</f>
        <v/>
      </c>
      <c r="J24104">
        <f>IF(A24104="","",WEEKDAY(A24104,2))</f>
        <v/>
      </c>
      <c r="K24104">
        <f>IF(A24104="","",MOD(DAY(A24104),10))</f>
        <v/>
      </c>
    </row>
    <row r="24105">
      <c r="A24105" s="8" t="n"/>
      <c r="I24105" s="7">
        <f>IF(OR(F24105="",G24105=""),"",IF(F24105+G24105=0,"",ROUND(E24105/(F24105+G24105),1)))</f>
        <v/>
      </c>
      <c r="J24105">
        <f>IF(A24105="","",WEEKDAY(A24105,2))</f>
        <v/>
      </c>
      <c r="K24105">
        <f>IF(A24105="","",MOD(DAY(A24105),10))</f>
        <v/>
      </c>
    </row>
    <row r="24106">
      <c r="A24106" s="8" t="n"/>
      <c r="I24106" s="7">
        <f>IF(OR(F24106="",G24106=""),"",IF(F24106+G24106=0,"",ROUND(E24106/(F24106+G24106),1)))</f>
        <v/>
      </c>
      <c r="J24106">
        <f>IF(A24106="","",WEEKDAY(A24106,2))</f>
        <v/>
      </c>
      <c r="K24106">
        <f>IF(A24106="","",MOD(DAY(A24106),10))</f>
        <v/>
      </c>
    </row>
    <row r="24107">
      <c r="A24107" s="8" t="n"/>
      <c r="I24107" s="7">
        <f>IF(OR(F24107="",G24107=""),"",IF(F24107+G24107=0,"",ROUND(E24107/(F24107+G24107),1)))</f>
        <v/>
      </c>
      <c r="J24107">
        <f>IF(A24107="","",WEEKDAY(A24107,2))</f>
        <v/>
      </c>
      <c r="K24107">
        <f>IF(A24107="","",MOD(DAY(A24107),10))</f>
        <v/>
      </c>
    </row>
    <row r="24108">
      <c r="A24108" s="8" t="n"/>
      <c r="I24108" s="7">
        <f>IF(OR(F24108="",G24108=""),"",IF(F24108+G24108=0,"",ROUND(E24108/(F24108+G24108),1)))</f>
        <v/>
      </c>
      <c r="J24108">
        <f>IF(A24108="","",WEEKDAY(A24108,2))</f>
        <v/>
      </c>
      <c r="K24108">
        <f>IF(A24108="","",MOD(DAY(A24108),10))</f>
        <v/>
      </c>
    </row>
    <row r="24109">
      <c r="A24109" s="8" t="n"/>
      <c r="I24109" s="7">
        <f>IF(OR(F24109="",G24109=""),"",IF(F24109+G24109=0,"",ROUND(E24109/(F24109+G24109),1)))</f>
        <v/>
      </c>
      <c r="J24109">
        <f>IF(A24109="","",WEEKDAY(A24109,2))</f>
        <v/>
      </c>
      <c r="K24109">
        <f>IF(A24109="","",MOD(DAY(A24109),10))</f>
        <v/>
      </c>
    </row>
    <row r="24110">
      <c r="A24110" s="8" t="n"/>
      <c r="I24110" s="7">
        <f>IF(OR(F24110="",G24110=""),"",IF(F24110+G24110=0,"",ROUND(E24110/(F24110+G24110),1)))</f>
        <v/>
      </c>
      <c r="J24110">
        <f>IF(A24110="","",WEEKDAY(A24110,2))</f>
        <v/>
      </c>
      <c r="K24110">
        <f>IF(A24110="","",MOD(DAY(A24110),10))</f>
        <v/>
      </c>
    </row>
    <row r="24111">
      <c r="A24111" s="8" t="n"/>
      <c r="I24111" s="7">
        <f>IF(OR(F24111="",G24111=""),"",IF(F24111+G24111=0,"",ROUND(E24111/(F24111+G24111),1)))</f>
        <v/>
      </c>
      <c r="J24111">
        <f>IF(A24111="","",WEEKDAY(A24111,2))</f>
        <v/>
      </c>
      <c r="K24111">
        <f>IF(A24111="","",MOD(DAY(A24111),10))</f>
        <v/>
      </c>
    </row>
    <row r="24112">
      <c r="A24112" s="8" t="n"/>
      <c r="I24112" s="7">
        <f>IF(OR(F24112="",G24112=""),"",IF(F24112+G24112=0,"",ROUND(E24112/(F24112+G24112),1)))</f>
        <v/>
      </c>
      <c r="J24112">
        <f>IF(A24112="","",WEEKDAY(A24112,2))</f>
        <v/>
      </c>
      <c r="K24112">
        <f>IF(A24112="","",MOD(DAY(A24112),10))</f>
        <v/>
      </c>
    </row>
    <row r="24113">
      <c r="A24113" s="8" t="n"/>
      <c r="I24113" s="7">
        <f>IF(OR(F24113="",G24113=""),"",IF(F24113+G24113=0,"",ROUND(E24113/(F24113+G24113),1)))</f>
        <v/>
      </c>
      <c r="J24113">
        <f>IF(A24113="","",WEEKDAY(A24113,2))</f>
        <v/>
      </c>
      <c r="K24113">
        <f>IF(A24113="","",MOD(DAY(A24113),10))</f>
        <v/>
      </c>
    </row>
    <row r="24114">
      <c r="A24114" s="8" t="n"/>
      <c r="I24114" s="7">
        <f>IF(OR(F24114="",G24114=""),"",IF(F24114+G24114=0,"",ROUND(E24114/(F24114+G24114),1)))</f>
        <v/>
      </c>
      <c r="J24114">
        <f>IF(A24114="","",WEEKDAY(A24114,2))</f>
        <v/>
      </c>
      <c r="K24114">
        <f>IF(A24114="","",MOD(DAY(A24114),10))</f>
        <v/>
      </c>
    </row>
    <row r="24115">
      <c r="A24115" s="8" t="n"/>
      <c r="I24115" s="7">
        <f>IF(OR(F24115="",G24115=""),"",IF(F24115+G24115=0,"",ROUND(E24115/(F24115+G24115),1)))</f>
        <v/>
      </c>
      <c r="J24115">
        <f>IF(A24115="","",WEEKDAY(A24115,2))</f>
        <v/>
      </c>
      <c r="K24115">
        <f>IF(A24115="","",MOD(DAY(A24115),10))</f>
        <v/>
      </c>
    </row>
    <row r="24116">
      <c r="A24116" s="8" t="n"/>
      <c r="I24116" s="7">
        <f>IF(OR(F24116="",G24116=""),"",IF(F24116+G24116=0,"",ROUND(E24116/(F24116+G24116),1)))</f>
        <v/>
      </c>
      <c r="J24116">
        <f>IF(A24116="","",WEEKDAY(A24116,2))</f>
        <v/>
      </c>
      <c r="K24116">
        <f>IF(A24116="","",MOD(DAY(A24116),10))</f>
        <v/>
      </c>
    </row>
    <row r="24117">
      <c r="A24117" s="8" t="n"/>
      <c r="I24117" s="7">
        <f>IF(OR(F24117="",G24117=""),"",IF(F24117+G24117=0,"",ROUND(E24117/(F24117+G24117),1)))</f>
        <v/>
      </c>
      <c r="J24117">
        <f>IF(A24117="","",WEEKDAY(A24117,2))</f>
        <v/>
      </c>
      <c r="K24117">
        <f>IF(A24117="","",MOD(DAY(A24117),10))</f>
        <v/>
      </c>
    </row>
    <row r="24118">
      <c r="A24118" s="8" t="n"/>
      <c r="I24118" s="7">
        <f>IF(OR(F24118="",G24118=""),"",IF(F24118+G24118=0,"",ROUND(E24118/(F24118+G24118),1)))</f>
        <v/>
      </c>
      <c r="J24118">
        <f>IF(A24118="","",WEEKDAY(A24118,2))</f>
        <v/>
      </c>
      <c r="K24118">
        <f>IF(A24118="","",MOD(DAY(A24118),10))</f>
        <v/>
      </c>
    </row>
    <row r="24119">
      <c r="A24119" s="8" t="n"/>
      <c r="I24119" s="7">
        <f>IF(OR(F24119="",G24119=""),"",IF(F24119+G24119=0,"",ROUND(E24119/(F24119+G24119),1)))</f>
        <v/>
      </c>
      <c r="J24119">
        <f>IF(A24119="","",WEEKDAY(A24119,2))</f>
        <v/>
      </c>
      <c r="K24119">
        <f>IF(A24119="","",MOD(DAY(A24119),10))</f>
        <v/>
      </c>
    </row>
    <row r="24120">
      <c r="A24120" s="8" t="n"/>
      <c r="I24120" s="7">
        <f>IF(OR(F24120="",G24120=""),"",IF(F24120+G24120=0,"",ROUND(E24120/(F24120+G24120),1)))</f>
        <v/>
      </c>
      <c r="J24120">
        <f>IF(A24120="","",WEEKDAY(A24120,2))</f>
        <v/>
      </c>
      <c r="K24120">
        <f>IF(A24120="","",MOD(DAY(A24120),10))</f>
        <v/>
      </c>
    </row>
    <row r="24121">
      <c r="A24121" s="8" t="n"/>
      <c r="I24121" s="7">
        <f>IF(OR(F24121="",G24121=""),"",IF(F24121+G24121=0,"",ROUND(E24121/(F24121+G24121),1)))</f>
        <v/>
      </c>
      <c r="J24121">
        <f>IF(A24121="","",WEEKDAY(A24121,2))</f>
        <v/>
      </c>
      <c r="K24121">
        <f>IF(A24121="","",MOD(DAY(A24121),10))</f>
        <v/>
      </c>
    </row>
    <row r="24122">
      <c r="A24122" s="8" t="n"/>
      <c r="I24122" s="7">
        <f>IF(OR(F24122="",G24122=""),"",IF(F24122+G24122=0,"",ROUND(E24122/(F24122+G24122),1)))</f>
        <v/>
      </c>
      <c r="J24122">
        <f>IF(A24122="","",WEEKDAY(A24122,2))</f>
        <v/>
      </c>
      <c r="K24122">
        <f>IF(A24122="","",MOD(DAY(A24122),10))</f>
        <v/>
      </c>
    </row>
    <row r="24123">
      <c r="A24123" s="8" t="n"/>
      <c r="I24123" s="7">
        <f>IF(OR(F24123="",G24123=""),"",IF(F24123+G24123=0,"",ROUND(E24123/(F24123+G24123),1)))</f>
        <v/>
      </c>
      <c r="J24123">
        <f>IF(A24123="","",WEEKDAY(A24123,2))</f>
        <v/>
      </c>
      <c r="K24123">
        <f>IF(A24123="","",MOD(DAY(A24123),10))</f>
        <v/>
      </c>
    </row>
    <row r="24124">
      <c r="A24124" s="8" t="n"/>
      <c r="I24124" s="7">
        <f>IF(OR(F24124="",G24124=""),"",IF(F24124+G24124=0,"",ROUND(E24124/(F24124+G24124),1)))</f>
        <v/>
      </c>
      <c r="J24124">
        <f>IF(A24124="","",WEEKDAY(A24124,2))</f>
        <v/>
      </c>
      <c r="K24124">
        <f>IF(A24124="","",MOD(DAY(A24124),10))</f>
        <v/>
      </c>
    </row>
    <row r="24125">
      <c r="A24125" s="8" t="n"/>
      <c r="I24125" s="7">
        <f>IF(OR(F24125="",G24125=""),"",IF(F24125+G24125=0,"",ROUND(E24125/(F24125+G24125),1)))</f>
        <v/>
      </c>
      <c r="J24125">
        <f>IF(A24125="","",WEEKDAY(A24125,2))</f>
        <v/>
      </c>
      <c r="K24125">
        <f>IF(A24125="","",MOD(DAY(A24125),10))</f>
        <v/>
      </c>
    </row>
    <row r="24126">
      <c r="A24126" s="8" t="n"/>
      <c r="I24126" s="7">
        <f>IF(OR(F24126="",G24126=""),"",IF(F24126+G24126=0,"",ROUND(E24126/(F24126+G24126),1)))</f>
        <v/>
      </c>
      <c r="J24126">
        <f>IF(A24126="","",WEEKDAY(A24126,2))</f>
        <v/>
      </c>
      <c r="K24126">
        <f>IF(A24126="","",MOD(DAY(A24126),10))</f>
        <v/>
      </c>
    </row>
    <row r="24127">
      <c r="A24127" s="8" t="n"/>
      <c r="I24127" s="7">
        <f>IF(OR(F24127="",G24127=""),"",IF(F24127+G24127=0,"",ROUND(E24127/(F24127+G24127),1)))</f>
        <v/>
      </c>
      <c r="J24127">
        <f>IF(A24127="","",WEEKDAY(A24127,2))</f>
        <v/>
      </c>
      <c r="K24127">
        <f>IF(A24127="","",MOD(DAY(A24127),10))</f>
        <v/>
      </c>
    </row>
    <row r="24128">
      <c r="A24128" s="8" t="n"/>
      <c r="I24128" s="7">
        <f>IF(OR(F24128="",G24128=""),"",IF(F24128+G24128=0,"",ROUND(E24128/(F24128+G24128),1)))</f>
        <v/>
      </c>
      <c r="J24128">
        <f>IF(A24128="","",WEEKDAY(A24128,2))</f>
        <v/>
      </c>
      <c r="K24128">
        <f>IF(A24128="","",MOD(DAY(A24128),10))</f>
        <v/>
      </c>
    </row>
    <row r="24129">
      <c r="A24129" s="8" t="n"/>
      <c r="I24129" s="7">
        <f>IF(OR(F24129="",G24129=""),"",IF(F24129+G24129=0,"",ROUND(E24129/(F24129+G24129),1)))</f>
        <v/>
      </c>
      <c r="J24129">
        <f>IF(A24129="","",WEEKDAY(A24129,2))</f>
        <v/>
      </c>
      <c r="K24129">
        <f>IF(A24129="","",MOD(DAY(A24129),10))</f>
        <v/>
      </c>
    </row>
    <row r="24130">
      <c r="A24130" s="8" t="n"/>
      <c r="I24130" s="7">
        <f>IF(OR(F24130="",G24130=""),"",IF(F24130+G24130=0,"",ROUND(E24130/(F24130+G24130),1)))</f>
        <v/>
      </c>
      <c r="J24130">
        <f>IF(A24130="","",WEEKDAY(A24130,2))</f>
        <v/>
      </c>
      <c r="K24130">
        <f>IF(A24130="","",MOD(DAY(A24130),10))</f>
        <v/>
      </c>
    </row>
    <row r="24131">
      <c r="A24131" s="8" t="n"/>
      <c r="I24131" s="7">
        <f>IF(OR(F24131="",G24131=""),"",IF(F24131+G24131=0,"",ROUND(E24131/(F24131+G24131),1)))</f>
        <v/>
      </c>
      <c r="J24131">
        <f>IF(A24131="","",WEEKDAY(A24131,2))</f>
        <v/>
      </c>
      <c r="K24131">
        <f>IF(A24131="","",MOD(DAY(A24131),10))</f>
        <v/>
      </c>
    </row>
    <row r="24132">
      <c r="A24132" s="8" t="n"/>
      <c r="I24132" s="7">
        <f>IF(OR(F24132="",G24132=""),"",IF(F24132+G24132=0,"",ROUND(E24132/(F24132+G24132),1)))</f>
        <v/>
      </c>
      <c r="J24132">
        <f>IF(A24132="","",WEEKDAY(A24132,2))</f>
        <v/>
      </c>
      <c r="K24132">
        <f>IF(A24132="","",MOD(DAY(A24132),10))</f>
        <v/>
      </c>
    </row>
    <row r="24133">
      <c r="A24133" s="8" t="n"/>
      <c r="I24133" s="7">
        <f>IF(OR(F24133="",G24133=""),"",IF(F24133+G24133=0,"",ROUND(E24133/(F24133+G24133),1)))</f>
        <v/>
      </c>
      <c r="J24133">
        <f>IF(A24133="","",WEEKDAY(A24133,2))</f>
        <v/>
      </c>
      <c r="K24133">
        <f>IF(A24133="","",MOD(DAY(A24133),10))</f>
        <v/>
      </c>
    </row>
    <row r="24134">
      <c r="A24134" s="8" t="n"/>
      <c r="I24134" s="7">
        <f>IF(OR(F24134="",G24134=""),"",IF(F24134+G24134=0,"",ROUND(E24134/(F24134+G24134),1)))</f>
        <v/>
      </c>
      <c r="J24134">
        <f>IF(A24134="","",WEEKDAY(A24134,2))</f>
        <v/>
      </c>
      <c r="K24134">
        <f>IF(A24134="","",MOD(DAY(A24134),10))</f>
        <v/>
      </c>
    </row>
    <row r="24135">
      <c r="A24135" s="8" t="n"/>
      <c r="I24135" s="7">
        <f>IF(OR(F24135="",G24135=""),"",IF(F24135+G24135=0,"",ROUND(E24135/(F24135+G24135),1)))</f>
        <v/>
      </c>
      <c r="J24135">
        <f>IF(A24135="","",WEEKDAY(A24135,2))</f>
        <v/>
      </c>
      <c r="K24135">
        <f>IF(A24135="","",MOD(DAY(A24135),10))</f>
        <v/>
      </c>
    </row>
    <row r="24136">
      <c r="A24136" s="8" t="n"/>
      <c r="I24136" s="7">
        <f>IF(OR(F24136="",G24136=""),"",IF(F24136+G24136=0,"",ROUND(E24136/(F24136+G24136),1)))</f>
        <v/>
      </c>
      <c r="J24136">
        <f>IF(A24136="","",WEEKDAY(A24136,2))</f>
        <v/>
      </c>
      <c r="K24136">
        <f>IF(A24136="","",MOD(DAY(A24136),10))</f>
        <v/>
      </c>
    </row>
    <row r="24137">
      <c r="A24137" s="8" t="n"/>
      <c r="I24137" s="7">
        <f>IF(OR(F24137="",G24137=""),"",IF(F24137+G24137=0,"",ROUND(E24137/(F24137+G24137),1)))</f>
        <v/>
      </c>
      <c r="J24137">
        <f>IF(A24137="","",WEEKDAY(A24137,2))</f>
        <v/>
      </c>
      <c r="K24137">
        <f>IF(A24137="","",MOD(DAY(A24137),10))</f>
        <v/>
      </c>
    </row>
    <row r="24138">
      <c r="A24138" s="8" t="n"/>
      <c r="I24138" s="7">
        <f>IF(OR(F24138="",G24138=""),"",IF(F24138+G24138=0,"",ROUND(E24138/(F24138+G24138),1)))</f>
        <v/>
      </c>
      <c r="J24138">
        <f>IF(A24138="","",WEEKDAY(A24138,2))</f>
        <v/>
      </c>
      <c r="K24138">
        <f>IF(A24138="","",MOD(DAY(A24138),10))</f>
        <v/>
      </c>
    </row>
    <row r="24139">
      <c r="A24139" s="8" t="n"/>
      <c r="I24139" s="7">
        <f>IF(OR(F24139="",G24139=""),"",IF(F24139+G24139=0,"",ROUND(E24139/(F24139+G24139),1)))</f>
        <v/>
      </c>
      <c r="J24139">
        <f>IF(A24139="","",WEEKDAY(A24139,2))</f>
        <v/>
      </c>
      <c r="K24139">
        <f>IF(A24139="","",MOD(DAY(A24139),10))</f>
        <v/>
      </c>
    </row>
    <row r="24140">
      <c r="A24140" s="8" t="n"/>
      <c r="I24140" s="7">
        <f>IF(OR(F24140="",G24140=""),"",IF(F24140+G24140=0,"",ROUND(E24140/(F24140+G24140),1)))</f>
        <v/>
      </c>
      <c r="J24140">
        <f>IF(A24140="","",WEEKDAY(A24140,2))</f>
        <v/>
      </c>
      <c r="K24140">
        <f>IF(A24140="","",MOD(DAY(A24140),10))</f>
        <v/>
      </c>
    </row>
    <row r="24141">
      <c r="A24141" s="8" t="n"/>
      <c r="I24141" s="7">
        <f>IF(OR(F24141="",G24141=""),"",IF(F24141+G24141=0,"",ROUND(E24141/(F24141+G24141),1)))</f>
        <v/>
      </c>
      <c r="J24141">
        <f>IF(A24141="","",WEEKDAY(A24141,2))</f>
        <v/>
      </c>
      <c r="K24141">
        <f>IF(A24141="","",MOD(DAY(A24141),10))</f>
        <v/>
      </c>
    </row>
    <row r="24142">
      <c r="A24142" s="8" t="n"/>
      <c r="I24142" s="7">
        <f>IF(OR(F24142="",G24142=""),"",IF(F24142+G24142=0,"",ROUND(E24142/(F24142+G24142),1)))</f>
        <v/>
      </c>
      <c r="J24142">
        <f>IF(A24142="","",WEEKDAY(A24142,2))</f>
        <v/>
      </c>
      <c r="K24142">
        <f>IF(A24142="","",MOD(DAY(A24142),10))</f>
        <v/>
      </c>
    </row>
    <row r="24143">
      <c r="A24143" s="8" t="n"/>
      <c r="I24143" s="7">
        <f>IF(OR(F24143="",G24143=""),"",IF(F24143+G24143=0,"",ROUND(E24143/(F24143+G24143),1)))</f>
        <v/>
      </c>
      <c r="J24143">
        <f>IF(A24143="","",WEEKDAY(A24143,2))</f>
        <v/>
      </c>
      <c r="K24143">
        <f>IF(A24143="","",MOD(DAY(A24143),10))</f>
        <v/>
      </c>
    </row>
    <row r="24144">
      <c r="A24144" s="8" t="n"/>
      <c r="I24144" s="7">
        <f>IF(OR(F24144="",G24144=""),"",IF(F24144+G24144=0,"",ROUND(E24144/(F24144+G24144),1)))</f>
        <v/>
      </c>
      <c r="J24144">
        <f>IF(A24144="","",WEEKDAY(A24144,2))</f>
        <v/>
      </c>
      <c r="K24144">
        <f>IF(A24144="","",MOD(DAY(A24144),10))</f>
        <v/>
      </c>
    </row>
    <row r="24145">
      <c r="A24145" s="8" t="n"/>
      <c r="I24145" s="7">
        <f>IF(OR(F24145="",G24145=""),"",IF(F24145+G24145=0,"",ROUND(E24145/(F24145+G24145),1)))</f>
        <v/>
      </c>
      <c r="J24145">
        <f>IF(A24145="","",WEEKDAY(A24145,2))</f>
        <v/>
      </c>
      <c r="K24145">
        <f>IF(A24145="","",MOD(DAY(A24145),10))</f>
        <v/>
      </c>
    </row>
    <row r="24146">
      <c r="A24146" s="8" t="n"/>
      <c r="I24146" s="7">
        <f>IF(OR(F24146="",G24146=""),"",IF(F24146+G24146=0,"",ROUND(E24146/(F24146+G24146),1)))</f>
        <v/>
      </c>
      <c r="J24146">
        <f>IF(A24146="","",WEEKDAY(A24146,2))</f>
        <v/>
      </c>
      <c r="K24146">
        <f>IF(A24146="","",MOD(DAY(A24146),10))</f>
        <v/>
      </c>
    </row>
    <row r="24147">
      <c r="A24147" s="8" t="n"/>
      <c r="I24147" s="7">
        <f>IF(OR(F24147="",G24147=""),"",IF(F24147+G24147=0,"",ROUND(E24147/(F24147+G24147),1)))</f>
        <v/>
      </c>
      <c r="J24147">
        <f>IF(A24147="","",WEEKDAY(A24147,2))</f>
        <v/>
      </c>
      <c r="K24147">
        <f>IF(A24147="","",MOD(DAY(A24147),10))</f>
        <v/>
      </c>
    </row>
    <row r="24148">
      <c r="A24148" s="8" t="n"/>
      <c r="I24148" s="7">
        <f>IF(OR(F24148="",G24148=""),"",IF(F24148+G24148=0,"",ROUND(E24148/(F24148+G24148),1)))</f>
        <v/>
      </c>
      <c r="J24148">
        <f>IF(A24148="","",WEEKDAY(A24148,2))</f>
        <v/>
      </c>
      <c r="K24148">
        <f>IF(A24148="","",MOD(DAY(A24148),10))</f>
        <v/>
      </c>
    </row>
    <row r="24149">
      <c r="A24149" s="8" t="n"/>
      <c r="I24149" s="7">
        <f>IF(OR(F24149="",G24149=""),"",IF(F24149+G24149=0,"",ROUND(E24149/(F24149+G24149),1)))</f>
        <v/>
      </c>
      <c r="J24149">
        <f>IF(A24149="","",WEEKDAY(A24149,2))</f>
        <v/>
      </c>
      <c r="K24149">
        <f>IF(A24149="","",MOD(DAY(A24149),10))</f>
        <v/>
      </c>
    </row>
    <row r="24150">
      <c r="A24150" s="8" t="n"/>
      <c r="I24150" s="7">
        <f>IF(OR(F24150="",G24150=""),"",IF(F24150+G24150=0,"",ROUND(E24150/(F24150+G24150),1)))</f>
        <v/>
      </c>
      <c r="J24150">
        <f>IF(A24150="","",WEEKDAY(A24150,2))</f>
        <v/>
      </c>
      <c r="K24150">
        <f>IF(A24150="","",MOD(DAY(A24150),10))</f>
        <v/>
      </c>
    </row>
    <row r="24151">
      <c r="A24151" s="8" t="n"/>
      <c r="I24151" s="7">
        <f>IF(OR(F24151="",G24151=""),"",IF(F24151+G24151=0,"",ROUND(E24151/(F24151+G24151),1)))</f>
        <v/>
      </c>
      <c r="J24151">
        <f>IF(A24151="","",WEEKDAY(A24151,2))</f>
        <v/>
      </c>
      <c r="K24151">
        <f>IF(A24151="","",MOD(DAY(A24151),10))</f>
        <v/>
      </c>
    </row>
    <row r="24152">
      <c r="A24152" s="8" t="n"/>
      <c r="I24152" s="7">
        <f>IF(OR(F24152="",G24152=""),"",IF(F24152+G24152=0,"",ROUND(E24152/(F24152+G24152),1)))</f>
        <v/>
      </c>
      <c r="J24152">
        <f>IF(A24152="","",WEEKDAY(A24152,2))</f>
        <v/>
      </c>
      <c r="K24152">
        <f>IF(A24152="","",MOD(DAY(A24152),10))</f>
        <v/>
      </c>
    </row>
    <row r="24153">
      <c r="A24153" s="8" t="n"/>
      <c r="I24153" s="7">
        <f>IF(OR(F24153="",G24153=""),"",IF(F24153+G24153=0,"",ROUND(E24153/(F24153+G24153),1)))</f>
        <v/>
      </c>
      <c r="J24153">
        <f>IF(A24153="","",WEEKDAY(A24153,2))</f>
        <v/>
      </c>
      <c r="K24153">
        <f>IF(A24153="","",MOD(DAY(A24153),10))</f>
        <v/>
      </c>
    </row>
    <row r="24154">
      <c r="A24154" s="8" t="n"/>
      <c r="I24154" s="7">
        <f>IF(OR(F24154="",G24154=""),"",IF(F24154+G24154=0,"",ROUND(E24154/(F24154+G24154),1)))</f>
        <v/>
      </c>
      <c r="J24154">
        <f>IF(A24154="","",WEEKDAY(A24154,2))</f>
        <v/>
      </c>
      <c r="K24154">
        <f>IF(A24154="","",MOD(DAY(A24154),10))</f>
        <v/>
      </c>
    </row>
    <row r="24155">
      <c r="A24155" s="8" t="n"/>
      <c r="I24155" s="7">
        <f>IF(OR(F24155="",G24155=""),"",IF(F24155+G24155=0,"",ROUND(E24155/(F24155+G24155),1)))</f>
        <v/>
      </c>
      <c r="J24155">
        <f>IF(A24155="","",WEEKDAY(A24155,2))</f>
        <v/>
      </c>
      <c r="K24155">
        <f>IF(A24155="","",MOD(DAY(A24155),10))</f>
        <v/>
      </c>
    </row>
    <row r="24156">
      <c r="A24156" s="8" t="n"/>
      <c r="I24156" s="7">
        <f>IF(OR(F24156="",G24156=""),"",IF(F24156+G24156=0,"",ROUND(E24156/(F24156+G24156),1)))</f>
        <v/>
      </c>
      <c r="J24156">
        <f>IF(A24156="","",WEEKDAY(A24156,2))</f>
        <v/>
      </c>
      <c r="K24156">
        <f>IF(A24156="","",MOD(DAY(A24156),10))</f>
        <v/>
      </c>
    </row>
    <row r="24157">
      <c r="A24157" s="8" t="n"/>
      <c r="I24157" s="7">
        <f>IF(OR(F24157="",G24157=""),"",IF(F24157+G24157=0,"",ROUND(E24157/(F24157+G24157),1)))</f>
        <v/>
      </c>
      <c r="J24157">
        <f>IF(A24157="","",WEEKDAY(A24157,2))</f>
        <v/>
      </c>
      <c r="K24157">
        <f>IF(A24157="","",MOD(DAY(A24157),10))</f>
        <v/>
      </c>
    </row>
    <row r="24158">
      <c r="A24158" s="8" t="n"/>
      <c r="I24158" s="7">
        <f>IF(OR(F24158="",G24158=""),"",IF(F24158+G24158=0,"",ROUND(E24158/(F24158+G24158),1)))</f>
        <v/>
      </c>
      <c r="J24158">
        <f>IF(A24158="","",WEEKDAY(A24158,2))</f>
        <v/>
      </c>
      <c r="K24158">
        <f>IF(A24158="","",MOD(DAY(A24158),10))</f>
        <v/>
      </c>
    </row>
    <row r="24159">
      <c r="A24159" s="8" t="n"/>
      <c r="I24159" s="7">
        <f>IF(OR(F24159="",G24159=""),"",IF(F24159+G24159=0,"",ROUND(E24159/(F24159+G24159),1)))</f>
        <v/>
      </c>
      <c r="J24159">
        <f>IF(A24159="","",WEEKDAY(A24159,2))</f>
        <v/>
      </c>
      <c r="K24159">
        <f>IF(A24159="","",MOD(DAY(A24159),10))</f>
        <v/>
      </c>
    </row>
    <row r="24160">
      <c r="A24160" s="8" t="n"/>
      <c r="I24160" s="7">
        <f>IF(OR(F24160="",G24160=""),"",IF(F24160+G24160=0,"",ROUND(E24160/(F24160+G24160),1)))</f>
        <v/>
      </c>
      <c r="J24160">
        <f>IF(A24160="","",WEEKDAY(A24160,2))</f>
        <v/>
      </c>
      <c r="K24160">
        <f>IF(A24160="","",MOD(DAY(A24160),10))</f>
        <v/>
      </c>
    </row>
    <row r="24161">
      <c r="A24161" s="8" t="n"/>
      <c r="I24161" s="7">
        <f>IF(OR(F24161="",G24161=""),"",IF(F24161+G24161=0,"",ROUND(E24161/(F24161+G24161),1)))</f>
        <v/>
      </c>
      <c r="J24161">
        <f>IF(A24161="","",WEEKDAY(A24161,2))</f>
        <v/>
      </c>
      <c r="K24161">
        <f>IF(A24161="","",MOD(DAY(A24161),10))</f>
        <v/>
      </c>
    </row>
    <row r="24162">
      <c r="A24162" s="8" t="n"/>
      <c r="I24162" s="7">
        <f>IF(OR(F24162="",G24162=""),"",IF(F24162+G24162=0,"",ROUND(E24162/(F24162+G24162),1)))</f>
        <v/>
      </c>
      <c r="J24162">
        <f>IF(A24162="","",WEEKDAY(A24162,2))</f>
        <v/>
      </c>
      <c r="K24162">
        <f>IF(A24162="","",MOD(DAY(A24162),10))</f>
        <v/>
      </c>
    </row>
    <row r="24163">
      <c r="A24163" s="8" t="n"/>
      <c r="I24163" s="7">
        <f>IF(OR(F24163="",G24163=""),"",IF(F24163+G24163=0,"",ROUND(E24163/(F24163+G24163),1)))</f>
        <v/>
      </c>
      <c r="J24163">
        <f>IF(A24163="","",WEEKDAY(A24163,2))</f>
        <v/>
      </c>
      <c r="K24163">
        <f>IF(A24163="","",MOD(DAY(A24163),10))</f>
        <v/>
      </c>
    </row>
    <row r="24164">
      <c r="A24164" s="8" t="n"/>
      <c r="I24164" s="7">
        <f>IF(OR(F24164="",G24164=""),"",IF(F24164+G24164=0,"",ROUND(E24164/(F24164+G24164),1)))</f>
        <v/>
      </c>
      <c r="J24164">
        <f>IF(A24164="","",WEEKDAY(A24164,2))</f>
        <v/>
      </c>
      <c r="K24164">
        <f>IF(A24164="","",MOD(DAY(A24164),10))</f>
        <v/>
      </c>
    </row>
    <row r="24165">
      <c r="A24165" s="8" t="n"/>
      <c r="I24165" s="7">
        <f>IF(OR(F24165="",G24165=""),"",IF(F24165+G24165=0,"",ROUND(E24165/(F24165+G24165),1)))</f>
        <v/>
      </c>
      <c r="J24165">
        <f>IF(A24165="","",WEEKDAY(A24165,2))</f>
        <v/>
      </c>
      <c r="K24165">
        <f>IF(A24165="","",MOD(DAY(A24165),10))</f>
        <v/>
      </c>
    </row>
    <row r="24166">
      <c r="A24166" s="8" t="n"/>
      <c r="I24166" s="7">
        <f>IF(OR(F24166="",G24166=""),"",IF(F24166+G24166=0,"",ROUND(E24166/(F24166+G24166),1)))</f>
        <v/>
      </c>
      <c r="J24166">
        <f>IF(A24166="","",WEEKDAY(A24166,2))</f>
        <v/>
      </c>
      <c r="K24166">
        <f>IF(A24166="","",MOD(DAY(A24166),10))</f>
        <v/>
      </c>
    </row>
    <row r="24167">
      <c r="A24167" s="8" t="n"/>
      <c r="I24167" s="7">
        <f>IF(OR(F24167="",G24167=""),"",IF(F24167+G24167=0,"",ROUND(E24167/(F24167+G24167),1)))</f>
        <v/>
      </c>
      <c r="J24167">
        <f>IF(A24167="","",WEEKDAY(A24167,2))</f>
        <v/>
      </c>
      <c r="K24167">
        <f>IF(A24167="","",MOD(DAY(A24167),10))</f>
        <v/>
      </c>
    </row>
    <row r="24168">
      <c r="A24168" s="8" t="n"/>
      <c r="I24168" s="7">
        <f>IF(OR(F24168="",G24168=""),"",IF(F24168+G24168=0,"",ROUND(E24168/(F24168+G24168),1)))</f>
        <v/>
      </c>
      <c r="J24168">
        <f>IF(A24168="","",WEEKDAY(A24168,2))</f>
        <v/>
      </c>
      <c r="K24168">
        <f>IF(A24168="","",MOD(DAY(A24168),10))</f>
        <v/>
      </c>
    </row>
    <row r="24169">
      <c r="A24169" s="8" t="n"/>
      <c r="I24169" s="7">
        <f>IF(OR(F24169="",G24169=""),"",IF(F24169+G24169=0,"",ROUND(E24169/(F24169+G24169),1)))</f>
        <v/>
      </c>
      <c r="J24169">
        <f>IF(A24169="","",WEEKDAY(A24169,2))</f>
        <v/>
      </c>
      <c r="K24169">
        <f>IF(A24169="","",MOD(DAY(A24169),10))</f>
        <v/>
      </c>
    </row>
    <row r="24170">
      <c r="A24170" s="8" t="n"/>
      <c r="I24170" s="7">
        <f>IF(OR(F24170="",G24170=""),"",IF(F24170+G24170=0,"",ROUND(E24170/(F24170+G24170),1)))</f>
        <v/>
      </c>
      <c r="J24170">
        <f>IF(A24170="","",WEEKDAY(A24170,2))</f>
        <v/>
      </c>
      <c r="K24170">
        <f>IF(A24170="","",MOD(DAY(A24170),10))</f>
        <v/>
      </c>
    </row>
    <row r="24171">
      <c r="A24171" s="8" t="n"/>
      <c r="I24171" s="7">
        <f>IF(OR(F24171="",G24171=""),"",IF(F24171+G24171=0,"",ROUND(E24171/(F24171+G24171),1)))</f>
        <v/>
      </c>
      <c r="J24171">
        <f>IF(A24171="","",WEEKDAY(A24171,2))</f>
        <v/>
      </c>
      <c r="K24171">
        <f>IF(A24171="","",MOD(DAY(A24171),10))</f>
        <v/>
      </c>
    </row>
    <row r="24172">
      <c r="A24172" s="8" t="n"/>
      <c r="I24172" s="7">
        <f>IF(OR(F24172="",G24172=""),"",IF(F24172+G24172=0,"",ROUND(E24172/(F24172+G24172),1)))</f>
        <v/>
      </c>
      <c r="J24172">
        <f>IF(A24172="","",WEEKDAY(A24172,2))</f>
        <v/>
      </c>
      <c r="K24172">
        <f>IF(A24172="","",MOD(DAY(A24172),10))</f>
        <v/>
      </c>
    </row>
    <row r="24173">
      <c r="A24173" s="8" t="n"/>
      <c r="I24173" s="7">
        <f>IF(OR(F24173="",G24173=""),"",IF(F24173+G24173=0,"",ROUND(E24173/(F24173+G24173),1)))</f>
        <v/>
      </c>
      <c r="J24173">
        <f>IF(A24173="","",WEEKDAY(A24173,2))</f>
        <v/>
      </c>
      <c r="K24173">
        <f>IF(A24173="","",MOD(DAY(A24173),10))</f>
        <v/>
      </c>
    </row>
    <row r="24174">
      <c r="A24174" s="8" t="n"/>
      <c r="I24174" s="7">
        <f>IF(OR(F24174="",G24174=""),"",IF(F24174+G24174=0,"",ROUND(E24174/(F24174+G24174),1)))</f>
        <v/>
      </c>
      <c r="J24174">
        <f>IF(A24174="","",WEEKDAY(A24174,2))</f>
        <v/>
      </c>
      <c r="K24174">
        <f>IF(A24174="","",MOD(DAY(A24174),10))</f>
        <v/>
      </c>
    </row>
    <row r="24175">
      <c r="A24175" s="8" t="n"/>
      <c r="I24175" s="7">
        <f>IF(OR(F24175="",G24175=""),"",IF(F24175+G24175=0,"",ROUND(E24175/(F24175+G24175),1)))</f>
        <v/>
      </c>
      <c r="J24175">
        <f>IF(A24175="","",WEEKDAY(A24175,2))</f>
        <v/>
      </c>
      <c r="K24175">
        <f>IF(A24175="","",MOD(DAY(A24175),10))</f>
        <v/>
      </c>
    </row>
    <row r="24176">
      <c r="A24176" s="8" t="n"/>
      <c r="I24176" s="7">
        <f>IF(OR(F24176="",G24176=""),"",IF(F24176+G24176=0,"",ROUND(E24176/(F24176+G24176),1)))</f>
        <v/>
      </c>
      <c r="J24176">
        <f>IF(A24176="","",WEEKDAY(A24176,2))</f>
        <v/>
      </c>
      <c r="K24176">
        <f>IF(A24176="","",MOD(DAY(A24176),10))</f>
        <v/>
      </c>
    </row>
    <row r="24177">
      <c r="A24177" s="8" t="n"/>
      <c r="I24177" s="7">
        <f>IF(OR(F24177="",G24177=""),"",IF(F24177+G24177=0,"",ROUND(E24177/(F24177+G24177),1)))</f>
        <v/>
      </c>
      <c r="J24177">
        <f>IF(A24177="","",WEEKDAY(A24177,2))</f>
        <v/>
      </c>
      <c r="K24177">
        <f>IF(A24177="","",MOD(DAY(A24177),10))</f>
        <v/>
      </c>
    </row>
    <row r="24178">
      <c r="A24178" s="8" t="n"/>
      <c r="I24178" s="7">
        <f>IF(OR(F24178="",G24178=""),"",IF(F24178+G24178=0,"",ROUND(E24178/(F24178+G24178),1)))</f>
        <v/>
      </c>
      <c r="J24178">
        <f>IF(A24178="","",WEEKDAY(A24178,2))</f>
        <v/>
      </c>
      <c r="K24178">
        <f>IF(A24178="","",MOD(DAY(A24178),10))</f>
        <v/>
      </c>
    </row>
    <row r="24179">
      <c r="A24179" s="8" t="n"/>
      <c r="I24179" s="7">
        <f>IF(OR(F24179="",G24179=""),"",IF(F24179+G24179=0,"",ROUND(E24179/(F24179+G24179),1)))</f>
        <v/>
      </c>
      <c r="J24179">
        <f>IF(A24179="","",WEEKDAY(A24179,2))</f>
        <v/>
      </c>
      <c r="K24179">
        <f>IF(A24179="","",MOD(DAY(A24179),10))</f>
        <v/>
      </c>
    </row>
    <row r="24180">
      <c r="A24180" s="8" t="n"/>
      <c r="I24180" s="7">
        <f>IF(OR(F24180="",G24180=""),"",IF(F24180+G24180=0,"",ROUND(E24180/(F24180+G24180),1)))</f>
        <v/>
      </c>
      <c r="J24180">
        <f>IF(A24180="","",WEEKDAY(A24180,2))</f>
        <v/>
      </c>
      <c r="K24180">
        <f>IF(A24180="","",MOD(DAY(A24180),10))</f>
        <v/>
      </c>
    </row>
    <row r="24181">
      <c r="A24181" s="8" t="n"/>
      <c r="I24181" s="7">
        <f>IF(OR(F24181="",G24181=""),"",IF(F24181+G24181=0,"",ROUND(E24181/(F24181+G24181),1)))</f>
        <v/>
      </c>
      <c r="J24181">
        <f>IF(A24181="","",WEEKDAY(A24181,2))</f>
        <v/>
      </c>
      <c r="K24181">
        <f>IF(A24181="","",MOD(DAY(A24181),10))</f>
        <v/>
      </c>
    </row>
    <row r="24182">
      <c r="A24182" s="8" t="n"/>
      <c r="I24182" s="7">
        <f>IF(OR(F24182="",G24182=""),"",IF(F24182+G24182=0,"",ROUND(E24182/(F24182+G24182),1)))</f>
        <v/>
      </c>
      <c r="J24182">
        <f>IF(A24182="","",WEEKDAY(A24182,2))</f>
        <v/>
      </c>
      <c r="K24182">
        <f>IF(A24182="","",MOD(DAY(A24182),10))</f>
        <v/>
      </c>
    </row>
    <row r="24183">
      <c r="A24183" s="8" t="n"/>
      <c r="I24183" s="7">
        <f>IF(OR(F24183="",G24183=""),"",IF(F24183+G24183=0,"",ROUND(E24183/(F24183+G24183),1)))</f>
        <v/>
      </c>
      <c r="J24183">
        <f>IF(A24183="","",WEEKDAY(A24183,2))</f>
        <v/>
      </c>
      <c r="K24183">
        <f>IF(A24183="","",MOD(DAY(A24183),10))</f>
        <v/>
      </c>
    </row>
    <row r="24184">
      <c r="A24184" s="8" t="n"/>
      <c r="I24184" s="7">
        <f>IF(OR(F24184="",G24184=""),"",IF(F24184+G24184=0,"",ROUND(E24184/(F24184+G24184),1)))</f>
        <v/>
      </c>
      <c r="J24184">
        <f>IF(A24184="","",WEEKDAY(A24184,2))</f>
        <v/>
      </c>
      <c r="K24184">
        <f>IF(A24184="","",MOD(DAY(A24184),10))</f>
        <v/>
      </c>
    </row>
    <row r="24185">
      <c r="A24185" s="8" t="n"/>
      <c r="I24185" s="7">
        <f>IF(OR(F24185="",G24185=""),"",IF(F24185+G24185=0,"",ROUND(E24185/(F24185+G24185),1)))</f>
        <v/>
      </c>
      <c r="J24185">
        <f>IF(A24185="","",WEEKDAY(A24185,2))</f>
        <v/>
      </c>
      <c r="K24185">
        <f>IF(A24185="","",MOD(DAY(A24185),10))</f>
        <v/>
      </c>
    </row>
    <row r="24186">
      <c r="A24186" s="8" t="n"/>
      <c r="I24186" s="7">
        <f>IF(OR(F24186="",G24186=""),"",IF(F24186+G24186=0,"",ROUND(E24186/(F24186+G24186),1)))</f>
        <v/>
      </c>
      <c r="J24186">
        <f>IF(A24186="","",WEEKDAY(A24186,2))</f>
        <v/>
      </c>
      <c r="K24186">
        <f>IF(A24186="","",MOD(DAY(A24186),10))</f>
        <v/>
      </c>
    </row>
    <row r="24187">
      <c r="A24187" s="8" t="n"/>
      <c r="I24187" s="7">
        <f>IF(OR(F24187="",G24187=""),"",IF(F24187+G24187=0,"",ROUND(E24187/(F24187+G24187),1)))</f>
        <v/>
      </c>
      <c r="J24187">
        <f>IF(A24187="","",WEEKDAY(A24187,2))</f>
        <v/>
      </c>
      <c r="K24187">
        <f>IF(A24187="","",MOD(DAY(A24187),10))</f>
        <v/>
      </c>
    </row>
    <row r="24188">
      <c r="A24188" s="8" t="n"/>
      <c r="I24188" s="7">
        <f>IF(OR(F24188="",G24188=""),"",IF(F24188+G24188=0,"",ROUND(E24188/(F24188+G24188),1)))</f>
        <v/>
      </c>
      <c r="J24188">
        <f>IF(A24188="","",WEEKDAY(A24188,2))</f>
        <v/>
      </c>
      <c r="K24188">
        <f>IF(A24188="","",MOD(DAY(A24188),10))</f>
        <v/>
      </c>
    </row>
    <row r="24189">
      <c r="A24189" s="8" t="n"/>
      <c r="I24189" s="7">
        <f>IF(OR(F24189="",G24189=""),"",IF(F24189+G24189=0,"",ROUND(E24189/(F24189+G24189),1)))</f>
        <v/>
      </c>
      <c r="J24189">
        <f>IF(A24189="","",WEEKDAY(A24189,2))</f>
        <v/>
      </c>
      <c r="K24189">
        <f>IF(A24189="","",MOD(DAY(A24189),10))</f>
        <v/>
      </c>
    </row>
    <row r="24190">
      <c r="A24190" s="8" t="n"/>
      <c r="I24190" s="7">
        <f>IF(OR(F24190="",G24190=""),"",IF(F24190+G24190=0,"",ROUND(E24190/(F24190+G24190),1)))</f>
        <v/>
      </c>
      <c r="J24190">
        <f>IF(A24190="","",WEEKDAY(A24190,2))</f>
        <v/>
      </c>
      <c r="K24190">
        <f>IF(A24190="","",MOD(DAY(A24190),10))</f>
        <v/>
      </c>
    </row>
    <row r="24191">
      <c r="A24191" s="8" t="n"/>
      <c r="I24191" s="7">
        <f>IF(OR(F24191="",G24191=""),"",IF(F24191+G24191=0,"",ROUND(E24191/(F24191+G24191),1)))</f>
        <v/>
      </c>
      <c r="J24191">
        <f>IF(A24191="","",WEEKDAY(A24191,2))</f>
        <v/>
      </c>
      <c r="K24191">
        <f>IF(A24191="","",MOD(DAY(A24191),10))</f>
        <v/>
      </c>
    </row>
    <row r="24192">
      <c r="A24192" s="8" t="n"/>
      <c r="I24192" s="7">
        <f>IF(OR(F24192="",G24192=""),"",IF(F24192+G24192=0,"",ROUND(E24192/(F24192+G24192),1)))</f>
        <v/>
      </c>
      <c r="J24192">
        <f>IF(A24192="","",WEEKDAY(A24192,2))</f>
        <v/>
      </c>
      <c r="K24192">
        <f>IF(A24192="","",MOD(DAY(A24192),10))</f>
        <v/>
      </c>
    </row>
    <row r="24193">
      <c r="A24193" s="8" t="n"/>
      <c r="I24193" s="7">
        <f>IF(OR(F24193="",G24193=""),"",IF(F24193+G24193=0,"",ROUND(E24193/(F24193+G24193),1)))</f>
        <v/>
      </c>
      <c r="J24193">
        <f>IF(A24193="","",WEEKDAY(A24193,2))</f>
        <v/>
      </c>
      <c r="K24193">
        <f>IF(A24193="","",MOD(DAY(A24193),10))</f>
        <v/>
      </c>
    </row>
    <row r="24194">
      <c r="A24194" s="8" t="n"/>
      <c r="I24194" s="7">
        <f>IF(OR(F24194="",G24194=""),"",IF(F24194+G24194=0,"",ROUND(E24194/(F24194+G24194),1)))</f>
        <v/>
      </c>
      <c r="J24194">
        <f>IF(A24194="","",WEEKDAY(A24194,2))</f>
        <v/>
      </c>
      <c r="K24194">
        <f>IF(A24194="","",MOD(DAY(A24194),10))</f>
        <v/>
      </c>
    </row>
    <row r="24195">
      <c r="A24195" s="8" t="n"/>
      <c r="I24195" s="7">
        <f>IF(OR(F24195="",G24195=""),"",IF(F24195+G24195=0,"",ROUND(E24195/(F24195+G24195),1)))</f>
        <v/>
      </c>
      <c r="J24195">
        <f>IF(A24195="","",WEEKDAY(A24195,2))</f>
        <v/>
      </c>
      <c r="K24195">
        <f>IF(A24195="","",MOD(DAY(A24195),10))</f>
        <v/>
      </c>
    </row>
    <row r="24196">
      <c r="A24196" s="8" t="n"/>
      <c r="I24196" s="7">
        <f>IF(OR(F24196="",G24196=""),"",IF(F24196+G24196=0,"",ROUND(E24196/(F24196+G24196),1)))</f>
        <v/>
      </c>
      <c r="J24196">
        <f>IF(A24196="","",WEEKDAY(A24196,2))</f>
        <v/>
      </c>
      <c r="K24196">
        <f>IF(A24196="","",MOD(DAY(A24196),10))</f>
        <v/>
      </c>
    </row>
    <row r="24197">
      <c r="A24197" s="8" t="n"/>
      <c r="I24197" s="7">
        <f>IF(OR(F24197="",G24197=""),"",IF(F24197+G24197=0,"",ROUND(E24197/(F24197+G24197),1)))</f>
        <v/>
      </c>
      <c r="J24197">
        <f>IF(A24197="","",WEEKDAY(A24197,2))</f>
        <v/>
      </c>
      <c r="K24197">
        <f>IF(A24197="","",MOD(DAY(A24197),10))</f>
        <v/>
      </c>
    </row>
    <row r="24198">
      <c r="A24198" s="8" t="n"/>
      <c r="I24198" s="7">
        <f>IF(OR(F24198="",G24198=""),"",IF(F24198+G24198=0,"",ROUND(E24198/(F24198+G24198),1)))</f>
        <v/>
      </c>
      <c r="J24198">
        <f>IF(A24198="","",WEEKDAY(A24198,2))</f>
        <v/>
      </c>
      <c r="K24198">
        <f>IF(A24198="","",MOD(DAY(A24198),10))</f>
        <v/>
      </c>
    </row>
    <row r="24199">
      <c r="A24199" s="8" t="n"/>
      <c r="I24199" s="7">
        <f>IF(OR(F24199="",G24199=""),"",IF(F24199+G24199=0,"",ROUND(E24199/(F24199+G24199),1)))</f>
        <v/>
      </c>
      <c r="J24199">
        <f>IF(A24199="","",WEEKDAY(A24199,2))</f>
        <v/>
      </c>
      <c r="K24199">
        <f>IF(A24199="","",MOD(DAY(A24199),10))</f>
        <v/>
      </c>
    </row>
    <row r="24200">
      <c r="A24200" s="8" t="n"/>
      <c r="I24200" s="7">
        <f>IF(OR(F24200="",G24200=""),"",IF(F24200+G24200=0,"",ROUND(E24200/(F24200+G24200),1)))</f>
        <v/>
      </c>
      <c r="J24200">
        <f>IF(A24200="","",WEEKDAY(A24200,2))</f>
        <v/>
      </c>
      <c r="K24200">
        <f>IF(A24200="","",MOD(DAY(A24200),10))</f>
        <v/>
      </c>
    </row>
    <row r="24201">
      <c r="A24201" s="8" t="n"/>
      <c r="I24201" s="7">
        <f>IF(OR(F24201="",G24201=""),"",IF(F24201+G24201=0,"",ROUND(E24201/(F24201+G24201),1)))</f>
        <v/>
      </c>
      <c r="J24201">
        <f>IF(A24201="","",WEEKDAY(A24201,2))</f>
        <v/>
      </c>
      <c r="K24201">
        <f>IF(A24201="","",MOD(DAY(A24201),10))</f>
        <v/>
      </c>
    </row>
    <row r="24202">
      <c r="A24202" s="8" t="n"/>
      <c r="I24202" s="7">
        <f>IF(OR(F24202="",G24202=""),"",IF(F24202+G24202=0,"",ROUND(E24202/(F24202+G24202),1)))</f>
        <v/>
      </c>
      <c r="J24202">
        <f>IF(A24202="","",WEEKDAY(A24202,2))</f>
        <v/>
      </c>
      <c r="K24202">
        <f>IF(A24202="","",MOD(DAY(A24202),10))</f>
        <v/>
      </c>
    </row>
    <row r="24203">
      <c r="A24203" s="8" t="n"/>
      <c r="I24203" s="7">
        <f>IF(OR(F24203="",G24203=""),"",IF(F24203+G24203=0,"",ROUND(E24203/(F24203+G24203),1)))</f>
        <v/>
      </c>
      <c r="J24203">
        <f>IF(A24203="","",WEEKDAY(A24203,2))</f>
        <v/>
      </c>
      <c r="K24203">
        <f>IF(A24203="","",MOD(DAY(A24203),10))</f>
        <v/>
      </c>
    </row>
    <row r="24204">
      <c r="A24204" s="8" t="n"/>
      <c r="I24204" s="7">
        <f>IF(OR(F24204="",G24204=""),"",IF(F24204+G24204=0,"",ROUND(E24204/(F24204+G24204),1)))</f>
        <v/>
      </c>
      <c r="J24204">
        <f>IF(A24204="","",WEEKDAY(A24204,2))</f>
        <v/>
      </c>
      <c r="K24204">
        <f>IF(A24204="","",MOD(DAY(A24204),10))</f>
        <v/>
      </c>
    </row>
    <row r="24205">
      <c r="A24205" s="8" t="n"/>
      <c r="I24205" s="7">
        <f>IF(OR(F24205="",G24205=""),"",IF(F24205+G24205=0,"",ROUND(E24205/(F24205+G24205),1)))</f>
        <v/>
      </c>
      <c r="J24205">
        <f>IF(A24205="","",WEEKDAY(A24205,2))</f>
        <v/>
      </c>
      <c r="K24205">
        <f>IF(A24205="","",MOD(DAY(A24205),10))</f>
        <v/>
      </c>
    </row>
    <row r="24206">
      <c r="A24206" s="8" t="n"/>
      <c r="I24206" s="7">
        <f>IF(OR(F24206="",G24206=""),"",IF(F24206+G24206=0,"",ROUND(E24206/(F24206+G24206),1)))</f>
        <v/>
      </c>
      <c r="J24206">
        <f>IF(A24206="","",WEEKDAY(A24206,2))</f>
        <v/>
      </c>
      <c r="K24206">
        <f>IF(A24206="","",MOD(DAY(A24206),10))</f>
        <v/>
      </c>
    </row>
    <row r="24207">
      <c r="A24207" s="8" t="n"/>
      <c r="I24207" s="7">
        <f>IF(OR(F24207="",G24207=""),"",IF(F24207+G24207=0,"",ROUND(E24207/(F24207+G24207),1)))</f>
        <v/>
      </c>
      <c r="J24207">
        <f>IF(A24207="","",WEEKDAY(A24207,2))</f>
        <v/>
      </c>
      <c r="K24207">
        <f>IF(A24207="","",MOD(DAY(A24207),10))</f>
        <v/>
      </c>
    </row>
    <row r="24208">
      <c r="A24208" s="8" t="n"/>
      <c r="I24208" s="7">
        <f>IF(OR(F24208="",G24208=""),"",IF(F24208+G24208=0,"",ROUND(E24208/(F24208+G24208),1)))</f>
        <v/>
      </c>
      <c r="J24208">
        <f>IF(A24208="","",WEEKDAY(A24208,2))</f>
        <v/>
      </c>
      <c r="K24208">
        <f>IF(A24208="","",MOD(DAY(A24208),10))</f>
        <v/>
      </c>
    </row>
    <row r="24209">
      <c r="A24209" s="8" t="n"/>
      <c r="I24209" s="7">
        <f>IF(OR(F24209="",G24209=""),"",IF(F24209+G24209=0,"",ROUND(E24209/(F24209+G24209),1)))</f>
        <v/>
      </c>
      <c r="J24209">
        <f>IF(A24209="","",WEEKDAY(A24209,2))</f>
        <v/>
      </c>
      <c r="K24209">
        <f>IF(A24209="","",MOD(DAY(A24209),10))</f>
        <v/>
      </c>
    </row>
    <row r="24210">
      <c r="A24210" s="8" t="n"/>
      <c r="I24210" s="7">
        <f>IF(OR(F24210="",G24210=""),"",IF(F24210+G24210=0,"",ROUND(E24210/(F24210+G24210),1)))</f>
        <v/>
      </c>
      <c r="J24210">
        <f>IF(A24210="","",WEEKDAY(A24210,2))</f>
        <v/>
      </c>
      <c r="K24210">
        <f>IF(A24210="","",MOD(DAY(A24210),10))</f>
        <v/>
      </c>
    </row>
    <row r="24211">
      <c r="A24211" s="8" t="n"/>
      <c r="I24211" s="7">
        <f>IF(OR(F24211="",G24211=""),"",IF(F24211+G24211=0,"",ROUND(E24211/(F24211+G24211),1)))</f>
        <v/>
      </c>
      <c r="J24211">
        <f>IF(A24211="","",WEEKDAY(A24211,2))</f>
        <v/>
      </c>
      <c r="K24211">
        <f>IF(A24211="","",MOD(DAY(A24211),10))</f>
        <v/>
      </c>
    </row>
    <row r="24212">
      <c r="A24212" s="8" t="n"/>
      <c r="I24212" s="7">
        <f>IF(OR(F24212="",G24212=""),"",IF(F24212+G24212=0,"",ROUND(E24212/(F24212+G24212),1)))</f>
        <v/>
      </c>
      <c r="J24212">
        <f>IF(A24212="","",WEEKDAY(A24212,2))</f>
        <v/>
      </c>
      <c r="K24212">
        <f>IF(A24212="","",MOD(DAY(A24212),10))</f>
        <v/>
      </c>
    </row>
    <row r="24213">
      <c r="A24213" s="8" t="n"/>
      <c r="I24213" s="7">
        <f>IF(OR(F24213="",G24213=""),"",IF(F24213+G24213=0,"",ROUND(E24213/(F24213+G24213),1)))</f>
        <v/>
      </c>
      <c r="J24213">
        <f>IF(A24213="","",WEEKDAY(A24213,2))</f>
        <v/>
      </c>
      <c r="K24213">
        <f>IF(A24213="","",MOD(DAY(A24213),10))</f>
        <v/>
      </c>
    </row>
    <row r="24214">
      <c r="A24214" s="8" t="n"/>
      <c r="I24214" s="7">
        <f>IF(OR(F24214="",G24214=""),"",IF(F24214+G24214=0,"",ROUND(E24214/(F24214+G24214),1)))</f>
        <v/>
      </c>
      <c r="J24214">
        <f>IF(A24214="","",WEEKDAY(A24214,2))</f>
        <v/>
      </c>
      <c r="K24214">
        <f>IF(A24214="","",MOD(DAY(A24214),10))</f>
        <v/>
      </c>
    </row>
    <row r="24215">
      <c r="A24215" s="8" t="n"/>
      <c r="I24215" s="7">
        <f>IF(OR(F24215="",G24215=""),"",IF(F24215+G24215=0,"",ROUND(E24215/(F24215+G24215),1)))</f>
        <v/>
      </c>
      <c r="J24215">
        <f>IF(A24215="","",WEEKDAY(A24215,2))</f>
        <v/>
      </c>
      <c r="K24215">
        <f>IF(A24215="","",MOD(DAY(A24215),10))</f>
        <v/>
      </c>
    </row>
    <row r="24216">
      <c r="A24216" s="8" t="n"/>
      <c r="I24216" s="7">
        <f>IF(OR(F24216="",G24216=""),"",IF(F24216+G24216=0,"",ROUND(E24216/(F24216+G24216),1)))</f>
        <v/>
      </c>
      <c r="J24216">
        <f>IF(A24216="","",WEEKDAY(A24216,2))</f>
        <v/>
      </c>
      <c r="K24216">
        <f>IF(A24216="","",MOD(DAY(A24216),10))</f>
        <v/>
      </c>
    </row>
    <row r="24217">
      <c r="A24217" s="8" t="n"/>
      <c r="I24217" s="7">
        <f>IF(OR(F24217="",G24217=""),"",IF(F24217+G24217=0,"",ROUND(E24217/(F24217+G24217),1)))</f>
        <v/>
      </c>
      <c r="J24217">
        <f>IF(A24217="","",WEEKDAY(A24217,2))</f>
        <v/>
      </c>
      <c r="K24217">
        <f>IF(A24217="","",MOD(DAY(A24217),10))</f>
        <v/>
      </c>
    </row>
    <row r="24218">
      <c r="A24218" s="8" t="n"/>
      <c r="I24218" s="7">
        <f>IF(OR(F24218="",G24218=""),"",IF(F24218+G24218=0,"",ROUND(E24218/(F24218+G24218),1)))</f>
        <v/>
      </c>
      <c r="J24218">
        <f>IF(A24218="","",WEEKDAY(A24218,2))</f>
        <v/>
      </c>
      <c r="K24218">
        <f>IF(A24218="","",MOD(DAY(A24218),10))</f>
        <v/>
      </c>
    </row>
    <row r="24219">
      <c r="A24219" s="8" t="n"/>
      <c r="I24219" s="7">
        <f>IF(OR(F24219="",G24219=""),"",IF(F24219+G24219=0,"",ROUND(E24219/(F24219+G24219),1)))</f>
        <v/>
      </c>
      <c r="J24219">
        <f>IF(A24219="","",WEEKDAY(A24219,2))</f>
        <v/>
      </c>
      <c r="K24219">
        <f>IF(A24219="","",MOD(DAY(A24219),10))</f>
        <v/>
      </c>
    </row>
    <row r="24220">
      <c r="A24220" s="8" t="n"/>
      <c r="I24220" s="7">
        <f>IF(OR(F24220="",G24220=""),"",IF(F24220+G24220=0,"",ROUND(E24220/(F24220+G24220),1)))</f>
        <v/>
      </c>
      <c r="J24220">
        <f>IF(A24220="","",WEEKDAY(A24220,2))</f>
        <v/>
      </c>
      <c r="K24220">
        <f>IF(A24220="","",MOD(DAY(A24220),10))</f>
        <v/>
      </c>
    </row>
    <row r="24221">
      <c r="A24221" s="8" t="n"/>
      <c r="I24221" s="7">
        <f>IF(OR(F24221="",G24221=""),"",IF(F24221+G24221=0,"",ROUND(E24221/(F24221+G24221),1)))</f>
        <v/>
      </c>
      <c r="J24221">
        <f>IF(A24221="","",WEEKDAY(A24221,2))</f>
        <v/>
      </c>
      <c r="K24221">
        <f>IF(A24221="","",MOD(DAY(A24221),10))</f>
        <v/>
      </c>
    </row>
    <row r="24222">
      <c r="A24222" s="8" t="n"/>
      <c r="I24222" s="7">
        <f>IF(OR(F24222="",G24222=""),"",IF(F24222+G24222=0,"",ROUND(E24222/(F24222+G24222),1)))</f>
        <v/>
      </c>
      <c r="J24222">
        <f>IF(A24222="","",WEEKDAY(A24222,2))</f>
        <v/>
      </c>
      <c r="K24222">
        <f>IF(A24222="","",MOD(DAY(A24222),10))</f>
        <v/>
      </c>
    </row>
    <row r="24223">
      <c r="A24223" s="8" t="n"/>
      <c r="I24223" s="7">
        <f>IF(OR(F24223="",G24223=""),"",IF(F24223+G24223=0,"",ROUND(E24223/(F24223+G24223),1)))</f>
        <v/>
      </c>
      <c r="J24223">
        <f>IF(A24223="","",WEEKDAY(A24223,2))</f>
        <v/>
      </c>
      <c r="K24223">
        <f>IF(A24223="","",MOD(DAY(A24223),10))</f>
        <v/>
      </c>
    </row>
    <row r="24224">
      <c r="A24224" s="8" t="n"/>
      <c r="I24224" s="7">
        <f>IF(OR(F24224="",G24224=""),"",IF(F24224+G24224=0,"",ROUND(E24224/(F24224+G24224),1)))</f>
        <v/>
      </c>
      <c r="J24224">
        <f>IF(A24224="","",WEEKDAY(A24224,2))</f>
        <v/>
      </c>
      <c r="K24224">
        <f>IF(A24224="","",MOD(DAY(A24224),10))</f>
        <v/>
      </c>
    </row>
    <row r="24225">
      <c r="A24225" s="8" t="n"/>
      <c r="I24225" s="7">
        <f>IF(OR(F24225="",G24225=""),"",IF(F24225+G24225=0,"",ROUND(E24225/(F24225+G24225),1)))</f>
        <v/>
      </c>
      <c r="J24225">
        <f>IF(A24225="","",WEEKDAY(A24225,2))</f>
        <v/>
      </c>
      <c r="K24225">
        <f>IF(A24225="","",MOD(DAY(A24225),10))</f>
        <v/>
      </c>
    </row>
    <row r="24226">
      <c r="A24226" s="8" t="n"/>
      <c r="I24226" s="7">
        <f>IF(OR(F24226="",G24226=""),"",IF(F24226+G24226=0,"",ROUND(E24226/(F24226+G24226),1)))</f>
        <v/>
      </c>
      <c r="J24226">
        <f>IF(A24226="","",WEEKDAY(A24226,2))</f>
        <v/>
      </c>
      <c r="K24226">
        <f>IF(A24226="","",MOD(DAY(A24226),10))</f>
        <v/>
      </c>
    </row>
    <row r="24227">
      <c r="A24227" s="8" t="n"/>
      <c r="I24227" s="7">
        <f>IF(OR(F24227="",G24227=""),"",IF(F24227+G24227=0,"",ROUND(E24227/(F24227+G24227),1)))</f>
        <v/>
      </c>
      <c r="J24227">
        <f>IF(A24227="","",WEEKDAY(A24227,2))</f>
        <v/>
      </c>
      <c r="K24227">
        <f>IF(A24227="","",MOD(DAY(A24227),10))</f>
        <v/>
      </c>
    </row>
    <row r="24228">
      <c r="A24228" s="8" t="n"/>
      <c r="I24228" s="7">
        <f>IF(OR(F24228="",G24228=""),"",IF(F24228+G24228=0,"",ROUND(E24228/(F24228+G24228),1)))</f>
        <v/>
      </c>
      <c r="J24228">
        <f>IF(A24228="","",WEEKDAY(A24228,2))</f>
        <v/>
      </c>
      <c r="K24228">
        <f>IF(A24228="","",MOD(DAY(A24228),10))</f>
        <v/>
      </c>
    </row>
    <row r="24229">
      <c r="A24229" s="8" t="n"/>
      <c r="I24229" s="7">
        <f>IF(OR(F24229="",G24229=""),"",IF(F24229+G24229=0,"",ROUND(E24229/(F24229+G24229),1)))</f>
        <v/>
      </c>
      <c r="J24229">
        <f>IF(A24229="","",WEEKDAY(A24229,2))</f>
        <v/>
      </c>
      <c r="K24229">
        <f>IF(A24229="","",MOD(DAY(A24229),10))</f>
        <v/>
      </c>
    </row>
    <row r="24230">
      <c r="A24230" s="8" t="n"/>
      <c r="I24230" s="7">
        <f>IF(OR(F24230="",G24230=""),"",IF(F24230+G24230=0,"",ROUND(E24230/(F24230+G24230),1)))</f>
        <v/>
      </c>
      <c r="J24230">
        <f>IF(A24230="","",WEEKDAY(A24230,2))</f>
        <v/>
      </c>
      <c r="K24230">
        <f>IF(A24230="","",MOD(DAY(A24230),10))</f>
        <v/>
      </c>
    </row>
    <row r="24231">
      <c r="A24231" s="8" t="n"/>
      <c r="I24231" s="7">
        <f>IF(OR(F24231="",G24231=""),"",IF(F24231+G24231=0,"",ROUND(E24231/(F24231+G24231),1)))</f>
        <v/>
      </c>
      <c r="J24231">
        <f>IF(A24231="","",WEEKDAY(A24231,2))</f>
        <v/>
      </c>
      <c r="K24231">
        <f>IF(A24231="","",MOD(DAY(A24231),10))</f>
        <v/>
      </c>
    </row>
    <row r="24232">
      <c r="A24232" s="8" t="n"/>
      <c r="I24232" s="7">
        <f>IF(OR(F24232="",G24232=""),"",IF(F24232+G24232=0,"",ROUND(E24232/(F24232+G24232),1)))</f>
        <v/>
      </c>
      <c r="J24232">
        <f>IF(A24232="","",WEEKDAY(A24232,2))</f>
        <v/>
      </c>
      <c r="K24232">
        <f>IF(A24232="","",MOD(DAY(A24232),10))</f>
        <v/>
      </c>
    </row>
    <row r="24233">
      <c r="A24233" s="8" t="n"/>
      <c r="I24233" s="7">
        <f>IF(OR(F24233="",G24233=""),"",IF(F24233+G24233=0,"",ROUND(E24233/(F24233+G24233),1)))</f>
        <v/>
      </c>
      <c r="J24233">
        <f>IF(A24233="","",WEEKDAY(A24233,2))</f>
        <v/>
      </c>
      <c r="K24233">
        <f>IF(A24233="","",MOD(DAY(A24233),10))</f>
        <v/>
      </c>
    </row>
    <row r="24234">
      <c r="A24234" s="8" t="n"/>
      <c r="I24234" s="7">
        <f>IF(OR(F24234="",G24234=""),"",IF(F24234+G24234=0,"",ROUND(E24234/(F24234+G24234),1)))</f>
        <v/>
      </c>
      <c r="J24234">
        <f>IF(A24234="","",WEEKDAY(A24234,2))</f>
        <v/>
      </c>
      <c r="K24234">
        <f>IF(A24234="","",MOD(DAY(A24234),10))</f>
        <v/>
      </c>
    </row>
    <row r="24235">
      <c r="A24235" s="8" t="n"/>
      <c r="I24235" s="7">
        <f>IF(OR(F24235="",G24235=""),"",IF(F24235+G24235=0,"",ROUND(E24235/(F24235+G24235),1)))</f>
        <v/>
      </c>
      <c r="J24235">
        <f>IF(A24235="","",WEEKDAY(A24235,2))</f>
        <v/>
      </c>
      <c r="K24235">
        <f>IF(A24235="","",MOD(DAY(A24235),10))</f>
        <v/>
      </c>
    </row>
    <row r="24236">
      <c r="A24236" s="8" t="n"/>
      <c r="I24236" s="7">
        <f>IF(OR(F24236="",G24236=""),"",IF(F24236+G24236=0,"",ROUND(E24236/(F24236+G24236),1)))</f>
        <v/>
      </c>
      <c r="J24236">
        <f>IF(A24236="","",WEEKDAY(A24236,2))</f>
        <v/>
      </c>
      <c r="K24236">
        <f>IF(A24236="","",MOD(DAY(A24236),10))</f>
        <v/>
      </c>
    </row>
    <row r="24237">
      <c r="A24237" s="8" t="n"/>
      <c r="I24237" s="7">
        <f>IF(OR(F24237="",G24237=""),"",IF(F24237+G24237=0,"",ROUND(E24237/(F24237+G24237),1)))</f>
        <v/>
      </c>
      <c r="J24237">
        <f>IF(A24237="","",WEEKDAY(A24237,2))</f>
        <v/>
      </c>
      <c r="K24237">
        <f>IF(A24237="","",MOD(DAY(A24237),10))</f>
        <v/>
      </c>
    </row>
    <row r="24238">
      <c r="A24238" s="8" t="n"/>
      <c r="I24238" s="7">
        <f>IF(OR(F24238="",G24238=""),"",IF(F24238+G24238=0,"",ROUND(E24238/(F24238+G24238),1)))</f>
        <v/>
      </c>
      <c r="J24238">
        <f>IF(A24238="","",WEEKDAY(A24238,2))</f>
        <v/>
      </c>
      <c r="K24238">
        <f>IF(A24238="","",MOD(DAY(A24238),10))</f>
        <v/>
      </c>
    </row>
    <row r="24239">
      <c r="A24239" s="8" t="n"/>
      <c r="I24239" s="7">
        <f>IF(OR(F24239="",G24239=""),"",IF(F24239+G24239=0,"",ROUND(E24239/(F24239+G24239),1)))</f>
        <v/>
      </c>
      <c r="J24239">
        <f>IF(A24239="","",WEEKDAY(A24239,2))</f>
        <v/>
      </c>
      <c r="K24239">
        <f>IF(A24239="","",MOD(DAY(A24239),10))</f>
        <v/>
      </c>
    </row>
    <row r="24240">
      <c r="A24240" s="8" t="n"/>
      <c r="I24240" s="7">
        <f>IF(OR(F24240="",G24240=""),"",IF(F24240+G24240=0,"",ROUND(E24240/(F24240+G24240),1)))</f>
        <v/>
      </c>
      <c r="J24240">
        <f>IF(A24240="","",WEEKDAY(A24240,2))</f>
        <v/>
      </c>
      <c r="K24240">
        <f>IF(A24240="","",MOD(DAY(A24240),10))</f>
        <v/>
      </c>
    </row>
    <row r="24241">
      <c r="A24241" s="8" t="n"/>
      <c r="I24241" s="7">
        <f>IF(OR(F24241="",G24241=""),"",IF(F24241+G24241=0,"",ROUND(E24241/(F24241+G24241),1)))</f>
        <v/>
      </c>
      <c r="J24241">
        <f>IF(A24241="","",WEEKDAY(A24241,2))</f>
        <v/>
      </c>
      <c r="K24241">
        <f>IF(A24241="","",MOD(DAY(A24241),10))</f>
        <v/>
      </c>
    </row>
    <row r="24242">
      <c r="A24242" s="8" t="n"/>
      <c r="I24242" s="7">
        <f>IF(OR(F24242="",G24242=""),"",IF(F24242+G24242=0,"",ROUND(E24242/(F24242+G24242),1)))</f>
        <v/>
      </c>
      <c r="J24242">
        <f>IF(A24242="","",WEEKDAY(A24242,2))</f>
        <v/>
      </c>
      <c r="K24242">
        <f>IF(A24242="","",MOD(DAY(A24242),10))</f>
        <v/>
      </c>
    </row>
    <row r="24243">
      <c r="A24243" s="8" t="n"/>
      <c r="I24243" s="7">
        <f>IF(OR(F24243="",G24243=""),"",IF(F24243+G24243=0,"",ROUND(E24243/(F24243+G24243),1)))</f>
        <v/>
      </c>
      <c r="J24243">
        <f>IF(A24243="","",WEEKDAY(A24243,2))</f>
        <v/>
      </c>
      <c r="K24243">
        <f>IF(A24243="","",MOD(DAY(A24243),10))</f>
        <v/>
      </c>
    </row>
    <row r="24244">
      <c r="A24244" s="8" t="n"/>
      <c r="I24244" s="7">
        <f>IF(OR(F24244="",G24244=""),"",IF(F24244+G24244=0,"",ROUND(E24244/(F24244+G24244),1)))</f>
        <v/>
      </c>
      <c r="J24244">
        <f>IF(A24244="","",WEEKDAY(A24244,2))</f>
        <v/>
      </c>
      <c r="K24244">
        <f>IF(A24244="","",MOD(DAY(A24244),10))</f>
        <v/>
      </c>
    </row>
    <row r="24245">
      <c r="A24245" s="8" t="n"/>
      <c r="I24245" s="7">
        <f>IF(OR(F24245="",G24245=""),"",IF(F24245+G24245=0,"",ROUND(E24245/(F24245+G24245),1)))</f>
        <v/>
      </c>
      <c r="J24245">
        <f>IF(A24245="","",WEEKDAY(A24245,2))</f>
        <v/>
      </c>
      <c r="K24245">
        <f>IF(A24245="","",MOD(DAY(A24245),10))</f>
        <v/>
      </c>
    </row>
    <row r="24246">
      <c r="A24246" s="8" t="n"/>
      <c r="I24246" s="7">
        <f>IF(OR(F24246="",G24246=""),"",IF(F24246+G24246=0,"",ROUND(E24246/(F24246+G24246),1)))</f>
        <v/>
      </c>
      <c r="J24246">
        <f>IF(A24246="","",WEEKDAY(A24246,2))</f>
        <v/>
      </c>
      <c r="K24246">
        <f>IF(A24246="","",MOD(DAY(A24246),10))</f>
        <v/>
      </c>
    </row>
    <row r="24247">
      <c r="A24247" s="8" t="n"/>
      <c r="I24247" s="7">
        <f>IF(OR(F24247="",G24247=""),"",IF(F24247+G24247=0,"",ROUND(E24247/(F24247+G24247),1)))</f>
        <v/>
      </c>
      <c r="J24247">
        <f>IF(A24247="","",WEEKDAY(A24247,2))</f>
        <v/>
      </c>
      <c r="K24247">
        <f>IF(A24247="","",MOD(DAY(A24247),10))</f>
        <v/>
      </c>
    </row>
    <row r="24248">
      <c r="A24248" s="8" t="n"/>
      <c r="I24248" s="7">
        <f>IF(OR(F24248="",G24248=""),"",IF(F24248+G24248=0,"",ROUND(E24248/(F24248+G24248),1)))</f>
        <v/>
      </c>
      <c r="J24248">
        <f>IF(A24248="","",WEEKDAY(A24248,2))</f>
        <v/>
      </c>
      <c r="K24248">
        <f>IF(A24248="","",MOD(DAY(A24248),10))</f>
        <v/>
      </c>
    </row>
    <row r="24249">
      <c r="A24249" s="8" t="n"/>
      <c r="I24249" s="7">
        <f>IF(OR(F24249="",G24249=""),"",IF(F24249+G24249=0,"",ROUND(E24249/(F24249+G24249),1)))</f>
        <v/>
      </c>
      <c r="J24249">
        <f>IF(A24249="","",WEEKDAY(A24249,2))</f>
        <v/>
      </c>
      <c r="K24249">
        <f>IF(A24249="","",MOD(DAY(A24249),10))</f>
        <v/>
      </c>
    </row>
    <row r="24250">
      <c r="A24250" s="8" t="n"/>
      <c r="I24250" s="7">
        <f>IF(OR(F24250="",G24250=""),"",IF(F24250+G24250=0,"",ROUND(E24250/(F24250+G24250),1)))</f>
        <v/>
      </c>
      <c r="J24250">
        <f>IF(A24250="","",WEEKDAY(A24250,2))</f>
        <v/>
      </c>
      <c r="K24250">
        <f>IF(A24250="","",MOD(DAY(A24250),10))</f>
        <v/>
      </c>
    </row>
    <row r="24251">
      <c r="A24251" s="8" t="n"/>
      <c r="I24251" s="7">
        <f>IF(OR(F24251="",G24251=""),"",IF(F24251+G24251=0,"",ROUND(E24251/(F24251+G24251),1)))</f>
        <v/>
      </c>
      <c r="J24251">
        <f>IF(A24251="","",WEEKDAY(A24251,2))</f>
        <v/>
      </c>
      <c r="K24251">
        <f>IF(A24251="","",MOD(DAY(A24251),10))</f>
        <v/>
      </c>
    </row>
    <row r="24252">
      <c r="A24252" s="8" t="n"/>
      <c r="I24252" s="7">
        <f>IF(OR(F24252="",G24252=""),"",IF(F24252+G24252=0,"",ROUND(E24252/(F24252+G24252),1)))</f>
        <v/>
      </c>
      <c r="J24252">
        <f>IF(A24252="","",WEEKDAY(A24252,2))</f>
        <v/>
      </c>
      <c r="K24252">
        <f>IF(A24252="","",MOD(DAY(A24252),10))</f>
        <v/>
      </c>
    </row>
    <row r="24253">
      <c r="A24253" s="8" t="n"/>
      <c r="I24253" s="7">
        <f>IF(OR(F24253="",G24253=""),"",IF(F24253+G24253=0,"",ROUND(E24253/(F24253+G24253),1)))</f>
        <v/>
      </c>
      <c r="J24253">
        <f>IF(A24253="","",WEEKDAY(A24253,2))</f>
        <v/>
      </c>
      <c r="K24253">
        <f>IF(A24253="","",MOD(DAY(A24253),10))</f>
        <v/>
      </c>
    </row>
    <row r="24254">
      <c r="A24254" s="8" t="n"/>
      <c r="I24254" s="7">
        <f>IF(OR(F24254="",G24254=""),"",IF(F24254+G24254=0,"",ROUND(E24254/(F24254+G24254),1)))</f>
        <v/>
      </c>
      <c r="J24254">
        <f>IF(A24254="","",WEEKDAY(A24254,2))</f>
        <v/>
      </c>
      <c r="K24254">
        <f>IF(A24254="","",MOD(DAY(A24254),10))</f>
        <v/>
      </c>
    </row>
    <row r="24255">
      <c r="A24255" s="8" t="n"/>
      <c r="I24255" s="7">
        <f>IF(OR(F24255="",G24255=""),"",IF(F24255+G24255=0,"",ROUND(E24255/(F24255+G24255),1)))</f>
        <v/>
      </c>
      <c r="J24255">
        <f>IF(A24255="","",WEEKDAY(A24255,2))</f>
        <v/>
      </c>
      <c r="K24255">
        <f>IF(A24255="","",MOD(DAY(A24255),10))</f>
        <v/>
      </c>
    </row>
    <row r="24256">
      <c r="A24256" s="8" t="n"/>
      <c r="I24256" s="7">
        <f>IF(OR(F24256="",G24256=""),"",IF(F24256+G24256=0,"",ROUND(E24256/(F24256+G24256),1)))</f>
        <v/>
      </c>
      <c r="J24256">
        <f>IF(A24256="","",WEEKDAY(A24256,2))</f>
        <v/>
      </c>
      <c r="K24256">
        <f>IF(A24256="","",MOD(DAY(A24256),10))</f>
        <v/>
      </c>
    </row>
    <row r="24257">
      <c r="A24257" s="8" t="n"/>
      <c r="I24257" s="7">
        <f>IF(OR(F24257="",G24257=""),"",IF(F24257+G24257=0,"",ROUND(E24257/(F24257+G24257),1)))</f>
        <v/>
      </c>
      <c r="J24257">
        <f>IF(A24257="","",WEEKDAY(A24257,2))</f>
        <v/>
      </c>
      <c r="K24257">
        <f>IF(A24257="","",MOD(DAY(A24257),10))</f>
        <v/>
      </c>
    </row>
    <row r="24258">
      <c r="A24258" s="8" t="n"/>
      <c r="I24258" s="7">
        <f>IF(OR(F24258="",G24258=""),"",IF(F24258+G24258=0,"",ROUND(E24258/(F24258+G24258),1)))</f>
        <v/>
      </c>
      <c r="J24258">
        <f>IF(A24258="","",WEEKDAY(A24258,2))</f>
        <v/>
      </c>
      <c r="K24258">
        <f>IF(A24258="","",MOD(DAY(A24258),10))</f>
        <v/>
      </c>
    </row>
    <row r="24259">
      <c r="A24259" s="8" t="n"/>
      <c r="I24259" s="7">
        <f>IF(OR(F24259="",G24259=""),"",IF(F24259+G24259=0,"",ROUND(E24259/(F24259+G24259),1)))</f>
        <v/>
      </c>
      <c r="J24259">
        <f>IF(A24259="","",WEEKDAY(A24259,2))</f>
        <v/>
      </c>
      <c r="K24259">
        <f>IF(A24259="","",MOD(DAY(A24259),10))</f>
        <v/>
      </c>
    </row>
    <row r="24260">
      <c r="A24260" s="8" t="n"/>
      <c r="I24260" s="7">
        <f>IF(OR(F24260="",G24260=""),"",IF(F24260+G24260=0,"",ROUND(E24260/(F24260+G24260),1)))</f>
        <v/>
      </c>
      <c r="J24260">
        <f>IF(A24260="","",WEEKDAY(A24260,2))</f>
        <v/>
      </c>
      <c r="K24260">
        <f>IF(A24260="","",MOD(DAY(A24260),10))</f>
        <v/>
      </c>
    </row>
    <row r="24261">
      <c r="A24261" s="8" t="n"/>
      <c r="I24261" s="7">
        <f>IF(OR(F24261="",G24261=""),"",IF(F24261+G24261=0,"",ROUND(E24261/(F24261+G24261),1)))</f>
        <v/>
      </c>
      <c r="J24261">
        <f>IF(A24261="","",WEEKDAY(A24261,2))</f>
        <v/>
      </c>
      <c r="K24261">
        <f>IF(A24261="","",MOD(DAY(A24261),10))</f>
        <v/>
      </c>
    </row>
    <row r="24262">
      <c r="A24262" s="8" t="n"/>
      <c r="I24262" s="7">
        <f>IF(OR(F24262="",G24262=""),"",IF(F24262+G24262=0,"",ROUND(E24262/(F24262+G24262),1)))</f>
        <v/>
      </c>
      <c r="J24262">
        <f>IF(A24262="","",WEEKDAY(A24262,2))</f>
        <v/>
      </c>
      <c r="K24262">
        <f>IF(A24262="","",MOD(DAY(A24262),10))</f>
        <v/>
      </c>
    </row>
    <row r="24263">
      <c r="A24263" s="8" t="n"/>
      <c r="I24263" s="7">
        <f>IF(OR(F24263="",G24263=""),"",IF(F24263+G24263=0,"",ROUND(E24263/(F24263+G24263),1)))</f>
        <v/>
      </c>
      <c r="J24263">
        <f>IF(A24263="","",WEEKDAY(A24263,2))</f>
        <v/>
      </c>
      <c r="K24263">
        <f>IF(A24263="","",MOD(DAY(A24263),10))</f>
        <v/>
      </c>
    </row>
    <row r="24264">
      <c r="A24264" s="8" t="n"/>
      <c r="I24264" s="7">
        <f>IF(OR(F24264="",G24264=""),"",IF(F24264+G24264=0,"",ROUND(E24264/(F24264+G24264),1)))</f>
        <v/>
      </c>
      <c r="J24264">
        <f>IF(A24264="","",WEEKDAY(A24264,2))</f>
        <v/>
      </c>
      <c r="K24264">
        <f>IF(A24264="","",MOD(DAY(A24264),10))</f>
        <v/>
      </c>
    </row>
    <row r="24265">
      <c r="A24265" s="8" t="n"/>
      <c r="I24265" s="7">
        <f>IF(OR(F24265="",G24265=""),"",IF(F24265+G24265=0,"",ROUND(E24265/(F24265+G24265),1)))</f>
        <v/>
      </c>
      <c r="J24265">
        <f>IF(A24265="","",WEEKDAY(A24265,2))</f>
        <v/>
      </c>
      <c r="K24265">
        <f>IF(A24265="","",MOD(DAY(A24265),10))</f>
        <v/>
      </c>
    </row>
    <row r="24266">
      <c r="A24266" s="8" t="n"/>
      <c r="I24266" s="7">
        <f>IF(OR(F24266="",G24266=""),"",IF(F24266+G24266=0,"",ROUND(E24266/(F24266+G24266),1)))</f>
        <v/>
      </c>
      <c r="J24266">
        <f>IF(A24266="","",WEEKDAY(A24266,2))</f>
        <v/>
      </c>
      <c r="K24266">
        <f>IF(A24266="","",MOD(DAY(A24266),10))</f>
        <v/>
      </c>
    </row>
    <row r="24267">
      <c r="A24267" s="8" t="n"/>
      <c r="I24267" s="7">
        <f>IF(OR(F24267="",G24267=""),"",IF(F24267+G24267=0,"",ROUND(E24267/(F24267+G24267),1)))</f>
        <v/>
      </c>
      <c r="J24267">
        <f>IF(A24267="","",WEEKDAY(A24267,2))</f>
        <v/>
      </c>
      <c r="K24267">
        <f>IF(A24267="","",MOD(DAY(A24267),10))</f>
        <v/>
      </c>
    </row>
    <row r="24268">
      <c r="A24268" s="8" t="n"/>
      <c r="I24268" s="7">
        <f>IF(OR(F24268="",G24268=""),"",IF(F24268+G24268=0,"",ROUND(E24268/(F24268+G24268),1)))</f>
        <v/>
      </c>
      <c r="J24268">
        <f>IF(A24268="","",WEEKDAY(A24268,2))</f>
        <v/>
      </c>
      <c r="K24268">
        <f>IF(A24268="","",MOD(DAY(A24268),10))</f>
        <v/>
      </c>
    </row>
    <row r="24269">
      <c r="A24269" s="8" t="n"/>
      <c r="I24269" s="7">
        <f>IF(OR(F24269="",G24269=""),"",IF(F24269+G24269=0,"",ROUND(E24269/(F24269+G24269),1)))</f>
        <v/>
      </c>
      <c r="J24269">
        <f>IF(A24269="","",WEEKDAY(A24269,2))</f>
        <v/>
      </c>
      <c r="K24269">
        <f>IF(A24269="","",MOD(DAY(A24269),10))</f>
        <v/>
      </c>
    </row>
    <row r="24270">
      <c r="A24270" s="8" t="n"/>
      <c r="I24270" s="7">
        <f>IF(OR(F24270="",G24270=""),"",IF(F24270+G24270=0,"",ROUND(E24270/(F24270+G24270),1)))</f>
        <v/>
      </c>
      <c r="J24270">
        <f>IF(A24270="","",WEEKDAY(A24270,2))</f>
        <v/>
      </c>
      <c r="K24270">
        <f>IF(A24270="","",MOD(DAY(A24270),10))</f>
        <v/>
      </c>
    </row>
    <row r="24271">
      <c r="A24271" s="8" t="n"/>
      <c r="I24271" s="7">
        <f>IF(OR(F24271="",G24271=""),"",IF(F24271+G24271=0,"",ROUND(E24271/(F24271+G24271),1)))</f>
        <v/>
      </c>
      <c r="J24271">
        <f>IF(A24271="","",WEEKDAY(A24271,2))</f>
        <v/>
      </c>
      <c r="K24271">
        <f>IF(A24271="","",MOD(DAY(A24271),10))</f>
        <v/>
      </c>
    </row>
    <row r="24272">
      <c r="A24272" s="8" t="n"/>
      <c r="I24272" s="7">
        <f>IF(OR(F24272="",G24272=""),"",IF(F24272+G24272=0,"",ROUND(E24272/(F24272+G24272),1)))</f>
        <v/>
      </c>
      <c r="J24272">
        <f>IF(A24272="","",WEEKDAY(A24272,2))</f>
        <v/>
      </c>
      <c r="K24272">
        <f>IF(A24272="","",MOD(DAY(A24272),10))</f>
        <v/>
      </c>
    </row>
    <row r="24273">
      <c r="A24273" s="8" t="n"/>
      <c r="I24273" s="7">
        <f>IF(OR(F24273="",G24273=""),"",IF(F24273+G24273=0,"",ROUND(E24273/(F24273+G24273),1)))</f>
        <v/>
      </c>
      <c r="J24273">
        <f>IF(A24273="","",WEEKDAY(A24273,2))</f>
        <v/>
      </c>
      <c r="K24273">
        <f>IF(A24273="","",MOD(DAY(A24273),10))</f>
        <v/>
      </c>
    </row>
    <row r="24274">
      <c r="A24274" s="8" t="n"/>
      <c r="I24274" s="7">
        <f>IF(OR(F24274="",G24274=""),"",IF(F24274+G24274=0,"",ROUND(E24274/(F24274+G24274),1)))</f>
        <v/>
      </c>
      <c r="J24274">
        <f>IF(A24274="","",WEEKDAY(A24274,2))</f>
        <v/>
      </c>
      <c r="K24274">
        <f>IF(A24274="","",MOD(DAY(A24274),10))</f>
        <v/>
      </c>
    </row>
    <row r="24275">
      <c r="A24275" s="8" t="n"/>
      <c r="I24275" s="7">
        <f>IF(OR(F24275="",G24275=""),"",IF(F24275+G24275=0,"",ROUND(E24275/(F24275+G24275),1)))</f>
        <v/>
      </c>
      <c r="J24275">
        <f>IF(A24275="","",WEEKDAY(A24275,2))</f>
        <v/>
      </c>
      <c r="K24275">
        <f>IF(A24275="","",MOD(DAY(A24275),10))</f>
        <v/>
      </c>
    </row>
    <row r="24276">
      <c r="A24276" s="8" t="n"/>
      <c r="I24276" s="7">
        <f>IF(OR(F24276="",G24276=""),"",IF(F24276+G24276=0,"",ROUND(E24276/(F24276+G24276),1)))</f>
        <v/>
      </c>
      <c r="J24276">
        <f>IF(A24276="","",WEEKDAY(A24276,2))</f>
        <v/>
      </c>
      <c r="K24276">
        <f>IF(A24276="","",MOD(DAY(A24276),10))</f>
        <v/>
      </c>
    </row>
    <row r="24277">
      <c r="A24277" s="8" t="n"/>
      <c r="I24277" s="7">
        <f>IF(OR(F24277="",G24277=""),"",IF(F24277+G24277=0,"",ROUND(E24277/(F24277+G24277),1)))</f>
        <v/>
      </c>
      <c r="J24277">
        <f>IF(A24277="","",WEEKDAY(A24277,2))</f>
        <v/>
      </c>
      <c r="K24277">
        <f>IF(A24277="","",MOD(DAY(A24277),10))</f>
        <v/>
      </c>
    </row>
    <row r="24278">
      <c r="A24278" s="8" t="n"/>
      <c r="I24278" s="7">
        <f>IF(OR(F24278="",G24278=""),"",IF(F24278+G24278=0,"",ROUND(E24278/(F24278+G24278),1)))</f>
        <v/>
      </c>
      <c r="J24278">
        <f>IF(A24278="","",WEEKDAY(A24278,2))</f>
        <v/>
      </c>
      <c r="K24278">
        <f>IF(A24278="","",MOD(DAY(A24278),10))</f>
        <v/>
      </c>
    </row>
    <row r="24279">
      <c r="A24279" s="8" t="n"/>
      <c r="I24279" s="7">
        <f>IF(OR(F24279="",G24279=""),"",IF(F24279+G24279=0,"",ROUND(E24279/(F24279+G24279),1)))</f>
        <v/>
      </c>
      <c r="J24279">
        <f>IF(A24279="","",WEEKDAY(A24279,2))</f>
        <v/>
      </c>
      <c r="K24279">
        <f>IF(A24279="","",MOD(DAY(A24279),10))</f>
        <v/>
      </c>
    </row>
    <row r="24280">
      <c r="A24280" s="8" t="n"/>
      <c r="I24280" s="7">
        <f>IF(OR(F24280="",G24280=""),"",IF(F24280+G24280=0,"",ROUND(E24280/(F24280+G24280),1)))</f>
        <v/>
      </c>
      <c r="J24280">
        <f>IF(A24280="","",WEEKDAY(A24280,2))</f>
        <v/>
      </c>
      <c r="K24280">
        <f>IF(A24280="","",MOD(DAY(A24280),10))</f>
        <v/>
      </c>
    </row>
    <row r="24281">
      <c r="A24281" s="8" t="n"/>
      <c r="I24281" s="7">
        <f>IF(OR(F24281="",G24281=""),"",IF(F24281+G24281=0,"",ROUND(E24281/(F24281+G24281),1)))</f>
        <v/>
      </c>
      <c r="J24281">
        <f>IF(A24281="","",WEEKDAY(A24281,2))</f>
        <v/>
      </c>
      <c r="K24281">
        <f>IF(A24281="","",MOD(DAY(A24281),10))</f>
        <v/>
      </c>
    </row>
    <row r="24282">
      <c r="A24282" s="8" t="n"/>
      <c r="I24282" s="7">
        <f>IF(OR(F24282="",G24282=""),"",IF(F24282+G24282=0,"",ROUND(E24282/(F24282+G24282),1)))</f>
        <v/>
      </c>
      <c r="J24282">
        <f>IF(A24282="","",WEEKDAY(A24282,2))</f>
        <v/>
      </c>
      <c r="K24282">
        <f>IF(A24282="","",MOD(DAY(A24282),10))</f>
        <v/>
      </c>
    </row>
    <row r="24283">
      <c r="A24283" s="8" t="n"/>
      <c r="I24283" s="7">
        <f>IF(OR(F24283="",G24283=""),"",IF(F24283+G24283=0,"",ROUND(E24283/(F24283+G24283),1)))</f>
        <v/>
      </c>
      <c r="J24283">
        <f>IF(A24283="","",WEEKDAY(A24283,2))</f>
        <v/>
      </c>
      <c r="K24283">
        <f>IF(A24283="","",MOD(DAY(A24283),10))</f>
        <v/>
      </c>
    </row>
    <row r="24284">
      <c r="A24284" s="8" t="n"/>
      <c r="I24284" s="7">
        <f>IF(OR(F24284="",G24284=""),"",IF(F24284+G24284=0,"",ROUND(E24284/(F24284+G24284),1)))</f>
        <v/>
      </c>
      <c r="J24284">
        <f>IF(A24284="","",WEEKDAY(A24284,2))</f>
        <v/>
      </c>
      <c r="K24284">
        <f>IF(A24284="","",MOD(DAY(A24284),10))</f>
        <v/>
      </c>
    </row>
    <row r="24285">
      <c r="A24285" s="8" t="n"/>
      <c r="I24285" s="7">
        <f>IF(OR(F24285="",G24285=""),"",IF(F24285+G24285=0,"",ROUND(E24285/(F24285+G24285),1)))</f>
        <v/>
      </c>
      <c r="J24285">
        <f>IF(A24285="","",WEEKDAY(A24285,2))</f>
        <v/>
      </c>
      <c r="K24285">
        <f>IF(A24285="","",MOD(DAY(A24285),10))</f>
        <v/>
      </c>
    </row>
    <row r="24286">
      <c r="A24286" s="8" t="n"/>
      <c r="I24286" s="7">
        <f>IF(OR(F24286="",G24286=""),"",IF(F24286+G24286=0,"",ROUND(E24286/(F24286+G24286),1)))</f>
        <v/>
      </c>
      <c r="J24286">
        <f>IF(A24286="","",WEEKDAY(A24286,2))</f>
        <v/>
      </c>
      <c r="K24286">
        <f>IF(A24286="","",MOD(DAY(A24286),10))</f>
        <v/>
      </c>
    </row>
    <row r="24287">
      <c r="A24287" s="8" t="n"/>
      <c r="I24287" s="7">
        <f>IF(OR(F24287="",G24287=""),"",IF(F24287+G24287=0,"",ROUND(E24287/(F24287+G24287),1)))</f>
        <v/>
      </c>
      <c r="J24287">
        <f>IF(A24287="","",WEEKDAY(A24287,2))</f>
        <v/>
      </c>
      <c r="K24287">
        <f>IF(A24287="","",MOD(DAY(A24287),10))</f>
        <v/>
      </c>
    </row>
    <row r="24288">
      <c r="A24288" s="8" t="n"/>
      <c r="I24288" s="7">
        <f>IF(OR(F24288="",G24288=""),"",IF(F24288+G24288=0,"",ROUND(E24288/(F24288+G24288),1)))</f>
        <v/>
      </c>
      <c r="J24288">
        <f>IF(A24288="","",WEEKDAY(A24288,2))</f>
        <v/>
      </c>
      <c r="K24288">
        <f>IF(A24288="","",MOD(DAY(A24288),10))</f>
        <v/>
      </c>
    </row>
    <row r="24289">
      <c r="A24289" s="8" t="n"/>
      <c r="I24289" s="7">
        <f>IF(OR(F24289="",G24289=""),"",IF(F24289+G24289=0,"",ROUND(E24289/(F24289+G24289),1)))</f>
        <v/>
      </c>
      <c r="J24289">
        <f>IF(A24289="","",WEEKDAY(A24289,2))</f>
        <v/>
      </c>
      <c r="K24289">
        <f>IF(A24289="","",MOD(DAY(A24289),10))</f>
        <v/>
      </c>
    </row>
    <row r="24290">
      <c r="A24290" s="8" t="n"/>
      <c r="I24290" s="7">
        <f>IF(OR(F24290="",G24290=""),"",IF(F24290+G24290=0,"",ROUND(E24290/(F24290+G24290),1)))</f>
        <v/>
      </c>
      <c r="J24290">
        <f>IF(A24290="","",WEEKDAY(A24290,2))</f>
        <v/>
      </c>
      <c r="K24290">
        <f>IF(A24290="","",MOD(DAY(A24290),10))</f>
        <v/>
      </c>
    </row>
    <row r="24291">
      <c r="A24291" s="8" t="n"/>
      <c r="I24291" s="7">
        <f>IF(OR(F24291="",G24291=""),"",IF(F24291+G24291=0,"",ROUND(E24291/(F24291+G24291),1)))</f>
        <v/>
      </c>
      <c r="J24291">
        <f>IF(A24291="","",WEEKDAY(A24291,2))</f>
        <v/>
      </c>
      <c r="K24291">
        <f>IF(A24291="","",MOD(DAY(A24291),10))</f>
        <v/>
      </c>
    </row>
    <row r="24292">
      <c r="A24292" s="8" t="n"/>
      <c r="I24292" s="7">
        <f>IF(OR(F24292="",G24292=""),"",IF(F24292+G24292=0,"",ROUND(E24292/(F24292+G24292),1)))</f>
        <v/>
      </c>
      <c r="J24292">
        <f>IF(A24292="","",WEEKDAY(A24292,2))</f>
        <v/>
      </c>
      <c r="K24292">
        <f>IF(A24292="","",MOD(DAY(A24292),10))</f>
        <v/>
      </c>
    </row>
    <row r="24293">
      <c r="A24293" s="8" t="n"/>
      <c r="I24293" s="7">
        <f>IF(OR(F24293="",G24293=""),"",IF(F24293+G24293=0,"",ROUND(E24293/(F24293+G24293),1)))</f>
        <v/>
      </c>
      <c r="J24293">
        <f>IF(A24293="","",WEEKDAY(A24293,2))</f>
        <v/>
      </c>
      <c r="K24293">
        <f>IF(A24293="","",MOD(DAY(A24293),10))</f>
        <v/>
      </c>
    </row>
    <row r="24294">
      <c r="A24294" s="8" t="n"/>
      <c r="I24294" s="7">
        <f>IF(OR(F24294="",G24294=""),"",IF(F24294+G24294=0,"",ROUND(E24294/(F24294+G24294),1)))</f>
        <v/>
      </c>
      <c r="J24294">
        <f>IF(A24294="","",WEEKDAY(A24294,2))</f>
        <v/>
      </c>
      <c r="K24294">
        <f>IF(A24294="","",MOD(DAY(A24294),10))</f>
        <v/>
      </c>
    </row>
    <row r="24295">
      <c r="A24295" s="8" t="n"/>
      <c r="I24295" s="7">
        <f>IF(OR(F24295="",G24295=""),"",IF(F24295+G24295=0,"",ROUND(E24295/(F24295+G24295),1)))</f>
        <v/>
      </c>
      <c r="J24295">
        <f>IF(A24295="","",WEEKDAY(A24295,2))</f>
        <v/>
      </c>
      <c r="K24295">
        <f>IF(A24295="","",MOD(DAY(A24295),10))</f>
        <v/>
      </c>
    </row>
    <row r="24296">
      <c r="A24296" s="8" t="n"/>
      <c r="I24296" s="7">
        <f>IF(OR(F24296="",G24296=""),"",IF(F24296+G24296=0,"",ROUND(E24296/(F24296+G24296),1)))</f>
        <v/>
      </c>
      <c r="J24296">
        <f>IF(A24296="","",WEEKDAY(A24296,2))</f>
        <v/>
      </c>
      <c r="K24296">
        <f>IF(A24296="","",MOD(DAY(A24296),10))</f>
        <v/>
      </c>
    </row>
    <row r="24297">
      <c r="A24297" s="8" t="n"/>
      <c r="I24297" s="7">
        <f>IF(OR(F24297="",G24297=""),"",IF(F24297+G24297=0,"",ROUND(E24297/(F24297+G24297),1)))</f>
        <v/>
      </c>
      <c r="J24297">
        <f>IF(A24297="","",WEEKDAY(A24297,2))</f>
        <v/>
      </c>
      <c r="K24297">
        <f>IF(A24297="","",MOD(DAY(A24297),10))</f>
        <v/>
      </c>
    </row>
    <row r="24298">
      <c r="A24298" s="8" t="n"/>
      <c r="I24298" s="7">
        <f>IF(OR(F24298="",G24298=""),"",IF(F24298+G24298=0,"",ROUND(E24298/(F24298+G24298),1)))</f>
        <v/>
      </c>
      <c r="J24298">
        <f>IF(A24298="","",WEEKDAY(A24298,2))</f>
        <v/>
      </c>
      <c r="K24298">
        <f>IF(A24298="","",MOD(DAY(A24298),10))</f>
        <v/>
      </c>
    </row>
    <row r="24299">
      <c r="A24299" s="8" t="n"/>
      <c r="I24299" s="7">
        <f>IF(OR(F24299="",G24299=""),"",IF(F24299+G24299=0,"",ROUND(E24299/(F24299+G24299),1)))</f>
        <v/>
      </c>
      <c r="J24299">
        <f>IF(A24299="","",WEEKDAY(A24299,2))</f>
        <v/>
      </c>
      <c r="K24299">
        <f>IF(A24299="","",MOD(DAY(A24299),10))</f>
        <v/>
      </c>
    </row>
    <row r="24300">
      <c r="A24300" s="8" t="n"/>
      <c r="I24300" s="7">
        <f>IF(OR(F24300="",G24300=""),"",IF(F24300+G24300=0,"",ROUND(E24300/(F24300+G24300),1)))</f>
        <v/>
      </c>
      <c r="J24300">
        <f>IF(A24300="","",WEEKDAY(A24300,2))</f>
        <v/>
      </c>
      <c r="K24300">
        <f>IF(A24300="","",MOD(DAY(A24300),10))</f>
        <v/>
      </c>
    </row>
    <row r="24301">
      <c r="A24301" s="8" t="n"/>
      <c r="I24301" s="7">
        <f>IF(OR(F24301="",G24301=""),"",IF(F24301+G24301=0,"",ROUND(E24301/(F24301+G24301),1)))</f>
        <v/>
      </c>
      <c r="J24301">
        <f>IF(A24301="","",WEEKDAY(A24301,2))</f>
        <v/>
      </c>
      <c r="K24301">
        <f>IF(A24301="","",MOD(DAY(A24301),10))</f>
        <v/>
      </c>
    </row>
    <row r="24302">
      <c r="A24302" s="8" t="n"/>
      <c r="I24302" s="7">
        <f>IF(OR(F24302="",G24302=""),"",IF(F24302+G24302=0,"",ROUND(E24302/(F24302+G24302),1)))</f>
        <v/>
      </c>
      <c r="J24302">
        <f>IF(A24302="","",WEEKDAY(A24302,2))</f>
        <v/>
      </c>
      <c r="K24302">
        <f>IF(A24302="","",MOD(DAY(A24302),10))</f>
        <v/>
      </c>
    </row>
    <row r="24303">
      <c r="A24303" s="8" t="n"/>
      <c r="I24303" s="7">
        <f>IF(OR(F24303="",G24303=""),"",IF(F24303+G24303=0,"",ROUND(E24303/(F24303+G24303),1)))</f>
        <v/>
      </c>
      <c r="J24303">
        <f>IF(A24303="","",WEEKDAY(A24303,2))</f>
        <v/>
      </c>
      <c r="K24303">
        <f>IF(A24303="","",MOD(DAY(A24303),10))</f>
        <v/>
      </c>
    </row>
    <row r="24304">
      <c r="A24304" s="8" t="n"/>
      <c r="I24304" s="7">
        <f>IF(OR(F24304="",G24304=""),"",IF(F24304+G24304=0,"",ROUND(E24304/(F24304+G24304),1)))</f>
        <v/>
      </c>
      <c r="J24304">
        <f>IF(A24304="","",WEEKDAY(A24304,2))</f>
        <v/>
      </c>
      <c r="K24304">
        <f>IF(A24304="","",MOD(DAY(A24304),10))</f>
        <v/>
      </c>
    </row>
    <row r="24305">
      <c r="A24305" s="8" t="n"/>
      <c r="I24305" s="7">
        <f>IF(OR(F24305="",G24305=""),"",IF(F24305+G24305=0,"",ROUND(E24305/(F24305+G24305),1)))</f>
        <v/>
      </c>
      <c r="J24305">
        <f>IF(A24305="","",WEEKDAY(A24305,2))</f>
        <v/>
      </c>
      <c r="K24305">
        <f>IF(A24305="","",MOD(DAY(A24305),10))</f>
        <v/>
      </c>
    </row>
    <row r="24306">
      <c r="A24306" s="8" t="n"/>
      <c r="I24306" s="7">
        <f>IF(OR(F24306="",G24306=""),"",IF(F24306+G24306=0,"",ROUND(E24306/(F24306+G24306),1)))</f>
        <v/>
      </c>
      <c r="J24306">
        <f>IF(A24306="","",WEEKDAY(A24306,2))</f>
        <v/>
      </c>
      <c r="K24306">
        <f>IF(A24306="","",MOD(DAY(A24306),10))</f>
        <v/>
      </c>
    </row>
    <row r="24307">
      <c r="A24307" s="8" t="n"/>
      <c r="I24307" s="7">
        <f>IF(OR(F24307="",G24307=""),"",IF(F24307+G24307=0,"",ROUND(E24307/(F24307+G24307),1)))</f>
        <v/>
      </c>
      <c r="J24307">
        <f>IF(A24307="","",WEEKDAY(A24307,2))</f>
        <v/>
      </c>
      <c r="K24307">
        <f>IF(A24307="","",MOD(DAY(A24307),10))</f>
        <v/>
      </c>
    </row>
    <row r="24308">
      <c r="A24308" s="8" t="n"/>
      <c r="I24308" s="7">
        <f>IF(OR(F24308="",G24308=""),"",IF(F24308+G24308=0,"",ROUND(E24308/(F24308+G24308),1)))</f>
        <v/>
      </c>
      <c r="J24308">
        <f>IF(A24308="","",WEEKDAY(A24308,2))</f>
        <v/>
      </c>
      <c r="K24308">
        <f>IF(A24308="","",MOD(DAY(A24308),10))</f>
        <v/>
      </c>
    </row>
    <row r="24309">
      <c r="A24309" s="8" t="n"/>
      <c r="I24309" s="7">
        <f>IF(OR(F24309="",G24309=""),"",IF(F24309+G24309=0,"",ROUND(E24309/(F24309+G24309),1)))</f>
        <v/>
      </c>
      <c r="J24309">
        <f>IF(A24309="","",WEEKDAY(A24309,2))</f>
        <v/>
      </c>
      <c r="K24309">
        <f>IF(A24309="","",MOD(DAY(A24309),10))</f>
        <v/>
      </c>
    </row>
    <row r="24310">
      <c r="A24310" s="8" t="n"/>
      <c r="I24310" s="7">
        <f>IF(OR(F24310="",G24310=""),"",IF(F24310+G24310=0,"",ROUND(E24310/(F24310+G24310),1)))</f>
        <v/>
      </c>
      <c r="J24310">
        <f>IF(A24310="","",WEEKDAY(A24310,2))</f>
        <v/>
      </c>
      <c r="K24310">
        <f>IF(A24310="","",MOD(DAY(A24310),10))</f>
        <v/>
      </c>
    </row>
    <row r="24311">
      <c r="A24311" s="8" t="n"/>
      <c r="I24311" s="7">
        <f>IF(OR(F24311="",G24311=""),"",IF(F24311+G24311=0,"",ROUND(E24311/(F24311+G24311),1)))</f>
        <v/>
      </c>
      <c r="J24311">
        <f>IF(A24311="","",WEEKDAY(A24311,2))</f>
        <v/>
      </c>
      <c r="K24311">
        <f>IF(A24311="","",MOD(DAY(A24311),10))</f>
        <v/>
      </c>
    </row>
    <row r="24312">
      <c r="A24312" s="8" t="n"/>
      <c r="I24312" s="7">
        <f>IF(OR(F24312="",G24312=""),"",IF(F24312+G24312=0,"",ROUND(E24312/(F24312+G24312),1)))</f>
        <v/>
      </c>
      <c r="J24312">
        <f>IF(A24312="","",WEEKDAY(A24312,2))</f>
        <v/>
      </c>
      <c r="K24312">
        <f>IF(A24312="","",MOD(DAY(A24312),10))</f>
        <v/>
      </c>
    </row>
    <row r="24313">
      <c r="A24313" s="8" t="n"/>
      <c r="I24313" s="7">
        <f>IF(OR(F24313="",G24313=""),"",IF(F24313+G24313=0,"",ROUND(E24313/(F24313+G24313),1)))</f>
        <v/>
      </c>
      <c r="J24313">
        <f>IF(A24313="","",WEEKDAY(A24313,2))</f>
        <v/>
      </c>
      <c r="K24313">
        <f>IF(A24313="","",MOD(DAY(A24313),10))</f>
        <v/>
      </c>
    </row>
    <row r="24314">
      <c r="A24314" s="8" t="n"/>
      <c r="I24314" s="7">
        <f>IF(OR(F24314="",G24314=""),"",IF(F24314+G24314=0,"",ROUND(E24314/(F24314+G24314),1)))</f>
        <v/>
      </c>
      <c r="J24314">
        <f>IF(A24314="","",WEEKDAY(A24314,2))</f>
        <v/>
      </c>
      <c r="K24314">
        <f>IF(A24314="","",MOD(DAY(A24314),10))</f>
        <v/>
      </c>
    </row>
    <row r="24315">
      <c r="A24315" s="8" t="n"/>
      <c r="I24315" s="7">
        <f>IF(OR(F24315="",G24315=""),"",IF(F24315+G24315=0,"",ROUND(E24315/(F24315+G24315),1)))</f>
        <v/>
      </c>
      <c r="J24315">
        <f>IF(A24315="","",WEEKDAY(A24315,2))</f>
        <v/>
      </c>
      <c r="K24315">
        <f>IF(A24315="","",MOD(DAY(A24315),10))</f>
        <v/>
      </c>
    </row>
    <row r="24316">
      <c r="A24316" s="8" t="n"/>
      <c r="I24316" s="7">
        <f>IF(OR(F24316="",G24316=""),"",IF(F24316+G24316=0,"",ROUND(E24316/(F24316+G24316),1)))</f>
        <v/>
      </c>
      <c r="J24316">
        <f>IF(A24316="","",WEEKDAY(A24316,2))</f>
        <v/>
      </c>
      <c r="K24316">
        <f>IF(A24316="","",MOD(DAY(A24316),10))</f>
        <v/>
      </c>
    </row>
    <row r="24317">
      <c r="A24317" s="8" t="n"/>
      <c r="I24317" s="7">
        <f>IF(OR(F24317="",G24317=""),"",IF(F24317+G24317=0,"",ROUND(E24317/(F24317+G24317),1)))</f>
        <v/>
      </c>
      <c r="J24317">
        <f>IF(A24317="","",WEEKDAY(A24317,2))</f>
        <v/>
      </c>
      <c r="K24317">
        <f>IF(A24317="","",MOD(DAY(A24317),10))</f>
        <v/>
      </c>
    </row>
    <row r="24318">
      <c r="A24318" s="8" t="n"/>
      <c r="I24318" s="7">
        <f>IF(OR(F24318="",G24318=""),"",IF(F24318+G24318=0,"",ROUND(E24318/(F24318+G24318),1)))</f>
        <v/>
      </c>
      <c r="J24318">
        <f>IF(A24318="","",WEEKDAY(A24318,2))</f>
        <v/>
      </c>
      <c r="K24318">
        <f>IF(A24318="","",MOD(DAY(A24318),10))</f>
        <v/>
      </c>
    </row>
    <row r="24319">
      <c r="A24319" s="8" t="n"/>
      <c r="I24319" s="7">
        <f>IF(OR(F24319="",G24319=""),"",IF(F24319+G24319=0,"",ROUND(E24319/(F24319+G24319),1)))</f>
        <v/>
      </c>
      <c r="J24319">
        <f>IF(A24319="","",WEEKDAY(A24319,2))</f>
        <v/>
      </c>
      <c r="K24319">
        <f>IF(A24319="","",MOD(DAY(A24319),10))</f>
        <v/>
      </c>
    </row>
    <row r="24320">
      <c r="A24320" s="8" t="n"/>
      <c r="I24320" s="7">
        <f>IF(OR(F24320="",G24320=""),"",IF(F24320+G24320=0,"",ROUND(E24320/(F24320+G24320),1)))</f>
        <v/>
      </c>
      <c r="J24320">
        <f>IF(A24320="","",WEEKDAY(A24320,2))</f>
        <v/>
      </c>
      <c r="K24320">
        <f>IF(A24320="","",MOD(DAY(A24320),10))</f>
        <v/>
      </c>
    </row>
    <row r="24321">
      <c r="A24321" s="8" t="n"/>
      <c r="I24321" s="7">
        <f>IF(OR(F24321="",G24321=""),"",IF(F24321+G24321=0,"",ROUND(E24321/(F24321+G24321),1)))</f>
        <v/>
      </c>
      <c r="J24321">
        <f>IF(A24321="","",WEEKDAY(A24321,2))</f>
        <v/>
      </c>
      <c r="K24321">
        <f>IF(A24321="","",MOD(DAY(A24321),10))</f>
        <v/>
      </c>
    </row>
    <row r="24322">
      <c r="A24322" s="8" t="n"/>
      <c r="I24322" s="7">
        <f>IF(OR(F24322="",G24322=""),"",IF(F24322+G24322=0,"",ROUND(E24322/(F24322+G24322),1)))</f>
        <v/>
      </c>
      <c r="J24322">
        <f>IF(A24322="","",WEEKDAY(A24322,2))</f>
        <v/>
      </c>
      <c r="K24322">
        <f>IF(A24322="","",MOD(DAY(A24322),10))</f>
        <v/>
      </c>
    </row>
    <row r="24323">
      <c r="A24323" s="8" t="n"/>
      <c r="I24323" s="7">
        <f>IF(OR(F24323="",G24323=""),"",IF(F24323+G24323=0,"",ROUND(E24323/(F24323+G24323),1)))</f>
        <v/>
      </c>
      <c r="J24323">
        <f>IF(A24323="","",WEEKDAY(A24323,2))</f>
        <v/>
      </c>
      <c r="K24323">
        <f>IF(A24323="","",MOD(DAY(A24323),10))</f>
        <v/>
      </c>
    </row>
    <row r="24324">
      <c r="A24324" s="8" t="n"/>
      <c r="I24324" s="7">
        <f>IF(OR(F24324="",G24324=""),"",IF(F24324+G24324=0,"",ROUND(E24324/(F24324+G24324),1)))</f>
        <v/>
      </c>
      <c r="J24324">
        <f>IF(A24324="","",WEEKDAY(A24324,2))</f>
        <v/>
      </c>
      <c r="K24324">
        <f>IF(A24324="","",MOD(DAY(A24324),10))</f>
        <v/>
      </c>
    </row>
    <row r="24325">
      <c r="A24325" s="8" t="n"/>
      <c r="I24325" s="7">
        <f>IF(OR(F24325="",G24325=""),"",IF(F24325+G24325=0,"",ROUND(E24325/(F24325+G24325),1)))</f>
        <v/>
      </c>
      <c r="J24325">
        <f>IF(A24325="","",WEEKDAY(A24325,2))</f>
        <v/>
      </c>
      <c r="K24325">
        <f>IF(A24325="","",MOD(DAY(A24325),10))</f>
        <v/>
      </c>
    </row>
    <row r="24326">
      <c r="A24326" s="8" t="n"/>
      <c r="I24326" s="7">
        <f>IF(OR(F24326="",G24326=""),"",IF(F24326+G24326=0,"",ROUND(E24326/(F24326+G24326),1)))</f>
        <v/>
      </c>
      <c r="J24326">
        <f>IF(A24326="","",WEEKDAY(A24326,2))</f>
        <v/>
      </c>
      <c r="K24326">
        <f>IF(A24326="","",MOD(DAY(A24326),10))</f>
        <v/>
      </c>
    </row>
    <row r="24327">
      <c r="A24327" s="8" t="n"/>
      <c r="I24327" s="7">
        <f>IF(OR(F24327="",G24327=""),"",IF(F24327+G24327=0,"",ROUND(E24327/(F24327+G24327),1)))</f>
        <v/>
      </c>
      <c r="J24327">
        <f>IF(A24327="","",WEEKDAY(A24327,2))</f>
        <v/>
      </c>
      <c r="K24327">
        <f>IF(A24327="","",MOD(DAY(A24327),10))</f>
        <v/>
      </c>
    </row>
    <row r="24328">
      <c r="A24328" s="8" t="n"/>
      <c r="I24328" s="7">
        <f>IF(OR(F24328="",G24328=""),"",IF(F24328+G24328=0,"",ROUND(E24328/(F24328+G24328),1)))</f>
        <v/>
      </c>
      <c r="J24328">
        <f>IF(A24328="","",WEEKDAY(A24328,2))</f>
        <v/>
      </c>
      <c r="K24328">
        <f>IF(A24328="","",MOD(DAY(A24328),10))</f>
        <v/>
      </c>
    </row>
    <row r="24329">
      <c r="A24329" s="8" t="n"/>
      <c r="I24329" s="7">
        <f>IF(OR(F24329="",G24329=""),"",IF(F24329+G24329=0,"",ROUND(E24329/(F24329+G24329),1)))</f>
        <v/>
      </c>
      <c r="J24329">
        <f>IF(A24329="","",WEEKDAY(A24329,2))</f>
        <v/>
      </c>
      <c r="K24329">
        <f>IF(A24329="","",MOD(DAY(A24329),10))</f>
        <v/>
      </c>
    </row>
    <row r="24330">
      <c r="A24330" s="8" t="n"/>
      <c r="I24330" s="7">
        <f>IF(OR(F24330="",G24330=""),"",IF(F24330+G24330=0,"",ROUND(E24330/(F24330+G24330),1)))</f>
        <v/>
      </c>
      <c r="J24330">
        <f>IF(A24330="","",WEEKDAY(A24330,2))</f>
        <v/>
      </c>
      <c r="K24330">
        <f>IF(A24330="","",MOD(DAY(A24330),10))</f>
        <v/>
      </c>
    </row>
    <row r="24331">
      <c r="A24331" s="8" t="n"/>
      <c r="I24331" s="7">
        <f>IF(OR(F24331="",G24331=""),"",IF(F24331+G24331=0,"",ROUND(E24331/(F24331+G24331),1)))</f>
        <v/>
      </c>
      <c r="J24331">
        <f>IF(A24331="","",WEEKDAY(A24331,2))</f>
        <v/>
      </c>
      <c r="K24331">
        <f>IF(A24331="","",MOD(DAY(A24331),10))</f>
        <v/>
      </c>
    </row>
    <row r="24332">
      <c r="A24332" s="8" t="n"/>
      <c r="I24332" s="7">
        <f>IF(OR(F24332="",G24332=""),"",IF(F24332+G24332=0,"",ROUND(E24332/(F24332+G24332),1)))</f>
        <v/>
      </c>
      <c r="J24332">
        <f>IF(A24332="","",WEEKDAY(A24332,2))</f>
        <v/>
      </c>
      <c r="K24332">
        <f>IF(A24332="","",MOD(DAY(A24332),10))</f>
        <v/>
      </c>
    </row>
    <row r="24333">
      <c r="A24333" s="8" t="n"/>
      <c r="I24333" s="7">
        <f>IF(OR(F24333="",G24333=""),"",IF(F24333+G24333=0,"",ROUND(E24333/(F24333+G24333),1)))</f>
        <v/>
      </c>
      <c r="J24333">
        <f>IF(A24333="","",WEEKDAY(A24333,2))</f>
        <v/>
      </c>
      <c r="K24333">
        <f>IF(A24333="","",MOD(DAY(A24333),10))</f>
        <v/>
      </c>
    </row>
    <row r="24334">
      <c r="A24334" s="8" t="n"/>
      <c r="I24334" s="7">
        <f>IF(OR(F24334="",G24334=""),"",IF(F24334+G24334=0,"",ROUND(E24334/(F24334+G24334),1)))</f>
        <v/>
      </c>
      <c r="J24334">
        <f>IF(A24334="","",WEEKDAY(A24334,2))</f>
        <v/>
      </c>
      <c r="K24334">
        <f>IF(A24334="","",MOD(DAY(A24334),10))</f>
        <v/>
      </c>
    </row>
    <row r="24335">
      <c r="A24335" s="8" t="n"/>
      <c r="I24335" s="7">
        <f>IF(OR(F24335="",G24335=""),"",IF(F24335+G24335=0,"",ROUND(E24335/(F24335+G24335),1)))</f>
        <v/>
      </c>
      <c r="J24335">
        <f>IF(A24335="","",WEEKDAY(A24335,2))</f>
        <v/>
      </c>
      <c r="K24335">
        <f>IF(A24335="","",MOD(DAY(A24335),10))</f>
        <v/>
      </c>
    </row>
    <row r="24336">
      <c r="A24336" s="8" t="n"/>
      <c r="I24336" s="7">
        <f>IF(OR(F24336="",G24336=""),"",IF(F24336+G24336=0,"",ROUND(E24336/(F24336+G24336),1)))</f>
        <v/>
      </c>
      <c r="J24336">
        <f>IF(A24336="","",WEEKDAY(A24336,2))</f>
        <v/>
      </c>
      <c r="K24336">
        <f>IF(A24336="","",MOD(DAY(A24336),10))</f>
        <v/>
      </c>
    </row>
    <row r="24337">
      <c r="A24337" s="8" t="n"/>
      <c r="I24337" s="7">
        <f>IF(OR(F24337="",G24337=""),"",IF(F24337+G24337=0,"",ROUND(E24337/(F24337+G24337),1)))</f>
        <v/>
      </c>
      <c r="J24337">
        <f>IF(A24337="","",WEEKDAY(A24337,2))</f>
        <v/>
      </c>
      <c r="K24337">
        <f>IF(A24337="","",MOD(DAY(A24337),10))</f>
        <v/>
      </c>
    </row>
    <row r="24338">
      <c r="A24338" s="8" t="n"/>
      <c r="I24338" s="7">
        <f>IF(OR(F24338="",G24338=""),"",IF(F24338+G24338=0,"",ROUND(E24338/(F24338+G24338),1)))</f>
        <v/>
      </c>
      <c r="J24338">
        <f>IF(A24338="","",WEEKDAY(A24338,2))</f>
        <v/>
      </c>
      <c r="K24338">
        <f>IF(A24338="","",MOD(DAY(A24338),10))</f>
        <v/>
      </c>
    </row>
    <row r="24339">
      <c r="A24339" s="8" t="n"/>
      <c r="I24339" s="7">
        <f>IF(OR(F24339="",G24339=""),"",IF(F24339+G24339=0,"",ROUND(E24339/(F24339+G24339),1)))</f>
        <v/>
      </c>
      <c r="J24339">
        <f>IF(A24339="","",WEEKDAY(A24339,2))</f>
        <v/>
      </c>
      <c r="K24339">
        <f>IF(A24339="","",MOD(DAY(A24339),10))</f>
        <v/>
      </c>
    </row>
    <row r="24340">
      <c r="A24340" s="8" t="n"/>
      <c r="I24340" s="7">
        <f>IF(OR(F24340="",G24340=""),"",IF(F24340+G24340=0,"",ROUND(E24340/(F24340+G24340),1)))</f>
        <v/>
      </c>
      <c r="J24340">
        <f>IF(A24340="","",WEEKDAY(A24340,2))</f>
        <v/>
      </c>
      <c r="K24340">
        <f>IF(A24340="","",MOD(DAY(A24340),10))</f>
        <v/>
      </c>
    </row>
    <row r="24341">
      <c r="A24341" s="8" t="n"/>
      <c r="I24341" s="7">
        <f>IF(OR(F24341="",G24341=""),"",IF(F24341+G24341=0,"",ROUND(E24341/(F24341+G24341),1)))</f>
        <v/>
      </c>
      <c r="J24341">
        <f>IF(A24341="","",WEEKDAY(A24341,2))</f>
        <v/>
      </c>
      <c r="K24341">
        <f>IF(A24341="","",MOD(DAY(A24341),10))</f>
        <v/>
      </c>
    </row>
    <row r="24342">
      <c r="A24342" s="8" t="n"/>
      <c r="I24342" s="7">
        <f>IF(OR(F24342="",G24342=""),"",IF(F24342+G24342=0,"",ROUND(E24342/(F24342+G24342),1)))</f>
        <v/>
      </c>
      <c r="J24342">
        <f>IF(A24342="","",WEEKDAY(A24342,2))</f>
        <v/>
      </c>
      <c r="K24342">
        <f>IF(A24342="","",MOD(DAY(A24342),10))</f>
        <v/>
      </c>
    </row>
    <row r="24343">
      <c r="A24343" s="8" t="n"/>
      <c r="I24343" s="7">
        <f>IF(OR(F24343="",G24343=""),"",IF(F24343+G24343=0,"",ROUND(E24343/(F24343+G24343),1)))</f>
        <v/>
      </c>
      <c r="J24343">
        <f>IF(A24343="","",WEEKDAY(A24343,2))</f>
        <v/>
      </c>
      <c r="K24343">
        <f>IF(A24343="","",MOD(DAY(A24343),10))</f>
        <v/>
      </c>
    </row>
    <row r="24344">
      <c r="A24344" s="8" t="n"/>
      <c r="I24344" s="7">
        <f>IF(OR(F24344="",G24344=""),"",IF(F24344+G24344=0,"",ROUND(E24344/(F24344+G24344),1)))</f>
        <v/>
      </c>
      <c r="J24344">
        <f>IF(A24344="","",WEEKDAY(A24344,2))</f>
        <v/>
      </c>
      <c r="K24344">
        <f>IF(A24344="","",MOD(DAY(A24344),10))</f>
        <v/>
      </c>
    </row>
    <row r="24345">
      <c r="A24345" s="8" t="n"/>
      <c r="I24345" s="7">
        <f>IF(OR(F24345="",G24345=""),"",IF(F24345+G24345=0,"",ROUND(E24345/(F24345+G24345),1)))</f>
        <v/>
      </c>
      <c r="J24345">
        <f>IF(A24345="","",WEEKDAY(A24345,2))</f>
        <v/>
      </c>
      <c r="K24345">
        <f>IF(A24345="","",MOD(DAY(A24345),10))</f>
        <v/>
      </c>
    </row>
    <row r="24346">
      <c r="A24346" s="8" t="n"/>
      <c r="I24346" s="7">
        <f>IF(OR(F24346="",G24346=""),"",IF(F24346+G24346=0,"",ROUND(E24346/(F24346+G24346),1)))</f>
        <v/>
      </c>
      <c r="J24346">
        <f>IF(A24346="","",WEEKDAY(A24346,2))</f>
        <v/>
      </c>
      <c r="K24346">
        <f>IF(A24346="","",MOD(DAY(A24346),10))</f>
        <v/>
      </c>
    </row>
    <row r="24347">
      <c r="A24347" s="8" t="n"/>
      <c r="I24347" s="7">
        <f>IF(OR(F24347="",G24347=""),"",IF(F24347+G24347=0,"",ROUND(E24347/(F24347+G24347),1)))</f>
        <v/>
      </c>
      <c r="J24347">
        <f>IF(A24347="","",WEEKDAY(A24347,2))</f>
        <v/>
      </c>
      <c r="K24347">
        <f>IF(A24347="","",MOD(DAY(A24347),10))</f>
        <v/>
      </c>
    </row>
    <row r="24348">
      <c r="A24348" s="8" t="n"/>
      <c r="I24348" s="7">
        <f>IF(OR(F24348="",G24348=""),"",IF(F24348+G24348=0,"",ROUND(E24348/(F24348+G24348),1)))</f>
        <v/>
      </c>
      <c r="J24348">
        <f>IF(A24348="","",WEEKDAY(A24348,2))</f>
        <v/>
      </c>
      <c r="K24348">
        <f>IF(A24348="","",MOD(DAY(A24348),10))</f>
        <v/>
      </c>
    </row>
    <row r="24349">
      <c r="A24349" s="8" t="n"/>
      <c r="I24349" s="7">
        <f>IF(OR(F24349="",G24349=""),"",IF(F24349+G24349=0,"",ROUND(E24349/(F24349+G24349),1)))</f>
        <v/>
      </c>
      <c r="J24349">
        <f>IF(A24349="","",WEEKDAY(A24349,2))</f>
        <v/>
      </c>
      <c r="K24349">
        <f>IF(A24349="","",MOD(DAY(A24349),10))</f>
        <v/>
      </c>
    </row>
    <row r="24350">
      <c r="A24350" s="8" t="n"/>
      <c r="I24350" s="7">
        <f>IF(OR(F24350="",G24350=""),"",IF(F24350+G24350=0,"",ROUND(E24350/(F24350+G24350),1)))</f>
        <v/>
      </c>
      <c r="J24350">
        <f>IF(A24350="","",WEEKDAY(A24350,2))</f>
        <v/>
      </c>
      <c r="K24350">
        <f>IF(A24350="","",MOD(DAY(A24350),10))</f>
        <v/>
      </c>
    </row>
    <row r="24351">
      <c r="A24351" s="8" t="n"/>
      <c r="I24351" s="7">
        <f>IF(OR(F24351="",G24351=""),"",IF(F24351+G24351=0,"",ROUND(E24351/(F24351+G24351),1)))</f>
        <v/>
      </c>
      <c r="J24351">
        <f>IF(A24351="","",WEEKDAY(A24351,2))</f>
        <v/>
      </c>
      <c r="K24351">
        <f>IF(A24351="","",MOD(DAY(A24351),10))</f>
        <v/>
      </c>
    </row>
    <row r="24352">
      <c r="A24352" s="8" t="n"/>
      <c r="I24352" s="7">
        <f>IF(OR(F24352="",G24352=""),"",IF(F24352+G24352=0,"",ROUND(E24352/(F24352+G24352),1)))</f>
        <v/>
      </c>
      <c r="J24352">
        <f>IF(A24352="","",WEEKDAY(A24352,2))</f>
        <v/>
      </c>
      <c r="K24352">
        <f>IF(A24352="","",MOD(DAY(A24352),10))</f>
        <v/>
      </c>
    </row>
    <row r="24353">
      <c r="A24353" s="8" t="n"/>
      <c r="I24353" s="7">
        <f>IF(OR(F24353="",G24353=""),"",IF(F24353+G24353=0,"",ROUND(E24353/(F24353+G24353),1)))</f>
        <v/>
      </c>
      <c r="J24353">
        <f>IF(A24353="","",WEEKDAY(A24353,2))</f>
        <v/>
      </c>
      <c r="K24353">
        <f>IF(A24353="","",MOD(DAY(A24353),10))</f>
        <v/>
      </c>
    </row>
    <row r="24354">
      <c r="A24354" s="8" t="n"/>
      <c r="I24354" s="7">
        <f>IF(OR(F24354="",G24354=""),"",IF(F24354+G24354=0,"",ROUND(E24354/(F24354+G24354),1)))</f>
        <v/>
      </c>
      <c r="J24354">
        <f>IF(A24354="","",WEEKDAY(A24354,2))</f>
        <v/>
      </c>
      <c r="K24354">
        <f>IF(A24354="","",MOD(DAY(A24354),10))</f>
        <v/>
      </c>
    </row>
    <row r="24355">
      <c r="A24355" s="8" t="n"/>
      <c r="I24355" s="7">
        <f>IF(OR(F24355="",G24355=""),"",IF(F24355+G24355=0,"",ROUND(E24355/(F24355+G24355),1)))</f>
        <v/>
      </c>
      <c r="J24355">
        <f>IF(A24355="","",WEEKDAY(A24355,2))</f>
        <v/>
      </c>
      <c r="K24355">
        <f>IF(A24355="","",MOD(DAY(A24355),10))</f>
        <v/>
      </c>
    </row>
    <row r="24356">
      <c r="A24356" s="8" t="n"/>
      <c r="I24356" s="7">
        <f>IF(OR(F24356="",G24356=""),"",IF(F24356+G24356=0,"",ROUND(E24356/(F24356+G24356),1)))</f>
        <v/>
      </c>
      <c r="J24356">
        <f>IF(A24356="","",WEEKDAY(A24356,2))</f>
        <v/>
      </c>
      <c r="K24356">
        <f>IF(A24356="","",MOD(DAY(A24356),10))</f>
        <v/>
      </c>
    </row>
    <row r="24357">
      <c r="A24357" s="8" t="n"/>
      <c r="I24357" s="7">
        <f>IF(OR(F24357="",G24357=""),"",IF(F24357+G24357=0,"",ROUND(E24357/(F24357+G24357),1)))</f>
        <v/>
      </c>
      <c r="J24357">
        <f>IF(A24357="","",WEEKDAY(A24357,2))</f>
        <v/>
      </c>
      <c r="K24357">
        <f>IF(A24357="","",MOD(DAY(A24357),10))</f>
        <v/>
      </c>
    </row>
    <row r="24358">
      <c r="A24358" s="8" t="n"/>
      <c r="I24358" s="7">
        <f>IF(OR(F24358="",G24358=""),"",IF(F24358+G24358=0,"",ROUND(E24358/(F24358+G24358),1)))</f>
        <v/>
      </c>
      <c r="J24358">
        <f>IF(A24358="","",WEEKDAY(A24358,2))</f>
        <v/>
      </c>
      <c r="K24358">
        <f>IF(A24358="","",MOD(DAY(A24358),10))</f>
        <v/>
      </c>
    </row>
    <row r="24359">
      <c r="A24359" s="8" t="n"/>
      <c r="I24359" s="7">
        <f>IF(OR(F24359="",G24359=""),"",IF(F24359+G24359=0,"",ROUND(E24359/(F24359+G24359),1)))</f>
        <v/>
      </c>
      <c r="J24359">
        <f>IF(A24359="","",WEEKDAY(A24359,2))</f>
        <v/>
      </c>
      <c r="K24359">
        <f>IF(A24359="","",MOD(DAY(A24359),10))</f>
        <v/>
      </c>
    </row>
    <row r="24360">
      <c r="A24360" s="8" t="n"/>
      <c r="I24360" s="7">
        <f>IF(OR(F24360="",G24360=""),"",IF(F24360+G24360=0,"",ROUND(E24360/(F24360+G24360),1)))</f>
        <v/>
      </c>
      <c r="J24360">
        <f>IF(A24360="","",WEEKDAY(A24360,2))</f>
        <v/>
      </c>
      <c r="K24360">
        <f>IF(A24360="","",MOD(DAY(A24360),10))</f>
        <v/>
      </c>
    </row>
    <row r="24361">
      <c r="A24361" s="8" t="n"/>
      <c r="I24361" s="7">
        <f>IF(OR(F24361="",G24361=""),"",IF(F24361+G24361=0,"",ROUND(E24361/(F24361+G24361),1)))</f>
        <v/>
      </c>
      <c r="J24361">
        <f>IF(A24361="","",WEEKDAY(A24361,2))</f>
        <v/>
      </c>
      <c r="K24361">
        <f>IF(A24361="","",MOD(DAY(A24361),10))</f>
        <v/>
      </c>
    </row>
    <row r="24362">
      <c r="A24362" s="8" t="n"/>
      <c r="I24362" s="7">
        <f>IF(OR(F24362="",G24362=""),"",IF(F24362+G24362=0,"",ROUND(E24362/(F24362+G24362),1)))</f>
        <v/>
      </c>
      <c r="J24362">
        <f>IF(A24362="","",WEEKDAY(A24362,2))</f>
        <v/>
      </c>
      <c r="K24362">
        <f>IF(A24362="","",MOD(DAY(A24362),10))</f>
        <v/>
      </c>
    </row>
    <row r="24363">
      <c r="A24363" s="8" t="n"/>
      <c r="I24363" s="7">
        <f>IF(OR(F24363="",G24363=""),"",IF(F24363+G24363=0,"",ROUND(E24363/(F24363+G24363),1)))</f>
        <v/>
      </c>
      <c r="J24363">
        <f>IF(A24363="","",WEEKDAY(A24363,2))</f>
        <v/>
      </c>
      <c r="K24363">
        <f>IF(A24363="","",MOD(DAY(A24363),10))</f>
        <v/>
      </c>
    </row>
    <row r="24364">
      <c r="A24364" s="8" t="n"/>
      <c r="I24364" s="7">
        <f>IF(OR(F24364="",G24364=""),"",IF(F24364+G24364=0,"",ROUND(E24364/(F24364+G24364),1)))</f>
        <v/>
      </c>
      <c r="J24364">
        <f>IF(A24364="","",WEEKDAY(A24364,2))</f>
        <v/>
      </c>
      <c r="K24364">
        <f>IF(A24364="","",MOD(DAY(A24364),10))</f>
        <v/>
      </c>
    </row>
    <row r="24365">
      <c r="A24365" s="8" t="n"/>
      <c r="I24365" s="7">
        <f>IF(OR(F24365="",G24365=""),"",IF(F24365+G24365=0,"",ROUND(E24365/(F24365+G24365),1)))</f>
        <v/>
      </c>
      <c r="J24365">
        <f>IF(A24365="","",WEEKDAY(A24365,2))</f>
        <v/>
      </c>
      <c r="K24365">
        <f>IF(A24365="","",MOD(DAY(A24365),10))</f>
        <v/>
      </c>
    </row>
    <row r="24366">
      <c r="A24366" s="8" t="n"/>
      <c r="I24366" s="7">
        <f>IF(OR(F24366="",G24366=""),"",IF(F24366+G24366=0,"",ROUND(E24366/(F24366+G24366),1)))</f>
        <v/>
      </c>
      <c r="J24366">
        <f>IF(A24366="","",WEEKDAY(A24366,2))</f>
        <v/>
      </c>
      <c r="K24366">
        <f>IF(A24366="","",MOD(DAY(A24366),10))</f>
        <v/>
      </c>
    </row>
    <row r="24367">
      <c r="A24367" s="8" t="n"/>
      <c r="I24367" s="7">
        <f>IF(OR(F24367="",G24367=""),"",IF(F24367+G24367=0,"",ROUND(E24367/(F24367+G24367),1)))</f>
        <v/>
      </c>
      <c r="J24367">
        <f>IF(A24367="","",WEEKDAY(A24367,2))</f>
        <v/>
      </c>
      <c r="K24367">
        <f>IF(A24367="","",MOD(DAY(A24367),10))</f>
        <v/>
      </c>
    </row>
    <row r="24368">
      <c r="A24368" s="8" t="n"/>
      <c r="I24368" s="7">
        <f>IF(OR(F24368="",G24368=""),"",IF(F24368+G24368=0,"",ROUND(E24368/(F24368+G24368),1)))</f>
        <v/>
      </c>
      <c r="J24368">
        <f>IF(A24368="","",WEEKDAY(A24368,2))</f>
        <v/>
      </c>
      <c r="K24368">
        <f>IF(A24368="","",MOD(DAY(A24368),10))</f>
        <v/>
      </c>
    </row>
    <row r="24369">
      <c r="A24369" s="8" t="n"/>
      <c r="I24369" s="7">
        <f>IF(OR(F24369="",G24369=""),"",IF(F24369+G24369=0,"",ROUND(E24369/(F24369+G24369),1)))</f>
        <v/>
      </c>
      <c r="J24369">
        <f>IF(A24369="","",WEEKDAY(A24369,2))</f>
        <v/>
      </c>
      <c r="K24369">
        <f>IF(A24369="","",MOD(DAY(A24369),10))</f>
        <v/>
      </c>
    </row>
    <row r="24370">
      <c r="A24370" s="8" t="n"/>
      <c r="I24370" s="7">
        <f>IF(OR(F24370="",G24370=""),"",IF(F24370+G24370=0,"",ROUND(E24370/(F24370+G24370),1)))</f>
        <v/>
      </c>
      <c r="J24370">
        <f>IF(A24370="","",WEEKDAY(A24370,2))</f>
        <v/>
      </c>
      <c r="K24370">
        <f>IF(A24370="","",MOD(DAY(A24370),10))</f>
        <v/>
      </c>
    </row>
    <row r="24371">
      <c r="A24371" s="8" t="n"/>
      <c r="I24371" s="7">
        <f>IF(OR(F24371="",G24371=""),"",IF(F24371+G24371=0,"",ROUND(E24371/(F24371+G24371),1)))</f>
        <v/>
      </c>
      <c r="J24371">
        <f>IF(A24371="","",WEEKDAY(A24371,2))</f>
        <v/>
      </c>
      <c r="K24371">
        <f>IF(A24371="","",MOD(DAY(A24371),10))</f>
        <v/>
      </c>
    </row>
    <row r="24372">
      <c r="A24372" s="8" t="n"/>
      <c r="I24372" s="7">
        <f>IF(OR(F24372="",G24372=""),"",IF(F24372+G24372=0,"",ROUND(E24372/(F24372+G24372),1)))</f>
        <v/>
      </c>
      <c r="J24372">
        <f>IF(A24372="","",WEEKDAY(A24372,2))</f>
        <v/>
      </c>
      <c r="K24372">
        <f>IF(A24372="","",MOD(DAY(A24372),10))</f>
        <v/>
      </c>
    </row>
    <row r="24373">
      <c r="A24373" s="8" t="n"/>
      <c r="I24373" s="7">
        <f>IF(OR(F24373="",G24373=""),"",IF(F24373+G24373=0,"",ROUND(E24373/(F24373+G24373),1)))</f>
        <v/>
      </c>
      <c r="J24373">
        <f>IF(A24373="","",WEEKDAY(A24373,2))</f>
        <v/>
      </c>
      <c r="K24373">
        <f>IF(A24373="","",MOD(DAY(A24373),10))</f>
        <v/>
      </c>
    </row>
    <row r="24374">
      <c r="A24374" s="8" t="n"/>
      <c r="I24374" s="7">
        <f>IF(OR(F24374="",G24374=""),"",IF(F24374+G24374=0,"",ROUND(E24374/(F24374+G24374),1)))</f>
        <v/>
      </c>
      <c r="J24374">
        <f>IF(A24374="","",WEEKDAY(A24374,2))</f>
        <v/>
      </c>
      <c r="K24374">
        <f>IF(A24374="","",MOD(DAY(A24374),10))</f>
        <v/>
      </c>
    </row>
    <row r="24375">
      <c r="A24375" s="8" t="n"/>
      <c r="I24375" s="7">
        <f>IF(OR(F24375="",G24375=""),"",IF(F24375+G24375=0,"",ROUND(E24375/(F24375+G24375),1)))</f>
        <v/>
      </c>
      <c r="J24375">
        <f>IF(A24375="","",WEEKDAY(A24375,2))</f>
        <v/>
      </c>
      <c r="K24375">
        <f>IF(A24375="","",MOD(DAY(A24375),10))</f>
        <v/>
      </c>
    </row>
    <row r="24376">
      <c r="A24376" s="8" t="n"/>
      <c r="I24376" s="7">
        <f>IF(OR(F24376="",G24376=""),"",IF(F24376+G24376=0,"",ROUND(E24376/(F24376+G24376),1)))</f>
        <v/>
      </c>
      <c r="J24376">
        <f>IF(A24376="","",WEEKDAY(A24376,2))</f>
        <v/>
      </c>
      <c r="K24376">
        <f>IF(A24376="","",MOD(DAY(A24376),10))</f>
        <v/>
      </c>
    </row>
    <row r="24377">
      <c r="A24377" s="8" t="n"/>
      <c r="I24377" s="7">
        <f>IF(OR(F24377="",G24377=""),"",IF(F24377+G24377=0,"",ROUND(E24377/(F24377+G24377),1)))</f>
        <v/>
      </c>
      <c r="J24377">
        <f>IF(A24377="","",WEEKDAY(A24377,2))</f>
        <v/>
      </c>
      <c r="K24377">
        <f>IF(A24377="","",MOD(DAY(A24377),10))</f>
        <v/>
      </c>
    </row>
    <row r="24378">
      <c r="A24378" s="8" t="n"/>
      <c r="I24378" s="7">
        <f>IF(OR(F24378="",G24378=""),"",IF(F24378+G24378=0,"",ROUND(E24378/(F24378+G24378),1)))</f>
        <v/>
      </c>
      <c r="J24378">
        <f>IF(A24378="","",WEEKDAY(A24378,2))</f>
        <v/>
      </c>
      <c r="K24378">
        <f>IF(A24378="","",MOD(DAY(A24378),10))</f>
        <v/>
      </c>
    </row>
    <row r="24379">
      <c r="A24379" s="8" t="n"/>
      <c r="I24379" s="7">
        <f>IF(OR(F24379="",G24379=""),"",IF(F24379+G24379=0,"",ROUND(E24379/(F24379+G24379),1)))</f>
        <v/>
      </c>
      <c r="J24379">
        <f>IF(A24379="","",WEEKDAY(A24379,2))</f>
        <v/>
      </c>
      <c r="K24379">
        <f>IF(A24379="","",MOD(DAY(A24379),10))</f>
        <v/>
      </c>
    </row>
    <row r="24380">
      <c r="A24380" s="8" t="n"/>
      <c r="I24380" s="7">
        <f>IF(OR(F24380="",G24380=""),"",IF(F24380+G24380=0,"",ROUND(E24380/(F24380+G24380),1)))</f>
        <v/>
      </c>
      <c r="J24380">
        <f>IF(A24380="","",WEEKDAY(A24380,2))</f>
        <v/>
      </c>
      <c r="K24380">
        <f>IF(A24380="","",MOD(DAY(A24380),10))</f>
        <v/>
      </c>
    </row>
    <row r="24381">
      <c r="A24381" s="8" t="n"/>
      <c r="I24381" s="7">
        <f>IF(OR(F24381="",G24381=""),"",IF(F24381+G24381=0,"",ROUND(E24381/(F24381+G24381),1)))</f>
        <v/>
      </c>
      <c r="J24381">
        <f>IF(A24381="","",WEEKDAY(A24381,2))</f>
        <v/>
      </c>
      <c r="K24381">
        <f>IF(A24381="","",MOD(DAY(A24381),10))</f>
        <v/>
      </c>
    </row>
    <row r="24382">
      <c r="A24382" s="8" t="n"/>
      <c r="I24382" s="7">
        <f>IF(OR(F24382="",G24382=""),"",IF(F24382+G24382=0,"",ROUND(E24382/(F24382+G24382),1)))</f>
        <v/>
      </c>
      <c r="J24382">
        <f>IF(A24382="","",WEEKDAY(A24382,2))</f>
        <v/>
      </c>
      <c r="K24382">
        <f>IF(A24382="","",MOD(DAY(A24382),10))</f>
        <v/>
      </c>
    </row>
    <row r="24383">
      <c r="A24383" s="8" t="n"/>
      <c r="I24383" s="7">
        <f>IF(OR(F24383="",G24383=""),"",IF(F24383+G24383=0,"",ROUND(E24383/(F24383+G24383),1)))</f>
        <v/>
      </c>
      <c r="J24383">
        <f>IF(A24383="","",WEEKDAY(A24383,2))</f>
        <v/>
      </c>
      <c r="K24383">
        <f>IF(A24383="","",MOD(DAY(A24383),10))</f>
        <v/>
      </c>
    </row>
    <row r="24384">
      <c r="A24384" s="8" t="n"/>
      <c r="I24384" s="7">
        <f>IF(OR(F24384="",G24384=""),"",IF(F24384+G24384=0,"",ROUND(E24384/(F24384+G24384),1)))</f>
        <v/>
      </c>
      <c r="J24384">
        <f>IF(A24384="","",WEEKDAY(A24384,2))</f>
        <v/>
      </c>
      <c r="K24384">
        <f>IF(A24384="","",MOD(DAY(A24384),10))</f>
        <v/>
      </c>
    </row>
    <row r="24385">
      <c r="A24385" s="8" t="n"/>
      <c r="I24385" s="7">
        <f>IF(OR(F24385="",G24385=""),"",IF(F24385+G24385=0,"",ROUND(E24385/(F24385+G24385),1)))</f>
        <v/>
      </c>
      <c r="J24385">
        <f>IF(A24385="","",WEEKDAY(A24385,2))</f>
        <v/>
      </c>
      <c r="K24385">
        <f>IF(A24385="","",MOD(DAY(A24385),10))</f>
        <v/>
      </c>
    </row>
    <row r="24386">
      <c r="A24386" s="8" t="n"/>
      <c r="I24386" s="7">
        <f>IF(OR(F24386="",G24386=""),"",IF(F24386+G24386=0,"",ROUND(E24386/(F24386+G24386),1)))</f>
        <v/>
      </c>
      <c r="J24386">
        <f>IF(A24386="","",WEEKDAY(A24386,2))</f>
        <v/>
      </c>
      <c r="K24386">
        <f>IF(A24386="","",MOD(DAY(A24386),10))</f>
        <v/>
      </c>
    </row>
    <row r="24387">
      <c r="A24387" s="8" t="n"/>
      <c r="I24387" s="7">
        <f>IF(OR(F24387="",G24387=""),"",IF(F24387+G24387=0,"",ROUND(E24387/(F24387+G24387),1)))</f>
        <v/>
      </c>
      <c r="J24387">
        <f>IF(A24387="","",WEEKDAY(A24387,2))</f>
        <v/>
      </c>
      <c r="K24387">
        <f>IF(A24387="","",MOD(DAY(A24387),10))</f>
        <v/>
      </c>
    </row>
    <row r="24388">
      <c r="A24388" s="8" t="n"/>
      <c r="I24388" s="7">
        <f>IF(OR(F24388="",G24388=""),"",IF(F24388+G24388=0,"",ROUND(E24388/(F24388+G24388),1)))</f>
        <v/>
      </c>
      <c r="J24388">
        <f>IF(A24388="","",WEEKDAY(A24388,2))</f>
        <v/>
      </c>
      <c r="K24388">
        <f>IF(A24388="","",MOD(DAY(A24388),10))</f>
        <v/>
      </c>
    </row>
    <row r="24389">
      <c r="A24389" s="8" t="n"/>
      <c r="I24389" s="7">
        <f>IF(OR(F24389="",G24389=""),"",IF(F24389+G24389=0,"",ROUND(E24389/(F24389+G24389),1)))</f>
        <v/>
      </c>
      <c r="J24389">
        <f>IF(A24389="","",WEEKDAY(A24389,2))</f>
        <v/>
      </c>
      <c r="K24389">
        <f>IF(A24389="","",MOD(DAY(A24389),10))</f>
        <v/>
      </c>
    </row>
    <row r="24390">
      <c r="A24390" s="8" t="n"/>
      <c r="I24390" s="7">
        <f>IF(OR(F24390="",G24390=""),"",IF(F24390+G24390=0,"",ROUND(E24390/(F24390+G24390),1)))</f>
        <v/>
      </c>
      <c r="J24390">
        <f>IF(A24390="","",WEEKDAY(A24390,2))</f>
        <v/>
      </c>
      <c r="K24390">
        <f>IF(A24390="","",MOD(DAY(A24390),10))</f>
        <v/>
      </c>
    </row>
    <row r="24391">
      <c r="A24391" s="8" t="n"/>
      <c r="I24391" s="7">
        <f>IF(OR(F24391="",G24391=""),"",IF(F24391+G24391=0,"",ROUND(E24391/(F24391+G24391),1)))</f>
        <v/>
      </c>
      <c r="J24391">
        <f>IF(A24391="","",WEEKDAY(A24391,2))</f>
        <v/>
      </c>
      <c r="K24391">
        <f>IF(A24391="","",MOD(DAY(A24391),10))</f>
        <v/>
      </c>
    </row>
    <row r="24392">
      <c r="A24392" s="8" t="n"/>
      <c r="I24392" s="7">
        <f>IF(OR(F24392="",G24392=""),"",IF(F24392+G24392=0,"",ROUND(E24392/(F24392+G24392),1)))</f>
        <v/>
      </c>
      <c r="J24392">
        <f>IF(A24392="","",WEEKDAY(A24392,2))</f>
        <v/>
      </c>
      <c r="K24392">
        <f>IF(A24392="","",MOD(DAY(A24392),10))</f>
        <v/>
      </c>
    </row>
    <row r="24393">
      <c r="A24393" s="8" t="n"/>
      <c r="I24393" s="7">
        <f>IF(OR(F24393="",G24393=""),"",IF(F24393+G24393=0,"",ROUND(E24393/(F24393+G24393),1)))</f>
        <v/>
      </c>
      <c r="J24393">
        <f>IF(A24393="","",WEEKDAY(A24393,2))</f>
        <v/>
      </c>
      <c r="K24393">
        <f>IF(A24393="","",MOD(DAY(A24393),10))</f>
        <v/>
      </c>
    </row>
    <row r="24394">
      <c r="A24394" s="8" t="n"/>
      <c r="I24394" s="7">
        <f>IF(OR(F24394="",G24394=""),"",IF(F24394+G24394=0,"",ROUND(E24394/(F24394+G24394),1)))</f>
        <v/>
      </c>
      <c r="J24394">
        <f>IF(A24394="","",WEEKDAY(A24394,2))</f>
        <v/>
      </c>
      <c r="K24394">
        <f>IF(A24394="","",MOD(DAY(A24394),10))</f>
        <v/>
      </c>
    </row>
    <row r="24395">
      <c r="A24395" s="8" t="n"/>
      <c r="I24395" s="7">
        <f>IF(OR(F24395="",G24395=""),"",IF(F24395+G24395=0,"",ROUND(E24395/(F24395+G24395),1)))</f>
        <v/>
      </c>
      <c r="J24395">
        <f>IF(A24395="","",WEEKDAY(A24395,2))</f>
        <v/>
      </c>
      <c r="K24395">
        <f>IF(A24395="","",MOD(DAY(A24395),10))</f>
        <v/>
      </c>
    </row>
    <row r="24396">
      <c r="A24396" s="8" t="n"/>
      <c r="I24396" s="7">
        <f>IF(OR(F24396="",G24396=""),"",IF(F24396+G24396=0,"",ROUND(E24396/(F24396+G24396),1)))</f>
        <v/>
      </c>
      <c r="J24396">
        <f>IF(A24396="","",WEEKDAY(A24396,2))</f>
        <v/>
      </c>
      <c r="K24396">
        <f>IF(A24396="","",MOD(DAY(A24396),10))</f>
        <v/>
      </c>
    </row>
    <row r="24397">
      <c r="A24397" s="8" t="n"/>
      <c r="I24397" s="7">
        <f>IF(OR(F24397="",G24397=""),"",IF(F24397+G24397=0,"",ROUND(E24397/(F24397+G24397),1)))</f>
        <v/>
      </c>
      <c r="J24397">
        <f>IF(A24397="","",WEEKDAY(A24397,2))</f>
        <v/>
      </c>
      <c r="K24397">
        <f>IF(A24397="","",MOD(DAY(A24397),10))</f>
        <v/>
      </c>
    </row>
    <row r="24398">
      <c r="A24398" s="8" t="n"/>
      <c r="I24398" s="7">
        <f>IF(OR(F24398="",G24398=""),"",IF(F24398+G24398=0,"",ROUND(E24398/(F24398+G24398),1)))</f>
        <v/>
      </c>
      <c r="J24398">
        <f>IF(A24398="","",WEEKDAY(A24398,2))</f>
        <v/>
      </c>
      <c r="K24398">
        <f>IF(A24398="","",MOD(DAY(A24398),10))</f>
        <v/>
      </c>
    </row>
    <row r="24399">
      <c r="A24399" s="8" t="n"/>
      <c r="I24399" s="7">
        <f>IF(OR(F24399="",G24399=""),"",IF(F24399+G24399=0,"",ROUND(E24399/(F24399+G24399),1)))</f>
        <v/>
      </c>
      <c r="J24399">
        <f>IF(A24399="","",WEEKDAY(A24399,2))</f>
        <v/>
      </c>
      <c r="K24399">
        <f>IF(A24399="","",MOD(DAY(A24399),10))</f>
        <v/>
      </c>
    </row>
    <row r="24400">
      <c r="A24400" s="8" t="n"/>
      <c r="I24400" s="7">
        <f>IF(OR(F24400="",G24400=""),"",IF(F24400+G24400=0,"",ROUND(E24400/(F24400+G24400),1)))</f>
        <v/>
      </c>
      <c r="J24400">
        <f>IF(A24400="","",WEEKDAY(A24400,2))</f>
        <v/>
      </c>
      <c r="K24400">
        <f>IF(A24400="","",MOD(DAY(A24400),10))</f>
        <v/>
      </c>
    </row>
    <row r="24401">
      <c r="A24401" s="8" t="n"/>
      <c r="I24401" s="7">
        <f>IF(OR(F24401="",G24401=""),"",IF(F24401+G24401=0,"",ROUND(E24401/(F24401+G24401),1)))</f>
        <v/>
      </c>
      <c r="J24401">
        <f>IF(A24401="","",WEEKDAY(A24401,2))</f>
        <v/>
      </c>
      <c r="K24401">
        <f>IF(A24401="","",MOD(DAY(A24401),10))</f>
        <v/>
      </c>
    </row>
    <row r="24402">
      <c r="A24402" s="8" t="n"/>
      <c r="I24402" s="7">
        <f>IF(OR(F24402="",G24402=""),"",IF(F24402+G24402=0,"",ROUND(E24402/(F24402+G24402),1)))</f>
        <v/>
      </c>
      <c r="J24402">
        <f>IF(A24402="","",WEEKDAY(A24402,2))</f>
        <v/>
      </c>
      <c r="K24402">
        <f>IF(A24402="","",MOD(DAY(A24402),10))</f>
        <v/>
      </c>
    </row>
    <row r="24403">
      <c r="A24403" s="8" t="n"/>
      <c r="I24403" s="7">
        <f>IF(OR(F24403="",G24403=""),"",IF(F24403+G24403=0,"",ROUND(E24403/(F24403+G24403),1)))</f>
        <v/>
      </c>
      <c r="J24403">
        <f>IF(A24403="","",WEEKDAY(A24403,2))</f>
        <v/>
      </c>
      <c r="K24403">
        <f>IF(A24403="","",MOD(DAY(A24403),10))</f>
        <v/>
      </c>
    </row>
    <row r="24404">
      <c r="A24404" s="8" t="n"/>
      <c r="I24404" s="7">
        <f>IF(OR(F24404="",G24404=""),"",IF(F24404+G24404=0,"",ROUND(E24404/(F24404+G24404),1)))</f>
        <v/>
      </c>
      <c r="J24404">
        <f>IF(A24404="","",WEEKDAY(A24404,2))</f>
        <v/>
      </c>
      <c r="K24404">
        <f>IF(A24404="","",MOD(DAY(A24404),10))</f>
        <v/>
      </c>
    </row>
    <row r="24405">
      <c r="A24405" s="8" t="n"/>
      <c r="I24405" s="7">
        <f>IF(OR(F24405="",G24405=""),"",IF(F24405+G24405=0,"",ROUND(E24405/(F24405+G24405),1)))</f>
        <v/>
      </c>
      <c r="J24405">
        <f>IF(A24405="","",WEEKDAY(A24405,2))</f>
        <v/>
      </c>
      <c r="K24405">
        <f>IF(A24405="","",MOD(DAY(A24405),10))</f>
        <v/>
      </c>
    </row>
    <row r="24406">
      <c r="A24406" s="8" t="n"/>
      <c r="I24406" s="7">
        <f>IF(OR(F24406="",G24406=""),"",IF(F24406+G24406=0,"",ROUND(E24406/(F24406+G24406),1)))</f>
        <v/>
      </c>
      <c r="J24406">
        <f>IF(A24406="","",WEEKDAY(A24406,2))</f>
        <v/>
      </c>
      <c r="K24406">
        <f>IF(A24406="","",MOD(DAY(A24406),10))</f>
        <v/>
      </c>
    </row>
    <row r="24407">
      <c r="A24407" s="8" t="n"/>
      <c r="I24407" s="7">
        <f>IF(OR(F24407="",G24407=""),"",IF(F24407+G24407=0,"",ROUND(E24407/(F24407+G24407),1)))</f>
        <v/>
      </c>
      <c r="J24407">
        <f>IF(A24407="","",WEEKDAY(A24407,2))</f>
        <v/>
      </c>
      <c r="K24407">
        <f>IF(A24407="","",MOD(DAY(A24407),10))</f>
        <v/>
      </c>
    </row>
    <row r="24408">
      <c r="A24408" s="8" t="n"/>
      <c r="I24408" s="7">
        <f>IF(OR(F24408="",G24408=""),"",IF(F24408+G24408=0,"",ROUND(E24408/(F24408+G24408),1)))</f>
        <v/>
      </c>
      <c r="J24408">
        <f>IF(A24408="","",WEEKDAY(A24408,2))</f>
        <v/>
      </c>
      <c r="K24408">
        <f>IF(A24408="","",MOD(DAY(A24408),10))</f>
        <v/>
      </c>
    </row>
    <row r="24409">
      <c r="A24409" s="8" t="n"/>
      <c r="I24409" s="7">
        <f>IF(OR(F24409="",G24409=""),"",IF(F24409+G24409=0,"",ROUND(E24409/(F24409+G24409),1)))</f>
        <v/>
      </c>
      <c r="J24409">
        <f>IF(A24409="","",WEEKDAY(A24409,2))</f>
        <v/>
      </c>
      <c r="K24409">
        <f>IF(A24409="","",MOD(DAY(A24409),10))</f>
        <v/>
      </c>
    </row>
    <row r="24410">
      <c r="A24410" s="8" t="n"/>
      <c r="I24410" s="7">
        <f>IF(OR(F24410="",G24410=""),"",IF(F24410+G24410=0,"",ROUND(E24410/(F24410+G24410),1)))</f>
        <v/>
      </c>
      <c r="J24410">
        <f>IF(A24410="","",WEEKDAY(A24410,2))</f>
        <v/>
      </c>
      <c r="K24410">
        <f>IF(A24410="","",MOD(DAY(A24410),10))</f>
        <v/>
      </c>
    </row>
    <row r="24411">
      <c r="A24411" s="8" t="n"/>
      <c r="I24411" s="7">
        <f>IF(OR(F24411="",G24411=""),"",IF(F24411+G24411=0,"",ROUND(E24411/(F24411+G24411),1)))</f>
        <v/>
      </c>
      <c r="J24411">
        <f>IF(A24411="","",WEEKDAY(A24411,2))</f>
        <v/>
      </c>
      <c r="K24411">
        <f>IF(A24411="","",MOD(DAY(A24411),10))</f>
        <v/>
      </c>
    </row>
    <row r="24412">
      <c r="A24412" s="8" t="n"/>
      <c r="I24412" s="7">
        <f>IF(OR(F24412="",G24412=""),"",IF(F24412+G24412=0,"",ROUND(E24412/(F24412+G24412),1)))</f>
        <v/>
      </c>
      <c r="J24412">
        <f>IF(A24412="","",WEEKDAY(A24412,2))</f>
        <v/>
      </c>
      <c r="K24412">
        <f>IF(A24412="","",MOD(DAY(A24412),10))</f>
        <v/>
      </c>
    </row>
    <row r="24413">
      <c r="A24413" s="8" t="n"/>
      <c r="I24413" s="7">
        <f>IF(OR(F24413="",G24413=""),"",IF(F24413+G24413=0,"",ROUND(E24413/(F24413+G24413),1)))</f>
        <v/>
      </c>
      <c r="J24413">
        <f>IF(A24413="","",WEEKDAY(A24413,2))</f>
        <v/>
      </c>
      <c r="K24413">
        <f>IF(A24413="","",MOD(DAY(A24413),10))</f>
        <v/>
      </c>
    </row>
    <row r="24414">
      <c r="A24414" s="8" t="n"/>
      <c r="I24414" s="7">
        <f>IF(OR(F24414="",G24414=""),"",IF(F24414+G24414=0,"",ROUND(E24414/(F24414+G24414),1)))</f>
        <v/>
      </c>
      <c r="J24414">
        <f>IF(A24414="","",WEEKDAY(A24414,2))</f>
        <v/>
      </c>
      <c r="K24414">
        <f>IF(A24414="","",MOD(DAY(A24414),10))</f>
        <v/>
      </c>
    </row>
    <row r="24415">
      <c r="A24415" s="8" t="n"/>
      <c r="I24415" s="7">
        <f>IF(OR(F24415="",G24415=""),"",IF(F24415+G24415=0,"",ROUND(E24415/(F24415+G24415),1)))</f>
        <v/>
      </c>
      <c r="J24415">
        <f>IF(A24415="","",WEEKDAY(A24415,2))</f>
        <v/>
      </c>
      <c r="K24415">
        <f>IF(A24415="","",MOD(DAY(A24415),10))</f>
        <v/>
      </c>
    </row>
    <row r="24416">
      <c r="A24416" s="8" t="n"/>
      <c r="I24416" s="7">
        <f>IF(OR(F24416="",G24416=""),"",IF(F24416+G24416=0,"",ROUND(E24416/(F24416+G24416),1)))</f>
        <v/>
      </c>
      <c r="J24416">
        <f>IF(A24416="","",WEEKDAY(A24416,2))</f>
        <v/>
      </c>
      <c r="K24416">
        <f>IF(A24416="","",MOD(DAY(A24416),10))</f>
        <v/>
      </c>
    </row>
    <row r="24417">
      <c r="A24417" s="8" t="n"/>
      <c r="I24417" s="7">
        <f>IF(OR(F24417="",G24417=""),"",IF(F24417+G24417=0,"",ROUND(E24417/(F24417+G24417),1)))</f>
        <v/>
      </c>
      <c r="J24417">
        <f>IF(A24417="","",WEEKDAY(A24417,2))</f>
        <v/>
      </c>
      <c r="K24417">
        <f>IF(A24417="","",MOD(DAY(A24417),10))</f>
        <v/>
      </c>
    </row>
    <row r="24418">
      <c r="A24418" s="8" t="n"/>
      <c r="I24418" s="7">
        <f>IF(OR(F24418="",G24418=""),"",IF(F24418+G24418=0,"",ROUND(E24418/(F24418+G24418),1)))</f>
        <v/>
      </c>
      <c r="J24418">
        <f>IF(A24418="","",WEEKDAY(A24418,2))</f>
        <v/>
      </c>
      <c r="K24418">
        <f>IF(A24418="","",MOD(DAY(A24418),10))</f>
        <v/>
      </c>
    </row>
    <row r="24419">
      <c r="A24419" s="8" t="n"/>
      <c r="I24419" s="7">
        <f>IF(OR(F24419="",G24419=""),"",IF(F24419+G24419=0,"",ROUND(E24419/(F24419+G24419),1)))</f>
        <v/>
      </c>
      <c r="J24419">
        <f>IF(A24419="","",WEEKDAY(A24419,2))</f>
        <v/>
      </c>
      <c r="K24419">
        <f>IF(A24419="","",MOD(DAY(A24419),10))</f>
        <v/>
      </c>
    </row>
    <row r="24420">
      <c r="A24420" s="8" t="n"/>
      <c r="I24420" s="7">
        <f>IF(OR(F24420="",G24420=""),"",IF(F24420+G24420=0,"",ROUND(E24420/(F24420+G24420),1)))</f>
        <v/>
      </c>
      <c r="J24420">
        <f>IF(A24420="","",WEEKDAY(A24420,2))</f>
        <v/>
      </c>
      <c r="K24420">
        <f>IF(A24420="","",MOD(DAY(A24420),10))</f>
        <v/>
      </c>
    </row>
    <row r="24421">
      <c r="A24421" s="8" t="n"/>
      <c r="I24421" s="7">
        <f>IF(OR(F24421="",G24421=""),"",IF(F24421+G24421=0,"",ROUND(E24421/(F24421+G24421),1)))</f>
        <v/>
      </c>
      <c r="J24421">
        <f>IF(A24421="","",WEEKDAY(A24421,2))</f>
        <v/>
      </c>
      <c r="K24421">
        <f>IF(A24421="","",MOD(DAY(A24421),10))</f>
        <v/>
      </c>
    </row>
    <row r="24422">
      <c r="A24422" s="8" t="n"/>
      <c r="I24422" s="7">
        <f>IF(OR(F24422="",G24422=""),"",IF(F24422+G24422=0,"",ROUND(E24422/(F24422+G24422),1)))</f>
        <v/>
      </c>
      <c r="J24422">
        <f>IF(A24422="","",WEEKDAY(A24422,2))</f>
        <v/>
      </c>
      <c r="K24422">
        <f>IF(A24422="","",MOD(DAY(A24422),10))</f>
        <v/>
      </c>
    </row>
    <row r="24423">
      <c r="A24423" s="8" t="n"/>
      <c r="I24423" s="7">
        <f>IF(OR(F24423="",G24423=""),"",IF(F24423+G24423=0,"",ROUND(E24423/(F24423+G24423),1)))</f>
        <v/>
      </c>
      <c r="J24423">
        <f>IF(A24423="","",WEEKDAY(A24423,2))</f>
        <v/>
      </c>
      <c r="K24423">
        <f>IF(A24423="","",MOD(DAY(A24423),10))</f>
        <v/>
      </c>
    </row>
    <row r="24424">
      <c r="A24424" s="8" t="n"/>
      <c r="I24424" s="7">
        <f>IF(OR(F24424="",G24424=""),"",IF(F24424+G24424=0,"",ROUND(E24424/(F24424+G24424),1)))</f>
        <v/>
      </c>
      <c r="J24424">
        <f>IF(A24424="","",WEEKDAY(A24424,2))</f>
        <v/>
      </c>
      <c r="K24424">
        <f>IF(A24424="","",MOD(DAY(A24424),10))</f>
        <v/>
      </c>
    </row>
    <row r="24425">
      <c r="A24425" s="8" t="n"/>
      <c r="I24425" s="7">
        <f>IF(OR(F24425="",G24425=""),"",IF(F24425+G24425=0,"",ROUND(E24425/(F24425+G24425),1)))</f>
        <v/>
      </c>
      <c r="J24425">
        <f>IF(A24425="","",WEEKDAY(A24425,2))</f>
        <v/>
      </c>
      <c r="K24425">
        <f>IF(A24425="","",MOD(DAY(A24425),10))</f>
        <v/>
      </c>
    </row>
    <row r="24426">
      <c r="A24426" s="8" t="n"/>
      <c r="I24426" s="7">
        <f>IF(OR(F24426="",G24426=""),"",IF(F24426+G24426=0,"",ROUND(E24426/(F24426+G24426),1)))</f>
        <v/>
      </c>
      <c r="J24426">
        <f>IF(A24426="","",WEEKDAY(A24426,2))</f>
        <v/>
      </c>
      <c r="K24426">
        <f>IF(A24426="","",MOD(DAY(A24426),10))</f>
        <v/>
      </c>
    </row>
    <row r="24427">
      <c r="A24427" s="8" t="n"/>
      <c r="I24427" s="7">
        <f>IF(OR(F24427="",G24427=""),"",IF(F24427+G24427=0,"",ROUND(E24427/(F24427+G24427),1)))</f>
        <v/>
      </c>
      <c r="J24427">
        <f>IF(A24427="","",WEEKDAY(A24427,2))</f>
        <v/>
      </c>
      <c r="K24427">
        <f>IF(A24427="","",MOD(DAY(A24427),10))</f>
        <v/>
      </c>
    </row>
    <row r="24428">
      <c r="A24428" s="8" t="n"/>
      <c r="I24428" s="7">
        <f>IF(OR(F24428="",G24428=""),"",IF(F24428+G24428=0,"",ROUND(E24428/(F24428+G24428),1)))</f>
        <v/>
      </c>
      <c r="J24428">
        <f>IF(A24428="","",WEEKDAY(A24428,2))</f>
        <v/>
      </c>
      <c r="K24428">
        <f>IF(A24428="","",MOD(DAY(A24428),10))</f>
        <v/>
      </c>
    </row>
    <row r="24429">
      <c r="A24429" s="8" t="n"/>
      <c r="I24429" s="7">
        <f>IF(OR(F24429="",G24429=""),"",IF(F24429+G24429=0,"",ROUND(E24429/(F24429+G24429),1)))</f>
        <v/>
      </c>
      <c r="J24429">
        <f>IF(A24429="","",WEEKDAY(A24429,2))</f>
        <v/>
      </c>
      <c r="K24429">
        <f>IF(A24429="","",MOD(DAY(A24429),10))</f>
        <v/>
      </c>
    </row>
    <row r="24430">
      <c r="A24430" s="8" t="n"/>
      <c r="I24430" s="7">
        <f>IF(OR(F24430="",G24430=""),"",IF(F24430+G24430=0,"",ROUND(E24430/(F24430+G24430),1)))</f>
        <v/>
      </c>
      <c r="J24430">
        <f>IF(A24430="","",WEEKDAY(A24430,2))</f>
        <v/>
      </c>
      <c r="K24430">
        <f>IF(A24430="","",MOD(DAY(A24430),10))</f>
        <v/>
      </c>
    </row>
    <row r="24431">
      <c r="A24431" s="8" t="n"/>
      <c r="I24431" s="7">
        <f>IF(OR(F24431="",G24431=""),"",IF(F24431+G24431=0,"",ROUND(E24431/(F24431+G24431),1)))</f>
        <v/>
      </c>
      <c r="J24431">
        <f>IF(A24431="","",WEEKDAY(A24431,2))</f>
        <v/>
      </c>
      <c r="K24431">
        <f>IF(A24431="","",MOD(DAY(A24431),10))</f>
        <v/>
      </c>
    </row>
    <row r="24432">
      <c r="A24432" s="8" t="n"/>
      <c r="I24432" s="7">
        <f>IF(OR(F24432="",G24432=""),"",IF(F24432+G24432=0,"",ROUND(E24432/(F24432+G24432),1)))</f>
        <v/>
      </c>
      <c r="J24432">
        <f>IF(A24432="","",WEEKDAY(A24432,2))</f>
        <v/>
      </c>
      <c r="K24432">
        <f>IF(A24432="","",MOD(DAY(A24432),10))</f>
        <v/>
      </c>
    </row>
    <row r="24433">
      <c r="A24433" s="8" t="n"/>
      <c r="I24433" s="7">
        <f>IF(OR(F24433="",G24433=""),"",IF(F24433+G24433=0,"",ROUND(E24433/(F24433+G24433),1)))</f>
        <v/>
      </c>
      <c r="J24433">
        <f>IF(A24433="","",WEEKDAY(A24433,2))</f>
        <v/>
      </c>
      <c r="K24433">
        <f>IF(A24433="","",MOD(DAY(A24433),10))</f>
        <v/>
      </c>
    </row>
    <row r="24434">
      <c r="A24434" s="8" t="n"/>
      <c r="I24434" s="7">
        <f>IF(OR(F24434="",G24434=""),"",IF(F24434+G24434=0,"",ROUND(E24434/(F24434+G24434),1)))</f>
        <v/>
      </c>
      <c r="J24434">
        <f>IF(A24434="","",WEEKDAY(A24434,2))</f>
        <v/>
      </c>
      <c r="K24434">
        <f>IF(A24434="","",MOD(DAY(A24434),10))</f>
        <v/>
      </c>
    </row>
    <row r="24435">
      <c r="A24435" s="8" t="n"/>
      <c r="I24435" s="7">
        <f>IF(OR(F24435="",G24435=""),"",IF(F24435+G24435=0,"",ROUND(E24435/(F24435+G24435),1)))</f>
        <v/>
      </c>
      <c r="J24435">
        <f>IF(A24435="","",WEEKDAY(A24435,2))</f>
        <v/>
      </c>
      <c r="K24435">
        <f>IF(A24435="","",MOD(DAY(A24435),10))</f>
        <v/>
      </c>
    </row>
    <row r="24436">
      <c r="A24436" s="8" t="n"/>
      <c r="I24436" s="7">
        <f>IF(OR(F24436="",G24436=""),"",IF(F24436+G24436=0,"",ROUND(E24436/(F24436+G24436),1)))</f>
        <v/>
      </c>
      <c r="J24436">
        <f>IF(A24436="","",WEEKDAY(A24436,2))</f>
        <v/>
      </c>
      <c r="K24436">
        <f>IF(A24436="","",MOD(DAY(A24436),10))</f>
        <v/>
      </c>
    </row>
    <row r="24437">
      <c r="A24437" s="8" t="n"/>
      <c r="I24437" s="7">
        <f>IF(OR(F24437="",G24437=""),"",IF(F24437+G24437=0,"",ROUND(E24437/(F24437+G24437),1)))</f>
        <v/>
      </c>
      <c r="J24437">
        <f>IF(A24437="","",WEEKDAY(A24437,2))</f>
        <v/>
      </c>
      <c r="K24437">
        <f>IF(A24437="","",MOD(DAY(A24437),10))</f>
        <v/>
      </c>
    </row>
    <row r="24438">
      <c r="A24438" s="8" t="n"/>
      <c r="I24438" s="7">
        <f>IF(OR(F24438="",G24438=""),"",IF(F24438+G24438=0,"",ROUND(E24438/(F24438+G24438),1)))</f>
        <v/>
      </c>
      <c r="J24438">
        <f>IF(A24438="","",WEEKDAY(A24438,2))</f>
        <v/>
      </c>
      <c r="K24438">
        <f>IF(A24438="","",MOD(DAY(A24438),10))</f>
        <v/>
      </c>
    </row>
    <row r="24439">
      <c r="A24439" s="8" t="n"/>
      <c r="I24439" s="7">
        <f>IF(OR(F24439="",G24439=""),"",IF(F24439+G24439=0,"",ROUND(E24439/(F24439+G24439),1)))</f>
        <v/>
      </c>
      <c r="J24439">
        <f>IF(A24439="","",WEEKDAY(A24439,2))</f>
        <v/>
      </c>
      <c r="K24439">
        <f>IF(A24439="","",MOD(DAY(A24439),10))</f>
        <v/>
      </c>
    </row>
    <row r="24440">
      <c r="A24440" s="8" t="n"/>
      <c r="I24440" s="7">
        <f>IF(OR(F24440="",G24440=""),"",IF(F24440+G24440=0,"",ROUND(E24440/(F24440+G24440),1)))</f>
        <v/>
      </c>
      <c r="J24440">
        <f>IF(A24440="","",WEEKDAY(A24440,2))</f>
        <v/>
      </c>
      <c r="K24440">
        <f>IF(A24440="","",MOD(DAY(A24440),10))</f>
        <v/>
      </c>
    </row>
    <row r="24441">
      <c r="A24441" s="8" t="n"/>
      <c r="I24441" s="7">
        <f>IF(OR(F24441="",G24441=""),"",IF(F24441+G24441=0,"",ROUND(E24441/(F24441+G24441),1)))</f>
        <v/>
      </c>
      <c r="J24441">
        <f>IF(A24441="","",WEEKDAY(A24441,2))</f>
        <v/>
      </c>
      <c r="K24441">
        <f>IF(A24441="","",MOD(DAY(A24441),10))</f>
        <v/>
      </c>
    </row>
    <row r="24442">
      <c r="A24442" s="8" t="n"/>
      <c r="I24442" s="7">
        <f>IF(OR(F24442="",G24442=""),"",IF(F24442+G24442=0,"",ROUND(E24442/(F24442+G24442),1)))</f>
        <v/>
      </c>
      <c r="J24442">
        <f>IF(A24442="","",WEEKDAY(A24442,2))</f>
        <v/>
      </c>
      <c r="K24442">
        <f>IF(A24442="","",MOD(DAY(A24442),10))</f>
        <v/>
      </c>
    </row>
    <row r="24443">
      <c r="A24443" s="8" t="n"/>
      <c r="I24443" s="7">
        <f>IF(OR(F24443="",G24443=""),"",IF(F24443+G24443=0,"",ROUND(E24443/(F24443+G24443),1)))</f>
        <v/>
      </c>
      <c r="J24443">
        <f>IF(A24443="","",WEEKDAY(A24443,2))</f>
        <v/>
      </c>
      <c r="K24443">
        <f>IF(A24443="","",MOD(DAY(A24443),10))</f>
        <v/>
      </c>
    </row>
    <row r="24444">
      <c r="A24444" s="8" t="n"/>
      <c r="I24444" s="7">
        <f>IF(OR(F24444="",G24444=""),"",IF(F24444+G24444=0,"",ROUND(E24444/(F24444+G24444),1)))</f>
        <v/>
      </c>
      <c r="J24444">
        <f>IF(A24444="","",WEEKDAY(A24444,2))</f>
        <v/>
      </c>
      <c r="K24444">
        <f>IF(A24444="","",MOD(DAY(A24444),10))</f>
        <v/>
      </c>
    </row>
    <row r="24445">
      <c r="A24445" s="8" t="n"/>
      <c r="I24445" s="7">
        <f>IF(OR(F24445="",G24445=""),"",IF(F24445+G24445=0,"",ROUND(E24445/(F24445+G24445),1)))</f>
        <v/>
      </c>
      <c r="J24445">
        <f>IF(A24445="","",WEEKDAY(A24445,2))</f>
        <v/>
      </c>
      <c r="K24445">
        <f>IF(A24445="","",MOD(DAY(A24445),10))</f>
        <v/>
      </c>
    </row>
    <row r="24446">
      <c r="A24446" s="8" t="n"/>
      <c r="I24446" s="7">
        <f>IF(OR(F24446="",G24446=""),"",IF(F24446+G24446=0,"",ROUND(E24446/(F24446+G24446),1)))</f>
        <v/>
      </c>
      <c r="J24446">
        <f>IF(A24446="","",WEEKDAY(A24446,2))</f>
        <v/>
      </c>
      <c r="K24446">
        <f>IF(A24446="","",MOD(DAY(A24446),10))</f>
        <v/>
      </c>
    </row>
    <row r="24447">
      <c r="A24447" s="8" t="n"/>
      <c r="I24447" s="7">
        <f>IF(OR(F24447="",G24447=""),"",IF(F24447+G24447=0,"",ROUND(E24447/(F24447+G24447),1)))</f>
        <v/>
      </c>
      <c r="J24447">
        <f>IF(A24447="","",WEEKDAY(A24447,2))</f>
        <v/>
      </c>
      <c r="K24447">
        <f>IF(A24447="","",MOD(DAY(A24447),10))</f>
        <v/>
      </c>
    </row>
    <row r="24448">
      <c r="A24448" s="8" t="n"/>
      <c r="I24448" s="7">
        <f>IF(OR(F24448="",G24448=""),"",IF(F24448+G24448=0,"",ROUND(E24448/(F24448+G24448),1)))</f>
        <v/>
      </c>
      <c r="J24448">
        <f>IF(A24448="","",WEEKDAY(A24448,2))</f>
        <v/>
      </c>
      <c r="K24448">
        <f>IF(A24448="","",MOD(DAY(A24448),10))</f>
        <v/>
      </c>
    </row>
    <row r="24449">
      <c r="A24449" s="8" t="n"/>
      <c r="I24449" s="7">
        <f>IF(OR(F24449="",G24449=""),"",IF(F24449+G24449=0,"",ROUND(E24449/(F24449+G24449),1)))</f>
        <v/>
      </c>
      <c r="J24449">
        <f>IF(A24449="","",WEEKDAY(A24449,2))</f>
        <v/>
      </c>
      <c r="K24449">
        <f>IF(A24449="","",MOD(DAY(A24449),10))</f>
        <v/>
      </c>
    </row>
    <row r="24450">
      <c r="A24450" s="8" t="n"/>
      <c r="I24450" s="7">
        <f>IF(OR(F24450="",G24450=""),"",IF(F24450+G24450=0,"",ROUND(E24450/(F24450+G24450),1)))</f>
        <v/>
      </c>
      <c r="J24450">
        <f>IF(A24450="","",WEEKDAY(A24450,2))</f>
        <v/>
      </c>
      <c r="K24450">
        <f>IF(A24450="","",MOD(DAY(A24450),10))</f>
        <v/>
      </c>
    </row>
    <row r="24451">
      <c r="A24451" s="8" t="n"/>
      <c r="I24451" s="7">
        <f>IF(OR(F24451="",G24451=""),"",IF(F24451+G24451=0,"",ROUND(E24451/(F24451+G24451),1)))</f>
        <v/>
      </c>
      <c r="J24451">
        <f>IF(A24451="","",WEEKDAY(A24451,2))</f>
        <v/>
      </c>
      <c r="K24451">
        <f>IF(A24451="","",MOD(DAY(A24451),10))</f>
        <v/>
      </c>
    </row>
    <row r="24452">
      <c r="A24452" s="8" t="n"/>
      <c r="I24452" s="7">
        <f>IF(OR(F24452="",G24452=""),"",IF(F24452+G24452=0,"",ROUND(E24452/(F24452+G24452),1)))</f>
        <v/>
      </c>
      <c r="J24452">
        <f>IF(A24452="","",WEEKDAY(A24452,2))</f>
        <v/>
      </c>
      <c r="K24452">
        <f>IF(A24452="","",MOD(DAY(A24452),10))</f>
        <v/>
      </c>
    </row>
    <row r="24453">
      <c r="A24453" s="8" t="n"/>
      <c r="I24453" s="7">
        <f>IF(OR(F24453="",G24453=""),"",IF(F24453+G24453=0,"",ROUND(E24453/(F24453+G24453),1)))</f>
        <v/>
      </c>
      <c r="J24453">
        <f>IF(A24453="","",WEEKDAY(A24453,2))</f>
        <v/>
      </c>
      <c r="K24453">
        <f>IF(A24453="","",MOD(DAY(A24453),10))</f>
        <v/>
      </c>
    </row>
    <row r="24454">
      <c r="A24454" s="8" t="n"/>
      <c r="I24454" s="7">
        <f>IF(OR(F24454="",G24454=""),"",IF(F24454+G24454=0,"",ROUND(E24454/(F24454+G24454),1)))</f>
        <v/>
      </c>
      <c r="J24454">
        <f>IF(A24454="","",WEEKDAY(A24454,2))</f>
        <v/>
      </c>
      <c r="K24454">
        <f>IF(A24454="","",MOD(DAY(A24454),10))</f>
        <v/>
      </c>
    </row>
    <row r="24455">
      <c r="A24455" s="8" t="n"/>
      <c r="I24455" s="7">
        <f>IF(OR(F24455="",G24455=""),"",IF(F24455+G24455=0,"",ROUND(E24455/(F24455+G24455),1)))</f>
        <v/>
      </c>
      <c r="J24455">
        <f>IF(A24455="","",WEEKDAY(A24455,2))</f>
        <v/>
      </c>
      <c r="K24455">
        <f>IF(A24455="","",MOD(DAY(A24455),10))</f>
        <v/>
      </c>
    </row>
    <row r="24456">
      <c r="A24456" s="8" t="n"/>
      <c r="I24456" s="7">
        <f>IF(OR(F24456="",G24456=""),"",IF(F24456+G24456=0,"",ROUND(E24456/(F24456+G24456),1)))</f>
        <v/>
      </c>
      <c r="J24456">
        <f>IF(A24456="","",WEEKDAY(A24456,2))</f>
        <v/>
      </c>
      <c r="K24456">
        <f>IF(A24456="","",MOD(DAY(A24456),10))</f>
        <v/>
      </c>
    </row>
    <row r="24457">
      <c r="A24457" s="8" t="n"/>
      <c r="I24457" s="7">
        <f>IF(OR(F24457="",G24457=""),"",IF(F24457+G24457=0,"",ROUND(E24457/(F24457+G24457),1)))</f>
        <v/>
      </c>
      <c r="J24457">
        <f>IF(A24457="","",WEEKDAY(A24457,2))</f>
        <v/>
      </c>
      <c r="K24457">
        <f>IF(A24457="","",MOD(DAY(A24457),10))</f>
        <v/>
      </c>
    </row>
    <row r="24458">
      <c r="A24458" s="8" t="n"/>
      <c r="I24458" s="7">
        <f>IF(OR(F24458="",G24458=""),"",IF(F24458+G24458=0,"",ROUND(E24458/(F24458+G24458),1)))</f>
        <v/>
      </c>
      <c r="J24458">
        <f>IF(A24458="","",WEEKDAY(A24458,2))</f>
        <v/>
      </c>
      <c r="K24458">
        <f>IF(A24458="","",MOD(DAY(A24458),10))</f>
        <v/>
      </c>
    </row>
    <row r="24459">
      <c r="A24459" s="8" t="n"/>
      <c r="I24459" s="7">
        <f>IF(OR(F24459="",G24459=""),"",IF(F24459+G24459=0,"",ROUND(E24459/(F24459+G24459),1)))</f>
        <v/>
      </c>
      <c r="J24459">
        <f>IF(A24459="","",WEEKDAY(A24459,2))</f>
        <v/>
      </c>
      <c r="K24459">
        <f>IF(A24459="","",MOD(DAY(A24459),10))</f>
        <v/>
      </c>
    </row>
    <row r="24460">
      <c r="A24460" s="8" t="n"/>
      <c r="I24460" s="7">
        <f>IF(OR(F24460="",G24460=""),"",IF(F24460+G24460=0,"",ROUND(E24460/(F24460+G24460),1)))</f>
        <v/>
      </c>
      <c r="J24460">
        <f>IF(A24460="","",WEEKDAY(A24460,2))</f>
        <v/>
      </c>
      <c r="K24460">
        <f>IF(A24460="","",MOD(DAY(A24460),10))</f>
        <v/>
      </c>
    </row>
    <row r="24461">
      <c r="A24461" s="8" t="n"/>
      <c r="I24461" s="7">
        <f>IF(OR(F24461="",G24461=""),"",IF(F24461+G24461=0,"",ROUND(E24461/(F24461+G24461),1)))</f>
        <v/>
      </c>
      <c r="J24461">
        <f>IF(A24461="","",WEEKDAY(A24461,2))</f>
        <v/>
      </c>
      <c r="K24461">
        <f>IF(A24461="","",MOD(DAY(A24461),10))</f>
        <v/>
      </c>
    </row>
    <row r="24462">
      <c r="A24462" s="8" t="n"/>
      <c r="I24462" s="7">
        <f>IF(OR(F24462="",G24462=""),"",IF(F24462+G24462=0,"",ROUND(E24462/(F24462+G24462),1)))</f>
        <v/>
      </c>
      <c r="J24462">
        <f>IF(A24462="","",WEEKDAY(A24462,2))</f>
        <v/>
      </c>
      <c r="K24462">
        <f>IF(A24462="","",MOD(DAY(A24462),10))</f>
        <v/>
      </c>
    </row>
    <row r="24463">
      <c r="A24463" s="8" t="n"/>
      <c r="I24463" s="7">
        <f>IF(OR(F24463="",G24463=""),"",IF(F24463+G24463=0,"",ROUND(E24463/(F24463+G24463),1)))</f>
        <v/>
      </c>
      <c r="J24463">
        <f>IF(A24463="","",WEEKDAY(A24463,2))</f>
        <v/>
      </c>
      <c r="K24463">
        <f>IF(A24463="","",MOD(DAY(A24463),10))</f>
        <v/>
      </c>
    </row>
    <row r="24464">
      <c r="A24464" s="8" t="n"/>
      <c r="I24464" s="7">
        <f>IF(OR(F24464="",G24464=""),"",IF(F24464+G24464=0,"",ROUND(E24464/(F24464+G24464),1)))</f>
        <v/>
      </c>
      <c r="J24464">
        <f>IF(A24464="","",WEEKDAY(A24464,2))</f>
        <v/>
      </c>
      <c r="K24464">
        <f>IF(A24464="","",MOD(DAY(A24464),10))</f>
        <v/>
      </c>
    </row>
    <row r="24465">
      <c r="A24465" s="8" t="n"/>
      <c r="I24465" s="7">
        <f>IF(OR(F24465="",G24465=""),"",IF(F24465+G24465=0,"",ROUND(E24465/(F24465+G24465),1)))</f>
        <v/>
      </c>
      <c r="J24465">
        <f>IF(A24465="","",WEEKDAY(A24465,2))</f>
        <v/>
      </c>
      <c r="K24465">
        <f>IF(A24465="","",MOD(DAY(A24465),10))</f>
        <v/>
      </c>
    </row>
    <row r="24466">
      <c r="A24466" s="8" t="n"/>
      <c r="I24466" s="7">
        <f>IF(OR(F24466="",G24466=""),"",IF(F24466+G24466=0,"",ROUND(E24466/(F24466+G24466),1)))</f>
        <v/>
      </c>
      <c r="J24466">
        <f>IF(A24466="","",WEEKDAY(A24466,2))</f>
        <v/>
      </c>
      <c r="K24466">
        <f>IF(A24466="","",MOD(DAY(A24466),10))</f>
        <v/>
      </c>
    </row>
    <row r="24467">
      <c r="A24467" s="8" t="n"/>
      <c r="I24467" s="7">
        <f>IF(OR(F24467="",G24467=""),"",IF(F24467+G24467=0,"",ROUND(E24467/(F24467+G24467),1)))</f>
        <v/>
      </c>
      <c r="J24467">
        <f>IF(A24467="","",WEEKDAY(A24467,2))</f>
        <v/>
      </c>
      <c r="K24467">
        <f>IF(A24467="","",MOD(DAY(A24467),10))</f>
        <v/>
      </c>
    </row>
    <row r="24468">
      <c r="A24468" s="8" t="n"/>
      <c r="I24468" s="7">
        <f>IF(OR(F24468="",G24468=""),"",IF(F24468+G24468=0,"",ROUND(E24468/(F24468+G24468),1)))</f>
        <v/>
      </c>
      <c r="J24468">
        <f>IF(A24468="","",WEEKDAY(A24468,2))</f>
        <v/>
      </c>
      <c r="K24468">
        <f>IF(A24468="","",MOD(DAY(A24468),10))</f>
        <v/>
      </c>
    </row>
    <row r="24469">
      <c r="A24469" s="8" t="n"/>
      <c r="I24469" s="7">
        <f>IF(OR(F24469="",G24469=""),"",IF(F24469+G24469=0,"",ROUND(E24469/(F24469+G24469),1)))</f>
        <v/>
      </c>
      <c r="J24469">
        <f>IF(A24469="","",WEEKDAY(A24469,2))</f>
        <v/>
      </c>
      <c r="K24469">
        <f>IF(A24469="","",MOD(DAY(A24469),10))</f>
        <v/>
      </c>
    </row>
    <row r="24470">
      <c r="A24470" s="8" t="n"/>
      <c r="I24470" s="7">
        <f>IF(OR(F24470="",G24470=""),"",IF(F24470+G24470=0,"",ROUND(E24470/(F24470+G24470),1)))</f>
        <v/>
      </c>
      <c r="J24470">
        <f>IF(A24470="","",WEEKDAY(A24470,2))</f>
        <v/>
      </c>
      <c r="K24470">
        <f>IF(A24470="","",MOD(DAY(A24470),10))</f>
        <v/>
      </c>
    </row>
    <row r="24471">
      <c r="A24471" s="8" t="n"/>
      <c r="I24471" s="7">
        <f>IF(OR(F24471="",G24471=""),"",IF(F24471+G24471=0,"",ROUND(E24471/(F24471+G24471),1)))</f>
        <v/>
      </c>
      <c r="J24471">
        <f>IF(A24471="","",WEEKDAY(A24471,2))</f>
        <v/>
      </c>
      <c r="K24471">
        <f>IF(A24471="","",MOD(DAY(A24471),10))</f>
        <v/>
      </c>
    </row>
    <row r="24472">
      <c r="A24472" s="8" t="n"/>
      <c r="I24472" s="7">
        <f>IF(OR(F24472="",G24472=""),"",IF(F24472+G24472=0,"",ROUND(E24472/(F24472+G24472),1)))</f>
        <v/>
      </c>
      <c r="J24472">
        <f>IF(A24472="","",WEEKDAY(A24472,2))</f>
        <v/>
      </c>
      <c r="K24472">
        <f>IF(A24472="","",MOD(DAY(A24472),10))</f>
        <v/>
      </c>
    </row>
    <row r="24473">
      <c r="A24473" s="8" t="n"/>
      <c r="I24473" s="7">
        <f>IF(OR(F24473="",G24473=""),"",IF(F24473+G24473=0,"",ROUND(E24473/(F24473+G24473),1)))</f>
        <v/>
      </c>
      <c r="J24473">
        <f>IF(A24473="","",WEEKDAY(A24473,2))</f>
        <v/>
      </c>
      <c r="K24473">
        <f>IF(A24473="","",MOD(DAY(A24473),10))</f>
        <v/>
      </c>
    </row>
    <row r="24474">
      <c r="A24474" s="8" t="n"/>
      <c r="I24474" s="7">
        <f>IF(OR(F24474="",G24474=""),"",IF(F24474+G24474=0,"",ROUND(E24474/(F24474+G24474),1)))</f>
        <v/>
      </c>
      <c r="J24474">
        <f>IF(A24474="","",WEEKDAY(A24474,2))</f>
        <v/>
      </c>
      <c r="K24474">
        <f>IF(A24474="","",MOD(DAY(A24474),10))</f>
        <v/>
      </c>
    </row>
    <row r="24475">
      <c r="A24475" s="8" t="n"/>
      <c r="I24475" s="7">
        <f>IF(OR(F24475="",G24475=""),"",IF(F24475+G24475=0,"",ROUND(E24475/(F24475+G24475),1)))</f>
        <v/>
      </c>
      <c r="J24475">
        <f>IF(A24475="","",WEEKDAY(A24475,2))</f>
        <v/>
      </c>
      <c r="K24475">
        <f>IF(A24475="","",MOD(DAY(A24475),10))</f>
        <v/>
      </c>
    </row>
    <row r="24476">
      <c r="A24476" s="8" t="n"/>
      <c r="I24476" s="7">
        <f>IF(OR(F24476="",G24476=""),"",IF(F24476+G24476=0,"",ROUND(E24476/(F24476+G24476),1)))</f>
        <v/>
      </c>
      <c r="J24476">
        <f>IF(A24476="","",WEEKDAY(A24476,2))</f>
        <v/>
      </c>
      <c r="K24476">
        <f>IF(A24476="","",MOD(DAY(A24476),10))</f>
        <v/>
      </c>
    </row>
    <row r="24477">
      <c r="A24477" s="8" t="n"/>
      <c r="I24477" s="7">
        <f>IF(OR(F24477="",G24477=""),"",IF(F24477+G24477=0,"",ROUND(E24477/(F24477+G24477),1)))</f>
        <v/>
      </c>
      <c r="J24477">
        <f>IF(A24477="","",WEEKDAY(A24477,2))</f>
        <v/>
      </c>
      <c r="K24477">
        <f>IF(A24477="","",MOD(DAY(A24477),10))</f>
        <v/>
      </c>
    </row>
    <row r="24478">
      <c r="A24478" s="8" t="n"/>
      <c r="I24478" s="7">
        <f>IF(OR(F24478="",G24478=""),"",IF(F24478+G24478=0,"",ROUND(E24478/(F24478+G24478),1)))</f>
        <v/>
      </c>
      <c r="J24478">
        <f>IF(A24478="","",WEEKDAY(A24478,2))</f>
        <v/>
      </c>
      <c r="K24478">
        <f>IF(A24478="","",MOD(DAY(A24478),10))</f>
        <v/>
      </c>
    </row>
    <row r="24479">
      <c r="A24479" s="8" t="n"/>
      <c r="I24479" s="7">
        <f>IF(OR(F24479="",G24479=""),"",IF(F24479+G24479=0,"",ROUND(E24479/(F24479+G24479),1)))</f>
        <v/>
      </c>
      <c r="J24479">
        <f>IF(A24479="","",WEEKDAY(A24479,2))</f>
        <v/>
      </c>
      <c r="K24479">
        <f>IF(A24479="","",MOD(DAY(A24479),10))</f>
        <v/>
      </c>
    </row>
    <row r="24480">
      <c r="A24480" s="8" t="n"/>
      <c r="I24480" s="7">
        <f>IF(OR(F24480="",G24480=""),"",IF(F24480+G24480=0,"",ROUND(E24480/(F24480+G24480),1)))</f>
        <v/>
      </c>
      <c r="J24480">
        <f>IF(A24480="","",WEEKDAY(A24480,2))</f>
        <v/>
      </c>
      <c r="K24480">
        <f>IF(A24480="","",MOD(DAY(A24480),10))</f>
        <v/>
      </c>
    </row>
    <row r="24481">
      <c r="A24481" s="8" t="n"/>
      <c r="I24481" s="7">
        <f>IF(OR(F24481="",G24481=""),"",IF(F24481+G24481=0,"",ROUND(E24481/(F24481+G24481),1)))</f>
        <v/>
      </c>
      <c r="J24481">
        <f>IF(A24481="","",WEEKDAY(A24481,2))</f>
        <v/>
      </c>
      <c r="K24481">
        <f>IF(A24481="","",MOD(DAY(A24481),10))</f>
        <v/>
      </c>
    </row>
    <row r="24482">
      <c r="A24482" s="8" t="n"/>
      <c r="I24482" s="7">
        <f>IF(OR(F24482="",G24482=""),"",IF(F24482+G24482=0,"",ROUND(E24482/(F24482+G24482),1)))</f>
        <v/>
      </c>
      <c r="J24482">
        <f>IF(A24482="","",WEEKDAY(A24482,2))</f>
        <v/>
      </c>
      <c r="K24482">
        <f>IF(A24482="","",MOD(DAY(A24482),10))</f>
        <v/>
      </c>
    </row>
    <row r="24483">
      <c r="A24483" s="8" t="n"/>
      <c r="I24483" s="7">
        <f>IF(OR(F24483="",G24483=""),"",IF(F24483+G24483=0,"",ROUND(E24483/(F24483+G24483),1)))</f>
        <v/>
      </c>
      <c r="J24483">
        <f>IF(A24483="","",WEEKDAY(A24483,2))</f>
        <v/>
      </c>
      <c r="K24483">
        <f>IF(A24483="","",MOD(DAY(A24483),10))</f>
        <v/>
      </c>
    </row>
    <row r="24484">
      <c r="A24484" s="8" t="n"/>
      <c r="I24484" s="7">
        <f>IF(OR(F24484="",G24484=""),"",IF(F24484+G24484=0,"",ROUND(E24484/(F24484+G24484),1)))</f>
        <v/>
      </c>
      <c r="J24484">
        <f>IF(A24484="","",WEEKDAY(A24484,2))</f>
        <v/>
      </c>
      <c r="K24484">
        <f>IF(A24484="","",MOD(DAY(A24484),10))</f>
        <v/>
      </c>
    </row>
    <row r="24485">
      <c r="A24485" s="8" t="n"/>
      <c r="I24485" s="7">
        <f>IF(OR(F24485="",G24485=""),"",IF(F24485+G24485=0,"",ROUND(E24485/(F24485+G24485),1)))</f>
        <v/>
      </c>
      <c r="J24485">
        <f>IF(A24485="","",WEEKDAY(A24485,2))</f>
        <v/>
      </c>
      <c r="K24485">
        <f>IF(A24485="","",MOD(DAY(A24485),10))</f>
        <v/>
      </c>
    </row>
    <row r="24486">
      <c r="A24486" s="8" t="n"/>
      <c r="I24486" s="7">
        <f>IF(OR(F24486="",G24486=""),"",IF(F24486+G24486=0,"",ROUND(E24486/(F24486+G24486),1)))</f>
        <v/>
      </c>
      <c r="J24486">
        <f>IF(A24486="","",WEEKDAY(A24486,2))</f>
        <v/>
      </c>
      <c r="K24486">
        <f>IF(A24486="","",MOD(DAY(A24486),10))</f>
        <v/>
      </c>
    </row>
    <row r="24487">
      <c r="A24487" s="8" t="n"/>
      <c r="I24487" s="7">
        <f>IF(OR(F24487="",G24487=""),"",IF(F24487+G24487=0,"",ROUND(E24487/(F24487+G24487),1)))</f>
        <v/>
      </c>
      <c r="J24487">
        <f>IF(A24487="","",WEEKDAY(A24487,2))</f>
        <v/>
      </c>
      <c r="K24487">
        <f>IF(A24487="","",MOD(DAY(A24487),10))</f>
        <v/>
      </c>
    </row>
    <row r="24488">
      <c r="A24488" s="8" t="n"/>
      <c r="I24488" s="7">
        <f>IF(OR(F24488="",G24488=""),"",IF(F24488+G24488=0,"",ROUND(E24488/(F24488+G24488),1)))</f>
        <v/>
      </c>
      <c r="J24488">
        <f>IF(A24488="","",WEEKDAY(A24488,2))</f>
        <v/>
      </c>
      <c r="K24488">
        <f>IF(A24488="","",MOD(DAY(A24488),10))</f>
        <v/>
      </c>
    </row>
    <row r="24489">
      <c r="A24489" s="8" t="n"/>
      <c r="I24489" s="7">
        <f>IF(OR(F24489="",G24489=""),"",IF(F24489+G24489=0,"",ROUND(E24489/(F24489+G24489),1)))</f>
        <v/>
      </c>
      <c r="J24489">
        <f>IF(A24489="","",WEEKDAY(A24489,2))</f>
        <v/>
      </c>
      <c r="K24489">
        <f>IF(A24489="","",MOD(DAY(A24489),10))</f>
        <v/>
      </c>
    </row>
    <row r="24490">
      <c r="A24490" s="8" t="n"/>
      <c r="I24490" s="7">
        <f>IF(OR(F24490="",G24490=""),"",IF(F24490+G24490=0,"",ROUND(E24490/(F24490+G24490),1)))</f>
        <v/>
      </c>
      <c r="J24490">
        <f>IF(A24490="","",WEEKDAY(A24490,2))</f>
        <v/>
      </c>
      <c r="K24490">
        <f>IF(A24490="","",MOD(DAY(A24490),10))</f>
        <v/>
      </c>
    </row>
    <row r="24491">
      <c r="A24491" s="8" t="n"/>
      <c r="I24491" s="7">
        <f>IF(OR(F24491="",G24491=""),"",IF(F24491+G24491=0,"",ROUND(E24491/(F24491+G24491),1)))</f>
        <v/>
      </c>
      <c r="J24491">
        <f>IF(A24491="","",WEEKDAY(A24491,2))</f>
        <v/>
      </c>
      <c r="K24491">
        <f>IF(A24491="","",MOD(DAY(A24491),10))</f>
        <v/>
      </c>
    </row>
    <row r="24492">
      <c r="A24492" s="8" t="n"/>
      <c r="I24492" s="7">
        <f>IF(OR(F24492="",G24492=""),"",IF(F24492+G24492=0,"",ROUND(E24492/(F24492+G24492),1)))</f>
        <v/>
      </c>
      <c r="J24492">
        <f>IF(A24492="","",WEEKDAY(A24492,2))</f>
        <v/>
      </c>
      <c r="K24492">
        <f>IF(A24492="","",MOD(DAY(A24492),10))</f>
        <v/>
      </c>
    </row>
    <row r="24493">
      <c r="A24493" s="8" t="n"/>
      <c r="I24493" s="7">
        <f>IF(OR(F24493="",G24493=""),"",IF(F24493+G24493=0,"",ROUND(E24493/(F24493+G24493),1)))</f>
        <v/>
      </c>
      <c r="J24493">
        <f>IF(A24493="","",WEEKDAY(A24493,2))</f>
        <v/>
      </c>
      <c r="K24493">
        <f>IF(A24493="","",MOD(DAY(A24493),10))</f>
        <v/>
      </c>
    </row>
    <row r="24494">
      <c r="A24494" s="8" t="n"/>
      <c r="I24494" s="7">
        <f>IF(OR(F24494="",G24494=""),"",IF(F24494+G24494=0,"",ROUND(E24494/(F24494+G24494),1)))</f>
        <v/>
      </c>
      <c r="J24494">
        <f>IF(A24494="","",WEEKDAY(A24494,2))</f>
        <v/>
      </c>
      <c r="K24494">
        <f>IF(A24494="","",MOD(DAY(A24494),10))</f>
        <v/>
      </c>
    </row>
    <row r="24495">
      <c r="A24495" s="8" t="n"/>
      <c r="I24495" s="7">
        <f>IF(OR(F24495="",G24495=""),"",IF(F24495+G24495=0,"",ROUND(E24495/(F24495+G24495),1)))</f>
        <v/>
      </c>
      <c r="J24495">
        <f>IF(A24495="","",WEEKDAY(A24495,2))</f>
        <v/>
      </c>
      <c r="K24495">
        <f>IF(A24495="","",MOD(DAY(A24495),10))</f>
        <v/>
      </c>
    </row>
    <row r="24496">
      <c r="A24496" s="8" t="n"/>
      <c r="I24496" s="7">
        <f>IF(OR(F24496="",G24496=""),"",IF(F24496+G24496=0,"",ROUND(E24496/(F24496+G24496),1)))</f>
        <v/>
      </c>
      <c r="J24496">
        <f>IF(A24496="","",WEEKDAY(A24496,2))</f>
        <v/>
      </c>
      <c r="K24496">
        <f>IF(A24496="","",MOD(DAY(A24496),10))</f>
        <v/>
      </c>
    </row>
    <row r="24497">
      <c r="A24497" s="8" t="n"/>
      <c r="I24497" s="7">
        <f>IF(OR(F24497="",G24497=""),"",IF(F24497+G24497=0,"",ROUND(E24497/(F24497+G24497),1)))</f>
        <v/>
      </c>
      <c r="J24497">
        <f>IF(A24497="","",WEEKDAY(A24497,2))</f>
        <v/>
      </c>
      <c r="K24497">
        <f>IF(A24497="","",MOD(DAY(A24497),10))</f>
        <v/>
      </c>
    </row>
    <row r="24498">
      <c r="A24498" s="8" t="n"/>
      <c r="I24498" s="7">
        <f>IF(OR(F24498="",G24498=""),"",IF(F24498+G24498=0,"",ROUND(E24498/(F24498+G24498),1)))</f>
        <v/>
      </c>
      <c r="J24498">
        <f>IF(A24498="","",WEEKDAY(A24498,2))</f>
        <v/>
      </c>
      <c r="K24498">
        <f>IF(A24498="","",MOD(DAY(A24498),10))</f>
        <v/>
      </c>
    </row>
    <row r="24499">
      <c r="A24499" s="8" t="n"/>
      <c r="I24499" s="7">
        <f>IF(OR(F24499="",G24499=""),"",IF(F24499+G24499=0,"",ROUND(E24499/(F24499+G24499),1)))</f>
        <v/>
      </c>
      <c r="J24499">
        <f>IF(A24499="","",WEEKDAY(A24499,2))</f>
        <v/>
      </c>
      <c r="K24499">
        <f>IF(A24499="","",MOD(DAY(A24499),10))</f>
        <v/>
      </c>
    </row>
    <row r="24500">
      <c r="A24500" s="8" t="n"/>
      <c r="I24500" s="7">
        <f>IF(OR(F24500="",G24500=""),"",IF(F24500+G24500=0,"",ROUND(E24500/(F24500+G24500),1)))</f>
        <v/>
      </c>
      <c r="J24500">
        <f>IF(A24500="","",WEEKDAY(A24500,2))</f>
        <v/>
      </c>
      <c r="K24500">
        <f>IF(A24500="","",MOD(DAY(A24500),10))</f>
        <v/>
      </c>
    </row>
    <row r="24501">
      <c r="A24501" s="8" t="n"/>
      <c r="I24501" s="7">
        <f>IF(OR(F24501="",G24501=""),"",IF(F24501+G24501=0,"",ROUND(E24501/(F24501+G24501),1)))</f>
        <v/>
      </c>
      <c r="J24501">
        <f>IF(A24501="","",WEEKDAY(A24501,2))</f>
        <v/>
      </c>
      <c r="K24501">
        <f>IF(A24501="","",MOD(DAY(A24501),10))</f>
        <v/>
      </c>
    </row>
    <row r="24502">
      <c r="A24502" s="8" t="n"/>
      <c r="I24502" s="7">
        <f>IF(OR(F24502="",G24502=""),"",IF(F24502+G24502=0,"",ROUND(E24502/(F24502+G24502),1)))</f>
        <v/>
      </c>
      <c r="J24502">
        <f>IF(A24502="","",WEEKDAY(A24502,2))</f>
        <v/>
      </c>
      <c r="K24502">
        <f>IF(A24502="","",MOD(DAY(A24502),10))</f>
        <v/>
      </c>
    </row>
    <row r="24503">
      <c r="A24503" s="8" t="n"/>
      <c r="I24503" s="7">
        <f>IF(OR(F24503="",G24503=""),"",IF(F24503+G24503=0,"",ROUND(E24503/(F24503+G24503),1)))</f>
        <v/>
      </c>
      <c r="J24503">
        <f>IF(A24503="","",WEEKDAY(A24503,2))</f>
        <v/>
      </c>
      <c r="K24503">
        <f>IF(A24503="","",MOD(DAY(A24503),10))</f>
        <v/>
      </c>
    </row>
    <row r="24504">
      <c r="A24504" s="8" t="n"/>
      <c r="I24504" s="7">
        <f>IF(OR(F24504="",G24504=""),"",IF(F24504+G24504=0,"",ROUND(E24504/(F24504+G24504),1)))</f>
        <v/>
      </c>
      <c r="J24504">
        <f>IF(A24504="","",WEEKDAY(A24504,2))</f>
        <v/>
      </c>
      <c r="K24504">
        <f>IF(A24504="","",MOD(DAY(A24504),10))</f>
        <v/>
      </c>
    </row>
    <row r="24505">
      <c r="A24505" s="8" t="n"/>
      <c r="I24505" s="7">
        <f>IF(OR(F24505="",G24505=""),"",IF(F24505+G24505=0,"",ROUND(E24505/(F24505+G24505),1)))</f>
        <v/>
      </c>
      <c r="J24505">
        <f>IF(A24505="","",WEEKDAY(A24505,2))</f>
        <v/>
      </c>
      <c r="K24505">
        <f>IF(A24505="","",MOD(DAY(A24505),10))</f>
        <v/>
      </c>
    </row>
    <row r="24506">
      <c r="A24506" s="8" t="n"/>
      <c r="I24506" s="7">
        <f>IF(OR(F24506="",G24506=""),"",IF(F24506+G24506=0,"",ROUND(E24506/(F24506+G24506),1)))</f>
        <v/>
      </c>
      <c r="J24506">
        <f>IF(A24506="","",WEEKDAY(A24506,2))</f>
        <v/>
      </c>
      <c r="K24506">
        <f>IF(A24506="","",MOD(DAY(A24506),10))</f>
        <v/>
      </c>
    </row>
    <row r="24507">
      <c r="A24507" s="8" t="n"/>
      <c r="I24507" s="7">
        <f>IF(OR(F24507="",G24507=""),"",IF(F24507+G24507=0,"",ROUND(E24507/(F24507+G24507),1)))</f>
        <v/>
      </c>
      <c r="J24507">
        <f>IF(A24507="","",WEEKDAY(A24507,2))</f>
        <v/>
      </c>
      <c r="K24507">
        <f>IF(A24507="","",MOD(DAY(A24507),10))</f>
        <v/>
      </c>
    </row>
    <row r="24508">
      <c r="A24508" s="8" t="n"/>
      <c r="I24508" s="7">
        <f>IF(OR(F24508="",G24508=""),"",IF(F24508+G24508=0,"",ROUND(E24508/(F24508+G24508),1)))</f>
        <v/>
      </c>
      <c r="J24508">
        <f>IF(A24508="","",WEEKDAY(A24508,2))</f>
        <v/>
      </c>
      <c r="K24508">
        <f>IF(A24508="","",MOD(DAY(A24508),10))</f>
        <v/>
      </c>
    </row>
    <row r="24509">
      <c r="A24509" s="8" t="n"/>
      <c r="I24509" s="7">
        <f>IF(OR(F24509="",G24509=""),"",IF(F24509+G24509=0,"",ROUND(E24509/(F24509+G24509),1)))</f>
        <v/>
      </c>
      <c r="J24509">
        <f>IF(A24509="","",WEEKDAY(A24509,2))</f>
        <v/>
      </c>
      <c r="K24509">
        <f>IF(A24509="","",MOD(DAY(A24509),10))</f>
        <v/>
      </c>
    </row>
    <row r="24510">
      <c r="A24510" s="8" t="n"/>
      <c r="I24510" s="7">
        <f>IF(OR(F24510="",G24510=""),"",IF(F24510+G24510=0,"",ROUND(E24510/(F24510+G24510),1)))</f>
        <v/>
      </c>
      <c r="J24510">
        <f>IF(A24510="","",WEEKDAY(A24510,2))</f>
        <v/>
      </c>
      <c r="K24510">
        <f>IF(A24510="","",MOD(DAY(A24510),10))</f>
        <v/>
      </c>
    </row>
    <row r="24511">
      <c r="A24511" s="8" t="n"/>
      <c r="I24511" s="7">
        <f>IF(OR(F24511="",G24511=""),"",IF(F24511+G24511=0,"",ROUND(E24511/(F24511+G24511),1)))</f>
        <v/>
      </c>
      <c r="J24511">
        <f>IF(A24511="","",WEEKDAY(A24511,2))</f>
        <v/>
      </c>
      <c r="K24511">
        <f>IF(A24511="","",MOD(DAY(A24511),10))</f>
        <v/>
      </c>
    </row>
    <row r="24512">
      <c r="A24512" s="8" t="n"/>
      <c r="I24512" s="7">
        <f>IF(OR(F24512="",G24512=""),"",IF(F24512+G24512=0,"",ROUND(E24512/(F24512+G24512),1)))</f>
        <v/>
      </c>
      <c r="J24512">
        <f>IF(A24512="","",WEEKDAY(A24512,2))</f>
        <v/>
      </c>
      <c r="K24512">
        <f>IF(A24512="","",MOD(DAY(A24512),10))</f>
        <v/>
      </c>
    </row>
    <row r="24513">
      <c r="A24513" s="8" t="n"/>
      <c r="I24513" s="7">
        <f>IF(OR(F24513="",G24513=""),"",IF(F24513+G24513=0,"",ROUND(E24513/(F24513+G24513),1)))</f>
        <v/>
      </c>
      <c r="J24513">
        <f>IF(A24513="","",WEEKDAY(A24513,2))</f>
        <v/>
      </c>
      <c r="K24513">
        <f>IF(A24513="","",MOD(DAY(A24513),10))</f>
        <v/>
      </c>
    </row>
    <row r="24514">
      <c r="A24514" s="8" t="n"/>
      <c r="I24514" s="7">
        <f>IF(OR(F24514="",G24514=""),"",IF(F24514+G24514=0,"",ROUND(E24514/(F24514+G24514),1)))</f>
        <v/>
      </c>
      <c r="J24514">
        <f>IF(A24514="","",WEEKDAY(A24514,2))</f>
        <v/>
      </c>
      <c r="K24514">
        <f>IF(A24514="","",MOD(DAY(A24514),10))</f>
        <v/>
      </c>
    </row>
    <row r="24515">
      <c r="A24515" s="8" t="n"/>
      <c r="I24515" s="7">
        <f>IF(OR(F24515="",G24515=""),"",IF(F24515+G24515=0,"",ROUND(E24515/(F24515+G24515),1)))</f>
        <v/>
      </c>
      <c r="J24515">
        <f>IF(A24515="","",WEEKDAY(A24515,2))</f>
        <v/>
      </c>
      <c r="K24515">
        <f>IF(A24515="","",MOD(DAY(A24515),10))</f>
        <v/>
      </c>
    </row>
    <row r="24516">
      <c r="A24516" s="8" t="n"/>
      <c r="I24516" s="7">
        <f>IF(OR(F24516="",G24516=""),"",IF(F24516+G24516=0,"",ROUND(E24516/(F24516+G24516),1)))</f>
        <v/>
      </c>
      <c r="J24516">
        <f>IF(A24516="","",WEEKDAY(A24516,2))</f>
        <v/>
      </c>
      <c r="K24516">
        <f>IF(A24516="","",MOD(DAY(A24516),10))</f>
        <v/>
      </c>
    </row>
    <row r="24517">
      <c r="A24517" s="8" t="n"/>
      <c r="I24517" s="7">
        <f>IF(OR(F24517="",G24517=""),"",IF(F24517+G24517=0,"",ROUND(E24517/(F24517+G24517),1)))</f>
        <v/>
      </c>
      <c r="J24517">
        <f>IF(A24517="","",WEEKDAY(A24517,2))</f>
        <v/>
      </c>
      <c r="K24517">
        <f>IF(A24517="","",MOD(DAY(A24517),10))</f>
        <v/>
      </c>
    </row>
    <row r="24518">
      <c r="A24518" s="8" t="n"/>
      <c r="I24518" s="7">
        <f>IF(OR(F24518="",G24518=""),"",IF(F24518+G24518=0,"",ROUND(E24518/(F24518+G24518),1)))</f>
        <v/>
      </c>
      <c r="J24518">
        <f>IF(A24518="","",WEEKDAY(A24518,2))</f>
        <v/>
      </c>
      <c r="K24518">
        <f>IF(A24518="","",MOD(DAY(A24518),10))</f>
        <v/>
      </c>
    </row>
    <row r="24519">
      <c r="A24519" s="8" t="n"/>
      <c r="I24519" s="7">
        <f>IF(OR(F24519="",G24519=""),"",IF(F24519+G24519=0,"",ROUND(E24519/(F24519+G24519),1)))</f>
        <v/>
      </c>
      <c r="J24519">
        <f>IF(A24519="","",WEEKDAY(A24519,2))</f>
        <v/>
      </c>
      <c r="K24519">
        <f>IF(A24519="","",MOD(DAY(A24519),10))</f>
        <v/>
      </c>
    </row>
    <row r="24520">
      <c r="A24520" s="8" t="n"/>
      <c r="I24520" s="7">
        <f>IF(OR(F24520="",G24520=""),"",IF(F24520+G24520=0,"",ROUND(E24520/(F24520+G24520),1)))</f>
        <v/>
      </c>
      <c r="J24520">
        <f>IF(A24520="","",WEEKDAY(A24520,2))</f>
        <v/>
      </c>
      <c r="K24520">
        <f>IF(A24520="","",MOD(DAY(A24520),10))</f>
        <v/>
      </c>
    </row>
    <row r="24521">
      <c r="A24521" s="8" t="n"/>
      <c r="I24521" s="7">
        <f>IF(OR(F24521="",G24521=""),"",IF(F24521+G24521=0,"",ROUND(E24521/(F24521+G24521),1)))</f>
        <v/>
      </c>
      <c r="J24521">
        <f>IF(A24521="","",WEEKDAY(A24521,2))</f>
        <v/>
      </c>
      <c r="K24521">
        <f>IF(A24521="","",MOD(DAY(A24521),10))</f>
        <v/>
      </c>
    </row>
    <row r="24522">
      <c r="A24522" s="8" t="n"/>
      <c r="I24522" s="7">
        <f>IF(OR(F24522="",G24522=""),"",IF(F24522+G24522=0,"",ROUND(E24522/(F24522+G24522),1)))</f>
        <v/>
      </c>
      <c r="J24522">
        <f>IF(A24522="","",WEEKDAY(A24522,2))</f>
        <v/>
      </c>
      <c r="K24522">
        <f>IF(A24522="","",MOD(DAY(A24522),10))</f>
        <v/>
      </c>
    </row>
    <row r="24523">
      <c r="A24523" s="8" t="n"/>
      <c r="I24523" s="7">
        <f>IF(OR(F24523="",G24523=""),"",IF(F24523+G24523=0,"",ROUND(E24523/(F24523+G24523),1)))</f>
        <v/>
      </c>
      <c r="J24523">
        <f>IF(A24523="","",WEEKDAY(A24523,2))</f>
        <v/>
      </c>
      <c r="K24523">
        <f>IF(A24523="","",MOD(DAY(A24523),10))</f>
        <v/>
      </c>
    </row>
    <row r="24524">
      <c r="A24524" s="8" t="n"/>
      <c r="I24524" s="7">
        <f>IF(OR(F24524="",G24524=""),"",IF(F24524+G24524=0,"",ROUND(E24524/(F24524+G24524),1)))</f>
        <v/>
      </c>
      <c r="J24524">
        <f>IF(A24524="","",WEEKDAY(A24524,2))</f>
        <v/>
      </c>
      <c r="K24524">
        <f>IF(A24524="","",MOD(DAY(A24524),10))</f>
        <v/>
      </c>
    </row>
    <row r="24525">
      <c r="A24525" s="8" t="n"/>
      <c r="I24525" s="7">
        <f>IF(OR(F24525="",G24525=""),"",IF(F24525+G24525=0,"",ROUND(E24525/(F24525+G24525),1)))</f>
        <v/>
      </c>
      <c r="J24525">
        <f>IF(A24525="","",WEEKDAY(A24525,2))</f>
        <v/>
      </c>
      <c r="K24525">
        <f>IF(A24525="","",MOD(DAY(A24525),10))</f>
        <v/>
      </c>
    </row>
    <row r="24526">
      <c r="A24526" s="8" t="n"/>
      <c r="I24526" s="7">
        <f>IF(OR(F24526="",G24526=""),"",IF(F24526+G24526=0,"",ROUND(E24526/(F24526+G24526),1)))</f>
        <v/>
      </c>
      <c r="J24526">
        <f>IF(A24526="","",WEEKDAY(A24526,2))</f>
        <v/>
      </c>
      <c r="K24526">
        <f>IF(A24526="","",MOD(DAY(A24526),10))</f>
        <v/>
      </c>
    </row>
    <row r="24527">
      <c r="A24527" s="8" t="n"/>
      <c r="I24527" s="7">
        <f>IF(OR(F24527="",G24527=""),"",IF(F24527+G24527=0,"",ROUND(E24527/(F24527+G24527),1)))</f>
        <v/>
      </c>
      <c r="J24527">
        <f>IF(A24527="","",WEEKDAY(A24527,2))</f>
        <v/>
      </c>
      <c r="K24527">
        <f>IF(A24527="","",MOD(DAY(A24527),10))</f>
        <v/>
      </c>
    </row>
    <row r="24528">
      <c r="A24528" s="8" t="n"/>
      <c r="I24528" s="7">
        <f>IF(OR(F24528="",G24528=""),"",IF(F24528+G24528=0,"",ROUND(E24528/(F24528+G24528),1)))</f>
        <v/>
      </c>
      <c r="J24528">
        <f>IF(A24528="","",WEEKDAY(A24528,2))</f>
        <v/>
      </c>
      <c r="K24528">
        <f>IF(A24528="","",MOD(DAY(A24528),10))</f>
        <v/>
      </c>
    </row>
    <row r="24529">
      <c r="A24529" s="8" t="n"/>
      <c r="I24529" s="7">
        <f>IF(OR(F24529="",G24529=""),"",IF(F24529+G24529=0,"",ROUND(E24529/(F24529+G24529),1)))</f>
        <v/>
      </c>
      <c r="J24529">
        <f>IF(A24529="","",WEEKDAY(A24529,2))</f>
        <v/>
      </c>
      <c r="K24529">
        <f>IF(A24529="","",MOD(DAY(A24529),10))</f>
        <v/>
      </c>
    </row>
    <row r="24530">
      <c r="A24530" s="8" t="n"/>
      <c r="I24530" s="7">
        <f>IF(OR(F24530="",G24530=""),"",IF(F24530+G24530=0,"",ROUND(E24530/(F24530+G24530),1)))</f>
        <v/>
      </c>
      <c r="J24530">
        <f>IF(A24530="","",WEEKDAY(A24530,2))</f>
        <v/>
      </c>
      <c r="K24530">
        <f>IF(A24530="","",MOD(DAY(A24530),10))</f>
        <v/>
      </c>
    </row>
    <row r="24531">
      <c r="A24531" s="8" t="n"/>
      <c r="I24531" s="7">
        <f>IF(OR(F24531="",G24531=""),"",IF(F24531+G24531=0,"",ROUND(E24531/(F24531+G24531),1)))</f>
        <v/>
      </c>
      <c r="J24531">
        <f>IF(A24531="","",WEEKDAY(A24531,2))</f>
        <v/>
      </c>
      <c r="K24531">
        <f>IF(A24531="","",MOD(DAY(A24531),10))</f>
        <v/>
      </c>
    </row>
    <row r="24532">
      <c r="A24532" s="8" t="n"/>
      <c r="I24532" s="7">
        <f>IF(OR(F24532="",G24532=""),"",IF(F24532+G24532=0,"",ROUND(E24532/(F24532+G24532),1)))</f>
        <v/>
      </c>
      <c r="J24532">
        <f>IF(A24532="","",WEEKDAY(A24532,2))</f>
        <v/>
      </c>
      <c r="K24532">
        <f>IF(A24532="","",MOD(DAY(A24532),10))</f>
        <v/>
      </c>
    </row>
    <row r="24533">
      <c r="A24533" s="8" t="n"/>
      <c r="I24533" s="7">
        <f>IF(OR(F24533="",G24533=""),"",IF(F24533+G24533=0,"",ROUND(E24533/(F24533+G24533),1)))</f>
        <v/>
      </c>
      <c r="J24533">
        <f>IF(A24533="","",WEEKDAY(A24533,2))</f>
        <v/>
      </c>
      <c r="K24533">
        <f>IF(A24533="","",MOD(DAY(A24533),10))</f>
        <v/>
      </c>
    </row>
    <row r="24534">
      <c r="A24534" s="8" t="n"/>
      <c r="I24534" s="7">
        <f>IF(OR(F24534="",G24534=""),"",IF(F24534+G24534=0,"",ROUND(E24534/(F24534+G24534),1)))</f>
        <v/>
      </c>
      <c r="J24534">
        <f>IF(A24534="","",WEEKDAY(A24534,2))</f>
        <v/>
      </c>
      <c r="K24534">
        <f>IF(A24534="","",MOD(DAY(A24534),10))</f>
        <v/>
      </c>
    </row>
    <row r="24535">
      <c r="A24535" s="8" t="n"/>
      <c r="I24535" s="7">
        <f>IF(OR(F24535="",G24535=""),"",IF(F24535+G24535=0,"",ROUND(E24535/(F24535+G24535),1)))</f>
        <v/>
      </c>
      <c r="J24535">
        <f>IF(A24535="","",WEEKDAY(A24535,2))</f>
        <v/>
      </c>
      <c r="K24535">
        <f>IF(A24535="","",MOD(DAY(A24535),10))</f>
        <v/>
      </c>
    </row>
    <row r="24536">
      <c r="A24536" s="8" t="n"/>
      <c r="I24536" s="7">
        <f>IF(OR(F24536="",G24536=""),"",IF(F24536+G24536=0,"",ROUND(E24536/(F24536+G24536),1)))</f>
        <v/>
      </c>
      <c r="J24536">
        <f>IF(A24536="","",WEEKDAY(A24536,2))</f>
        <v/>
      </c>
      <c r="K24536">
        <f>IF(A24536="","",MOD(DAY(A24536),10))</f>
        <v/>
      </c>
    </row>
    <row r="24537">
      <c r="A24537" s="8" t="n"/>
      <c r="I24537" s="7">
        <f>IF(OR(F24537="",G24537=""),"",IF(F24537+G24537=0,"",ROUND(E24537/(F24537+G24537),1)))</f>
        <v/>
      </c>
      <c r="J24537">
        <f>IF(A24537="","",WEEKDAY(A24537,2))</f>
        <v/>
      </c>
      <c r="K24537">
        <f>IF(A24537="","",MOD(DAY(A24537),10))</f>
        <v/>
      </c>
    </row>
    <row r="24538">
      <c r="A24538" s="8" t="n"/>
      <c r="I24538" s="7">
        <f>IF(OR(F24538="",G24538=""),"",IF(F24538+G24538=0,"",ROUND(E24538/(F24538+G24538),1)))</f>
        <v/>
      </c>
      <c r="J24538">
        <f>IF(A24538="","",WEEKDAY(A24538,2))</f>
        <v/>
      </c>
      <c r="K24538">
        <f>IF(A24538="","",MOD(DAY(A24538),10))</f>
        <v/>
      </c>
    </row>
    <row r="24539">
      <c r="A24539" s="8" t="n"/>
      <c r="I24539" s="7">
        <f>IF(OR(F24539="",G24539=""),"",IF(F24539+G24539=0,"",ROUND(E24539/(F24539+G24539),1)))</f>
        <v/>
      </c>
      <c r="J24539">
        <f>IF(A24539="","",WEEKDAY(A24539,2))</f>
        <v/>
      </c>
      <c r="K24539">
        <f>IF(A24539="","",MOD(DAY(A24539),10))</f>
        <v/>
      </c>
    </row>
    <row r="24540">
      <c r="A24540" s="8" t="n"/>
      <c r="I24540" s="7">
        <f>IF(OR(F24540="",G24540=""),"",IF(F24540+G24540=0,"",ROUND(E24540/(F24540+G24540),1)))</f>
        <v/>
      </c>
      <c r="J24540">
        <f>IF(A24540="","",WEEKDAY(A24540,2))</f>
        <v/>
      </c>
      <c r="K24540">
        <f>IF(A24540="","",MOD(DAY(A24540),10))</f>
        <v/>
      </c>
    </row>
    <row r="24541">
      <c r="A24541" s="8" t="n"/>
      <c r="I24541" s="7">
        <f>IF(OR(F24541="",G24541=""),"",IF(F24541+G24541=0,"",ROUND(E24541/(F24541+G24541),1)))</f>
        <v/>
      </c>
      <c r="J24541">
        <f>IF(A24541="","",WEEKDAY(A24541,2))</f>
        <v/>
      </c>
      <c r="K24541">
        <f>IF(A24541="","",MOD(DAY(A24541),10))</f>
        <v/>
      </c>
    </row>
    <row r="24542">
      <c r="A24542" s="8" t="n"/>
      <c r="I24542" s="7">
        <f>IF(OR(F24542="",G24542=""),"",IF(F24542+G24542=0,"",ROUND(E24542/(F24542+G24542),1)))</f>
        <v/>
      </c>
      <c r="J24542">
        <f>IF(A24542="","",WEEKDAY(A24542,2))</f>
        <v/>
      </c>
      <c r="K24542">
        <f>IF(A24542="","",MOD(DAY(A24542),10))</f>
        <v/>
      </c>
    </row>
    <row r="24543">
      <c r="A24543" s="8" t="n"/>
      <c r="I24543" s="7">
        <f>IF(OR(F24543="",G24543=""),"",IF(F24543+G24543=0,"",ROUND(E24543/(F24543+G24543),1)))</f>
        <v/>
      </c>
      <c r="J24543">
        <f>IF(A24543="","",WEEKDAY(A24543,2))</f>
        <v/>
      </c>
      <c r="K24543">
        <f>IF(A24543="","",MOD(DAY(A24543),10))</f>
        <v/>
      </c>
    </row>
    <row r="24544">
      <c r="A24544" s="8" t="n"/>
      <c r="I24544" s="7">
        <f>IF(OR(F24544="",G24544=""),"",IF(F24544+G24544=0,"",ROUND(E24544/(F24544+G24544),1)))</f>
        <v/>
      </c>
      <c r="J24544">
        <f>IF(A24544="","",WEEKDAY(A24544,2))</f>
        <v/>
      </c>
      <c r="K24544">
        <f>IF(A24544="","",MOD(DAY(A24544),10))</f>
        <v/>
      </c>
    </row>
    <row r="24545">
      <c r="A24545" s="8" t="n"/>
      <c r="I24545" s="7">
        <f>IF(OR(F24545="",G24545=""),"",IF(F24545+G24545=0,"",ROUND(E24545/(F24545+G24545),1)))</f>
        <v/>
      </c>
      <c r="J24545">
        <f>IF(A24545="","",WEEKDAY(A24545,2))</f>
        <v/>
      </c>
      <c r="K24545">
        <f>IF(A24545="","",MOD(DAY(A24545),10))</f>
        <v/>
      </c>
    </row>
    <row r="24546">
      <c r="A24546" s="8" t="n"/>
      <c r="I24546" s="7">
        <f>IF(OR(F24546="",G24546=""),"",IF(F24546+G24546=0,"",ROUND(E24546/(F24546+G24546),1)))</f>
        <v/>
      </c>
      <c r="J24546">
        <f>IF(A24546="","",WEEKDAY(A24546,2))</f>
        <v/>
      </c>
      <c r="K24546">
        <f>IF(A24546="","",MOD(DAY(A24546),10))</f>
        <v/>
      </c>
    </row>
    <row r="24547">
      <c r="A24547" s="8" t="n"/>
      <c r="I24547" s="7">
        <f>IF(OR(F24547="",G24547=""),"",IF(F24547+G24547=0,"",ROUND(E24547/(F24547+G24547),1)))</f>
        <v/>
      </c>
      <c r="J24547">
        <f>IF(A24547="","",WEEKDAY(A24547,2))</f>
        <v/>
      </c>
      <c r="K24547">
        <f>IF(A24547="","",MOD(DAY(A24547),10))</f>
        <v/>
      </c>
    </row>
    <row r="24548">
      <c r="A24548" s="8" t="n"/>
      <c r="I24548" s="7">
        <f>IF(OR(F24548="",G24548=""),"",IF(F24548+G24548=0,"",ROUND(E24548/(F24548+G24548),1)))</f>
        <v/>
      </c>
      <c r="J24548">
        <f>IF(A24548="","",WEEKDAY(A24548,2))</f>
        <v/>
      </c>
      <c r="K24548">
        <f>IF(A24548="","",MOD(DAY(A24548),10))</f>
        <v/>
      </c>
    </row>
    <row r="24549">
      <c r="A24549" s="8" t="n"/>
      <c r="I24549" s="7">
        <f>IF(OR(F24549="",G24549=""),"",IF(F24549+G24549=0,"",ROUND(E24549/(F24549+G24549),1)))</f>
        <v/>
      </c>
      <c r="J24549">
        <f>IF(A24549="","",WEEKDAY(A24549,2))</f>
        <v/>
      </c>
      <c r="K24549">
        <f>IF(A24549="","",MOD(DAY(A24549),10))</f>
        <v/>
      </c>
    </row>
    <row r="24550">
      <c r="A24550" s="8" t="n"/>
      <c r="I24550" s="7">
        <f>IF(OR(F24550="",G24550=""),"",IF(F24550+G24550=0,"",ROUND(E24550/(F24550+G24550),1)))</f>
        <v/>
      </c>
      <c r="J24550">
        <f>IF(A24550="","",WEEKDAY(A24550,2))</f>
        <v/>
      </c>
      <c r="K24550">
        <f>IF(A24550="","",MOD(DAY(A24550),10))</f>
        <v/>
      </c>
    </row>
    <row r="24551">
      <c r="A24551" s="8" t="n"/>
      <c r="I24551" s="7">
        <f>IF(OR(F24551="",G24551=""),"",IF(F24551+G24551=0,"",ROUND(E24551/(F24551+G24551),1)))</f>
        <v/>
      </c>
      <c r="J24551">
        <f>IF(A24551="","",WEEKDAY(A24551,2))</f>
        <v/>
      </c>
      <c r="K24551">
        <f>IF(A24551="","",MOD(DAY(A24551),10))</f>
        <v/>
      </c>
    </row>
    <row r="24552">
      <c r="A24552" s="8" t="n"/>
      <c r="I24552" s="7">
        <f>IF(OR(F24552="",G24552=""),"",IF(F24552+G24552=0,"",ROUND(E24552/(F24552+G24552),1)))</f>
        <v/>
      </c>
      <c r="J24552">
        <f>IF(A24552="","",WEEKDAY(A24552,2))</f>
        <v/>
      </c>
      <c r="K24552">
        <f>IF(A24552="","",MOD(DAY(A24552),10))</f>
        <v/>
      </c>
    </row>
    <row r="24553">
      <c r="A24553" s="8" t="n"/>
      <c r="I24553" s="7">
        <f>IF(OR(F24553="",G24553=""),"",IF(F24553+G24553=0,"",ROUND(E24553/(F24553+G24553),1)))</f>
        <v/>
      </c>
      <c r="J24553">
        <f>IF(A24553="","",WEEKDAY(A24553,2))</f>
        <v/>
      </c>
      <c r="K24553">
        <f>IF(A24553="","",MOD(DAY(A24553),10))</f>
        <v/>
      </c>
    </row>
    <row r="24554">
      <c r="A24554" s="8" t="n"/>
      <c r="I24554" s="7">
        <f>IF(OR(F24554="",G24554=""),"",IF(F24554+G24554=0,"",ROUND(E24554/(F24554+G24554),1)))</f>
        <v/>
      </c>
      <c r="J24554">
        <f>IF(A24554="","",WEEKDAY(A24554,2))</f>
        <v/>
      </c>
      <c r="K24554">
        <f>IF(A24554="","",MOD(DAY(A24554),10))</f>
        <v/>
      </c>
    </row>
    <row r="24555">
      <c r="A24555" s="8" t="n"/>
      <c r="I24555" s="7">
        <f>IF(OR(F24555="",G24555=""),"",IF(F24555+G24555=0,"",ROUND(E24555/(F24555+G24555),1)))</f>
        <v/>
      </c>
      <c r="J24555">
        <f>IF(A24555="","",WEEKDAY(A24555,2))</f>
        <v/>
      </c>
      <c r="K24555">
        <f>IF(A24555="","",MOD(DAY(A24555),10))</f>
        <v/>
      </c>
    </row>
    <row r="24556">
      <c r="A24556" s="8" t="n"/>
      <c r="I24556" s="7">
        <f>IF(OR(F24556="",G24556=""),"",IF(F24556+G24556=0,"",ROUND(E24556/(F24556+G24556),1)))</f>
        <v/>
      </c>
      <c r="J24556">
        <f>IF(A24556="","",WEEKDAY(A24556,2))</f>
        <v/>
      </c>
      <c r="K24556">
        <f>IF(A24556="","",MOD(DAY(A24556),10))</f>
        <v/>
      </c>
    </row>
    <row r="24557">
      <c r="A24557" s="8" t="n"/>
      <c r="I24557" s="7">
        <f>IF(OR(F24557="",G24557=""),"",IF(F24557+G24557=0,"",ROUND(E24557/(F24557+G24557),1)))</f>
        <v/>
      </c>
      <c r="J24557">
        <f>IF(A24557="","",WEEKDAY(A24557,2))</f>
        <v/>
      </c>
      <c r="K24557">
        <f>IF(A24557="","",MOD(DAY(A24557),10))</f>
        <v/>
      </c>
    </row>
    <row r="24558">
      <c r="A24558" s="8" t="n"/>
      <c r="I24558" s="7">
        <f>IF(OR(F24558="",G24558=""),"",IF(F24558+G24558=0,"",ROUND(E24558/(F24558+G24558),1)))</f>
        <v/>
      </c>
      <c r="J24558">
        <f>IF(A24558="","",WEEKDAY(A24558,2))</f>
        <v/>
      </c>
      <c r="K24558">
        <f>IF(A24558="","",MOD(DAY(A24558),10))</f>
        <v/>
      </c>
    </row>
    <row r="24559">
      <c r="A24559" s="8" t="n"/>
      <c r="I24559" s="7">
        <f>IF(OR(F24559="",G24559=""),"",IF(F24559+G24559=0,"",ROUND(E24559/(F24559+G24559),1)))</f>
        <v/>
      </c>
      <c r="J24559">
        <f>IF(A24559="","",WEEKDAY(A24559,2))</f>
        <v/>
      </c>
      <c r="K24559">
        <f>IF(A24559="","",MOD(DAY(A24559),10))</f>
        <v/>
      </c>
    </row>
    <row r="24560">
      <c r="A24560" s="8" t="n"/>
      <c r="I24560" s="7">
        <f>IF(OR(F24560="",G24560=""),"",IF(F24560+G24560=0,"",ROUND(E24560/(F24560+G24560),1)))</f>
        <v/>
      </c>
      <c r="J24560">
        <f>IF(A24560="","",WEEKDAY(A24560,2))</f>
        <v/>
      </c>
      <c r="K24560">
        <f>IF(A24560="","",MOD(DAY(A24560),10))</f>
        <v/>
      </c>
    </row>
    <row r="24561">
      <c r="A24561" s="8" t="n"/>
      <c r="I24561" s="7">
        <f>IF(OR(F24561="",G24561=""),"",IF(F24561+G24561=0,"",ROUND(E24561/(F24561+G24561),1)))</f>
        <v/>
      </c>
      <c r="J24561">
        <f>IF(A24561="","",WEEKDAY(A24561,2))</f>
        <v/>
      </c>
      <c r="K24561">
        <f>IF(A24561="","",MOD(DAY(A24561),10))</f>
        <v/>
      </c>
    </row>
    <row r="24562">
      <c r="A24562" s="8" t="n"/>
      <c r="I24562" s="7">
        <f>IF(OR(F24562="",G24562=""),"",IF(F24562+G24562=0,"",ROUND(E24562/(F24562+G24562),1)))</f>
        <v/>
      </c>
      <c r="J24562">
        <f>IF(A24562="","",WEEKDAY(A24562,2))</f>
        <v/>
      </c>
      <c r="K24562">
        <f>IF(A24562="","",MOD(DAY(A24562),10))</f>
        <v/>
      </c>
    </row>
    <row r="24563">
      <c r="A24563" s="8" t="n"/>
      <c r="I24563" s="7">
        <f>IF(OR(F24563="",G24563=""),"",IF(F24563+G24563=0,"",ROUND(E24563/(F24563+G24563),1)))</f>
        <v/>
      </c>
      <c r="J24563">
        <f>IF(A24563="","",WEEKDAY(A24563,2))</f>
        <v/>
      </c>
      <c r="K24563">
        <f>IF(A24563="","",MOD(DAY(A24563),10))</f>
        <v/>
      </c>
    </row>
    <row r="24564">
      <c r="A24564" s="8" t="n"/>
      <c r="I24564" s="7">
        <f>IF(OR(F24564="",G24564=""),"",IF(F24564+G24564=0,"",ROUND(E24564/(F24564+G24564),1)))</f>
        <v/>
      </c>
      <c r="J24564">
        <f>IF(A24564="","",WEEKDAY(A24564,2))</f>
        <v/>
      </c>
      <c r="K24564">
        <f>IF(A24564="","",MOD(DAY(A24564),10))</f>
        <v/>
      </c>
    </row>
    <row r="24565">
      <c r="A24565" s="8" t="n"/>
      <c r="I24565" s="7">
        <f>IF(OR(F24565="",G24565=""),"",IF(F24565+G24565=0,"",ROUND(E24565/(F24565+G24565),1)))</f>
        <v/>
      </c>
      <c r="J24565">
        <f>IF(A24565="","",WEEKDAY(A24565,2))</f>
        <v/>
      </c>
      <c r="K24565">
        <f>IF(A24565="","",MOD(DAY(A24565),10))</f>
        <v/>
      </c>
    </row>
    <row r="24566">
      <c r="A24566" s="8" t="n"/>
      <c r="I24566" s="7">
        <f>IF(OR(F24566="",G24566=""),"",IF(F24566+G24566=0,"",ROUND(E24566/(F24566+G24566),1)))</f>
        <v/>
      </c>
      <c r="J24566">
        <f>IF(A24566="","",WEEKDAY(A24566,2))</f>
        <v/>
      </c>
      <c r="K24566">
        <f>IF(A24566="","",MOD(DAY(A24566),10))</f>
        <v/>
      </c>
    </row>
    <row r="24567">
      <c r="A24567" s="8" t="n"/>
      <c r="I24567" s="7">
        <f>IF(OR(F24567="",G24567=""),"",IF(F24567+G24567=0,"",ROUND(E24567/(F24567+G24567),1)))</f>
        <v/>
      </c>
      <c r="J24567">
        <f>IF(A24567="","",WEEKDAY(A24567,2))</f>
        <v/>
      </c>
      <c r="K24567">
        <f>IF(A24567="","",MOD(DAY(A24567),10))</f>
        <v/>
      </c>
    </row>
    <row r="24568">
      <c r="A24568" s="8" t="n"/>
      <c r="I24568" s="7">
        <f>IF(OR(F24568="",G24568=""),"",IF(F24568+G24568=0,"",ROUND(E24568/(F24568+G24568),1)))</f>
        <v/>
      </c>
      <c r="J24568">
        <f>IF(A24568="","",WEEKDAY(A24568,2))</f>
        <v/>
      </c>
      <c r="K24568">
        <f>IF(A24568="","",MOD(DAY(A24568),10))</f>
        <v/>
      </c>
    </row>
    <row r="24569">
      <c r="A24569" s="8" t="n"/>
      <c r="I24569" s="7">
        <f>IF(OR(F24569="",G24569=""),"",IF(F24569+G24569=0,"",ROUND(E24569/(F24569+G24569),1)))</f>
        <v/>
      </c>
      <c r="J24569">
        <f>IF(A24569="","",WEEKDAY(A24569,2))</f>
        <v/>
      </c>
      <c r="K24569">
        <f>IF(A24569="","",MOD(DAY(A24569),10))</f>
        <v/>
      </c>
    </row>
    <row r="24570">
      <c r="A24570" s="8" t="n"/>
      <c r="I24570" s="7">
        <f>IF(OR(F24570="",G24570=""),"",IF(F24570+G24570=0,"",ROUND(E24570/(F24570+G24570),1)))</f>
        <v/>
      </c>
      <c r="J24570">
        <f>IF(A24570="","",WEEKDAY(A24570,2))</f>
        <v/>
      </c>
      <c r="K24570">
        <f>IF(A24570="","",MOD(DAY(A24570),10))</f>
        <v/>
      </c>
    </row>
    <row r="24571">
      <c r="A24571" s="8" t="n"/>
      <c r="I24571" s="7">
        <f>IF(OR(F24571="",G24571=""),"",IF(F24571+G24571=0,"",ROUND(E24571/(F24571+G24571),1)))</f>
        <v/>
      </c>
      <c r="J24571">
        <f>IF(A24571="","",WEEKDAY(A24571,2))</f>
        <v/>
      </c>
      <c r="K24571">
        <f>IF(A24571="","",MOD(DAY(A24571),10))</f>
        <v/>
      </c>
    </row>
    <row r="24572">
      <c r="A24572" s="8" t="n"/>
      <c r="I24572" s="7">
        <f>IF(OR(F24572="",G24572=""),"",IF(F24572+G24572=0,"",ROUND(E24572/(F24572+G24572),1)))</f>
        <v/>
      </c>
      <c r="J24572">
        <f>IF(A24572="","",WEEKDAY(A24572,2))</f>
        <v/>
      </c>
      <c r="K24572">
        <f>IF(A24572="","",MOD(DAY(A24572),10))</f>
        <v/>
      </c>
    </row>
    <row r="24573">
      <c r="A24573" s="8" t="n"/>
      <c r="I24573" s="7">
        <f>IF(OR(F24573="",G24573=""),"",IF(F24573+G24573=0,"",ROUND(E24573/(F24573+G24573),1)))</f>
        <v/>
      </c>
      <c r="J24573">
        <f>IF(A24573="","",WEEKDAY(A24573,2))</f>
        <v/>
      </c>
      <c r="K24573">
        <f>IF(A24573="","",MOD(DAY(A24573),10))</f>
        <v/>
      </c>
    </row>
    <row r="24574">
      <c r="A24574" s="8" t="n"/>
      <c r="I24574" s="7">
        <f>IF(OR(F24574="",G24574=""),"",IF(F24574+G24574=0,"",ROUND(E24574/(F24574+G24574),1)))</f>
        <v/>
      </c>
      <c r="J24574">
        <f>IF(A24574="","",WEEKDAY(A24574,2))</f>
        <v/>
      </c>
      <c r="K24574">
        <f>IF(A24574="","",MOD(DAY(A24574),10))</f>
        <v/>
      </c>
    </row>
    <row r="24575">
      <c r="A24575" s="8" t="n"/>
      <c r="I24575" s="7">
        <f>IF(OR(F24575="",G24575=""),"",IF(F24575+G24575=0,"",ROUND(E24575/(F24575+G24575),1)))</f>
        <v/>
      </c>
      <c r="J24575">
        <f>IF(A24575="","",WEEKDAY(A24575,2))</f>
        <v/>
      </c>
      <c r="K24575">
        <f>IF(A24575="","",MOD(DAY(A24575),10))</f>
        <v/>
      </c>
    </row>
    <row r="24576">
      <c r="A24576" s="8" t="n"/>
      <c r="I24576" s="7">
        <f>IF(OR(F24576="",G24576=""),"",IF(F24576+G24576=0,"",ROUND(E24576/(F24576+G24576),1)))</f>
        <v/>
      </c>
      <c r="J24576">
        <f>IF(A24576="","",WEEKDAY(A24576,2))</f>
        <v/>
      </c>
      <c r="K24576">
        <f>IF(A24576="","",MOD(DAY(A24576),10))</f>
        <v/>
      </c>
    </row>
    <row r="24577">
      <c r="A24577" s="8" t="n"/>
      <c r="I24577" s="7">
        <f>IF(OR(F24577="",G24577=""),"",IF(F24577+G24577=0,"",ROUND(E24577/(F24577+G24577),1)))</f>
        <v/>
      </c>
      <c r="J24577">
        <f>IF(A24577="","",WEEKDAY(A24577,2))</f>
        <v/>
      </c>
      <c r="K24577">
        <f>IF(A24577="","",MOD(DAY(A24577),10))</f>
        <v/>
      </c>
    </row>
    <row r="24578">
      <c r="A24578" s="8" t="n"/>
      <c r="I24578" s="7">
        <f>IF(OR(F24578="",G24578=""),"",IF(F24578+G24578=0,"",ROUND(E24578/(F24578+G24578),1)))</f>
        <v/>
      </c>
      <c r="J24578">
        <f>IF(A24578="","",WEEKDAY(A24578,2))</f>
        <v/>
      </c>
      <c r="K24578">
        <f>IF(A24578="","",MOD(DAY(A24578),10))</f>
        <v/>
      </c>
    </row>
    <row r="24579">
      <c r="A24579" s="8" t="n"/>
      <c r="I24579" s="7">
        <f>IF(OR(F24579="",G24579=""),"",IF(F24579+G24579=0,"",ROUND(E24579/(F24579+G24579),1)))</f>
        <v/>
      </c>
      <c r="J24579">
        <f>IF(A24579="","",WEEKDAY(A24579,2))</f>
        <v/>
      </c>
      <c r="K24579">
        <f>IF(A24579="","",MOD(DAY(A24579),10))</f>
        <v/>
      </c>
    </row>
    <row r="24580">
      <c r="A24580" s="8" t="n"/>
      <c r="I24580" s="7">
        <f>IF(OR(F24580="",G24580=""),"",IF(F24580+G24580=0,"",ROUND(E24580/(F24580+G24580),1)))</f>
        <v/>
      </c>
      <c r="J24580">
        <f>IF(A24580="","",WEEKDAY(A24580,2))</f>
        <v/>
      </c>
      <c r="K24580">
        <f>IF(A24580="","",MOD(DAY(A24580),10))</f>
        <v/>
      </c>
    </row>
    <row r="24581">
      <c r="A24581" s="8" t="n"/>
      <c r="I24581" s="7">
        <f>IF(OR(F24581="",G24581=""),"",IF(F24581+G24581=0,"",ROUND(E24581/(F24581+G24581),1)))</f>
        <v/>
      </c>
      <c r="J24581">
        <f>IF(A24581="","",WEEKDAY(A24581,2))</f>
        <v/>
      </c>
      <c r="K24581">
        <f>IF(A24581="","",MOD(DAY(A24581),10))</f>
        <v/>
      </c>
    </row>
    <row r="24582">
      <c r="A24582" s="8" t="n"/>
      <c r="I24582" s="7">
        <f>IF(OR(F24582="",G24582=""),"",IF(F24582+G24582=0,"",ROUND(E24582/(F24582+G24582),1)))</f>
        <v/>
      </c>
      <c r="J24582">
        <f>IF(A24582="","",WEEKDAY(A24582,2))</f>
        <v/>
      </c>
      <c r="K24582">
        <f>IF(A24582="","",MOD(DAY(A24582),10))</f>
        <v/>
      </c>
    </row>
    <row r="24583">
      <c r="A24583" s="8" t="n"/>
      <c r="I24583" s="7">
        <f>IF(OR(F24583="",G24583=""),"",IF(F24583+G24583=0,"",ROUND(E24583/(F24583+G24583),1)))</f>
        <v/>
      </c>
      <c r="J24583">
        <f>IF(A24583="","",WEEKDAY(A24583,2))</f>
        <v/>
      </c>
      <c r="K24583">
        <f>IF(A24583="","",MOD(DAY(A24583),10))</f>
        <v/>
      </c>
    </row>
    <row r="24584">
      <c r="A24584" s="8" t="n"/>
      <c r="I24584" s="7">
        <f>IF(OR(F24584="",G24584=""),"",IF(F24584+G24584=0,"",ROUND(E24584/(F24584+G24584),1)))</f>
        <v/>
      </c>
      <c r="J24584">
        <f>IF(A24584="","",WEEKDAY(A24584,2))</f>
        <v/>
      </c>
      <c r="K24584">
        <f>IF(A24584="","",MOD(DAY(A24584),10))</f>
        <v/>
      </c>
    </row>
    <row r="24585">
      <c r="A24585" s="8" t="n"/>
      <c r="I24585" s="7">
        <f>IF(OR(F24585="",G24585=""),"",IF(F24585+G24585=0,"",ROUND(E24585/(F24585+G24585),1)))</f>
        <v/>
      </c>
      <c r="J24585">
        <f>IF(A24585="","",WEEKDAY(A24585,2))</f>
        <v/>
      </c>
      <c r="K24585">
        <f>IF(A24585="","",MOD(DAY(A24585),10))</f>
        <v/>
      </c>
    </row>
    <row r="24586">
      <c r="A24586" s="8" t="n"/>
      <c r="I24586" s="7">
        <f>IF(OR(F24586="",G24586=""),"",IF(F24586+G24586=0,"",ROUND(E24586/(F24586+G24586),1)))</f>
        <v/>
      </c>
      <c r="J24586">
        <f>IF(A24586="","",WEEKDAY(A24586,2))</f>
        <v/>
      </c>
      <c r="K24586">
        <f>IF(A24586="","",MOD(DAY(A24586),10))</f>
        <v/>
      </c>
    </row>
    <row r="24587">
      <c r="A24587" s="8" t="n"/>
      <c r="I24587" s="7">
        <f>IF(OR(F24587="",G24587=""),"",IF(F24587+G24587=0,"",ROUND(E24587/(F24587+G24587),1)))</f>
        <v/>
      </c>
      <c r="J24587">
        <f>IF(A24587="","",WEEKDAY(A24587,2))</f>
        <v/>
      </c>
      <c r="K24587">
        <f>IF(A24587="","",MOD(DAY(A24587),10))</f>
        <v/>
      </c>
    </row>
    <row r="24588">
      <c r="A24588" s="8" t="n"/>
      <c r="I24588" s="7">
        <f>IF(OR(F24588="",G24588=""),"",IF(F24588+G24588=0,"",ROUND(E24588/(F24588+G24588),1)))</f>
        <v/>
      </c>
      <c r="J24588">
        <f>IF(A24588="","",WEEKDAY(A24588,2))</f>
        <v/>
      </c>
      <c r="K24588">
        <f>IF(A24588="","",MOD(DAY(A24588),10))</f>
        <v/>
      </c>
    </row>
    <row r="24589">
      <c r="A24589" s="8" t="n"/>
      <c r="I24589" s="7">
        <f>IF(OR(F24589="",G24589=""),"",IF(F24589+G24589=0,"",ROUND(E24589/(F24589+G24589),1)))</f>
        <v/>
      </c>
      <c r="J24589">
        <f>IF(A24589="","",WEEKDAY(A24589,2))</f>
        <v/>
      </c>
      <c r="K24589">
        <f>IF(A24589="","",MOD(DAY(A24589),10))</f>
        <v/>
      </c>
    </row>
    <row r="24590">
      <c r="A24590" s="8" t="n"/>
      <c r="I24590" s="7">
        <f>IF(OR(F24590="",G24590=""),"",IF(F24590+G24590=0,"",ROUND(E24590/(F24590+G24590),1)))</f>
        <v/>
      </c>
      <c r="J24590">
        <f>IF(A24590="","",WEEKDAY(A24590,2))</f>
        <v/>
      </c>
      <c r="K24590">
        <f>IF(A24590="","",MOD(DAY(A24590),10))</f>
        <v/>
      </c>
    </row>
    <row r="24591">
      <c r="A24591" s="8" t="n"/>
      <c r="I24591" s="7">
        <f>IF(OR(F24591="",G24591=""),"",IF(F24591+G24591=0,"",ROUND(E24591/(F24591+G24591),1)))</f>
        <v/>
      </c>
      <c r="J24591">
        <f>IF(A24591="","",WEEKDAY(A24591,2))</f>
        <v/>
      </c>
      <c r="K24591">
        <f>IF(A24591="","",MOD(DAY(A24591),10))</f>
        <v/>
      </c>
    </row>
    <row r="24592">
      <c r="A24592" s="8" t="n"/>
      <c r="I24592" s="7">
        <f>IF(OR(F24592="",G24592=""),"",IF(F24592+G24592=0,"",ROUND(E24592/(F24592+G24592),1)))</f>
        <v/>
      </c>
      <c r="J24592">
        <f>IF(A24592="","",WEEKDAY(A24592,2))</f>
        <v/>
      </c>
      <c r="K24592">
        <f>IF(A24592="","",MOD(DAY(A24592),10))</f>
        <v/>
      </c>
    </row>
    <row r="24593">
      <c r="A24593" s="8" t="n"/>
      <c r="I24593" s="7">
        <f>IF(OR(F24593="",G24593=""),"",IF(F24593+G24593=0,"",ROUND(E24593/(F24593+G24593),1)))</f>
        <v/>
      </c>
      <c r="J24593">
        <f>IF(A24593="","",WEEKDAY(A24593,2))</f>
        <v/>
      </c>
      <c r="K24593">
        <f>IF(A24593="","",MOD(DAY(A24593),10))</f>
        <v/>
      </c>
    </row>
    <row r="24594">
      <c r="A24594" s="8" t="n"/>
      <c r="I24594" s="7">
        <f>IF(OR(F24594="",G24594=""),"",IF(F24594+G24594=0,"",ROUND(E24594/(F24594+G24594),1)))</f>
        <v/>
      </c>
      <c r="J24594">
        <f>IF(A24594="","",WEEKDAY(A24594,2))</f>
        <v/>
      </c>
      <c r="K24594">
        <f>IF(A24594="","",MOD(DAY(A24594),10))</f>
        <v/>
      </c>
    </row>
    <row r="24595">
      <c r="A24595" s="8" t="n"/>
      <c r="I24595" s="7">
        <f>IF(OR(F24595="",G24595=""),"",IF(F24595+G24595=0,"",ROUND(E24595/(F24595+G24595),1)))</f>
        <v/>
      </c>
      <c r="J24595">
        <f>IF(A24595="","",WEEKDAY(A24595,2))</f>
        <v/>
      </c>
      <c r="K24595">
        <f>IF(A24595="","",MOD(DAY(A24595),10))</f>
        <v/>
      </c>
    </row>
    <row r="24596">
      <c r="A24596" s="8" t="n"/>
      <c r="I24596" s="7">
        <f>IF(OR(F24596="",G24596=""),"",IF(F24596+G24596=0,"",ROUND(E24596/(F24596+G24596),1)))</f>
        <v/>
      </c>
      <c r="J24596">
        <f>IF(A24596="","",WEEKDAY(A24596,2))</f>
        <v/>
      </c>
      <c r="K24596">
        <f>IF(A24596="","",MOD(DAY(A24596),10))</f>
        <v/>
      </c>
    </row>
    <row r="24597">
      <c r="A24597" s="8" t="n"/>
      <c r="I24597" s="7">
        <f>IF(OR(F24597="",G24597=""),"",IF(F24597+G24597=0,"",ROUND(E24597/(F24597+G24597),1)))</f>
        <v/>
      </c>
      <c r="J24597">
        <f>IF(A24597="","",WEEKDAY(A24597,2))</f>
        <v/>
      </c>
      <c r="K24597">
        <f>IF(A24597="","",MOD(DAY(A24597),10))</f>
        <v/>
      </c>
    </row>
    <row r="24598">
      <c r="A24598" s="8" t="n"/>
      <c r="I24598" s="7">
        <f>IF(OR(F24598="",G24598=""),"",IF(F24598+G24598=0,"",ROUND(E24598/(F24598+G24598),1)))</f>
        <v/>
      </c>
      <c r="J24598">
        <f>IF(A24598="","",WEEKDAY(A24598,2))</f>
        <v/>
      </c>
      <c r="K24598">
        <f>IF(A24598="","",MOD(DAY(A24598),10))</f>
        <v/>
      </c>
    </row>
    <row r="24599">
      <c r="A24599" s="8" t="n"/>
      <c r="I24599" s="7">
        <f>IF(OR(F24599="",G24599=""),"",IF(F24599+G24599=0,"",ROUND(E24599/(F24599+G24599),1)))</f>
        <v/>
      </c>
      <c r="J24599">
        <f>IF(A24599="","",WEEKDAY(A24599,2))</f>
        <v/>
      </c>
      <c r="K24599">
        <f>IF(A24599="","",MOD(DAY(A24599),10))</f>
        <v/>
      </c>
    </row>
    <row r="24600">
      <c r="A24600" s="8" t="n"/>
      <c r="I24600" s="7">
        <f>IF(OR(F24600="",G24600=""),"",IF(F24600+G24600=0,"",ROUND(E24600/(F24600+G24600),1)))</f>
        <v/>
      </c>
      <c r="J24600">
        <f>IF(A24600="","",WEEKDAY(A24600,2))</f>
        <v/>
      </c>
      <c r="K24600">
        <f>IF(A24600="","",MOD(DAY(A24600),10))</f>
        <v/>
      </c>
    </row>
    <row r="24601">
      <c r="A24601" s="8" t="n"/>
      <c r="I24601" s="7">
        <f>IF(OR(F24601="",G24601=""),"",IF(F24601+G24601=0,"",ROUND(E24601/(F24601+G24601),1)))</f>
        <v/>
      </c>
      <c r="J24601">
        <f>IF(A24601="","",WEEKDAY(A24601,2))</f>
        <v/>
      </c>
      <c r="K24601">
        <f>IF(A24601="","",MOD(DAY(A24601),10))</f>
        <v/>
      </c>
    </row>
    <row r="24602">
      <c r="A24602" s="8" t="n"/>
      <c r="I24602" s="7">
        <f>IF(OR(F24602="",G24602=""),"",IF(F24602+G24602=0,"",ROUND(E24602/(F24602+G24602),1)))</f>
        <v/>
      </c>
      <c r="J24602">
        <f>IF(A24602="","",WEEKDAY(A24602,2))</f>
        <v/>
      </c>
      <c r="K24602">
        <f>IF(A24602="","",MOD(DAY(A24602),10))</f>
        <v/>
      </c>
    </row>
    <row r="24603">
      <c r="A24603" s="8" t="n"/>
      <c r="I24603" s="7">
        <f>IF(OR(F24603="",G24603=""),"",IF(F24603+G24603=0,"",ROUND(E24603/(F24603+G24603),1)))</f>
        <v/>
      </c>
      <c r="J24603">
        <f>IF(A24603="","",WEEKDAY(A24603,2))</f>
        <v/>
      </c>
      <c r="K24603">
        <f>IF(A24603="","",MOD(DAY(A24603),10))</f>
        <v/>
      </c>
    </row>
    <row r="24604">
      <c r="A24604" s="8" t="n"/>
      <c r="I24604" s="7">
        <f>IF(OR(F24604="",G24604=""),"",IF(F24604+G24604=0,"",ROUND(E24604/(F24604+G24604),1)))</f>
        <v/>
      </c>
      <c r="J24604">
        <f>IF(A24604="","",WEEKDAY(A24604,2))</f>
        <v/>
      </c>
      <c r="K24604">
        <f>IF(A24604="","",MOD(DAY(A24604),10))</f>
        <v/>
      </c>
    </row>
    <row r="24605">
      <c r="A24605" s="8" t="n"/>
      <c r="I24605" s="7">
        <f>IF(OR(F24605="",G24605=""),"",IF(F24605+G24605=0,"",ROUND(E24605/(F24605+G24605),1)))</f>
        <v/>
      </c>
      <c r="J24605">
        <f>IF(A24605="","",WEEKDAY(A24605,2))</f>
        <v/>
      </c>
      <c r="K24605">
        <f>IF(A24605="","",MOD(DAY(A24605),10))</f>
        <v/>
      </c>
    </row>
    <row r="24606">
      <c r="A24606" s="8" t="n"/>
      <c r="I24606" s="7">
        <f>IF(OR(F24606="",G24606=""),"",IF(F24606+G24606=0,"",ROUND(E24606/(F24606+G24606),1)))</f>
        <v/>
      </c>
      <c r="J24606">
        <f>IF(A24606="","",WEEKDAY(A24606,2))</f>
        <v/>
      </c>
      <c r="K24606">
        <f>IF(A24606="","",MOD(DAY(A24606),10))</f>
        <v/>
      </c>
    </row>
    <row r="24607">
      <c r="A24607" s="8" t="n"/>
      <c r="I24607" s="7">
        <f>IF(OR(F24607="",G24607=""),"",IF(F24607+G24607=0,"",ROUND(E24607/(F24607+G24607),1)))</f>
        <v/>
      </c>
      <c r="J24607">
        <f>IF(A24607="","",WEEKDAY(A24607,2))</f>
        <v/>
      </c>
      <c r="K24607">
        <f>IF(A24607="","",MOD(DAY(A24607),10))</f>
        <v/>
      </c>
    </row>
    <row r="24608">
      <c r="A24608" s="8" t="n"/>
      <c r="I24608" s="7">
        <f>IF(OR(F24608="",G24608=""),"",IF(F24608+G24608=0,"",ROUND(E24608/(F24608+G24608),1)))</f>
        <v/>
      </c>
      <c r="J24608">
        <f>IF(A24608="","",WEEKDAY(A24608,2))</f>
        <v/>
      </c>
      <c r="K24608">
        <f>IF(A24608="","",MOD(DAY(A24608),10))</f>
        <v/>
      </c>
    </row>
    <row r="24609">
      <c r="A24609" s="8" t="n"/>
      <c r="I24609" s="7">
        <f>IF(OR(F24609="",G24609=""),"",IF(F24609+G24609=0,"",ROUND(E24609/(F24609+G24609),1)))</f>
        <v/>
      </c>
      <c r="J24609">
        <f>IF(A24609="","",WEEKDAY(A24609,2))</f>
        <v/>
      </c>
      <c r="K24609">
        <f>IF(A24609="","",MOD(DAY(A24609),10))</f>
        <v/>
      </c>
    </row>
    <row r="24610">
      <c r="A24610" s="8" t="n"/>
      <c r="I24610" s="7">
        <f>IF(OR(F24610="",G24610=""),"",IF(F24610+G24610=0,"",ROUND(E24610/(F24610+G24610),1)))</f>
        <v/>
      </c>
      <c r="J24610">
        <f>IF(A24610="","",WEEKDAY(A24610,2))</f>
        <v/>
      </c>
      <c r="K24610">
        <f>IF(A24610="","",MOD(DAY(A24610),10))</f>
        <v/>
      </c>
    </row>
    <row r="24611">
      <c r="A24611" s="8" t="n"/>
      <c r="I24611" s="7">
        <f>IF(OR(F24611="",G24611=""),"",IF(F24611+G24611=0,"",ROUND(E24611/(F24611+G24611),1)))</f>
        <v/>
      </c>
      <c r="J24611">
        <f>IF(A24611="","",WEEKDAY(A24611,2))</f>
        <v/>
      </c>
      <c r="K24611">
        <f>IF(A24611="","",MOD(DAY(A24611),10))</f>
        <v/>
      </c>
    </row>
    <row r="24612">
      <c r="A24612" s="8" t="n"/>
      <c r="I24612" s="7">
        <f>IF(OR(F24612="",G24612=""),"",IF(F24612+G24612=0,"",ROUND(E24612/(F24612+G24612),1)))</f>
        <v/>
      </c>
      <c r="J24612">
        <f>IF(A24612="","",WEEKDAY(A24612,2))</f>
        <v/>
      </c>
      <c r="K24612">
        <f>IF(A24612="","",MOD(DAY(A24612),10))</f>
        <v/>
      </c>
    </row>
    <row r="24613">
      <c r="A24613" s="8" t="n"/>
      <c r="I24613" s="7">
        <f>IF(OR(F24613="",G24613=""),"",IF(F24613+G24613=0,"",ROUND(E24613/(F24613+G24613),1)))</f>
        <v/>
      </c>
      <c r="J24613">
        <f>IF(A24613="","",WEEKDAY(A24613,2))</f>
        <v/>
      </c>
      <c r="K24613">
        <f>IF(A24613="","",MOD(DAY(A24613),10))</f>
        <v/>
      </c>
    </row>
    <row r="24614">
      <c r="A24614" s="8" t="n"/>
      <c r="I24614" s="7">
        <f>IF(OR(F24614="",G24614=""),"",IF(F24614+G24614=0,"",ROUND(E24614/(F24614+G24614),1)))</f>
        <v/>
      </c>
      <c r="J24614">
        <f>IF(A24614="","",WEEKDAY(A24614,2))</f>
        <v/>
      </c>
      <c r="K24614">
        <f>IF(A24614="","",MOD(DAY(A24614),10))</f>
        <v/>
      </c>
    </row>
    <row r="24615">
      <c r="A24615" s="8" t="n"/>
      <c r="I24615" s="7">
        <f>IF(OR(F24615="",G24615=""),"",IF(F24615+G24615=0,"",ROUND(E24615/(F24615+G24615),1)))</f>
        <v/>
      </c>
      <c r="J24615">
        <f>IF(A24615="","",WEEKDAY(A24615,2))</f>
        <v/>
      </c>
      <c r="K24615">
        <f>IF(A24615="","",MOD(DAY(A24615),10))</f>
        <v/>
      </c>
    </row>
    <row r="24616">
      <c r="A24616" s="8" t="n"/>
      <c r="I24616" s="7">
        <f>IF(OR(F24616="",G24616=""),"",IF(F24616+G24616=0,"",ROUND(E24616/(F24616+G24616),1)))</f>
        <v/>
      </c>
      <c r="J24616">
        <f>IF(A24616="","",WEEKDAY(A24616,2))</f>
        <v/>
      </c>
      <c r="K24616">
        <f>IF(A24616="","",MOD(DAY(A24616),10))</f>
        <v/>
      </c>
    </row>
    <row r="24617">
      <c r="A24617" s="8" t="n"/>
      <c r="I24617" s="7">
        <f>IF(OR(F24617="",G24617=""),"",IF(F24617+G24617=0,"",ROUND(E24617/(F24617+G24617),1)))</f>
        <v/>
      </c>
      <c r="J24617">
        <f>IF(A24617="","",WEEKDAY(A24617,2))</f>
        <v/>
      </c>
      <c r="K24617">
        <f>IF(A24617="","",MOD(DAY(A24617),10))</f>
        <v/>
      </c>
    </row>
    <row r="24618">
      <c r="A24618" s="8" t="n"/>
      <c r="I24618" s="7">
        <f>IF(OR(F24618="",G24618=""),"",IF(F24618+G24618=0,"",ROUND(E24618/(F24618+G24618),1)))</f>
        <v/>
      </c>
      <c r="J24618">
        <f>IF(A24618="","",WEEKDAY(A24618,2))</f>
        <v/>
      </c>
      <c r="K24618">
        <f>IF(A24618="","",MOD(DAY(A24618),10))</f>
        <v/>
      </c>
    </row>
    <row r="24619">
      <c r="A24619" s="8" t="n"/>
      <c r="I24619" s="7">
        <f>IF(OR(F24619="",G24619=""),"",IF(F24619+G24619=0,"",ROUND(E24619/(F24619+G24619),1)))</f>
        <v/>
      </c>
      <c r="J24619">
        <f>IF(A24619="","",WEEKDAY(A24619,2))</f>
        <v/>
      </c>
      <c r="K24619">
        <f>IF(A24619="","",MOD(DAY(A24619),10))</f>
        <v/>
      </c>
    </row>
    <row r="24620">
      <c r="A24620" s="8" t="n"/>
      <c r="I24620" s="7">
        <f>IF(OR(F24620="",G24620=""),"",IF(F24620+G24620=0,"",ROUND(E24620/(F24620+G24620),1)))</f>
        <v/>
      </c>
      <c r="J24620">
        <f>IF(A24620="","",WEEKDAY(A24620,2))</f>
        <v/>
      </c>
      <c r="K24620">
        <f>IF(A24620="","",MOD(DAY(A24620),10))</f>
        <v/>
      </c>
    </row>
    <row r="24621">
      <c r="A24621" s="8" t="n"/>
      <c r="I24621" s="7">
        <f>IF(OR(F24621="",G24621=""),"",IF(F24621+G24621=0,"",ROUND(E24621/(F24621+G24621),1)))</f>
        <v/>
      </c>
      <c r="J24621">
        <f>IF(A24621="","",WEEKDAY(A24621,2))</f>
        <v/>
      </c>
      <c r="K24621">
        <f>IF(A24621="","",MOD(DAY(A24621),10))</f>
        <v/>
      </c>
    </row>
    <row r="24622">
      <c r="A24622" s="8" t="n"/>
      <c r="I24622" s="7">
        <f>IF(OR(F24622="",G24622=""),"",IF(F24622+G24622=0,"",ROUND(E24622/(F24622+G24622),1)))</f>
        <v/>
      </c>
      <c r="J24622">
        <f>IF(A24622="","",WEEKDAY(A24622,2))</f>
        <v/>
      </c>
      <c r="K24622">
        <f>IF(A24622="","",MOD(DAY(A24622),10))</f>
        <v/>
      </c>
    </row>
    <row r="24623">
      <c r="A24623" s="8" t="n"/>
      <c r="I24623" s="7">
        <f>IF(OR(F24623="",G24623=""),"",IF(F24623+G24623=0,"",ROUND(E24623/(F24623+G24623),1)))</f>
        <v/>
      </c>
      <c r="J24623">
        <f>IF(A24623="","",WEEKDAY(A24623,2))</f>
        <v/>
      </c>
      <c r="K24623">
        <f>IF(A24623="","",MOD(DAY(A24623),10))</f>
        <v/>
      </c>
    </row>
    <row r="24624">
      <c r="A24624" s="8" t="n"/>
      <c r="I24624" s="7">
        <f>IF(OR(F24624="",G24624=""),"",IF(F24624+G24624=0,"",ROUND(E24624/(F24624+G24624),1)))</f>
        <v/>
      </c>
      <c r="J24624">
        <f>IF(A24624="","",WEEKDAY(A24624,2))</f>
        <v/>
      </c>
      <c r="K24624">
        <f>IF(A24624="","",MOD(DAY(A24624),10))</f>
        <v/>
      </c>
    </row>
    <row r="24625">
      <c r="A24625" s="8" t="n"/>
      <c r="I24625" s="7">
        <f>IF(OR(F24625="",G24625=""),"",IF(F24625+G24625=0,"",ROUND(E24625/(F24625+G24625),1)))</f>
        <v/>
      </c>
      <c r="J24625">
        <f>IF(A24625="","",WEEKDAY(A24625,2))</f>
        <v/>
      </c>
      <c r="K24625">
        <f>IF(A24625="","",MOD(DAY(A24625),10))</f>
        <v/>
      </c>
    </row>
    <row r="24626">
      <c r="A24626" s="8" t="n"/>
      <c r="I24626" s="7">
        <f>IF(OR(F24626="",G24626=""),"",IF(F24626+G24626=0,"",ROUND(E24626/(F24626+G24626),1)))</f>
        <v/>
      </c>
      <c r="J24626">
        <f>IF(A24626="","",WEEKDAY(A24626,2))</f>
        <v/>
      </c>
      <c r="K24626">
        <f>IF(A24626="","",MOD(DAY(A24626),10))</f>
        <v/>
      </c>
    </row>
    <row r="24627">
      <c r="A24627" s="8" t="n"/>
      <c r="I24627" s="7">
        <f>IF(OR(F24627="",G24627=""),"",IF(F24627+G24627=0,"",ROUND(E24627/(F24627+G24627),1)))</f>
        <v/>
      </c>
      <c r="J24627">
        <f>IF(A24627="","",WEEKDAY(A24627,2))</f>
        <v/>
      </c>
      <c r="K24627">
        <f>IF(A24627="","",MOD(DAY(A24627),10))</f>
        <v/>
      </c>
    </row>
    <row r="24628">
      <c r="A24628" s="8" t="n"/>
      <c r="I24628" s="7">
        <f>IF(OR(F24628="",G24628=""),"",IF(F24628+G24628=0,"",ROUND(E24628/(F24628+G24628),1)))</f>
        <v/>
      </c>
      <c r="J24628">
        <f>IF(A24628="","",WEEKDAY(A24628,2))</f>
        <v/>
      </c>
      <c r="K24628">
        <f>IF(A24628="","",MOD(DAY(A24628),10))</f>
        <v/>
      </c>
    </row>
    <row r="24629">
      <c r="A24629" s="8" t="n"/>
      <c r="I24629" s="7">
        <f>IF(OR(F24629="",G24629=""),"",IF(F24629+G24629=0,"",ROUND(E24629/(F24629+G24629),1)))</f>
        <v/>
      </c>
      <c r="J24629">
        <f>IF(A24629="","",WEEKDAY(A24629,2))</f>
        <v/>
      </c>
      <c r="K24629">
        <f>IF(A24629="","",MOD(DAY(A24629),10))</f>
        <v/>
      </c>
    </row>
    <row r="24630">
      <c r="A24630" s="8" t="n"/>
      <c r="I24630" s="7">
        <f>IF(OR(F24630="",G24630=""),"",IF(F24630+G24630=0,"",ROUND(E24630/(F24630+G24630),1)))</f>
        <v/>
      </c>
      <c r="J24630">
        <f>IF(A24630="","",WEEKDAY(A24630,2))</f>
        <v/>
      </c>
      <c r="K24630">
        <f>IF(A24630="","",MOD(DAY(A24630),10))</f>
        <v/>
      </c>
    </row>
    <row r="24631">
      <c r="A24631" s="8" t="n"/>
      <c r="I24631" s="7">
        <f>IF(OR(F24631="",G24631=""),"",IF(F24631+G24631=0,"",ROUND(E24631/(F24631+G24631),1)))</f>
        <v/>
      </c>
      <c r="J24631">
        <f>IF(A24631="","",WEEKDAY(A24631,2))</f>
        <v/>
      </c>
      <c r="K24631">
        <f>IF(A24631="","",MOD(DAY(A24631),10))</f>
        <v/>
      </c>
    </row>
    <row r="24632">
      <c r="A24632" s="8" t="n"/>
      <c r="I24632" s="7">
        <f>IF(OR(F24632="",G24632=""),"",IF(F24632+G24632=0,"",ROUND(E24632/(F24632+G24632),1)))</f>
        <v/>
      </c>
      <c r="J24632">
        <f>IF(A24632="","",WEEKDAY(A24632,2))</f>
        <v/>
      </c>
      <c r="K24632">
        <f>IF(A24632="","",MOD(DAY(A24632),10))</f>
        <v/>
      </c>
    </row>
    <row r="24633">
      <c r="A24633" s="8" t="n"/>
      <c r="I24633" s="7">
        <f>IF(OR(F24633="",G24633=""),"",IF(F24633+G24633=0,"",ROUND(E24633/(F24633+G24633),1)))</f>
        <v/>
      </c>
      <c r="J24633">
        <f>IF(A24633="","",WEEKDAY(A24633,2))</f>
        <v/>
      </c>
      <c r="K24633">
        <f>IF(A24633="","",MOD(DAY(A24633),10))</f>
        <v/>
      </c>
    </row>
    <row r="24634">
      <c r="A24634" s="8" t="n"/>
      <c r="I24634" s="7">
        <f>IF(OR(F24634="",G24634=""),"",IF(F24634+G24634=0,"",ROUND(E24634/(F24634+G24634),1)))</f>
        <v/>
      </c>
      <c r="J24634">
        <f>IF(A24634="","",WEEKDAY(A24634,2))</f>
        <v/>
      </c>
      <c r="K24634">
        <f>IF(A24634="","",MOD(DAY(A24634),10))</f>
        <v/>
      </c>
    </row>
    <row r="24635">
      <c r="A24635" s="8" t="n"/>
      <c r="I24635" s="7">
        <f>IF(OR(F24635="",G24635=""),"",IF(F24635+G24635=0,"",ROUND(E24635/(F24635+G24635),1)))</f>
        <v/>
      </c>
      <c r="J24635">
        <f>IF(A24635="","",WEEKDAY(A24635,2))</f>
        <v/>
      </c>
      <c r="K24635">
        <f>IF(A24635="","",MOD(DAY(A24635),10))</f>
        <v/>
      </c>
    </row>
    <row r="24636">
      <c r="A24636" s="8" t="n"/>
      <c r="I24636" s="7">
        <f>IF(OR(F24636="",G24636=""),"",IF(F24636+G24636=0,"",ROUND(E24636/(F24636+G24636),1)))</f>
        <v/>
      </c>
      <c r="J24636">
        <f>IF(A24636="","",WEEKDAY(A24636,2))</f>
        <v/>
      </c>
      <c r="K24636">
        <f>IF(A24636="","",MOD(DAY(A24636),10))</f>
        <v/>
      </c>
    </row>
    <row r="24637">
      <c r="A24637" s="8" t="n"/>
      <c r="I24637" s="7">
        <f>IF(OR(F24637="",G24637=""),"",IF(F24637+G24637=0,"",ROUND(E24637/(F24637+G24637),1)))</f>
        <v/>
      </c>
      <c r="J24637">
        <f>IF(A24637="","",WEEKDAY(A24637,2))</f>
        <v/>
      </c>
      <c r="K24637">
        <f>IF(A24637="","",MOD(DAY(A24637),10))</f>
        <v/>
      </c>
    </row>
    <row r="24638">
      <c r="A24638" s="8" t="n"/>
      <c r="I24638" s="7">
        <f>IF(OR(F24638="",G24638=""),"",IF(F24638+G24638=0,"",ROUND(E24638/(F24638+G24638),1)))</f>
        <v/>
      </c>
      <c r="J24638">
        <f>IF(A24638="","",WEEKDAY(A24638,2))</f>
        <v/>
      </c>
      <c r="K24638">
        <f>IF(A24638="","",MOD(DAY(A24638),10))</f>
        <v/>
      </c>
    </row>
    <row r="24639">
      <c r="A24639" s="8" t="n"/>
      <c r="I24639" s="7">
        <f>IF(OR(F24639="",G24639=""),"",IF(F24639+G24639=0,"",ROUND(E24639/(F24639+G24639),1)))</f>
        <v/>
      </c>
      <c r="J24639">
        <f>IF(A24639="","",WEEKDAY(A24639,2))</f>
        <v/>
      </c>
      <c r="K24639">
        <f>IF(A24639="","",MOD(DAY(A24639),10))</f>
        <v/>
      </c>
    </row>
    <row r="24640">
      <c r="A24640" s="8" t="n"/>
      <c r="I24640" s="7">
        <f>IF(OR(F24640="",G24640=""),"",IF(F24640+G24640=0,"",ROUND(E24640/(F24640+G24640),1)))</f>
        <v/>
      </c>
      <c r="J24640">
        <f>IF(A24640="","",WEEKDAY(A24640,2))</f>
        <v/>
      </c>
      <c r="K24640">
        <f>IF(A24640="","",MOD(DAY(A24640),10))</f>
        <v/>
      </c>
    </row>
    <row r="24641">
      <c r="A24641" s="8" t="n"/>
      <c r="I24641" s="7">
        <f>IF(OR(F24641="",G24641=""),"",IF(F24641+G24641=0,"",ROUND(E24641/(F24641+G24641),1)))</f>
        <v/>
      </c>
      <c r="J24641">
        <f>IF(A24641="","",WEEKDAY(A24641,2))</f>
        <v/>
      </c>
      <c r="K24641">
        <f>IF(A24641="","",MOD(DAY(A24641),10))</f>
        <v/>
      </c>
    </row>
    <row r="24642">
      <c r="A24642" s="8" t="n"/>
      <c r="I24642" s="7">
        <f>IF(OR(F24642="",G24642=""),"",IF(F24642+G24642=0,"",ROUND(E24642/(F24642+G24642),1)))</f>
        <v/>
      </c>
      <c r="J24642">
        <f>IF(A24642="","",WEEKDAY(A24642,2))</f>
        <v/>
      </c>
      <c r="K24642">
        <f>IF(A24642="","",MOD(DAY(A24642),10))</f>
        <v/>
      </c>
    </row>
    <row r="24643">
      <c r="A24643" s="8" t="n"/>
      <c r="I24643" s="7">
        <f>IF(OR(F24643="",G24643=""),"",IF(F24643+G24643=0,"",ROUND(E24643/(F24643+G24643),1)))</f>
        <v/>
      </c>
      <c r="J24643">
        <f>IF(A24643="","",WEEKDAY(A24643,2))</f>
        <v/>
      </c>
      <c r="K24643">
        <f>IF(A24643="","",MOD(DAY(A24643),10))</f>
        <v/>
      </c>
    </row>
    <row r="24644">
      <c r="A24644" s="8" t="n"/>
      <c r="I24644" s="7">
        <f>IF(OR(F24644="",G24644=""),"",IF(F24644+G24644=0,"",ROUND(E24644/(F24644+G24644),1)))</f>
        <v/>
      </c>
      <c r="J24644">
        <f>IF(A24644="","",WEEKDAY(A24644,2))</f>
        <v/>
      </c>
      <c r="K24644">
        <f>IF(A24644="","",MOD(DAY(A24644),10))</f>
        <v/>
      </c>
    </row>
    <row r="24645">
      <c r="A24645" s="8" t="n"/>
      <c r="I24645" s="7">
        <f>IF(OR(F24645="",G24645=""),"",IF(F24645+G24645=0,"",ROUND(E24645/(F24645+G24645),1)))</f>
        <v/>
      </c>
      <c r="J24645">
        <f>IF(A24645="","",WEEKDAY(A24645,2))</f>
        <v/>
      </c>
      <c r="K24645">
        <f>IF(A24645="","",MOD(DAY(A24645),10))</f>
        <v/>
      </c>
    </row>
    <row r="24646">
      <c r="A24646" s="8" t="n"/>
      <c r="I24646" s="7">
        <f>IF(OR(F24646="",G24646=""),"",IF(F24646+G24646=0,"",ROUND(E24646/(F24646+G24646),1)))</f>
        <v/>
      </c>
      <c r="J24646">
        <f>IF(A24646="","",WEEKDAY(A24646,2))</f>
        <v/>
      </c>
      <c r="K24646">
        <f>IF(A24646="","",MOD(DAY(A24646),10))</f>
        <v/>
      </c>
    </row>
    <row r="24647">
      <c r="A24647" s="8" t="n"/>
      <c r="I24647" s="7">
        <f>IF(OR(F24647="",G24647=""),"",IF(F24647+G24647=0,"",ROUND(E24647/(F24647+G24647),1)))</f>
        <v/>
      </c>
      <c r="J24647">
        <f>IF(A24647="","",WEEKDAY(A24647,2))</f>
        <v/>
      </c>
      <c r="K24647">
        <f>IF(A24647="","",MOD(DAY(A24647),10))</f>
        <v/>
      </c>
    </row>
    <row r="24648">
      <c r="A24648" s="8" t="n"/>
      <c r="I24648" s="7">
        <f>IF(OR(F24648="",G24648=""),"",IF(F24648+G24648=0,"",ROUND(E24648/(F24648+G24648),1)))</f>
        <v/>
      </c>
      <c r="J24648">
        <f>IF(A24648="","",WEEKDAY(A24648,2))</f>
        <v/>
      </c>
      <c r="K24648">
        <f>IF(A24648="","",MOD(DAY(A24648),10))</f>
        <v/>
      </c>
    </row>
    <row r="24649">
      <c r="A24649" s="8" t="n"/>
      <c r="I24649" s="7">
        <f>IF(OR(F24649="",G24649=""),"",IF(F24649+G24649=0,"",ROUND(E24649/(F24649+G24649),1)))</f>
        <v/>
      </c>
      <c r="J24649">
        <f>IF(A24649="","",WEEKDAY(A24649,2))</f>
        <v/>
      </c>
      <c r="K24649">
        <f>IF(A24649="","",MOD(DAY(A24649),10))</f>
        <v/>
      </c>
    </row>
    <row r="24650">
      <c r="A24650" s="8" t="n"/>
      <c r="I24650" s="7">
        <f>IF(OR(F24650="",G24650=""),"",IF(F24650+G24650=0,"",ROUND(E24650/(F24650+G24650),1)))</f>
        <v/>
      </c>
      <c r="J24650">
        <f>IF(A24650="","",WEEKDAY(A24650,2))</f>
        <v/>
      </c>
      <c r="K24650">
        <f>IF(A24650="","",MOD(DAY(A24650),10))</f>
        <v/>
      </c>
    </row>
    <row r="24651">
      <c r="A24651" s="8" t="n"/>
      <c r="I24651" s="7">
        <f>IF(OR(F24651="",G24651=""),"",IF(F24651+G24651=0,"",ROUND(E24651/(F24651+G24651),1)))</f>
        <v/>
      </c>
      <c r="J24651">
        <f>IF(A24651="","",WEEKDAY(A24651,2))</f>
        <v/>
      </c>
      <c r="K24651">
        <f>IF(A24651="","",MOD(DAY(A24651),10))</f>
        <v/>
      </c>
    </row>
    <row r="24652">
      <c r="A24652" s="8" t="n"/>
      <c r="I24652" s="7">
        <f>IF(OR(F24652="",G24652=""),"",IF(F24652+G24652=0,"",ROUND(E24652/(F24652+G24652),1)))</f>
        <v/>
      </c>
      <c r="J24652">
        <f>IF(A24652="","",WEEKDAY(A24652,2))</f>
        <v/>
      </c>
      <c r="K24652">
        <f>IF(A24652="","",MOD(DAY(A24652),10))</f>
        <v/>
      </c>
    </row>
    <row r="24653">
      <c r="A24653" s="8" t="n"/>
      <c r="I24653" s="7">
        <f>IF(OR(F24653="",G24653=""),"",IF(F24653+G24653=0,"",ROUND(E24653/(F24653+G24653),1)))</f>
        <v/>
      </c>
      <c r="J24653">
        <f>IF(A24653="","",WEEKDAY(A24653,2))</f>
        <v/>
      </c>
      <c r="K24653">
        <f>IF(A24653="","",MOD(DAY(A24653),10))</f>
        <v/>
      </c>
    </row>
    <row r="24654">
      <c r="A24654" s="8" t="n"/>
      <c r="I24654" s="7">
        <f>IF(OR(F24654="",G24654=""),"",IF(F24654+G24654=0,"",ROUND(E24654/(F24654+G24654),1)))</f>
        <v/>
      </c>
      <c r="J24654">
        <f>IF(A24654="","",WEEKDAY(A24654,2))</f>
        <v/>
      </c>
      <c r="K24654">
        <f>IF(A24654="","",MOD(DAY(A24654),10))</f>
        <v/>
      </c>
    </row>
    <row r="24655">
      <c r="A24655" s="8" t="n"/>
      <c r="I24655" s="7">
        <f>IF(OR(F24655="",G24655=""),"",IF(F24655+G24655=0,"",ROUND(E24655/(F24655+G24655),1)))</f>
        <v/>
      </c>
      <c r="J24655">
        <f>IF(A24655="","",WEEKDAY(A24655,2))</f>
        <v/>
      </c>
      <c r="K24655">
        <f>IF(A24655="","",MOD(DAY(A24655),10))</f>
        <v/>
      </c>
    </row>
    <row r="24656">
      <c r="A24656" s="8" t="n"/>
      <c r="I24656" s="7">
        <f>IF(OR(F24656="",G24656=""),"",IF(F24656+G24656=0,"",ROUND(E24656/(F24656+G24656),1)))</f>
        <v/>
      </c>
      <c r="J24656">
        <f>IF(A24656="","",WEEKDAY(A24656,2))</f>
        <v/>
      </c>
      <c r="K24656">
        <f>IF(A24656="","",MOD(DAY(A24656),10))</f>
        <v/>
      </c>
    </row>
    <row r="24657">
      <c r="A24657" s="8" t="n"/>
      <c r="I24657" s="7">
        <f>IF(OR(F24657="",G24657=""),"",IF(F24657+G24657=0,"",ROUND(E24657/(F24657+G24657),1)))</f>
        <v/>
      </c>
      <c r="J24657">
        <f>IF(A24657="","",WEEKDAY(A24657,2))</f>
        <v/>
      </c>
      <c r="K24657">
        <f>IF(A24657="","",MOD(DAY(A24657),10))</f>
        <v/>
      </c>
    </row>
    <row r="24658">
      <c r="A24658" s="8" t="n"/>
      <c r="I24658" s="7">
        <f>IF(OR(F24658="",G24658=""),"",IF(F24658+G24658=0,"",ROUND(E24658/(F24658+G24658),1)))</f>
        <v/>
      </c>
      <c r="J24658">
        <f>IF(A24658="","",WEEKDAY(A24658,2))</f>
        <v/>
      </c>
      <c r="K24658">
        <f>IF(A24658="","",MOD(DAY(A24658),10))</f>
        <v/>
      </c>
    </row>
    <row r="24659">
      <c r="A24659" s="8" t="n"/>
      <c r="I24659" s="7">
        <f>IF(OR(F24659="",G24659=""),"",IF(F24659+G24659=0,"",ROUND(E24659/(F24659+G24659),1)))</f>
        <v/>
      </c>
      <c r="J24659">
        <f>IF(A24659="","",WEEKDAY(A24659,2))</f>
        <v/>
      </c>
      <c r="K24659">
        <f>IF(A24659="","",MOD(DAY(A24659),10))</f>
        <v/>
      </c>
    </row>
    <row r="24660">
      <c r="A24660" s="8" t="n"/>
      <c r="I24660" s="7">
        <f>IF(OR(F24660="",G24660=""),"",IF(F24660+G24660=0,"",ROUND(E24660/(F24660+G24660),1)))</f>
        <v/>
      </c>
      <c r="J24660">
        <f>IF(A24660="","",WEEKDAY(A24660,2))</f>
        <v/>
      </c>
      <c r="K24660">
        <f>IF(A24660="","",MOD(DAY(A24660),10))</f>
        <v/>
      </c>
    </row>
    <row r="24661">
      <c r="A24661" s="8" t="n"/>
      <c r="I24661" s="7">
        <f>IF(OR(F24661="",G24661=""),"",IF(F24661+G24661=0,"",ROUND(E24661/(F24661+G24661),1)))</f>
        <v/>
      </c>
      <c r="J24661">
        <f>IF(A24661="","",WEEKDAY(A24661,2))</f>
        <v/>
      </c>
      <c r="K24661">
        <f>IF(A24661="","",MOD(DAY(A24661),10))</f>
        <v/>
      </c>
    </row>
    <row r="24662">
      <c r="A24662" s="8" t="n"/>
      <c r="I24662" s="7">
        <f>IF(OR(F24662="",G24662=""),"",IF(F24662+G24662=0,"",ROUND(E24662/(F24662+G24662),1)))</f>
        <v/>
      </c>
      <c r="J24662">
        <f>IF(A24662="","",WEEKDAY(A24662,2))</f>
        <v/>
      </c>
      <c r="K24662">
        <f>IF(A24662="","",MOD(DAY(A24662),10))</f>
        <v/>
      </c>
    </row>
    <row r="24663">
      <c r="A24663" s="8" t="n"/>
      <c r="I24663" s="7">
        <f>IF(OR(F24663="",G24663=""),"",IF(F24663+G24663=0,"",ROUND(E24663/(F24663+G24663),1)))</f>
        <v/>
      </c>
      <c r="J24663">
        <f>IF(A24663="","",WEEKDAY(A24663,2))</f>
        <v/>
      </c>
      <c r="K24663">
        <f>IF(A24663="","",MOD(DAY(A24663),10))</f>
        <v/>
      </c>
    </row>
    <row r="24664">
      <c r="A24664" s="8" t="n"/>
      <c r="I24664" s="7">
        <f>IF(OR(F24664="",G24664=""),"",IF(F24664+G24664=0,"",ROUND(E24664/(F24664+G24664),1)))</f>
        <v/>
      </c>
      <c r="J24664">
        <f>IF(A24664="","",WEEKDAY(A24664,2))</f>
        <v/>
      </c>
      <c r="K24664">
        <f>IF(A24664="","",MOD(DAY(A24664),10))</f>
        <v/>
      </c>
    </row>
    <row r="24665">
      <c r="A24665" s="8" t="n"/>
      <c r="I24665" s="7">
        <f>IF(OR(F24665="",G24665=""),"",IF(F24665+G24665=0,"",ROUND(E24665/(F24665+G24665),1)))</f>
        <v/>
      </c>
      <c r="J24665">
        <f>IF(A24665="","",WEEKDAY(A24665,2))</f>
        <v/>
      </c>
      <c r="K24665">
        <f>IF(A24665="","",MOD(DAY(A24665),10))</f>
        <v/>
      </c>
    </row>
    <row r="24666">
      <c r="A24666" s="8" t="n"/>
      <c r="I24666" s="7">
        <f>IF(OR(F24666="",G24666=""),"",IF(F24666+G24666=0,"",ROUND(E24666/(F24666+G24666),1)))</f>
        <v/>
      </c>
      <c r="J24666">
        <f>IF(A24666="","",WEEKDAY(A24666,2))</f>
        <v/>
      </c>
      <c r="K24666">
        <f>IF(A24666="","",MOD(DAY(A24666),10))</f>
        <v/>
      </c>
    </row>
    <row r="24667">
      <c r="A24667" s="8" t="n"/>
      <c r="I24667" s="7">
        <f>IF(OR(F24667="",G24667=""),"",IF(F24667+G24667=0,"",ROUND(E24667/(F24667+G24667),1)))</f>
        <v/>
      </c>
      <c r="J24667">
        <f>IF(A24667="","",WEEKDAY(A24667,2))</f>
        <v/>
      </c>
      <c r="K24667">
        <f>IF(A24667="","",MOD(DAY(A24667),10))</f>
        <v/>
      </c>
    </row>
    <row r="24668">
      <c r="A24668" s="8" t="n"/>
      <c r="I24668" s="7">
        <f>IF(OR(F24668="",G24668=""),"",IF(F24668+G24668=0,"",ROUND(E24668/(F24668+G24668),1)))</f>
        <v/>
      </c>
      <c r="J24668">
        <f>IF(A24668="","",WEEKDAY(A24668,2))</f>
        <v/>
      </c>
      <c r="K24668">
        <f>IF(A24668="","",MOD(DAY(A24668),10))</f>
        <v/>
      </c>
    </row>
    <row r="24669">
      <c r="A24669" s="8" t="n"/>
      <c r="I24669" s="7">
        <f>IF(OR(F24669="",G24669=""),"",IF(F24669+G24669=0,"",ROUND(E24669/(F24669+G24669),1)))</f>
        <v/>
      </c>
      <c r="J24669">
        <f>IF(A24669="","",WEEKDAY(A24669,2))</f>
        <v/>
      </c>
      <c r="K24669">
        <f>IF(A24669="","",MOD(DAY(A24669),10))</f>
        <v/>
      </c>
    </row>
    <row r="24670">
      <c r="A24670" s="8" t="n"/>
      <c r="I24670" s="7">
        <f>IF(OR(F24670="",G24670=""),"",IF(F24670+G24670=0,"",ROUND(E24670/(F24670+G24670),1)))</f>
        <v/>
      </c>
      <c r="J24670">
        <f>IF(A24670="","",WEEKDAY(A24670,2))</f>
        <v/>
      </c>
      <c r="K24670">
        <f>IF(A24670="","",MOD(DAY(A24670),10))</f>
        <v/>
      </c>
    </row>
    <row r="24671">
      <c r="A24671" s="8" t="n"/>
      <c r="I24671" s="7">
        <f>IF(OR(F24671="",G24671=""),"",IF(F24671+G24671=0,"",ROUND(E24671/(F24671+G24671),1)))</f>
        <v/>
      </c>
      <c r="J24671">
        <f>IF(A24671="","",WEEKDAY(A24671,2))</f>
        <v/>
      </c>
      <c r="K24671">
        <f>IF(A24671="","",MOD(DAY(A24671),10))</f>
        <v/>
      </c>
    </row>
    <row r="24672">
      <c r="A24672" s="8" t="n"/>
      <c r="I24672" s="7">
        <f>IF(OR(F24672="",G24672=""),"",IF(F24672+G24672=0,"",ROUND(E24672/(F24672+G24672),1)))</f>
        <v/>
      </c>
      <c r="J24672">
        <f>IF(A24672="","",WEEKDAY(A24672,2))</f>
        <v/>
      </c>
      <c r="K24672">
        <f>IF(A24672="","",MOD(DAY(A24672),10))</f>
        <v/>
      </c>
    </row>
    <row r="24673">
      <c r="A24673" s="8" t="n"/>
      <c r="I24673" s="7">
        <f>IF(OR(F24673="",G24673=""),"",IF(F24673+G24673=0,"",ROUND(E24673/(F24673+G24673),1)))</f>
        <v/>
      </c>
      <c r="J24673">
        <f>IF(A24673="","",WEEKDAY(A24673,2))</f>
        <v/>
      </c>
      <c r="K24673">
        <f>IF(A24673="","",MOD(DAY(A24673),10))</f>
        <v/>
      </c>
    </row>
    <row r="24674">
      <c r="A24674" s="8" t="n"/>
      <c r="I24674" s="7">
        <f>IF(OR(F24674="",G24674=""),"",IF(F24674+G24674=0,"",ROUND(E24674/(F24674+G24674),1)))</f>
        <v/>
      </c>
      <c r="J24674">
        <f>IF(A24674="","",WEEKDAY(A24674,2))</f>
        <v/>
      </c>
      <c r="K24674">
        <f>IF(A24674="","",MOD(DAY(A24674),10))</f>
        <v/>
      </c>
    </row>
    <row r="24675">
      <c r="A24675" s="8" t="n"/>
      <c r="I24675" s="7">
        <f>IF(OR(F24675="",G24675=""),"",IF(F24675+G24675=0,"",ROUND(E24675/(F24675+G24675),1)))</f>
        <v/>
      </c>
      <c r="J24675">
        <f>IF(A24675="","",WEEKDAY(A24675,2))</f>
        <v/>
      </c>
      <c r="K24675">
        <f>IF(A24675="","",MOD(DAY(A24675),10))</f>
        <v/>
      </c>
    </row>
    <row r="24676">
      <c r="A24676" s="8" t="n"/>
      <c r="I24676" s="7">
        <f>IF(OR(F24676="",G24676=""),"",IF(F24676+G24676=0,"",ROUND(E24676/(F24676+G24676),1)))</f>
        <v/>
      </c>
      <c r="J24676">
        <f>IF(A24676="","",WEEKDAY(A24676,2))</f>
        <v/>
      </c>
      <c r="K24676">
        <f>IF(A24676="","",MOD(DAY(A24676),10))</f>
        <v/>
      </c>
    </row>
    <row r="24677">
      <c r="A24677" s="8" t="n"/>
      <c r="I24677" s="7">
        <f>IF(OR(F24677="",G24677=""),"",IF(F24677+G24677=0,"",ROUND(E24677/(F24677+G24677),1)))</f>
        <v/>
      </c>
      <c r="J24677">
        <f>IF(A24677="","",WEEKDAY(A24677,2))</f>
        <v/>
      </c>
      <c r="K24677">
        <f>IF(A24677="","",MOD(DAY(A24677),10))</f>
        <v/>
      </c>
    </row>
    <row r="24678">
      <c r="A24678" s="8" t="n"/>
      <c r="I24678" s="7">
        <f>IF(OR(F24678="",G24678=""),"",IF(F24678+G24678=0,"",ROUND(E24678/(F24678+G24678),1)))</f>
        <v/>
      </c>
      <c r="J24678">
        <f>IF(A24678="","",WEEKDAY(A24678,2))</f>
        <v/>
      </c>
      <c r="K24678">
        <f>IF(A24678="","",MOD(DAY(A24678),10))</f>
        <v/>
      </c>
    </row>
    <row r="24679">
      <c r="A24679" s="8" t="n"/>
      <c r="I24679" s="7">
        <f>IF(OR(F24679="",G24679=""),"",IF(F24679+G24679=0,"",ROUND(E24679/(F24679+G24679),1)))</f>
        <v/>
      </c>
      <c r="J24679">
        <f>IF(A24679="","",WEEKDAY(A24679,2))</f>
        <v/>
      </c>
      <c r="K24679">
        <f>IF(A24679="","",MOD(DAY(A24679),10))</f>
        <v/>
      </c>
    </row>
    <row r="24680">
      <c r="A24680" s="8" t="n"/>
      <c r="I24680" s="7">
        <f>IF(OR(F24680="",G24680=""),"",IF(F24680+G24680=0,"",ROUND(E24680/(F24680+G24680),1)))</f>
        <v/>
      </c>
      <c r="J24680">
        <f>IF(A24680="","",WEEKDAY(A24680,2))</f>
        <v/>
      </c>
      <c r="K24680">
        <f>IF(A24680="","",MOD(DAY(A24680),10))</f>
        <v/>
      </c>
    </row>
    <row r="24681">
      <c r="A24681" s="8" t="n"/>
      <c r="I24681" s="7">
        <f>IF(OR(F24681="",G24681=""),"",IF(F24681+G24681=0,"",ROUND(E24681/(F24681+G24681),1)))</f>
        <v/>
      </c>
      <c r="J24681">
        <f>IF(A24681="","",WEEKDAY(A24681,2))</f>
        <v/>
      </c>
      <c r="K24681">
        <f>IF(A24681="","",MOD(DAY(A24681),10))</f>
        <v/>
      </c>
    </row>
    <row r="24682">
      <c r="A24682" s="8" t="n"/>
      <c r="I24682" s="7">
        <f>IF(OR(F24682="",G24682=""),"",IF(F24682+G24682=0,"",ROUND(E24682/(F24682+G24682),1)))</f>
        <v/>
      </c>
      <c r="J24682">
        <f>IF(A24682="","",WEEKDAY(A24682,2))</f>
        <v/>
      </c>
      <c r="K24682">
        <f>IF(A24682="","",MOD(DAY(A24682),10))</f>
        <v/>
      </c>
    </row>
    <row r="24683">
      <c r="A24683" s="8" t="n"/>
      <c r="I24683" s="7">
        <f>IF(OR(F24683="",G24683=""),"",IF(F24683+G24683=0,"",ROUND(E24683/(F24683+G24683),1)))</f>
        <v/>
      </c>
      <c r="J24683">
        <f>IF(A24683="","",WEEKDAY(A24683,2))</f>
        <v/>
      </c>
      <c r="K24683">
        <f>IF(A24683="","",MOD(DAY(A24683),10))</f>
        <v/>
      </c>
    </row>
    <row r="24684">
      <c r="A24684" s="8" t="n"/>
      <c r="I24684" s="7">
        <f>IF(OR(F24684="",G24684=""),"",IF(F24684+G24684=0,"",ROUND(E24684/(F24684+G24684),1)))</f>
        <v/>
      </c>
      <c r="J24684">
        <f>IF(A24684="","",WEEKDAY(A24684,2))</f>
        <v/>
      </c>
      <c r="K24684">
        <f>IF(A24684="","",MOD(DAY(A24684),10))</f>
        <v/>
      </c>
    </row>
    <row r="24685">
      <c r="A24685" s="8" t="n"/>
      <c r="I24685" s="7">
        <f>IF(OR(F24685="",G24685=""),"",IF(F24685+G24685=0,"",ROUND(E24685/(F24685+G24685),1)))</f>
        <v/>
      </c>
      <c r="J24685">
        <f>IF(A24685="","",WEEKDAY(A24685,2))</f>
        <v/>
      </c>
      <c r="K24685">
        <f>IF(A24685="","",MOD(DAY(A24685),10))</f>
        <v/>
      </c>
    </row>
    <row r="24686">
      <c r="A24686" s="8" t="n"/>
      <c r="I24686" s="7">
        <f>IF(OR(F24686="",G24686=""),"",IF(F24686+G24686=0,"",ROUND(E24686/(F24686+G24686),1)))</f>
        <v/>
      </c>
      <c r="J24686">
        <f>IF(A24686="","",WEEKDAY(A24686,2))</f>
        <v/>
      </c>
      <c r="K24686">
        <f>IF(A24686="","",MOD(DAY(A24686),10))</f>
        <v/>
      </c>
    </row>
    <row r="24687">
      <c r="A24687" s="8" t="n"/>
      <c r="I24687" s="7">
        <f>IF(OR(F24687="",G24687=""),"",IF(F24687+G24687=0,"",ROUND(E24687/(F24687+G24687),1)))</f>
        <v/>
      </c>
      <c r="J24687">
        <f>IF(A24687="","",WEEKDAY(A24687,2))</f>
        <v/>
      </c>
      <c r="K24687">
        <f>IF(A24687="","",MOD(DAY(A24687),10))</f>
        <v/>
      </c>
    </row>
    <row r="24688">
      <c r="A24688" s="8" t="n"/>
      <c r="I24688" s="7">
        <f>IF(OR(F24688="",G24688=""),"",IF(F24688+G24688=0,"",ROUND(E24688/(F24688+G24688),1)))</f>
        <v/>
      </c>
      <c r="J24688">
        <f>IF(A24688="","",WEEKDAY(A24688,2))</f>
        <v/>
      </c>
      <c r="K24688">
        <f>IF(A24688="","",MOD(DAY(A24688),10))</f>
        <v/>
      </c>
    </row>
    <row r="24689">
      <c r="A24689" s="8" t="n"/>
      <c r="I24689" s="7">
        <f>IF(OR(F24689="",G24689=""),"",IF(F24689+G24689=0,"",ROUND(E24689/(F24689+G24689),1)))</f>
        <v/>
      </c>
      <c r="J24689">
        <f>IF(A24689="","",WEEKDAY(A24689,2))</f>
        <v/>
      </c>
      <c r="K24689">
        <f>IF(A24689="","",MOD(DAY(A24689),10))</f>
        <v/>
      </c>
    </row>
    <row r="24690">
      <c r="A24690" s="8" t="n"/>
      <c r="I24690" s="7">
        <f>IF(OR(F24690="",G24690=""),"",IF(F24690+G24690=0,"",ROUND(E24690/(F24690+G24690),1)))</f>
        <v/>
      </c>
      <c r="J24690">
        <f>IF(A24690="","",WEEKDAY(A24690,2))</f>
        <v/>
      </c>
      <c r="K24690">
        <f>IF(A24690="","",MOD(DAY(A24690),10))</f>
        <v/>
      </c>
    </row>
    <row r="24691">
      <c r="A24691" s="8" t="n"/>
      <c r="I24691" s="7">
        <f>IF(OR(F24691="",G24691=""),"",IF(F24691+G24691=0,"",ROUND(E24691/(F24691+G24691),1)))</f>
        <v/>
      </c>
      <c r="J24691">
        <f>IF(A24691="","",WEEKDAY(A24691,2))</f>
        <v/>
      </c>
      <c r="K24691">
        <f>IF(A24691="","",MOD(DAY(A24691),10))</f>
        <v/>
      </c>
    </row>
    <row r="24692">
      <c r="A24692" s="8" t="n"/>
      <c r="I24692" s="7">
        <f>IF(OR(F24692="",G24692=""),"",IF(F24692+G24692=0,"",ROUND(E24692/(F24692+G24692),1)))</f>
        <v/>
      </c>
      <c r="J24692">
        <f>IF(A24692="","",WEEKDAY(A24692,2))</f>
        <v/>
      </c>
      <c r="K24692">
        <f>IF(A24692="","",MOD(DAY(A24692),10))</f>
        <v/>
      </c>
    </row>
    <row r="24693">
      <c r="A24693" s="8" t="n"/>
      <c r="I24693" s="7">
        <f>IF(OR(F24693="",G24693=""),"",IF(F24693+G24693=0,"",ROUND(E24693/(F24693+G24693),1)))</f>
        <v/>
      </c>
      <c r="J24693">
        <f>IF(A24693="","",WEEKDAY(A24693,2))</f>
        <v/>
      </c>
      <c r="K24693">
        <f>IF(A24693="","",MOD(DAY(A24693),10))</f>
        <v/>
      </c>
    </row>
    <row r="24694">
      <c r="A24694" s="8" t="n"/>
      <c r="I24694" s="7">
        <f>IF(OR(F24694="",G24694=""),"",IF(F24694+G24694=0,"",ROUND(E24694/(F24694+G24694),1)))</f>
        <v/>
      </c>
      <c r="J24694">
        <f>IF(A24694="","",WEEKDAY(A24694,2))</f>
        <v/>
      </c>
      <c r="K24694">
        <f>IF(A24694="","",MOD(DAY(A24694),10))</f>
        <v/>
      </c>
    </row>
    <row r="24695">
      <c r="A24695" s="8" t="n"/>
      <c r="I24695" s="7">
        <f>IF(OR(F24695="",G24695=""),"",IF(F24695+G24695=0,"",ROUND(E24695/(F24695+G24695),1)))</f>
        <v/>
      </c>
      <c r="J24695">
        <f>IF(A24695="","",WEEKDAY(A24695,2))</f>
        <v/>
      </c>
      <c r="K24695">
        <f>IF(A24695="","",MOD(DAY(A24695),10))</f>
        <v/>
      </c>
    </row>
    <row r="24696">
      <c r="A24696" s="8" t="n"/>
      <c r="I24696" s="7">
        <f>IF(OR(F24696="",G24696=""),"",IF(F24696+G24696=0,"",ROUND(E24696/(F24696+G24696),1)))</f>
        <v/>
      </c>
      <c r="J24696">
        <f>IF(A24696="","",WEEKDAY(A24696,2))</f>
        <v/>
      </c>
      <c r="K24696">
        <f>IF(A24696="","",MOD(DAY(A24696),10))</f>
        <v/>
      </c>
    </row>
    <row r="24697">
      <c r="A24697" s="8" t="n"/>
      <c r="I24697" s="7">
        <f>IF(OR(F24697="",G24697=""),"",IF(F24697+G24697=0,"",ROUND(E24697/(F24697+G24697),1)))</f>
        <v/>
      </c>
      <c r="J24697">
        <f>IF(A24697="","",WEEKDAY(A24697,2))</f>
        <v/>
      </c>
      <c r="K24697">
        <f>IF(A24697="","",MOD(DAY(A24697),10))</f>
        <v/>
      </c>
    </row>
    <row r="24698">
      <c r="A24698" s="8" t="n"/>
      <c r="I24698" s="7">
        <f>IF(OR(F24698="",G24698=""),"",IF(F24698+G24698=0,"",ROUND(E24698/(F24698+G24698),1)))</f>
        <v/>
      </c>
      <c r="J24698">
        <f>IF(A24698="","",WEEKDAY(A24698,2))</f>
        <v/>
      </c>
      <c r="K24698">
        <f>IF(A24698="","",MOD(DAY(A24698),10))</f>
        <v/>
      </c>
    </row>
    <row r="24699">
      <c r="A24699" s="8" t="n"/>
      <c r="I24699" s="7">
        <f>IF(OR(F24699="",G24699=""),"",IF(F24699+G24699=0,"",ROUND(E24699/(F24699+G24699),1)))</f>
        <v/>
      </c>
      <c r="J24699">
        <f>IF(A24699="","",WEEKDAY(A24699,2))</f>
        <v/>
      </c>
      <c r="K24699">
        <f>IF(A24699="","",MOD(DAY(A24699),10))</f>
        <v/>
      </c>
    </row>
    <row r="24700">
      <c r="A24700" s="8" t="n"/>
      <c r="I24700" s="7">
        <f>IF(OR(F24700="",G24700=""),"",IF(F24700+G24700=0,"",ROUND(E24700/(F24700+G24700),1)))</f>
        <v/>
      </c>
      <c r="J24700">
        <f>IF(A24700="","",WEEKDAY(A24700,2))</f>
        <v/>
      </c>
      <c r="K24700">
        <f>IF(A24700="","",MOD(DAY(A24700),10))</f>
        <v/>
      </c>
    </row>
    <row r="24701">
      <c r="A24701" s="8" t="n"/>
      <c r="I24701" s="7">
        <f>IF(OR(F24701="",G24701=""),"",IF(F24701+G24701=0,"",ROUND(E24701/(F24701+G24701),1)))</f>
        <v/>
      </c>
      <c r="J24701">
        <f>IF(A24701="","",WEEKDAY(A24701,2))</f>
        <v/>
      </c>
      <c r="K24701">
        <f>IF(A24701="","",MOD(DAY(A24701),10))</f>
        <v/>
      </c>
    </row>
    <row r="24702">
      <c r="A24702" s="8" t="n"/>
      <c r="I24702" s="7">
        <f>IF(OR(F24702="",G24702=""),"",IF(F24702+G24702=0,"",ROUND(E24702/(F24702+G24702),1)))</f>
        <v/>
      </c>
      <c r="J24702">
        <f>IF(A24702="","",WEEKDAY(A24702,2))</f>
        <v/>
      </c>
      <c r="K24702">
        <f>IF(A24702="","",MOD(DAY(A24702),10))</f>
        <v/>
      </c>
    </row>
    <row r="24703">
      <c r="A24703" s="8" t="n"/>
      <c r="I24703" s="7">
        <f>IF(OR(F24703="",G24703=""),"",IF(F24703+G24703=0,"",ROUND(E24703/(F24703+G24703),1)))</f>
        <v/>
      </c>
      <c r="J24703">
        <f>IF(A24703="","",WEEKDAY(A24703,2))</f>
        <v/>
      </c>
      <c r="K24703">
        <f>IF(A24703="","",MOD(DAY(A24703),10))</f>
        <v/>
      </c>
    </row>
    <row r="24704">
      <c r="A24704" s="8" t="n"/>
      <c r="I24704" s="7">
        <f>IF(OR(F24704="",G24704=""),"",IF(F24704+G24704=0,"",ROUND(E24704/(F24704+G24704),1)))</f>
        <v/>
      </c>
      <c r="J24704">
        <f>IF(A24704="","",WEEKDAY(A24704,2))</f>
        <v/>
      </c>
      <c r="K24704">
        <f>IF(A24704="","",MOD(DAY(A24704),10))</f>
        <v/>
      </c>
    </row>
    <row r="24705">
      <c r="A24705" s="8" t="n"/>
      <c r="I24705" s="7">
        <f>IF(OR(F24705="",G24705=""),"",IF(F24705+G24705=0,"",ROUND(E24705/(F24705+G24705),1)))</f>
        <v/>
      </c>
      <c r="J24705">
        <f>IF(A24705="","",WEEKDAY(A24705,2))</f>
        <v/>
      </c>
      <c r="K24705">
        <f>IF(A24705="","",MOD(DAY(A24705),10))</f>
        <v/>
      </c>
    </row>
    <row r="24706">
      <c r="A24706" s="8" t="n"/>
      <c r="I24706" s="7">
        <f>IF(OR(F24706="",G24706=""),"",IF(F24706+G24706=0,"",ROUND(E24706/(F24706+G24706),1)))</f>
        <v/>
      </c>
      <c r="J24706">
        <f>IF(A24706="","",WEEKDAY(A24706,2))</f>
        <v/>
      </c>
      <c r="K24706">
        <f>IF(A24706="","",MOD(DAY(A24706),10))</f>
        <v/>
      </c>
    </row>
    <row r="24707">
      <c r="A24707" s="8" t="n"/>
      <c r="I24707" s="7">
        <f>IF(OR(F24707="",G24707=""),"",IF(F24707+G24707=0,"",ROUND(E24707/(F24707+G24707),1)))</f>
        <v/>
      </c>
      <c r="J24707">
        <f>IF(A24707="","",WEEKDAY(A24707,2))</f>
        <v/>
      </c>
      <c r="K24707">
        <f>IF(A24707="","",MOD(DAY(A24707),10))</f>
        <v/>
      </c>
    </row>
    <row r="24708">
      <c r="A24708" s="8" t="n"/>
      <c r="I24708" s="7">
        <f>IF(OR(F24708="",G24708=""),"",IF(F24708+G24708=0,"",ROUND(E24708/(F24708+G24708),1)))</f>
        <v/>
      </c>
      <c r="J24708">
        <f>IF(A24708="","",WEEKDAY(A24708,2))</f>
        <v/>
      </c>
      <c r="K24708">
        <f>IF(A24708="","",MOD(DAY(A24708),10))</f>
        <v/>
      </c>
    </row>
    <row r="24709">
      <c r="A24709" s="8" t="n"/>
      <c r="I24709" s="7">
        <f>IF(OR(F24709="",G24709=""),"",IF(F24709+G24709=0,"",ROUND(E24709/(F24709+G24709),1)))</f>
        <v/>
      </c>
      <c r="J24709">
        <f>IF(A24709="","",WEEKDAY(A24709,2))</f>
        <v/>
      </c>
      <c r="K24709">
        <f>IF(A24709="","",MOD(DAY(A24709),10))</f>
        <v/>
      </c>
    </row>
    <row r="24710">
      <c r="A24710" s="8" t="n"/>
      <c r="I24710" s="7">
        <f>IF(OR(F24710="",G24710=""),"",IF(F24710+G24710=0,"",ROUND(E24710/(F24710+G24710),1)))</f>
        <v/>
      </c>
      <c r="J24710">
        <f>IF(A24710="","",WEEKDAY(A24710,2))</f>
        <v/>
      </c>
      <c r="K24710">
        <f>IF(A24710="","",MOD(DAY(A24710),10))</f>
        <v/>
      </c>
    </row>
    <row r="24711">
      <c r="A24711" s="8" t="n"/>
      <c r="I24711" s="7">
        <f>IF(OR(F24711="",G24711=""),"",IF(F24711+G24711=0,"",ROUND(E24711/(F24711+G24711),1)))</f>
        <v/>
      </c>
      <c r="J24711">
        <f>IF(A24711="","",WEEKDAY(A24711,2))</f>
        <v/>
      </c>
      <c r="K24711">
        <f>IF(A24711="","",MOD(DAY(A24711),10))</f>
        <v/>
      </c>
    </row>
    <row r="24712">
      <c r="A24712" s="8" t="n"/>
      <c r="I24712" s="7">
        <f>IF(OR(F24712="",G24712=""),"",IF(F24712+G24712=0,"",ROUND(E24712/(F24712+G24712),1)))</f>
        <v/>
      </c>
      <c r="J24712">
        <f>IF(A24712="","",WEEKDAY(A24712,2))</f>
        <v/>
      </c>
      <c r="K24712">
        <f>IF(A24712="","",MOD(DAY(A24712),10))</f>
        <v/>
      </c>
    </row>
    <row r="24713">
      <c r="A24713" s="8" t="n"/>
      <c r="I24713" s="7">
        <f>IF(OR(F24713="",G24713=""),"",IF(F24713+G24713=0,"",ROUND(E24713/(F24713+G24713),1)))</f>
        <v/>
      </c>
      <c r="J24713">
        <f>IF(A24713="","",WEEKDAY(A24713,2))</f>
        <v/>
      </c>
      <c r="K24713">
        <f>IF(A24713="","",MOD(DAY(A24713),10))</f>
        <v/>
      </c>
    </row>
    <row r="24714">
      <c r="A24714" s="8" t="n"/>
      <c r="I24714" s="7">
        <f>IF(OR(F24714="",G24714=""),"",IF(F24714+G24714=0,"",ROUND(E24714/(F24714+G24714),1)))</f>
        <v/>
      </c>
      <c r="J24714">
        <f>IF(A24714="","",WEEKDAY(A24714,2))</f>
        <v/>
      </c>
      <c r="K24714">
        <f>IF(A24714="","",MOD(DAY(A24714),10))</f>
        <v/>
      </c>
    </row>
    <row r="24715">
      <c r="A24715" s="8" t="n"/>
      <c r="I24715" s="7">
        <f>IF(OR(F24715="",G24715=""),"",IF(F24715+G24715=0,"",ROUND(E24715/(F24715+G24715),1)))</f>
        <v/>
      </c>
      <c r="J24715">
        <f>IF(A24715="","",WEEKDAY(A24715,2))</f>
        <v/>
      </c>
      <c r="K24715">
        <f>IF(A24715="","",MOD(DAY(A24715),10))</f>
        <v/>
      </c>
    </row>
    <row r="24716">
      <c r="A24716" s="8" t="n"/>
      <c r="I24716" s="7">
        <f>IF(OR(F24716="",G24716=""),"",IF(F24716+G24716=0,"",ROUND(E24716/(F24716+G24716),1)))</f>
        <v/>
      </c>
      <c r="J24716">
        <f>IF(A24716="","",WEEKDAY(A24716,2))</f>
        <v/>
      </c>
      <c r="K24716">
        <f>IF(A24716="","",MOD(DAY(A24716),10))</f>
        <v/>
      </c>
    </row>
    <row r="24717">
      <c r="A24717" s="8" t="n"/>
      <c r="I24717" s="7">
        <f>IF(OR(F24717="",G24717=""),"",IF(F24717+G24717=0,"",ROUND(E24717/(F24717+G24717),1)))</f>
        <v/>
      </c>
      <c r="J24717">
        <f>IF(A24717="","",WEEKDAY(A24717,2))</f>
        <v/>
      </c>
      <c r="K24717">
        <f>IF(A24717="","",MOD(DAY(A24717),10))</f>
        <v/>
      </c>
    </row>
    <row r="24718">
      <c r="A24718" s="8" t="n"/>
      <c r="I24718" s="7">
        <f>IF(OR(F24718="",G24718=""),"",IF(F24718+G24718=0,"",ROUND(E24718/(F24718+G24718),1)))</f>
        <v/>
      </c>
      <c r="J24718">
        <f>IF(A24718="","",WEEKDAY(A24718,2))</f>
        <v/>
      </c>
      <c r="K24718">
        <f>IF(A24718="","",MOD(DAY(A24718),10))</f>
        <v/>
      </c>
    </row>
    <row r="24719">
      <c r="A24719" s="8" t="n"/>
      <c r="I24719" s="7">
        <f>IF(OR(F24719="",G24719=""),"",IF(F24719+G24719=0,"",ROUND(E24719/(F24719+G24719),1)))</f>
        <v/>
      </c>
      <c r="J24719">
        <f>IF(A24719="","",WEEKDAY(A24719,2))</f>
        <v/>
      </c>
      <c r="K24719">
        <f>IF(A24719="","",MOD(DAY(A24719),10))</f>
        <v/>
      </c>
    </row>
    <row r="24720">
      <c r="A24720" s="8" t="n"/>
      <c r="I24720" s="7">
        <f>IF(OR(F24720="",G24720=""),"",IF(F24720+G24720=0,"",ROUND(E24720/(F24720+G24720),1)))</f>
        <v/>
      </c>
      <c r="J24720">
        <f>IF(A24720="","",WEEKDAY(A24720,2))</f>
        <v/>
      </c>
      <c r="K24720">
        <f>IF(A24720="","",MOD(DAY(A24720),10))</f>
        <v/>
      </c>
    </row>
    <row r="24721">
      <c r="A24721" s="8" t="n"/>
      <c r="I24721" s="7">
        <f>IF(OR(F24721="",G24721=""),"",IF(F24721+G24721=0,"",ROUND(E24721/(F24721+G24721),1)))</f>
        <v/>
      </c>
      <c r="J24721">
        <f>IF(A24721="","",WEEKDAY(A24721,2))</f>
        <v/>
      </c>
      <c r="K24721">
        <f>IF(A24721="","",MOD(DAY(A24721),10))</f>
        <v/>
      </c>
    </row>
    <row r="24722">
      <c r="A24722" s="8" t="n"/>
      <c r="I24722" s="7">
        <f>IF(OR(F24722="",G24722=""),"",IF(F24722+G24722=0,"",ROUND(E24722/(F24722+G24722),1)))</f>
        <v/>
      </c>
      <c r="J24722">
        <f>IF(A24722="","",WEEKDAY(A24722,2))</f>
        <v/>
      </c>
      <c r="K24722">
        <f>IF(A24722="","",MOD(DAY(A24722),10))</f>
        <v/>
      </c>
    </row>
    <row r="24723">
      <c r="A24723" s="8" t="n"/>
      <c r="I24723" s="7">
        <f>IF(OR(F24723="",G24723=""),"",IF(F24723+G24723=0,"",ROUND(E24723/(F24723+G24723),1)))</f>
        <v/>
      </c>
      <c r="J24723">
        <f>IF(A24723="","",WEEKDAY(A24723,2))</f>
        <v/>
      </c>
      <c r="K24723">
        <f>IF(A24723="","",MOD(DAY(A24723),10))</f>
        <v/>
      </c>
    </row>
    <row r="24724">
      <c r="A24724" s="8" t="n"/>
      <c r="I24724" s="7">
        <f>IF(OR(F24724="",G24724=""),"",IF(F24724+G24724=0,"",ROUND(E24724/(F24724+G24724),1)))</f>
        <v/>
      </c>
      <c r="J24724">
        <f>IF(A24724="","",WEEKDAY(A24724,2))</f>
        <v/>
      </c>
      <c r="K24724">
        <f>IF(A24724="","",MOD(DAY(A24724),10))</f>
        <v/>
      </c>
    </row>
    <row r="24725">
      <c r="A24725" s="8" t="n"/>
      <c r="I24725" s="7">
        <f>IF(OR(F24725="",G24725=""),"",IF(F24725+G24725=0,"",ROUND(E24725/(F24725+G24725),1)))</f>
        <v/>
      </c>
      <c r="J24725">
        <f>IF(A24725="","",WEEKDAY(A24725,2))</f>
        <v/>
      </c>
      <c r="K24725">
        <f>IF(A24725="","",MOD(DAY(A24725),10))</f>
        <v/>
      </c>
    </row>
    <row r="24726">
      <c r="A24726" s="8" t="n"/>
      <c r="I24726" s="7">
        <f>IF(OR(F24726="",G24726=""),"",IF(F24726+G24726=0,"",ROUND(E24726/(F24726+G24726),1)))</f>
        <v/>
      </c>
      <c r="J24726">
        <f>IF(A24726="","",WEEKDAY(A24726,2))</f>
        <v/>
      </c>
      <c r="K24726">
        <f>IF(A24726="","",MOD(DAY(A24726),10))</f>
        <v/>
      </c>
    </row>
    <row r="24727">
      <c r="A24727" s="8" t="n"/>
      <c r="I24727" s="7">
        <f>IF(OR(F24727="",G24727=""),"",IF(F24727+G24727=0,"",ROUND(E24727/(F24727+G24727),1)))</f>
        <v/>
      </c>
      <c r="J24727">
        <f>IF(A24727="","",WEEKDAY(A24727,2))</f>
        <v/>
      </c>
      <c r="K24727">
        <f>IF(A24727="","",MOD(DAY(A24727),10))</f>
        <v/>
      </c>
    </row>
    <row r="24728">
      <c r="A24728" s="8" t="n"/>
      <c r="I24728" s="7">
        <f>IF(OR(F24728="",G24728=""),"",IF(F24728+G24728=0,"",ROUND(E24728/(F24728+G24728),1)))</f>
        <v/>
      </c>
      <c r="J24728">
        <f>IF(A24728="","",WEEKDAY(A24728,2))</f>
        <v/>
      </c>
      <c r="K24728">
        <f>IF(A24728="","",MOD(DAY(A24728),10))</f>
        <v/>
      </c>
    </row>
    <row r="24729">
      <c r="A24729" s="8" t="n"/>
      <c r="I24729" s="7">
        <f>IF(OR(F24729="",G24729=""),"",IF(F24729+G24729=0,"",ROUND(E24729/(F24729+G24729),1)))</f>
        <v/>
      </c>
      <c r="J24729">
        <f>IF(A24729="","",WEEKDAY(A24729,2))</f>
        <v/>
      </c>
      <c r="K24729">
        <f>IF(A24729="","",MOD(DAY(A24729),10))</f>
        <v/>
      </c>
    </row>
    <row r="24730">
      <c r="A24730" s="8" t="n"/>
      <c r="I24730" s="7">
        <f>IF(OR(F24730="",G24730=""),"",IF(F24730+G24730=0,"",ROUND(E24730/(F24730+G24730),1)))</f>
        <v/>
      </c>
      <c r="J24730">
        <f>IF(A24730="","",WEEKDAY(A24730,2))</f>
        <v/>
      </c>
      <c r="K24730">
        <f>IF(A24730="","",MOD(DAY(A24730),10))</f>
        <v/>
      </c>
    </row>
    <row r="24731">
      <c r="A24731" s="8" t="n"/>
      <c r="I24731" s="7">
        <f>IF(OR(F24731="",G24731=""),"",IF(F24731+G24731=0,"",ROUND(E24731/(F24731+G24731),1)))</f>
        <v/>
      </c>
      <c r="J24731">
        <f>IF(A24731="","",WEEKDAY(A24731,2))</f>
        <v/>
      </c>
      <c r="K24731">
        <f>IF(A24731="","",MOD(DAY(A24731),10))</f>
        <v/>
      </c>
    </row>
    <row r="24732">
      <c r="A24732" s="8" t="n"/>
      <c r="I24732" s="7">
        <f>IF(OR(F24732="",G24732=""),"",IF(F24732+G24732=0,"",ROUND(E24732/(F24732+G24732),1)))</f>
        <v/>
      </c>
      <c r="J24732">
        <f>IF(A24732="","",WEEKDAY(A24732,2))</f>
        <v/>
      </c>
      <c r="K24732">
        <f>IF(A24732="","",MOD(DAY(A24732),10))</f>
        <v/>
      </c>
    </row>
    <row r="24733">
      <c r="A24733" s="8" t="n"/>
      <c r="I24733" s="7">
        <f>IF(OR(F24733="",G24733=""),"",IF(F24733+G24733=0,"",ROUND(E24733/(F24733+G24733),1)))</f>
        <v/>
      </c>
      <c r="J24733">
        <f>IF(A24733="","",WEEKDAY(A24733,2))</f>
        <v/>
      </c>
      <c r="K24733">
        <f>IF(A24733="","",MOD(DAY(A24733),10))</f>
        <v/>
      </c>
    </row>
    <row r="24734">
      <c r="A24734" s="8" t="n"/>
      <c r="I24734" s="7">
        <f>IF(OR(F24734="",G24734=""),"",IF(F24734+G24734=0,"",ROUND(E24734/(F24734+G24734),1)))</f>
        <v/>
      </c>
      <c r="J24734">
        <f>IF(A24734="","",WEEKDAY(A24734,2))</f>
        <v/>
      </c>
      <c r="K24734">
        <f>IF(A24734="","",MOD(DAY(A24734),10))</f>
        <v/>
      </c>
    </row>
    <row r="24735">
      <c r="A24735" s="8" t="n"/>
      <c r="I24735" s="7">
        <f>IF(OR(F24735="",G24735=""),"",IF(F24735+G24735=0,"",ROUND(E24735/(F24735+G24735),1)))</f>
        <v/>
      </c>
      <c r="J24735">
        <f>IF(A24735="","",WEEKDAY(A24735,2))</f>
        <v/>
      </c>
      <c r="K24735">
        <f>IF(A24735="","",MOD(DAY(A24735),10))</f>
        <v/>
      </c>
    </row>
    <row r="24736">
      <c r="A24736" s="8" t="n"/>
      <c r="I24736" s="7">
        <f>IF(OR(F24736="",G24736=""),"",IF(F24736+G24736=0,"",ROUND(E24736/(F24736+G24736),1)))</f>
        <v/>
      </c>
      <c r="J24736">
        <f>IF(A24736="","",WEEKDAY(A24736,2))</f>
        <v/>
      </c>
      <c r="K24736">
        <f>IF(A24736="","",MOD(DAY(A24736),10))</f>
        <v/>
      </c>
    </row>
    <row r="24737">
      <c r="A24737" s="8" t="n"/>
      <c r="I24737" s="7">
        <f>IF(OR(F24737="",G24737=""),"",IF(F24737+G24737=0,"",ROUND(E24737/(F24737+G24737),1)))</f>
        <v/>
      </c>
      <c r="J24737">
        <f>IF(A24737="","",WEEKDAY(A24737,2))</f>
        <v/>
      </c>
      <c r="K24737">
        <f>IF(A24737="","",MOD(DAY(A24737),10))</f>
        <v/>
      </c>
    </row>
    <row r="24738">
      <c r="A24738" s="8" t="n"/>
      <c r="I24738" s="7">
        <f>IF(OR(F24738="",G24738=""),"",IF(F24738+G24738=0,"",ROUND(E24738/(F24738+G24738),1)))</f>
        <v/>
      </c>
      <c r="J24738">
        <f>IF(A24738="","",WEEKDAY(A24738,2))</f>
        <v/>
      </c>
      <c r="K24738">
        <f>IF(A24738="","",MOD(DAY(A24738),10))</f>
        <v/>
      </c>
    </row>
    <row r="24739">
      <c r="A24739" s="8" t="n"/>
      <c r="I24739" s="7">
        <f>IF(OR(F24739="",G24739=""),"",IF(F24739+G24739=0,"",ROUND(E24739/(F24739+G24739),1)))</f>
        <v/>
      </c>
      <c r="J24739">
        <f>IF(A24739="","",WEEKDAY(A24739,2))</f>
        <v/>
      </c>
      <c r="K24739">
        <f>IF(A24739="","",MOD(DAY(A24739),10))</f>
        <v/>
      </c>
    </row>
    <row r="24740">
      <c r="A24740" s="8" t="n"/>
      <c r="I24740" s="7">
        <f>IF(OR(F24740="",G24740=""),"",IF(F24740+G24740=0,"",ROUND(E24740/(F24740+G24740),1)))</f>
        <v/>
      </c>
      <c r="J24740">
        <f>IF(A24740="","",WEEKDAY(A24740,2))</f>
        <v/>
      </c>
      <c r="K24740">
        <f>IF(A24740="","",MOD(DAY(A24740),10))</f>
        <v/>
      </c>
    </row>
    <row r="24741">
      <c r="A24741" s="8" t="n"/>
      <c r="I24741" s="7">
        <f>IF(OR(F24741="",G24741=""),"",IF(F24741+G24741=0,"",ROUND(E24741/(F24741+G24741),1)))</f>
        <v/>
      </c>
      <c r="J24741">
        <f>IF(A24741="","",WEEKDAY(A24741,2))</f>
        <v/>
      </c>
      <c r="K24741">
        <f>IF(A24741="","",MOD(DAY(A24741),10))</f>
        <v/>
      </c>
    </row>
    <row r="24742">
      <c r="A24742" s="8" t="n"/>
      <c r="I24742" s="7">
        <f>IF(OR(F24742="",G24742=""),"",IF(F24742+G24742=0,"",ROUND(E24742/(F24742+G24742),1)))</f>
        <v/>
      </c>
      <c r="J24742">
        <f>IF(A24742="","",WEEKDAY(A24742,2))</f>
        <v/>
      </c>
      <c r="K24742">
        <f>IF(A24742="","",MOD(DAY(A24742),10))</f>
        <v/>
      </c>
    </row>
    <row r="24743">
      <c r="A24743" s="8" t="n"/>
      <c r="I24743" s="7">
        <f>IF(OR(F24743="",G24743=""),"",IF(F24743+G24743=0,"",ROUND(E24743/(F24743+G24743),1)))</f>
        <v/>
      </c>
      <c r="J24743">
        <f>IF(A24743="","",WEEKDAY(A24743,2))</f>
        <v/>
      </c>
      <c r="K24743">
        <f>IF(A24743="","",MOD(DAY(A24743),10))</f>
        <v/>
      </c>
    </row>
    <row r="24744">
      <c r="A24744" s="8" t="n"/>
      <c r="I24744" s="7">
        <f>IF(OR(F24744="",G24744=""),"",IF(F24744+G24744=0,"",ROUND(E24744/(F24744+G24744),1)))</f>
        <v/>
      </c>
      <c r="J24744">
        <f>IF(A24744="","",WEEKDAY(A24744,2))</f>
        <v/>
      </c>
      <c r="K24744">
        <f>IF(A24744="","",MOD(DAY(A24744),10))</f>
        <v/>
      </c>
    </row>
    <row r="24745">
      <c r="A24745" s="8" t="n"/>
      <c r="I24745" s="7">
        <f>IF(OR(F24745="",G24745=""),"",IF(F24745+G24745=0,"",ROUND(E24745/(F24745+G24745),1)))</f>
        <v/>
      </c>
      <c r="J24745">
        <f>IF(A24745="","",WEEKDAY(A24745,2))</f>
        <v/>
      </c>
      <c r="K24745">
        <f>IF(A24745="","",MOD(DAY(A24745),10))</f>
        <v/>
      </c>
    </row>
    <row r="24746">
      <c r="A24746" s="8" t="n"/>
      <c r="I24746" s="7">
        <f>IF(OR(F24746="",G24746=""),"",IF(F24746+G24746=0,"",ROUND(E24746/(F24746+G24746),1)))</f>
        <v/>
      </c>
      <c r="J24746">
        <f>IF(A24746="","",WEEKDAY(A24746,2))</f>
        <v/>
      </c>
      <c r="K24746">
        <f>IF(A24746="","",MOD(DAY(A24746),10))</f>
        <v/>
      </c>
    </row>
    <row r="24747">
      <c r="A24747" s="8" t="n"/>
      <c r="I24747" s="7">
        <f>IF(OR(F24747="",G24747=""),"",IF(F24747+G24747=0,"",ROUND(E24747/(F24747+G24747),1)))</f>
        <v/>
      </c>
      <c r="J24747">
        <f>IF(A24747="","",WEEKDAY(A24747,2))</f>
        <v/>
      </c>
      <c r="K24747">
        <f>IF(A24747="","",MOD(DAY(A24747),10))</f>
        <v/>
      </c>
    </row>
    <row r="24748">
      <c r="A24748" s="8" t="n"/>
      <c r="I24748" s="7">
        <f>IF(OR(F24748="",G24748=""),"",IF(F24748+G24748=0,"",ROUND(E24748/(F24748+G24748),1)))</f>
        <v/>
      </c>
      <c r="J24748">
        <f>IF(A24748="","",WEEKDAY(A24748,2))</f>
        <v/>
      </c>
      <c r="K24748">
        <f>IF(A24748="","",MOD(DAY(A24748),10))</f>
        <v/>
      </c>
    </row>
    <row r="24749">
      <c r="A24749" s="8" t="n"/>
      <c r="I24749" s="7">
        <f>IF(OR(F24749="",G24749=""),"",IF(F24749+G24749=0,"",ROUND(E24749/(F24749+G24749),1)))</f>
        <v/>
      </c>
      <c r="J24749">
        <f>IF(A24749="","",WEEKDAY(A24749,2))</f>
        <v/>
      </c>
      <c r="K24749">
        <f>IF(A24749="","",MOD(DAY(A24749),10))</f>
        <v/>
      </c>
    </row>
    <row r="24750">
      <c r="A24750" s="8" t="n"/>
      <c r="I24750" s="7">
        <f>IF(OR(F24750="",G24750=""),"",IF(F24750+G24750=0,"",ROUND(E24750/(F24750+G24750),1)))</f>
        <v/>
      </c>
      <c r="J24750">
        <f>IF(A24750="","",WEEKDAY(A24750,2))</f>
        <v/>
      </c>
      <c r="K24750">
        <f>IF(A24750="","",MOD(DAY(A24750),10))</f>
        <v/>
      </c>
    </row>
    <row r="24751">
      <c r="A24751" s="8" t="n"/>
      <c r="I24751" s="7">
        <f>IF(OR(F24751="",G24751=""),"",IF(F24751+G24751=0,"",ROUND(E24751/(F24751+G24751),1)))</f>
        <v/>
      </c>
      <c r="J24751">
        <f>IF(A24751="","",WEEKDAY(A24751,2))</f>
        <v/>
      </c>
      <c r="K24751">
        <f>IF(A24751="","",MOD(DAY(A24751),10))</f>
        <v/>
      </c>
    </row>
    <row r="24752">
      <c r="A24752" s="8" t="n"/>
      <c r="I24752" s="7">
        <f>IF(OR(F24752="",G24752=""),"",IF(F24752+G24752=0,"",ROUND(E24752/(F24752+G24752),1)))</f>
        <v/>
      </c>
      <c r="J24752">
        <f>IF(A24752="","",WEEKDAY(A24752,2))</f>
        <v/>
      </c>
      <c r="K24752">
        <f>IF(A24752="","",MOD(DAY(A24752),10))</f>
        <v/>
      </c>
    </row>
    <row r="24753">
      <c r="A24753" s="8" t="n"/>
      <c r="I24753" s="7">
        <f>IF(OR(F24753="",G24753=""),"",IF(F24753+G24753=0,"",ROUND(E24753/(F24753+G24753),1)))</f>
        <v/>
      </c>
      <c r="J24753">
        <f>IF(A24753="","",WEEKDAY(A24753,2))</f>
        <v/>
      </c>
      <c r="K24753">
        <f>IF(A24753="","",MOD(DAY(A24753),10))</f>
        <v/>
      </c>
    </row>
    <row r="24754">
      <c r="A24754" s="8" t="n"/>
      <c r="I24754" s="7">
        <f>IF(OR(F24754="",G24754=""),"",IF(F24754+G24754=0,"",ROUND(E24754/(F24754+G24754),1)))</f>
        <v/>
      </c>
      <c r="J24754">
        <f>IF(A24754="","",WEEKDAY(A24754,2))</f>
        <v/>
      </c>
      <c r="K24754">
        <f>IF(A24754="","",MOD(DAY(A24754),10))</f>
        <v/>
      </c>
    </row>
    <row r="24755">
      <c r="A24755" s="8" t="n"/>
      <c r="I24755" s="7">
        <f>IF(OR(F24755="",G24755=""),"",IF(F24755+G24755=0,"",ROUND(E24755/(F24755+G24755),1)))</f>
        <v/>
      </c>
      <c r="J24755">
        <f>IF(A24755="","",WEEKDAY(A24755,2))</f>
        <v/>
      </c>
      <c r="K24755">
        <f>IF(A24755="","",MOD(DAY(A24755),10))</f>
        <v/>
      </c>
    </row>
    <row r="24756">
      <c r="A24756" s="8" t="n"/>
      <c r="I24756" s="7">
        <f>IF(OR(F24756="",G24756=""),"",IF(F24756+G24756=0,"",ROUND(E24756/(F24756+G24756),1)))</f>
        <v/>
      </c>
      <c r="J24756">
        <f>IF(A24756="","",WEEKDAY(A24756,2))</f>
        <v/>
      </c>
      <c r="K24756">
        <f>IF(A24756="","",MOD(DAY(A24756),10))</f>
        <v/>
      </c>
    </row>
    <row r="24757">
      <c r="A24757" s="8" t="n"/>
      <c r="I24757" s="7">
        <f>IF(OR(F24757="",G24757=""),"",IF(F24757+G24757=0,"",ROUND(E24757/(F24757+G24757),1)))</f>
        <v/>
      </c>
      <c r="J24757">
        <f>IF(A24757="","",WEEKDAY(A24757,2))</f>
        <v/>
      </c>
      <c r="K24757">
        <f>IF(A24757="","",MOD(DAY(A24757),10))</f>
        <v/>
      </c>
    </row>
    <row r="24758">
      <c r="A24758" s="8" t="n"/>
      <c r="I24758" s="7">
        <f>IF(OR(F24758="",G24758=""),"",IF(F24758+G24758=0,"",ROUND(E24758/(F24758+G24758),1)))</f>
        <v/>
      </c>
      <c r="J24758">
        <f>IF(A24758="","",WEEKDAY(A24758,2))</f>
        <v/>
      </c>
      <c r="K24758">
        <f>IF(A24758="","",MOD(DAY(A24758),10))</f>
        <v/>
      </c>
    </row>
    <row r="24759">
      <c r="A24759" s="8" t="n"/>
      <c r="I24759" s="7">
        <f>IF(OR(F24759="",G24759=""),"",IF(F24759+G24759=0,"",ROUND(E24759/(F24759+G24759),1)))</f>
        <v/>
      </c>
      <c r="J24759">
        <f>IF(A24759="","",WEEKDAY(A24759,2))</f>
        <v/>
      </c>
      <c r="K24759">
        <f>IF(A24759="","",MOD(DAY(A24759),10))</f>
        <v/>
      </c>
    </row>
    <row r="24760">
      <c r="A24760" s="8" t="n"/>
      <c r="I24760" s="7">
        <f>IF(OR(F24760="",G24760=""),"",IF(F24760+G24760=0,"",ROUND(E24760/(F24760+G24760),1)))</f>
        <v/>
      </c>
      <c r="J24760">
        <f>IF(A24760="","",WEEKDAY(A24760,2))</f>
        <v/>
      </c>
      <c r="K24760">
        <f>IF(A24760="","",MOD(DAY(A24760),10))</f>
        <v/>
      </c>
    </row>
    <row r="24761">
      <c r="A24761" s="8" t="n"/>
      <c r="I24761" s="7">
        <f>IF(OR(F24761="",G24761=""),"",IF(F24761+G24761=0,"",ROUND(E24761/(F24761+G24761),1)))</f>
        <v/>
      </c>
      <c r="J24761">
        <f>IF(A24761="","",WEEKDAY(A24761,2))</f>
        <v/>
      </c>
      <c r="K24761">
        <f>IF(A24761="","",MOD(DAY(A24761),10))</f>
        <v/>
      </c>
    </row>
    <row r="24762">
      <c r="A24762" s="8" t="n"/>
      <c r="I24762" s="7">
        <f>IF(OR(F24762="",G24762=""),"",IF(F24762+G24762=0,"",ROUND(E24762/(F24762+G24762),1)))</f>
        <v/>
      </c>
      <c r="J24762">
        <f>IF(A24762="","",WEEKDAY(A24762,2))</f>
        <v/>
      </c>
      <c r="K24762">
        <f>IF(A24762="","",MOD(DAY(A24762),10))</f>
        <v/>
      </c>
    </row>
    <row r="24763">
      <c r="A24763" s="8" t="n"/>
      <c r="I24763" s="7">
        <f>IF(OR(F24763="",G24763=""),"",IF(F24763+G24763=0,"",ROUND(E24763/(F24763+G24763),1)))</f>
        <v/>
      </c>
      <c r="J24763">
        <f>IF(A24763="","",WEEKDAY(A24763,2))</f>
        <v/>
      </c>
      <c r="K24763">
        <f>IF(A24763="","",MOD(DAY(A24763),10))</f>
        <v/>
      </c>
    </row>
    <row r="24764">
      <c r="A24764" s="8" t="n"/>
      <c r="I24764" s="7">
        <f>IF(OR(F24764="",G24764=""),"",IF(F24764+G24764=0,"",ROUND(E24764/(F24764+G24764),1)))</f>
        <v/>
      </c>
      <c r="J24764">
        <f>IF(A24764="","",WEEKDAY(A24764,2))</f>
        <v/>
      </c>
      <c r="K24764">
        <f>IF(A24764="","",MOD(DAY(A24764),10))</f>
        <v/>
      </c>
    </row>
    <row r="24765">
      <c r="A24765" s="8" t="n"/>
      <c r="I24765" s="7">
        <f>IF(OR(F24765="",G24765=""),"",IF(F24765+G24765=0,"",ROUND(E24765/(F24765+G24765),1)))</f>
        <v/>
      </c>
      <c r="J24765">
        <f>IF(A24765="","",WEEKDAY(A24765,2))</f>
        <v/>
      </c>
      <c r="K24765">
        <f>IF(A24765="","",MOD(DAY(A24765),10))</f>
        <v/>
      </c>
    </row>
    <row r="24766">
      <c r="A24766" s="8" t="n"/>
      <c r="I24766" s="7">
        <f>IF(OR(F24766="",G24766=""),"",IF(F24766+G24766=0,"",ROUND(E24766/(F24766+G24766),1)))</f>
        <v/>
      </c>
      <c r="J24766">
        <f>IF(A24766="","",WEEKDAY(A24766,2))</f>
        <v/>
      </c>
      <c r="K24766">
        <f>IF(A24766="","",MOD(DAY(A24766),10))</f>
        <v/>
      </c>
    </row>
    <row r="24767">
      <c r="A24767" s="8" t="n"/>
      <c r="I24767" s="7">
        <f>IF(OR(F24767="",G24767=""),"",IF(F24767+G24767=0,"",ROUND(E24767/(F24767+G24767),1)))</f>
        <v/>
      </c>
      <c r="J24767">
        <f>IF(A24767="","",WEEKDAY(A24767,2))</f>
        <v/>
      </c>
      <c r="K24767">
        <f>IF(A24767="","",MOD(DAY(A24767),10))</f>
        <v/>
      </c>
    </row>
    <row r="24768">
      <c r="A24768" s="8" t="n"/>
      <c r="I24768" s="7">
        <f>IF(OR(F24768="",G24768=""),"",IF(F24768+G24768=0,"",ROUND(E24768/(F24768+G24768),1)))</f>
        <v/>
      </c>
      <c r="J24768">
        <f>IF(A24768="","",WEEKDAY(A24768,2))</f>
        <v/>
      </c>
      <c r="K24768">
        <f>IF(A24768="","",MOD(DAY(A24768),10))</f>
        <v/>
      </c>
    </row>
    <row r="24769">
      <c r="A24769" s="8" t="n"/>
      <c r="I24769" s="7">
        <f>IF(OR(F24769="",G24769=""),"",IF(F24769+G24769=0,"",ROUND(E24769/(F24769+G24769),1)))</f>
        <v/>
      </c>
      <c r="J24769">
        <f>IF(A24769="","",WEEKDAY(A24769,2))</f>
        <v/>
      </c>
      <c r="K24769">
        <f>IF(A24769="","",MOD(DAY(A24769),10))</f>
        <v/>
      </c>
    </row>
    <row r="24770">
      <c r="A24770" s="8" t="n"/>
      <c r="I24770" s="7">
        <f>IF(OR(F24770="",G24770=""),"",IF(F24770+G24770=0,"",ROUND(E24770/(F24770+G24770),1)))</f>
        <v/>
      </c>
      <c r="J24770">
        <f>IF(A24770="","",WEEKDAY(A24770,2))</f>
        <v/>
      </c>
      <c r="K24770">
        <f>IF(A24770="","",MOD(DAY(A24770),10))</f>
        <v/>
      </c>
    </row>
    <row r="24771">
      <c r="A24771" s="8" t="n"/>
      <c r="I24771" s="7">
        <f>IF(OR(F24771="",G24771=""),"",IF(F24771+G24771=0,"",ROUND(E24771/(F24771+G24771),1)))</f>
        <v/>
      </c>
      <c r="J24771">
        <f>IF(A24771="","",WEEKDAY(A24771,2))</f>
        <v/>
      </c>
      <c r="K24771">
        <f>IF(A24771="","",MOD(DAY(A24771),10))</f>
        <v/>
      </c>
    </row>
    <row r="24772">
      <c r="A24772" s="8" t="n"/>
      <c r="I24772" s="7">
        <f>IF(OR(F24772="",G24772=""),"",IF(F24772+G24772=0,"",ROUND(E24772/(F24772+G24772),1)))</f>
        <v/>
      </c>
      <c r="J24772">
        <f>IF(A24772="","",WEEKDAY(A24772,2))</f>
        <v/>
      </c>
      <c r="K24772">
        <f>IF(A24772="","",MOD(DAY(A24772),10))</f>
        <v/>
      </c>
    </row>
    <row r="24773">
      <c r="A24773" s="8" t="n"/>
      <c r="I24773" s="7">
        <f>IF(OR(F24773="",G24773=""),"",IF(F24773+G24773=0,"",ROUND(E24773/(F24773+G24773),1)))</f>
        <v/>
      </c>
      <c r="J24773">
        <f>IF(A24773="","",WEEKDAY(A24773,2))</f>
        <v/>
      </c>
      <c r="K24773">
        <f>IF(A24773="","",MOD(DAY(A24773),10))</f>
        <v/>
      </c>
    </row>
    <row r="24774">
      <c r="A24774" s="8" t="n"/>
      <c r="I24774" s="7">
        <f>IF(OR(F24774="",G24774=""),"",IF(F24774+G24774=0,"",ROUND(E24774/(F24774+G24774),1)))</f>
        <v/>
      </c>
      <c r="J24774">
        <f>IF(A24774="","",WEEKDAY(A24774,2))</f>
        <v/>
      </c>
      <c r="K24774">
        <f>IF(A24774="","",MOD(DAY(A24774),10))</f>
        <v/>
      </c>
    </row>
    <row r="24775">
      <c r="A24775" s="8" t="n"/>
      <c r="I24775" s="7">
        <f>IF(OR(F24775="",G24775=""),"",IF(F24775+G24775=0,"",ROUND(E24775/(F24775+G24775),1)))</f>
        <v/>
      </c>
      <c r="J24775">
        <f>IF(A24775="","",WEEKDAY(A24775,2))</f>
        <v/>
      </c>
      <c r="K24775">
        <f>IF(A24775="","",MOD(DAY(A24775),10))</f>
        <v/>
      </c>
    </row>
    <row r="24776">
      <c r="A24776" s="8" t="n"/>
      <c r="I24776" s="7">
        <f>IF(OR(F24776="",G24776=""),"",IF(F24776+G24776=0,"",ROUND(E24776/(F24776+G24776),1)))</f>
        <v/>
      </c>
      <c r="J24776">
        <f>IF(A24776="","",WEEKDAY(A24776,2))</f>
        <v/>
      </c>
      <c r="K24776">
        <f>IF(A24776="","",MOD(DAY(A24776),10))</f>
        <v/>
      </c>
    </row>
    <row r="24777">
      <c r="A24777" s="8" t="n"/>
      <c r="I24777" s="7">
        <f>IF(OR(F24777="",G24777=""),"",IF(F24777+G24777=0,"",ROUND(E24777/(F24777+G24777),1)))</f>
        <v/>
      </c>
      <c r="J24777">
        <f>IF(A24777="","",WEEKDAY(A24777,2))</f>
        <v/>
      </c>
      <c r="K24777">
        <f>IF(A24777="","",MOD(DAY(A24777),10))</f>
        <v/>
      </c>
    </row>
    <row r="24778">
      <c r="A24778" s="8" t="n"/>
      <c r="I24778" s="7">
        <f>IF(OR(F24778="",G24778=""),"",IF(F24778+G24778=0,"",ROUND(E24778/(F24778+G24778),1)))</f>
        <v/>
      </c>
      <c r="J24778">
        <f>IF(A24778="","",WEEKDAY(A24778,2))</f>
        <v/>
      </c>
      <c r="K24778">
        <f>IF(A24778="","",MOD(DAY(A24778),10))</f>
        <v/>
      </c>
    </row>
    <row r="24779">
      <c r="A24779" s="8" t="n"/>
      <c r="I24779" s="7">
        <f>IF(OR(F24779="",G24779=""),"",IF(F24779+G24779=0,"",ROUND(E24779/(F24779+G24779),1)))</f>
        <v/>
      </c>
      <c r="J24779">
        <f>IF(A24779="","",WEEKDAY(A24779,2))</f>
        <v/>
      </c>
      <c r="K24779">
        <f>IF(A24779="","",MOD(DAY(A24779),10))</f>
        <v/>
      </c>
    </row>
    <row r="24780">
      <c r="A24780" s="8" t="n"/>
      <c r="I24780" s="7">
        <f>IF(OR(F24780="",G24780=""),"",IF(F24780+G24780=0,"",ROUND(E24780/(F24780+G24780),1)))</f>
        <v/>
      </c>
      <c r="J24780">
        <f>IF(A24780="","",WEEKDAY(A24780,2))</f>
        <v/>
      </c>
      <c r="K24780">
        <f>IF(A24780="","",MOD(DAY(A24780),10))</f>
        <v/>
      </c>
    </row>
    <row r="24781">
      <c r="A24781" s="8" t="n"/>
      <c r="I24781" s="7">
        <f>IF(OR(F24781="",G24781=""),"",IF(F24781+G24781=0,"",ROUND(E24781/(F24781+G24781),1)))</f>
        <v/>
      </c>
      <c r="J24781">
        <f>IF(A24781="","",WEEKDAY(A24781,2))</f>
        <v/>
      </c>
      <c r="K24781">
        <f>IF(A24781="","",MOD(DAY(A24781),10))</f>
        <v/>
      </c>
    </row>
    <row r="24782">
      <c r="A24782" s="8" t="n"/>
      <c r="I24782" s="7">
        <f>IF(OR(F24782="",G24782=""),"",IF(F24782+G24782=0,"",ROUND(E24782/(F24782+G24782),1)))</f>
        <v/>
      </c>
      <c r="J24782">
        <f>IF(A24782="","",WEEKDAY(A24782,2))</f>
        <v/>
      </c>
      <c r="K24782">
        <f>IF(A24782="","",MOD(DAY(A24782),10))</f>
        <v/>
      </c>
    </row>
    <row r="24783">
      <c r="A24783" s="8" t="n"/>
      <c r="I24783" s="7">
        <f>IF(OR(F24783="",G24783=""),"",IF(F24783+G24783=0,"",ROUND(E24783/(F24783+G24783),1)))</f>
        <v/>
      </c>
      <c r="J24783">
        <f>IF(A24783="","",WEEKDAY(A24783,2))</f>
        <v/>
      </c>
      <c r="K24783">
        <f>IF(A24783="","",MOD(DAY(A24783),10))</f>
        <v/>
      </c>
    </row>
    <row r="24784">
      <c r="A24784" s="8" t="n"/>
      <c r="I24784" s="7">
        <f>IF(OR(F24784="",G24784=""),"",IF(F24784+G24784=0,"",ROUND(E24784/(F24784+G24784),1)))</f>
        <v/>
      </c>
      <c r="J24784">
        <f>IF(A24784="","",WEEKDAY(A24784,2))</f>
        <v/>
      </c>
      <c r="K24784">
        <f>IF(A24784="","",MOD(DAY(A24784),10))</f>
        <v/>
      </c>
    </row>
    <row r="24785">
      <c r="A24785" s="8" t="n"/>
      <c r="I24785" s="7">
        <f>IF(OR(F24785="",G24785=""),"",IF(F24785+G24785=0,"",ROUND(E24785/(F24785+G24785),1)))</f>
        <v/>
      </c>
      <c r="J24785">
        <f>IF(A24785="","",WEEKDAY(A24785,2))</f>
        <v/>
      </c>
      <c r="K24785">
        <f>IF(A24785="","",MOD(DAY(A24785),10))</f>
        <v/>
      </c>
    </row>
    <row r="24786">
      <c r="A24786" s="8" t="n"/>
      <c r="I24786" s="7">
        <f>IF(OR(F24786="",G24786=""),"",IF(F24786+G24786=0,"",ROUND(E24786/(F24786+G24786),1)))</f>
        <v/>
      </c>
      <c r="J24786">
        <f>IF(A24786="","",WEEKDAY(A24786,2))</f>
        <v/>
      </c>
      <c r="K24786">
        <f>IF(A24786="","",MOD(DAY(A24786),10))</f>
        <v/>
      </c>
    </row>
    <row r="24787">
      <c r="A24787" s="8" t="n"/>
      <c r="I24787" s="7">
        <f>IF(OR(F24787="",G24787=""),"",IF(F24787+G24787=0,"",ROUND(E24787/(F24787+G24787),1)))</f>
        <v/>
      </c>
      <c r="J24787">
        <f>IF(A24787="","",WEEKDAY(A24787,2))</f>
        <v/>
      </c>
      <c r="K24787">
        <f>IF(A24787="","",MOD(DAY(A24787),10))</f>
        <v/>
      </c>
    </row>
    <row r="24788">
      <c r="A24788" s="8" t="n"/>
      <c r="I24788" s="7">
        <f>IF(OR(F24788="",G24788=""),"",IF(F24788+G24788=0,"",ROUND(E24788/(F24788+G24788),1)))</f>
        <v/>
      </c>
      <c r="J24788">
        <f>IF(A24788="","",WEEKDAY(A24788,2))</f>
        <v/>
      </c>
      <c r="K24788">
        <f>IF(A24788="","",MOD(DAY(A24788),10))</f>
        <v/>
      </c>
    </row>
    <row r="24789">
      <c r="A24789" s="8" t="n"/>
      <c r="I24789" s="7">
        <f>IF(OR(F24789="",G24789=""),"",IF(F24789+G24789=0,"",ROUND(E24789/(F24789+G24789),1)))</f>
        <v/>
      </c>
      <c r="J24789">
        <f>IF(A24789="","",WEEKDAY(A24789,2))</f>
        <v/>
      </c>
      <c r="K24789">
        <f>IF(A24789="","",MOD(DAY(A24789),10))</f>
        <v/>
      </c>
    </row>
    <row r="24790">
      <c r="A24790" s="8" t="n"/>
      <c r="I24790" s="7">
        <f>IF(OR(F24790="",G24790=""),"",IF(F24790+G24790=0,"",ROUND(E24790/(F24790+G24790),1)))</f>
        <v/>
      </c>
      <c r="J24790">
        <f>IF(A24790="","",WEEKDAY(A24790,2))</f>
        <v/>
      </c>
      <c r="K24790">
        <f>IF(A24790="","",MOD(DAY(A24790),10))</f>
        <v/>
      </c>
    </row>
    <row r="24791">
      <c r="A24791" s="8" t="n"/>
      <c r="I24791" s="7">
        <f>IF(OR(F24791="",G24791=""),"",IF(F24791+G24791=0,"",ROUND(E24791/(F24791+G24791),1)))</f>
        <v/>
      </c>
      <c r="J24791">
        <f>IF(A24791="","",WEEKDAY(A24791,2))</f>
        <v/>
      </c>
      <c r="K24791">
        <f>IF(A24791="","",MOD(DAY(A24791),10))</f>
        <v/>
      </c>
    </row>
    <row r="24792">
      <c r="A24792" s="8" t="n"/>
      <c r="I24792" s="7">
        <f>IF(OR(F24792="",G24792=""),"",IF(F24792+G24792=0,"",ROUND(E24792/(F24792+G24792),1)))</f>
        <v/>
      </c>
      <c r="J24792">
        <f>IF(A24792="","",WEEKDAY(A24792,2))</f>
        <v/>
      </c>
      <c r="K24792">
        <f>IF(A24792="","",MOD(DAY(A24792),10))</f>
        <v/>
      </c>
    </row>
    <row r="24793">
      <c r="A24793" s="8" t="n"/>
      <c r="I24793" s="7">
        <f>IF(OR(F24793="",G24793=""),"",IF(F24793+G24793=0,"",ROUND(E24793/(F24793+G24793),1)))</f>
        <v/>
      </c>
      <c r="J24793">
        <f>IF(A24793="","",WEEKDAY(A24793,2))</f>
        <v/>
      </c>
      <c r="K24793">
        <f>IF(A24793="","",MOD(DAY(A24793),10))</f>
        <v/>
      </c>
    </row>
    <row r="24794">
      <c r="A24794" s="8" t="n"/>
      <c r="I24794" s="7">
        <f>IF(OR(F24794="",G24794=""),"",IF(F24794+G24794=0,"",ROUND(E24794/(F24794+G24794),1)))</f>
        <v/>
      </c>
      <c r="J24794">
        <f>IF(A24794="","",WEEKDAY(A24794,2))</f>
        <v/>
      </c>
      <c r="K24794">
        <f>IF(A24794="","",MOD(DAY(A24794),10))</f>
        <v/>
      </c>
    </row>
    <row r="24795">
      <c r="A24795" s="8" t="n"/>
      <c r="I24795" s="7">
        <f>IF(OR(F24795="",G24795=""),"",IF(F24795+G24795=0,"",ROUND(E24795/(F24795+G24795),1)))</f>
        <v/>
      </c>
      <c r="J24795">
        <f>IF(A24795="","",WEEKDAY(A24795,2))</f>
        <v/>
      </c>
      <c r="K24795">
        <f>IF(A24795="","",MOD(DAY(A24795),10))</f>
        <v/>
      </c>
    </row>
    <row r="24796">
      <c r="A24796" s="8" t="n"/>
      <c r="I24796" s="7">
        <f>IF(OR(F24796="",G24796=""),"",IF(F24796+G24796=0,"",ROUND(E24796/(F24796+G24796),1)))</f>
        <v/>
      </c>
      <c r="J24796">
        <f>IF(A24796="","",WEEKDAY(A24796,2))</f>
        <v/>
      </c>
      <c r="K24796">
        <f>IF(A24796="","",MOD(DAY(A24796),10))</f>
        <v/>
      </c>
    </row>
    <row r="24797">
      <c r="A24797" s="8" t="n"/>
      <c r="I24797" s="7">
        <f>IF(OR(F24797="",G24797=""),"",IF(F24797+G24797=0,"",ROUND(E24797/(F24797+G24797),1)))</f>
        <v/>
      </c>
      <c r="J24797">
        <f>IF(A24797="","",WEEKDAY(A24797,2))</f>
        <v/>
      </c>
      <c r="K24797">
        <f>IF(A24797="","",MOD(DAY(A24797),10))</f>
        <v/>
      </c>
    </row>
    <row r="24798">
      <c r="A24798" s="8" t="n"/>
      <c r="I24798" s="7">
        <f>IF(OR(F24798="",G24798=""),"",IF(F24798+G24798=0,"",ROUND(E24798/(F24798+G24798),1)))</f>
        <v/>
      </c>
      <c r="J24798">
        <f>IF(A24798="","",WEEKDAY(A24798,2))</f>
        <v/>
      </c>
      <c r="K24798">
        <f>IF(A24798="","",MOD(DAY(A24798),10))</f>
        <v/>
      </c>
    </row>
    <row r="24799">
      <c r="A24799" s="8" t="n"/>
      <c r="I24799" s="7">
        <f>IF(OR(F24799="",G24799=""),"",IF(F24799+G24799=0,"",ROUND(E24799/(F24799+G24799),1)))</f>
        <v/>
      </c>
      <c r="J24799">
        <f>IF(A24799="","",WEEKDAY(A24799,2))</f>
        <v/>
      </c>
      <c r="K24799">
        <f>IF(A24799="","",MOD(DAY(A24799),10))</f>
        <v/>
      </c>
    </row>
    <row r="24800">
      <c r="A24800" s="8" t="n"/>
      <c r="I24800" s="7">
        <f>IF(OR(F24800="",G24800=""),"",IF(F24800+G24800=0,"",ROUND(E24800/(F24800+G24800),1)))</f>
        <v/>
      </c>
      <c r="J24800">
        <f>IF(A24800="","",WEEKDAY(A24800,2))</f>
        <v/>
      </c>
      <c r="K24800">
        <f>IF(A24800="","",MOD(DAY(A24800),10))</f>
        <v/>
      </c>
    </row>
    <row r="24801">
      <c r="A24801" s="8" t="n"/>
      <c r="I24801" s="7">
        <f>IF(OR(F24801="",G24801=""),"",IF(F24801+G24801=0,"",ROUND(E24801/(F24801+G24801),1)))</f>
        <v/>
      </c>
      <c r="J24801">
        <f>IF(A24801="","",WEEKDAY(A24801,2))</f>
        <v/>
      </c>
      <c r="K24801">
        <f>IF(A24801="","",MOD(DAY(A24801),10))</f>
        <v/>
      </c>
    </row>
    <row r="24802">
      <c r="A24802" s="8" t="n"/>
      <c r="I24802" s="7">
        <f>IF(OR(F24802="",G24802=""),"",IF(F24802+G24802=0,"",ROUND(E24802/(F24802+G24802),1)))</f>
        <v/>
      </c>
      <c r="J24802">
        <f>IF(A24802="","",WEEKDAY(A24802,2))</f>
        <v/>
      </c>
      <c r="K24802">
        <f>IF(A24802="","",MOD(DAY(A24802),10))</f>
        <v/>
      </c>
    </row>
    <row r="24803">
      <c r="A24803" s="8" t="n"/>
      <c r="I24803" s="7">
        <f>IF(OR(F24803="",G24803=""),"",IF(F24803+G24803=0,"",ROUND(E24803/(F24803+G24803),1)))</f>
        <v/>
      </c>
      <c r="J24803">
        <f>IF(A24803="","",WEEKDAY(A24803,2))</f>
        <v/>
      </c>
      <c r="K24803">
        <f>IF(A24803="","",MOD(DAY(A24803),10))</f>
        <v/>
      </c>
    </row>
    <row r="24804">
      <c r="A24804" s="8" t="n"/>
      <c r="I24804" s="7">
        <f>IF(OR(F24804="",G24804=""),"",IF(F24804+G24804=0,"",ROUND(E24804/(F24804+G24804),1)))</f>
        <v/>
      </c>
      <c r="J24804">
        <f>IF(A24804="","",WEEKDAY(A24804,2))</f>
        <v/>
      </c>
      <c r="K24804">
        <f>IF(A24804="","",MOD(DAY(A24804),10))</f>
        <v/>
      </c>
    </row>
    <row r="24805">
      <c r="A24805" s="8" t="n"/>
      <c r="I24805" s="7">
        <f>IF(OR(F24805="",G24805=""),"",IF(F24805+G24805=0,"",ROUND(E24805/(F24805+G24805),1)))</f>
        <v/>
      </c>
      <c r="J24805">
        <f>IF(A24805="","",WEEKDAY(A24805,2))</f>
        <v/>
      </c>
      <c r="K24805">
        <f>IF(A24805="","",MOD(DAY(A24805),10))</f>
        <v/>
      </c>
    </row>
    <row r="24806">
      <c r="A24806" s="8" t="n"/>
      <c r="I24806" s="7">
        <f>IF(OR(F24806="",G24806=""),"",IF(F24806+G24806=0,"",ROUND(E24806/(F24806+G24806),1)))</f>
        <v/>
      </c>
      <c r="J24806">
        <f>IF(A24806="","",WEEKDAY(A24806,2))</f>
        <v/>
      </c>
      <c r="K24806">
        <f>IF(A24806="","",MOD(DAY(A24806),10))</f>
        <v/>
      </c>
    </row>
    <row r="24807">
      <c r="A24807" s="8" t="n"/>
      <c r="I24807" s="7">
        <f>IF(OR(F24807="",G24807=""),"",IF(F24807+G24807=0,"",ROUND(E24807/(F24807+G24807),1)))</f>
        <v/>
      </c>
      <c r="J24807">
        <f>IF(A24807="","",WEEKDAY(A24807,2))</f>
        <v/>
      </c>
      <c r="K24807">
        <f>IF(A24807="","",MOD(DAY(A24807),10))</f>
        <v/>
      </c>
    </row>
    <row r="24808">
      <c r="A24808" s="8" t="n"/>
      <c r="I24808" s="7">
        <f>IF(OR(F24808="",G24808=""),"",IF(F24808+G24808=0,"",ROUND(E24808/(F24808+G24808),1)))</f>
        <v/>
      </c>
      <c r="J24808">
        <f>IF(A24808="","",WEEKDAY(A24808,2))</f>
        <v/>
      </c>
      <c r="K24808">
        <f>IF(A24808="","",MOD(DAY(A24808),10))</f>
        <v/>
      </c>
    </row>
    <row r="24809">
      <c r="A24809" s="8" t="n"/>
      <c r="I24809" s="7">
        <f>IF(OR(F24809="",G24809=""),"",IF(F24809+G24809=0,"",ROUND(E24809/(F24809+G24809),1)))</f>
        <v/>
      </c>
      <c r="J24809">
        <f>IF(A24809="","",WEEKDAY(A24809,2))</f>
        <v/>
      </c>
      <c r="K24809">
        <f>IF(A24809="","",MOD(DAY(A24809),10))</f>
        <v/>
      </c>
    </row>
    <row r="24810">
      <c r="A24810" s="8" t="n"/>
      <c r="I24810" s="7">
        <f>IF(OR(F24810="",G24810=""),"",IF(F24810+G24810=0,"",ROUND(E24810/(F24810+G24810),1)))</f>
        <v/>
      </c>
      <c r="J24810">
        <f>IF(A24810="","",WEEKDAY(A24810,2))</f>
        <v/>
      </c>
      <c r="K24810">
        <f>IF(A24810="","",MOD(DAY(A24810),10))</f>
        <v/>
      </c>
    </row>
    <row r="24811">
      <c r="A24811" s="8" t="n"/>
      <c r="I24811" s="7">
        <f>IF(OR(F24811="",G24811=""),"",IF(F24811+G24811=0,"",ROUND(E24811/(F24811+G24811),1)))</f>
        <v/>
      </c>
      <c r="J24811">
        <f>IF(A24811="","",WEEKDAY(A24811,2))</f>
        <v/>
      </c>
      <c r="K24811">
        <f>IF(A24811="","",MOD(DAY(A24811),10))</f>
        <v/>
      </c>
    </row>
    <row r="24812">
      <c r="A24812" s="8" t="n"/>
      <c r="I24812" s="7">
        <f>IF(OR(F24812="",G24812=""),"",IF(F24812+G24812=0,"",ROUND(E24812/(F24812+G24812),1)))</f>
        <v/>
      </c>
      <c r="J24812">
        <f>IF(A24812="","",WEEKDAY(A24812,2))</f>
        <v/>
      </c>
      <c r="K24812">
        <f>IF(A24812="","",MOD(DAY(A24812),10))</f>
        <v/>
      </c>
    </row>
    <row r="24813">
      <c r="A24813" s="8" t="n"/>
      <c r="I24813" s="7">
        <f>IF(OR(F24813="",G24813=""),"",IF(F24813+G24813=0,"",ROUND(E24813/(F24813+G24813),1)))</f>
        <v/>
      </c>
      <c r="J24813">
        <f>IF(A24813="","",WEEKDAY(A24813,2))</f>
        <v/>
      </c>
      <c r="K24813">
        <f>IF(A24813="","",MOD(DAY(A24813),10))</f>
        <v/>
      </c>
    </row>
    <row r="24814">
      <c r="A24814" s="8" t="n"/>
      <c r="I24814" s="7">
        <f>IF(OR(F24814="",G24814=""),"",IF(F24814+G24814=0,"",ROUND(E24814/(F24814+G24814),1)))</f>
        <v/>
      </c>
      <c r="J24814">
        <f>IF(A24814="","",WEEKDAY(A24814,2))</f>
        <v/>
      </c>
      <c r="K24814">
        <f>IF(A24814="","",MOD(DAY(A24814),10))</f>
        <v/>
      </c>
    </row>
    <row r="24815">
      <c r="A24815" s="8" t="n"/>
      <c r="I24815" s="7">
        <f>IF(OR(F24815="",G24815=""),"",IF(F24815+G24815=0,"",ROUND(E24815/(F24815+G24815),1)))</f>
        <v/>
      </c>
      <c r="J24815">
        <f>IF(A24815="","",WEEKDAY(A24815,2))</f>
        <v/>
      </c>
      <c r="K24815">
        <f>IF(A24815="","",MOD(DAY(A24815),10))</f>
        <v/>
      </c>
    </row>
    <row r="24816">
      <c r="A24816" s="8" t="n"/>
      <c r="I24816" s="7">
        <f>IF(OR(F24816="",G24816=""),"",IF(F24816+G24816=0,"",ROUND(E24816/(F24816+G24816),1)))</f>
        <v/>
      </c>
      <c r="J24816">
        <f>IF(A24816="","",WEEKDAY(A24816,2))</f>
        <v/>
      </c>
      <c r="K24816">
        <f>IF(A24816="","",MOD(DAY(A24816),10))</f>
        <v/>
      </c>
    </row>
    <row r="24817">
      <c r="A24817" s="8" t="n"/>
      <c r="I24817" s="7">
        <f>IF(OR(F24817="",G24817=""),"",IF(F24817+G24817=0,"",ROUND(E24817/(F24817+G24817),1)))</f>
        <v/>
      </c>
      <c r="J24817">
        <f>IF(A24817="","",WEEKDAY(A24817,2))</f>
        <v/>
      </c>
      <c r="K24817">
        <f>IF(A24817="","",MOD(DAY(A24817),10))</f>
        <v/>
      </c>
    </row>
    <row r="24818">
      <c r="A24818" s="8" t="n"/>
      <c r="I24818" s="7">
        <f>IF(OR(F24818="",G24818=""),"",IF(F24818+G24818=0,"",ROUND(E24818/(F24818+G24818),1)))</f>
        <v/>
      </c>
      <c r="J24818">
        <f>IF(A24818="","",WEEKDAY(A24818,2))</f>
        <v/>
      </c>
      <c r="K24818">
        <f>IF(A24818="","",MOD(DAY(A24818),10))</f>
        <v/>
      </c>
    </row>
    <row r="24819">
      <c r="A24819" s="8" t="n"/>
      <c r="I24819" s="7">
        <f>IF(OR(F24819="",G24819=""),"",IF(F24819+G24819=0,"",ROUND(E24819/(F24819+G24819),1)))</f>
        <v/>
      </c>
      <c r="J24819">
        <f>IF(A24819="","",WEEKDAY(A24819,2))</f>
        <v/>
      </c>
      <c r="K24819">
        <f>IF(A24819="","",MOD(DAY(A24819),10))</f>
        <v/>
      </c>
    </row>
    <row r="24820">
      <c r="A24820" s="8" t="n"/>
      <c r="I24820" s="7">
        <f>IF(OR(F24820="",G24820=""),"",IF(F24820+G24820=0,"",ROUND(E24820/(F24820+G24820),1)))</f>
        <v/>
      </c>
      <c r="J24820">
        <f>IF(A24820="","",WEEKDAY(A24820,2))</f>
        <v/>
      </c>
      <c r="K24820">
        <f>IF(A24820="","",MOD(DAY(A24820),10))</f>
        <v/>
      </c>
    </row>
    <row r="24821">
      <c r="A24821" s="8" t="n"/>
      <c r="I24821" s="7">
        <f>IF(OR(F24821="",G24821=""),"",IF(F24821+G24821=0,"",ROUND(E24821/(F24821+G24821),1)))</f>
        <v/>
      </c>
      <c r="J24821">
        <f>IF(A24821="","",WEEKDAY(A24821,2))</f>
        <v/>
      </c>
      <c r="K24821">
        <f>IF(A24821="","",MOD(DAY(A24821),10))</f>
        <v/>
      </c>
    </row>
    <row r="24822">
      <c r="A24822" s="8" t="n"/>
      <c r="I24822" s="7">
        <f>IF(OR(F24822="",G24822=""),"",IF(F24822+G24822=0,"",ROUND(E24822/(F24822+G24822),1)))</f>
        <v/>
      </c>
      <c r="J24822">
        <f>IF(A24822="","",WEEKDAY(A24822,2))</f>
        <v/>
      </c>
      <c r="K24822">
        <f>IF(A24822="","",MOD(DAY(A24822),10))</f>
        <v/>
      </c>
    </row>
    <row r="24823">
      <c r="A24823" s="8" t="n"/>
      <c r="I24823" s="7">
        <f>IF(OR(F24823="",G24823=""),"",IF(F24823+G24823=0,"",ROUND(E24823/(F24823+G24823),1)))</f>
        <v/>
      </c>
      <c r="J24823">
        <f>IF(A24823="","",WEEKDAY(A24823,2))</f>
        <v/>
      </c>
      <c r="K24823">
        <f>IF(A24823="","",MOD(DAY(A24823),10))</f>
        <v/>
      </c>
    </row>
    <row r="24824">
      <c r="A24824" s="8" t="n"/>
      <c r="I24824" s="7">
        <f>IF(OR(F24824="",G24824=""),"",IF(F24824+G24824=0,"",ROUND(E24824/(F24824+G24824),1)))</f>
        <v/>
      </c>
      <c r="J24824">
        <f>IF(A24824="","",WEEKDAY(A24824,2))</f>
        <v/>
      </c>
      <c r="K24824">
        <f>IF(A24824="","",MOD(DAY(A24824),10))</f>
        <v/>
      </c>
    </row>
    <row r="24825">
      <c r="A24825" s="8" t="n"/>
      <c r="I24825" s="7">
        <f>IF(OR(F24825="",G24825=""),"",IF(F24825+G24825=0,"",ROUND(E24825/(F24825+G24825),1)))</f>
        <v/>
      </c>
      <c r="J24825">
        <f>IF(A24825="","",WEEKDAY(A24825,2))</f>
        <v/>
      </c>
      <c r="K24825">
        <f>IF(A24825="","",MOD(DAY(A24825),10))</f>
        <v/>
      </c>
    </row>
    <row r="24826">
      <c r="A24826" s="8" t="n"/>
      <c r="I24826" s="7">
        <f>IF(OR(F24826="",G24826=""),"",IF(F24826+G24826=0,"",ROUND(E24826/(F24826+G24826),1)))</f>
        <v/>
      </c>
      <c r="J24826">
        <f>IF(A24826="","",WEEKDAY(A24826,2))</f>
        <v/>
      </c>
      <c r="K24826">
        <f>IF(A24826="","",MOD(DAY(A24826),10))</f>
        <v/>
      </c>
    </row>
    <row r="24827">
      <c r="A24827" s="8" t="n"/>
      <c r="I24827" s="7">
        <f>IF(OR(F24827="",G24827=""),"",IF(F24827+G24827=0,"",ROUND(E24827/(F24827+G24827),1)))</f>
        <v/>
      </c>
      <c r="J24827">
        <f>IF(A24827="","",WEEKDAY(A24827,2))</f>
        <v/>
      </c>
      <c r="K24827">
        <f>IF(A24827="","",MOD(DAY(A24827),10))</f>
        <v/>
      </c>
    </row>
    <row r="24828">
      <c r="A24828" s="8" t="n"/>
      <c r="I24828" s="7">
        <f>IF(OR(F24828="",G24828=""),"",IF(F24828+G24828=0,"",ROUND(E24828/(F24828+G24828),1)))</f>
        <v/>
      </c>
      <c r="J24828">
        <f>IF(A24828="","",WEEKDAY(A24828,2))</f>
        <v/>
      </c>
      <c r="K24828">
        <f>IF(A24828="","",MOD(DAY(A24828),10))</f>
        <v/>
      </c>
    </row>
    <row r="24829">
      <c r="A24829" s="8" t="n"/>
      <c r="I24829" s="7">
        <f>IF(OR(F24829="",G24829=""),"",IF(F24829+G24829=0,"",ROUND(E24829/(F24829+G24829),1)))</f>
        <v/>
      </c>
      <c r="J24829">
        <f>IF(A24829="","",WEEKDAY(A24829,2))</f>
        <v/>
      </c>
      <c r="K24829">
        <f>IF(A24829="","",MOD(DAY(A24829),10))</f>
        <v/>
      </c>
    </row>
    <row r="24830">
      <c r="A24830" s="8" t="n"/>
      <c r="I24830" s="7">
        <f>IF(OR(F24830="",G24830=""),"",IF(F24830+G24830=0,"",ROUND(E24830/(F24830+G24830),1)))</f>
        <v/>
      </c>
      <c r="J24830">
        <f>IF(A24830="","",WEEKDAY(A24830,2))</f>
        <v/>
      </c>
      <c r="K24830">
        <f>IF(A24830="","",MOD(DAY(A24830),10))</f>
        <v/>
      </c>
    </row>
    <row r="24831">
      <c r="A24831" s="8" t="n"/>
      <c r="I24831" s="7">
        <f>IF(OR(F24831="",G24831=""),"",IF(F24831+G24831=0,"",ROUND(E24831/(F24831+G24831),1)))</f>
        <v/>
      </c>
      <c r="J24831">
        <f>IF(A24831="","",WEEKDAY(A24831,2))</f>
        <v/>
      </c>
      <c r="K24831">
        <f>IF(A24831="","",MOD(DAY(A24831),10))</f>
        <v/>
      </c>
    </row>
    <row r="24832">
      <c r="A24832" s="8" t="n"/>
      <c r="I24832" s="7">
        <f>IF(OR(F24832="",G24832=""),"",IF(F24832+G24832=0,"",ROUND(E24832/(F24832+G24832),1)))</f>
        <v/>
      </c>
      <c r="J24832">
        <f>IF(A24832="","",WEEKDAY(A24832,2))</f>
        <v/>
      </c>
      <c r="K24832">
        <f>IF(A24832="","",MOD(DAY(A24832),10))</f>
        <v/>
      </c>
    </row>
    <row r="24833">
      <c r="A24833" s="8" t="n"/>
      <c r="I24833" s="7">
        <f>IF(OR(F24833="",G24833=""),"",IF(F24833+G24833=0,"",ROUND(E24833/(F24833+G24833),1)))</f>
        <v/>
      </c>
      <c r="J24833">
        <f>IF(A24833="","",WEEKDAY(A24833,2))</f>
        <v/>
      </c>
      <c r="K24833">
        <f>IF(A24833="","",MOD(DAY(A24833),10))</f>
        <v/>
      </c>
    </row>
    <row r="24834">
      <c r="A24834" s="8" t="n"/>
      <c r="I24834" s="7">
        <f>IF(OR(F24834="",G24834=""),"",IF(F24834+G24834=0,"",ROUND(E24834/(F24834+G24834),1)))</f>
        <v/>
      </c>
      <c r="J24834">
        <f>IF(A24834="","",WEEKDAY(A24834,2))</f>
        <v/>
      </c>
      <c r="K24834">
        <f>IF(A24834="","",MOD(DAY(A24834),10))</f>
        <v/>
      </c>
    </row>
    <row r="24835">
      <c r="A24835" s="8" t="n"/>
      <c r="I24835" s="7">
        <f>IF(OR(F24835="",G24835=""),"",IF(F24835+G24835=0,"",ROUND(E24835/(F24835+G24835),1)))</f>
        <v/>
      </c>
      <c r="J24835">
        <f>IF(A24835="","",WEEKDAY(A24835,2))</f>
        <v/>
      </c>
      <c r="K24835">
        <f>IF(A24835="","",MOD(DAY(A24835),10))</f>
        <v/>
      </c>
    </row>
    <row r="24836">
      <c r="A24836" s="8" t="n"/>
      <c r="I24836" s="7">
        <f>IF(OR(F24836="",G24836=""),"",IF(F24836+G24836=0,"",ROUND(E24836/(F24836+G24836),1)))</f>
        <v/>
      </c>
      <c r="J24836">
        <f>IF(A24836="","",WEEKDAY(A24836,2))</f>
        <v/>
      </c>
      <c r="K24836">
        <f>IF(A24836="","",MOD(DAY(A24836),10))</f>
        <v/>
      </c>
    </row>
    <row r="24837">
      <c r="A24837" s="8" t="n"/>
      <c r="I24837" s="7">
        <f>IF(OR(F24837="",G24837=""),"",IF(F24837+G24837=0,"",ROUND(E24837/(F24837+G24837),1)))</f>
        <v/>
      </c>
      <c r="J24837">
        <f>IF(A24837="","",WEEKDAY(A24837,2))</f>
        <v/>
      </c>
      <c r="K24837">
        <f>IF(A24837="","",MOD(DAY(A24837),10))</f>
        <v/>
      </c>
    </row>
    <row r="24838">
      <c r="A24838" s="8" t="n"/>
      <c r="I24838" s="7">
        <f>IF(OR(F24838="",G24838=""),"",IF(F24838+G24838=0,"",ROUND(E24838/(F24838+G24838),1)))</f>
        <v/>
      </c>
      <c r="J24838">
        <f>IF(A24838="","",WEEKDAY(A24838,2))</f>
        <v/>
      </c>
      <c r="K24838">
        <f>IF(A24838="","",MOD(DAY(A24838),10))</f>
        <v/>
      </c>
    </row>
    <row r="24839">
      <c r="A24839" s="8" t="n"/>
      <c r="I24839" s="7">
        <f>IF(OR(F24839="",G24839=""),"",IF(F24839+G24839=0,"",ROUND(E24839/(F24839+G24839),1)))</f>
        <v/>
      </c>
      <c r="J24839">
        <f>IF(A24839="","",WEEKDAY(A24839,2))</f>
        <v/>
      </c>
      <c r="K24839">
        <f>IF(A24839="","",MOD(DAY(A24839),10))</f>
        <v/>
      </c>
    </row>
    <row r="24840">
      <c r="A24840" s="8" t="n"/>
      <c r="I24840" s="7">
        <f>IF(OR(F24840="",G24840=""),"",IF(F24840+G24840=0,"",ROUND(E24840/(F24840+G24840),1)))</f>
        <v/>
      </c>
      <c r="J24840">
        <f>IF(A24840="","",WEEKDAY(A24840,2))</f>
        <v/>
      </c>
      <c r="K24840">
        <f>IF(A24840="","",MOD(DAY(A24840),10))</f>
        <v/>
      </c>
    </row>
    <row r="24841">
      <c r="A24841" s="8" t="n"/>
      <c r="I24841" s="7">
        <f>IF(OR(F24841="",G24841=""),"",IF(F24841+G24841=0,"",ROUND(E24841/(F24841+G24841),1)))</f>
        <v/>
      </c>
      <c r="J24841">
        <f>IF(A24841="","",WEEKDAY(A24841,2))</f>
        <v/>
      </c>
      <c r="K24841">
        <f>IF(A24841="","",MOD(DAY(A24841),10))</f>
        <v/>
      </c>
    </row>
    <row r="24842">
      <c r="A24842" s="8" t="n"/>
      <c r="I24842" s="7">
        <f>IF(OR(F24842="",G24842=""),"",IF(F24842+G24842=0,"",ROUND(E24842/(F24842+G24842),1)))</f>
        <v/>
      </c>
      <c r="J24842">
        <f>IF(A24842="","",WEEKDAY(A24842,2))</f>
        <v/>
      </c>
      <c r="K24842">
        <f>IF(A24842="","",MOD(DAY(A24842),10))</f>
        <v/>
      </c>
    </row>
    <row r="24843">
      <c r="A24843" s="8" t="n"/>
      <c r="I24843" s="7">
        <f>IF(OR(F24843="",G24843=""),"",IF(F24843+G24843=0,"",ROUND(E24843/(F24843+G24843),1)))</f>
        <v/>
      </c>
      <c r="J24843">
        <f>IF(A24843="","",WEEKDAY(A24843,2))</f>
        <v/>
      </c>
      <c r="K24843">
        <f>IF(A24843="","",MOD(DAY(A24843),10))</f>
        <v/>
      </c>
    </row>
    <row r="24844">
      <c r="A24844" s="8" t="n"/>
      <c r="I24844" s="7">
        <f>IF(OR(F24844="",G24844=""),"",IF(F24844+G24844=0,"",ROUND(E24844/(F24844+G24844),1)))</f>
        <v/>
      </c>
      <c r="J24844">
        <f>IF(A24844="","",WEEKDAY(A24844,2))</f>
        <v/>
      </c>
      <c r="K24844">
        <f>IF(A24844="","",MOD(DAY(A24844),10))</f>
        <v/>
      </c>
    </row>
    <row r="24845">
      <c r="A24845" s="8" t="n"/>
      <c r="I24845" s="7">
        <f>IF(OR(F24845="",G24845=""),"",IF(F24845+G24845=0,"",ROUND(E24845/(F24845+G24845),1)))</f>
        <v/>
      </c>
      <c r="J24845">
        <f>IF(A24845="","",WEEKDAY(A24845,2))</f>
        <v/>
      </c>
      <c r="K24845">
        <f>IF(A24845="","",MOD(DAY(A24845),10))</f>
        <v/>
      </c>
    </row>
    <row r="24846">
      <c r="A24846" s="8" t="n"/>
      <c r="I24846" s="7">
        <f>IF(OR(F24846="",G24846=""),"",IF(F24846+G24846=0,"",ROUND(E24846/(F24846+G24846),1)))</f>
        <v/>
      </c>
      <c r="J24846">
        <f>IF(A24846="","",WEEKDAY(A24846,2))</f>
        <v/>
      </c>
      <c r="K24846">
        <f>IF(A24846="","",MOD(DAY(A24846),10))</f>
        <v/>
      </c>
    </row>
    <row r="24847">
      <c r="A24847" s="8" t="n"/>
      <c r="I24847" s="7">
        <f>IF(OR(F24847="",G24847=""),"",IF(F24847+G24847=0,"",ROUND(E24847/(F24847+G24847),1)))</f>
        <v/>
      </c>
      <c r="J24847">
        <f>IF(A24847="","",WEEKDAY(A24847,2))</f>
        <v/>
      </c>
      <c r="K24847">
        <f>IF(A24847="","",MOD(DAY(A24847),10))</f>
        <v/>
      </c>
    </row>
    <row r="24848">
      <c r="A24848" s="8" t="n"/>
      <c r="I24848" s="7">
        <f>IF(OR(F24848="",G24848=""),"",IF(F24848+G24848=0,"",ROUND(E24848/(F24848+G24848),1)))</f>
        <v/>
      </c>
      <c r="J24848">
        <f>IF(A24848="","",WEEKDAY(A24848,2))</f>
        <v/>
      </c>
      <c r="K24848">
        <f>IF(A24848="","",MOD(DAY(A24848),10))</f>
        <v/>
      </c>
    </row>
    <row r="24849">
      <c r="A24849" s="8" t="n"/>
      <c r="I24849" s="7">
        <f>IF(OR(F24849="",G24849=""),"",IF(F24849+G24849=0,"",ROUND(E24849/(F24849+G24849),1)))</f>
        <v/>
      </c>
      <c r="J24849">
        <f>IF(A24849="","",WEEKDAY(A24849,2))</f>
        <v/>
      </c>
      <c r="K24849">
        <f>IF(A24849="","",MOD(DAY(A24849),10))</f>
        <v/>
      </c>
    </row>
    <row r="24850">
      <c r="A24850" s="8" t="n"/>
      <c r="I24850" s="7">
        <f>IF(OR(F24850="",G24850=""),"",IF(F24850+G24850=0,"",ROUND(E24850/(F24850+G24850),1)))</f>
        <v/>
      </c>
      <c r="J24850">
        <f>IF(A24850="","",WEEKDAY(A24850,2))</f>
        <v/>
      </c>
      <c r="K24850">
        <f>IF(A24850="","",MOD(DAY(A24850),10))</f>
        <v/>
      </c>
    </row>
    <row r="24851">
      <c r="A24851" s="8" t="n"/>
      <c r="I24851" s="7">
        <f>IF(OR(F24851="",G24851=""),"",IF(F24851+G24851=0,"",ROUND(E24851/(F24851+G24851),1)))</f>
        <v/>
      </c>
      <c r="J24851">
        <f>IF(A24851="","",WEEKDAY(A24851,2))</f>
        <v/>
      </c>
      <c r="K24851">
        <f>IF(A24851="","",MOD(DAY(A24851),10))</f>
        <v/>
      </c>
    </row>
    <row r="24852">
      <c r="A24852" s="8" t="n"/>
      <c r="I24852" s="7">
        <f>IF(OR(F24852="",G24852=""),"",IF(F24852+G24852=0,"",ROUND(E24852/(F24852+G24852),1)))</f>
        <v/>
      </c>
      <c r="J24852">
        <f>IF(A24852="","",WEEKDAY(A24852,2))</f>
        <v/>
      </c>
      <c r="K24852">
        <f>IF(A24852="","",MOD(DAY(A24852),10))</f>
        <v/>
      </c>
    </row>
    <row r="24853">
      <c r="A24853" s="8" t="n"/>
      <c r="I24853" s="7">
        <f>IF(OR(F24853="",G24853=""),"",IF(F24853+G24853=0,"",ROUND(E24853/(F24853+G24853),1)))</f>
        <v/>
      </c>
      <c r="J24853">
        <f>IF(A24853="","",WEEKDAY(A24853,2))</f>
        <v/>
      </c>
      <c r="K24853">
        <f>IF(A24853="","",MOD(DAY(A24853),10))</f>
        <v/>
      </c>
    </row>
    <row r="24854">
      <c r="A24854" s="8" t="n"/>
      <c r="I24854" s="7">
        <f>IF(OR(F24854="",G24854=""),"",IF(F24854+G24854=0,"",ROUND(E24854/(F24854+G24854),1)))</f>
        <v/>
      </c>
      <c r="J24854">
        <f>IF(A24854="","",WEEKDAY(A24854,2))</f>
        <v/>
      </c>
      <c r="K24854">
        <f>IF(A24854="","",MOD(DAY(A24854),10))</f>
        <v/>
      </c>
    </row>
    <row r="24855">
      <c r="A24855" s="8" t="n"/>
      <c r="I24855" s="7">
        <f>IF(OR(F24855="",G24855=""),"",IF(F24855+G24855=0,"",ROUND(E24855/(F24855+G24855),1)))</f>
        <v/>
      </c>
      <c r="J24855">
        <f>IF(A24855="","",WEEKDAY(A24855,2))</f>
        <v/>
      </c>
      <c r="K24855">
        <f>IF(A24855="","",MOD(DAY(A24855),10))</f>
        <v/>
      </c>
    </row>
    <row r="24856">
      <c r="A24856" s="8" t="n"/>
      <c r="I24856" s="7">
        <f>IF(OR(F24856="",G24856=""),"",IF(F24856+G24856=0,"",ROUND(E24856/(F24856+G24856),1)))</f>
        <v/>
      </c>
      <c r="J24856">
        <f>IF(A24856="","",WEEKDAY(A24856,2))</f>
        <v/>
      </c>
      <c r="K24856">
        <f>IF(A24856="","",MOD(DAY(A24856),10))</f>
        <v/>
      </c>
    </row>
    <row r="24857">
      <c r="A24857" s="8" t="n"/>
      <c r="I24857" s="7">
        <f>IF(OR(F24857="",G24857=""),"",IF(F24857+G24857=0,"",ROUND(E24857/(F24857+G24857),1)))</f>
        <v/>
      </c>
      <c r="J24857">
        <f>IF(A24857="","",WEEKDAY(A24857,2))</f>
        <v/>
      </c>
      <c r="K24857">
        <f>IF(A24857="","",MOD(DAY(A24857),10))</f>
        <v/>
      </c>
    </row>
    <row r="24858">
      <c r="A24858" s="8" t="n"/>
      <c r="I24858" s="7">
        <f>IF(OR(F24858="",G24858=""),"",IF(F24858+G24858=0,"",ROUND(E24858/(F24858+G24858),1)))</f>
        <v/>
      </c>
      <c r="J24858">
        <f>IF(A24858="","",WEEKDAY(A24858,2))</f>
        <v/>
      </c>
      <c r="K24858">
        <f>IF(A24858="","",MOD(DAY(A24858),10))</f>
        <v/>
      </c>
    </row>
    <row r="24859">
      <c r="A24859" s="8" t="n"/>
      <c r="I24859" s="7">
        <f>IF(OR(F24859="",G24859=""),"",IF(F24859+G24859=0,"",ROUND(E24859/(F24859+G24859),1)))</f>
        <v/>
      </c>
      <c r="J24859">
        <f>IF(A24859="","",WEEKDAY(A24859,2))</f>
        <v/>
      </c>
      <c r="K24859">
        <f>IF(A24859="","",MOD(DAY(A24859),10))</f>
        <v/>
      </c>
    </row>
    <row r="24860">
      <c r="A24860" s="8" t="n"/>
      <c r="I24860" s="7">
        <f>IF(OR(F24860="",G24860=""),"",IF(F24860+G24860=0,"",ROUND(E24860/(F24860+G24860),1)))</f>
        <v/>
      </c>
      <c r="J24860">
        <f>IF(A24860="","",WEEKDAY(A24860,2))</f>
        <v/>
      </c>
      <c r="K24860">
        <f>IF(A24860="","",MOD(DAY(A24860),10))</f>
        <v/>
      </c>
    </row>
    <row r="24861">
      <c r="A24861" s="8" t="n"/>
      <c r="I24861" s="7">
        <f>IF(OR(F24861="",G24861=""),"",IF(F24861+G24861=0,"",ROUND(E24861/(F24861+G24861),1)))</f>
        <v/>
      </c>
      <c r="J24861">
        <f>IF(A24861="","",WEEKDAY(A24861,2))</f>
        <v/>
      </c>
      <c r="K24861">
        <f>IF(A24861="","",MOD(DAY(A24861),10))</f>
        <v/>
      </c>
    </row>
    <row r="24862">
      <c r="A24862" s="8" t="n"/>
      <c r="I24862" s="7">
        <f>IF(OR(F24862="",G24862=""),"",IF(F24862+G24862=0,"",ROUND(E24862/(F24862+G24862),1)))</f>
        <v/>
      </c>
      <c r="J24862">
        <f>IF(A24862="","",WEEKDAY(A24862,2))</f>
        <v/>
      </c>
      <c r="K24862">
        <f>IF(A24862="","",MOD(DAY(A24862),10))</f>
        <v/>
      </c>
    </row>
    <row r="24863">
      <c r="A24863" s="8" t="n"/>
      <c r="I24863" s="7">
        <f>IF(OR(F24863="",G24863=""),"",IF(F24863+G24863=0,"",ROUND(E24863/(F24863+G24863),1)))</f>
        <v/>
      </c>
      <c r="J24863">
        <f>IF(A24863="","",WEEKDAY(A24863,2))</f>
        <v/>
      </c>
      <c r="K24863">
        <f>IF(A24863="","",MOD(DAY(A24863),10))</f>
        <v/>
      </c>
    </row>
    <row r="24864">
      <c r="A24864" s="8" t="n"/>
      <c r="I24864" s="7">
        <f>IF(OR(F24864="",G24864=""),"",IF(F24864+G24864=0,"",ROUND(E24864/(F24864+G24864),1)))</f>
        <v/>
      </c>
      <c r="J24864">
        <f>IF(A24864="","",WEEKDAY(A24864,2))</f>
        <v/>
      </c>
      <c r="K24864">
        <f>IF(A24864="","",MOD(DAY(A24864),10))</f>
        <v/>
      </c>
    </row>
    <row r="24865">
      <c r="A24865" s="8" t="n"/>
      <c r="I24865" s="7">
        <f>IF(OR(F24865="",G24865=""),"",IF(F24865+G24865=0,"",ROUND(E24865/(F24865+G24865),1)))</f>
        <v/>
      </c>
      <c r="J24865">
        <f>IF(A24865="","",WEEKDAY(A24865,2))</f>
        <v/>
      </c>
      <c r="K24865">
        <f>IF(A24865="","",MOD(DAY(A24865),10))</f>
        <v/>
      </c>
    </row>
    <row r="24866">
      <c r="A24866" s="8" t="n"/>
      <c r="I24866" s="7">
        <f>IF(OR(F24866="",G24866=""),"",IF(F24866+G24866=0,"",ROUND(E24866/(F24866+G24866),1)))</f>
        <v/>
      </c>
      <c r="J24866">
        <f>IF(A24866="","",WEEKDAY(A24866,2))</f>
        <v/>
      </c>
      <c r="K24866">
        <f>IF(A24866="","",MOD(DAY(A24866),10))</f>
        <v/>
      </c>
    </row>
    <row r="24867">
      <c r="A24867" s="8" t="n"/>
      <c r="I24867" s="7">
        <f>IF(OR(F24867="",G24867=""),"",IF(F24867+G24867=0,"",ROUND(E24867/(F24867+G24867),1)))</f>
        <v/>
      </c>
      <c r="J24867">
        <f>IF(A24867="","",WEEKDAY(A24867,2))</f>
        <v/>
      </c>
      <c r="K24867">
        <f>IF(A24867="","",MOD(DAY(A24867),10))</f>
        <v/>
      </c>
    </row>
    <row r="24868">
      <c r="A24868" s="8" t="n"/>
      <c r="I24868" s="7">
        <f>IF(OR(F24868="",G24868=""),"",IF(F24868+G24868=0,"",ROUND(E24868/(F24868+G24868),1)))</f>
        <v/>
      </c>
      <c r="J24868">
        <f>IF(A24868="","",WEEKDAY(A24868,2))</f>
        <v/>
      </c>
      <c r="K24868">
        <f>IF(A24868="","",MOD(DAY(A24868),10))</f>
        <v/>
      </c>
    </row>
    <row r="24869">
      <c r="A24869" s="8" t="n"/>
      <c r="I24869" s="7">
        <f>IF(OR(F24869="",G24869=""),"",IF(F24869+G24869=0,"",ROUND(E24869/(F24869+G24869),1)))</f>
        <v/>
      </c>
      <c r="J24869">
        <f>IF(A24869="","",WEEKDAY(A24869,2))</f>
        <v/>
      </c>
      <c r="K24869">
        <f>IF(A24869="","",MOD(DAY(A24869),10))</f>
        <v/>
      </c>
    </row>
    <row r="24870">
      <c r="A24870" s="8" t="n"/>
      <c r="I24870" s="7">
        <f>IF(OR(F24870="",G24870=""),"",IF(F24870+G24870=0,"",ROUND(E24870/(F24870+G24870),1)))</f>
        <v/>
      </c>
      <c r="J24870">
        <f>IF(A24870="","",WEEKDAY(A24870,2))</f>
        <v/>
      </c>
      <c r="K24870">
        <f>IF(A24870="","",MOD(DAY(A24870),10))</f>
        <v/>
      </c>
    </row>
    <row r="24871">
      <c r="A24871" s="8" t="n"/>
      <c r="I24871" s="7">
        <f>IF(OR(F24871="",G24871=""),"",IF(F24871+G24871=0,"",ROUND(E24871/(F24871+G24871),1)))</f>
        <v/>
      </c>
      <c r="J24871">
        <f>IF(A24871="","",WEEKDAY(A24871,2))</f>
        <v/>
      </c>
      <c r="K24871">
        <f>IF(A24871="","",MOD(DAY(A24871),10))</f>
        <v/>
      </c>
    </row>
    <row r="24872">
      <c r="A24872" s="8" t="n"/>
      <c r="I24872" s="7">
        <f>IF(OR(F24872="",G24872=""),"",IF(F24872+G24872=0,"",ROUND(E24872/(F24872+G24872),1)))</f>
        <v/>
      </c>
      <c r="J24872">
        <f>IF(A24872="","",WEEKDAY(A24872,2))</f>
        <v/>
      </c>
      <c r="K24872">
        <f>IF(A24872="","",MOD(DAY(A24872),10))</f>
        <v/>
      </c>
    </row>
    <row r="24873">
      <c r="A24873" s="8" t="n"/>
      <c r="I24873" s="7">
        <f>IF(OR(F24873="",G24873=""),"",IF(F24873+G24873=0,"",ROUND(E24873/(F24873+G24873),1)))</f>
        <v/>
      </c>
      <c r="J24873">
        <f>IF(A24873="","",WEEKDAY(A24873,2))</f>
        <v/>
      </c>
      <c r="K24873">
        <f>IF(A24873="","",MOD(DAY(A24873),10))</f>
        <v/>
      </c>
    </row>
    <row r="24874">
      <c r="A24874" s="8" t="n"/>
      <c r="I24874" s="7">
        <f>IF(OR(F24874="",G24874=""),"",IF(F24874+G24874=0,"",ROUND(E24874/(F24874+G24874),1)))</f>
        <v/>
      </c>
      <c r="J24874">
        <f>IF(A24874="","",WEEKDAY(A24874,2))</f>
        <v/>
      </c>
      <c r="K24874">
        <f>IF(A24874="","",MOD(DAY(A24874),10))</f>
        <v/>
      </c>
    </row>
    <row r="24875">
      <c r="A24875" s="8" t="n"/>
      <c r="I24875" s="7">
        <f>IF(OR(F24875="",G24875=""),"",IF(F24875+G24875=0,"",ROUND(E24875/(F24875+G24875),1)))</f>
        <v/>
      </c>
      <c r="J24875">
        <f>IF(A24875="","",WEEKDAY(A24875,2))</f>
        <v/>
      </c>
      <c r="K24875">
        <f>IF(A24875="","",MOD(DAY(A24875),10))</f>
        <v/>
      </c>
    </row>
    <row r="24876">
      <c r="A24876" s="8" t="n"/>
      <c r="I24876" s="7">
        <f>IF(OR(F24876="",G24876=""),"",IF(F24876+G24876=0,"",ROUND(E24876/(F24876+G24876),1)))</f>
        <v/>
      </c>
      <c r="J24876">
        <f>IF(A24876="","",WEEKDAY(A24876,2))</f>
        <v/>
      </c>
      <c r="K24876">
        <f>IF(A24876="","",MOD(DAY(A24876),10))</f>
        <v/>
      </c>
    </row>
    <row r="24877">
      <c r="A24877" s="8" t="n"/>
      <c r="I24877" s="7">
        <f>IF(OR(F24877="",G24877=""),"",IF(F24877+G24877=0,"",ROUND(E24877/(F24877+G24877),1)))</f>
        <v/>
      </c>
      <c r="J24877">
        <f>IF(A24877="","",WEEKDAY(A24877,2))</f>
        <v/>
      </c>
      <c r="K24877">
        <f>IF(A24877="","",MOD(DAY(A24877),10))</f>
        <v/>
      </c>
    </row>
    <row r="24878">
      <c r="A24878" s="8" t="n"/>
      <c r="I24878" s="7">
        <f>IF(OR(F24878="",G24878=""),"",IF(F24878+G24878=0,"",ROUND(E24878/(F24878+G24878),1)))</f>
        <v/>
      </c>
      <c r="J24878">
        <f>IF(A24878="","",WEEKDAY(A24878,2))</f>
        <v/>
      </c>
      <c r="K24878">
        <f>IF(A24878="","",MOD(DAY(A24878),10))</f>
        <v/>
      </c>
    </row>
    <row r="24879">
      <c r="A24879" s="8" t="n"/>
      <c r="I24879" s="7">
        <f>IF(OR(F24879="",G24879=""),"",IF(F24879+G24879=0,"",ROUND(E24879/(F24879+G24879),1)))</f>
        <v/>
      </c>
      <c r="J24879">
        <f>IF(A24879="","",WEEKDAY(A24879,2))</f>
        <v/>
      </c>
      <c r="K24879">
        <f>IF(A24879="","",MOD(DAY(A24879),10))</f>
        <v/>
      </c>
    </row>
    <row r="24880">
      <c r="A24880" s="8" t="n"/>
      <c r="I24880" s="7">
        <f>IF(OR(F24880="",G24880=""),"",IF(F24880+G24880=0,"",ROUND(E24880/(F24880+G24880),1)))</f>
        <v/>
      </c>
      <c r="J24880">
        <f>IF(A24880="","",WEEKDAY(A24880,2))</f>
        <v/>
      </c>
      <c r="K24880">
        <f>IF(A24880="","",MOD(DAY(A24880),10))</f>
        <v/>
      </c>
    </row>
    <row r="24881">
      <c r="A24881" s="8" t="n"/>
      <c r="I24881" s="7">
        <f>IF(OR(F24881="",G24881=""),"",IF(F24881+G24881=0,"",ROUND(E24881/(F24881+G24881),1)))</f>
        <v/>
      </c>
      <c r="J24881">
        <f>IF(A24881="","",WEEKDAY(A24881,2))</f>
        <v/>
      </c>
      <c r="K24881">
        <f>IF(A24881="","",MOD(DAY(A24881),10))</f>
        <v/>
      </c>
    </row>
    <row r="24882">
      <c r="A24882" s="8" t="n"/>
      <c r="I24882" s="7">
        <f>IF(OR(F24882="",G24882=""),"",IF(F24882+G24882=0,"",ROUND(E24882/(F24882+G24882),1)))</f>
        <v/>
      </c>
      <c r="J24882">
        <f>IF(A24882="","",WEEKDAY(A24882,2))</f>
        <v/>
      </c>
      <c r="K24882">
        <f>IF(A24882="","",MOD(DAY(A24882),10))</f>
        <v/>
      </c>
    </row>
    <row r="24883">
      <c r="A24883" s="8" t="n"/>
      <c r="I24883" s="7">
        <f>IF(OR(F24883="",G24883=""),"",IF(F24883+G24883=0,"",ROUND(E24883/(F24883+G24883),1)))</f>
        <v/>
      </c>
      <c r="J24883">
        <f>IF(A24883="","",WEEKDAY(A24883,2))</f>
        <v/>
      </c>
      <c r="K24883">
        <f>IF(A24883="","",MOD(DAY(A24883),10))</f>
        <v/>
      </c>
    </row>
    <row r="24884">
      <c r="A24884" s="8" t="n"/>
      <c r="I24884" s="7">
        <f>IF(OR(F24884="",G24884=""),"",IF(F24884+G24884=0,"",ROUND(E24884/(F24884+G24884),1)))</f>
        <v/>
      </c>
      <c r="J24884">
        <f>IF(A24884="","",WEEKDAY(A24884,2))</f>
        <v/>
      </c>
      <c r="K24884">
        <f>IF(A24884="","",MOD(DAY(A24884),10))</f>
        <v/>
      </c>
    </row>
    <row r="24885">
      <c r="A24885" s="8" t="n"/>
      <c r="I24885" s="7">
        <f>IF(OR(F24885="",G24885=""),"",IF(F24885+G24885=0,"",ROUND(E24885/(F24885+G24885),1)))</f>
        <v/>
      </c>
      <c r="J24885">
        <f>IF(A24885="","",WEEKDAY(A24885,2))</f>
        <v/>
      </c>
      <c r="K24885">
        <f>IF(A24885="","",MOD(DAY(A24885),10))</f>
        <v/>
      </c>
    </row>
    <row r="24886">
      <c r="A24886" s="8" t="n"/>
      <c r="I24886" s="7">
        <f>IF(OR(F24886="",G24886=""),"",IF(F24886+G24886=0,"",ROUND(E24886/(F24886+G24886),1)))</f>
        <v/>
      </c>
      <c r="J24886">
        <f>IF(A24886="","",WEEKDAY(A24886,2))</f>
        <v/>
      </c>
      <c r="K24886">
        <f>IF(A24886="","",MOD(DAY(A24886),10))</f>
        <v/>
      </c>
    </row>
    <row r="24887">
      <c r="A24887" s="8" t="n"/>
      <c r="I24887" s="7">
        <f>IF(OR(F24887="",G24887=""),"",IF(F24887+G24887=0,"",ROUND(E24887/(F24887+G24887),1)))</f>
        <v/>
      </c>
      <c r="J24887">
        <f>IF(A24887="","",WEEKDAY(A24887,2))</f>
        <v/>
      </c>
      <c r="K24887">
        <f>IF(A24887="","",MOD(DAY(A24887),10))</f>
        <v/>
      </c>
    </row>
    <row r="24888">
      <c r="A24888" s="8" t="n"/>
      <c r="I24888" s="7">
        <f>IF(OR(F24888="",G24888=""),"",IF(F24888+G24888=0,"",ROUND(E24888/(F24888+G24888),1)))</f>
        <v/>
      </c>
      <c r="J24888">
        <f>IF(A24888="","",WEEKDAY(A24888,2))</f>
        <v/>
      </c>
      <c r="K24888">
        <f>IF(A24888="","",MOD(DAY(A24888),10))</f>
        <v/>
      </c>
    </row>
    <row r="24889">
      <c r="A24889" s="8" t="n"/>
      <c r="I24889" s="7">
        <f>IF(OR(F24889="",G24889=""),"",IF(F24889+G24889=0,"",ROUND(E24889/(F24889+G24889),1)))</f>
        <v/>
      </c>
      <c r="J24889">
        <f>IF(A24889="","",WEEKDAY(A24889,2))</f>
        <v/>
      </c>
      <c r="K24889">
        <f>IF(A24889="","",MOD(DAY(A24889),10))</f>
        <v/>
      </c>
    </row>
    <row r="24890">
      <c r="A24890" s="8" t="n"/>
      <c r="I24890" s="7">
        <f>IF(OR(F24890="",G24890=""),"",IF(F24890+G24890=0,"",ROUND(E24890/(F24890+G24890),1)))</f>
        <v/>
      </c>
      <c r="J24890">
        <f>IF(A24890="","",WEEKDAY(A24890,2))</f>
        <v/>
      </c>
      <c r="K24890">
        <f>IF(A24890="","",MOD(DAY(A24890),10))</f>
        <v/>
      </c>
    </row>
    <row r="24891">
      <c r="A24891" s="8" t="n"/>
      <c r="I24891" s="7">
        <f>IF(OR(F24891="",G24891=""),"",IF(F24891+G24891=0,"",ROUND(E24891/(F24891+G24891),1)))</f>
        <v/>
      </c>
      <c r="J24891">
        <f>IF(A24891="","",WEEKDAY(A24891,2))</f>
        <v/>
      </c>
      <c r="K24891">
        <f>IF(A24891="","",MOD(DAY(A24891),10))</f>
        <v/>
      </c>
    </row>
    <row r="24892">
      <c r="A24892" s="8" t="n"/>
      <c r="I24892" s="7">
        <f>IF(OR(F24892="",G24892=""),"",IF(F24892+G24892=0,"",ROUND(E24892/(F24892+G24892),1)))</f>
        <v/>
      </c>
      <c r="J24892">
        <f>IF(A24892="","",WEEKDAY(A24892,2))</f>
        <v/>
      </c>
      <c r="K24892">
        <f>IF(A24892="","",MOD(DAY(A24892),10))</f>
        <v/>
      </c>
    </row>
    <row r="24893">
      <c r="A24893" s="8" t="n"/>
      <c r="I24893" s="7">
        <f>IF(OR(F24893="",G24893=""),"",IF(F24893+G24893=0,"",ROUND(E24893/(F24893+G24893),1)))</f>
        <v/>
      </c>
      <c r="J24893">
        <f>IF(A24893="","",WEEKDAY(A24893,2))</f>
        <v/>
      </c>
      <c r="K24893">
        <f>IF(A24893="","",MOD(DAY(A24893),10))</f>
        <v/>
      </c>
    </row>
    <row r="24894">
      <c r="A24894" s="8" t="n"/>
      <c r="I24894" s="7">
        <f>IF(OR(F24894="",G24894=""),"",IF(F24894+G24894=0,"",ROUND(E24894/(F24894+G24894),1)))</f>
        <v/>
      </c>
      <c r="J24894">
        <f>IF(A24894="","",WEEKDAY(A24894,2))</f>
        <v/>
      </c>
      <c r="K24894">
        <f>IF(A24894="","",MOD(DAY(A24894),10))</f>
        <v/>
      </c>
    </row>
    <row r="24895">
      <c r="A24895" s="8" t="n"/>
      <c r="I24895" s="7">
        <f>IF(OR(F24895="",G24895=""),"",IF(F24895+G24895=0,"",ROUND(E24895/(F24895+G24895),1)))</f>
        <v/>
      </c>
      <c r="J24895">
        <f>IF(A24895="","",WEEKDAY(A24895,2))</f>
        <v/>
      </c>
      <c r="K24895">
        <f>IF(A24895="","",MOD(DAY(A24895),10))</f>
        <v/>
      </c>
    </row>
    <row r="24896">
      <c r="A24896" s="8" t="n"/>
      <c r="I24896" s="7">
        <f>IF(OR(F24896="",G24896=""),"",IF(F24896+G24896=0,"",ROUND(E24896/(F24896+G24896),1)))</f>
        <v/>
      </c>
      <c r="J24896">
        <f>IF(A24896="","",WEEKDAY(A24896,2))</f>
        <v/>
      </c>
      <c r="K24896">
        <f>IF(A24896="","",MOD(DAY(A24896),10))</f>
        <v/>
      </c>
    </row>
    <row r="24897">
      <c r="A24897" s="8" t="n"/>
      <c r="I24897" s="7">
        <f>IF(OR(F24897="",G24897=""),"",IF(F24897+G24897=0,"",ROUND(E24897/(F24897+G24897),1)))</f>
        <v/>
      </c>
      <c r="J24897">
        <f>IF(A24897="","",WEEKDAY(A24897,2))</f>
        <v/>
      </c>
      <c r="K24897">
        <f>IF(A24897="","",MOD(DAY(A24897),10))</f>
        <v/>
      </c>
    </row>
    <row r="24898">
      <c r="A24898" s="8" t="n"/>
      <c r="I24898" s="7">
        <f>IF(OR(F24898="",G24898=""),"",IF(F24898+G24898=0,"",ROUND(E24898/(F24898+G24898),1)))</f>
        <v/>
      </c>
      <c r="J24898">
        <f>IF(A24898="","",WEEKDAY(A24898,2))</f>
        <v/>
      </c>
      <c r="K24898">
        <f>IF(A24898="","",MOD(DAY(A24898),10))</f>
        <v/>
      </c>
    </row>
    <row r="24899">
      <c r="A24899" s="8" t="n"/>
      <c r="I24899" s="7">
        <f>IF(OR(F24899="",G24899=""),"",IF(F24899+G24899=0,"",ROUND(E24899/(F24899+G24899),1)))</f>
        <v/>
      </c>
      <c r="J24899">
        <f>IF(A24899="","",WEEKDAY(A24899,2))</f>
        <v/>
      </c>
      <c r="K24899">
        <f>IF(A24899="","",MOD(DAY(A24899),10))</f>
        <v/>
      </c>
    </row>
    <row r="24900">
      <c r="A24900" s="8" t="n"/>
      <c r="I24900" s="7">
        <f>IF(OR(F24900="",G24900=""),"",IF(F24900+G24900=0,"",ROUND(E24900/(F24900+G24900),1)))</f>
        <v/>
      </c>
      <c r="J24900">
        <f>IF(A24900="","",WEEKDAY(A24900,2))</f>
        <v/>
      </c>
      <c r="K24900">
        <f>IF(A24900="","",MOD(DAY(A24900),10))</f>
        <v/>
      </c>
    </row>
    <row r="24901">
      <c r="A24901" s="8" t="n"/>
      <c r="I24901" s="7">
        <f>IF(OR(F24901="",G24901=""),"",IF(F24901+G24901=0,"",ROUND(E24901/(F24901+G24901),1)))</f>
        <v/>
      </c>
      <c r="J24901">
        <f>IF(A24901="","",WEEKDAY(A24901,2))</f>
        <v/>
      </c>
      <c r="K24901">
        <f>IF(A24901="","",MOD(DAY(A24901),10))</f>
        <v/>
      </c>
    </row>
    <row r="24902">
      <c r="A24902" s="8" t="n"/>
      <c r="I24902" s="7">
        <f>IF(OR(F24902="",G24902=""),"",IF(F24902+G24902=0,"",ROUND(E24902/(F24902+G24902),1)))</f>
        <v/>
      </c>
      <c r="J24902">
        <f>IF(A24902="","",WEEKDAY(A24902,2))</f>
        <v/>
      </c>
      <c r="K24902">
        <f>IF(A24902="","",MOD(DAY(A24902),10))</f>
        <v/>
      </c>
    </row>
    <row r="24903">
      <c r="A24903" s="8" t="n"/>
      <c r="I24903" s="7">
        <f>IF(OR(F24903="",G24903=""),"",IF(F24903+G24903=0,"",ROUND(E24903/(F24903+G24903),1)))</f>
        <v/>
      </c>
      <c r="J24903">
        <f>IF(A24903="","",WEEKDAY(A24903,2))</f>
        <v/>
      </c>
      <c r="K24903">
        <f>IF(A24903="","",MOD(DAY(A24903),10))</f>
        <v/>
      </c>
    </row>
    <row r="24904">
      <c r="A24904" s="8" t="n"/>
      <c r="I24904" s="7">
        <f>IF(OR(F24904="",G24904=""),"",IF(F24904+G24904=0,"",ROUND(E24904/(F24904+G24904),1)))</f>
        <v/>
      </c>
      <c r="J24904">
        <f>IF(A24904="","",WEEKDAY(A24904,2))</f>
        <v/>
      </c>
      <c r="K24904">
        <f>IF(A24904="","",MOD(DAY(A24904),10))</f>
        <v/>
      </c>
    </row>
    <row r="24905">
      <c r="A24905" s="8" t="n"/>
      <c r="I24905" s="7">
        <f>IF(OR(F24905="",G24905=""),"",IF(F24905+G24905=0,"",ROUND(E24905/(F24905+G24905),1)))</f>
        <v/>
      </c>
      <c r="J24905">
        <f>IF(A24905="","",WEEKDAY(A24905,2))</f>
        <v/>
      </c>
      <c r="K24905">
        <f>IF(A24905="","",MOD(DAY(A24905),10))</f>
        <v/>
      </c>
    </row>
    <row r="24906">
      <c r="A24906" s="8" t="n"/>
      <c r="I24906" s="7">
        <f>IF(OR(F24906="",G24906=""),"",IF(F24906+G24906=0,"",ROUND(E24906/(F24906+G24906),1)))</f>
        <v/>
      </c>
      <c r="J24906">
        <f>IF(A24906="","",WEEKDAY(A24906,2))</f>
        <v/>
      </c>
      <c r="K24906">
        <f>IF(A24906="","",MOD(DAY(A24906),10))</f>
        <v/>
      </c>
    </row>
    <row r="24907">
      <c r="A24907" s="8" t="n"/>
      <c r="I24907" s="7">
        <f>IF(OR(F24907="",G24907=""),"",IF(F24907+G24907=0,"",ROUND(E24907/(F24907+G24907),1)))</f>
        <v/>
      </c>
      <c r="J24907">
        <f>IF(A24907="","",WEEKDAY(A24907,2))</f>
        <v/>
      </c>
      <c r="K24907">
        <f>IF(A24907="","",MOD(DAY(A24907),10))</f>
        <v/>
      </c>
    </row>
    <row r="24908">
      <c r="A24908" s="8" t="n"/>
      <c r="I24908" s="7">
        <f>IF(OR(F24908="",G24908=""),"",IF(F24908+G24908=0,"",ROUND(E24908/(F24908+G24908),1)))</f>
        <v/>
      </c>
      <c r="J24908">
        <f>IF(A24908="","",WEEKDAY(A24908,2))</f>
        <v/>
      </c>
      <c r="K24908">
        <f>IF(A24908="","",MOD(DAY(A24908),10))</f>
        <v/>
      </c>
    </row>
    <row r="24909">
      <c r="A24909" s="8" t="n"/>
      <c r="I24909" s="7">
        <f>IF(OR(F24909="",G24909=""),"",IF(F24909+G24909=0,"",ROUND(E24909/(F24909+G24909),1)))</f>
        <v/>
      </c>
      <c r="J24909">
        <f>IF(A24909="","",WEEKDAY(A24909,2))</f>
        <v/>
      </c>
      <c r="K24909">
        <f>IF(A24909="","",MOD(DAY(A24909),10))</f>
        <v/>
      </c>
    </row>
    <row r="24910">
      <c r="A24910" s="8" t="n"/>
      <c r="I24910" s="7">
        <f>IF(OR(F24910="",G24910=""),"",IF(F24910+G24910=0,"",ROUND(E24910/(F24910+G24910),1)))</f>
        <v/>
      </c>
      <c r="J24910">
        <f>IF(A24910="","",WEEKDAY(A24910,2))</f>
        <v/>
      </c>
      <c r="K24910">
        <f>IF(A24910="","",MOD(DAY(A24910),10))</f>
        <v/>
      </c>
    </row>
    <row r="24911">
      <c r="A24911" s="8" t="n"/>
      <c r="I24911" s="7">
        <f>IF(OR(F24911="",G24911=""),"",IF(F24911+G24911=0,"",ROUND(E24911/(F24911+G24911),1)))</f>
        <v/>
      </c>
      <c r="J24911">
        <f>IF(A24911="","",WEEKDAY(A24911,2))</f>
        <v/>
      </c>
      <c r="K24911">
        <f>IF(A24911="","",MOD(DAY(A24911),10))</f>
        <v/>
      </c>
    </row>
    <row r="24912">
      <c r="A24912" s="8" t="n"/>
      <c r="I24912" s="7">
        <f>IF(OR(F24912="",G24912=""),"",IF(F24912+G24912=0,"",ROUND(E24912/(F24912+G24912),1)))</f>
        <v/>
      </c>
      <c r="J24912">
        <f>IF(A24912="","",WEEKDAY(A24912,2))</f>
        <v/>
      </c>
      <c r="K24912">
        <f>IF(A24912="","",MOD(DAY(A24912),10))</f>
        <v/>
      </c>
    </row>
    <row r="24913">
      <c r="A24913" s="8" t="n"/>
      <c r="I24913" s="7">
        <f>IF(OR(F24913="",G24913=""),"",IF(F24913+G24913=0,"",ROUND(E24913/(F24913+G24913),1)))</f>
        <v/>
      </c>
      <c r="J24913">
        <f>IF(A24913="","",WEEKDAY(A24913,2))</f>
        <v/>
      </c>
      <c r="K24913">
        <f>IF(A24913="","",MOD(DAY(A24913),10))</f>
        <v/>
      </c>
    </row>
    <row r="24914">
      <c r="A24914" s="8" t="n"/>
      <c r="I24914" s="7">
        <f>IF(OR(F24914="",G24914=""),"",IF(F24914+G24914=0,"",ROUND(E24914/(F24914+G24914),1)))</f>
        <v/>
      </c>
      <c r="J24914">
        <f>IF(A24914="","",WEEKDAY(A24914,2))</f>
        <v/>
      </c>
      <c r="K24914">
        <f>IF(A24914="","",MOD(DAY(A24914),10))</f>
        <v/>
      </c>
    </row>
    <row r="24915">
      <c r="A24915" s="8" t="n"/>
      <c r="I24915" s="7">
        <f>IF(OR(F24915="",G24915=""),"",IF(F24915+G24915=0,"",ROUND(E24915/(F24915+G24915),1)))</f>
        <v/>
      </c>
      <c r="J24915">
        <f>IF(A24915="","",WEEKDAY(A24915,2))</f>
        <v/>
      </c>
      <c r="K24915">
        <f>IF(A24915="","",MOD(DAY(A24915),10))</f>
        <v/>
      </c>
    </row>
    <row r="24916">
      <c r="A24916" s="8" t="n"/>
      <c r="I24916" s="7">
        <f>IF(OR(F24916="",G24916=""),"",IF(F24916+G24916=0,"",ROUND(E24916/(F24916+G24916),1)))</f>
        <v/>
      </c>
      <c r="J24916">
        <f>IF(A24916="","",WEEKDAY(A24916,2))</f>
        <v/>
      </c>
      <c r="K24916">
        <f>IF(A24916="","",MOD(DAY(A24916),10))</f>
        <v/>
      </c>
    </row>
    <row r="24917">
      <c r="A24917" s="8" t="n"/>
      <c r="I24917" s="7">
        <f>IF(OR(F24917="",G24917=""),"",IF(F24917+G24917=0,"",ROUND(E24917/(F24917+G24917),1)))</f>
        <v/>
      </c>
      <c r="J24917">
        <f>IF(A24917="","",WEEKDAY(A24917,2))</f>
        <v/>
      </c>
      <c r="K24917">
        <f>IF(A24917="","",MOD(DAY(A24917),10))</f>
        <v/>
      </c>
    </row>
    <row r="24918">
      <c r="A24918" s="8" t="n"/>
      <c r="I24918" s="7">
        <f>IF(OR(F24918="",G24918=""),"",IF(F24918+G24918=0,"",ROUND(E24918/(F24918+G24918),1)))</f>
        <v/>
      </c>
      <c r="J24918">
        <f>IF(A24918="","",WEEKDAY(A24918,2))</f>
        <v/>
      </c>
      <c r="K24918">
        <f>IF(A24918="","",MOD(DAY(A24918),10))</f>
        <v/>
      </c>
    </row>
    <row r="24919">
      <c r="A24919" s="8" t="n"/>
      <c r="I24919" s="7">
        <f>IF(OR(F24919="",G24919=""),"",IF(F24919+G24919=0,"",ROUND(E24919/(F24919+G24919),1)))</f>
        <v/>
      </c>
      <c r="J24919">
        <f>IF(A24919="","",WEEKDAY(A24919,2))</f>
        <v/>
      </c>
      <c r="K24919">
        <f>IF(A24919="","",MOD(DAY(A24919),10))</f>
        <v/>
      </c>
    </row>
    <row r="24920">
      <c r="A24920" s="8" t="n"/>
      <c r="I24920" s="7">
        <f>IF(OR(F24920="",G24920=""),"",IF(F24920+G24920=0,"",ROUND(E24920/(F24920+G24920),1)))</f>
        <v/>
      </c>
      <c r="J24920">
        <f>IF(A24920="","",WEEKDAY(A24920,2))</f>
        <v/>
      </c>
      <c r="K24920">
        <f>IF(A24920="","",MOD(DAY(A24920),10))</f>
        <v/>
      </c>
    </row>
    <row r="24921">
      <c r="A24921" s="8" t="n"/>
      <c r="I24921" s="7">
        <f>IF(OR(F24921="",G24921=""),"",IF(F24921+G24921=0,"",ROUND(E24921/(F24921+G24921),1)))</f>
        <v/>
      </c>
      <c r="J24921">
        <f>IF(A24921="","",WEEKDAY(A24921,2))</f>
        <v/>
      </c>
      <c r="K24921">
        <f>IF(A24921="","",MOD(DAY(A24921),10))</f>
        <v/>
      </c>
    </row>
    <row r="24922">
      <c r="A24922" s="8" t="n"/>
      <c r="I24922" s="7">
        <f>IF(OR(F24922="",G24922=""),"",IF(F24922+G24922=0,"",ROUND(E24922/(F24922+G24922),1)))</f>
        <v/>
      </c>
      <c r="J24922">
        <f>IF(A24922="","",WEEKDAY(A24922,2))</f>
        <v/>
      </c>
      <c r="K24922">
        <f>IF(A24922="","",MOD(DAY(A24922),10))</f>
        <v/>
      </c>
    </row>
    <row r="24923">
      <c r="A24923" s="8" t="n"/>
      <c r="I24923" s="7">
        <f>IF(OR(F24923="",G24923=""),"",IF(F24923+G24923=0,"",ROUND(E24923/(F24923+G24923),1)))</f>
        <v/>
      </c>
      <c r="J24923">
        <f>IF(A24923="","",WEEKDAY(A24923,2))</f>
        <v/>
      </c>
      <c r="K24923">
        <f>IF(A24923="","",MOD(DAY(A24923),10))</f>
        <v/>
      </c>
    </row>
    <row r="24924">
      <c r="A24924" s="8" t="n"/>
      <c r="I24924" s="7">
        <f>IF(OR(F24924="",G24924=""),"",IF(F24924+G24924=0,"",ROUND(E24924/(F24924+G24924),1)))</f>
        <v/>
      </c>
      <c r="J24924">
        <f>IF(A24924="","",WEEKDAY(A24924,2))</f>
        <v/>
      </c>
      <c r="K24924">
        <f>IF(A24924="","",MOD(DAY(A24924),10))</f>
        <v/>
      </c>
    </row>
    <row r="24925">
      <c r="A24925" s="8" t="n"/>
      <c r="I24925" s="7">
        <f>IF(OR(F24925="",G24925=""),"",IF(F24925+G24925=0,"",ROUND(E24925/(F24925+G24925),1)))</f>
        <v/>
      </c>
      <c r="J24925">
        <f>IF(A24925="","",WEEKDAY(A24925,2))</f>
        <v/>
      </c>
      <c r="K24925">
        <f>IF(A24925="","",MOD(DAY(A24925),10))</f>
        <v/>
      </c>
    </row>
    <row r="24926">
      <c r="A24926" s="8" t="n"/>
      <c r="I24926" s="7">
        <f>IF(OR(F24926="",G24926=""),"",IF(F24926+G24926=0,"",ROUND(E24926/(F24926+G24926),1)))</f>
        <v/>
      </c>
      <c r="J24926">
        <f>IF(A24926="","",WEEKDAY(A24926,2))</f>
        <v/>
      </c>
      <c r="K24926">
        <f>IF(A24926="","",MOD(DAY(A24926),10))</f>
        <v/>
      </c>
    </row>
    <row r="24927">
      <c r="A24927" s="8" t="n"/>
      <c r="I24927" s="7">
        <f>IF(OR(F24927="",G24927=""),"",IF(F24927+G24927=0,"",ROUND(E24927/(F24927+G24927),1)))</f>
        <v/>
      </c>
      <c r="J24927">
        <f>IF(A24927="","",WEEKDAY(A24927,2))</f>
        <v/>
      </c>
      <c r="K24927">
        <f>IF(A24927="","",MOD(DAY(A24927),10))</f>
        <v/>
      </c>
    </row>
    <row r="24928">
      <c r="A24928" s="8" t="n"/>
      <c r="I24928" s="7">
        <f>IF(OR(F24928="",G24928=""),"",IF(F24928+G24928=0,"",ROUND(E24928/(F24928+G24928),1)))</f>
        <v/>
      </c>
      <c r="J24928">
        <f>IF(A24928="","",WEEKDAY(A24928,2))</f>
        <v/>
      </c>
      <c r="K24928">
        <f>IF(A24928="","",MOD(DAY(A24928),10))</f>
        <v/>
      </c>
    </row>
    <row r="24929">
      <c r="A24929" s="8" t="n"/>
      <c r="I24929" s="7">
        <f>IF(OR(F24929="",G24929=""),"",IF(F24929+G24929=0,"",ROUND(E24929/(F24929+G24929),1)))</f>
        <v/>
      </c>
      <c r="J24929">
        <f>IF(A24929="","",WEEKDAY(A24929,2))</f>
        <v/>
      </c>
      <c r="K24929">
        <f>IF(A24929="","",MOD(DAY(A24929),10))</f>
        <v/>
      </c>
    </row>
    <row r="24930">
      <c r="A24930" s="8" t="n"/>
      <c r="I24930" s="7">
        <f>IF(OR(F24930="",G24930=""),"",IF(F24930+G24930=0,"",ROUND(E24930/(F24930+G24930),1)))</f>
        <v/>
      </c>
      <c r="J24930">
        <f>IF(A24930="","",WEEKDAY(A24930,2))</f>
        <v/>
      </c>
      <c r="K24930">
        <f>IF(A24930="","",MOD(DAY(A24930),10))</f>
        <v/>
      </c>
    </row>
    <row r="24931">
      <c r="A24931" s="8" t="n"/>
      <c r="I24931" s="7">
        <f>IF(OR(F24931="",G24931=""),"",IF(F24931+G24931=0,"",ROUND(E24931/(F24931+G24931),1)))</f>
        <v/>
      </c>
      <c r="J24931">
        <f>IF(A24931="","",WEEKDAY(A24931,2))</f>
        <v/>
      </c>
      <c r="K24931">
        <f>IF(A24931="","",MOD(DAY(A24931),10))</f>
        <v/>
      </c>
    </row>
    <row r="24932">
      <c r="A24932" s="8" t="n"/>
      <c r="I24932" s="7">
        <f>IF(OR(F24932="",G24932=""),"",IF(F24932+G24932=0,"",ROUND(E24932/(F24932+G24932),1)))</f>
        <v/>
      </c>
      <c r="J24932">
        <f>IF(A24932="","",WEEKDAY(A24932,2))</f>
        <v/>
      </c>
      <c r="K24932">
        <f>IF(A24932="","",MOD(DAY(A24932),10))</f>
        <v/>
      </c>
    </row>
    <row r="24933">
      <c r="A24933" s="8" t="n"/>
      <c r="I24933" s="7">
        <f>IF(OR(F24933="",G24933=""),"",IF(F24933+G24933=0,"",ROUND(E24933/(F24933+G24933),1)))</f>
        <v/>
      </c>
      <c r="J24933">
        <f>IF(A24933="","",WEEKDAY(A24933,2))</f>
        <v/>
      </c>
      <c r="K24933">
        <f>IF(A24933="","",MOD(DAY(A24933),10))</f>
        <v/>
      </c>
    </row>
    <row r="24934">
      <c r="A24934" s="8" t="n"/>
      <c r="I24934" s="7">
        <f>IF(OR(F24934="",G24934=""),"",IF(F24934+G24934=0,"",ROUND(E24934/(F24934+G24934),1)))</f>
        <v/>
      </c>
      <c r="J24934">
        <f>IF(A24934="","",WEEKDAY(A24934,2))</f>
        <v/>
      </c>
      <c r="K24934">
        <f>IF(A24934="","",MOD(DAY(A24934),10))</f>
        <v/>
      </c>
    </row>
    <row r="24935">
      <c r="A24935" s="8" t="n"/>
      <c r="I24935" s="7">
        <f>IF(OR(F24935="",G24935=""),"",IF(F24935+G24935=0,"",ROUND(E24935/(F24935+G24935),1)))</f>
        <v/>
      </c>
      <c r="J24935">
        <f>IF(A24935="","",WEEKDAY(A24935,2))</f>
        <v/>
      </c>
      <c r="K24935">
        <f>IF(A24935="","",MOD(DAY(A24935),10))</f>
        <v/>
      </c>
    </row>
    <row r="24936">
      <c r="A24936" s="8" t="n"/>
      <c r="I24936" s="7">
        <f>IF(OR(F24936="",G24936=""),"",IF(F24936+G24936=0,"",ROUND(E24936/(F24936+G24936),1)))</f>
        <v/>
      </c>
      <c r="J24936">
        <f>IF(A24936="","",WEEKDAY(A24936,2))</f>
        <v/>
      </c>
      <c r="K24936">
        <f>IF(A24936="","",MOD(DAY(A24936),10))</f>
        <v/>
      </c>
    </row>
    <row r="24937">
      <c r="A24937" s="8" t="n"/>
      <c r="I24937" s="7">
        <f>IF(OR(F24937="",G24937=""),"",IF(F24937+G24937=0,"",ROUND(E24937/(F24937+G24937),1)))</f>
        <v/>
      </c>
      <c r="J24937">
        <f>IF(A24937="","",WEEKDAY(A24937,2))</f>
        <v/>
      </c>
      <c r="K24937">
        <f>IF(A24937="","",MOD(DAY(A24937),10))</f>
        <v/>
      </c>
    </row>
    <row r="24938">
      <c r="A24938" s="8" t="n"/>
      <c r="I24938" s="7">
        <f>IF(OR(F24938="",G24938=""),"",IF(F24938+G24938=0,"",ROUND(E24938/(F24938+G24938),1)))</f>
        <v/>
      </c>
      <c r="J24938">
        <f>IF(A24938="","",WEEKDAY(A24938,2))</f>
        <v/>
      </c>
      <c r="K24938">
        <f>IF(A24938="","",MOD(DAY(A24938),10))</f>
        <v/>
      </c>
    </row>
    <row r="24939">
      <c r="A24939" s="8" t="n"/>
      <c r="I24939" s="7">
        <f>IF(OR(F24939="",G24939=""),"",IF(F24939+G24939=0,"",ROUND(E24939/(F24939+G24939),1)))</f>
        <v/>
      </c>
      <c r="J24939">
        <f>IF(A24939="","",WEEKDAY(A24939,2))</f>
        <v/>
      </c>
      <c r="K24939">
        <f>IF(A24939="","",MOD(DAY(A24939),10))</f>
        <v/>
      </c>
    </row>
    <row r="24940">
      <c r="A24940" s="8" t="n"/>
      <c r="I24940" s="7">
        <f>IF(OR(F24940="",G24940=""),"",IF(F24940+G24940=0,"",ROUND(E24940/(F24940+G24940),1)))</f>
        <v/>
      </c>
      <c r="J24940">
        <f>IF(A24940="","",WEEKDAY(A24940,2))</f>
        <v/>
      </c>
      <c r="K24940">
        <f>IF(A24940="","",MOD(DAY(A24940),10))</f>
        <v/>
      </c>
    </row>
    <row r="24941">
      <c r="A24941" s="8" t="n"/>
      <c r="I24941" s="7">
        <f>IF(OR(F24941="",G24941=""),"",IF(F24941+G24941=0,"",ROUND(E24941/(F24941+G24941),1)))</f>
        <v/>
      </c>
      <c r="J24941">
        <f>IF(A24941="","",WEEKDAY(A24941,2))</f>
        <v/>
      </c>
      <c r="K24941">
        <f>IF(A24941="","",MOD(DAY(A24941),10))</f>
        <v/>
      </c>
    </row>
    <row r="24942">
      <c r="A24942" s="8" t="n"/>
      <c r="I24942" s="7">
        <f>IF(OR(F24942="",G24942=""),"",IF(F24942+G24942=0,"",ROUND(E24942/(F24942+G24942),1)))</f>
        <v/>
      </c>
      <c r="J24942">
        <f>IF(A24942="","",WEEKDAY(A24942,2))</f>
        <v/>
      </c>
      <c r="K24942">
        <f>IF(A24942="","",MOD(DAY(A24942),10))</f>
        <v/>
      </c>
    </row>
    <row r="24943">
      <c r="A24943" s="8" t="n"/>
      <c r="I24943" s="7">
        <f>IF(OR(F24943="",G24943=""),"",IF(F24943+G24943=0,"",ROUND(E24943/(F24943+G24943),1)))</f>
        <v/>
      </c>
      <c r="J24943">
        <f>IF(A24943="","",WEEKDAY(A24943,2))</f>
        <v/>
      </c>
      <c r="K24943">
        <f>IF(A24943="","",MOD(DAY(A24943),10))</f>
        <v/>
      </c>
    </row>
    <row r="24944">
      <c r="A24944" s="8" t="n"/>
      <c r="I24944" s="7">
        <f>IF(OR(F24944="",G24944=""),"",IF(F24944+G24944=0,"",ROUND(E24944/(F24944+G24944),1)))</f>
        <v/>
      </c>
      <c r="J24944">
        <f>IF(A24944="","",WEEKDAY(A24944,2))</f>
        <v/>
      </c>
      <c r="K24944">
        <f>IF(A24944="","",MOD(DAY(A24944),10))</f>
        <v/>
      </c>
    </row>
    <row r="24945">
      <c r="A24945" s="8" t="n"/>
      <c r="I24945" s="7">
        <f>IF(OR(F24945="",G24945=""),"",IF(F24945+G24945=0,"",ROUND(E24945/(F24945+G24945),1)))</f>
        <v/>
      </c>
      <c r="J24945">
        <f>IF(A24945="","",WEEKDAY(A24945,2))</f>
        <v/>
      </c>
      <c r="K24945">
        <f>IF(A24945="","",MOD(DAY(A24945),10))</f>
        <v/>
      </c>
    </row>
    <row r="24946">
      <c r="A24946" s="8" t="n"/>
      <c r="I24946" s="7">
        <f>IF(OR(F24946="",G24946=""),"",IF(F24946+G24946=0,"",ROUND(E24946/(F24946+G24946),1)))</f>
        <v/>
      </c>
      <c r="J24946">
        <f>IF(A24946="","",WEEKDAY(A24946,2))</f>
        <v/>
      </c>
      <c r="K24946">
        <f>IF(A24946="","",MOD(DAY(A24946),10))</f>
        <v/>
      </c>
    </row>
    <row r="24947">
      <c r="A24947" s="8" t="n"/>
      <c r="I24947" s="7">
        <f>IF(OR(F24947="",G24947=""),"",IF(F24947+G24947=0,"",ROUND(E24947/(F24947+G24947),1)))</f>
        <v/>
      </c>
      <c r="J24947">
        <f>IF(A24947="","",WEEKDAY(A24947,2))</f>
        <v/>
      </c>
      <c r="K24947">
        <f>IF(A24947="","",MOD(DAY(A24947),10))</f>
        <v/>
      </c>
    </row>
    <row r="24948">
      <c r="A24948" s="8" t="n"/>
      <c r="I24948" s="7">
        <f>IF(OR(F24948="",G24948=""),"",IF(F24948+G24948=0,"",ROUND(E24948/(F24948+G24948),1)))</f>
        <v/>
      </c>
      <c r="J24948">
        <f>IF(A24948="","",WEEKDAY(A24948,2))</f>
        <v/>
      </c>
      <c r="K24948">
        <f>IF(A24948="","",MOD(DAY(A24948),10))</f>
        <v/>
      </c>
    </row>
    <row r="24949">
      <c r="A24949" s="8" t="n"/>
      <c r="I24949" s="7">
        <f>IF(OR(F24949="",G24949=""),"",IF(F24949+G24949=0,"",ROUND(E24949/(F24949+G24949),1)))</f>
        <v/>
      </c>
      <c r="J24949">
        <f>IF(A24949="","",WEEKDAY(A24949,2))</f>
        <v/>
      </c>
      <c r="K24949">
        <f>IF(A24949="","",MOD(DAY(A24949),10))</f>
        <v/>
      </c>
    </row>
    <row r="24950">
      <c r="A24950" s="8" t="n"/>
      <c r="I24950" s="7">
        <f>IF(OR(F24950="",G24950=""),"",IF(F24950+G24950=0,"",ROUND(E24950/(F24950+G24950),1)))</f>
        <v/>
      </c>
      <c r="J24950">
        <f>IF(A24950="","",WEEKDAY(A24950,2))</f>
        <v/>
      </c>
      <c r="K24950">
        <f>IF(A24950="","",MOD(DAY(A24950),10))</f>
        <v/>
      </c>
    </row>
    <row r="24951">
      <c r="A24951" s="8" t="n"/>
      <c r="I24951" s="7">
        <f>IF(OR(F24951="",G24951=""),"",IF(F24951+G24951=0,"",ROUND(E24951/(F24951+G24951),1)))</f>
        <v/>
      </c>
      <c r="J24951">
        <f>IF(A24951="","",WEEKDAY(A24951,2))</f>
        <v/>
      </c>
      <c r="K24951">
        <f>IF(A24951="","",MOD(DAY(A24951),10))</f>
        <v/>
      </c>
    </row>
    <row r="24952">
      <c r="A24952" s="8" t="n"/>
      <c r="I24952" s="7">
        <f>IF(OR(F24952="",G24952=""),"",IF(F24952+G24952=0,"",ROUND(E24952/(F24952+G24952),1)))</f>
        <v/>
      </c>
      <c r="J24952">
        <f>IF(A24952="","",WEEKDAY(A24952,2))</f>
        <v/>
      </c>
      <c r="K24952">
        <f>IF(A24952="","",MOD(DAY(A24952),10))</f>
        <v/>
      </c>
    </row>
    <row r="24953">
      <c r="A24953" s="8" t="n"/>
      <c r="I24953" s="7">
        <f>IF(OR(F24953="",G24953=""),"",IF(F24953+G24953=0,"",ROUND(E24953/(F24953+G24953),1)))</f>
        <v/>
      </c>
      <c r="J24953">
        <f>IF(A24953="","",WEEKDAY(A24953,2))</f>
        <v/>
      </c>
      <c r="K24953">
        <f>IF(A24953="","",MOD(DAY(A24953),10))</f>
        <v/>
      </c>
    </row>
    <row r="24954">
      <c r="A24954" s="8" t="n"/>
      <c r="I24954" s="7">
        <f>IF(OR(F24954="",G24954=""),"",IF(F24954+G24954=0,"",ROUND(E24954/(F24954+G24954),1)))</f>
        <v/>
      </c>
      <c r="J24954">
        <f>IF(A24954="","",WEEKDAY(A24954,2))</f>
        <v/>
      </c>
      <c r="K24954">
        <f>IF(A24954="","",MOD(DAY(A24954),10))</f>
        <v/>
      </c>
    </row>
    <row r="24955">
      <c r="A24955" s="8" t="n"/>
      <c r="I24955" s="7">
        <f>IF(OR(F24955="",G24955=""),"",IF(F24955+G24955=0,"",ROUND(E24955/(F24955+G24955),1)))</f>
        <v/>
      </c>
      <c r="J24955">
        <f>IF(A24955="","",WEEKDAY(A24955,2))</f>
        <v/>
      </c>
      <c r="K24955">
        <f>IF(A24955="","",MOD(DAY(A24955),10))</f>
        <v/>
      </c>
    </row>
    <row r="24956">
      <c r="A24956" s="8" t="n"/>
      <c r="I24956" s="7">
        <f>IF(OR(F24956="",G24956=""),"",IF(F24956+G24956=0,"",ROUND(E24956/(F24956+G24956),1)))</f>
        <v/>
      </c>
      <c r="J24956">
        <f>IF(A24956="","",WEEKDAY(A24956,2))</f>
        <v/>
      </c>
      <c r="K24956">
        <f>IF(A24956="","",MOD(DAY(A24956),10))</f>
        <v/>
      </c>
    </row>
    <row r="24957">
      <c r="A24957" s="8" t="n"/>
      <c r="I24957" s="7">
        <f>IF(OR(F24957="",G24957=""),"",IF(F24957+G24957=0,"",ROUND(E24957/(F24957+G24957),1)))</f>
        <v/>
      </c>
      <c r="J24957">
        <f>IF(A24957="","",WEEKDAY(A24957,2))</f>
        <v/>
      </c>
      <c r="K24957">
        <f>IF(A24957="","",MOD(DAY(A24957),10))</f>
        <v/>
      </c>
    </row>
    <row r="24958">
      <c r="A24958" s="8" t="n"/>
      <c r="I24958" s="7">
        <f>IF(OR(F24958="",G24958=""),"",IF(F24958+G24958=0,"",ROUND(E24958/(F24958+G24958),1)))</f>
        <v/>
      </c>
      <c r="J24958">
        <f>IF(A24958="","",WEEKDAY(A24958,2))</f>
        <v/>
      </c>
      <c r="K24958">
        <f>IF(A24958="","",MOD(DAY(A24958),10))</f>
        <v/>
      </c>
    </row>
    <row r="24959">
      <c r="A24959" s="8" t="n"/>
      <c r="I24959" s="7">
        <f>IF(OR(F24959="",G24959=""),"",IF(F24959+G24959=0,"",ROUND(E24959/(F24959+G24959),1)))</f>
        <v/>
      </c>
      <c r="J24959">
        <f>IF(A24959="","",WEEKDAY(A24959,2))</f>
        <v/>
      </c>
      <c r="K24959">
        <f>IF(A24959="","",MOD(DAY(A24959),10))</f>
        <v/>
      </c>
    </row>
    <row r="24960">
      <c r="A24960" s="8" t="n"/>
      <c r="I24960" s="7">
        <f>IF(OR(F24960="",G24960=""),"",IF(F24960+G24960=0,"",ROUND(E24960/(F24960+G24960),1)))</f>
        <v/>
      </c>
      <c r="J24960">
        <f>IF(A24960="","",WEEKDAY(A24960,2))</f>
        <v/>
      </c>
      <c r="K24960">
        <f>IF(A24960="","",MOD(DAY(A24960),10))</f>
        <v/>
      </c>
    </row>
    <row r="24961">
      <c r="A24961" s="8" t="n"/>
      <c r="I24961" s="7">
        <f>IF(OR(F24961="",G24961=""),"",IF(F24961+G24961=0,"",ROUND(E24961/(F24961+G24961),1)))</f>
        <v/>
      </c>
      <c r="J24961">
        <f>IF(A24961="","",WEEKDAY(A24961,2))</f>
        <v/>
      </c>
      <c r="K24961">
        <f>IF(A24961="","",MOD(DAY(A24961),10))</f>
        <v/>
      </c>
    </row>
    <row r="24962">
      <c r="A24962" s="8" t="n"/>
      <c r="I24962" s="7">
        <f>IF(OR(F24962="",G24962=""),"",IF(F24962+G24962=0,"",ROUND(E24962/(F24962+G24962),1)))</f>
        <v/>
      </c>
      <c r="J24962">
        <f>IF(A24962="","",WEEKDAY(A24962,2))</f>
        <v/>
      </c>
      <c r="K24962">
        <f>IF(A24962="","",MOD(DAY(A24962),10))</f>
        <v/>
      </c>
    </row>
    <row r="24963">
      <c r="A24963" s="8" t="n"/>
      <c r="I24963" s="7">
        <f>IF(OR(F24963="",G24963=""),"",IF(F24963+G24963=0,"",ROUND(E24963/(F24963+G24963),1)))</f>
        <v/>
      </c>
      <c r="J24963">
        <f>IF(A24963="","",WEEKDAY(A24963,2))</f>
        <v/>
      </c>
      <c r="K24963">
        <f>IF(A24963="","",MOD(DAY(A24963),10))</f>
        <v/>
      </c>
    </row>
    <row r="24964">
      <c r="A24964" s="8" t="n"/>
      <c r="I24964" s="7">
        <f>IF(OR(F24964="",G24964=""),"",IF(F24964+G24964=0,"",ROUND(E24964/(F24964+G24964),1)))</f>
        <v/>
      </c>
      <c r="J24964">
        <f>IF(A24964="","",WEEKDAY(A24964,2))</f>
        <v/>
      </c>
      <c r="K24964">
        <f>IF(A24964="","",MOD(DAY(A24964),10))</f>
        <v/>
      </c>
    </row>
    <row r="24965">
      <c r="A24965" s="8" t="n"/>
      <c r="I24965" s="7">
        <f>IF(OR(F24965="",G24965=""),"",IF(F24965+G24965=0,"",ROUND(E24965/(F24965+G24965),1)))</f>
        <v/>
      </c>
      <c r="J24965">
        <f>IF(A24965="","",WEEKDAY(A24965,2))</f>
        <v/>
      </c>
      <c r="K24965">
        <f>IF(A24965="","",MOD(DAY(A24965),10))</f>
        <v/>
      </c>
    </row>
    <row r="24966">
      <c r="A24966" s="8" t="n"/>
      <c r="I24966" s="7">
        <f>IF(OR(F24966="",G24966=""),"",IF(F24966+G24966=0,"",ROUND(E24966/(F24966+G24966),1)))</f>
        <v/>
      </c>
      <c r="J24966">
        <f>IF(A24966="","",WEEKDAY(A24966,2))</f>
        <v/>
      </c>
      <c r="K24966">
        <f>IF(A24966="","",MOD(DAY(A24966),10))</f>
        <v/>
      </c>
    </row>
    <row r="24967">
      <c r="A24967" s="8" t="n"/>
      <c r="I24967" s="7">
        <f>IF(OR(F24967="",G24967=""),"",IF(F24967+G24967=0,"",ROUND(E24967/(F24967+G24967),1)))</f>
        <v/>
      </c>
      <c r="J24967">
        <f>IF(A24967="","",WEEKDAY(A24967,2))</f>
        <v/>
      </c>
      <c r="K24967">
        <f>IF(A24967="","",MOD(DAY(A24967),10))</f>
        <v/>
      </c>
    </row>
    <row r="24968">
      <c r="A24968" s="8" t="n"/>
      <c r="I24968" s="7">
        <f>IF(OR(F24968="",G24968=""),"",IF(F24968+G24968=0,"",ROUND(E24968/(F24968+G24968),1)))</f>
        <v/>
      </c>
      <c r="J24968">
        <f>IF(A24968="","",WEEKDAY(A24968,2))</f>
        <v/>
      </c>
      <c r="K24968">
        <f>IF(A24968="","",MOD(DAY(A24968),10))</f>
        <v/>
      </c>
    </row>
    <row r="24969">
      <c r="A24969" s="8" t="n"/>
      <c r="I24969" s="7">
        <f>IF(OR(F24969="",G24969=""),"",IF(F24969+G24969=0,"",ROUND(E24969/(F24969+G24969),1)))</f>
        <v/>
      </c>
      <c r="J24969">
        <f>IF(A24969="","",WEEKDAY(A24969,2))</f>
        <v/>
      </c>
      <c r="K24969">
        <f>IF(A24969="","",MOD(DAY(A24969),10))</f>
        <v/>
      </c>
    </row>
    <row r="24970">
      <c r="A24970" s="8" t="n"/>
      <c r="I24970" s="7">
        <f>IF(OR(F24970="",G24970=""),"",IF(F24970+G24970=0,"",ROUND(E24970/(F24970+G24970),1)))</f>
        <v/>
      </c>
      <c r="J24970">
        <f>IF(A24970="","",WEEKDAY(A24970,2))</f>
        <v/>
      </c>
      <c r="K24970">
        <f>IF(A24970="","",MOD(DAY(A24970),10))</f>
        <v/>
      </c>
    </row>
    <row r="24971">
      <c r="A24971" s="8" t="n"/>
      <c r="I24971" s="7">
        <f>IF(OR(F24971="",G24971=""),"",IF(F24971+G24971=0,"",ROUND(E24971/(F24971+G24971),1)))</f>
        <v/>
      </c>
      <c r="J24971">
        <f>IF(A24971="","",WEEKDAY(A24971,2))</f>
        <v/>
      </c>
      <c r="K24971">
        <f>IF(A24971="","",MOD(DAY(A24971),10))</f>
        <v/>
      </c>
    </row>
    <row r="24972">
      <c r="A24972" s="8" t="n"/>
      <c r="I24972" s="7">
        <f>IF(OR(F24972="",G24972=""),"",IF(F24972+G24972=0,"",ROUND(E24972/(F24972+G24972),1)))</f>
        <v/>
      </c>
      <c r="J24972">
        <f>IF(A24972="","",WEEKDAY(A24972,2))</f>
        <v/>
      </c>
      <c r="K24972">
        <f>IF(A24972="","",MOD(DAY(A24972),10))</f>
        <v/>
      </c>
    </row>
    <row r="24973">
      <c r="A24973" s="8" t="n"/>
      <c r="I24973" s="7">
        <f>IF(OR(F24973="",G24973=""),"",IF(F24973+G24973=0,"",ROUND(E24973/(F24973+G24973),1)))</f>
        <v/>
      </c>
      <c r="J24973">
        <f>IF(A24973="","",WEEKDAY(A24973,2))</f>
        <v/>
      </c>
      <c r="K24973">
        <f>IF(A24973="","",MOD(DAY(A24973),10))</f>
        <v/>
      </c>
    </row>
    <row r="24974">
      <c r="A24974" s="8" t="n"/>
      <c r="I24974" s="7">
        <f>IF(OR(F24974="",G24974=""),"",IF(F24974+G24974=0,"",ROUND(E24974/(F24974+G24974),1)))</f>
        <v/>
      </c>
      <c r="J24974">
        <f>IF(A24974="","",WEEKDAY(A24974,2))</f>
        <v/>
      </c>
      <c r="K24974">
        <f>IF(A24974="","",MOD(DAY(A24974),10))</f>
        <v/>
      </c>
    </row>
    <row r="24975">
      <c r="A24975" s="8" t="n"/>
      <c r="I24975" s="7">
        <f>IF(OR(F24975="",G24975=""),"",IF(F24975+G24975=0,"",ROUND(E24975/(F24975+G24975),1)))</f>
        <v/>
      </c>
      <c r="J24975">
        <f>IF(A24975="","",WEEKDAY(A24975,2))</f>
        <v/>
      </c>
      <c r="K24975">
        <f>IF(A24975="","",MOD(DAY(A24975),10))</f>
        <v/>
      </c>
    </row>
    <row r="24976">
      <c r="A24976" s="8" t="n"/>
      <c r="I24976" s="7">
        <f>IF(OR(F24976="",G24976=""),"",IF(F24976+G24976=0,"",ROUND(E24976/(F24976+G24976),1)))</f>
        <v/>
      </c>
      <c r="J24976">
        <f>IF(A24976="","",WEEKDAY(A24976,2))</f>
        <v/>
      </c>
      <c r="K24976">
        <f>IF(A24976="","",MOD(DAY(A24976),10))</f>
        <v/>
      </c>
    </row>
    <row r="24977">
      <c r="A24977" s="8" t="n"/>
      <c r="I24977" s="7">
        <f>IF(OR(F24977="",G24977=""),"",IF(F24977+G24977=0,"",ROUND(E24977/(F24977+G24977),1)))</f>
        <v/>
      </c>
      <c r="J24977">
        <f>IF(A24977="","",WEEKDAY(A24977,2))</f>
        <v/>
      </c>
      <c r="K24977">
        <f>IF(A24977="","",MOD(DAY(A24977),10))</f>
        <v/>
      </c>
    </row>
    <row r="24978">
      <c r="A24978" s="8" t="n"/>
      <c r="I24978" s="7">
        <f>IF(OR(F24978="",G24978=""),"",IF(F24978+G24978=0,"",ROUND(E24978/(F24978+G24978),1)))</f>
        <v/>
      </c>
      <c r="J24978">
        <f>IF(A24978="","",WEEKDAY(A24978,2))</f>
        <v/>
      </c>
      <c r="K24978">
        <f>IF(A24978="","",MOD(DAY(A24978),10))</f>
        <v/>
      </c>
    </row>
    <row r="24979">
      <c r="A24979" s="8" t="n"/>
      <c r="I24979" s="7">
        <f>IF(OR(F24979="",G24979=""),"",IF(F24979+G24979=0,"",ROUND(E24979/(F24979+G24979),1)))</f>
        <v/>
      </c>
      <c r="J24979">
        <f>IF(A24979="","",WEEKDAY(A24979,2))</f>
        <v/>
      </c>
      <c r="K24979">
        <f>IF(A24979="","",MOD(DAY(A24979),10))</f>
        <v/>
      </c>
    </row>
    <row r="24980">
      <c r="A24980" s="8" t="n"/>
      <c r="I24980" s="7">
        <f>IF(OR(F24980="",G24980=""),"",IF(F24980+G24980=0,"",ROUND(E24980/(F24980+G24980),1)))</f>
        <v/>
      </c>
      <c r="J24980">
        <f>IF(A24980="","",WEEKDAY(A24980,2))</f>
        <v/>
      </c>
      <c r="K24980">
        <f>IF(A24980="","",MOD(DAY(A24980),10))</f>
        <v/>
      </c>
    </row>
    <row r="24981">
      <c r="A24981" s="8" t="n"/>
      <c r="I24981" s="7">
        <f>IF(OR(F24981="",G24981=""),"",IF(F24981+G24981=0,"",ROUND(E24981/(F24981+G24981),1)))</f>
        <v/>
      </c>
      <c r="J24981">
        <f>IF(A24981="","",WEEKDAY(A24981,2))</f>
        <v/>
      </c>
      <c r="K24981">
        <f>IF(A24981="","",MOD(DAY(A24981),10))</f>
        <v/>
      </c>
    </row>
    <row r="24982">
      <c r="A24982" s="8" t="n"/>
      <c r="I24982" s="7">
        <f>IF(OR(F24982="",G24982=""),"",IF(F24982+G24982=0,"",ROUND(E24982/(F24982+G24982),1)))</f>
        <v/>
      </c>
      <c r="J24982">
        <f>IF(A24982="","",WEEKDAY(A24982,2))</f>
        <v/>
      </c>
      <c r="K24982">
        <f>IF(A24982="","",MOD(DAY(A24982),10))</f>
        <v/>
      </c>
    </row>
    <row r="24983">
      <c r="A24983" s="8" t="n"/>
      <c r="I24983" s="7">
        <f>IF(OR(F24983="",G24983=""),"",IF(F24983+G24983=0,"",ROUND(E24983/(F24983+G24983),1)))</f>
        <v/>
      </c>
      <c r="J24983">
        <f>IF(A24983="","",WEEKDAY(A24983,2))</f>
        <v/>
      </c>
      <c r="K24983">
        <f>IF(A24983="","",MOD(DAY(A24983),10))</f>
        <v/>
      </c>
    </row>
    <row r="24984">
      <c r="A24984" s="8" t="n"/>
      <c r="I24984" s="7">
        <f>IF(OR(F24984="",G24984=""),"",IF(F24984+G24984=0,"",ROUND(E24984/(F24984+G24984),1)))</f>
        <v/>
      </c>
      <c r="J24984">
        <f>IF(A24984="","",WEEKDAY(A24984,2))</f>
        <v/>
      </c>
      <c r="K24984">
        <f>IF(A24984="","",MOD(DAY(A24984),10))</f>
        <v/>
      </c>
    </row>
    <row r="24985">
      <c r="A24985" s="8" t="n"/>
      <c r="I24985" s="7">
        <f>IF(OR(F24985="",G24985=""),"",IF(F24985+G24985=0,"",ROUND(E24985/(F24985+G24985),1)))</f>
        <v/>
      </c>
      <c r="J24985">
        <f>IF(A24985="","",WEEKDAY(A24985,2))</f>
        <v/>
      </c>
      <c r="K24985">
        <f>IF(A24985="","",MOD(DAY(A24985),10))</f>
        <v/>
      </c>
    </row>
    <row r="24986">
      <c r="A24986" s="8" t="n"/>
      <c r="I24986" s="7">
        <f>IF(OR(F24986="",G24986=""),"",IF(F24986+G24986=0,"",ROUND(E24986/(F24986+G24986),1)))</f>
        <v/>
      </c>
      <c r="J24986">
        <f>IF(A24986="","",WEEKDAY(A24986,2))</f>
        <v/>
      </c>
      <c r="K24986">
        <f>IF(A24986="","",MOD(DAY(A24986),10))</f>
        <v/>
      </c>
    </row>
    <row r="24987">
      <c r="A24987" s="8" t="n"/>
      <c r="I24987" s="7">
        <f>IF(OR(F24987="",G24987=""),"",IF(F24987+G24987=0,"",ROUND(E24987/(F24987+G24987),1)))</f>
        <v/>
      </c>
      <c r="J24987">
        <f>IF(A24987="","",WEEKDAY(A24987,2))</f>
        <v/>
      </c>
      <c r="K24987">
        <f>IF(A24987="","",MOD(DAY(A24987),10))</f>
        <v/>
      </c>
    </row>
    <row r="24988">
      <c r="A24988" s="8" t="n"/>
      <c r="I24988" s="7">
        <f>IF(OR(F24988="",G24988=""),"",IF(F24988+G24988=0,"",ROUND(E24988/(F24988+G24988),1)))</f>
        <v/>
      </c>
      <c r="J24988">
        <f>IF(A24988="","",WEEKDAY(A24988,2))</f>
        <v/>
      </c>
      <c r="K24988">
        <f>IF(A24988="","",MOD(DAY(A24988),10))</f>
        <v/>
      </c>
    </row>
    <row r="24989">
      <c r="A24989" s="8" t="n"/>
      <c r="I24989" s="7">
        <f>IF(OR(F24989="",G24989=""),"",IF(F24989+G24989=0,"",ROUND(E24989/(F24989+G24989),1)))</f>
        <v/>
      </c>
      <c r="J24989">
        <f>IF(A24989="","",WEEKDAY(A24989,2))</f>
        <v/>
      </c>
      <c r="K24989">
        <f>IF(A24989="","",MOD(DAY(A24989),10))</f>
        <v/>
      </c>
    </row>
    <row r="24990">
      <c r="A24990" s="8" t="n"/>
      <c r="I24990" s="7">
        <f>IF(OR(F24990="",G24990=""),"",IF(F24990+G24990=0,"",ROUND(E24990/(F24990+G24990),1)))</f>
        <v/>
      </c>
      <c r="J24990">
        <f>IF(A24990="","",WEEKDAY(A24990,2))</f>
        <v/>
      </c>
      <c r="K24990">
        <f>IF(A24990="","",MOD(DAY(A24990),10))</f>
        <v/>
      </c>
    </row>
    <row r="24991">
      <c r="A24991" s="8" t="n"/>
      <c r="I24991" s="7">
        <f>IF(OR(F24991="",G24991=""),"",IF(F24991+G24991=0,"",ROUND(E24991/(F24991+G24991),1)))</f>
        <v/>
      </c>
      <c r="J24991">
        <f>IF(A24991="","",WEEKDAY(A24991,2))</f>
        <v/>
      </c>
      <c r="K24991">
        <f>IF(A24991="","",MOD(DAY(A24991),10))</f>
        <v/>
      </c>
    </row>
    <row r="24992">
      <c r="A24992" s="8" t="n"/>
      <c r="I24992" s="7">
        <f>IF(OR(F24992="",G24992=""),"",IF(F24992+G24992=0,"",ROUND(E24992/(F24992+G24992),1)))</f>
        <v/>
      </c>
      <c r="J24992">
        <f>IF(A24992="","",WEEKDAY(A24992,2))</f>
        <v/>
      </c>
      <c r="K24992">
        <f>IF(A24992="","",MOD(DAY(A24992),10))</f>
        <v/>
      </c>
    </row>
    <row r="24993">
      <c r="A24993" s="8" t="n"/>
      <c r="I24993" s="7">
        <f>IF(OR(F24993="",G24993=""),"",IF(F24993+G24993=0,"",ROUND(E24993/(F24993+G24993),1)))</f>
        <v/>
      </c>
      <c r="J24993">
        <f>IF(A24993="","",WEEKDAY(A24993,2))</f>
        <v/>
      </c>
      <c r="K24993">
        <f>IF(A24993="","",MOD(DAY(A24993),10))</f>
        <v/>
      </c>
    </row>
    <row r="24994">
      <c r="A24994" s="8" t="n"/>
      <c r="I24994" s="7">
        <f>IF(OR(F24994="",G24994=""),"",IF(F24994+G24994=0,"",ROUND(E24994/(F24994+G24994),1)))</f>
        <v/>
      </c>
      <c r="J24994">
        <f>IF(A24994="","",WEEKDAY(A24994,2))</f>
        <v/>
      </c>
      <c r="K24994">
        <f>IF(A24994="","",MOD(DAY(A24994),10))</f>
        <v/>
      </c>
    </row>
    <row r="24995">
      <c r="A24995" s="8" t="n"/>
      <c r="I24995" s="7">
        <f>IF(OR(F24995="",G24995=""),"",IF(F24995+G24995=0,"",ROUND(E24995/(F24995+G24995),1)))</f>
        <v/>
      </c>
      <c r="J24995">
        <f>IF(A24995="","",WEEKDAY(A24995,2))</f>
        <v/>
      </c>
      <c r="K24995">
        <f>IF(A24995="","",MOD(DAY(A24995),10))</f>
        <v/>
      </c>
    </row>
    <row r="24996">
      <c r="A24996" s="8" t="n"/>
      <c r="I24996" s="7">
        <f>IF(OR(F24996="",G24996=""),"",IF(F24996+G24996=0,"",ROUND(E24996/(F24996+G24996),1)))</f>
        <v/>
      </c>
      <c r="J24996">
        <f>IF(A24996="","",WEEKDAY(A24996,2))</f>
        <v/>
      </c>
      <c r="K24996">
        <f>IF(A24996="","",MOD(DAY(A24996),10))</f>
        <v/>
      </c>
    </row>
    <row r="24997">
      <c r="A24997" s="8" t="n"/>
      <c r="I24997" s="7">
        <f>IF(OR(F24997="",G24997=""),"",IF(F24997+G24997=0,"",ROUND(E24997/(F24997+G24997),1)))</f>
        <v/>
      </c>
      <c r="J24997">
        <f>IF(A24997="","",WEEKDAY(A24997,2))</f>
        <v/>
      </c>
      <c r="K24997">
        <f>IF(A24997="","",MOD(DAY(A24997),10))</f>
        <v/>
      </c>
    </row>
    <row r="24998">
      <c r="A24998" s="8" t="n"/>
      <c r="I24998" s="7">
        <f>IF(OR(F24998="",G24998=""),"",IF(F24998+G24998=0,"",ROUND(E24998/(F24998+G24998),1)))</f>
        <v/>
      </c>
      <c r="J24998">
        <f>IF(A24998="","",WEEKDAY(A24998,2))</f>
        <v/>
      </c>
      <c r="K24998">
        <f>IF(A24998="","",MOD(DAY(A24998),10))</f>
        <v/>
      </c>
    </row>
    <row r="24999">
      <c r="A24999" s="8" t="n"/>
      <c r="I24999" s="7">
        <f>IF(OR(F24999="",G24999=""),"",IF(F24999+G24999=0,"",ROUND(E24999/(F24999+G24999),1)))</f>
        <v/>
      </c>
      <c r="J24999">
        <f>IF(A24999="","",WEEKDAY(A24999,2))</f>
        <v/>
      </c>
      <c r="K24999">
        <f>IF(A24999="","",MOD(DAY(A24999),10))</f>
        <v/>
      </c>
    </row>
    <row r="25000">
      <c r="A25000" s="8" t="n"/>
      <c r="I25000" s="7">
        <f>IF(OR(F25000="",G25000=""),"",IF(F25000+G25000=0,"",ROUND(E25000/(F25000+G25000),1)))</f>
        <v/>
      </c>
      <c r="J25000">
        <f>IF(A25000="","",WEEKDAY(A25000,2))</f>
        <v/>
      </c>
      <c r="K25000">
        <f>IF(A25000="","",MOD(DAY(A25000),10))</f>
        <v/>
      </c>
    </row>
    <row r="25001">
      <c r="A25001" s="8" t="n"/>
      <c r="I25001" s="7">
        <f>IF(OR(F25001="",G25001=""),"",IF(F25001+G25001=0,"",ROUND(E25001/(F25001+G25001),1)))</f>
        <v/>
      </c>
      <c r="J25001">
        <f>IF(A25001="","",WEEKDAY(A25001,2))</f>
        <v/>
      </c>
      <c r="K25001">
        <f>IF(A25001="","",MOD(DAY(A25001),10))</f>
        <v/>
      </c>
    </row>
    <row r="25002">
      <c r="A25002" s="8" t="n"/>
      <c r="I25002" s="7">
        <f>IF(OR(F25002="",G25002=""),"",IF(F25002+G25002=0,"",ROUND(E25002/(F25002+G25002),1)))</f>
        <v/>
      </c>
      <c r="J25002">
        <f>IF(A25002="","",WEEKDAY(A25002,2))</f>
        <v/>
      </c>
      <c r="K25002">
        <f>IF(A25002="","",MOD(DAY(A25002),10))</f>
        <v/>
      </c>
    </row>
    <row r="25003">
      <c r="A25003" s="8" t="n"/>
      <c r="I25003" s="7">
        <f>IF(OR(F25003="",G25003=""),"",IF(F25003+G25003=0,"",ROUND(E25003/(F25003+G25003),1)))</f>
        <v/>
      </c>
      <c r="J25003">
        <f>IF(A25003="","",WEEKDAY(A25003,2))</f>
        <v/>
      </c>
      <c r="K25003">
        <f>IF(A25003="","",MOD(DAY(A25003),10))</f>
        <v/>
      </c>
    </row>
    <row r="25004">
      <c r="A25004" s="8" t="n"/>
      <c r="I25004" s="7">
        <f>IF(OR(F25004="",G25004=""),"",IF(F25004+G25004=0,"",ROUND(E25004/(F25004+G25004),1)))</f>
        <v/>
      </c>
      <c r="J25004">
        <f>IF(A25004="","",WEEKDAY(A25004,2))</f>
        <v/>
      </c>
      <c r="K25004">
        <f>IF(A25004="","",MOD(DAY(A25004),10))</f>
        <v/>
      </c>
    </row>
    <row r="25005">
      <c r="A25005" s="8" t="n"/>
      <c r="I25005" s="7">
        <f>IF(OR(F25005="",G25005=""),"",IF(F25005+G25005=0,"",ROUND(E25005/(F25005+G25005),1)))</f>
        <v/>
      </c>
      <c r="J25005">
        <f>IF(A25005="","",WEEKDAY(A25005,2))</f>
        <v/>
      </c>
      <c r="K25005">
        <f>IF(A25005="","",MOD(DAY(A25005),10))</f>
        <v/>
      </c>
    </row>
    <row r="25006">
      <c r="A25006" s="8" t="n"/>
      <c r="I25006" s="7">
        <f>IF(OR(F25006="",G25006=""),"",IF(F25006+G25006=0,"",ROUND(E25006/(F25006+G25006),1)))</f>
        <v/>
      </c>
      <c r="J25006">
        <f>IF(A25006="","",WEEKDAY(A25006,2))</f>
        <v/>
      </c>
      <c r="K25006">
        <f>IF(A25006="","",MOD(DAY(A25006),10))</f>
        <v/>
      </c>
    </row>
    <row r="25007">
      <c r="A25007" s="8" t="n"/>
      <c r="I25007" s="7">
        <f>IF(OR(F25007="",G25007=""),"",IF(F25007+G25007=0,"",ROUND(E25007/(F25007+G25007),1)))</f>
        <v/>
      </c>
      <c r="J25007">
        <f>IF(A25007="","",WEEKDAY(A25007,2))</f>
        <v/>
      </c>
      <c r="K25007">
        <f>IF(A25007="","",MOD(DAY(A25007),10))</f>
        <v/>
      </c>
    </row>
    <row r="25008">
      <c r="A25008" s="8" t="n"/>
      <c r="I25008" s="7">
        <f>IF(OR(F25008="",G25008=""),"",IF(F25008+G25008=0,"",ROUND(E25008/(F25008+G25008),1)))</f>
        <v/>
      </c>
      <c r="J25008">
        <f>IF(A25008="","",WEEKDAY(A25008,2))</f>
        <v/>
      </c>
      <c r="K25008">
        <f>IF(A25008="","",MOD(DAY(A25008),10))</f>
        <v/>
      </c>
    </row>
    <row r="25009">
      <c r="A25009" s="8" t="n"/>
      <c r="I25009" s="7">
        <f>IF(OR(F25009="",G25009=""),"",IF(F25009+G25009=0,"",ROUND(E25009/(F25009+G25009),1)))</f>
        <v/>
      </c>
      <c r="J25009">
        <f>IF(A25009="","",WEEKDAY(A25009,2))</f>
        <v/>
      </c>
      <c r="K25009">
        <f>IF(A25009="","",MOD(DAY(A25009),10))</f>
        <v/>
      </c>
    </row>
    <row r="25010">
      <c r="A25010" s="8" t="n"/>
      <c r="I25010" s="7">
        <f>IF(OR(F25010="",G25010=""),"",IF(F25010+G25010=0,"",ROUND(E25010/(F25010+G25010),1)))</f>
        <v/>
      </c>
      <c r="J25010">
        <f>IF(A25010="","",WEEKDAY(A25010,2))</f>
        <v/>
      </c>
      <c r="K25010">
        <f>IF(A25010="","",MOD(DAY(A25010),10))</f>
        <v/>
      </c>
    </row>
    <row r="25011">
      <c r="A25011" s="8" t="n"/>
      <c r="I25011" s="7">
        <f>IF(OR(F25011="",G25011=""),"",IF(F25011+G25011=0,"",ROUND(E25011/(F25011+G25011),1)))</f>
        <v/>
      </c>
      <c r="J25011">
        <f>IF(A25011="","",WEEKDAY(A25011,2))</f>
        <v/>
      </c>
      <c r="K25011">
        <f>IF(A25011="","",MOD(DAY(A25011),10))</f>
        <v/>
      </c>
    </row>
    <row r="25012">
      <c r="A25012" s="8" t="n"/>
      <c r="I25012" s="7">
        <f>IF(OR(F25012="",G25012=""),"",IF(F25012+G25012=0,"",ROUND(E25012/(F25012+G25012),1)))</f>
        <v/>
      </c>
      <c r="J25012">
        <f>IF(A25012="","",WEEKDAY(A25012,2))</f>
        <v/>
      </c>
      <c r="K25012">
        <f>IF(A25012="","",MOD(DAY(A25012),10))</f>
        <v/>
      </c>
    </row>
    <row r="25013">
      <c r="A25013" s="8" t="n"/>
      <c r="I25013" s="7">
        <f>IF(OR(F25013="",G25013=""),"",IF(F25013+G25013=0,"",ROUND(E25013/(F25013+G25013),1)))</f>
        <v/>
      </c>
      <c r="J25013">
        <f>IF(A25013="","",WEEKDAY(A25013,2))</f>
        <v/>
      </c>
      <c r="K25013">
        <f>IF(A25013="","",MOD(DAY(A25013),10))</f>
        <v/>
      </c>
    </row>
    <row r="25014">
      <c r="A25014" s="8" t="n"/>
      <c r="I25014" s="7">
        <f>IF(OR(F25014="",G25014=""),"",IF(F25014+G25014=0,"",ROUND(E25014/(F25014+G25014),1)))</f>
        <v/>
      </c>
      <c r="J25014">
        <f>IF(A25014="","",WEEKDAY(A25014,2))</f>
        <v/>
      </c>
      <c r="K25014">
        <f>IF(A25014="","",MOD(DAY(A25014),10))</f>
        <v/>
      </c>
    </row>
    <row r="25015">
      <c r="A25015" s="8" t="n"/>
      <c r="I25015" s="7">
        <f>IF(OR(F25015="",G25015=""),"",IF(F25015+G25015=0,"",ROUND(E25015/(F25015+G25015),1)))</f>
        <v/>
      </c>
      <c r="J25015">
        <f>IF(A25015="","",WEEKDAY(A25015,2))</f>
        <v/>
      </c>
      <c r="K25015">
        <f>IF(A25015="","",MOD(DAY(A25015),10))</f>
        <v/>
      </c>
    </row>
    <row r="25016">
      <c r="A25016" s="8" t="n"/>
      <c r="I25016" s="7">
        <f>IF(OR(F25016="",G25016=""),"",IF(F25016+G25016=0,"",ROUND(E25016/(F25016+G25016),1)))</f>
        <v/>
      </c>
      <c r="J25016">
        <f>IF(A25016="","",WEEKDAY(A25016,2))</f>
        <v/>
      </c>
      <c r="K25016">
        <f>IF(A25016="","",MOD(DAY(A25016),10))</f>
        <v/>
      </c>
    </row>
    <row r="25017">
      <c r="A25017" s="8" t="n"/>
      <c r="I25017" s="7">
        <f>IF(OR(F25017="",G25017=""),"",IF(F25017+G25017=0,"",ROUND(E25017/(F25017+G25017),1)))</f>
        <v/>
      </c>
      <c r="J25017">
        <f>IF(A25017="","",WEEKDAY(A25017,2))</f>
        <v/>
      </c>
      <c r="K25017">
        <f>IF(A25017="","",MOD(DAY(A25017),10))</f>
        <v/>
      </c>
    </row>
    <row r="25018">
      <c r="A25018" s="8" t="n"/>
      <c r="I25018" s="7">
        <f>IF(OR(F25018="",G25018=""),"",IF(F25018+G25018=0,"",ROUND(E25018/(F25018+G25018),1)))</f>
        <v/>
      </c>
      <c r="J25018">
        <f>IF(A25018="","",WEEKDAY(A25018,2))</f>
        <v/>
      </c>
      <c r="K25018">
        <f>IF(A25018="","",MOD(DAY(A25018),10))</f>
        <v/>
      </c>
    </row>
    <row r="25019">
      <c r="A25019" s="8" t="n"/>
      <c r="I25019" s="7">
        <f>IF(OR(F25019="",G25019=""),"",IF(F25019+G25019=0,"",ROUND(E25019/(F25019+G25019),1)))</f>
        <v/>
      </c>
      <c r="J25019">
        <f>IF(A25019="","",WEEKDAY(A25019,2))</f>
        <v/>
      </c>
      <c r="K25019">
        <f>IF(A25019="","",MOD(DAY(A25019),10))</f>
        <v/>
      </c>
    </row>
    <row r="25020">
      <c r="A25020" s="8" t="n"/>
      <c r="I25020" s="7">
        <f>IF(OR(F25020="",G25020=""),"",IF(F25020+G25020=0,"",ROUND(E25020/(F25020+G25020),1)))</f>
        <v/>
      </c>
      <c r="J25020">
        <f>IF(A25020="","",WEEKDAY(A25020,2))</f>
        <v/>
      </c>
      <c r="K25020">
        <f>IF(A25020="","",MOD(DAY(A25020),10))</f>
        <v/>
      </c>
    </row>
    <row r="25021">
      <c r="A25021" s="8" t="n"/>
      <c r="I25021" s="7">
        <f>IF(OR(F25021="",G25021=""),"",IF(F25021+G25021=0,"",ROUND(E25021/(F25021+G25021),1)))</f>
        <v/>
      </c>
      <c r="J25021">
        <f>IF(A25021="","",WEEKDAY(A25021,2))</f>
        <v/>
      </c>
      <c r="K25021">
        <f>IF(A25021="","",MOD(DAY(A25021),10))</f>
        <v/>
      </c>
    </row>
    <row r="25022">
      <c r="A25022" s="8" t="n"/>
      <c r="I25022" s="7">
        <f>IF(OR(F25022="",G25022=""),"",IF(F25022+G25022=0,"",ROUND(E25022/(F25022+G25022),1)))</f>
        <v/>
      </c>
      <c r="J25022">
        <f>IF(A25022="","",WEEKDAY(A25022,2))</f>
        <v/>
      </c>
      <c r="K25022">
        <f>IF(A25022="","",MOD(DAY(A25022),10))</f>
        <v/>
      </c>
    </row>
    <row r="25023">
      <c r="A25023" s="8" t="n"/>
      <c r="I25023" s="7">
        <f>IF(OR(F25023="",G25023=""),"",IF(F25023+G25023=0,"",ROUND(E25023/(F25023+G25023),1)))</f>
        <v/>
      </c>
      <c r="J25023">
        <f>IF(A25023="","",WEEKDAY(A25023,2))</f>
        <v/>
      </c>
      <c r="K25023">
        <f>IF(A25023="","",MOD(DAY(A25023),10))</f>
        <v/>
      </c>
    </row>
    <row r="25024">
      <c r="A25024" s="8" t="n"/>
      <c r="I25024" s="7">
        <f>IF(OR(F25024="",G25024=""),"",IF(F25024+G25024=0,"",ROUND(E25024/(F25024+G25024),1)))</f>
        <v/>
      </c>
      <c r="J25024">
        <f>IF(A25024="","",WEEKDAY(A25024,2))</f>
        <v/>
      </c>
      <c r="K25024">
        <f>IF(A25024="","",MOD(DAY(A25024),10))</f>
        <v/>
      </c>
    </row>
    <row r="25025">
      <c r="A25025" s="8" t="n"/>
      <c r="I25025" s="7">
        <f>IF(OR(F25025="",G25025=""),"",IF(F25025+G25025=0,"",ROUND(E25025/(F25025+G25025),1)))</f>
        <v/>
      </c>
      <c r="J25025">
        <f>IF(A25025="","",WEEKDAY(A25025,2))</f>
        <v/>
      </c>
      <c r="K25025">
        <f>IF(A25025="","",MOD(DAY(A25025),10))</f>
        <v/>
      </c>
    </row>
    <row r="25026">
      <c r="A25026" s="8" t="n"/>
      <c r="I25026" s="7">
        <f>IF(OR(F25026="",G25026=""),"",IF(F25026+G25026=0,"",ROUND(E25026/(F25026+G25026),1)))</f>
        <v/>
      </c>
      <c r="J25026">
        <f>IF(A25026="","",WEEKDAY(A25026,2))</f>
        <v/>
      </c>
      <c r="K25026">
        <f>IF(A25026="","",MOD(DAY(A25026),10))</f>
        <v/>
      </c>
    </row>
    <row r="25027">
      <c r="A25027" s="8" t="n"/>
      <c r="I25027" s="7">
        <f>IF(OR(F25027="",G25027=""),"",IF(F25027+G25027=0,"",ROUND(E25027/(F25027+G25027),1)))</f>
        <v/>
      </c>
      <c r="J25027">
        <f>IF(A25027="","",WEEKDAY(A25027,2))</f>
        <v/>
      </c>
      <c r="K25027">
        <f>IF(A25027="","",MOD(DAY(A25027),10))</f>
        <v/>
      </c>
    </row>
    <row r="25028">
      <c r="A25028" s="8" t="n"/>
      <c r="I25028" s="7">
        <f>IF(OR(F25028="",G25028=""),"",IF(F25028+G25028=0,"",ROUND(E25028/(F25028+G25028),1)))</f>
        <v/>
      </c>
      <c r="J25028">
        <f>IF(A25028="","",WEEKDAY(A25028,2))</f>
        <v/>
      </c>
      <c r="K25028">
        <f>IF(A25028="","",MOD(DAY(A25028),10))</f>
        <v/>
      </c>
    </row>
    <row r="25029">
      <c r="A25029" s="8" t="n"/>
      <c r="I25029" s="7">
        <f>IF(OR(F25029="",G25029=""),"",IF(F25029+G25029=0,"",ROUND(E25029/(F25029+G25029),1)))</f>
        <v/>
      </c>
      <c r="J25029">
        <f>IF(A25029="","",WEEKDAY(A25029,2))</f>
        <v/>
      </c>
      <c r="K25029">
        <f>IF(A25029="","",MOD(DAY(A25029),10))</f>
        <v/>
      </c>
    </row>
    <row r="25030">
      <c r="A25030" s="8" t="n"/>
      <c r="I25030" s="7">
        <f>IF(OR(F25030="",G25030=""),"",IF(F25030+G25030=0,"",ROUND(E25030/(F25030+G25030),1)))</f>
        <v/>
      </c>
      <c r="J25030">
        <f>IF(A25030="","",WEEKDAY(A25030,2))</f>
        <v/>
      </c>
      <c r="K25030">
        <f>IF(A25030="","",MOD(DAY(A25030),10))</f>
        <v/>
      </c>
    </row>
    <row r="25031">
      <c r="A25031" s="8" t="n"/>
      <c r="I25031" s="7">
        <f>IF(OR(F25031="",G25031=""),"",IF(F25031+G25031=0,"",ROUND(E25031/(F25031+G25031),1)))</f>
        <v/>
      </c>
      <c r="J25031">
        <f>IF(A25031="","",WEEKDAY(A25031,2))</f>
        <v/>
      </c>
      <c r="K25031">
        <f>IF(A25031="","",MOD(DAY(A25031),10))</f>
        <v/>
      </c>
    </row>
    <row r="25032">
      <c r="A25032" s="8" t="n"/>
      <c r="I25032" s="7">
        <f>IF(OR(F25032="",G25032=""),"",IF(F25032+G25032=0,"",ROUND(E25032/(F25032+G25032),1)))</f>
        <v/>
      </c>
      <c r="J25032">
        <f>IF(A25032="","",WEEKDAY(A25032,2))</f>
        <v/>
      </c>
      <c r="K25032">
        <f>IF(A25032="","",MOD(DAY(A25032),10))</f>
        <v/>
      </c>
    </row>
    <row r="25033">
      <c r="A25033" s="8" t="n"/>
      <c r="I25033" s="7">
        <f>IF(OR(F25033="",G25033=""),"",IF(F25033+G25033=0,"",ROUND(E25033/(F25033+G25033),1)))</f>
        <v/>
      </c>
      <c r="J25033">
        <f>IF(A25033="","",WEEKDAY(A25033,2))</f>
        <v/>
      </c>
      <c r="K25033">
        <f>IF(A25033="","",MOD(DAY(A25033),10))</f>
        <v/>
      </c>
    </row>
    <row r="25034">
      <c r="A25034" s="8" t="n"/>
      <c r="I25034" s="7">
        <f>IF(OR(F25034="",G25034=""),"",IF(F25034+G25034=0,"",ROUND(E25034/(F25034+G25034),1)))</f>
        <v/>
      </c>
      <c r="J25034">
        <f>IF(A25034="","",WEEKDAY(A25034,2))</f>
        <v/>
      </c>
      <c r="K25034">
        <f>IF(A25034="","",MOD(DAY(A25034),10))</f>
        <v/>
      </c>
    </row>
    <row r="25035">
      <c r="A25035" s="8" t="n"/>
      <c r="I25035" s="7">
        <f>IF(OR(F25035="",G25035=""),"",IF(F25035+G25035=0,"",ROUND(E25035/(F25035+G25035),1)))</f>
        <v/>
      </c>
      <c r="J25035">
        <f>IF(A25035="","",WEEKDAY(A25035,2))</f>
        <v/>
      </c>
      <c r="K25035">
        <f>IF(A25035="","",MOD(DAY(A25035),10))</f>
        <v/>
      </c>
    </row>
    <row r="25036">
      <c r="A25036" s="8" t="n"/>
      <c r="I25036" s="7">
        <f>IF(OR(F25036="",G25036=""),"",IF(F25036+G25036=0,"",ROUND(E25036/(F25036+G25036),1)))</f>
        <v/>
      </c>
      <c r="J25036">
        <f>IF(A25036="","",WEEKDAY(A25036,2))</f>
        <v/>
      </c>
      <c r="K25036">
        <f>IF(A25036="","",MOD(DAY(A25036),10))</f>
        <v/>
      </c>
    </row>
    <row r="25037">
      <c r="A25037" s="8" t="n"/>
      <c r="I25037" s="7">
        <f>IF(OR(F25037="",G25037=""),"",IF(F25037+G25037=0,"",ROUND(E25037/(F25037+G25037),1)))</f>
        <v/>
      </c>
      <c r="J25037">
        <f>IF(A25037="","",WEEKDAY(A25037,2))</f>
        <v/>
      </c>
      <c r="K25037">
        <f>IF(A25037="","",MOD(DAY(A25037),10))</f>
        <v/>
      </c>
    </row>
    <row r="25038">
      <c r="A25038" s="8" t="n"/>
      <c r="I25038" s="7">
        <f>IF(OR(F25038="",G25038=""),"",IF(F25038+G25038=0,"",ROUND(E25038/(F25038+G25038),1)))</f>
        <v/>
      </c>
      <c r="J25038">
        <f>IF(A25038="","",WEEKDAY(A25038,2))</f>
        <v/>
      </c>
      <c r="K25038">
        <f>IF(A25038="","",MOD(DAY(A25038),10))</f>
        <v/>
      </c>
    </row>
    <row r="25039">
      <c r="A25039" s="8" t="n"/>
      <c r="I25039" s="7">
        <f>IF(OR(F25039="",G25039=""),"",IF(F25039+G25039=0,"",ROUND(E25039/(F25039+G25039),1)))</f>
        <v/>
      </c>
      <c r="J25039">
        <f>IF(A25039="","",WEEKDAY(A25039,2))</f>
        <v/>
      </c>
      <c r="K25039">
        <f>IF(A25039="","",MOD(DAY(A25039),10))</f>
        <v/>
      </c>
    </row>
    <row r="25040">
      <c r="A25040" s="8" t="n"/>
      <c r="I25040" s="7">
        <f>IF(OR(F25040="",G25040=""),"",IF(F25040+G25040=0,"",ROUND(E25040/(F25040+G25040),1)))</f>
        <v/>
      </c>
      <c r="J25040">
        <f>IF(A25040="","",WEEKDAY(A25040,2))</f>
        <v/>
      </c>
      <c r="K25040">
        <f>IF(A25040="","",MOD(DAY(A25040),10))</f>
        <v/>
      </c>
    </row>
    <row r="25041">
      <c r="A25041" s="8" t="n"/>
      <c r="I25041" s="7">
        <f>IF(OR(F25041="",G25041=""),"",IF(F25041+G25041=0,"",ROUND(E25041/(F25041+G25041),1)))</f>
        <v/>
      </c>
      <c r="J25041">
        <f>IF(A25041="","",WEEKDAY(A25041,2))</f>
        <v/>
      </c>
      <c r="K25041">
        <f>IF(A25041="","",MOD(DAY(A25041),10))</f>
        <v/>
      </c>
    </row>
    <row r="25042">
      <c r="A25042" s="8" t="n"/>
      <c r="I25042" s="7">
        <f>IF(OR(F25042="",G25042=""),"",IF(F25042+G25042=0,"",ROUND(E25042/(F25042+G25042),1)))</f>
        <v/>
      </c>
      <c r="J25042">
        <f>IF(A25042="","",WEEKDAY(A25042,2))</f>
        <v/>
      </c>
      <c r="K25042">
        <f>IF(A25042="","",MOD(DAY(A25042),10))</f>
        <v/>
      </c>
    </row>
    <row r="25043">
      <c r="A25043" s="8" t="n"/>
      <c r="I25043" s="7">
        <f>IF(OR(F25043="",G25043=""),"",IF(F25043+G25043=0,"",ROUND(E25043/(F25043+G25043),1)))</f>
        <v/>
      </c>
      <c r="J25043">
        <f>IF(A25043="","",WEEKDAY(A25043,2))</f>
        <v/>
      </c>
      <c r="K25043">
        <f>IF(A25043="","",MOD(DAY(A25043),10))</f>
        <v/>
      </c>
    </row>
    <row r="25044">
      <c r="A25044" s="8" t="n"/>
      <c r="I25044" s="7">
        <f>IF(OR(F25044="",G25044=""),"",IF(F25044+G25044=0,"",ROUND(E25044/(F25044+G25044),1)))</f>
        <v/>
      </c>
      <c r="J25044">
        <f>IF(A25044="","",WEEKDAY(A25044,2))</f>
        <v/>
      </c>
      <c r="K25044">
        <f>IF(A25044="","",MOD(DAY(A25044),10))</f>
        <v/>
      </c>
    </row>
    <row r="25045">
      <c r="A25045" s="8" t="n"/>
      <c r="I25045" s="7">
        <f>IF(OR(F25045="",G25045=""),"",IF(F25045+G25045=0,"",ROUND(E25045/(F25045+G25045),1)))</f>
        <v/>
      </c>
      <c r="J25045">
        <f>IF(A25045="","",WEEKDAY(A25045,2))</f>
        <v/>
      </c>
      <c r="K25045">
        <f>IF(A25045="","",MOD(DAY(A25045),10))</f>
        <v/>
      </c>
    </row>
    <row r="25046">
      <c r="A25046" s="8" t="n"/>
      <c r="I25046" s="7">
        <f>IF(OR(F25046="",G25046=""),"",IF(F25046+G25046=0,"",ROUND(E25046/(F25046+G25046),1)))</f>
        <v/>
      </c>
      <c r="J25046">
        <f>IF(A25046="","",WEEKDAY(A25046,2))</f>
        <v/>
      </c>
      <c r="K25046">
        <f>IF(A25046="","",MOD(DAY(A25046),10))</f>
        <v/>
      </c>
    </row>
    <row r="25047">
      <c r="A25047" s="8" t="n"/>
      <c r="I25047" s="7">
        <f>IF(OR(F25047="",G25047=""),"",IF(F25047+G25047=0,"",ROUND(E25047/(F25047+G25047),1)))</f>
        <v/>
      </c>
      <c r="J25047">
        <f>IF(A25047="","",WEEKDAY(A25047,2))</f>
        <v/>
      </c>
      <c r="K25047">
        <f>IF(A25047="","",MOD(DAY(A25047),10))</f>
        <v/>
      </c>
    </row>
    <row r="25048">
      <c r="A25048" s="8" t="n"/>
      <c r="I25048" s="7">
        <f>IF(OR(F25048="",G25048=""),"",IF(F25048+G25048=0,"",ROUND(E25048/(F25048+G25048),1)))</f>
        <v/>
      </c>
      <c r="J25048">
        <f>IF(A25048="","",WEEKDAY(A25048,2))</f>
        <v/>
      </c>
      <c r="K25048">
        <f>IF(A25048="","",MOD(DAY(A25048),10))</f>
        <v/>
      </c>
    </row>
    <row r="25049">
      <c r="A25049" s="8" t="n"/>
      <c r="I25049" s="7">
        <f>IF(OR(F25049="",G25049=""),"",IF(F25049+G25049=0,"",ROUND(E25049/(F25049+G25049),1)))</f>
        <v/>
      </c>
      <c r="J25049">
        <f>IF(A25049="","",WEEKDAY(A25049,2))</f>
        <v/>
      </c>
      <c r="K25049">
        <f>IF(A25049="","",MOD(DAY(A25049),10))</f>
        <v/>
      </c>
    </row>
    <row r="25050">
      <c r="A25050" s="8" t="n"/>
      <c r="I25050" s="7">
        <f>IF(OR(F25050="",G25050=""),"",IF(F25050+G25050=0,"",ROUND(E25050/(F25050+G25050),1)))</f>
        <v/>
      </c>
      <c r="J25050">
        <f>IF(A25050="","",WEEKDAY(A25050,2))</f>
        <v/>
      </c>
      <c r="K25050">
        <f>IF(A25050="","",MOD(DAY(A25050),10))</f>
        <v/>
      </c>
    </row>
    <row r="25051">
      <c r="A25051" s="8" t="n"/>
      <c r="I25051" s="7">
        <f>IF(OR(F25051="",G25051=""),"",IF(F25051+G25051=0,"",ROUND(E25051/(F25051+G25051),1)))</f>
        <v/>
      </c>
      <c r="J25051">
        <f>IF(A25051="","",WEEKDAY(A25051,2))</f>
        <v/>
      </c>
      <c r="K25051">
        <f>IF(A25051="","",MOD(DAY(A25051),10))</f>
        <v/>
      </c>
    </row>
    <row r="25052">
      <c r="A25052" s="8" t="n"/>
      <c r="I25052" s="7">
        <f>IF(OR(F25052="",G25052=""),"",IF(F25052+G25052=0,"",ROUND(E25052/(F25052+G25052),1)))</f>
        <v/>
      </c>
      <c r="J25052">
        <f>IF(A25052="","",WEEKDAY(A25052,2))</f>
        <v/>
      </c>
      <c r="K25052">
        <f>IF(A25052="","",MOD(DAY(A25052),10))</f>
        <v/>
      </c>
    </row>
    <row r="25053">
      <c r="A25053" s="8" t="n"/>
      <c r="I25053" s="7">
        <f>IF(OR(F25053="",G25053=""),"",IF(F25053+G25053=0,"",ROUND(E25053/(F25053+G25053),1)))</f>
        <v/>
      </c>
      <c r="J25053">
        <f>IF(A25053="","",WEEKDAY(A25053,2))</f>
        <v/>
      </c>
      <c r="K25053">
        <f>IF(A25053="","",MOD(DAY(A25053),10))</f>
        <v/>
      </c>
    </row>
    <row r="25054">
      <c r="A25054" s="8" t="n"/>
      <c r="I25054" s="7">
        <f>IF(OR(F25054="",G25054=""),"",IF(F25054+G25054=0,"",ROUND(E25054/(F25054+G25054),1)))</f>
        <v/>
      </c>
      <c r="J25054">
        <f>IF(A25054="","",WEEKDAY(A25054,2))</f>
        <v/>
      </c>
      <c r="K25054">
        <f>IF(A25054="","",MOD(DAY(A25054),10))</f>
        <v/>
      </c>
    </row>
    <row r="25055">
      <c r="A25055" s="8" t="n"/>
      <c r="I25055" s="7">
        <f>IF(OR(F25055="",G25055=""),"",IF(F25055+G25055=0,"",ROUND(E25055/(F25055+G25055),1)))</f>
        <v/>
      </c>
      <c r="J25055">
        <f>IF(A25055="","",WEEKDAY(A25055,2))</f>
        <v/>
      </c>
      <c r="K25055">
        <f>IF(A25055="","",MOD(DAY(A25055),10))</f>
        <v/>
      </c>
    </row>
    <row r="25056">
      <c r="A25056" s="8" t="n"/>
      <c r="I25056" s="7">
        <f>IF(OR(F25056="",G25056=""),"",IF(F25056+G25056=0,"",ROUND(E25056/(F25056+G25056),1)))</f>
        <v/>
      </c>
      <c r="J25056">
        <f>IF(A25056="","",WEEKDAY(A25056,2))</f>
        <v/>
      </c>
      <c r="K25056">
        <f>IF(A25056="","",MOD(DAY(A25056),10))</f>
        <v/>
      </c>
    </row>
    <row r="25057">
      <c r="A25057" s="8" t="n"/>
      <c r="I25057" s="7">
        <f>IF(OR(F25057="",G25057=""),"",IF(F25057+G25057=0,"",ROUND(E25057/(F25057+G25057),1)))</f>
        <v/>
      </c>
      <c r="J25057">
        <f>IF(A25057="","",WEEKDAY(A25057,2))</f>
        <v/>
      </c>
      <c r="K25057">
        <f>IF(A25057="","",MOD(DAY(A25057),10))</f>
        <v/>
      </c>
    </row>
    <row r="25058">
      <c r="A25058" s="8" t="n"/>
      <c r="I25058" s="7">
        <f>IF(OR(F25058="",G25058=""),"",IF(F25058+G25058=0,"",ROUND(E25058/(F25058+G25058),1)))</f>
        <v/>
      </c>
      <c r="J25058">
        <f>IF(A25058="","",WEEKDAY(A25058,2))</f>
        <v/>
      </c>
      <c r="K25058">
        <f>IF(A25058="","",MOD(DAY(A25058),10))</f>
        <v/>
      </c>
    </row>
    <row r="25059">
      <c r="A25059" s="8" t="n"/>
      <c r="I25059" s="7">
        <f>IF(OR(F25059="",G25059=""),"",IF(F25059+G25059=0,"",ROUND(E25059/(F25059+G25059),1)))</f>
        <v/>
      </c>
      <c r="J25059">
        <f>IF(A25059="","",WEEKDAY(A25059,2))</f>
        <v/>
      </c>
      <c r="K25059">
        <f>IF(A25059="","",MOD(DAY(A25059),10))</f>
        <v/>
      </c>
    </row>
    <row r="25060">
      <c r="A25060" s="8" t="n"/>
      <c r="I25060" s="7">
        <f>IF(OR(F25060="",G25060=""),"",IF(F25060+G25060=0,"",ROUND(E25060/(F25060+G25060),1)))</f>
        <v/>
      </c>
      <c r="J25060">
        <f>IF(A25060="","",WEEKDAY(A25060,2))</f>
        <v/>
      </c>
      <c r="K25060">
        <f>IF(A25060="","",MOD(DAY(A25060),10))</f>
        <v/>
      </c>
    </row>
    <row r="25061">
      <c r="A25061" s="8" t="n"/>
      <c r="I25061" s="7">
        <f>IF(OR(F25061="",G25061=""),"",IF(F25061+G25061=0,"",ROUND(E25061/(F25061+G25061),1)))</f>
        <v/>
      </c>
      <c r="J25061">
        <f>IF(A25061="","",WEEKDAY(A25061,2))</f>
        <v/>
      </c>
      <c r="K25061">
        <f>IF(A25061="","",MOD(DAY(A25061),10))</f>
        <v/>
      </c>
    </row>
    <row r="25062">
      <c r="A25062" s="8" t="n"/>
      <c r="I25062" s="7">
        <f>IF(OR(F25062="",G25062=""),"",IF(F25062+G25062=0,"",ROUND(E25062/(F25062+G25062),1)))</f>
        <v/>
      </c>
      <c r="J25062">
        <f>IF(A25062="","",WEEKDAY(A25062,2))</f>
        <v/>
      </c>
      <c r="K25062">
        <f>IF(A25062="","",MOD(DAY(A25062),10))</f>
        <v/>
      </c>
    </row>
    <row r="25063">
      <c r="A25063" s="8" t="n"/>
      <c r="I25063" s="7">
        <f>IF(OR(F25063="",G25063=""),"",IF(F25063+G25063=0,"",ROUND(E25063/(F25063+G25063),1)))</f>
        <v/>
      </c>
      <c r="J25063">
        <f>IF(A25063="","",WEEKDAY(A25063,2))</f>
        <v/>
      </c>
      <c r="K25063">
        <f>IF(A25063="","",MOD(DAY(A25063),10))</f>
        <v/>
      </c>
    </row>
    <row r="25064">
      <c r="A25064" s="8" t="n"/>
      <c r="I25064" s="7">
        <f>IF(OR(F25064="",G25064=""),"",IF(F25064+G25064=0,"",ROUND(E25064/(F25064+G25064),1)))</f>
        <v/>
      </c>
      <c r="J25064">
        <f>IF(A25064="","",WEEKDAY(A25064,2))</f>
        <v/>
      </c>
      <c r="K25064">
        <f>IF(A25064="","",MOD(DAY(A25064),10))</f>
        <v/>
      </c>
    </row>
    <row r="25065">
      <c r="A25065" s="8" t="n"/>
      <c r="I25065" s="7">
        <f>IF(OR(F25065="",G25065=""),"",IF(F25065+G25065=0,"",ROUND(E25065/(F25065+G25065),1)))</f>
        <v/>
      </c>
      <c r="J25065">
        <f>IF(A25065="","",WEEKDAY(A25065,2))</f>
        <v/>
      </c>
      <c r="K25065">
        <f>IF(A25065="","",MOD(DAY(A25065),10))</f>
        <v/>
      </c>
    </row>
    <row r="25066">
      <c r="A25066" s="8" t="n"/>
      <c r="I25066" s="7">
        <f>IF(OR(F25066="",G25066=""),"",IF(F25066+G25066=0,"",ROUND(E25066/(F25066+G25066),1)))</f>
        <v/>
      </c>
      <c r="J25066">
        <f>IF(A25066="","",WEEKDAY(A25066,2))</f>
        <v/>
      </c>
      <c r="K25066">
        <f>IF(A25066="","",MOD(DAY(A25066),10))</f>
        <v/>
      </c>
    </row>
    <row r="25067">
      <c r="A25067" s="8" t="n"/>
      <c r="I25067" s="7">
        <f>IF(OR(F25067="",G25067=""),"",IF(F25067+G25067=0,"",ROUND(E25067/(F25067+G25067),1)))</f>
        <v/>
      </c>
      <c r="J25067">
        <f>IF(A25067="","",WEEKDAY(A25067,2))</f>
        <v/>
      </c>
      <c r="K25067">
        <f>IF(A25067="","",MOD(DAY(A25067),10))</f>
        <v/>
      </c>
    </row>
    <row r="25068">
      <c r="A25068" s="8" t="n"/>
      <c r="I25068" s="7">
        <f>IF(OR(F25068="",G25068=""),"",IF(F25068+G25068=0,"",ROUND(E25068/(F25068+G25068),1)))</f>
        <v/>
      </c>
      <c r="J25068">
        <f>IF(A25068="","",WEEKDAY(A25068,2))</f>
        <v/>
      </c>
      <c r="K25068">
        <f>IF(A25068="","",MOD(DAY(A25068),10))</f>
        <v/>
      </c>
    </row>
    <row r="25069">
      <c r="A25069" s="8" t="n"/>
      <c r="I25069" s="7">
        <f>IF(OR(F25069="",G25069=""),"",IF(F25069+G25069=0,"",ROUND(E25069/(F25069+G25069),1)))</f>
        <v/>
      </c>
      <c r="J25069">
        <f>IF(A25069="","",WEEKDAY(A25069,2))</f>
        <v/>
      </c>
      <c r="K25069">
        <f>IF(A25069="","",MOD(DAY(A25069),10))</f>
        <v/>
      </c>
    </row>
    <row r="25070">
      <c r="A25070" s="8" t="n"/>
      <c r="I25070" s="7">
        <f>IF(OR(F25070="",G25070=""),"",IF(F25070+G25070=0,"",ROUND(E25070/(F25070+G25070),1)))</f>
        <v/>
      </c>
      <c r="J25070">
        <f>IF(A25070="","",WEEKDAY(A25070,2))</f>
        <v/>
      </c>
      <c r="K25070">
        <f>IF(A25070="","",MOD(DAY(A25070),10))</f>
        <v/>
      </c>
    </row>
    <row r="25071">
      <c r="A25071" s="8" t="n"/>
      <c r="I25071" s="7">
        <f>IF(OR(F25071="",G25071=""),"",IF(F25071+G25071=0,"",ROUND(E25071/(F25071+G25071),1)))</f>
        <v/>
      </c>
      <c r="J25071">
        <f>IF(A25071="","",WEEKDAY(A25071,2))</f>
        <v/>
      </c>
      <c r="K25071">
        <f>IF(A25071="","",MOD(DAY(A25071),10))</f>
        <v/>
      </c>
    </row>
    <row r="25072">
      <c r="A25072" s="8" t="n"/>
      <c r="I25072" s="7">
        <f>IF(OR(F25072="",G25072=""),"",IF(F25072+G25072=0,"",ROUND(E25072/(F25072+G25072),1)))</f>
        <v/>
      </c>
      <c r="J25072">
        <f>IF(A25072="","",WEEKDAY(A25072,2))</f>
        <v/>
      </c>
      <c r="K25072">
        <f>IF(A25072="","",MOD(DAY(A25072),10))</f>
        <v/>
      </c>
    </row>
    <row r="25073">
      <c r="A25073" s="8" t="n"/>
      <c r="I25073" s="7">
        <f>IF(OR(F25073="",G25073=""),"",IF(F25073+G25073=0,"",ROUND(E25073/(F25073+G25073),1)))</f>
        <v/>
      </c>
      <c r="J25073">
        <f>IF(A25073="","",WEEKDAY(A25073,2))</f>
        <v/>
      </c>
      <c r="K25073">
        <f>IF(A25073="","",MOD(DAY(A25073),10))</f>
        <v/>
      </c>
    </row>
    <row r="25074">
      <c r="A25074" s="8" t="n"/>
      <c r="I25074" s="7">
        <f>IF(OR(F25074="",G25074=""),"",IF(F25074+G25074=0,"",ROUND(E25074/(F25074+G25074),1)))</f>
        <v/>
      </c>
      <c r="J25074">
        <f>IF(A25074="","",WEEKDAY(A25074,2))</f>
        <v/>
      </c>
      <c r="K25074">
        <f>IF(A25074="","",MOD(DAY(A25074),10))</f>
        <v/>
      </c>
    </row>
    <row r="25075">
      <c r="A25075" s="8" t="n"/>
      <c r="I25075" s="7">
        <f>IF(OR(F25075="",G25075=""),"",IF(F25075+G25075=0,"",ROUND(E25075/(F25075+G25075),1)))</f>
        <v/>
      </c>
      <c r="J25075">
        <f>IF(A25075="","",WEEKDAY(A25075,2))</f>
        <v/>
      </c>
      <c r="K25075">
        <f>IF(A25075="","",MOD(DAY(A25075),10))</f>
        <v/>
      </c>
    </row>
    <row r="25076">
      <c r="A25076" s="8" t="n"/>
      <c r="I25076" s="7">
        <f>IF(OR(F25076="",G25076=""),"",IF(F25076+G25076=0,"",ROUND(E25076/(F25076+G25076),1)))</f>
        <v/>
      </c>
      <c r="J25076">
        <f>IF(A25076="","",WEEKDAY(A25076,2))</f>
        <v/>
      </c>
      <c r="K25076">
        <f>IF(A25076="","",MOD(DAY(A25076),10))</f>
        <v/>
      </c>
    </row>
    <row r="25077">
      <c r="A25077" s="8" t="n"/>
      <c r="I25077" s="7">
        <f>IF(OR(F25077="",G25077=""),"",IF(F25077+G25077=0,"",ROUND(E25077/(F25077+G25077),1)))</f>
        <v/>
      </c>
      <c r="J25077">
        <f>IF(A25077="","",WEEKDAY(A25077,2))</f>
        <v/>
      </c>
      <c r="K25077">
        <f>IF(A25077="","",MOD(DAY(A25077),10))</f>
        <v/>
      </c>
    </row>
    <row r="25078">
      <c r="A25078" s="8" t="n"/>
      <c r="I25078" s="7">
        <f>IF(OR(F25078="",G25078=""),"",IF(F25078+G25078=0,"",ROUND(E25078/(F25078+G25078),1)))</f>
        <v/>
      </c>
      <c r="J25078">
        <f>IF(A25078="","",WEEKDAY(A25078,2))</f>
        <v/>
      </c>
      <c r="K25078">
        <f>IF(A25078="","",MOD(DAY(A25078),10))</f>
        <v/>
      </c>
    </row>
    <row r="25079">
      <c r="A25079" s="8" t="n"/>
      <c r="I25079" s="7">
        <f>IF(OR(F25079="",G25079=""),"",IF(F25079+G25079=0,"",ROUND(E25079/(F25079+G25079),1)))</f>
        <v/>
      </c>
      <c r="J25079">
        <f>IF(A25079="","",WEEKDAY(A25079,2))</f>
        <v/>
      </c>
      <c r="K25079">
        <f>IF(A25079="","",MOD(DAY(A25079),10))</f>
        <v/>
      </c>
    </row>
    <row r="25080">
      <c r="A25080" s="8" t="n"/>
      <c r="I25080" s="7">
        <f>IF(OR(F25080="",G25080=""),"",IF(F25080+G25080=0,"",ROUND(E25080/(F25080+G25080),1)))</f>
        <v/>
      </c>
      <c r="J25080">
        <f>IF(A25080="","",WEEKDAY(A25080,2))</f>
        <v/>
      </c>
      <c r="K25080">
        <f>IF(A25080="","",MOD(DAY(A25080),10))</f>
        <v/>
      </c>
    </row>
    <row r="25081">
      <c r="A25081" s="8" t="n"/>
      <c r="I25081" s="7">
        <f>IF(OR(F25081="",G25081=""),"",IF(F25081+G25081=0,"",ROUND(E25081/(F25081+G25081),1)))</f>
        <v/>
      </c>
      <c r="J25081">
        <f>IF(A25081="","",WEEKDAY(A25081,2))</f>
        <v/>
      </c>
      <c r="K25081">
        <f>IF(A25081="","",MOD(DAY(A25081),10))</f>
        <v/>
      </c>
    </row>
    <row r="25082">
      <c r="A25082" s="8" t="n"/>
      <c r="I25082" s="7">
        <f>IF(OR(F25082="",G25082=""),"",IF(F25082+G25082=0,"",ROUND(E25082/(F25082+G25082),1)))</f>
        <v/>
      </c>
      <c r="J25082">
        <f>IF(A25082="","",WEEKDAY(A25082,2))</f>
        <v/>
      </c>
      <c r="K25082">
        <f>IF(A25082="","",MOD(DAY(A25082),10))</f>
        <v/>
      </c>
    </row>
    <row r="25083">
      <c r="A25083" s="8" t="n"/>
      <c r="I25083" s="7">
        <f>IF(OR(F25083="",G25083=""),"",IF(F25083+G25083=0,"",ROUND(E25083/(F25083+G25083),1)))</f>
        <v/>
      </c>
      <c r="J25083">
        <f>IF(A25083="","",WEEKDAY(A25083,2))</f>
        <v/>
      </c>
      <c r="K25083">
        <f>IF(A25083="","",MOD(DAY(A25083),10))</f>
        <v/>
      </c>
    </row>
    <row r="25084">
      <c r="A25084" s="8" t="n"/>
      <c r="I25084" s="7">
        <f>IF(OR(F25084="",G25084=""),"",IF(F25084+G25084=0,"",ROUND(E25084/(F25084+G25084),1)))</f>
        <v/>
      </c>
      <c r="J25084">
        <f>IF(A25084="","",WEEKDAY(A25084,2))</f>
        <v/>
      </c>
      <c r="K25084">
        <f>IF(A25084="","",MOD(DAY(A25084),10))</f>
        <v/>
      </c>
    </row>
    <row r="25085">
      <c r="A25085" s="8" t="n"/>
      <c r="I25085" s="7">
        <f>IF(OR(F25085="",G25085=""),"",IF(F25085+G25085=0,"",ROUND(E25085/(F25085+G25085),1)))</f>
        <v/>
      </c>
      <c r="J25085">
        <f>IF(A25085="","",WEEKDAY(A25085,2))</f>
        <v/>
      </c>
      <c r="K25085">
        <f>IF(A25085="","",MOD(DAY(A25085),10))</f>
        <v/>
      </c>
    </row>
    <row r="25086">
      <c r="A25086" s="8" t="n"/>
      <c r="I25086" s="7">
        <f>IF(OR(F25086="",G25086=""),"",IF(F25086+G25086=0,"",ROUND(E25086/(F25086+G25086),1)))</f>
        <v/>
      </c>
      <c r="J25086">
        <f>IF(A25086="","",WEEKDAY(A25086,2))</f>
        <v/>
      </c>
      <c r="K25086">
        <f>IF(A25086="","",MOD(DAY(A25086),10))</f>
        <v/>
      </c>
    </row>
    <row r="25087">
      <c r="A25087" s="8" t="n"/>
      <c r="I25087" s="7">
        <f>IF(OR(F25087="",G25087=""),"",IF(F25087+G25087=0,"",ROUND(E25087/(F25087+G25087),1)))</f>
        <v/>
      </c>
      <c r="J25087">
        <f>IF(A25087="","",WEEKDAY(A25087,2))</f>
        <v/>
      </c>
      <c r="K25087">
        <f>IF(A25087="","",MOD(DAY(A25087),10))</f>
        <v/>
      </c>
    </row>
    <row r="25088">
      <c r="A25088" s="8" t="n"/>
      <c r="I25088" s="7">
        <f>IF(OR(F25088="",G25088=""),"",IF(F25088+G25088=0,"",ROUND(E25088/(F25088+G25088),1)))</f>
        <v/>
      </c>
      <c r="J25088">
        <f>IF(A25088="","",WEEKDAY(A25088,2))</f>
        <v/>
      </c>
      <c r="K25088">
        <f>IF(A25088="","",MOD(DAY(A25088),10))</f>
        <v/>
      </c>
    </row>
    <row r="25089">
      <c r="A25089" s="8" t="n"/>
      <c r="I25089" s="7">
        <f>IF(OR(F25089="",G25089=""),"",IF(F25089+G25089=0,"",ROUND(E25089/(F25089+G25089),1)))</f>
        <v/>
      </c>
      <c r="J25089">
        <f>IF(A25089="","",WEEKDAY(A25089,2))</f>
        <v/>
      </c>
      <c r="K25089">
        <f>IF(A25089="","",MOD(DAY(A25089),10))</f>
        <v/>
      </c>
    </row>
    <row r="25090">
      <c r="A25090" s="8" t="n"/>
      <c r="I25090" s="7">
        <f>IF(OR(F25090="",G25090=""),"",IF(F25090+G25090=0,"",ROUND(E25090/(F25090+G25090),1)))</f>
        <v/>
      </c>
      <c r="J25090">
        <f>IF(A25090="","",WEEKDAY(A25090,2))</f>
        <v/>
      </c>
      <c r="K25090">
        <f>IF(A25090="","",MOD(DAY(A25090),10))</f>
        <v/>
      </c>
    </row>
    <row r="25091">
      <c r="A25091" s="8" t="n"/>
      <c r="I25091" s="7">
        <f>IF(OR(F25091="",G25091=""),"",IF(F25091+G25091=0,"",ROUND(E25091/(F25091+G25091),1)))</f>
        <v/>
      </c>
      <c r="J25091">
        <f>IF(A25091="","",WEEKDAY(A25091,2))</f>
        <v/>
      </c>
      <c r="K25091">
        <f>IF(A25091="","",MOD(DAY(A25091),10))</f>
        <v/>
      </c>
    </row>
    <row r="25092">
      <c r="A25092" s="8" t="n"/>
      <c r="I25092" s="7">
        <f>IF(OR(F25092="",G25092=""),"",IF(F25092+G25092=0,"",ROUND(E25092/(F25092+G25092),1)))</f>
        <v/>
      </c>
      <c r="J25092">
        <f>IF(A25092="","",WEEKDAY(A25092,2))</f>
        <v/>
      </c>
      <c r="K25092">
        <f>IF(A25092="","",MOD(DAY(A25092),10))</f>
        <v/>
      </c>
    </row>
    <row r="25093">
      <c r="A25093" s="8" t="n"/>
      <c r="I25093" s="7">
        <f>IF(OR(F25093="",G25093=""),"",IF(F25093+G25093=0,"",ROUND(E25093/(F25093+G25093),1)))</f>
        <v/>
      </c>
      <c r="J25093">
        <f>IF(A25093="","",WEEKDAY(A25093,2))</f>
        <v/>
      </c>
      <c r="K25093">
        <f>IF(A25093="","",MOD(DAY(A25093),10))</f>
        <v/>
      </c>
    </row>
    <row r="25094">
      <c r="A25094" s="8" t="n"/>
      <c r="I25094" s="7">
        <f>IF(OR(F25094="",G25094=""),"",IF(F25094+G25094=0,"",ROUND(E25094/(F25094+G25094),1)))</f>
        <v/>
      </c>
      <c r="J25094">
        <f>IF(A25094="","",WEEKDAY(A25094,2))</f>
        <v/>
      </c>
      <c r="K25094">
        <f>IF(A25094="","",MOD(DAY(A25094),10))</f>
        <v/>
      </c>
    </row>
    <row r="25095">
      <c r="A25095" s="8" t="n"/>
      <c r="I25095" s="7">
        <f>IF(OR(F25095="",G25095=""),"",IF(F25095+G25095=0,"",ROUND(E25095/(F25095+G25095),1)))</f>
        <v/>
      </c>
      <c r="J25095">
        <f>IF(A25095="","",WEEKDAY(A25095,2))</f>
        <v/>
      </c>
      <c r="K25095">
        <f>IF(A25095="","",MOD(DAY(A25095),10))</f>
        <v/>
      </c>
    </row>
    <row r="25096">
      <c r="A25096" s="8" t="n"/>
      <c r="I25096" s="7">
        <f>IF(OR(F25096="",G25096=""),"",IF(F25096+G25096=0,"",ROUND(E25096/(F25096+G25096),1)))</f>
        <v/>
      </c>
      <c r="J25096">
        <f>IF(A25096="","",WEEKDAY(A25096,2))</f>
        <v/>
      </c>
      <c r="K25096">
        <f>IF(A25096="","",MOD(DAY(A25096),10))</f>
        <v/>
      </c>
    </row>
    <row r="25097">
      <c r="A25097" s="8" t="n"/>
      <c r="I25097" s="7">
        <f>IF(OR(F25097="",G25097=""),"",IF(F25097+G25097=0,"",ROUND(E25097/(F25097+G25097),1)))</f>
        <v/>
      </c>
      <c r="J25097">
        <f>IF(A25097="","",WEEKDAY(A25097,2))</f>
        <v/>
      </c>
      <c r="K25097">
        <f>IF(A25097="","",MOD(DAY(A25097),10))</f>
        <v/>
      </c>
    </row>
    <row r="25098">
      <c r="A25098" s="8" t="n"/>
      <c r="I25098" s="7">
        <f>IF(OR(F25098="",G25098=""),"",IF(F25098+G25098=0,"",ROUND(E25098/(F25098+G25098),1)))</f>
        <v/>
      </c>
      <c r="J25098">
        <f>IF(A25098="","",WEEKDAY(A25098,2))</f>
        <v/>
      </c>
      <c r="K25098">
        <f>IF(A25098="","",MOD(DAY(A25098),10))</f>
        <v/>
      </c>
    </row>
    <row r="25099">
      <c r="A25099" s="8" t="n"/>
      <c r="I25099" s="7">
        <f>IF(OR(F25099="",G25099=""),"",IF(F25099+G25099=0,"",ROUND(E25099/(F25099+G25099),1)))</f>
        <v/>
      </c>
      <c r="J25099">
        <f>IF(A25099="","",WEEKDAY(A25099,2))</f>
        <v/>
      </c>
      <c r="K25099">
        <f>IF(A25099="","",MOD(DAY(A25099),10))</f>
        <v/>
      </c>
    </row>
    <row r="25100">
      <c r="A25100" s="8" t="n"/>
      <c r="I25100" s="7">
        <f>IF(OR(F25100="",G25100=""),"",IF(F25100+G25100=0,"",ROUND(E25100/(F25100+G25100),1)))</f>
        <v/>
      </c>
      <c r="J25100">
        <f>IF(A25100="","",WEEKDAY(A25100,2))</f>
        <v/>
      </c>
      <c r="K25100">
        <f>IF(A25100="","",MOD(DAY(A25100),10))</f>
        <v/>
      </c>
    </row>
    <row r="25101">
      <c r="A25101" s="8" t="n"/>
      <c r="I25101" s="7">
        <f>IF(OR(F25101="",G25101=""),"",IF(F25101+G25101=0,"",ROUND(E25101/(F25101+G25101),1)))</f>
        <v/>
      </c>
      <c r="J25101">
        <f>IF(A25101="","",WEEKDAY(A25101,2))</f>
        <v/>
      </c>
      <c r="K25101">
        <f>IF(A25101="","",MOD(DAY(A25101),10))</f>
        <v/>
      </c>
    </row>
    <row r="25102">
      <c r="A25102" s="8" t="n"/>
      <c r="I25102" s="7">
        <f>IF(OR(F25102="",G25102=""),"",IF(F25102+G25102=0,"",ROUND(E25102/(F25102+G25102),1)))</f>
        <v/>
      </c>
      <c r="J25102">
        <f>IF(A25102="","",WEEKDAY(A25102,2))</f>
        <v/>
      </c>
      <c r="K25102">
        <f>IF(A25102="","",MOD(DAY(A25102),10))</f>
        <v/>
      </c>
    </row>
    <row r="25103">
      <c r="A25103" s="8" t="n"/>
      <c r="I25103" s="7">
        <f>IF(OR(F25103="",G25103=""),"",IF(F25103+G25103=0,"",ROUND(E25103/(F25103+G25103),1)))</f>
        <v/>
      </c>
      <c r="J25103">
        <f>IF(A25103="","",WEEKDAY(A25103,2))</f>
        <v/>
      </c>
      <c r="K25103">
        <f>IF(A25103="","",MOD(DAY(A25103),10))</f>
        <v/>
      </c>
    </row>
    <row r="25104">
      <c r="A25104" s="8" t="n"/>
      <c r="I25104" s="7">
        <f>IF(OR(F25104="",G25104=""),"",IF(F25104+G25104=0,"",ROUND(E25104/(F25104+G25104),1)))</f>
        <v/>
      </c>
      <c r="J25104">
        <f>IF(A25104="","",WEEKDAY(A25104,2))</f>
        <v/>
      </c>
      <c r="K25104">
        <f>IF(A25104="","",MOD(DAY(A25104),10))</f>
        <v/>
      </c>
    </row>
    <row r="25105">
      <c r="A25105" s="8" t="n"/>
      <c r="I25105" s="7">
        <f>IF(OR(F25105="",G25105=""),"",IF(F25105+G25105=0,"",ROUND(E25105/(F25105+G25105),1)))</f>
        <v/>
      </c>
      <c r="J25105">
        <f>IF(A25105="","",WEEKDAY(A25105,2))</f>
        <v/>
      </c>
      <c r="K25105">
        <f>IF(A25105="","",MOD(DAY(A25105),10))</f>
        <v/>
      </c>
    </row>
    <row r="25106">
      <c r="A25106" s="8" t="n"/>
      <c r="I25106" s="7">
        <f>IF(OR(F25106="",G25106=""),"",IF(F25106+G25106=0,"",ROUND(E25106/(F25106+G25106),1)))</f>
        <v/>
      </c>
      <c r="J25106">
        <f>IF(A25106="","",WEEKDAY(A25106,2))</f>
        <v/>
      </c>
      <c r="K25106">
        <f>IF(A25106="","",MOD(DAY(A25106),10))</f>
        <v/>
      </c>
    </row>
    <row r="25107">
      <c r="A25107" s="8" t="n"/>
      <c r="I25107" s="7">
        <f>IF(OR(F25107="",G25107=""),"",IF(F25107+G25107=0,"",ROUND(E25107/(F25107+G25107),1)))</f>
        <v/>
      </c>
      <c r="J25107">
        <f>IF(A25107="","",WEEKDAY(A25107,2))</f>
        <v/>
      </c>
      <c r="K25107">
        <f>IF(A25107="","",MOD(DAY(A25107),10))</f>
        <v/>
      </c>
    </row>
    <row r="25108">
      <c r="A25108" s="8" t="n"/>
      <c r="I25108" s="7">
        <f>IF(OR(F25108="",G25108=""),"",IF(F25108+G25108=0,"",ROUND(E25108/(F25108+G25108),1)))</f>
        <v/>
      </c>
      <c r="J25108">
        <f>IF(A25108="","",WEEKDAY(A25108,2))</f>
        <v/>
      </c>
      <c r="K25108">
        <f>IF(A25108="","",MOD(DAY(A25108),10))</f>
        <v/>
      </c>
    </row>
    <row r="25109">
      <c r="A25109" s="8" t="n"/>
      <c r="I25109" s="7">
        <f>IF(OR(F25109="",G25109=""),"",IF(F25109+G25109=0,"",ROUND(E25109/(F25109+G25109),1)))</f>
        <v/>
      </c>
      <c r="J25109">
        <f>IF(A25109="","",WEEKDAY(A25109,2))</f>
        <v/>
      </c>
      <c r="K25109">
        <f>IF(A25109="","",MOD(DAY(A25109),10))</f>
        <v/>
      </c>
    </row>
    <row r="25110">
      <c r="A25110" s="8" t="n"/>
      <c r="I25110" s="7">
        <f>IF(OR(F25110="",G25110=""),"",IF(F25110+G25110=0,"",ROUND(E25110/(F25110+G25110),1)))</f>
        <v/>
      </c>
      <c r="J25110">
        <f>IF(A25110="","",WEEKDAY(A25110,2))</f>
        <v/>
      </c>
      <c r="K25110">
        <f>IF(A25110="","",MOD(DAY(A25110),10))</f>
        <v/>
      </c>
    </row>
    <row r="25111">
      <c r="A25111" s="8" t="n"/>
      <c r="I25111" s="7">
        <f>IF(OR(F25111="",G25111=""),"",IF(F25111+G25111=0,"",ROUND(E25111/(F25111+G25111),1)))</f>
        <v/>
      </c>
      <c r="J25111">
        <f>IF(A25111="","",WEEKDAY(A25111,2))</f>
        <v/>
      </c>
      <c r="K25111">
        <f>IF(A25111="","",MOD(DAY(A25111),10))</f>
        <v/>
      </c>
    </row>
    <row r="25112">
      <c r="A25112" s="8" t="n"/>
      <c r="I25112" s="7">
        <f>IF(OR(F25112="",G25112=""),"",IF(F25112+G25112=0,"",ROUND(E25112/(F25112+G25112),1)))</f>
        <v/>
      </c>
      <c r="J25112">
        <f>IF(A25112="","",WEEKDAY(A25112,2))</f>
        <v/>
      </c>
      <c r="K25112">
        <f>IF(A25112="","",MOD(DAY(A25112),10))</f>
        <v/>
      </c>
    </row>
    <row r="25113">
      <c r="A25113" s="8" t="n"/>
      <c r="I25113" s="7">
        <f>IF(OR(F25113="",G25113=""),"",IF(F25113+G25113=0,"",ROUND(E25113/(F25113+G25113),1)))</f>
        <v/>
      </c>
      <c r="J25113">
        <f>IF(A25113="","",WEEKDAY(A25113,2))</f>
        <v/>
      </c>
      <c r="K25113">
        <f>IF(A25113="","",MOD(DAY(A25113),10))</f>
        <v/>
      </c>
    </row>
    <row r="25114">
      <c r="A25114" s="8" t="n"/>
      <c r="I25114" s="7">
        <f>IF(OR(F25114="",G25114=""),"",IF(F25114+G25114=0,"",ROUND(E25114/(F25114+G25114),1)))</f>
        <v/>
      </c>
      <c r="J25114">
        <f>IF(A25114="","",WEEKDAY(A25114,2))</f>
        <v/>
      </c>
      <c r="K25114">
        <f>IF(A25114="","",MOD(DAY(A25114),10))</f>
        <v/>
      </c>
    </row>
    <row r="25115">
      <c r="A25115" s="8" t="n"/>
      <c r="I25115" s="7">
        <f>IF(OR(F25115="",G25115=""),"",IF(F25115+G25115=0,"",ROUND(E25115/(F25115+G25115),1)))</f>
        <v/>
      </c>
      <c r="J25115">
        <f>IF(A25115="","",WEEKDAY(A25115,2))</f>
        <v/>
      </c>
      <c r="K25115">
        <f>IF(A25115="","",MOD(DAY(A25115),10))</f>
        <v/>
      </c>
    </row>
    <row r="25116">
      <c r="A25116" s="8" t="n"/>
      <c r="I25116" s="7">
        <f>IF(OR(F25116="",G25116=""),"",IF(F25116+G25116=0,"",ROUND(E25116/(F25116+G25116),1)))</f>
        <v/>
      </c>
      <c r="J25116">
        <f>IF(A25116="","",WEEKDAY(A25116,2))</f>
        <v/>
      </c>
      <c r="K25116">
        <f>IF(A25116="","",MOD(DAY(A25116),10))</f>
        <v/>
      </c>
    </row>
    <row r="25117">
      <c r="A25117" s="8" t="n"/>
      <c r="I25117" s="7">
        <f>IF(OR(F25117="",G25117=""),"",IF(F25117+G25117=0,"",ROUND(E25117/(F25117+G25117),1)))</f>
        <v/>
      </c>
      <c r="J25117">
        <f>IF(A25117="","",WEEKDAY(A25117,2))</f>
        <v/>
      </c>
      <c r="K25117">
        <f>IF(A25117="","",MOD(DAY(A25117),10))</f>
        <v/>
      </c>
    </row>
    <row r="25118">
      <c r="A25118" s="8" t="n"/>
      <c r="I25118" s="7">
        <f>IF(OR(F25118="",G25118=""),"",IF(F25118+G25118=0,"",ROUND(E25118/(F25118+G25118),1)))</f>
        <v/>
      </c>
      <c r="J25118">
        <f>IF(A25118="","",WEEKDAY(A25118,2))</f>
        <v/>
      </c>
      <c r="K25118">
        <f>IF(A25118="","",MOD(DAY(A25118),10))</f>
        <v/>
      </c>
    </row>
    <row r="25119">
      <c r="A25119" s="8" t="n"/>
      <c r="I25119" s="7">
        <f>IF(OR(F25119="",G25119=""),"",IF(F25119+G25119=0,"",ROUND(E25119/(F25119+G25119),1)))</f>
        <v/>
      </c>
      <c r="J25119">
        <f>IF(A25119="","",WEEKDAY(A25119,2))</f>
        <v/>
      </c>
      <c r="K25119">
        <f>IF(A25119="","",MOD(DAY(A25119),10))</f>
        <v/>
      </c>
    </row>
    <row r="25120">
      <c r="A25120" s="8" t="n"/>
      <c r="I25120" s="7">
        <f>IF(OR(F25120="",G25120=""),"",IF(F25120+G25120=0,"",ROUND(E25120/(F25120+G25120),1)))</f>
        <v/>
      </c>
      <c r="J25120">
        <f>IF(A25120="","",WEEKDAY(A25120,2))</f>
        <v/>
      </c>
      <c r="K25120">
        <f>IF(A25120="","",MOD(DAY(A25120),10))</f>
        <v/>
      </c>
    </row>
    <row r="25121">
      <c r="A25121" s="8" t="n"/>
      <c r="I25121" s="7">
        <f>IF(OR(F25121="",G25121=""),"",IF(F25121+G25121=0,"",ROUND(E25121/(F25121+G25121),1)))</f>
        <v/>
      </c>
      <c r="J25121">
        <f>IF(A25121="","",WEEKDAY(A25121,2))</f>
        <v/>
      </c>
      <c r="K25121">
        <f>IF(A25121="","",MOD(DAY(A25121),10))</f>
        <v/>
      </c>
    </row>
    <row r="25122">
      <c r="A25122" s="8" t="n"/>
      <c r="I25122" s="7">
        <f>IF(OR(F25122="",G25122=""),"",IF(F25122+G25122=0,"",ROUND(E25122/(F25122+G25122),1)))</f>
        <v/>
      </c>
      <c r="J25122">
        <f>IF(A25122="","",WEEKDAY(A25122,2))</f>
        <v/>
      </c>
      <c r="K25122">
        <f>IF(A25122="","",MOD(DAY(A25122),10))</f>
        <v/>
      </c>
    </row>
    <row r="25123">
      <c r="A25123" s="8" t="n"/>
      <c r="I25123" s="7">
        <f>IF(OR(F25123="",G25123=""),"",IF(F25123+G25123=0,"",ROUND(E25123/(F25123+G25123),1)))</f>
        <v/>
      </c>
      <c r="J25123">
        <f>IF(A25123="","",WEEKDAY(A25123,2))</f>
        <v/>
      </c>
      <c r="K25123">
        <f>IF(A25123="","",MOD(DAY(A25123),10))</f>
        <v/>
      </c>
    </row>
    <row r="25124">
      <c r="A25124" s="8" t="n"/>
      <c r="I25124" s="7">
        <f>IF(OR(F25124="",G25124=""),"",IF(F25124+G25124=0,"",ROUND(E25124/(F25124+G25124),1)))</f>
        <v/>
      </c>
      <c r="J25124">
        <f>IF(A25124="","",WEEKDAY(A25124,2))</f>
        <v/>
      </c>
      <c r="K25124">
        <f>IF(A25124="","",MOD(DAY(A25124),10))</f>
        <v/>
      </c>
    </row>
    <row r="25125">
      <c r="A25125" s="8" t="n"/>
      <c r="I25125" s="7">
        <f>IF(OR(F25125="",G25125=""),"",IF(F25125+G25125=0,"",ROUND(E25125/(F25125+G25125),1)))</f>
        <v/>
      </c>
      <c r="J25125">
        <f>IF(A25125="","",WEEKDAY(A25125,2))</f>
        <v/>
      </c>
      <c r="K25125">
        <f>IF(A25125="","",MOD(DAY(A25125),10))</f>
        <v/>
      </c>
    </row>
    <row r="25126">
      <c r="A25126" s="8" t="n"/>
      <c r="I25126" s="7">
        <f>IF(OR(F25126="",G25126=""),"",IF(F25126+G25126=0,"",ROUND(E25126/(F25126+G25126),1)))</f>
        <v/>
      </c>
      <c r="J25126">
        <f>IF(A25126="","",WEEKDAY(A25126,2))</f>
        <v/>
      </c>
      <c r="K25126">
        <f>IF(A25126="","",MOD(DAY(A25126),10))</f>
        <v/>
      </c>
    </row>
    <row r="25127">
      <c r="A25127" s="8" t="n"/>
      <c r="I25127" s="7">
        <f>IF(OR(F25127="",G25127=""),"",IF(F25127+G25127=0,"",ROUND(E25127/(F25127+G25127),1)))</f>
        <v/>
      </c>
      <c r="J25127">
        <f>IF(A25127="","",WEEKDAY(A25127,2))</f>
        <v/>
      </c>
      <c r="K25127">
        <f>IF(A25127="","",MOD(DAY(A25127),10))</f>
        <v/>
      </c>
    </row>
    <row r="25128">
      <c r="A25128" s="8" t="n"/>
      <c r="I25128" s="7">
        <f>IF(OR(F25128="",G25128=""),"",IF(F25128+G25128=0,"",ROUND(E25128/(F25128+G25128),1)))</f>
        <v/>
      </c>
      <c r="J25128">
        <f>IF(A25128="","",WEEKDAY(A25128,2))</f>
        <v/>
      </c>
      <c r="K25128">
        <f>IF(A25128="","",MOD(DAY(A25128),10))</f>
        <v/>
      </c>
    </row>
    <row r="25129">
      <c r="A25129" s="8" t="n"/>
      <c r="I25129" s="7">
        <f>IF(OR(F25129="",G25129=""),"",IF(F25129+G25129=0,"",ROUND(E25129/(F25129+G25129),1)))</f>
        <v/>
      </c>
      <c r="J25129">
        <f>IF(A25129="","",WEEKDAY(A25129,2))</f>
        <v/>
      </c>
      <c r="K25129">
        <f>IF(A25129="","",MOD(DAY(A25129),10))</f>
        <v/>
      </c>
    </row>
    <row r="25130">
      <c r="A25130" s="8" t="n"/>
      <c r="I25130" s="7">
        <f>IF(OR(F25130="",G25130=""),"",IF(F25130+G25130=0,"",ROUND(E25130/(F25130+G25130),1)))</f>
        <v/>
      </c>
      <c r="J25130">
        <f>IF(A25130="","",WEEKDAY(A25130,2))</f>
        <v/>
      </c>
      <c r="K25130">
        <f>IF(A25130="","",MOD(DAY(A25130),10))</f>
        <v/>
      </c>
    </row>
    <row r="25131">
      <c r="A25131" s="8" t="n"/>
      <c r="I25131" s="7">
        <f>IF(OR(F25131="",G25131=""),"",IF(F25131+G25131=0,"",ROUND(E25131/(F25131+G25131),1)))</f>
        <v/>
      </c>
      <c r="J25131">
        <f>IF(A25131="","",WEEKDAY(A25131,2))</f>
        <v/>
      </c>
      <c r="K25131">
        <f>IF(A25131="","",MOD(DAY(A25131),10))</f>
        <v/>
      </c>
    </row>
    <row r="25132">
      <c r="A25132" s="8" t="n"/>
      <c r="I25132" s="7">
        <f>IF(OR(F25132="",G25132=""),"",IF(F25132+G25132=0,"",ROUND(E25132/(F25132+G25132),1)))</f>
        <v/>
      </c>
      <c r="J25132">
        <f>IF(A25132="","",WEEKDAY(A25132,2))</f>
        <v/>
      </c>
      <c r="K25132">
        <f>IF(A25132="","",MOD(DAY(A25132),10))</f>
        <v/>
      </c>
    </row>
    <row r="25133">
      <c r="A25133" s="8" t="n"/>
      <c r="I25133" s="7">
        <f>IF(OR(F25133="",G25133=""),"",IF(F25133+G25133=0,"",ROUND(E25133/(F25133+G25133),1)))</f>
        <v/>
      </c>
      <c r="J25133">
        <f>IF(A25133="","",WEEKDAY(A25133,2))</f>
        <v/>
      </c>
      <c r="K25133">
        <f>IF(A25133="","",MOD(DAY(A25133),10))</f>
        <v/>
      </c>
    </row>
    <row r="25134">
      <c r="A25134" s="8" t="n"/>
      <c r="I25134" s="7">
        <f>IF(OR(F25134="",G25134=""),"",IF(F25134+G25134=0,"",ROUND(E25134/(F25134+G25134),1)))</f>
        <v/>
      </c>
      <c r="J25134">
        <f>IF(A25134="","",WEEKDAY(A25134,2))</f>
        <v/>
      </c>
      <c r="K25134">
        <f>IF(A25134="","",MOD(DAY(A25134),10))</f>
        <v/>
      </c>
    </row>
    <row r="25135">
      <c r="A25135" s="8" t="n"/>
      <c r="I25135" s="7">
        <f>IF(OR(F25135="",G25135=""),"",IF(F25135+G25135=0,"",ROUND(E25135/(F25135+G25135),1)))</f>
        <v/>
      </c>
      <c r="J25135">
        <f>IF(A25135="","",WEEKDAY(A25135,2))</f>
        <v/>
      </c>
      <c r="K25135">
        <f>IF(A25135="","",MOD(DAY(A25135),10))</f>
        <v/>
      </c>
    </row>
    <row r="25136">
      <c r="A25136" s="8" t="n"/>
      <c r="I25136" s="7">
        <f>IF(OR(F25136="",G25136=""),"",IF(F25136+G25136=0,"",ROUND(E25136/(F25136+G25136),1)))</f>
        <v/>
      </c>
      <c r="J25136">
        <f>IF(A25136="","",WEEKDAY(A25136,2))</f>
        <v/>
      </c>
      <c r="K25136">
        <f>IF(A25136="","",MOD(DAY(A25136),10))</f>
        <v/>
      </c>
    </row>
    <row r="25137">
      <c r="A25137" s="8" t="n"/>
      <c r="I25137" s="7">
        <f>IF(OR(F25137="",G25137=""),"",IF(F25137+G25137=0,"",ROUND(E25137/(F25137+G25137),1)))</f>
        <v/>
      </c>
      <c r="J25137">
        <f>IF(A25137="","",WEEKDAY(A25137,2))</f>
        <v/>
      </c>
      <c r="K25137">
        <f>IF(A25137="","",MOD(DAY(A25137),10))</f>
        <v/>
      </c>
    </row>
    <row r="25138">
      <c r="A25138" s="8" t="n"/>
      <c r="I25138" s="7">
        <f>IF(OR(F25138="",G25138=""),"",IF(F25138+G25138=0,"",ROUND(E25138/(F25138+G25138),1)))</f>
        <v/>
      </c>
      <c r="J25138">
        <f>IF(A25138="","",WEEKDAY(A25138,2))</f>
        <v/>
      </c>
      <c r="K25138">
        <f>IF(A25138="","",MOD(DAY(A25138),10))</f>
        <v/>
      </c>
    </row>
    <row r="25139">
      <c r="A25139" s="8" t="n"/>
      <c r="I25139" s="7">
        <f>IF(OR(F25139="",G25139=""),"",IF(F25139+G25139=0,"",ROUND(E25139/(F25139+G25139),1)))</f>
        <v/>
      </c>
      <c r="J25139">
        <f>IF(A25139="","",WEEKDAY(A25139,2))</f>
        <v/>
      </c>
      <c r="K25139">
        <f>IF(A25139="","",MOD(DAY(A25139),10))</f>
        <v/>
      </c>
    </row>
    <row r="25140">
      <c r="A25140" s="8" t="n"/>
      <c r="I25140" s="7">
        <f>IF(OR(F25140="",G25140=""),"",IF(F25140+G25140=0,"",ROUND(E25140/(F25140+G25140),1)))</f>
        <v/>
      </c>
      <c r="J25140">
        <f>IF(A25140="","",WEEKDAY(A25140,2))</f>
        <v/>
      </c>
      <c r="K25140">
        <f>IF(A25140="","",MOD(DAY(A25140),10))</f>
        <v/>
      </c>
    </row>
    <row r="25141">
      <c r="A25141" s="8" t="n"/>
      <c r="I25141" s="7">
        <f>IF(OR(F25141="",G25141=""),"",IF(F25141+G25141=0,"",ROUND(E25141/(F25141+G25141),1)))</f>
        <v/>
      </c>
      <c r="J25141">
        <f>IF(A25141="","",WEEKDAY(A25141,2))</f>
        <v/>
      </c>
      <c r="K25141">
        <f>IF(A25141="","",MOD(DAY(A25141),10))</f>
        <v/>
      </c>
    </row>
    <row r="25142">
      <c r="A25142" s="8" t="n"/>
      <c r="I25142" s="7">
        <f>IF(OR(F25142="",G25142=""),"",IF(F25142+G25142=0,"",ROUND(E25142/(F25142+G25142),1)))</f>
        <v/>
      </c>
      <c r="J25142">
        <f>IF(A25142="","",WEEKDAY(A25142,2))</f>
        <v/>
      </c>
      <c r="K25142">
        <f>IF(A25142="","",MOD(DAY(A25142),10))</f>
        <v/>
      </c>
    </row>
    <row r="25143">
      <c r="A25143" s="8" t="n"/>
      <c r="I25143" s="7">
        <f>IF(OR(F25143="",G25143=""),"",IF(F25143+G25143=0,"",ROUND(E25143/(F25143+G25143),1)))</f>
        <v/>
      </c>
      <c r="J25143">
        <f>IF(A25143="","",WEEKDAY(A25143,2))</f>
        <v/>
      </c>
      <c r="K25143">
        <f>IF(A25143="","",MOD(DAY(A25143),10))</f>
        <v/>
      </c>
    </row>
    <row r="25144">
      <c r="A25144" s="8" t="n"/>
      <c r="I25144" s="7">
        <f>IF(OR(F25144="",G25144=""),"",IF(F25144+G25144=0,"",ROUND(E25144/(F25144+G25144),1)))</f>
        <v/>
      </c>
      <c r="J25144">
        <f>IF(A25144="","",WEEKDAY(A25144,2))</f>
        <v/>
      </c>
      <c r="K25144">
        <f>IF(A25144="","",MOD(DAY(A25144),10))</f>
        <v/>
      </c>
    </row>
    <row r="25145">
      <c r="A25145" s="8" t="n"/>
      <c r="I25145" s="7">
        <f>IF(OR(F25145="",G25145=""),"",IF(F25145+G25145=0,"",ROUND(E25145/(F25145+G25145),1)))</f>
        <v/>
      </c>
      <c r="J25145">
        <f>IF(A25145="","",WEEKDAY(A25145,2))</f>
        <v/>
      </c>
      <c r="K25145">
        <f>IF(A25145="","",MOD(DAY(A25145),10))</f>
        <v/>
      </c>
    </row>
    <row r="25146">
      <c r="A25146" s="8" t="n"/>
      <c r="I25146" s="7">
        <f>IF(OR(F25146="",G25146=""),"",IF(F25146+G25146=0,"",ROUND(E25146/(F25146+G25146),1)))</f>
        <v/>
      </c>
      <c r="J25146">
        <f>IF(A25146="","",WEEKDAY(A25146,2))</f>
        <v/>
      </c>
      <c r="K25146">
        <f>IF(A25146="","",MOD(DAY(A25146),10))</f>
        <v/>
      </c>
    </row>
    <row r="25147">
      <c r="A25147" s="8" t="n"/>
      <c r="I25147" s="7">
        <f>IF(OR(F25147="",G25147=""),"",IF(F25147+G25147=0,"",ROUND(E25147/(F25147+G25147),1)))</f>
        <v/>
      </c>
      <c r="J25147">
        <f>IF(A25147="","",WEEKDAY(A25147,2))</f>
        <v/>
      </c>
      <c r="K25147">
        <f>IF(A25147="","",MOD(DAY(A25147),10))</f>
        <v/>
      </c>
    </row>
    <row r="25148">
      <c r="A25148" s="8" t="n"/>
      <c r="I25148" s="7">
        <f>IF(OR(F25148="",G25148=""),"",IF(F25148+G25148=0,"",ROUND(E25148/(F25148+G25148),1)))</f>
        <v/>
      </c>
      <c r="J25148">
        <f>IF(A25148="","",WEEKDAY(A25148,2))</f>
        <v/>
      </c>
      <c r="K25148">
        <f>IF(A25148="","",MOD(DAY(A25148),10))</f>
        <v/>
      </c>
    </row>
    <row r="25149">
      <c r="A25149" s="8" t="n"/>
      <c r="I25149" s="7">
        <f>IF(OR(F25149="",G25149=""),"",IF(F25149+G25149=0,"",ROUND(E25149/(F25149+G25149),1)))</f>
        <v/>
      </c>
      <c r="J25149">
        <f>IF(A25149="","",WEEKDAY(A25149,2))</f>
        <v/>
      </c>
      <c r="K25149">
        <f>IF(A25149="","",MOD(DAY(A25149),10))</f>
        <v/>
      </c>
    </row>
    <row r="25150">
      <c r="A25150" s="8" t="n"/>
      <c r="I25150" s="7">
        <f>IF(OR(F25150="",G25150=""),"",IF(F25150+G25150=0,"",ROUND(E25150/(F25150+G25150),1)))</f>
        <v/>
      </c>
      <c r="J25150">
        <f>IF(A25150="","",WEEKDAY(A25150,2))</f>
        <v/>
      </c>
      <c r="K25150">
        <f>IF(A25150="","",MOD(DAY(A25150),10))</f>
        <v/>
      </c>
    </row>
    <row r="25151">
      <c r="A25151" s="8" t="n"/>
      <c r="I25151" s="7">
        <f>IF(OR(F25151="",G25151=""),"",IF(F25151+G25151=0,"",ROUND(E25151/(F25151+G25151),1)))</f>
        <v/>
      </c>
      <c r="J25151">
        <f>IF(A25151="","",WEEKDAY(A25151,2))</f>
        <v/>
      </c>
      <c r="K25151">
        <f>IF(A25151="","",MOD(DAY(A25151),10))</f>
        <v/>
      </c>
    </row>
    <row r="25152">
      <c r="A25152" s="8" t="n"/>
      <c r="I25152" s="7">
        <f>IF(OR(F25152="",G25152=""),"",IF(F25152+G25152=0,"",ROUND(E25152/(F25152+G25152),1)))</f>
        <v/>
      </c>
      <c r="J25152">
        <f>IF(A25152="","",WEEKDAY(A25152,2))</f>
        <v/>
      </c>
      <c r="K25152">
        <f>IF(A25152="","",MOD(DAY(A25152),10))</f>
        <v/>
      </c>
    </row>
    <row r="25153">
      <c r="A25153" s="8" t="n"/>
      <c r="I25153" s="7">
        <f>IF(OR(F25153="",G25153=""),"",IF(F25153+G25153=0,"",ROUND(E25153/(F25153+G25153),1)))</f>
        <v/>
      </c>
      <c r="J25153">
        <f>IF(A25153="","",WEEKDAY(A25153,2))</f>
        <v/>
      </c>
      <c r="K25153">
        <f>IF(A25153="","",MOD(DAY(A25153),10))</f>
        <v/>
      </c>
    </row>
    <row r="25154">
      <c r="A25154" s="8" t="n"/>
      <c r="I25154" s="7">
        <f>IF(OR(F25154="",G25154=""),"",IF(F25154+G25154=0,"",ROUND(E25154/(F25154+G25154),1)))</f>
        <v/>
      </c>
      <c r="J25154">
        <f>IF(A25154="","",WEEKDAY(A25154,2))</f>
        <v/>
      </c>
      <c r="K25154">
        <f>IF(A25154="","",MOD(DAY(A25154),10))</f>
        <v/>
      </c>
    </row>
    <row r="25155">
      <c r="A25155" s="8" t="n"/>
      <c r="I25155" s="7">
        <f>IF(OR(F25155="",G25155=""),"",IF(F25155+G25155=0,"",ROUND(E25155/(F25155+G25155),1)))</f>
        <v/>
      </c>
      <c r="J25155">
        <f>IF(A25155="","",WEEKDAY(A25155,2))</f>
        <v/>
      </c>
      <c r="K25155">
        <f>IF(A25155="","",MOD(DAY(A25155),10))</f>
        <v/>
      </c>
    </row>
    <row r="25156">
      <c r="A25156" s="8" t="n"/>
      <c r="I25156" s="7">
        <f>IF(OR(F25156="",G25156=""),"",IF(F25156+G25156=0,"",ROUND(E25156/(F25156+G25156),1)))</f>
        <v/>
      </c>
      <c r="J25156">
        <f>IF(A25156="","",WEEKDAY(A25156,2))</f>
        <v/>
      </c>
      <c r="K25156">
        <f>IF(A25156="","",MOD(DAY(A25156),10))</f>
        <v/>
      </c>
    </row>
    <row r="25157">
      <c r="A25157" s="8" t="n"/>
      <c r="I25157" s="7">
        <f>IF(OR(F25157="",G25157=""),"",IF(F25157+G25157=0,"",ROUND(E25157/(F25157+G25157),1)))</f>
        <v/>
      </c>
      <c r="J25157">
        <f>IF(A25157="","",WEEKDAY(A25157,2))</f>
        <v/>
      </c>
      <c r="K25157">
        <f>IF(A25157="","",MOD(DAY(A25157),10))</f>
        <v/>
      </c>
    </row>
    <row r="25158">
      <c r="A25158" s="8" t="n"/>
      <c r="I25158" s="7">
        <f>IF(OR(F25158="",G25158=""),"",IF(F25158+G25158=0,"",ROUND(E25158/(F25158+G25158),1)))</f>
        <v/>
      </c>
      <c r="J25158">
        <f>IF(A25158="","",WEEKDAY(A25158,2))</f>
        <v/>
      </c>
      <c r="K25158">
        <f>IF(A25158="","",MOD(DAY(A25158),10))</f>
        <v/>
      </c>
    </row>
    <row r="25159">
      <c r="A25159" s="8" t="n"/>
      <c r="I25159" s="7">
        <f>IF(OR(F25159="",G25159=""),"",IF(F25159+G25159=0,"",ROUND(E25159/(F25159+G25159),1)))</f>
        <v/>
      </c>
      <c r="J25159">
        <f>IF(A25159="","",WEEKDAY(A25159,2))</f>
        <v/>
      </c>
      <c r="K25159">
        <f>IF(A25159="","",MOD(DAY(A25159),10))</f>
        <v/>
      </c>
    </row>
    <row r="25160">
      <c r="A25160" s="8" t="n"/>
      <c r="I25160" s="7">
        <f>IF(OR(F25160="",G25160=""),"",IF(F25160+G25160=0,"",ROUND(E25160/(F25160+G25160),1)))</f>
        <v/>
      </c>
      <c r="J25160">
        <f>IF(A25160="","",WEEKDAY(A25160,2))</f>
        <v/>
      </c>
      <c r="K25160">
        <f>IF(A25160="","",MOD(DAY(A25160),10))</f>
        <v/>
      </c>
    </row>
    <row r="25161">
      <c r="A25161" s="8" t="n"/>
      <c r="I25161" s="7">
        <f>IF(OR(F25161="",G25161=""),"",IF(F25161+G25161=0,"",ROUND(E25161/(F25161+G25161),1)))</f>
        <v/>
      </c>
      <c r="J25161">
        <f>IF(A25161="","",WEEKDAY(A25161,2))</f>
        <v/>
      </c>
      <c r="K25161">
        <f>IF(A25161="","",MOD(DAY(A25161),10))</f>
        <v/>
      </c>
    </row>
    <row r="25162">
      <c r="A25162" s="8" t="n"/>
      <c r="I25162" s="7">
        <f>IF(OR(F25162="",G25162=""),"",IF(F25162+G25162=0,"",ROUND(E25162/(F25162+G25162),1)))</f>
        <v/>
      </c>
      <c r="J25162">
        <f>IF(A25162="","",WEEKDAY(A25162,2))</f>
        <v/>
      </c>
      <c r="K25162">
        <f>IF(A25162="","",MOD(DAY(A25162),10))</f>
        <v/>
      </c>
    </row>
    <row r="25163">
      <c r="A25163" s="8" t="n"/>
      <c r="I25163" s="7">
        <f>IF(OR(F25163="",G25163=""),"",IF(F25163+G25163=0,"",ROUND(E25163/(F25163+G25163),1)))</f>
        <v/>
      </c>
      <c r="J25163">
        <f>IF(A25163="","",WEEKDAY(A25163,2))</f>
        <v/>
      </c>
      <c r="K25163">
        <f>IF(A25163="","",MOD(DAY(A25163),10))</f>
        <v/>
      </c>
    </row>
    <row r="25164">
      <c r="A25164" s="8" t="n"/>
      <c r="I25164" s="7">
        <f>IF(OR(F25164="",G25164=""),"",IF(F25164+G25164=0,"",ROUND(E25164/(F25164+G25164),1)))</f>
        <v/>
      </c>
      <c r="J25164">
        <f>IF(A25164="","",WEEKDAY(A25164,2))</f>
        <v/>
      </c>
      <c r="K25164">
        <f>IF(A25164="","",MOD(DAY(A25164),10))</f>
        <v/>
      </c>
    </row>
    <row r="25165">
      <c r="A25165" s="8" t="n"/>
      <c r="I25165" s="7">
        <f>IF(OR(F25165="",G25165=""),"",IF(F25165+G25165=0,"",ROUND(E25165/(F25165+G25165),1)))</f>
        <v/>
      </c>
      <c r="J25165">
        <f>IF(A25165="","",WEEKDAY(A25165,2))</f>
        <v/>
      </c>
      <c r="K25165">
        <f>IF(A25165="","",MOD(DAY(A25165),10))</f>
        <v/>
      </c>
    </row>
    <row r="25166">
      <c r="A25166" s="8" t="n"/>
      <c r="I25166" s="7">
        <f>IF(OR(F25166="",G25166=""),"",IF(F25166+G25166=0,"",ROUND(E25166/(F25166+G25166),1)))</f>
        <v/>
      </c>
      <c r="J25166">
        <f>IF(A25166="","",WEEKDAY(A25166,2))</f>
        <v/>
      </c>
      <c r="K25166">
        <f>IF(A25166="","",MOD(DAY(A25166),10))</f>
        <v/>
      </c>
    </row>
    <row r="25167">
      <c r="A25167" s="8" t="n"/>
      <c r="I25167" s="7">
        <f>IF(OR(F25167="",G25167=""),"",IF(F25167+G25167=0,"",ROUND(E25167/(F25167+G25167),1)))</f>
        <v/>
      </c>
      <c r="J25167">
        <f>IF(A25167="","",WEEKDAY(A25167,2))</f>
        <v/>
      </c>
      <c r="K25167">
        <f>IF(A25167="","",MOD(DAY(A25167),10))</f>
        <v/>
      </c>
    </row>
    <row r="25168">
      <c r="A25168" s="8" t="n"/>
      <c r="I25168" s="7">
        <f>IF(OR(F25168="",G25168=""),"",IF(F25168+G25168=0,"",ROUND(E25168/(F25168+G25168),1)))</f>
        <v/>
      </c>
      <c r="J25168">
        <f>IF(A25168="","",WEEKDAY(A25168,2))</f>
        <v/>
      </c>
      <c r="K25168">
        <f>IF(A25168="","",MOD(DAY(A25168),10))</f>
        <v/>
      </c>
    </row>
    <row r="25169">
      <c r="A25169" s="8" t="n"/>
      <c r="I25169" s="7">
        <f>IF(OR(F25169="",G25169=""),"",IF(F25169+G25169=0,"",ROUND(E25169/(F25169+G25169),1)))</f>
        <v/>
      </c>
      <c r="J25169">
        <f>IF(A25169="","",WEEKDAY(A25169,2))</f>
        <v/>
      </c>
      <c r="K25169">
        <f>IF(A25169="","",MOD(DAY(A25169),10))</f>
        <v/>
      </c>
    </row>
    <row r="25170">
      <c r="A25170" s="8" t="n"/>
      <c r="I25170" s="7">
        <f>IF(OR(F25170="",G25170=""),"",IF(F25170+G25170=0,"",ROUND(E25170/(F25170+G25170),1)))</f>
        <v/>
      </c>
      <c r="J25170">
        <f>IF(A25170="","",WEEKDAY(A25170,2))</f>
        <v/>
      </c>
      <c r="K25170">
        <f>IF(A25170="","",MOD(DAY(A25170),10))</f>
        <v/>
      </c>
    </row>
    <row r="25171">
      <c r="A25171" s="8" t="n"/>
      <c r="I25171" s="7">
        <f>IF(OR(F25171="",G25171=""),"",IF(F25171+G25171=0,"",ROUND(E25171/(F25171+G25171),1)))</f>
        <v/>
      </c>
      <c r="J25171">
        <f>IF(A25171="","",WEEKDAY(A25171,2))</f>
        <v/>
      </c>
      <c r="K25171">
        <f>IF(A25171="","",MOD(DAY(A25171),10))</f>
        <v/>
      </c>
    </row>
    <row r="25172">
      <c r="A25172" s="8" t="n"/>
      <c r="I25172" s="7">
        <f>IF(OR(F25172="",G25172=""),"",IF(F25172+G25172=0,"",ROUND(E25172/(F25172+G25172),1)))</f>
        <v/>
      </c>
      <c r="J25172">
        <f>IF(A25172="","",WEEKDAY(A25172,2))</f>
        <v/>
      </c>
      <c r="K25172">
        <f>IF(A25172="","",MOD(DAY(A25172),10))</f>
        <v/>
      </c>
    </row>
    <row r="25173">
      <c r="A25173" s="8" t="n"/>
      <c r="I25173" s="7">
        <f>IF(OR(F25173="",G25173=""),"",IF(F25173+G25173=0,"",ROUND(E25173/(F25173+G25173),1)))</f>
        <v/>
      </c>
      <c r="J25173">
        <f>IF(A25173="","",WEEKDAY(A25173,2))</f>
        <v/>
      </c>
      <c r="K25173">
        <f>IF(A25173="","",MOD(DAY(A25173),10))</f>
        <v/>
      </c>
    </row>
    <row r="25174">
      <c r="A25174" s="8" t="n"/>
      <c r="I25174" s="7">
        <f>IF(OR(F25174="",G25174=""),"",IF(F25174+G25174=0,"",ROUND(E25174/(F25174+G25174),1)))</f>
        <v/>
      </c>
      <c r="J25174">
        <f>IF(A25174="","",WEEKDAY(A25174,2))</f>
        <v/>
      </c>
      <c r="K25174">
        <f>IF(A25174="","",MOD(DAY(A25174),10))</f>
        <v/>
      </c>
    </row>
    <row r="25175">
      <c r="A25175" s="8" t="n"/>
      <c r="I25175" s="7">
        <f>IF(OR(F25175="",G25175=""),"",IF(F25175+G25175=0,"",ROUND(E25175/(F25175+G25175),1)))</f>
        <v/>
      </c>
      <c r="J25175">
        <f>IF(A25175="","",WEEKDAY(A25175,2))</f>
        <v/>
      </c>
      <c r="K25175">
        <f>IF(A25175="","",MOD(DAY(A25175),10))</f>
        <v/>
      </c>
    </row>
    <row r="25176">
      <c r="A25176" s="8" t="n"/>
      <c r="I25176" s="7">
        <f>IF(OR(F25176="",G25176=""),"",IF(F25176+G25176=0,"",ROUND(E25176/(F25176+G25176),1)))</f>
        <v/>
      </c>
      <c r="J25176">
        <f>IF(A25176="","",WEEKDAY(A25176,2))</f>
        <v/>
      </c>
      <c r="K25176">
        <f>IF(A25176="","",MOD(DAY(A25176),10))</f>
        <v/>
      </c>
    </row>
    <row r="25177">
      <c r="A25177" s="8" t="n"/>
      <c r="I25177" s="7">
        <f>IF(OR(F25177="",G25177=""),"",IF(F25177+G25177=0,"",ROUND(E25177/(F25177+G25177),1)))</f>
        <v/>
      </c>
      <c r="J25177">
        <f>IF(A25177="","",WEEKDAY(A25177,2))</f>
        <v/>
      </c>
      <c r="K25177">
        <f>IF(A25177="","",MOD(DAY(A25177),10))</f>
        <v/>
      </c>
    </row>
    <row r="25178">
      <c r="A25178" s="8" t="n"/>
      <c r="I25178" s="7">
        <f>IF(OR(F25178="",G25178=""),"",IF(F25178+G25178=0,"",ROUND(E25178/(F25178+G25178),1)))</f>
        <v/>
      </c>
      <c r="J25178">
        <f>IF(A25178="","",WEEKDAY(A25178,2))</f>
        <v/>
      </c>
      <c r="K25178">
        <f>IF(A25178="","",MOD(DAY(A25178),10))</f>
        <v/>
      </c>
    </row>
    <row r="25179">
      <c r="A25179" s="8" t="n"/>
      <c r="I25179" s="7">
        <f>IF(OR(F25179="",G25179=""),"",IF(F25179+G25179=0,"",ROUND(E25179/(F25179+G25179),1)))</f>
        <v/>
      </c>
      <c r="J25179">
        <f>IF(A25179="","",WEEKDAY(A25179,2))</f>
        <v/>
      </c>
      <c r="K25179">
        <f>IF(A25179="","",MOD(DAY(A25179),10))</f>
        <v/>
      </c>
    </row>
    <row r="25180">
      <c r="A25180" s="8" t="n"/>
      <c r="I25180" s="7">
        <f>IF(OR(F25180="",G25180=""),"",IF(F25180+G25180=0,"",ROUND(E25180/(F25180+G25180),1)))</f>
        <v/>
      </c>
      <c r="J25180">
        <f>IF(A25180="","",WEEKDAY(A25180,2))</f>
        <v/>
      </c>
      <c r="K25180">
        <f>IF(A25180="","",MOD(DAY(A25180),10))</f>
        <v/>
      </c>
    </row>
    <row r="25181">
      <c r="A25181" s="8" t="n"/>
      <c r="I25181" s="7">
        <f>IF(OR(F25181="",G25181=""),"",IF(F25181+G25181=0,"",ROUND(E25181/(F25181+G25181),1)))</f>
        <v/>
      </c>
      <c r="J25181">
        <f>IF(A25181="","",WEEKDAY(A25181,2))</f>
        <v/>
      </c>
      <c r="K25181">
        <f>IF(A25181="","",MOD(DAY(A25181),10))</f>
        <v/>
      </c>
    </row>
    <row r="25182">
      <c r="A25182" s="8" t="n"/>
      <c r="I25182" s="7">
        <f>IF(OR(F25182="",G25182=""),"",IF(F25182+G25182=0,"",ROUND(E25182/(F25182+G25182),1)))</f>
        <v/>
      </c>
      <c r="J25182">
        <f>IF(A25182="","",WEEKDAY(A25182,2))</f>
        <v/>
      </c>
      <c r="K25182">
        <f>IF(A25182="","",MOD(DAY(A25182),10))</f>
        <v/>
      </c>
    </row>
    <row r="25183">
      <c r="A25183" s="8" t="n"/>
      <c r="I25183" s="7">
        <f>IF(OR(F25183="",G25183=""),"",IF(F25183+G25183=0,"",ROUND(E25183/(F25183+G25183),1)))</f>
        <v/>
      </c>
      <c r="J25183">
        <f>IF(A25183="","",WEEKDAY(A25183,2))</f>
        <v/>
      </c>
      <c r="K25183">
        <f>IF(A25183="","",MOD(DAY(A25183),10))</f>
        <v/>
      </c>
    </row>
    <row r="25184">
      <c r="A25184" s="8" t="n"/>
      <c r="I25184" s="7">
        <f>IF(OR(F25184="",G25184=""),"",IF(F25184+G25184=0,"",ROUND(E25184/(F25184+G25184),1)))</f>
        <v/>
      </c>
      <c r="J25184">
        <f>IF(A25184="","",WEEKDAY(A25184,2))</f>
        <v/>
      </c>
      <c r="K25184">
        <f>IF(A25184="","",MOD(DAY(A25184),10))</f>
        <v/>
      </c>
    </row>
    <row r="25185">
      <c r="A25185" s="8" t="n"/>
      <c r="I25185" s="7">
        <f>IF(OR(F25185="",G25185=""),"",IF(F25185+G25185=0,"",ROUND(E25185/(F25185+G25185),1)))</f>
        <v/>
      </c>
      <c r="J25185">
        <f>IF(A25185="","",WEEKDAY(A25185,2))</f>
        <v/>
      </c>
      <c r="K25185">
        <f>IF(A25185="","",MOD(DAY(A25185),10))</f>
        <v/>
      </c>
    </row>
    <row r="25186">
      <c r="A25186" s="8" t="n"/>
      <c r="I25186" s="7">
        <f>IF(OR(F25186="",G25186=""),"",IF(F25186+G25186=0,"",ROUND(E25186/(F25186+G25186),1)))</f>
        <v/>
      </c>
      <c r="J25186">
        <f>IF(A25186="","",WEEKDAY(A25186,2))</f>
        <v/>
      </c>
      <c r="K25186">
        <f>IF(A25186="","",MOD(DAY(A25186),10))</f>
        <v/>
      </c>
    </row>
    <row r="25187">
      <c r="A25187" s="8" t="n"/>
      <c r="I25187" s="7">
        <f>IF(OR(F25187="",G25187=""),"",IF(F25187+G25187=0,"",ROUND(E25187/(F25187+G25187),1)))</f>
        <v/>
      </c>
      <c r="J25187">
        <f>IF(A25187="","",WEEKDAY(A25187,2))</f>
        <v/>
      </c>
      <c r="K25187">
        <f>IF(A25187="","",MOD(DAY(A25187),10))</f>
        <v/>
      </c>
    </row>
    <row r="25188">
      <c r="A25188" s="8" t="n"/>
      <c r="I25188" s="7">
        <f>IF(OR(F25188="",G25188=""),"",IF(F25188+G25188=0,"",ROUND(E25188/(F25188+G25188),1)))</f>
        <v/>
      </c>
      <c r="J25188">
        <f>IF(A25188="","",WEEKDAY(A25188,2))</f>
        <v/>
      </c>
      <c r="K25188">
        <f>IF(A25188="","",MOD(DAY(A25188),10))</f>
        <v/>
      </c>
    </row>
    <row r="25189">
      <c r="A25189" s="8" t="n"/>
      <c r="I25189" s="7">
        <f>IF(OR(F25189="",G25189=""),"",IF(F25189+G25189=0,"",ROUND(E25189/(F25189+G25189),1)))</f>
        <v/>
      </c>
      <c r="J25189">
        <f>IF(A25189="","",WEEKDAY(A25189,2))</f>
        <v/>
      </c>
      <c r="K25189">
        <f>IF(A25189="","",MOD(DAY(A25189),10))</f>
        <v/>
      </c>
    </row>
    <row r="25190">
      <c r="A25190" s="8" t="n"/>
      <c r="I25190" s="7">
        <f>IF(OR(F25190="",G25190=""),"",IF(F25190+G25190=0,"",ROUND(E25190/(F25190+G25190),1)))</f>
        <v/>
      </c>
      <c r="J25190">
        <f>IF(A25190="","",WEEKDAY(A25190,2))</f>
        <v/>
      </c>
      <c r="K25190">
        <f>IF(A25190="","",MOD(DAY(A25190),10))</f>
        <v/>
      </c>
    </row>
    <row r="25191">
      <c r="A25191" s="8" t="n"/>
      <c r="I25191" s="7">
        <f>IF(OR(F25191="",G25191=""),"",IF(F25191+G25191=0,"",ROUND(E25191/(F25191+G25191),1)))</f>
        <v/>
      </c>
      <c r="J25191">
        <f>IF(A25191="","",WEEKDAY(A25191,2))</f>
        <v/>
      </c>
      <c r="K25191">
        <f>IF(A25191="","",MOD(DAY(A25191),10))</f>
        <v/>
      </c>
    </row>
    <row r="25192">
      <c r="A25192" s="8" t="n"/>
      <c r="I25192" s="7">
        <f>IF(OR(F25192="",G25192=""),"",IF(F25192+G25192=0,"",ROUND(E25192/(F25192+G25192),1)))</f>
        <v/>
      </c>
      <c r="J25192">
        <f>IF(A25192="","",WEEKDAY(A25192,2))</f>
        <v/>
      </c>
      <c r="K25192">
        <f>IF(A25192="","",MOD(DAY(A25192),10))</f>
        <v/>
      </c>
    </row>
    <row r="25193">
      <c r="A25193" s="8" t="n"/>
      <c r="I25193" s="7">
        <f>IF(OR(F25193="",G25193=""),"",IF(F25193+G25193=0,"",ROUND(E25193/(F25193+G25193),1)))</f>
        <v/>
      </c>
      <c r="J25193">
        <f>IF(A25193="","",WEEKDAY(A25193,2))</f>
        <v/>
      </c>
      <c r="K25193">
        <f>IF(A25193="","",MOD(DAY(A25193),10))</f>
        <v/>
      </c>
    </row>
    <row r="25194">
      <c r="A25194" s="8" t="n"/>
      <c r="I25194" s="7">
        <f>IF(OR(F25194="",G25194=""),"",IF(F25194+G25194=0,"",ROUND(E25194/(F25194+G25194),1)))</f>
        <v/>
      </c>
      <c r="J25194">
        <f>IF(A25194="","",WEEKDAY(A25194,2))</f>
        <v/>
      </c>
      <c r="K25194">
        <f>IF(A25194="","",MOD(DAY(A25194),10))</f>
        <v/>
      </c>
    </row>
    <row r="25195">
      <c r="A25195" s="8" t="n"/>
      <c r="I25195" s="7">
        <f>IF(OR(F25195="",G25195=""),"",IF(F25195+G25195=0,"",ROUND(E25195/(F25195+G25195),1)))</f>
        <v/>
      </c>
      <c r="J25195">
        <f>IF(A25195="","",WEEKDAY(A25195,2))</f>
        <v/>
      </c>
      <c r="K25195">
        <f>IF(A25195="","",MOD(DAY(A25195),10))</f>
        <v/>
      </c>
    </row>
    <row r="25196">
      <c r="A25196" s="8" t="n"/>
      <c r="I25196" s="7">
        <f>IF(OR(F25196="",G25196=""),"",IF(F25196+G25196=0,"",ROUND(E25196/(F25196+G25196),1)))</f>
        <v/>
      </c>
      <c r="J25196">
        <f>IF(A25196="","",WEEKDAY(A25196,2))</f>
        <v/>
      </c>
      <c r="K25196">
        <f>IF(A25196="","",MOD(DAY(A25196),10))</f>
        <v/>
      </c>
    </row>
    <row r="25197">
      <c r="A25197" s="8" t="n"/>
      <c r="I25197" s="7">
        <f>IF(OR(F25197="",G25197=""),"",IF(F25197+G25197=0,"",ROUND(E25197/(F25197+G25197),1)))</f>
        <v/>
      </c>
      <c r="J25197">
        <f>IF(A25197="","",WEEKDAY(A25197,2))</f>
        <v/>
      </c>
      <c r="K25197">
        <f>IF(A25197="","",MOD(DAY(A25197),10))</f>
        <v/>
      </c>
    </row>
    <row r="25198">
      <c r="A25198" s="8" t="n"/>
      <c r="I25198" s="7">
        <f>IF(OR(F25198="",G25198=""),"",IF(F25198+G25198=0,"",ROUND(E25198/(F25198+G25198),1)))</f>
        <v/>
      </c>
      <c r="J25198">
        <f>IF(A25198="","",WEEKDAY(A25198,2))</f>
        <v/>
      </c>
      <c r="K25198">
        <f>IF(A25198="","",MOD(DAY(A25198),10))</f>
        <v/>
      </c>
    </row>
    <row r="25199">
      <c r="A25199" s="8" t="n"/>
      <c r="I25199" s="7">
        <f>IF(OR(F25199="",G25199=""),"",IF(F25199+G25199=0,"",ROUND(E25199/(F25199+G25199),1)))</f>
        <v/>
      </c>
      <c r="J25199">
        <f>IF(A25199="","",WEEKDAY(A25199,2))</f>
        <v/>
      </c>
      <c r="K25199">
        <f>IF(A25199="","",MOD(DAY(A25199),10))</f>
        <v/>
      </c>
    </row>
    <row r="25200">
      <c r="A25200" s="8" t="n"/>
      <c r="I25200" s="7">
        <f>IF(OR(F25200="",G25200=""),"",IF(F25200+G25200=0,"",ROUND(E25200/(F25200+G25200),1)))</f>
        <v/>
      </c>
      <c r="J25200">
        <f>IF(A25200="","",WEEKDAY(A25200,2))</f>
        <v/>
      </c>
      <c r="K25200">
        <f>IF(A25200="","",MOD(DAY(A25200),10))</f>
        <v/>
      </c>
    </row>
    <row r="25201">
      <c r="A25201" s="8" t="n"/>
      <c r="I25201" s="7">
        <f>IF(OR(F25201="",G25201=""),"",IF(F25201+G25201=0,"",ROUND(E25201/(F25201+G25201),1)))</f>
        <v/>
      </c>
      <c r="J25201">
        <f>IF(A25201="","",WEEKDAY(A25201,2))</f>
        <v/>
      </c>
      <c r="K25201">
        <f>IF(A25201="","",MOD(DAY(A25201),10))</f>
        <v/>
      </c>
    </row>
    <row r="25202">
      <c r="A25202" s="8" t="n"/>
      <c r="I25202" s="7">
        <f>IF(OR(F25202="",G25202=""),"",IF(F25202+G25202=0,"",ROUND(E25202/(F25202+G25202),1)))</f>
        <v/>
      </c>
      <c r="J25202">
        <f>IF(A25202="","",WEEKDAY(A25202,2))</f>
        <v/>
      </c>
      <c r="K25202">
        <f>IF(A25202="","",MOD(DAY(A25202),10))</f>
        <v/>
      </c>
    </row>
    <row r="25203">
      <c r="A25203" s="8" t="n"/>
      <c r="I25203" s="7">
        <f>IF(OR(F25203="",G25203=""),"",IF(F25203+G25203=0,"",ROUND(E25203/(F25203+G25203),1)))</f>
        <v/>
      </c>
      <c r="J25203">
        <f>IF(A25203="","",WEEKDAY(A25203,2))</f>
        <v/>
      </c>
      <c r="K25203">
        <f>IF(A25203="","",MOD(DAY(A25203),10))</f>
        <v/>
      </c>
    </row>
    <row r="25204">
      <c r="A25204" s="8" t="n"/>
      <c r="I25204" s="7">
        <f>IF(OR(F25204="",G25204=""),"",IF(F25204+G25204=0,"",ROUND(E25204/(F25204+G25204),1)))</f>
        <v/>
      </c>
      <c r="J25204">
        <f>IF(A25204="","",WEEKDAY(A25204,2))</f>
        <v/>
      </c>
      <c r="K25204">
        <f>IF(A25204="","",MOD(DAY(A25204),10))</f>
        <v/>
      </c>
    </row>
    <row r="25205">
      <c r="A25205" s="8" t="n"/>
      <c r="I25205" s="7">
        <f>IF(OR(F25205="",G25205=""),"",IF(F25205+G25205=0,"",ROUND(E25205/(F25205+G25205),1)))</f>
        <v/>
      </c>
      <c r="J25205">
        <f>IF(A25205="","",WEEKDAY(A25205,2))</f>
        <v/>
      </c>
      <c r="K25205">
        <f>IF(A25205="","",MOD(DAY(A25205),10))</f>
        <v/>
      </c>
    </row>
    <row r="25206">
      <c r="A25206" s="8" t="n"/>
      <c r="I25206" s="7">
        <f>IF(OR(F25206="",G25206=""),"",IF(F25206+G25206=0,"",ROUND(E25206/(F25206+G25206),1)))</f>
        <v/>
      </c>
      <c r="J25206">
        <f>IF(A25206="","",WEEKDAY(A25206,2))</f>
        <v/>
      </c>
      <c r="K25206">
        <f>IF(A25206="","",MOD(DAY(A25206),10))</f>
        <v/>
      </c>
    </row>
    <row r="25207">
      <c r="A25207" s="8" t="n"/>
      <c r="I25207" s="7">
        <f>IF(OR(F25207="",G25207=""),"",IF(F25207+G25207=0,"",ROUND(E25207/(F25207+G25207),1)))</f>
        <v/>
      </c>
      <c r="J25207">
        <f>IF(A25207="","",WEEKDAY(A25207,2))</f>
        <v/>
      </c>
      <c r="K25207">
        <f>IF(A25207="","",MOD(DAY(A25207),10))</f>
        <v/>
      </c>
    </row>
    <row r="25208">
      <c r="A25208" s="8" t="n"/>
      <c r="I25208" s="7">
        <f>IF(OR(F25208="",G25208=""),"",IF(F25208+G25208=0,"",ROUND(E25208/(F25208+G25208),1)))</f>
        <v/>
      </c>
      <c r="J25208">
        <f>IF(A25208="","",WEEKDAY(A25208,2))</f>
        <v/>
      </c>
      <c r="K25208">
        <f>IF(A25208="","",MOD(DAY(A25208),10))</f>
        <v/>
      </c>
    </row>
    <row r="25209">
      <c r="A25209" s="8" t="n"/>
      <c r="I25209" s="7">
        <f>IF(OR(F25209="",G25209=""),"",IF(F25209+G25209=0,"",ROUND(E25209/(F25209+G25209),1)))</f>
        <v/>
      </c>
      <c r="J25209">
        <f>IF(A25209="","",WEEKDAY(A25209,2))</f>
        <v/>
      </c>
      <c r="K25209">
        <f>IF(A25209="","",MOD(DAY(A25209),10))</f>
        <v/>
      </c>
    </row>
    <row r="25210">
      <c r="A25210" s="8" t="n"/>
      <c r="I25210" s="7">
        <f>IF(OR(F25210="",G25210=""),"",IF(F25210+G25210=0,"",ROUND(E25210/(F25210+G25210),1)))</f>
        <v/>
      </c>
      <c r="J25210">
        <f>IF(A25210="","",WEEKDAY(A25210,2))</f>
        <v/>
      </c>
      <c r="K25210">
        <f>IF(A25210="","",MOD(DAY(A25210),10))</f>
        <v/>
      </c>
    </row>
    <row r="25211">
      <c r="A25211" s="8" t="n"/>
      <c r="I25211" s="7">
        <f>IF(OR(F25211="",G25211=""),"",IF(F25211+G25211=0,"",ROUND(E25211/(F25211+G25211),1)))</f>
        <v/>
      </c>
      <c r="J25211">
        <f>IF(A25211="","",WEEKDAY(A25211,2))</f>
        <v/>
      </c>
      <c r="K25211">
        <f>IF(A25211="","",MOD(DAY(A25211),10))</f>
        <v/>
      </c>
    </row>
    <row r="25212">
      <c r="A25212" s="8" t="n"/>
      <c r="I25212" s="7">
        <f>IF(OR(F25212="",G25212=""),"",IF(F25212+G25212=0,"",ROUND(E25212/(F25212+G25212),1)))</f>
        <v/>
      </c>
      <c r="J25212">
        <f>IF(A25212="","",WEEKDAY(A25212,2))</f>
        <v/>
      </c>
      <c r="K25212">
        <f>IF(A25212="","",MOD(DAY(A25212),10))</f>
        <v/>
      </c>
    </row>
    <row r="25213">
      <c r="A25213" s="8" t="n"/>
      <c r="I25213" s="7">
        <f>IF(OR(F25213="",G25213=""),"",IF(F25213+G25213=0,"",ROUND(E25213/(F25213+G25213),1)))</f>
        <v/>
      </c>
      <c r="J25213">
        <f>IF(A25213="","",WEEKDAY(A25213,2))</f>
        <v/>
      </c>
      <c r="K25213">
        <f>IF(A25213="","",MOD(DAY(A25213),10))</f>
        <v/>
      </c>
    </row>
    <row r="25214">
      <c r="A25214" s="8" t="n"/>
      <c r="I25214" s="7">
        <f>IF(OR(F25214="",G25214=""),"",IF(F25214+G25214=0,"",ROUND(E25214/(F25214+G25214),1)))</f>
        <v/>
      </c>
      <c r="J25214">
        <f>IF(A25214="","",WEEKDAY(A25214,2))</f>
        <v/>
      </c>
      <c r="K25214">
        <f>IF(A25214="","",MOD(DAY(A25214),10))</f>
        <v/>
      </c>
    </row>
    <row r="25215">
      <c r="A25215" s="8" t="n"/>
      <c r="I25215" s="7">
        <f>IF(OR(F25215="",G25215=""),"",IF(F25215+G25215=0,"",ROUND(E25215/(F25215+G25215),1)))</f>
        <v/>
      </c>
      <c r="J25215">
        <f>IF(A25215="","",WEEKDAY(A25215,2))</f>
        <v/>
      </c>
      <c r="K25215">
        <f>IF(A25215="","",MOD(DAY(A25215),10))</f>
        <v/>
      </c>
    </row>
    <row r="25216">
      <c r="A25216" s="8" t="n"/>
      <c r="I25216" s="7">
        <f>IF(OR(F25216="",G25216=""),"",IF(F25216+G25216=0,"",ROUND(E25216/(F25216+G25216),1)))</f>
        <v/>
      </c>
      <c r="J25216">
        <f>IF(A25216="","",WEEKDAY(A25216,2))</f>
        <v/>
      </c>
      <c r="K25216">
        <f>IF(A25216="","",MOD(DAY(A25216),10))</f>
        <v/>
      </c>
    </row>
    <row r="25217">
      <c r="A25217" s="8" t="n"/>
      <c r="I25217" s="7">
        <f>IF(OR(F25217="",G25217=""),"",IF(F25217+G25217=0,"",ROUND(E25217/(F25217+G25217),1)))</f>
        <v/>
      </c>
      <c r="J25217">
        <f>IF(A25217="","",WEEKDAY(A25217,2))</f>
        <v/>
      </c>
      <c r="K25217">
        <f>IF(A25217="","",MOD(DAY(A25217),10))</f>
        <v/>
      </c>
    </row>
    <row r="25218">
      <c r="A25218" s="8" t="n"/>
      <c r="I25218" s="7">
        <f>IF(OR(F25218="",G25218=""),"",IF(F25218+G25218=0,"",ROUND(E25218/(F25218+G25218),1)))</f>
        <v/>
      </c>
      <c r="J25218">
        <f>IF(A25218="","",WEEKDAY(A25218,2))</f>
        <v/>
      </c>
      <c r="K25218">
        <f>IF(A25218="","",MOD(DAY(A25218),10))</f>
        <v/>
      </c>
    </row>
    <row r="25219">
      <c r="A25219" s="8" t="n"/>
      <c r="I25219" s="7">
        <f>IF(OR(F25219="",G25219=""),"",IF(F25219+G25219=0,"",ROUND(E25219/(F25219+G25219),1)))</f>
        <v/>
      </c>
      <c r="J25219">
        <f>IF(A25219="","",WEEKDAY(A25219,2))</f>
        <v/>
      </c>
      <c r="K25219">
        <f>IF(A25219="","",MOD(DAY(A25219),10))</f>
        <v/>
      </c>
    </row>
    <row r="25220">
      <c r="A25220" s="8" t="n"/>
      <c r="I25220" s="7">
        <f>IF(OR(F25220="",G25220=""),"",IF(F25220+G25220=0,"",ROUND(E25220/(F25220+G25220),1)))</f>
        <v/>
      </c>
      <c r="J25220">
        <f>IF(A25220="","",WEEKDAY(A25220,2))</f>
        <v/>
      </c>
      <c r="K25220">
        <f>IF(A25220="","",MOD(DAY(A25220),10))</f>
        <v/>
      </c>
    </row>
    <row r="25221">
      <c r="A25221" s="8" t="n"/>
      <c r="I25221" s="7">
        <f>IF(OR(F25221="",G25221=""),"",IF(F25221+G25221=0,"",ROUND(E25221/(F25221+G25221),1)))</f>
        <v/>
      </c>
      <c r="J25221">
        <f>IF(A25221="","",WEEKDAY(A25221,2))</f>
        <v/>
      </c>
      <c r="K25221">
        <f>IF(A25221="","",MOD(DAY(A25221),10))</f>
        <v/>
      </c>
    </row>
    <row r="25222">
      <c r="A25222" s="8" t="n"/>
      <c r="I25222" s="7">
        <f>IF(OR(F25222="",G25222=""),"",IF(F25222+G25222=0,"",ROUND(E25222/(F25222+G25222),1)))</f>
        <v/>
      </c>
      <c r="J25222">
        <f>IF(A25222="","",WEEKDAY(A25222,2))</f>
        <v/>
      </c>
      <c r="K25222">
        <f>IF(A25222="","",MOD(DAY(A25222),10))</f>
        <v/>
      </c>
    </row>
    <row r="25223">
      <c r="A25223" s="8" t="n"/>
      <c r="I25223" s="7">
        <f>IF(OR(F25223="",G25223=""),"",IF(F25223+G25223=0,"",ROUND(E25223/(F25223+G25223),1)))</f>
        <v/>
      </c>
      <c r="J25223">
        <f>IF(A25223="","",WEEKDAY(A25223,2))</f>
        <v/>
      </c>
      <c r="K25223">
        <f>IF(A25223="","",MOD(DAY(A25223),10))</f>
        <v/>
      </c>
    </row>
    <row r="25224">
      <c r="A25224" s="8" t="n"/>
      <c r="I25224" s="7">
        <f>IF(OR(F25224="",G25224=""),"",IF(F25224+G25224=0,"",ROUND(E25224/(F25224+G25224),1)))</f>
        <v/>
      </c>
      <c r="J25224">
        <f>IF(A25224="","",WEEKDAY(A25224,2))</f>
        <v/>
      </c>
      <c r="K25224">
        <f>IF(A25224="","",MOD(DAY(A25224),10))</f>
        <v/>
      </c>
    </row>
    <row r="25225">
      <c r="A25225" s="8" t="n"/>
      <c r="I25225" s="7">
        <f>IF(OR(F25225="",G25225=""),"",IF(F25225+G25225=0,"",ROUND(E25225/(F25225+G25225),1)))</f>
        <v/>
      </c>
      <c r="J25225">
        <f>IF(A25225="","",WEEKDAY(A25225,2))</f>
        <v/>
      </c>
      <c r="K25225">
        <f>IF(A25225="","",MOD(DAY(A25225),10))</f>
        <v/>
      </c>
    </row>
    <row r="25226">
      <c r="A25226" s="8" t="n"/>
      <c r="I25226" s="7">
        <f>IF(OR(F25226="",G25226=""),"",IF(F25226+G25226=0,"",ROUND(E25226/(F25226+G25226),1)))</f>
        <v/>
      </c>
      <c r="J25226">
        <f>IF(A25226="","",WEEKDAY(A25226,2))</f>
        <v/>
      </c>
      <c r="K25226">
        <f>IF(A25226="","",MOD(DAY(A25226),10))</f>
        <v/>
      </c>
    </row>
    <row r="25227">
      <c r="A25227" s="8" t="n"/>
      <c r="I25227" s="7">
        <f>IF(OR(F25227="",G25227=""),"",IF(F25227+G25227=0,"",ROUND(E25227/(F25227+G25227),1)))</f>
        <v/>
      </c>
      <c r="J25227">
        <f>IF(A25227="","",WEEKDAY(A25227,2))</f>
        <v/>
      </c>
      <c r="K25227">
        <f>IF(A25227="","",MOD(DAY(A25227),10))</f>
        <v/>
      </c>
    </row>
    <row r="25228">
      <c r="A25228" s="8" t="n"/>
      <c r="I25228" s="7">
        <f>IF(OR(F25228="",G25228=""),"",IF(F25228+G25228=0,"",ROUND(E25228/(F25228+G25228),1)))</f>
        <v/>
      </c>
      <c r="J25228">
        <f>IF(A25228="","",WEEKDAY(A25228,2))</f>
        <v/>
      </c>
      <c r="K25228">
        <f>IF(A25228="","",MOD(DAY(A25228),10))</f>
        <v/>
      </c>
    </row>
    <row r="25229">
      <c r="A25229" s="8" t="n"/>
      <c r="I25229" s="7">
        <f>IF(OR(F25229="",G25229=""),"",IF(F25229+G25229=0,"",ROUND(E25229/(F25229+G25229),1)))</f>
        <v/>
      </c>
      <c r="J25229">
        <f>IF(A25229="","",WEEKDAY(A25229,2))</f>
        <v/>
      </c>
      <c r="K25229">
        <f>IF(A25229="","",MOD(DAY(A25229),10))</f>
        <v/>
      </c>
    </row>
    <row r="25230">
      <c r="A25230" s="8" t="n"/>
      <c r="I25230" s="7">
        <f>IF(OR(F25230="",G25230=""),"",IF(F25230+G25230=0,"",ROUND(E25230/(F25230+G25230),1)))</f>
        <v/>
      </c>
      <c r="J25230">
        <f>IF(A25230="","",WEEKDAY(A25230,2))</f>
        <v/>
      </c>
      <c r="K25230">
        <f>IF(A25230="","",MOD(DAY(A25230),10))</f>
        <v/>
      </c>
    </row>
    <row r="25231">
      <c r="A25231" s="8" t="n"/>
      <c r="I25231" s="7">
        <f>IF(OR(F25231="",G25231=""),"",IF(F25231+G25231=0,"",ROUND(E25231/(F25231+G25231),1)))</f>
        <v/>
      </c>
      <c r="J25231">
        <f>IF(A25231="","",WEEKDAY(A25231,2))</f>
        <v/>
      </c>
      <c r="K25231">
        <f>IF(A25231="","",MOD(DAY(A25231),10))</f>
        <v/>
      </c>
    </row>
    <row r="25232">
      <c r="A25232" s="8" t="n"/>
      <c r="I25232" s="7">
        <f>IF(OR(F25232="",G25232=""),"",IF(F25232+G25232=0,"",ROUND(E25232/(F25232+G25232),1)))</f>
        <v/>
      </c>
      <c r="J25232">
        <f>IF(A25232="","",WEEKDAY(A25232,2))</f>
        <v/>
      </c>
      <c r="K25232">
        <f>IF(A25232="","",MOD(DAY(A25232),10))</f>
        <v/>
      </c>
    </row>
    <row r="25233">
      <c r="A25233" s="8" t="n"/>
      <c r="I25233" s="7">
        <f>IF(OR(F25233="",G25233=""),"",IF(F25233+G25233=0,"",ROUND(E25233/(F25233+G25233),1)))</f>
        <v/>
      </c>
      <c r="J25233">
        <f>IF(A25233="","",WEEKDAY(A25233,2))</f>
        <v/>
      </c>
      <c r="K25233">
        <f>IF(A25233="","",MOD(DAY(A25233),10))</f>
        <v/>
      </c>
    </row>
    <row r="25234">
      <c r="A25234" s="8" t="n"/>
      <c r="I25234" s="7">
        <f>IF(OR(F25234="",G25234=""),"",IF(F25234+G25234=0,"",ROUND(E25234/(F25234+G25234),1)))</f>
        <v/>
      </c>
      <c r="J25234">
        <f>IF(A25234="","",WEEKDAY(A25234,2))</f>
        <v/>
      </c>
      <c r="K25234">
        <f>IF(A25234="","",MOD(DAY(A25234),10))</f>
        <v/>
      </c>
    </row>
    <row r="25235">
      <c r="A25235" s="8" t="n"/>
      <c r="I25235" s="7">
        <f>IF(OR(F25235="",G25235=""),"",IF(F25235+G25235=0,"",ROUND(E25235/(F25235+G25235),1)))</f>
        <v/>
      </c>
      <c r="J25235">
        <f>IF(A25235="","",WEEKDAY(A25235,2))</f>
        <v/>
      </c>
      <c r="K25235">
        <f>IF(A25235="","",MOD(DAY(A25235),10))</f>
        <v/>
      </c>
    </row>
    <row r="25236">
      <c r="A25236" s="8" t="n"/>
      <c r="I25236" s="7">
        <f>IF(OR(F25236="",G25236=""),"",IF(F25236+G25236=0,"",ROUND(E25236/(F25236+G25236),1)))</f>
        <v/>
      </c>
      <c r="J25236">
        <f>IF(A25236="","",WEEKDAY(A25236,2))</f>
        <v/>
      </c>
      <c r="K25236">
        <f>IF(A25236="","",MOD(DAY(A25236),10))</f>
        <v/>
      </c>
    </row>
    <row r="25237">
      <c r="A25237" s="8" t="n"/>
      <c r="I25237" s="7">
        <f>IF(OR(F25237="",G25237=""),"",IF(F25237+G25237=0,"",ROUND(E25237/(F25237+G25237),1)))</f>
        <v/>
      </c>
      <c r="J25237">
        <f>IF(A25237="","",WEEKDAY(A25237,2))</f>
        <v/>
      </c>
      <c r="K25237">
        <f>IF(A25237="","",MOD(DAY(A25237),10))</f>
        <v/>
      </c>
    </row>
    <row r="25238">
      <c r="A25238" s="8" t="n"/>
      <c r="I25238" s="7">
        <f>IF(OR(F25238="",G25238=""),"",IF(F25238+G25238=0,"",ROUND(E25238/(F25238+G25238),1)))</f>
        <v/>
      </c>
      <c r="J25238">
        <f>IF(A25238="","",WEEKDAY(A25238,2))</f>
        <v/>
      </c>
      <c r="K25238">
        <f>IF(A25238="","",MOD(DAY(A25238),10))</f>
        <v/>
      </c>
    </row>
    <row r="25239">
      <c r="A25239" s="8" t="n"/>
      <c r="I25239" s="7">
        <f>IF(OR(F25239="",G25239=""),"",IF(F25239+G25239=0,"",ROUND(E25239/(F25239+G25239),1)))</f>
        <v/>
      </c>
      <c r="J25239">
        <f>IF(A25239="","",WEEKDAY(A25239,2))</f>
        <v/>
      </c>
      <c r="K25239">
        <f>IF(A25239="","",MOD(DAY(A25239),10))</f>
        <v/>
      </c>
    </row>
    <row r="25240">
      <c r="A25240" s="8" t="n"/>
      <c r="I25240" s="7">
        <f>IF(OR(F25240="",G25240=""),"",IF(F25240+G25240=0,"",ROUND(E25240/(F25240+G25240),1)))</f>
        <v/>
      </c>
      <c r="J25240">
        <f>IF(A25240="","",WEEKDAY(A25240,2))</f>
        <v/>
      </c>
      <c r="K25240">
        <f>IF(A25240="","",MOD(DAY(A25240),10))</f>
        <v/>
      </c>
    </row>
    <row r="25241">
      <c r="A25241" s="8" t="n"/>
      <c r="I25241" s="7">
        <f>IF(OR(F25241="",G25241=""),"",IF(F25241+G25241=0,"",ROUND(E25241/(F25241+G25241),1)))</f>
        <v/>
      </c>
      <c r="J25241">
        <f>IF(A25241="","",WEEKDAY(A25241,2))</f>
        <v/>
      </c>
      <c r="K25241">
        <f>IF(A25241="","",MOD(DAY(A25241),10))</f>
        <v/>
      </c>
    </row>
    <row r="25242">
      <c r="A25242" s="8" t="n"/>
      <c r="I25242" s="7">
        <f>IF(OR(F25242="",G25242=""),"",IF(F25242+G25242=0,"",ROUND(E25242/(F25242+G25242),1)))</f>
        <v/>
      </c>
      <c r="J25242">
        <f>IF(A25242="","",WEEKDAY(A25242,2))</f>
        <v/>
      </c>
      <c r="K25242">
        <f>IF(A25242="","",MOD(DAY(A25242),10))</f>
        <v/>
      </c>
    </row>
    <row r="25243">
      <c r="A25243" s="8" t="n"/>
      <c r="I25243" s="7">
        <f>IF(OR(F25243="",G25243=""),"",IF(F25243+G25243=0,"",ROUND(E25243/(F25243+G25243),1)))</f>
        <v/>
      </c>
      <c r="J25243">
        <f>IF(A25243="","",WEEKDAY(A25243,2))</f>
        <v/>
      </c>
      <c r="K25243">
        <f>IF(A25243="","",MOD(DAY(A25243),10))</f>
        <v/>
      </c>
    </row>
    <row r="25244">
      <c r="A25244" s="8" t="n"/>
      <c r="I25244" s="7">
        <f>IF(OR(F25244="",G25244=""),"",IF(F25244+G25244=0,"",ROUND(E25244/(F25244+G25244),1)))</f>
        <v/>
      </c>
      <c r="J25244">
        <f>IF(A25244="","",WEEKDAY(A25244,2))</f>
        <v/>
      </c>
      <c r="K25244">
        <f>IF(A25244="","",MOD(DAY(A25244),10))</f>
        <v/>
      </c>
    </row>
    <row r="25245">
      <c r="A25245" s="8" t="n"/>
      <c r="I25245" s="7">
        <f>IF(OR(F25245="",G25245=""),"",IF(F25245+G25245=0,"",ROUND(E25245/(F25245+G25245),1)))</f>
        <v/>
      </c>
      <c r="J25245">
        <f>IF(A25245="","",WEEKDAY(A25245,2))</f>
        <v/>
      </c>
      <c r="K25245">
        <f>IF(A25245="","",MOD(DAY(A25245),10))</f>
        <v/>
      </c>
    </row>
    <row r="25246">
      <c r="A25246" s="8" t="n"/>
      <c r="I25246" s="7">
        <f>IF(OR(F25246="",G25246=""),"",IF(F25246+G25246=0,"",ROUND(E25246/(F25246+G25246),1)))</f>
        <v/>
      </c>
      <c r="J25246">
        <f>IF(A25246="","",WEEKDAY(A25246,2))</f>
        <v/>
      </c>
      <c r="K25246">
        <f>IF(A25246="","",MOD(DAY(A25246),10))</f>
        <v/>
      </c>
    </row>
    <row r="25247">
      <c r="A25247" s="8" t="n"/>
      <c r="I25247" s="7">
        <f>IF(OR(F25247="",G25247=""),"",IF(F25247+G25247=0,"",ROUND(E25247/(F25247+G25247),1)))</f>
        <v/>
      </c>
      <c r="J25247">
        <f>IF(A25247="","",WEEKDAY(A25247,2))</f>
        <v/>
      </c>
      <c r="K25247">
        <f>IF(A25247="","",MOD(DAY(A25247),10))</f>
        <v/>
      </c>
    </row>
    <row r="25248">
      <c r="A25248" s="8" t="n"/>
      <c r="I25248" s="7">
        <f>IF(OR(F25248="",G25248=""),"",IF(F25248+G25248=0,"",ROUND(E25248/(F25248+G25248),1)))</f>
        <v/>
      </c>
      <c r="J25248">
        <f>IF(A25248="","",WEEKDAY(A25248,2))</f>
        <v/>
      </c>
      <c r="K25248">
        <f>IF(A25248="","",MOD(DAY(A25248),10))</f>
        <v/>
      </c>
    </row>
    <row r="25249">
      <c r="A25249" s="8" t="n"/>
      <c r="I25249" s="7">
        <f>IF(OR(F25249="",G25249=""),"",IF(F25249+G25249=0,"",ROUND(E25249/(F25249+G25249),1)))</f>
        <v/>
      </c>
      <c r="J25249">
        <f>IF(A25249="","",WEEKDAY(A25249,2))</f>
        <v/>
      </c>
      <c r="K25249">
        <f>IF(A25249="","",MOD(DAY(A25249),10))</f>
        <v/>
      </c>
    </row>
    <row r="25250">
      <c r="A25250" s="8" t="n"/>
      <c r="I25250" s="7">
        <f>IF(OR(F25250="",G25250=""),"",IF(F25250+G25250=0,"",ROUND(E25250/(F25250+G25250),1)))</f>
        <v/>
      </c>
      <c r="J25250">
        <f>IF(A25250="","",WEEKDAY(A25250,2))</f>
        <v/>
      </c>
      <c r="K25250">
        <f>IF(A25250="","",MOD(DAY(A25250),10))</f>
        <v/>
      </c>
    </row>
    <row r="25251">
      <c r="A25251" s="8" t="n"/>
      <c r="I25251" s="7">
        <f>IF(OR(F25251="",G25251=""),"",IF(F25251+G25251=0,"",ROUND(E25251/(F25251+G25251),1)))</f>
        <v/>
      </c>
      <c r="J25251">
        <f>IF(A25251="","",WEEKDAY(A25251,2))</f>
        <v/>
      </c>
      <c r="K25251">
        <f>IF(A25251="","",MOD(DAY(A25251),10))</f>
        <v/>
      </c>
    </row>
    <row r="25252">
      <c r="A25252" s="8" t="n"/>
      <c r="I25252" s="7">
        <f>IF(OR(F25252="",G25252=""),"",IF(F25252+G25252=0,"",ROUND(E25252/(F25252+G25252),1)))</f>
        <v/>
      </c>
      <c r="J25252">
        <f>IF(A25252="","",WEEKDAY(A25252,2))</f>
        <v/>
      </c>
      <c r="K25252">
        <f>IF(A25252="","",MOD(DAY(A25252),10))</f>
        <v/>
      </c>
    </row>
    <row r="25253">
      <c r="A25253" s="8" t="n"/>
      <c r="I25253" s="7">
        <f>IF(OR(F25253="",G25253=""),"",IF(F25253+G25253=0,"",ROUND(E25253/(F25253+G25253),1)))</f>
        <v/>
      </c>
      <c r="J25253">
        <f>IF(A25253="","",WEEKDAY(A25253,2))</f>
        <v/>
      </c>
      <c r="K25253">
        <f>IF(A25253="","",MOD(DAY(A25253),10))</f>
        <v/>
      </c>
    </row>
    <row r="25254">
      <c r="A25254" s="8" t="n"/>
      <c r="I25254" s="7">
        <f>IF(OR(F25254="",G25254=""),"",IF(F25254+G25254=0,"",ROUND(E25254/(F25254+G25254),1)))</f>
        <v/>
      </c>
      <c r="J25254">
        <f>IF(A25254="","",WEEKDAY(A25254,2))</f>
        <v/>
      </c>
      <c r="K25254">
        <f>IF(A25254="","",MOD(DAY(A25254),10))</f>
        <v/>
      </c>
    </row>
    <row r="25255">
      <c r="A25255" s="8" t="n"/>
      <c r="I25255" s="7">
        <f>IF(OR(F25255="",G25255=""),"",IF(F25255+G25255=0,"",ROUND(E25255/(F25255+G25255),1)))</f>
        <v/>
      </c>
      <c r="J25255">
        <f>IF(A25255="","",WEEKDAY(A25255,2))</f>
        <v/>
      </c>
      <c r="K25255">
        <f>IF(A25255="","",MOD(DAY(A25255),10))</f>
        <v/>
      </c>
    </row>
    <row r="25256">
      <c r="A25256" s="8" t="n"/>
      <c r="I25256" s="7">
        <f>IF(OR(F25256="",G25256=""),"",IF(F25256+G25256=0,"",ROUND(E25256/(F25256+G25256),1)))</f>
        <v/>
      </c>
      <c r="J25256">
        <f>IF(A25256="","",WEEKDAY(A25256,2))</f>
        <v/>
      </c>
      <c r="K25256">
        <f>IF(A25256="","",MOD(DAY(A25256),10))</f>
        <v/>
      </c>
    </row>
    <row r="25257">
      <c r="A25257" s="8" t="n"/>
      <c r="I25257" s="7">
        <f>IF(OR(F25257="",G25257=""),"",IF(F25257+G25257=0,"",ROUND(E25257/(F25257+G25257),1)))</f>
        <v/>
      </c>
      <c r="J25257">
        <f>IF(A25257="","",WEEKDAY(A25257,2))</f>
        <v/>
      </c>
      <c r="K25257">
        <f>IF(A25257="","",MOD(DAY(A25257),10))</f>
        <v/>
      </c>
    </row>
    <row r="25258">
      <c r="A25258" s="8" t="n"/>
      <c r="I25258" s="7">
        <f>IF(OR(F25258="",G25258=""),"",IF(F25258+G25258=0,"",ROUND(E25258/(F25258+G25258),1)))</f>
        <v/>
      </c>
      <c r="J25258">
        <f>IF(A25258="","",WEEKDAY(A25258,2))</f>
        <v/>
      </c>
      <c r="K25258">
        <f>IF(A25258="","",MOD(DAY(A25258),10))</f>
        <v/>
      </c>
    </row>
    <row r="25259">
      <c r="A25259" s="8" t="n"/>
      <c r="I25259" s="7">
        <f>IF(OR(F25259="",G25259=""),"",IF(F25259+G25259=0,"",ROUND(E25259/(F25259+G25259),1)))</f>
        <v/>
      </c>
      <c r="J25259">
        <f>IF(A25259="","",WEEKDAY(A25259,2))</f>
        <v/>
      </c>
      <c r="K25259">
        <f>IF(A25259="","",MOD(DAY(A25259),10))</f>
        <v/>
      </c>
    </row>
    <row r="25260">
      <c r="A25260" s="8" t="n"/>
      <c r="I25260" s="7">
        <f>IF(OR(F25260="",G25260=""),"",IF(F25260+G25260=0,"",ROUND(E25260/(F25260+G25260),1)))</f>
        <v/>
      </c>
      <c r="J25260">
        <f>IF(A25260="","",WEEKDAY(A25260,2))</f>
        <v/>
      </c>
      <c r="K25260">
        <f>IF(A25260="","",MOD(DAY(A25260),10))</f>
        <v/>
      </c>
    </row>
    <row r="25261">
      <c r="A25261" s="8" t="n"/>
      <c r="I25261" s="7">
        <f>IF(OR(F25261="",G25261=""),"",IF(F25261+G25261=0,"",ROUND(E25261/(F25261+G25261),1)))</f>
        <v/>
      </c>
      <c r="J25261">
        <f>IF(A25261="","",WEEKDAY(A25261,2))</f>
        <v/>
      </c>
      <c r="K25261">
        <f>IF(A25261="","",MOD(DAY(A25261),10))</f>
        <v/>
      </c>
    </row>
    <row r="25262">
      <c r="A25262" s="8" t="n"/>
      <c r="I25262" s="7">
        <f>IF(OR(F25262="",G25262=""),"",IF(F25262+G25262=0,"",ROUND(E25262/(F25262+G25262),1)))</f>
        <v/>
      </c>
      <c r="J25262">
        <f>IF(A25262="","",WEEKDAY(A25262,2))</f>
        <v/>
      </c>
      <c r="K25262">
        <f>IF(A25262="","",MOD(DAY(A25262),10))</f>
        <v/>
      </c>
    </row>
    <row r="25263">
      <c r="A25263" s="8" t="n"/>
      <c r="I25263" s="7">
        <f>IF(OR(F25263="",G25263=""),"",IF(F25263+G25263=0,"",ROUND(E25263/(F25263+G25263),1)))</f>
        <v/>
      </c>
      <c r="J25263">
        <f>IF(A25263="","",WEEKDAY(A25263,2))</f>
        <v/>
      </c>
      <c r="K25263">
        <f>IF(A25263="","",MOD(DAY(A25263),10))</f>
        <v/>
      </c>
    </row>
    <row r="25264">
      <c r="A25264" s="8" t="n"/>
      <c r="I25264" s="7">
        <f>IF(OR(F25264="",G25264=""),"",IF(F25264+G25264=0,"",ROUND(E25264/(F25264+G25264),1)))</f>
        <v/>
      </c>
      <c r="J25264">
        <f>IF(A25264="","",WEEKDAY(A25264,2))</f>
        <v/>
      </c>
      <c r="K25264">
        <f>IF(A25264="","",MOD(DAY(A25264),10))</f>
        <v/>
      </c>
    </row>
    <row r="25265">
      <c r="A25265" s="8" t="n"/>
      <c r="I25265" s="7">
        <f>IF(OR(F25265="",G25265=""),"",IF(F25265+G25265=0,"",ROUND(E25265/(F25265+G25265),1)))</f>
        <v/>
      </c>
      <c r="J25265">
        <f>IF(A25265="","",WEEKDAY(A25265,2))</f>
        <v/>
      </c>
      <c r="K25265">
        <f>IF(A25265="","",MOD(DAY(A25265),10))</f>
        <v/>
      </c>
    </row>
    <row r="25266">
      <c r="A25266" s="8" t="n"/>
      <c r="I25266" s="7">
        <f>IF(OR(F25266="",G25266=""),"",IF(F25266+G25266=0,"",ROUND(E25266/(F25266+G25266),1)))</f>
        <v/>
      </c>
      <c r="J25266">
        <f>IF(A25266="","",WEEKDAY(A25266,2))</f>
        <v/>
      </c>
      <c r="K25266">
        <f>IF(A25266="","",MOD(DAY(A25266),10))</f>
        <v/>
      </c>
    </row>
    <row r="25267">
      <c r="A25267" s="8" t="n"/>
      <c r="I25267" s="7">
        <f>IF(OR(F25267="",G25267=""),"",IF(F25267+G25267=0,"",ROUND(E25267/(F25267+G25267),1)))</f>
        <v/>
      </c>
      <c r="J25267">
        <f>IF(A25267="","",WEEKDAY(A25267,2))</f>
        <v/>
      </c>
      <c r="K25267">
        <f>IF(A25267="","",MOD(DAY(A25267),10))</f>
        <v/>
      </c>
    </row>
    <row r="25268">
      <c r="A25268" s="8" t="n"/>
      <c r="I25268" s="7">
        <f>IF(OR(F25268="",G25268=""),"",IF(F25268+G25268=0,"",ROUND(E25268/(F25268+G25268),1)))</f>
        <v/>
      </c>
      <c r="J25268">
        <f>IF(A25268="","",WEEKDAY(A25268,2))</f>
        <v/>
      </c>
      <c r="K25268">
        <f>IF(A25268="","",MOD(DAY(A25268),10))</f>
        <v/>
      </c>
    </row>
    <row r="25269">
      <c r="A25269" s="8" t="n"/>
      <c r="I25269" s="7">
        <f>IF(OR(F25269="",G25269=""),"",IF(F25269+G25269=0,"",ROUND(E25269/(F25269+G25269),1)))</f>
        <v/>
      </c>
      <c r="J25269">
        <f>IF(A25269="","",WEEKDAY(A25269,2))</f>
        <v/>
      </c>
      <c r="K25269">
        <f>IF(A25269="","",MOD(DAY(A25269),10))</f>
        <v/>
      </c>
    </row>
    <row r="25270">
      <c r="A25270" s="8" t="n"/>
      <c r="I25270" s="7">
        <f>IF(OR(F25270="",G25270=""),"",IF(F25270+G25270=0,"",ROUND(E25270/(F25270+G25270),1)))</f>
        <v/>
      </c>
      <c r="J25270">
        <f>IF(A25270="","",WEEKDAY(A25270,2))</f>
        <v/>
      </c>
      <c r="K25270">
        <f>IF(A25270="","",MOD(DAY(A25270),10))</f>
        <v/>
      </c>
    </row>
    <row r="25271">
      <c r="A25271" s="8" t="n"/>
      <c r="I25271" s="7">
        <f>IF(OR(F25271="",G25271=""),"",IF(F25271+G25271=0,"",ROUND(E25271/(F25271+G25271),1)))</f>
        <v/>
      </c>
      <c r="J25271">
        <f>IF(A25271="","",WEEKDAY(A25271,2))</f>
        <v/>
      </c>
      <c r="K25271">
        <f>IF(A25271="","",MOD(DAY(A25271),10))</f>
        <v/>
      </c>
    </row>
    <row r="25272">
      <c r="A25272" s="8" t="n"/>
      <c r="I25272" s="7">
        <f>IF(OR(F25272="",G25272=""),"",IF(F25272+G25272=0,"",ROUND(E25272/(F25272+G25272),1)))</f>
        <v/>
      </c>
      <c r="J25272">
        <f>IF(A25272="","",WEEKDAY(A25272,2))</f>
        <v/>
      </c>
      <c r="K25272">
        <f>IF(A25272="","",MOD(DAY(A25272),10))</f>
        <v/>
      </c>
    </row>
    <row r="25273">
      <c r="A25273" s="8" t="n"/>
      <c r="I25273" s="7">
        <f>IF(OR(F25273="",G25273=""),"",IF(F25273+G25273=0,"",ROUND(E25273/(F25273+G25273),1)))</f>
        <v/>
      </c>
      <c r="J25273">
        <f>IF(A25273="","",WEEKDAY(A25273,2))</f>
        <v/>
      </c>
      <c r="K25273">
        <f>IF(A25273="","",MOD(DAY(A25273),10))</f>
        <v/>
      </c>
    </row>
    <row r="25274">
      <c r="A25274" s="8" t="n"/>
      <c r="I25274" s="7">
        <f>IF(OR(F25274="",G25274=""),"",IF(F25274+G25274=0,"",ROUND(E25274/(F25274+G25274),1)))</f>
        <v/>
      </c>
      <c r="J25274">
        <f>IF(A25274="","",WEEKDAY(A25274,2))</f>
        <v/>
      </c>
      <c r="K25274">
        <f>IF(A25274="","",MOD(DAY(A25274),10))</f>
        <v/>
      </c>
    </row>
    <row r="25275">
      <c r="A25275" s="8" t="n"/>
      <c r="I25275" s="7">
        <f>IF(OR(F25275="",G25275=""),"",IF(F25275+G25275=0,"",ROUND(E25275/(F25275+G25275),1)))</f>
        <v/>
      </c>
      <c r="J25275">
        <f>IF(A25275="","",WEEKDAY(A25275,2))</f>
        <v/>
      </c>
      <c r="K25275">
        <f>IF(A25275="","",MOD(DAY(A25275),10))</f>
        <v/>
      </c>
    </row>
    <row r="25276">
      <c r="A25276" s="8" t="n"/>
      <c r="I25276" s="7">
        <f>IF(OR(F25276="",G25276=""),"",IF(F25276+G25276=0,"",ROUND(E25276/(F25276+G25276),1)))</f>
        <v/>
      </c>
      <c r="J25276">
        <f>IF(A25276="","",WEEKDAY(A25276,2))</f>
        <v/>
      </c>
      <c r="K25276">
        <f>IF(A25276="","",MOD(DAY(A25276),10))</f>
        <v/>
      </c>
    </row>
    <row r="25277">
      <c r="A25277" s="8" t="n"/>
      <c r="I25277" s="7">
        <f>IF(OR(F25277="",G25277=""),"",IF(F25277+G25277=0,"",ROUND(E25277/(F25277+G25277),1)))</f>
        <v/>
      </c>
      <c r="J25277">
        <f>IF(A25277="","",WEEKDAY(A25277,2))</f>
        <v/>
      </c>
      <c r="K25277">
        <f>IF(A25277="","",MOD(DAY(A25277),10))</f>
        <v/>
      </c>
    </row>
    <row r="25278">
      <c r="A25278" s="8" t="n"/>
      <c r="I25278" s="7">
        <f>IF(OR(F25278="",G25278=""),"",IF(F25278+G25278=0,"",ROUND(E25278/(F25278+G25278),1)))</f>
        <v/>
      </c>
      <c r="J25278">
        <f>IF(A25278="","",WEEKDAY(A25278,2))</f>
        <v/>
      </c>
      <c r="K25278">
        <f>IF(A25278="","",MOD(DAY(A25278),10))</f>
        <v/>
      </c>
    </row>
    <row r="25279">
      <c r="A25279" s="8" t="n"/>
      <c r="I25279" s="7">
        <f>IF(OR(F25279="",G25279=""),"",IF(F25279+G25279=0,"",ROUND(E25279/(F25279+G25279),1)))</f>
        <v/>
      </c>
      <c r="J25279">
        <f>IF(A25279="","",WEEKDAY(A25279,2))</f>
        <v/>
      </c>
      <c r="K25279">
        <f>IF(A25279="","",MOD(DAY(A25279),10))</f>
        <v/>
      </c>
    </row>
    <row r="25280">
      <c r="A25280" s="8" t="n"/>
      <c r="I25280" s="7">
        <f>IF(OR(F25280="",G25280=""),"",IF(F25280+G25280=0,"",ROUND(E25280/(F25280+G25280),1)))</f>
        <v/>
      </c>
      <c r="J25280">
        <f>IF(A25280="","",WEEKDAY(A25280,2))</f>
        <v/>
      </c>
      <c r="K25280">
        <f>IF(A25280="","",MOD(DAY(A25280),10))</f>
        <v/>
      </c>
    </row>
    <row r="25281">
      <c r="A25281" s="8" t="n"/>
      <c r="I25281" s="7">
        <f>IF(OR(F25281="",G25281=""),"",IF(F25281+G25281=0,"",ROUND(E25281/(F25281+G25281),1)))</f>
        <v/>
      </c>
      <c r="J25281">
        <f>IF(A25281="","",WEEKDAY(A25281,2))</f>
        <v/>
      </c>
      <c r="K25281">
        <f>IF(A25281="","",MOD(DAY(A25281),10))</f>
        <v/>
      </c>
    </row>
    <row r="25282">
      <c r="A25282" s="8" t="n"/>
      <c r="I25282" s="7">
        <f>IF(OR(F25282="",G25282=""),"",IF(F25282+G25282=0,"",ROUND(E25282/(F25282+G25282),1)))</f>
        <v/>
      </c>
      <c r="J25282">
        <f>IF(A25282="","",WEEKDAY(A25282,2))</f>
        <v/>
      </c>
      <c r="K25282">
        <f>IF(A25282="","",MOD(DAY(A25282),10))</f>
        <v/>
      </c>
    </row>
    <row r="25283">
      <c r="A25283" s="8" t="n"/>
      <c r="I25283" s="7">
        <f>IF(OR(F25283="",G25283=""),"",IF(F25283+G25283=0,"",ROUND(E25283/(F25283+G25283),1)))</f>
        <v/>
      </c>
      <c r="J25283">
        <f>IF(A25283="","",WEEKDAY(A25283,2))</f>
        <v/>
      </c>
      <c r="K25283">
        <f>IF(A25283="","",MOD(DAY(A25283),10))</f>
        <v/>
      </c>
    </row>
    <row r="25284">
      <c r="A25284" s="8" t="n"/>
      <c r="I25284" s="7">
        <f>IF(OR(F25284="",G25284=""),"",IF(F25284+G25284=0,"",ROUND(E25284/(F25284+G25284),1)))</f>
        <v/>
      </c>
      <c r="J25284">
        <f>IF(A25284="","",WEEKDAY(A25284,2))</f>
        <v/>
      </c>
      <c r="K25284">
        <f>IF(A25284="","",MOD(DAY(A25284),10))</f>
        <v/>
      </c>
    </row>
    <row r="25285">
      <c r="A25285" s="8" t="n"/>
      <c r="I25285" s="7">
        <f>IF(OR(F25285="",G25285=""),"",IF(F25285+G25285=0,"",ROUND(E25285/(F25285+G25285),1)))</f>
        <v/>
      </c>
      <c r="J25285">
        <f>IF(A25285="","",WEEKDAY(A25285,2))</f>
        <v/>
      </c>
      <c r="K25285">
        <f>IF(A25285="","",MOD(DAY(A25285),10))</f>
        <v/>
      </c>
    </row>
    <row r="25286">
      <c r="A25286" s="8" t="n"/>
      <c r="I25286" s="7">
        <f>IF(OR(F25286="",G25286=""),"",IF(F25286+G25286=0,"",ROUND(E25286/(F25286+G25286),1)))</f>
        <v/>
      </c>
      <c r="J25286">
        <f>IF(A25286="","",WEEKDAY(A25286,2))</f>
        <v/>
      </c>
      <c r="K25286">
        <f>IF(A25286="","",MOD(DAY(A25286),10))</f>
        <v/>
      </c>
    </row>
    <row r="25287">
      <c r="A25287" s="8" t="n"/>
      <c r="I25287" s="7">
        <f>IF(OR(F25287="",G25287=""),"",IF(F25287+G25287=0,"",ROUND(E25287/(F25287+G25287),1)))</f>
        <v/>
      </c>
      <c r="J25287">
        <f>IF(A25287="","",WEEKDAY(A25287,2))</f>
        <v/>
      </c>
      <c r="K25287">
        <f>IF(A25287="","",MOD(DAY(A25287),10))</f>
        <v/>
      </c>
    </row>
    <row r="25288">
      <c r="A25288" s="8" t="n"/>
      <c r="I25288" s="7">
        <f>IF(OR(F25288="",G25288=""),"",IF(F25288+G25288=0,"",ROUND(E25288/(F25288+G25288),1)))</f>
        <v/>
      </c>
      <c r="J25288">
        <f>IF(A25288="","",WEEKDAY(A25288,2))</f>
        <v/>
      </c>
      <c r="K25288">
        <f>IF(A25288="","",MOD(DAY(A25288),10))</f>
        <v/>
      </c>
    </row>
    <row r="25289">
      <c r="A25289" s="8" t="n"/>
      <c r="I25289" s="7">
        <f>IF(OR(F25289="",G25289=""),"",IF(F25289+G25289=0,"",ROUND(E25289/(F25289+G25289),1)))</f>
        <v/>
      </c>
      <c r="J25289">
        <f>IF(A25289="","",WEEKDAY(A25289,2))</f>
        <v/>
      </c>
      <c r="K25289">
        <f>IF(A25289="","",MOD(DAY(A25289),10))</f>
        <v/>
      </c>
    </row>
    <row r="25290">
      <c r="A25290" s="8" t="n"/>
      <c r="I25290" s="7">
        <f>IF(OR(F25290="",G25290=""),"",IF(F25290+G25290=0,"",ROUND(E25290/(F25290+G25290),1)))</f>
        <v/>
      </c>
      <c r="J25290">
        <f>IF(A25290="","",WEEKDAY(A25290,2))</f>
        <v/>
      </c>
      <c r="K25290">
        <f>IF(A25290="","",MOD(DAY(A25290),10))</f>
        <v/>
      </c>
    </row>
    <row r="25291">
      <c r="A25291" s="8" t="n"/>
      <c r="I25291" s="7">
        <f>IF(OR(F25291="",G25291=""),"",IF(F25291+G25291=0,"",ROUND(E25291/(F25291+G25291),1)))</f>
        <v/>
      </c>
      <c r="J25291">
        <f>IF(A25291="","",WEEKDAY(A25291,2))</f>
        <v/>
      </c>
      <c r="K25291">
        <f>IF(A25291="","",MOD(DAY(A25291),10))</f>
        <v/>
      </c>
    </row>
    <row r="25292">
      <c r="A25292" s="8" t="n"/>
      <c r="I25292" s="7">
        <f>IF(OR(F25292="",G25292=""),"",IF(F25292+G25292=0,"",ROUND(E25292/(F25292+G25292),1)))</f>
        <v/>
      </c>
      <c r="J25292">
        <f>IF(A25292="","",WEEKDAY(A25292,2))</f>
        <v/>
      </c>
      <c r="K25292">
        <f>IF(A25292="","",MOD(DAY(A25292),10))</f>
        <v/>
      </c>
    </row>
    <row r="25293">
      <c r="A25293" s="8" t="n"/>
      <c r="I25293" s="7">
        <f>IF(OR(F25293="",G25293=""),"",IF(F25293+G25293=0,"",ROUND(E25293/(F25293+G25293),1)))</f>
        <v/>
      </c>
      <c r="J25293">
        <f>IF(A25293="","",WEEKDAY(A25293,2))</f>
        <v/>
      </c>
      <c r="K25293">
        <f>IF(A25293="","",MOD(DAY(A25293),10))</f>
        <v/>
      </c>
    </row>
    <row r="25294">
      <c r="A25294" s="8" t="n"/>
      <c r="I25294" s="7">
        <f>IF(OR(F25294="",G25294=""),"",IF(F25294+G25294=0,"",ROUND(E25294/(F25294+G25294),1)))</f>
        <v/>
      </c>
      <c r="J25294">
        <f>IF(A25294="","",WEEKDAY(A25294,2))</f>
        <v/>
      </c>
      <c r="K25294">
        <f>IF(A25294="","",MOD(DAY(A25294),10))</f>
        <v/>
      </c>
    </row>
    <row r="25295">
      <c r="A25295" s="8" t="n"/>
      <c r="I25295" s="7">
        <f>IF(OR(F25295="",G25295=""),"",IF(F25295+G25295=0,"",ROUND(E25295/(F25295+G25295),1)))</f>
        <v/>
      </c>
      <c r="J25295">
        <f>IF(A25295="","",WEEKDAY(A25295,2))</f>
        <v/>
      </c>
      <c r="K25295">
        <f>IF(A25295="","",MOD(DAY(A25295),10))</f>
        <v/>
      </c>
    </row>
    <row r="25296">
      <c r="A25296" s="8" t="n"/>
      <c r="I25296" s="7">
        <f>IF(OR(F25296="",G25296=""),"",IF(F25296+G25296=0,"",ROUND(E25296/(F25296+G25296),1)))</f>
        <v/>
      </c>
      <c r="J25296">
        <f>IF(A25296="","",WEEKDAY(A25296,2))</f>
        <v/>
      </c>
      <c r="K25296">
        <f>IF(A25296="","",MOD(DAY(A25296),10))</f>
        <v/>
      </c>
    </row>
    <row r="25297">
      <c r="A25297" s="8" t="n"/>
      <c r="I25297" s="7">
        <f>IF(OR(F25297="",G25297=""),"",IF(F25297+G25297=0,"",ROUND(E25297/(F25297+G25297),1)))</f>
        <v/>
      </c>
      <c r="J25297">
        <f>IF(A25297="","",WEEKDAY(A25297,2))</f>
        <v/>
      </c>
      <c r="K25297">
        <f>IF(A25297="","",MOD(DAY(A25297),10))</f>
        <v/>
      </c>
    </row>
    <row r="25298">
      <c r="A25298" s="8" t="n"/>
      <c r="I25298" s="7">
        <f>IF(OR(F25298="",G25298=""),"",IF(F25298+G25298=0,"",ROUND(E25298/(F25298+G25298),1)))</f>
        <v/>
      </c>
      <c r="J25298">
        <f>IF(A25298="","",WEEKDAY(A25298,2))</f>
        <v/>
      </c>
      <c r="K25298">
        <f>IF(A25298="","",MOD(DAY(A25298),10))</f>
        <v/>
      </c>
    </row>
    <row r="25299">
      <c r="A25299" s="8" t="n"/>
      <c r="I25299" s="7">
        <f>IF(OR(F25299="",G25299=""),"",IF(F25299+G25299=0,"",ROUND(E25299/(F25299+G25299),1)))</f>
        <v/>
      </c>
      <c r="J25299">
        <f>IF(A25299="","",WEEKDAY(A25299,2))</f>
        <v/>
      </c>
      <c r="K25299">
        <f>IF(A25299="","",MOD(DAY(A25299),10))</f>
        <v/>
      </c>
    </row>
    <row r="25300">
      <c r="A25300" s="8" t="n"/>
      <c r="I25300" s="7">
        <f>IF(OR(F25300="",G25300=""),"",IF(F25300+G25300=0,"",ROUND(E25300/(F25300+G25300),1)))</f>
        <v/>
      </c>
      <c r="J25300">
        <f>IF(A25300="","",WEEKDAY(A25300,2))</f>
        <v/>
      </c>
      <c r="K25300">
        <f>IF(A25300="","",MOD(DAY(A25300),10))</f>
        <v/>
      </c>
    </row>
    <row r="25301">
      <c r="A25301" s="8" t="n"/>
      <c r="I25301" s="7">
        <f>IF(OR(F25301="",G25301=""),"",IF(F25301+G25301=0,"",ROUND(E25301/(F25301+G25301),1)))</f>
        <v/>
      </c>
      <c r="J25301">
        <f>IF(A25301="","",WEEKDAY(A25301,2))</f>
        <v/>
      </c>
      <c r="K25301">
        <f>IF(A25301="","",MOD(DAY(A25301),10))</f>
        <v/>
      </c>
    </row>
    <row r="25302">
      <c r="A25302" s="8" t="n"/>
      <c r="I25302" s="7">
        <f>IF(OR(F25302="",G25302=""),"",IF(F25302+G25302=0,"",ROUND(E25302/(F25302+G25302),1)))</f>
        <v/>
      </c>
      <c r="J25302">
        <f>IF(A25302="","",WEEKDAY(A25302,2))</f>
        <v/>
      </c>
      <c r="K25302">
        <f>IF(A25302="","",MOD(DAY(A25302),10))</f>
        <v/>
      </c>
    </row>
    <row r="25303">
      <c r="A25303" s="8" t="n"/>
      <c r="I25303" s="7">
        <f>IF(OR(F25303="",G25303=""),"",IF(F25303+G25303=0,"",ROUND(E25303/(F25303+G25303),1)))</f>
        <v/>
      </c>
      <c r="J25303">
        <f>IF(A25303="","",WEEKDAY(A25303,2))</f>
        <v/>
      </c>
      <c r="K25303">
        <f>IF(A25303="","",MOD(DAY(A25303),10))</f>
        <v/>
      </c>
    </row>
    <row r="25304">
      <c r="A25304" s="8" t="n"/>
      <c r="I25304" s="7">
        <f>IF(OR(F25304="",G25304=""),"",IF(F25304+G25304=0,"",ROUND(E25304/(F25304+G25304),1)))</f>
        <v/>
      </c>
      <c r="J25304">
        <f>IF(A25304="","",WEEKDAY(A25304,2))</f>
        <v/>
      </c>
      <c r="K25304">
        <f>IF(A25304="","",MOD(DAY(A25304),10))</f>
        <v/>
      </c>
    </row>
    <row r="25305">
      <c r="A25305" s="8" t="n"/>
      <c r="I25305" s="7">
        <f>IF(OR(F25305="",G25305=""),"",IF(F25305+G25305=0,"",ROUND(E25305/(F25305+G25305),1)))</f>
        <v/>
      </c>
      <c r="J25305">
        <f>IF(A25305="","",WEEKDAY(A25305,2))</f>
        <v/>
      </c>
      <c r="K25305">
        <f>IF(A25305="","",MOD(DAY(A25305),10))</f>
        <v/>
      </c>
    </row>
    <row r="25306">
      <c r="A25306" s="8" t="n"/>
      <c r="I25306" s="7">
        <f>IF(OR(F25306="",G25306=""),"",IF(F25306+G25306=0,"",ROUND(E25306/(F25306+G25306),1)))</f>
        <v/>
      </c>
      <c r="J25306">
        <f>IF(A25306="","",WEEKDAY(A25306,2))</f>
        <v/>
      </c>
      <c r="K25306">
        <f>IF(A25306="","",MOD(DAY(A25306),10))</f>
        <v/>
      </c>
    </row>
    <row r="25307">
      <c r="A25307" s="8" t="n"/>
      <c r="I25307" s="7">
        <f>IF(OR(F25307="",G25307=""),"",IF(F25307+G25307=0,"",ROUND(E25307/(F25307+G25307),1)))</f>
        <v/>
      </c>
      <c r="J25307">
        <f>IF(A25307="","",WEEKDAY(A25307,2))</f>
        <v/>
      </c>
      <c r="K25307">
        <f>IF(A25307="","",MOD(DAY(A25307),10))</f>
        <v/>
      </c>
    </row>
    <row r="25308">
      <c r="A25308" s="8" t="n"/>
      <c r="I25308" s="7">
        <f>IF(OR(F25308="",G25308=""),"",IF(F25308+G25308=0,"",ROUND(E25308/(F25308+G25308),1)))</f>
        <v/>
      </c>
      <c r="J25308">
        <f>IF(A25308="","",WEEKDAY(A25308,2))</f>
        <v/>
      </c>
      <c r="K25308">
        <f>IF(A25308="","",MOD(DAY(A25308),10))</f>
        <v/>
      </c>
    </row>
    <row r="25309">
      <c r="A25309" s="8" t="n"/>
      <c r="I25309" s="7">
        <f>IF(OR(F25309="",G25309=""),"",IF(F25309+G25309=0,"",ROUND(E25309/(F25309+G25309),1)))</f>
        <v/>
      </c>
      <c r="J25309">
        <f>IF(A25309="","",WEEKDAY(A25309,2))</f>
        <v/>
      </c>
      <c r="K25309">
        <f>IF(A25309="","",MOD(DAY(A25309),10))</f>
        <v/>
      </c>
    </row>
    <row r="25310">
      <c r="A25310" s="8" t="n"/>
      <c r="I25310" s="7">
        <f>IF(OR(F25310="",G25310=""),"",IF(F25310+G25310=0,"",ROUND(E25310/(F25310+G25310),1)))</f>
        <v/>
      </c>
      <c r="J25310">
        <f>IF(A25310="","",WEEKDAY(A25310,2))</f>
        <v/>
      </c>
      <c r="K25310">
        <f>IF(A25310="","",MOD(DAY(A25310),10))</f>
        <v/>
      </c>
    </row>
    <row r="25311">
      <c r="A25311" s="8" t="n"/>
      <c r="I25311" s="7">
        <f>IF(OR(F25311="",G25311=""),"",IF(F25311+G25311=0,"",ROUND(E25311/(F25311+G25311),1)))</f>
        <v/>
      </c>
      <c r="J25311">
        <f>IF(A25311="","",WEEKDAY(A25311,2))</f>
        <v/>
      </c>
      <c r="K25311">
        <f>IF(A25311="","",MOD(DAY(A25311),10))</f>
        <v/>
      </c>
    </row>
    <row r="25312">
      <c r="A25312" s="8" t="n"/>
      <c r="I25312" s="7">
        <f>IF(OR(F25312="",G25312=""),"",IF(F25312+G25312=0,"",ROUND(E25312/(F25312+G25312),1)))</f>
        <v/>
      </c>
      <c r="J25312">
        <f>IF(A25312="","",WEEKDAY(A25312,2))</f>
        <v/>
      </c>
      <c r="K25312">
        <f>IF(A25312="","",MOD(DAY(A25312),10))</f>
        <v/>
      </c>
    </row>
    <row r="25313">
      <c r="A25313" s="8" t="n"/>
      <c r="I25313" s="7">
        <f>IF(OR(F25313="",G25313=""),"",IF(F25313+G25313=0,"",ROUND(E25313/(F25313+G25313),1)))</f>
        <v/>
      </c>
      <c r="J25313">
        <f>IF(A25313="","",WEEKDAY(A25313,2))</f>
        <v/>
      </c>
      <c r="K25313">
        <f>IF(A25313="","",MOD(DAY(A25313),10))</f>
        <v/>
      </c>
    </row>
    <row r="25314">
      <c r="A25314" s="8" t="n"/>
      <c r="I25314" s="7">
        <f>IF(OR(F25314="",G25314=""),"",IF(F25314+G25314=0,"",ROUND(E25314/(F25314+G25314),1)))</f>
        <v/>
      </c>
      <c r="J25314">
        <f>IF(A25314="","",WEEKDAY(A25314,2))</f>
        <v/>
      </c>
      <c r="K25314">
        <f>IF(A25314="","",MOD(DAY(A25314),10))</f>
        <v/>
      </c>
    </row>
    <row r="25315">
      <c r="A25315" s="8" t="n"/>
      <c r="I25315" s="7">
        <f>IF(OR(F25315="",G25315=""),"",IF(F25315+G25315=0,"",ROUND(E25315/(F25315+G25315),1)))</f>
        <v/>
      </c>
      <c r="J25315">
        <f>IF(A25315="","",WEEKDAY(A25315,2))</f>
        <v/>
      </c>
      <c r="K25315">
        <f>IF(A25315="","",MOD(DAY(A25315),10))</f>
        <v/>
      </c>
    </row>
    <row r="25316">
      <c r="A25316" s="8" t="n"/>
      <c r="I25316" s="7">
        <f>IF(OR(F25316="",G25316=""),"",IF(F25316+G25316=0,"",ROUND(E25316/(F25316+G25316),1)))</f>
        <v/>
      </c>
      <c r="J25316">
        <f>IF(A25316="","",WEEKDAY(A25316,2))</f>
        <v/>
      </c>
      <c r="K25316">
        <f>IF(A25316="","",MOD(DAY(A25316),10))</f>
        <v/>
      </c>
    </row>
    <row r="25317">
      <c r="A25317" s="8" t="n"/>
      <c r="I25317" s="7">
        <f>IF(OR(F25317="",G25317=""),"",IF(F25317+G25317=0,"",ROUND(E25317/(F25317+G25317),1)))</f>
        <v/>
      </c>
      <c r="J25317">
        <f>IF(A25317="","",WEEKDAY(A25317,2))</f>
        <v/>
      </c>
      <c r="K25317">
        <f>IF(A25317="","",MOD(DAY(A25317),10))</f>
        <v/>
      </c>
    </row>
    <row r="25318">
      <c r="A25318" s="8" t="n"/>
      <c r="I25318" s="7">
        <f>IF(OR(F25318="",G25318=""),"",IF(F25318+G25318=0,"",ROUND(E25318/(F25318+G25318),1)))</f>
        <v/>
      </c>
      <c r="J25318">
        <f>IF(A25318="","",WEEKDAY(A25318,2))</f>
        <v/>
      </c>
      <c r="K25318">
        <f>IF(A25318="","",MOD(DAY(A25318),10))</f>
        <v/>
      </c>
    </row>
    <row r="25319">
      <c r="A25319" s="8" t="n"/>
      <c r="I25319" s="7">
        <f>IF(OR(F25319="",G25319=""),"",IF(F25319+G25319=0,"",ROUND(E25319/(F25319+G25319),1)))</f>
        <v/>
      </c>
      <c r="J25319">
        <f>IF(A25319="","",WEEKDAY(A25319,2))</f>
        <v/>
      </c>
      <c r="K25319">
        <f>IF(A25319="","",MOD(DAY(A25319),10))</f>
        <v/>
      </c>
    </row>
    <row r="25320">
      <c r="A25320" s="8" t="n"/>
      <c r="I25320" s="7">
        <f>IF(OR(F25320="",G25320=""),"",IF(F25320+G25320=0,"",ROUND(E25320/(F25320+G25320),1)))</f>
        <v/>
      </c>
      <c r="J25320">
        <f>IF(A25320="","",WEEKDAY(A25320,2))</f>
        <v/>
      </c>
      <c r="K25320">
        <f>IF(A25320="","",MOD(DAY(A25320),10))</f>
        <v/>
      </c>
    </row>
    <row r="25321">
      <c r="A25321" s="8" t="n"/>
      <c r="I25321" s="7">
        <f>IF(OR(F25321="",G25321=""),"",IF(F25321+G25321=0,"",ROUND(E25321/(F25321+G25321),1)))</f>
        <v/>
      </c>
      <c r="J25321">
        <f>IF(A25321="","",WEEKDAY(A25321,2))</f>
        <v/>
      </c>
      <c r="K25321">
        <f>IF(A25321="","",MOD(DAY(A25321),10))</f>
        <v/>
      </c>
    </row>
    <row r="25322">
      <c r="A25322" s="8" t="n"/>
      <c r="I25322" s="7">
        <f>IF(OR(F25322="",G25322=""),"",IF(F25322+G25322=0,"",ROUND(E25322/(F25322+G25322),1)))</f>
        <v/>
      </c>
      <c r="J25322">
        <f>IF(A25322="","",WEEKDAY(A25322,2))</f>
        <v/>
      </c>
      <c r="K25322">
        <f>IF(A25322="","",MOD(DAY(A25322),10))</f>
        <v/>
      </c>
    </row>
    <row r="25323">
      <c r="A25323" s="8" t="n"/>
      <c r="I25323" s="7">
        <f>IF(OR(F25323="",G25323=""),"",IF(F25323+G25323=0,"",ROUND(E25323/(F25323+G25323),1)))</f>
        <v/>
      </c>
      <c r="J25323">
        <f>IF(A25323="","",WEEKDAY(A25323,2))</f>
        <v/>
      </c>
      <c r="K25323">
        <f>IF(A25323="","",MOD(DAY(A25323),10))</f>
        <v/>
      </c>
    </row>
    <row r="25324">
      <c r="A25324" s="8" t="n"/>
      <c r="I25324" s="7">
        <f>IF(OR(F25324="",G25324=""),"",IF(F25324+G25324=0,"",ROUND(E25324/(F25324+G25324),1)))</f>
        <v/>
      </c>
      <c r="J25324">
        <f>IF(A25324="","",WEEKDAY(A25324,2))</f>
        <v/>
      </c>
      <c r="K25324">
        <f>IF(A25324="","",MOD(DAY(A25324),10))</f>
        <v/>
      </c>
    </row>
    <row r="25325">
      <c r="A25325" s="8" t="n"/>
      <c r="I25325" s="7">
        <f>IF(OR(F25325="",G25325=""),"",IF(F25325+G25325=0,"",ROUND(E25325/(F25325+G25325),1)))</f>
        <v/>
      </c>
      <c r="J25325">
        <f>IF(A25325="","",WEEKDAY(A25325,2))</f>
        <v/>
      </c>
      <c r="K25325">
        <f>IF(A25325="","",MOD(DAY(A25325),10))</f>
        <v/>
      </c>
    </row>
    <row r="25326">
      <c r="A25326" s="8" t="n"/>
      <c r="I25326" s="7">
        <f>IF(OR(F25326="",G25326=""),"",IF(F25326+G25326=0,"",ROUND(E25326/(F25326+G25326),1)))</f>
        <v/>
      </c>
      <c r="J25326">
        <f>IF(A25326="","",WEEKDAY(A25326,2))</f>
        <v/>
      </c>
      <c r="K25326">
        <f>IF(A25326="","",MOD(DAY(A25326),10))</f>
        <v/>
      </c>
    </row>
    <row r="25327">
      <c r="A25327" s="8" t="n"/>
      <c r="I25327" s="7">
        <f>IF(OR(F25327="",G25327=""),"",IF(F25327+G25327=0,"",ROUND(E25327/(F25327+G25327),1)))</f>
        <v/>
      </c>
      <c r="J25327">
        <f>IF(A25327="","",WEEKDAY(A25327,2))</f>
        <v/>
      </c>
      <c r="K25327">
        <f>IF(A25327="","",MOD(DAY(A25327),10))</f>
        <v/>
      </c>
    </row>
    <row r="25328">
      <c r="A25328" s="8" t="n"/>
      <c r="I25328" s="7">
        <f>IF(OR(F25328="",G25328=""),"",IF(F25328+G25328=0,"",ROUND(E25328/(F25328+G25328),1)))</f>
        <v/>
      </c>
      <c r="J25328">
        <f>IF(A25328="","",WEEKDAY(A25328,2))</f>
        <v/>
      </c>
      <c r="K25328">
        <f>IF(A25328="","",MOD(DAY(A25328),10))</f>
        <v/>
      </c>
    </row>
    <row r="25329">
      <c r="A25329" s="8" t="n"/>
      <c r="I25329" s="7">
        <f>IF(OR(F25329="",G25329=""),"",IF(F25329+G25329=0,"",ROUND(E25329/(F25329+G25329),1)))</f>
        <v/>
      </c>
      <c r="J25329">
        <f>IF(A25329="","",WEEKDAY(A25329,2))</f>
        <v/>
      </c>
      <c r="K25329">
        <f>IF(A25329="","",MOD(DAY(A25329),10))</f>
        <v/>
      </c>
    </row>
    <row r="25330">
      <c r="A25330" s="8" t="n"/>
      <c r="I25330" s="7">
        <f>IF(OR(F25330="",G25330=""),"",IF(F25330+G25330=0,"",ROUND(E25330/(F25330+G25330),1)))</f>
        <v/>
      </c>
      <c r="J25330">
        <f>IF(A25330="","",WEEKDAY(A25330,2))</f>
        <v/>
      </c>
      <c r="K25330">
        <f>IF(A25330="","",MOD(DAY(A25330),10))</f>
        <v/>
      </c>
    </row>
    <row r="25331">
      <c r="A25331" s="8" t="n"/>
      <c r="I25331" s="7">
        <f>IF(OR(F25331="",G25331=""),"",IF(F25331+G25331=0,"",ROUND(E25331/(F25331+G25331),1)))</f>
        <v/>
      </c>
      <c r="J25331">
        <f>IF(A25331="","",WEEKDAY(A25331,2))</f>
        <v/>
      </c>
      <c r="K25331">
        <f>IF(A25331="","",MOD(DAY(A25331),10))</f>
        <v/>
      </c>
    </row>
    <row r="25332">
      <c r="A25332" s="8" t="n"/>
      <c r="I25332" s="7">
        <f>IF(OR(F25332="",G25332=""),"",IF(F25332+G25332=0,"",ROUND(E25332/(F25332+G25332),1)))</f>
        <v/>
      </c>
      <c r="J25332">
        <f>IF(A25332="","",WEEKDAY(A25332,2))</f>
        <v/>
      </c>
      <c r="K25332">
        <f>IF(A25332="","",MOD(DAY(A25332),10))</f>
        <v/>
      </c>
    </row>
    <row r="25333">
      <c r="A25333" s="8" t="n"/>
      <c r="I25333" s="7">
        <f>IF(OR(F25333="",G25333=""),"",IF(F25333+G25333=0,"",ROUND(E25333/(F25333+G25333),1)))</f>
        <v/>
      </c>
      <c r="J25333">
        <f>IF(A25333="","",WEEKDAY(A25333,2))</f>
        <v/>
      </c>
      <c r="K25333">
        <f>IF(A25333="","",MOD(DAY(A25333),10))</f>
        <v/>
      </c>
    </row>
    <row r="25334">
      <c r="A25334" s="8" t="n"/>
      <c r="I25334" s="7">
        <f>IF(OR(F25334="",G25334=""),"",IF(F25334+G25334=0,"",ROUND(E25334/(F25334+G25334),1)))</f>
        <v/>
      </c>
      <c r="J25334">
        <f>IF(A25334="","",WEEKDAY(A25334,2))</f>
        <v/>
      </c>
      <c r="K25334">
        <f>IF(A25334="","",MOD(DAY(A25334),10))</f>
        <v/>
      </c>
    </row>
    <row r="25335">
      <c r="A25335" s="8" t="n"/>
      <c r="I25335" s="7">
        <f>IF(OR(F25335="",G25335=""),"",IF(F25335+G25335=0,"",ROUND(E25335/(F25335+G25335),1)))</f>
        <v/>
      </c>
      <c r="J25335">
        <f>IF(A25335="","",WEEKDAY(A25335,2))</f>
        <v/>
      </c>
      <c r="K25335">
        <f>IF(A25335="","",MOD(DAY(A25335),10))</f>
        <v/>
      </c>
    </row>
    <row r="25336">
      <c r="A25336" s="8" t="n"/>
      <c r="I25336" s="7">
        <f>IF(OR(F25336="",G25336=""),"",IF(F25336+G25336=0,"",ROUND(E25336/(F25336+G25336),1)))</f>
        <v/>
      </c>
      <c r="J25336">
        <f>IF(A25336="","",WEEKDAY(A25336,2))</f>
        <v/>
      </c>
      <c r="K25336">
        <f>IF(A25336="","",MOD(DAY(A25336),10))</f>
        <v/>
      </c>
    </row>
    <row r="25337">
      <c r="A25337" s="8" t="n"/>
      <c r="I25337" s="7">
        <f>IF(OR(F25337="",G25337=""),"",IF(F25337+G25337=0,"",ROUND(E25337/(F25337+G25337),1)))</f>
        <v/>
      </c>
      <c r="J25337">
        <f>IF(A25337="","",WEEKDAY(A25337,2))</f>
        <v/>
      </c>
      <c r="K25337">
        <f>IF(A25337="","",MOD(DAY(A25337),10))</f>
        <v/>
      </c>
    </row>
    <row r="25338">
      <c r="A25338" s="8" t="n"/>
      <c r="I25338" s="7">
        <f>IF(OR(F25338="",G25338=""),"",IF(F25338+G25338=0,"",ROUND(E25338/(F25338+G25338),1)))</f>
        <v/>
      </c>
      <c r="J25338">
        <f>IF(A25338="","",WEEKDAY(A25338,2))</f>
        <v/>
      </c>
      <c r="K25338">
        <f>IF(A25338="","",MOD(DAY(A25338),10))</f>
        <v/>
      </c>
    </row>
    <row r="25339">
      <c r="A25339" s="8" t="n"/>
      <c r="I25339" s="7">
        <f>IF(OR(F25339="",G25339=""),"",IF(F25339+G25339=0,"",ROUND(E25339/(F25339+G25339),1)))</f>
        <v/>
      </c>
      <c r="J25339">
        <f>IF(A25339="","",WEEKDAY(A25339,2))</f>
        <v/>
      </c>
      <c r="K25339">
        <f>IF(A25339="","",MOD(DAY(A25339),10))</f>
        <v/>
      </c>
    </row>
    <row r="25340">
      <c r="A25340" s="8" t="n"/>
      <c r="I25340" s="7">
        <f>IF(OR(F25340="",G25340=""),"",IF(F25340+G25340=0,"",ROUND(E25340/(F25340+G25340),1)))</f>
        <v/>
      </c>
      <c r="J25340">
        <f>IF(A25340="","",WEEKDAY(A25340,2))</f>
        <v/>
      </c>
      <c r="K25340">
        <f>IF(A25340="","",MOD(DAY(A25340),10))</f>
        <v/>
      </c>
    </row>
    <row r="25341">
      <c r="A25341" s="8" t="n"/>
      <c r="I25341" s="7">
        <f>IF(OR(F25341="",G25341=""),"",IF(F25341+G25341=0,"",ROUND(E25341/(F25341+G25341),1)))</f>
        <v/>
      </c>
      <c r="J25341">
        <f>IF(A25341="","",WEEKDAY(A25341,2))</f>
        <v/>
      </c>
      <c r="K25341">
        <f>IF(A25341="","",MOD(DAY(A25341),10))</f>
        <v/>
      </c>
    </row>
    <row r="25342">
      <c r="A25342" s="8" t="n"/>
      <c r="I25342" s="7">
        <f>IF(OR(F25342="",G25342=""),"",IF(F25342+G25342=0,"",ROUND(E25342/(F25342+G25342),1)))</f>
        <v/>
      </c>
      <c r="J25342">
        <f>IF(A25342="","",WEEKDAY(A25342,2))</f>
        <v/>
      </c>
      <c r="K25342">
        <f>IF(A25342="","",MOD(DAY(A25342),10))</f>
        <v/>
      </c>
    </row>
    <row r="25343">
      <c r="A25343" s="8" t="n"/>
      <c r="I25343" s="7">
        <f>IF(OR(F25343="",G25343=""),"",IF(F25343+G25343=0,"",ROUND(E25343/(F25343+G25343),1)))</f>
        <v/>
      </c>
      <c r="J25343">
        <f>IF(A25343="","",WEEKDAY(A25343,2))</f>
        <v/>
      </c>
      <c r="K25343">
        <f>IF(A25343="","",MOD(DAY(A25343),10))</f>
        <v/>
      </c>
    </row>
    <row r="25344">
      <c r="A25344" s="8" t="n"/>
      <c r="I25344" s="7">
        <f>IF(OR(F25344="",G25344=""),"",IF(F25344+G25344=0,"",ROUND(E25344/(F25344+G25344),1)))</f>
        <v/>
      </c>
      <c r="J25344">
        <f>IF(A25344="","",WEEKDAY(A25344,2))</f>
        <v/>
      </c>
      <c r="K25344">
        <f>IF(A25344="","",MOD(DAY(A25344),10))</f>
        <v/>
      </c>
    </row>
    <row r="25345">
      <c r="A25345" s="8" t="n"/>
      <c r="I25345" s="7">
        <f>IF(OR(F25345="",G25345=""),"",IF(F25345+G25345=0,"",ROUND(E25345/(F25345+G25345),1)))</f>
        <v/>
      </c>
      <c r="J25345">
        <f>IF(A25345="","",WEEKDAY(A25345,2))</f>
        <v/>
      </c>
      <c r="K25345">
        <f>IF(A25345="","",MOD(DAY(A25345),10))</f>
        <v/>
      </c>
    </row>
    <row r="25346">
      <c r="A25346" s="8" t="n"/>
      <c r="I25346" s="7">
        <f>IF(OR(F25346="",G25346=""),"",IF(F25346+G25346=0,"",ROUND(E25346/(F25346+G25346),1)))</f>
        <v/>
      </c>
      <c r="J25346">
        <f>IF(A25346="","",WEEKDAY(A25346,2))</f>
        <v/>
      </c>
      <c r="K25346">
        <f>IF(A25346="","",MOD(DAY(A25346),10))</f>
        <v/>
      </c>
    </row>
    <row r="25347">
      <c r="A25347" s="8" t="n"/>
      <c r="I25347" s="7">
        <f>IF(OR(F25347="",G25347=""),"",IF(F25347+G25347=0,"",ROUND(E25347/(F25347+G25347),1)))</f>
        <v/>
      </c>
      <c r="J25347">
        <f>IF(A25347="","",WEEKDAY(A25347,2))</f>
        <v/>
      </c>
      <c r="K25347">
        <f>IF(A25347="","",MOD(DAY(A25347),10))</f>
        <v/>
      </c>
    </row>
    <row r="25348">
      <c r="A25348" s="8" t="n"/>
      <c r="I25348" s="7">
        <f>IF(OR(F25348="",G25348=""),"",IF(F25348+G25348=0,"",ROUND(E25348/(F25348+G25348),1)))</f>
        <v/>
      </c>
      <c r="J25348">
        <f>IF(A25348="","",WEEKDAY(A25348,2))</f>
        <v/>
      </c>
      <c r="K25348">
        <f>IF(A25348="","",MOD(DAY(A25348),10))</f>
        <v/>
      </c>
    </row>
    <row r="25349">
      <c r="A25349" s="8" t="n"/>
      <c r="I25349" s="7">
        <f>IF(OR(F25349="",G25349=""),"",IF(F25349+G25349=0,"",ROUND(E25349/(F25349+G25349),1)))</f>
        <v/>
      </c>
      <c r="J25349">
        <f>IF(A25349="","",WEEKDAY(A25349,2))</f>
        <v/>
      </c>
      <c r="K25349">
        <f>IF(A25349="","",MOD(DAY(A25349),10))</f>
        <v/>
      </c>
    </row>
    <row r="25350">
      <c r="A25350" s="8" t="n"/>
      <c r="I25350" s="7">
        <f>IF(OR(F25350="",G25350=""),"",IF(F25350+G25350=0,"",ROUND(E25350/(F25350+G25350),1)))</f>
        <v/>
      </c>
      <c r="J25350">
        <f>IF(A25350="","",WEEKDAY(A25350,2))</f>
        <v/>
      </c>
      <c r="K25350">
        <f>IF(A25350="","",MOD(DAY(A25350),10))</f>
        <v/>
      </c>
    </row>
    <row r="25351">
      <c r="A25351" s="8" t="n"/>
      <c r="I25351" s="7">
        <f>IF(OR(F25351="",G25351=""),"",IF(F25351+G25351=0,"",ROUND(E25351/(F25351+G25351),1)))</f>
        <v/>
      </c>
      <c r="J25351">
        <f>IF(A25351="","",WEEKDAY(A25351,2))</f>
        <v/>
      </c>
      <c r="K25351">
        <f>IF(A25351="","",MOD(DAY(A25351),10))</f>
        <v/>
      </c>
    </row>
    <row r="25352">
      <c r="A25352" s="8" t="n"/>
      <c r="I25352" s="7">
        <f>IF(OR(F25352="",G25352=""),"",IF(F25352+G25352=0,"",ROUND(E25352/(F25352+G25352),1)))</f>
        <v/>
      </c>
      <c r="J25352">
        <f>IF(A25352="","",WEEKDAY(A25352,2))</f>
        <v/>
      </c>
      <c r="K25352">
        <f>IF(A25352="","",MOD(DAY(A25352),10))</f>
        <v/>
      </c>
    </row>
    <row r="25353">
      <c r="A25353" s="8" t="n"/>
      <c r="I25353" s="7">
        <f>IF(OR(F25353="",G25353=""),"",IF(F25353+G25353=0,"",ROUND(E25353/(F25353+G25353),1)))</f>
        <v/>
      </c>
      <c r="J25353">
        <f>IF(A25353="","",WEEKDAY(A25353,2))</f>
        <v/>
      </c>
      <c r="K25353">
        <f>IF(A25353="","",MOD(DAY(A25353),10))</f>
        <v/>
      </c>
    </row>
    <row r="25354">
      <c r="A25354" s="8" t="n"/>
      <c r="I25354" s="7">
        <f>IF(OR(F25354="",G25354=""),"",IF(F25354+G25354=0,"",ROUND(E25354/(F25354+G25354),1)))</f>
        <v/>
      </c>
      <c r="J25354">
        <f>IF(A25354="","",WEEKDAY(A25354,2))</f>
        <v/>
      </c>
      <c r="K25354">
        <f>IF(A25354="","",MOD(DAY(A25354),10))</f>
        <v/>
      </c>
    </row>
    <row r="25355">
      <c r="A25355" s="8" t="n"/>
      <c r="I25355" s="7">
        <f>IF(OR(F25355="",G25355=""),"",IF(F25355+G25355=0,"",ROUND(E25355/(F25355+G25355),1)))</f>
        <v/>
      </c>
      <c r="J25355">
        <f>IF(A25355="","",WEEKDAY(A25355,2))</f>
        <v/>
      </c>
      <c r="K25355">
        <f>IF(A25355="","",MOD(DAY(A25355),10))</f>
        <v/>
      </c>
    </row>
    <row r="25356">
      <c r="A25356" s="8" t="n"/>
      <c r="I25356" s="7">
        <f>IF(OR(F25356="",G25356=""),"",IF(F25356+G25356=0,"",ROUND(E25356/(F25356+G25356),1)))</f>
        <v/>
      </c>
      <c r="J25356">
        <f>IF(A25356="","",WEEKDAY(A25356,2))</f>
        <v/>
      </c>
      <c r="K25356">
        <f>IF(A25356="","",MOD(DAY(A25356),10))</f>
        <v/>
      </c>
    </row>
    <row r="25357">
      <c r="A25357" s="8" t="n"/>
      <c r="I25357" s="7">
        <f>IF(OR(F25357="",G25357=""),"",IF(F25357+G25357=0,"",ROUND(E25357/(F25357+G25357),1)))</f>
        <v/>
      </c>
      <c r="J25357">
        <f>IF(A25357="","",WEEKDAY(A25357,2))</f>
        <v/>
      </c>
      <c r="K25357">
        <f>IF(A25357="","",MOD(DAY(A25357),10))</f>
        <v/>
      </c>
    </row>
    <row r="25358">
      <c r="A25358" s="8" t="n"/>
      <c r="I25358" s="7">
        <f>IF(OR(F25358="",G25358=""),"",IF(F25358+G25358=0,"",ROUND(E25358/(F25358+G25358),1)))</f>
        <v/>
      </c>
      <c r="J25358">
        <f>IF(A25358="","",WEEKDAY(A25358,2))</f>
        <v/>
      </c>
      <c r="K25358">
        <f>IF(A25358="","",MOD(DAY(A25358),10))</f>
        <v/>
      </c>
    </row>
    <row r="25359">
      <c r="A25359" s="8" t="n"/>
      <c r="I25359" s="7">
        <f>IF(OR(F25359="",G25359=""),"",IF(F25359+G25359=0,"",ROUND(E25359/(F25359+G25359),1)))</f>
        <v/>
      </c>
      <c r="J25359">
        <f>IF(A25359="","",WEEKDAY(A25359,2))</f>
        <v/>
      </c>
      <c r="K25359">
        <f>IF(A25359="","",MOD(DAY(A25359),10))</f>
        <v/>
      </c>
    </row>
    <row r="25360">
      <c r="A25360" s="8" t="n"/>
      <c r="I25360" s="7">
        <f>IF(OR(F25360="",G25360=""),"",IF(F25360+G25360=0,"",ROUND(E25360/(F25360+G25360),1)))</f>
        <v/>
      </c>
      <c r="J25360">
        <f>IF(A25360="","",WEEKDAY(A25360,2))</f>
        <v/>
      </c>
      <c r="K25360">
        <f>IF(A25360="","",MOD(DAY(A25360),10))</f>
        <v/>
      </c>
    </row>
    <row r="25361">
      <c r="A25361" s="8" t="n"/>
      <c r="I25361" s="7">
        <f>IF(OR(F25361="",G25361=""),"",IF(F25361+G25361=0,"",ROUND(E25361/(F25361+G25361),1)))</f>
        <v/>
      </c>
      <c r="J25361">
        <f>IF(A25361="","",WEEKDAY(A25361,2))</f>
        <v/>
      </c>
      <c r="K25361">
        <f>IF(A25361="","",MOD(DAY(A25361),10))</f>
        <v/>
      </c>
    </row>
    <row r="25362">
      <c r="A25362" s="8" t="n"/>
      <c r="I25362" s="7">
        <f>IF(OR(F25362="",G25362=""),"",IF(F25362+G25362=0,"",ROUND(E25362/(F25362+G25362),1)))</f>
        <v/>
      </c>
      <c r="J25362">
        <f>IF(A25362="","",WEEKDAY(A25362,2))</f>
        <v/>
      </c>
      <c r="K25362">
        <f>IF(A25362="","",MOD(DAY(A25362),10))</f>
        <v/>
      </c>
    </row>
    <row r="25363">
      <c r="A25363" s="8" t="n"/>
      <c r="I25363" s="7">
        <f>IF(OR(F25363="",G25363=""),"",IF(F25363+G25363=0,"",ROUND(E25363/(F25363+G25363),1)))</f>
        <v/>
      </c>
      <c r="J25363">
        <f>IF(A25363="","",WEEKDAY(A25363,2))</f>
        <v/>
      </c>
      <c r="K25363">
        <f>IF(A25363="","",MOD(DAY(A25363),10))</f>
        <v/>
      </c>
    </row>
    <row r="25364">
      <c r="A25364" s="8" t="n"/>
      <c r="I25364" s="7">
        <f>IF(OR(F25364="",G25364=""),"",IF(F25364+G25364=0,"",ROUND(E25364/(F25364+G25364),1)))</f>
        <v/>
      </c>
      <c r="J25364">
        <f>IF(A25364="","",WEEKDAY(A25364,2))</f>
        <v/>
      </c>
      <c r="K25364">
        <f>IF(A25364="","",MOD(DAY(A25364),10))</f>
        <v/>
      </c>
    </row>
    <row r="25365">
      <c r="A25365" s="8" t="n"/>
      <c r="I25365" s="7">
        <f>IF(OR(F25365="",G25365=""),"",IF(F25365+G25365=0,"",ROUND(E25365/(F25365+G25365),1)))</f>
        <v/>
      </c>
      <c r="J25365">
        <f>IF(A25365="","",WEEKDAY(A25365,2))</f>
        <v/>
      </c>
      <c r="K25365">
        <f>IF(A25365="","",MOD(DAY(A25365),10))</f>
        <v/>
      </c>
    </row>
    <row r="25366">
      <c r="A25366" s="8" t="n"/>
      <c r="I25366" s="7">
        <f>IF(OR(F25366="",G25366=""),"",IF(F25366+G25366=0,"",ROUND(E25366/(F25366+G25366),1)))</f>
        <v/>
      </c>
      <c r="J25366">
        <f>IF(A25366="","",WEEKDAY(A25366,2))</f>
        <v/>
      </c>
      <c r="K25366">
        <f>IF(A25366="","",MOD(DAY(A25366),10))</f>
        <v/>
      </c>
    </row>
    <row r="25367">
      <c r="A25367" s="8" t="n"/>
      <c r="I25367" s="7">
        <f>IF(OR(F25367="",G25367=""),"",IF(F25367+G25367=0,"",ROUND(E25367/(F25367+G25367),1)))</f>
        <v/>
      </c>
      <c r="J25367">
        <f>IF(A25367="","",WEEKDAY(A25367,2))</f>
        <v/>
      </c>
      <c r="K25367">
        <f>IF(A25367="","",MOD(DAY(A25367),10))</f>
        <v/>
      </c>
    </row>
    <row r="25368">
      <c r="A25368" s="8" t="n"/>
      <c r="I25368" s="7">
        <f>IF(OR(F25368="",G25368=""),"",IF(F25368+G25368=0,"",ROUND(E25368/(F25368+G25368),1)))</f>
        <v/>
      </c>
      <c r="J25368">
        <f>IF(A25368="","",WEEKDAY(A25368,2))</f>
        <v/>
      </c>
      <c r="K25368">
        <f>IF(A25368="","",MOD(DAY(A25368),10))</f>
        <v/>
      </c>
    </row>
    <row r="25369">
      <c r="A25369" s="8" t="n"/>
      <c r="I25369" s="7">
        <f>IF(OR(F25369="",G25369=""),"",IF(F25369+G25369=0,"",ROUND(E25369/(F25369+G25369),1)))</f>
        <v/>
      </c>
      <c r="J25369">
        <f>IF(A25369="","",WEEKDAY(A25369,2))</f>
        <v/>
      </c>
      <c r="K25369">
        <f>IF(A25369="","",MOD(DAY(A25369),10))</f>
        <v/>
      </c>
    </row>
    <row r="25370">
      <c r="A25370" s="8" t="n"/>
      <c r="I25370" s="7">
        <f>IF(OR(F25370="",G25370=""),"",IF(F25370+G25370=0,"",ROUND(E25370/(F25370+G25370),1)))</f>
        <v/>
      </c>
      <c r="J25370">
        <f>IF(A25370="","",WEEKDAY(A25370,2))</f>
        <v/>
      </c>
      <c r="K25370">
        <f>IF(A25370="","",MOD(DAY(A25370),10))</f>
        <v/>
      </c>
    </row>
    <row r="25371">
      <c r="A25371" s="8" t="n"/>
      <c r="I25371" s="7">
        <f>IF(OR(F25371="",G25371=""),"",IF(F25371+G25371=0,"",ROUND(E25371/(F25371+G25371),1)))</f>
        <v/>
      </c>
      <c r="J25371">
        <f>IF(A25371="","",WEEKDAY(A25371,2))</f>
        <v/>
      </c>
      <c r="K25371">
        <f>IF(A25371="","",MOD(DAY(A25371),10))</f>
        <v/>
      </c>
    </row>
    <row r="25372">
      <c r="A25372" s="8" t="n"/>
      <c r="I25372" s="7">
        <f>IF(OR(F25372="",G25372=""),"",IF(F25372+G25372=0,"",ROUND(E25372/(F25372+G25372),1)))</f>
        <v/>
      </c>
      <c r="J25372">
        <f>IF(A25372="","",WEEKDAY(A25372,2))</f>
        <v/>
      </c>
      <c r="K25372">
        <f>IF(A25372="","",MOD(DAY(A25372),10))</f>
        <v/>
      </c>
    </row>
    <row r="25373">
      <c r="A25373" s="8" t="n"/>
      <c r="I25373" s="7">
        <f>IF(OR(F25373="",G25373=""),"",IF(F25373+G25373=0,"",ROUND(E25373/(F25373+G25373),1)))</f>
        <v/>
      </c>
      <c r="J25373">
        <f>IF(A25373="","",WEEKDAY(A25373,2))</f>
        <v/>
      </c>
      <c r="K25373">
        <f>IF(A25373="","",MOD(DAY(A25373),10))</f>
        <v/>
      </c>
    </row>
    <row r="25374">
      <c r="A25374" s="8" t="n"/>
      <c r="I25374" s="7">
        <f>IF(OR(F25374="",G25374=""),"",IF(F25374+G25374=0,"",ROUND(E25374/(F25374+G25374),1)))</f>
        <v/>
      </c>
      <c r="J25374">
        <f>IF(A25374="","",WEEKDAY(A25374,2))</f>
        <v/>
      </c>
      <c r="K25374">
        <f>IF(A25374="","",MOD(DAY(A25374),10))</f>
        <v/>
      </c>
    </row>
    <row r="25375">
      <c r="A25375" s="8" t="n"/>
      <c r="I25375" s="7">
        <f>IF(OR(F25375="",G25375=""),"",IF(F25375+G25375=0,"",ROUND(E25375/(F25375+G25375),1)))</f>
        <v/>
      </c>
      <c r="J25375">
        <f>IF(A25375="","",WEEKDAY(A25375,2))</f>
        <v/>
      </c>
      <c r="K25375">
        <f>IF(A25375="","",MOD(DAY(A25375),10))</f>
        <v/>
      </c>
    </row>
    <row r="25376">
      <c r="A25376" s="8" t="n"/>
      <c r="I25376" s="7">
        <f>IF(OR(F25376="",G25376=""),"",IF(F25376+G25376=0,"",ROUND(E25376/(F25376+G25376),1)))</f>
        <v/>
      </c>
      <c r="J25376">
        <f>IF(A25376="","",WEEKDAY(A25376,2))</f>
        <v/>
      </c>
      <c r="K25376">
        <f>IF(A25376="","",MOD(DAY(A25376),10))</f>
        <v/>
      </c>
    </row>
    <row r="25377">
      <c r="A25377" s="8" t="n"/>
      <c r="I25377" s="7">
        <f>IF(OR(F25377="",G25377=""),"",IF(F25377+G25377=0,"",ROUND(E25377/(F25377+G25377),1)))</f>
        <v/>
      </c>
      <c r="J25377">
        <f>IF(A25377="","",WEEKDAY(A25377,2))</f>
        <v/>
      </c>
      <c r="K25377">
        <f>IF(A25377="","",MOD(DAY(A25377),10))</f>
        <v/>
      </c>
    </row>
    <row r="25378">
      <c r="A25378" s="8" t="n"/>
      <c r="I25378" s="7">
        <f>IF(OR(F25378="",G25378=""),"",IF(F25378+G25378=0,"",ROUND(E25378/(F25378+G25378),1)))</f>
        <v/>
      </c>
      <c r="J25378">
        <f>IF(A25378="","",WEEKDAY(A25378,2))</f>
        <v/>
      </c>
      <c r="K25378">
        <f>IF(A25378="","",MOD(DAY(A25378),10))</f>
        <v/>
      </c>
    </row>
    <row r="25379">
      <c r="A25379" s="8" t="n"/>
      <c r="I25379" s="7">
        <f>IF(OR(F25379="",G25379=""),"",IF(F25379+G25379=0,"",ROUND(E25379/(F25379+G25379),1)))</f>
        <v/>
      </c>
      <c r="J25379">
        <f>IF(A25379="","",WEEKDAY(A25379,2))</f>
        <v/>
      </c>
      <c r="K25379">
        <f>IF(A25379="","",MOD(DAY(A25379),10))</f>
        <v/>
      </c>
    </row>
    <row r="25380">
      <c r="A25380" s="8" t="n"/>
      <c r="I25380" s="7">
        <f>IF(OR(F25380="",G25380=""),"",IF(F25380+G25380=0,"",ROUND(E25380/(F25380+G25380),1)))</f>
        <v/>
      </c>
      <c r="J25380">
        <f>IF(A25380="","",WEEKDAY(A25380,2))</f>
        <v/>
      </c>
      <c r="K25380">
        <f>IF(A25380="","",MOD(DAY(A25380),10))</f>
        <v/>
      </c>
    </row>
    <row r="25381">
      <c r="A25381" s="8" t="n"/>
      <c r="I25381" s="7">
        <f>IF(OR(F25381="",G25381=""),"",IF(F25381+G25381=0,"",ROUND(E25381/(F25381+G25381),1)))</f>
        <v/>
      </c>
      <c r="J25381">
        <f>IF(A25381="","",WEEKDAY(A25381,2))</f>
        <v/>
      </c>
      <c r="K25381">
        <f>IF(A25381="","",MOD(DAY(A25381),10))</f>
        <v/>
      </c>
    </row>
    <row r="25382">
      <c r="A25382" s="8" t="n"/>
      <c r="I25382" s="7">
        <f>IF(OR(F25382="",G25382=""),"",IF(F25382+G25382=0,"",ROUND(E25382/(F25382+G25382),1)))</f>
        <v/>
      </c>
      <c r="J25382">
        <f>IF(A25382="","",WEEKDAY(A25382,2))</f>
        <v/>
      </c>
      <c r="K25382">
        <f>IF(A25382="","",MOD(DAY(A25382),10))</f>
        <v/>
      </c>
    </row>
    <row r="25383">
      <c r="A25383" s="8" t="n"/>
      <c r="I25383" s="7">
        <f>IF(OR(F25383="",G25383=""),"",IF(F25383+G25383=0,"",ROUND(E25383/(F25383+G25383),1)))</f>
        <v/>
      </c>
      <c r="J25383">
        <f>IF(A25383="","",WEEKDAY(A25383,2))</f>
        <v/>
      </c>
      <c r="K25383">
        <f>IF(A25383="","",MOD(DAY(A25383),10))</f>
        <v/>
      </c>
    </row>
    <row r="25384">
      <c r="A25384" s="8" t="n"/>
      <c r="I25384" s="7">
        <f>IF(OR(F25384="",G25384=""),"",IF(F25384+G25384=0,"",ROUND(E25384/(F25384+G25384),1)))</f>
        <v/>
      </c>
      <c r="J25384">
        <f>IF(A25384="","",WEEKDAY(A25384,2))</f>
        <v/>
      </c>
      <c r="K25384">
        <f>IF(A25384="","",MOD(DAY(A25384),10))</f>
        <v/>
      </c>
    </row>
    <row r="25385">
      <c r="A25385" s="8" t="n"/>
      <c r="I25385" s="7">
        <f>IF(OR(F25385="",G25385=""),"",IF(F25385+G25385=0,"",ROUND(E25385/(F25385+G25385),1)))</f>
        <v/>
      </c>
      <c r="J25385">
        <f>IF(A25385="","",WEEKDAY(A25385,2))</f>
        <v/>
      </c>
      <c r="K25385">
        <f>IF(A25385="","",MOD(DAY(A25385),10))</f>
        <v/>
      </c>
    </row>
    <row r="25386">
      <c r="A25386" s="8" t="n"/>
      <c r="I25386" s="7">
        <f>IF(OR(F25386="",G25386=""),"",IF(F25386+G25386=0,"",ROUND(E25386/(F25386+G25386),1)))</f>
        <v/>
      </c>
      <c r="J25386">
        <f>IF(A25386="","",WEEKDAY(A25386,2))</f>
        <v/>
      </c>
      <c r="K25386">
        <f>IF(A25386="","",MOD(DAY(A25386),10))</f>
        <v/>
      </c>
    </row>
    <row r="25387">
      <c r="A25387" s="8" t="n"/>
      <c r="I25387" s="7">
        <f>IF(OR(F25387="",G25387=""),"",IF(F25387+G25387=0,"",ROUND(E25387/(F25387+G25387),1)))</f>
        <v/>
      </c>
      <c r="J25387">
        <f>IF(A25387="","",WEEKDAY(A25387,2))</f>
        <v/>
      </c>
      <c r="K25387">
        <f>IF(A25387="","",MOD(DAY(A25387),10))</f>
        <v/>
      </c>
    </row>
    <row r="25388">
      <c r="A25388" s="8" t="n"/>
      <c r="I25388" s="7">
        <f>IF(OR(F25388="",G25388=""),"",IF(F25388+G25388=0,"",ROUND(E25388/(F25388+G25388),1)))</f>
        <v/>
      </c>
      <c r="J25388">
        <f>IF(A25388="","",WEEKDAY(A25388,2))</f>
        <v/>
      </c>
      <c r="K25388">
        <f>IF(A25388="","",MOD(DAY(A25388),10))</f>
        <v/>
      </c>
    </row>
    <row r="25389">
      <c r="A25389" s="8" t="n"/>
      <c r="I25389" s="7">
        <f>IF(OR(F25389="",G25389=""),"",IF(F25389+G25389=0,"",ROUND(E25389/(F25389+G25389),1)))</f>
        <v/>
      </c>
      <c r="J25389">
        <f>IF(A25389="","",WEEKDAY(A25389,2))</f>
        <v/>
      </c>
      <c r="K25389">
        <f>IF(A25389="","",MOD(DAY(A25389),10))</f>
        <v/>
      </c>
    </row>
    <row r="25390">
      <c r="A25390" s="8" t="n"/>
      <c r="I25390" s="7">
        <f>IF(OR(F25390="",G25390=""),"",IF(F25390+G25390=0,"",ROUND(E25390/(F25390+G25390),1)))</f>
        <v/>
      </c>
      <c r="J25390">
        <f>IF(A25390="","",WEEKDAY(A25390,2))</f>
        <v/>
      </c>
      <c r="K25390">
        <f>IF(A25390="","",MOD(DAY(A25390),10))</f>
        <v/>
      </c>
    </row>
    <row r="25391">
      <c r="A25391" s="8" t="n"/>
      <c r="I25391" s="7">
        <f>IF(OR(F25391="",G25391=""),"",IF(F25391+G25391=0,"",ROUND(E25391/(F25391+G25391),1)))</f>
        <v/>
      </c>
      <c r="J25391">
        <f>IF(A25391="","",WEEKDAY(A25391,2))</f>
        <v/>
      </c>
      <c r="K25391">
        <f>IF(A25391="","",MOD(DAY(A25391),10))</f>
        <v/>
      </c>
    </row>
    <row r="25392">
      <c r="A25392" s="8" t="n"/>
      <c r="I25392" s="7">
        <f>IF(OR(F25392="",G25392=""),"",IF(F25392+G25392=0,"",ROUND(E25392/(F25392+G25392),1)))</f>
        <v/>
      </c>
      <c r="J25392">
        <f>IF(A25392="","",WEEKDAY(A25392,2))</f>
        <v/>
      </c>
      <c r="K25392">
        <f>IF(A25392="","",MOD(DAY(A25392),10))</f>
        <v/>
      </c>
    </row>
    <row r="25393">
      <c r="A25393" s="8" t="n"/>
      <c r="I25393" s="7">
        <f>IF(OR(F25393="",G25393=""),"",IF(F25393+G25393=0,"",ROUND(E25393/(F25393+G25393),1)))</f>
        <v/>
      </c>
      <c r="J25393">
        <f>IF(A25393="","",WEEKDAY(A25393,2))</f>
        <v/>
      </c>
      <c r="K25393">
        <f>IF(A25393="","",MOD(DAY(A25393),10))</f>
        <v/>
      </c>
    </row>
    <row r="25394">
      <c r="A25394" s="8" t="n"/>
      <c r="I25394" s="7">
        <f>IF(OR(F25394="",G25394=""),"",IF(F25394+G25394=0,"",ROUND(E25394/(F25394+G25394),1)))</f>
        <v/>
      </c>
      <c r="J25394">
        <f>IF(A25394="","",WEEKDAY(A25394,2))</f>
        <v/>
      </c>
      <c r="K25394">
        <f>IF(A25394="","",MOD(DAY(A25394),10))</f>
        <v/>
      </c>
    </row>
    <row r="25395">
      <c r="A25395" s="8" t="n"/>
      <c r="I25395" s="7">
        <f>IF(OR(F25395="",G25395=""),"",IF(F25395+G25395=0,"",ROUND(E25395/(F25395+G25395),1)))</f>
        <v/>
      </c>
      <c r="J25395">
        <f>IF(A25395="","",WEEKDAY(A25395,2))</f>
        <v/>
      </c>
      <c r="K25395">
        <f>IF(A25395="","",MOD(DAY(A25395),10))</f>
        <v/>
      </c>
    </row>
    <row r="25396">
      <c r="A25396" s="8" t="n"/>
      <c r="I25396" s="7">
        <f>IF(OR(F25396="",G25396=""),"",IF(F25396+G25396=0,"",ROUND(E25396/(F25396+G25396),1)))</f>
        <v/>
      </c>
      <c r="J25396">
        <f>IF(A25396="","",WEEKDAY(A25396,2))</f>
        <v/>
      </c>
      <c r="K25396">
        <f>IF(A25396="","",MOD(DAY(A25396),10))</f>
        <v/>
      </c>
    </row>
    <row r="25397">
      <c r="A25397" s="8" t="n"/>
      <c r="I25397" s="7">
        <f>IF(OR(F25397="",G25397=""),"",IF(F25397+G25397=0,"",ROUND(E25397/(F25397+G25397),1)))</f>
        <v/>
      </c>
      <c r="J25397">
        <f>IF(A25397="","",WEEKDAY(A25397,2))</f>
        <v/>
      </c>
      <c r="K25397">
        <f>IF(A25397="","",MOD(DAY(A25397),10))</f>
        <v/>
      </c>
    </row>
    <row r="25398">
      <c r="A25398" s="8" t="n"/>
      <c r="I25398" s="7">
        <f>IF(OR(F25398="",G25398=""),"",IF(F25398+G25398=0,"",ROUND(E25398/(F25398+G25398),1)))</f>
        <v/>
      </c>
      <c r="J25398">
        <f>IF(A25398="","",WEEKDAY(A25398,2))</f>
        <v/>
      </c>
      <c r="K25398">
        <f>IF(A25398="","",MOD(DAY(A25398),10))</f>
        <v/>
      </c>
    </row>
    <row r="25399">
      <c r="A25399" s="8" t="n"/>
      <c r="I25399" s="7">
        <f>IF(OR(F25399="",G25399=""),"",IF(F25399+G25399=0,"",ROUND(E25399/(F25399+G25399),1)))</f>
        <v/>
      </c>
      <c r="J25399">
        <f>IF(A25399="","",WEEKDAY(A25399,2))</f>
        <v/>
      </c>
      <c r="K25399">
        <f>IF(A25399="","",MOD(DAY(A25399),10))</f>
        <v/>
      </c>
    </row>
    <row r="25400">
      <c r="A25400" s="8" t="n"/>
      <c r="I25400" s="7">
        <f>IF(OR(F25400="",G25400=""),"",IF(F25400+G25400=0,"",ROUND(E25400/(F25400+G25400),1)))</f>
        <v/>
      </c>
      <c r="J25400">
        <f>IF(A25400="","",WEEKDAY(A25400,2))</f>
        <v/>
      </c>
      <c r="K25400">
        <f>IF(A25400="","",MOD(DAY(A25400),10))</f>
        <v/>
      </c>
    </row>
    <row r="25401">
      <c r="A25401" s="8" t="n"/>
      <c r="I25401" s="7">
        <f>IF(OR(F25401="",G25401=""),"",IF(F25401+G25401=0,"",ROUND(E25401/(F25401+G25401),1)))</f>
        <v/>
      </c>
      <c r="J25401">
        <f>IF(A25401="","",WEEKDAY(A25401,2))</f>
        <v/>
      </c>
      <c r="K25401">
        <f>IF(A25401="","",MOD(DAY(A25401),10))</f>
        <v/>
      </c>
    </row>
    <row r="25402">
      <c r="A25402" s="8" t="n"/>
      <c r="I25402" s="7">
        <f>IF(OR(F25402="",G25402=""),"",IF(F25402+G25402=0,"",ROUND(E25402/(F25402+G25402),1)))</f>
        <v/>
      </c>
      <c r="J25402">
        <f>IF(A25402="","",WEEKDAY(A25402,2))</f>
        <v/>
      </c>
      <c r="K25402">
        <f>IF(A25402="","",MOD(DAY(A25402),10))</f>
        <v/>
      </c>
    </row>
    <row r="25403">
      <c r="A25403" s="8" t="n"/>
      <c r="I25403" s="7">
        <f>IF(OR(F25403="",G25403=""),"",IF(F25403+G25403=0,"",ROUND(E25403/(F25403+G25403),1)))</f>
        <v/>
      </c>
      <c r="J25403">
        <f>IF(A25403="","",WEEKDAY(A25403,2))</f>
        <v/>
      </c>
      <c r="K25403">
        <f>IF(A25403="","",MOD(DAY(A25403),10))</f>
        <v/>
      </c>
    </row>
    <row r="25404">
      <c r="A25404" s="8" t="n"/>
      <c r="I25404" s="7">
        <f>IF(OR(F25404="",G25404=""),"",IF(F25404+G25404=0,"",ROUND(E25404/(F25404+G25404),1)))</f>
        <v/>
      </c>
      <c r="J25404">
        <f>IF(A25404="","",WEEKDAY(A25404,2))</f>
        <v/>
      </c>
      <c r="K25404">
        <f>IF(A25404="","",MOD(DAY(A25404),10))</f>
        <v/>
      </c>
    </row>
    <row r="25405">
      <c r="A25405" s="8" t="n"/>
      <c r="I25405" s="7">
        <f>IF(OR(F25405="",G25405=""),"",IF(F25405+G25405=0,"",ROUND(E25405/(F25405+G25405),1)))</f>
        <v/>
      </c>
      <c r="J25405">
        <f>IF(A25405="","",WEEKDAY(A25405,2))</f>
        <v/>
      </c>
      <c r="K25405">
        <f>IF(A25405="","",MOD(DAY(A25405),10))</f>
        <v/>
      </c>
    </row>
    <row r="25406">
      <c r="A25406" s="8" t="n"/>
      <c r="I25406" s="7">
        <f>IF(OR(F25406="",G25406=""),"",IF(F25406+G25406=0,"",ROUND(E25406/(F25406+G25406),1)))</f>
        <v/>
      </c>
      <c r="J25406">
        <f>IF(A25406="","",WEEKDAY(A25406,2))</f>
        <v/>
      </c>
      <c r="K25406">
        <f>IF(A25406="","",MOD(DAY(A25406),10))</f>
        <v/>
      </c>
    </row>
    <row r="25407">
      <c r="A25407" s="8" t="n"/>
      <c r="I25407" s="7">
        <f>IF(OR(F25407="",G25407=""),"",IF(F25407+G25407=0,"",ROUND(E25407/(F25407+G25407),1)))</f>
        <v/>
      </c>
      <c r="J25407">
        <f>IF(A25407="","",WEEKDAY(A25407,2))</f>
        <v/>
      </c>
      <c r="K25407">
        <f>IF(A25407="","",MOD(DAY(A25407),10))</f>
        <v/>
      </c>
    </row>
    <row r="25408">
      <c r="A25408" s="8" t="n"/>
      <c r="I25408" s="7">
        <f>IF(OR(F25408="",G25408=""),"",IF(F25408+G25408=0,"",ROUND(E25408/(F25408+G25408),1)))</f>
        <v/>
      </c>
      <c r="J25408">
        <f>IF(A25408="","",WEEKDAY(A25408,2))</f>
        <v/>
      </c>
      <c r="K25408">
        <f>IF(A25408="","",MOD(DAY(A25408),10))</f>
        <v/>
      </c>
    </row>
    <row r="25409">
      <c r="A25409" s="8" t="n"/>
      <c r="I25409" s="7">
        <f>IF(OR(F25409="",G25409=""),"",IF(F25409+G25409=0,"",ROUND(E25409/(F25409+G25409),1)))</f>
        <v/>
      </c>
      <c r="J25409">
        <f>IF(A25409="","",WEEKDAY(A25409,2))</f>
        <v/>
      </c>
      <c r="K25409">
        <f>IF(A25409="","",MOD(DAY(A25409),10))</f>
        <v/>
      </c>
    </row>
    <row r="25410">
      <c r="A25410" s="8" t="n"/>
      <c r="I25410" s="7">
        <f>IF(OR(F25410="",G25410=""),"",IF(F25410+G25410=0,"",ROUND(E25410/(F25410+G25410),1)))</f>
        <v/>
      </c>
      <c r="J25410">
        <f>IF(A25410="","",WEEKDAY(A25410,2))</f>
        <v/>
      </c>
      <c r="K25410">
        <f>IF(A25410="","",MOD(DAY(A25410),10))</f>
        <v/>
      </c>
    </row>
    <row r="25411">
      <c r="A25411" s="8" t="n"/>
      <c r="I25411" s="7">
        <f>IF(OR(F25411="",G25411=""),"",IF(F25411+G25411=0,"",ROUND(E25411/(F25411+G25411),1)))</f>
        <v/>
      </c>
      <c r="J25411">
        <f>IF(A25411="","",WEEKDAY(A25411,2))</f>
        <v/>
      </c>
      <c r="K25411">
        <f>IF(A25411="","",MOD(DAY(A25411),10))</f>
        <v/>
      </c>
    </row>
    <row r="25412">
      <c r="A25412" s="8" t="n"/>
      <c r="I25412" s="7">
        <f>IF(OR(F25412="",G25412=""),"",IF(F25412+G25412=0,"",ROUND(E25412/(F25412+G25412),1)))</f>
        <v/>
      </c>
      <c r="J25412">
        <f>IF(A25412="","",WEEKDAY(A25412,2))</f>
        <v/>
      </c>
      <c r="K25412">
        <f>IF(A25412="","",MOD(DAY(A25412),10))</f>
        <v/>
      </c>
    </row>
    <row r="25413">
      <c r="A25413" s="8" t="n"/>
      <c r="I25413" s="7">
        <f>IF(OR(F25413="",G25413=""),"",IF(F25413+G25413=0,"",ROUND(E25413/(F25413+G25413),1)))</f>
        <v/>
      </c>
      <c r="J25413">
        <f>IF(A25413="","",WEEKDAY(A25413,2))</f>
        <v/>
      </c>
      <c r="K25413">
        <f>IF(A25413="","",MOD(DAY(A25413),10))</f>
        <v/>
      </c>
    </row>
    <row r="25414">
      <c r="A25414" s="8" t="n"/>
      <c r="I25414" s="7">
        <f>IF(OR(F25414="",G25414=""),"",IF(F25414+G25414=0,"",ROUND(E25414/(F25414+G25414),1)))</f>
        <v/>
      </c>
      <c r="J25414">
        <f>IF(A25414="","",WEEKDAY(A25414,2))</f>
        <v/>
      </c>
      <c r="K25414">
        <f>IF(A25414="","",MOD(DAY(A25414),10))</f>
        <v/>
      </c>
    </row>
    <row r="25415">
      <c r="A25415" s="8" t="n"/>
      <c r="I25415" s="7">
        <f>IF(OR(F25415="",G25415=""),"",IF(F25415+G25415=0,"",ROUND(E25415/(F25415+G25415),1)))</f>
        <v/>
      </c>
      <c r="J25415">
        <f>IF(A25415="","",WEEKDAY(A25415,2))</f>
        <v/>
      </c>
      <c r="K25415">
        <f>IF(A25415="","",MOD(DAY(A25415),10))</f>
        <v/>
      </c>
    </row>
    <row r="25416">
      <c r="A25416" s="8" t="n"/>
      <c r="I25416" s="7">
        <f>IF(OR(F25416="",G25416=""),"",IF(F25416+G25416=0,"",ROUND(E25416/(F25416+G25416),1)))</f>
        <v/>
      </c>
      <c r="J25416">
        <f>IF(A25416="","",WEEKDAY(A25416,2))</f>
        <v/>
      </c>
      <c r="K25416">
        <f>IF(A25416="","",MOD(DAY(A25416),10))</f>
        <v/>
      </c>
    </row>
    <row r="25417">
      <c r="A25417" s="8" t="n"/>
      <c r="I25417" s="7">
        <f>IF(OR(F25417="",G25417=""),"",IF(F25417+G25417=0,"",ROUND(E25417/(F25417+G25417),1)))</f>
        <v/>
      </c>
      <c r="J25417">
        <f>IF(A25417="","",WEEKDAY(A25417,2))</f>
        <v/>
      </c>
      <c r="K25417">
        <f>IF(A25417="","",MOD(DAY(A25417),10))</f>
        <v/>
      </c>
    </row>
    <row r="25418">
      <c r="A25418" s="8" t="n"/>
      <c r="I25418" s="7">
        <f>IF(OR(F25418="",G25418=""),"",IF(F25418+G25418=0,"",ROUND(E25418/(F25418+G25418),1)))</f>
        <v/>
      </c>
      <c r="J25418">
        <f>IF(A25418="","",WEEKDAY(A25418,2))</f>
        <v/>
      </c>
      <c r="K25418">
        <f>IF(A25418="","",MOD(DAY(A25418),10))</f>
        <v/>
      </c>
    </row>
    <row r="25419">
      <c r="A25419" s="8" t="n"/>
      <c r="I25419" s="7">
        <f>IF(OR(F25419="",G25419=""),"",IF(F25419+G25419=0,"",ROUND(E25419/(F25419+G25419),1)))</f>
        <v/>
      </c>
      <c r="J25419">
        <f>IF(A25419="","",WEEKDAY(A25419,2))</f>
        <v/>
      </c>
      <c r="K25419">
        <f>IF(A25419="","",MOD(DAY(A25419),10))</f>
        <v/>
      </c>
    </row>
    <row r="25420">
      <c r="A25420" s="8" t="n"/>
      <c r="I25420" s="7">
        <f>IF(OR(F25420="",G25420=""),"",IF(F25420+G25420=0,"",ROUND(E25420/(F25420+G25420),1)))</f>
        <v/>
      </c>
      <c r="J25420">
        <f>IF(A25420="","",WEEKDAY(A25420,2))</f>
        <v/>
      </c>
      <c r="K25420">
        <f>IF(A25420="","",MOD(DAY(A25420),10))</f>
        <v/>
      </c>
    </row>
    <row r="25421">
      <c r="A25421" s="8" t="n"/>
      <c r="I25421" s="7">
        <f>IF(OR(F25421="",G25421=""),"",IF(F25421+G25421=0,"",ROUND(E25421/(F25421+G25421),1)))</f>
        <v/>
      </c>
      <c r="J25421">
        <f>IF(A25421="","",WEEKDAY(A25421,2))</f>
        <v/>
      </c>
      <c r="K25421">
        <f>IF(A25421="","",MOD(DAY(A25421),10))</f>
        <v/>
      </c>
    </row>
    <row r="25422">
      <c r="A25422" s="8" t="n"/>
      <c r="I25422" s="7">
        <f>IF(OR(F25422="",G25422=""),"",IF(F25422+G25422=0,"",ROUND(E25422/(F25422+G25422),1)))</f>
        <v/>
      </c>
      <c r="J25422">
        <f>IF(A25422="","",WEEKDAY(A25422,2))</f>
        <v/>
      </c>
      <c r="K25422">
        <f>IF(A25422="","",MOD(DAY(A25422),10))</f>
        <v/>
      </c>
    </row>
    <row r="25423">
      <c r="A25423" s="8" t="n"/>
      <c r="I25423" s="7">
        <f>IF(OR(F25423="",G25423=""),"",IF(F25423+G25423=0,"",ROUND(E25423/(F25423+G25423),1)))</f>
        <v/>
      </c>
      <c r="J25423">
        <f>IF(A25423="","",WEEKDAY(A25423,2))</f>
        <v/>
      </c>
      <c r="K25423">
        <f>IF(A25423="","",MOD(DAY(A25423),10))</f>
        <v/>
      </c>
    </row>
    <row r="25424">
      <c r="A25424" s="8" t="n"/>
      <c r="I25424" s="7">
        <f>IF(OR(F25424="",G25424=""),"",IF(F25424+G25424=0,"",ROUND(E25424/(F25424+G25424),1)))</f>
        <v/>
      </c>
      <c r="J25424">
        <f>IF(A25424="","",WEEKDAY(A25424,2))</f>
        <v/>
      </c>
      <c r="K25424">
        <f>IF(A25424="","",MOD(DAY(A25424),10))</f>
        <v/>
      </c>
    </row>
    <row r="25425">
      <c r="A25425" s="8" t="n"/>
      <c r="I25425" s="7">
        <f>IF(OR(F25425="",G25425=""),"",IF(F25425+G25425=0,"",ROUND(E25425/(F25425+G25425),1)))</f>
        <v/>
      </c>
      <c r="J25425">
        <f>IF(A25425="","",WEEKDAY(A25425,2))</f>
        <v/>
      </c>
      <c r="K25425">
        <f>IF(A25425="","",MOD(DAY(A25425),10))</f>
        <v/>
      </c>
    </row>
    <row r="25426">
      <c r="A25426" s="8" t="n"/>
      <c r="I25426" s="7">
        <f>IF(OR(F25426="",G25426=""),"",IF(F25426+G25426=0,"",ROUND(E25426/(F25426+G25426),1)))</f>
        <v/>
      </c>
      <c r="J25426">
        <f>IF(A25426="","",WEEKDAY(A25426,2))</f>
        <v/>
      </c>
      <c r="K25426">
        <f>IF(A25426="","",MOD(DAY(A25426),10))</f>
        <v/>
      </c>
    </row>
    <row r="25427">
      <c r="A25427" s="8" t="n"/>
      <c r="I25427" s="7">
        <f>IF(OR(F25427="",G25427=""),"",IF(F25427+G25427=0,"",ROUND(E25427/(F25427+G25427),1)))</f>
        <v/>
      </c>
      <c r="J25427">
        <f>IF(A25427="","",WEEKDAY(A25427,2))</f>
        <v/>
      </c>
      <c r="K25427">
        <f>IF(A25427="","",MOD(DAY(A25427),10))</f>
        <v/>
      </c>
    </row>
    <row r="25428">
      <c r="A25428" s="8" t="n"/>
      <c r="I25428" s="7">
        <f>IF(OR(F25428="",G25428=""),"",IF(F25428+G25428=0,"",ROUND(E25428/(F25428+G25428),1)))</f>
        <v/>
      </c>
      <c r="J25428">
        <f>IF(A25428="","",WEEKDAY(A25428,2))</f>
        <v/>
      </c>
      <c r="K25428">
        <f>IF(A25428="","",MOD(DAY(A25428),10))</f>
        <v/>
      </c>
    </row>
    <row r="25429">
      <c r="A25429" s="8" t="n"/>
      <c r="I25429" s="7">
        <f>IF(OR(F25429="",G25429=""),"",IF(F25429+G25429=0,"",ROUND(E25429/(F25429+G25429),1)))</f>
        <v/>
      </c>
      <c r="J25429">
        <f>IF(A25429="","",WEEKDAY(A25429,2))</f>
        <v/>
      </c>
      <c r="K25429">
        <f>IF(A25429="","",MOD(DAY(A25429),10))</f>
        <v/>
      </c>
    </row>
    <row r="25430">
      <c r="A25430" s="8" t="n"/>
      <c r="I25430" s="7">
        <f>IF(OR(F25430="",G25430=""),"",IF(F25430+G25430=0,"",ROUND(E25430/(F25430+G25430),1)))</f>
        <v/>
      </c>
      <c r="J25430">
        <f>IF(A25430="","",WEEKDAY(A25430,2))</f>
        <v/>
      </c>
      <c r="K25430">
        <f>IF(A25430="","",MOD(DAY(A25430),10))</f>
        <v/>
      </c>
    </row>
    <row r="25431">
      <c r="A25431" s="8" t="n"/>
      <c r="I25431" s="7">
        <f>IF(OR(F25431="",G25431=""),"",IF(F25431+G25431=0,"",ROUND(E25431/(F25431+G25431),1)))</f>
        <v/>
      </c>
      <c r="J25431">
        <f>IF(A25431="","",WEEKDAY(A25431,2))</f>
        <v/>
      </c>
      <c r="K25431">
        <f>IF(A25431="","",MOD(DAY(A25431),10))</f>
        <v/>
      </c>
    </row>
    <row r="25432">
      <c r="A25432" s="8" t="n"/>
      <c r="I25432" s="7">
        <f>IF(OR(F25432="",G25432=""),"",IF(F25432+G25432=0,"",ROUND(E25432/(F25432+G25432),1)))</f>
        <v/>
      </c>
      <c r="J25432">
        <f>IF(A25432="","",WEEKDAY(A25432,2))</f>
        <v/>
      </c>
      <c r="K25432">
        <f>IF(A25432="","",MOD(DAY(A25432),10))</f>
        <v/>
      </c>
    </row>
    <row r="25433">
      <c r="A25433" s="8" t="n"/>
      <c r="I25433" s="7">
        <f>IF(OR(F25433="",G25433=""),"",IF(F25433+G25433=0,"",ROUND(E25433/(F25433+G25433),1)))</f>
        <v/>
      </c>
      <c r="J25433">
        <f>IF(A25433="","",WEEKDAY(A25433,2))</f>
        <v/>
      </c>
      <c r="K25433">
        <f>IF(A25433="","",MOD(DAY(A25433),10))</f>
        <v/>
      </c>
    </row>
    <row r="25434">
      <c r="A25434" s="8" t="n"/>
      <c r="I25434" s="7">
        <f>IF(OR(F25434="",G25434=""),"",IF(F25434+G25434=0,"",ROUND(E25434/(F25434+G25434),1)))</f>
        <v/>
      </c>
      <c r="J25434">
        <f>IF(A25434="","",WEEKDAY(A25434,2))</f>
        <v/>
      </c>
      <c r="K25434">
        <f>IF(A25434="","",MOD(DAY(A25434),10))</f>
        <v/>
      </c>
    </row>
    <row r="25435">
      <c r="A25435" s="8" t="n"/>
      <c r="I25435" s="7">
        <f>IF(OR(F25435="",G25435=""),"",IF(F25435+G25435=0,"",ROUND(E25435/(F25435+G25435),1)))</f>
        <v/>
      </c>
      <c r="J25435">
        <f>IF(A25435="","",WEEKDAY(A25435,2))</f>
        <v/>
      </c>
      <c r="K25435">
        <f>IF(A25435="","",MOD(DAY(A25435),10))</f>
        <v/>
      </c>
    </row>
    <row r="25436">
      <c r="A25436" s="8" t="n"/>
      <c r="I25436" s="7">
        <f>IF(OR(F25436="",G25436=""),"",IF(F25436+G25436=0,"",ROUND(E25436/(F25436+G25436),1)))</f>
        <v/>
      </c>
      <c r="J25436">
        <f>IF(A25436="","",WEEKDAY(A25436,2))</f>
        <v/>
      </c>
      <c r="K25436">
        <f>IF(A25436="","",MOD(DAY(A25436),10))</f>
        <v/>
      </c>
    </row>
    <row r="25437">
      <c r="A25437" s="8" t="n"/>
      <c r="I25437" s="7">
        <f>IF(OR(F25437="",G25437=""),"",IF(F25437+G25437=0,"",ROUND(E25437/(F25437+G25437),1)))</f>
        <v/>
      </c>
      <c r="J25437">
        <f>IF(A25437="","",WEEKDAY(A25437,2))</f>
        <v/>
      </c>
      <c r="K25437">
        <f>IF(A25437="","",MOD(DAY(A25437),10))</f>
        <v/>
      </c>
    </row>
    <row r="25438">
      <c r="A25438" s="8" t="n"/>
      <c r="I25438" s="7">
        <f>IF(OR(F25438="",G25438=""),"",IF(F25438+G25438=0,"",ROUND(E25438/(F25438+G25438),1)))</f>
        <v/>
      </c>
      <c r="J25438">
        <f>IF(A25438="","",WEEKDAY(A25438,2))</f>
        <v/>
      </c>
      <c r="K25438">
        <f>IF(A25438="","",MOD(DAY(A25438),10))</f>
        <v/>
      </c>
    </row>
    <row r="25439">
      <c r="A25439" s="8" t="n"/>
      <c r="I25439" s="7">
        <f>IF(OR(F25439="",G25439=""),"",IF(F25439+G25439=0,"",ROUND(E25439/(F25439+G25439),1)))</f>
        <v/>
      </c>
      <c r="J25439">
        <f>IF(A25439="","",WEEKDAY(A25439,2))</f>
        <v/>
      </c>
      <c r="K25439">
        <f>IF(A25439="","",MOD(DAY(A25439),10))</f>
        <v/>
      </c>
    </row>
    <row r="25440">
      <c r="A25440" s="8" t="n"/>
      <c r="I25440" s="7">
        <f>IF(OR(F25440="",G25440=""),"",IF(F25440+G25440=0,"",ROUND(E25440/(F25440+G25440),1)))</f>
        <v/>
      </c>
      <c r="J25440">
        <f>IF(A25440="","",WEEKDAY(A25440,2))</f>
        <v/>
      </c>
      <c r="K25440">
        <f>IF(A25440="","",MOD(DAY(A25440),10))</f>
        <v/>
      </c>
    </row>
    <row r="25441">
      <c r="A25441" s="8" t="n"/>
      <c r="I25441" s="7">
        <f>IF(OR(F25441="",G25441=""),"",IF(F25441+G25441=0,"",ROUND(E25441/(F25441+G25441),1)))</f>
        <v/>
      </c>
      <c r="J25441">
        <f>IF(A25441="","",WEEKDAY(A25441,2))</f>
        <v/>
      </c>
      <c r="K25441">
        <f>IF(A25441="","",MOD(DAY(A25441),10))</f>
        <v/>
      </c>
    </row>
    <row r="25442">
      <c r="A25442" s="8" t="n"/>
      <c r="I25442" s="7">
        <f>IF(OR(F25442="",G25442=""),"",IF(F25442+G25442=0,"",ROUND(E25442/(F25442+G25442),1)))</f>
        <v/>
      </c>
      <c r="J25442">
        <f>IF(A25442="","",WEEKDAY(A25442,2))</f>
        <v/>
      </c>
      <c r="K25442">
        <f>IF(A25442="","",MOD(DAY(A25442),10))</f>
        <v/>
      </c>
    </row>
    <row r="25443">
      <c r="A25443" s="8" t="n"/>
      <c r="I25443" s="7">
        <f>IF(OR(F25443="",G25443=""),"",IF(F25443+G25443=0,"",ROUND(E25443/(F25443+G25443),1)))</f>
        <v/>
      </c>
      <c r="J25443">
        <f>IF(A25443="","",WEEKDAY(A25443,2))</f>
        <v/>
      </c>
      <c r="K25443">
        <f>IF(A25443="","",MOD(DAY(A25443),10))</f>
        <v/>
      </c>
    </row>
    <row r="25444">
      <c r="A25444" s="8" t="n"/>
      <c r="I25444" s="7">
        <f>IF(OR(F25444="",G25444=""),"",IF(F25444+G25444=0,"",ROUND(E25444/(F25444+G25444),1)))</f>
        <v/>
      </c>
      <c r="J25444">
        <f>IF(A25444="","",WEEKDAY(A25444,2))</f>
        <v/>
      </c>
      <c r="K25444">
        <f>IF(A25444="","",MOD(DAY(A25444),10))</f>
        <v/>
      </c>
    </row>
    <row r="25445">
      <c r="A25445" s="8" t="n"/>
      <c r="I25445" s="7">
        <f>IF(OR(F25445="",G25445=""),"",IF(F25445+G25445=0,"",ROUND(E25445/(F25445+G25445),1)))</f>
        <v/>
      </c>
      <c r="J25445">
        <f>IF(A25445="","",WEEKDAY(A25445,2))</f>
        <v/>
      </c>
      <c r="K25445">
        <f>IF(A25445="","",MOD(DAY(A25445),10))</f>
        <v/>
      </c>
    </row>
    <row r="25446">
      <c r="A25446" s="8" t="n"/>
      <c r="I25446" s="7">
        <f>IF(OR(F25446="",G25446=""),"",IF(F25446+G25446=0,"",ROUND(E25446/(F25446+G25446),1)))</f>
        <v/>
      </c>
      <c r="J25446">
        <f>IF(A25446="","",WEEKDAY(A25446,2))</f>
        <v/>
      </c>
      <c r="K25446">
        <f>IF(A25446="","",MOD(DAY(A25446),10))</f>
        <v/>
      </c>
    </row>
    <row r="25447">
      <c r="A25447" s="8" t="n"/>
      <c r="I25447" s="7">
        <f>IF(OR(F25447="",G25447=""),"",IF(F25447+G25447=0,"",ROUND(E25447/(F25447+G25447),1)))</f>
        <v/>
      </c>
      <c r="J25447">
        <f>IF(A25447="","",WEEKDAY(A25447,2))</f>
        <v/>
      </c>
      <c r="K25447">
        <f>IF(A25447="","",MOD(DAY(A25447),10))</f>
        <v/>
      </c>
    </row>
    <row r="25448">
      <c r="A25448" s="8" t="n"/>
      <c r="I25448" s="7">
        <f>IF(OR(F25448="",G25448=""),"",IF(F25448+G25448=0,"",ROUND(E25448/(F25448+G25448),1)))</f>
        <v/>
      </c>
      <c r="J25448">
        <f>IF(A25448="","",WEEKDAY(A25448,2))</f>
        <v/>
      </c>
      <c r="K25448">
        <f>IF(A25448="","",MOD(DAY(A25448),10))</f>
        <v/>
      </c>
    </row>
    <row r="25449">
      <c r="A25449" s="8" t="n"/>
      <c r="I25449" s="7">
        <f>IF(OR(F25449="",G25449=""),"",IF(F25449+G25449=0,"",ROUND(E25449/(F25449+G25449),1)))</f>
        <v/>
      </c>
      <c r="J25449">
        <f>IF(A25449="","",WEEKDAY(A25449,2))</f>
        <v/>
      </c>
      <c r="K25449">
        <f>IF(A25449="","",MOD(DAY(A25449),10))</f>
        <v/>
      </c>
    </row>
    <row r="25450">
      <c r="A25450" s="8" t="n"/>
      <c r="I25450" s="7">
        <f>IF(OR(F25450="",G25450=""),"",IF(F25450+G25450=0,"",ROUND(E25450/(F25450+G25450),1)))</f>
        <v/>
      </c>
      <c r="J25450">
        <f>IF(A25450="","",WEEKDAY(A25450,2))</f>
        <v/>
      </c>
      <c r="K25450">
        <f>IF(A25450="","",MOD(DAY(A25450),10))</f>
        <v/>
      </c>
    </row>
    <row r="25451">
      <c r="A25451" s="8" t="n"/>
      <c r="I25451" s="7">
        <f>IF(OR(F25451="",G25451=""),"",IF(F25451+G25451=0,"",ROUND(E25451/(F25451+G25451),1)))</f>
        <v/>
      </c>
      <c r="J25451">
        <f>IF(A25451="","",WEEKDAY(A25451,2))</f>
        <v/>
      </c>
      <c r="K25451">
        <f>IF(A25451="","",MOD(DAY(A25451),10))</f>
        <v/>
      </c>
    </row>
    <row r="25452">
      <c r="A25452" s="8" t="n"/>
      <c r="I25452" s="7">
        <f>IF(OR(F25452="",G25452=""),"",IF(F25452+G25452=0,"",ROUND(E25452/(F25452+G25452),1)))</f>
        <v/>
      </c>
      <c r="J25452">
        <f>IF(A25452="","",WEEKDAY(A25452,2))</f>
        <v/>
      </c>
      <c r="K25452">
        <f>IF(A25452="","",MOD(DAY(A25452),10))</f>
        <v/>
      </c>
    </row>
    <row r="25453">
      <c r="A25453" s="8" t="n"/>
      <c r="I25453" s="7">
        <f>IF(OR(F25453="",G25453=""),"",IF(F25453+G25453=0,"",ROUND(E25453/(F25453+G25453),1)))</f>
        <v/>
      </c>
      <c r="J25453">
        <f>IF(A25453="","",WEEKDAY(A25453,2))</f>
        <v/>
      </c>
      <c r="K25453">
        <f>IF(A25453="","",MOD(DAY(A25453),10))</f>
        <v/>
      </c>
    </row>
    <row r="25454">
      <c r="A25454" s="8" t="n"/>
      <c r="I25454" s="7">
        <f>IF(OR(F25454="",G25454=""),"",IF(F25454+G25454=0,"",ROUND(E25454/(F25454+G25454),1)))</f>
        <v/>
      </c>
      <c r="J25454">
        <f>IF(A25454="","",WEEKDAY(A25454,2))</f>
        <v/>
      </c>
      <c r="K25454">
        <f>IF(A25454="","",MOD(DAY(A25454),10))</f>
        <v/>
      </c>
    </row>
    <row r="25455">
      <c r="A25455" s="8" t="n"/>
      <c r="I25455" s="7">
        <f>IF(OR(F25455="",G25455=""),"",IF(F25455+G25455=0,"",ROUND(E25455/(F25455+G25455),1)))</f>
        <v/>
      </c>
      <c r="J25455">
        <f>IF(A25455="","",WEEKDAY(A25455,2))</f>
        <v/>
      </c>
      <c r="K25455">
        <f>IF(A25455="","",MOD(DAY(A25455),10))</f>
        <v/>
      </c>
    </row>
    <row r="25456">
      <c r="A25456" s="8" t="n"/>
      <c r="I25456" s="7">
        <f>IF(OR(F25456="",G25456=""),"",IF(F25456+G25456=0,"",ROUND(E25456/(F25456+G25456),1)))</f>
        <v/>
      </c>
      <c r="J25456">
        <f>IF(A25456="","",WEEKDAY(A25456,2))</f>
        <v/>
      </c>
      <c r="K25456">
        <f>IF(A25456="","",MOD(DAY(A25456),10))</f>
        <v/>
      </c>
    </row>
    <row r="25457">
      <c r="A25457" s="8" t="n"/>
      <c r="I25457" s="7">
        <f>IF(OR(F25457="",G25457=""),"",IF(F25457+G25457=0,"",ROUND(E25457/(F25457+G25457),1)))</f>
        <v/>
      </c>
      <c r="J25457">
        <f>IF(A25457="","",WEEKDAY(A25457,2))</f>
        <v/>
      </c>
      <c r="K25457">
        <f>IF(A25457="","",MOD(DAY(A25457),10))</f>
        <v/>
      </c>
    </row>
    <row r="25458">
      <c r="A25458" s="8" t="n"/>
      <c r="I25458" s="7">
        <f>IF(OR(F25458="",G25458=""),"",IF(F25458+G25458=0,"",ROUND(E25458/(F25458+G25458),1)))</f>
        <v/>
      </c>
      <c r="J25458">
        <f>IF(A25458="","",WEEKDAY(A25458,2))</f>
        <v/>
      </c>
      <c r="K25458">
        <f>IF(A25458="","",MOD(DAY(A25458),10))</f>
        <v/>
      </c>
    </row>
    <row r="25459">
      <c r="A25459" s="8" t="n"/>
      <c r="I25459" s="7">
        <f>IF(OR(F25459="",G25459=""),"",IF(F25459+G25459=0,"",ROUND(E25459/(F25459+G25459),1)))</f>
        <v/>
      </c>
      <c r="J25459">
        <f>IF(A25459="","",WEEKDAY(A25459,2))</f>
        <v/>
      </c>
      <c r="K25459">
        <f>IF(A25459="","",MOD(DAY(A25459),10))</f>
        <v/>
      </c>
    </row>
    <row r="25460">
      <c r="A25460" s="8" t="n"/>
      <c r="I25460" s="7">
        <f>IF(OR(F25460="",G25460=""),"",IF(F25460+G25460=0,"",ROUND(E25460/(F25460+G25460),1)))</f>
        <v/>
      </c>
      <c r="J25460">
        <f>IF(A25460="","",WEEKDAY(A25460,2))</f>
        <v/>
      </c>
      <c r="K25460">
        <f>IF(A25460="","",MOD(DAY(A25460),10))</f>
        <v/>
      </c>
    </row>
    <row r="25461">
      <c r="A25461" s="8" t="n"/>
      <c r="I25461" s="7">
        <f>IF(OR(F25461="",G25461=""),"",IF(F25461+G25461=0,"",ROUND(E25461/(F25461+G25461),1)))</f>
        <v/>
      </c>
      <c r="J25461">
        <f>IF(A25461="","",WEEKDAY(A25461,2))</f>
        <v/>
      </c>
      <c r="K25461">
        <f>IF(A25461="","",MOD(DAY(A25461),10))</f>
        <v/>
      </c>
    </row>
    <row r="25462">
      <c r="A25462" s="8" t="n"/>
      <c r="I25462" s="7">
        <f>IF(OR(F25462="",G25462=""),"",IF(F25462+G25462=0,"",ROUND(E25462/(F25462+G25462),1)))</f>
        <v/>
      </c>
      <c r="J25462">
        <f>IF(A25462="","",WEEKDAY(A25462,2))</f>
        <v/>
      </c>
      <c r="K25462">
        <f>IF(A25462="","",MOD(DAY(A25462),10))</f>
        <v/>
      </c>
    </row>
    <row r="25463">
      <c r="A25463" s="8" t="n"/>
      <c r="I25463" s="7">
        <f>IF(OR(F25463="",G25463=""),"",IF(F25463+G25463=0,"",ROUND(E25463/(F25463+G25463),1)))</f>
        <v/>
      </c>
      <c r="J25463">
        <f>IF(A25463="","",WEEKDAY(A25463,2))</f>
        <v/>
      </c>
      <c r="K25463">
        <f>IF(A25463="","",MOD(DAY(A25463),10))</f>
        <v/>
      </c>
    </row>
    <row r="25464">
      <c r="A25464" s="8" t="n"/>
      <c r="I25464" s="7">
        <f>IF(OR(F25464="",G25464=""),"",IF(F25464+G25464=0,"",ROUND(E25464/(F25464+G25464),1)))</f>
        <v/>
      </c>
      <c r="J25464">
        <f>IF(A25464="","",WEEKDAY(A25464,2))</f>
        <v/>
      </c>
      <c r="K25464">
        <f>IF(A25464="","",MOD(DAY(A25464),10))</f>
        <v/>
      </c>
    </row>
    <row r="25465">
      <c r="A25465" s="8" t="n"/>
      <c r="I25465" s="7">
        <f>IF(OR(F25465="",G25465=""),"",IF(F25465+G25465=0,"",ROUND(E25465/(F25465+G25465),1)))</f>
        <v/>
      </c>
      <c r="J25465">
        <f>IF(A25465="","",WEEKDAY(A25465,2))</f>
        <v/>
      </c>
      <c r="K25465">
        <f>IF(A25465="","",MOD(DAY(A25465),10))</f>
        <v/>
      </c>
    </row>
    <row r="25466">
      <c r="A25466" s="8" t="n"/>
      <c r="I25466" s="7">
        <f>IF(OR(F25466="",G25466=""),"",IF(F25466+G25466=0,"",ROUND(E25466/(F25466+G25466),1)))</f>
        <v/>
      </c>
      <c r="J25466">
        <f>IF(A25466="","",WEEKDAY(A25466,2))</f>
        <v/>
      </c>
      <c r="K25466">
        <f>IF(A25466="","",MOD(DAY(A25466),10))</f>
        <v/>
      </c>
    </row>
    <row r="25467">
      <c r="A25467" s="8" t="n"/>
      <c r="I25467" s="7">
        <f>IF(OR(F25467="",G25467=""),"",IF(F25467+G25467=0,"",ROUND(E25467/(F25467+G25467),1)))</f>
        <v/>
      </c>
      <c r="J25467">
        <f>IF(A25467="","",WEEKDAY(A25467,2))</f>
        <v/>
      </c>
      <c r="K25467">
        <f>IF(A25467="","",MOD(DAY(A25467),10))</f>
        <v/>
      </c>
    </row>
    <row r="25468">
      <c r="A25468" s="8" t="n"/>
      <c r="I25468" s="7">
        <f>IF(OR(F25468="",G25468=""),"",IF(F25468+G25468=0,"",ROUND(E25468/(F25468+G25468),1)))</f>
        <v/>
      </c>
      <c r="J25468">
        <f>IF(A25468="","",WEEKDAY(A25468,2))</f>
        <v/>
      </c>
      <c r="K25468">
        <f>IF(A25468="","",MOD(DAY(A25468),10))</f>
        <v/>
      </c>
    </row>
    <row r="25469">
      <c r="A25469" s="8" t="n"/>
      <c r="I25469" s="7">
        <f>IF(OR(F25469="",G25469=""),"",IF(F25469+G25469=0,"",ROUND(E25469/(F25469+G25469),1)))</f>
        <v/>
      </c>
      <c r="J25469">
        <f>IF(A25469="","",WEEKDAY(A25469,2))</f>
        <v/>
      </c>
      <c r="K25469">
        <f>IF(A25469="","",MOD(DAY(A25469),10))</f>
        <v/>
      </c>
    </row>
    <row r="25470">
      <c r="A25470" s="8" t="n"/>
      <c r="I25470" s="7">
        <f>IF(OR(F25470="",G25470=""),"",IF(F25470+G25470=0,"",ROUND(E25470/(F25470+G25470),1)))</f>
        <v/>
      </c>
      <c r="J25470">
        <f>IF(A25470="","",WEEKDAY(A25470,2))</f>
        <v/>
      </c>
      <c r="K25470">
        <f>IF(A25470="","",MOD(DAY(A25470),10))</f>
        <v/>
      </c>
    </row>
    <row r="25471">
      <c r="A25471" s="8" t="n"/>
      <c r="I25471" s="7">
        <f>IF(OR(F25471="",G25471=""),"",IF(F25471+G25471=0,"",ROUND(E25471/(F25471+G25471),1)))</f>
        <v/>
      </c>
      <c r="J25471">
        <f>IF(A25471="","",WEEKDAY(A25471,2))</f>
        <v/>
      </c>
      <c r="K25471">
        <f>IF(A25471="","",MOD(DAY(A25471),10))</f>
        <v/>
      </c>
    </row>
    <row r="25472">
      <c r="A25472" s="8" t="n"/>
      <c r="I25472" s="7">
        <f>IF(OR(F25472="",G25472=""),"",IF(F25472+G25472=0,"",ROUND(E25472/(F25472+G25472),1)))</f>
        <v/>
      </c>
      <c r="J25472">
        <f>IF(A25472="","",WEEKDAY(A25472,2))</f>
        <v/>
      </c>
      <c r="K25472">
        <f>IF(A25472="","",MOD(DAY(A25472),10))</f>
        <v/>
      </c>
    </row>
    <row r="25473">
      <c r="A25473" s="8" t="n"/>
      <c r="I25473" s="7">
        <f>IF(OR(F25473="",G25473=""),"",IF(F25473+G25473=0,"",ROUND(E25473/(F25473+G25473),1)))</f>
        <v/>
      </c>
      <c r="J25473">
        <f>IF(A25473="","",WEEKDAY(A25473,2))</f>
        <v/>
      </c>
      <c r="K25473">
        <f>IF(A25473="","",MOD(DAY(A25473),10))</f>
        <v/>
      </c>
    </row>
    <row r="25474">
      <c r="A25474" s="8" t="n"/>
      <c r="I25474" s="7">
        <f>IF(OR(F25474="",G25474=""),"",IF(F25474+G25474=0,"",ROUND(E25474/(F25474+G25474),1)))</f>
        <v/>
      </c>
      <c r="J25474">
        <f>IF(A25474="","",WEEKDAY(A25474,2))</f>
        <v/>
      </c>
      <c r="K25474">
        <f>IF(A25474="","",MOD(DAY(A25474),10))</f>
        <v/>
      </c>
    </row>
    <row r="25475">
      <c r="A25475" s="8" t="n"/>
      <c r="I25475" s="7">
        <f>IF(OR(F25475="",G25475=""),"",IF(F25475+G25475=0,"",ROUND(E25475/(F25475+G25475),1)))</f>
        <v/>
      </c>
      <c r="J25475">
        <f>IF(A25475="","",WEEKDAY(A25475,2))</f>
        <v/>
      </c>
      <c r="K25475">
        <f>IF(A25475="","",MOD(DAY(A25475),10))</f>
        <v/>
      </c>
    </row>
    <row r="25476">
      <c r="A25476" s="8" t="n"/>
      <c r="I25476" s="7">
        <f>IF(OR(F25476="",G25476=""),"",IF(F25476+G25476=0,"",ROUND(E25476/(F25476+G25476),1)))</f>
        <v/>
      </c>
      <c r="J25476">
        <f>IF(A25476="","",WEEKDAY(A25476,2))</f>
        <v/>
      </c>
      <c r="K25476">
        <f>IF(A25476="","",MOD(DAY(A25476),10))</f>
        <v/>
      </c>
    </row>
    <row r="25477">
      <c r="A25477" s="8" t="n"/>
      <c r="I25477" s="7">
        <f>IF(OR(F25477="",G25477=""),"",IF(F25477+G25477=0,"",ROUND(E25477/(F25477+G25477),1)))</f>
        <v/>
      </c>
      <c r="J25477">
        <f>IF(A25477="","",WEEKDAY(A25477,2))</f>
        <v/>
      </c>
      <c r="K25477">
        <f>IF(A25477="","",MOD(DAY(A25477),10))</f>
        <v/>
      </c>
    </row>
    <row r="25478">
      <c r="A25478" s="8" t="n"/>
      <c r="I25478" s="7">
        <f>IF(OR(F25478="",G25478=""),"",IF(F25478+G25478=0,"",ROUND(E25478/(F25478+G25478),1)))</f>
        <v/>
      </c>
      <c r="J25478">
        <f>IF(A25478="","",WEEKDAY(A25478,2))</f>
        <v/>
      </c>
      <c r="K25478">
        <f>IF(A25478="","",MOD(DAY(A25478),10))</f>
        <v/>
      </c>
    </row>
    <row r="25479">
      <c r="A25479" s="8" t="n"/>
      <c r="I25479" s="7">
        <f>IF(OR(F25479="",G25479=""),"",IF(F25479+G25479=0,"",ROUND(E25479/(F25479+G25479),1)))</f>
        <v/>
      </c>
      <c r="J25479">
        <f>IF(A25479="","",WEEKDAY(A25479,2))</f>
        <v/>
      </c>
      <c r="K25479">
        <f>IF(A25479="","",MOD(DAY(A25479),10))</f>
        <v/>
      </c>
    </row>
    <row r="25480">
      <c r="A25480" s="8" t="n"/>
      <c r="I25480" s="7">
        <f>IF(OR(F25480="",G25480=""),"",IF(F25480+G25480=0,"",ROUND(E25480/(F25480+G25480),1)))</f>
        <v/>
      </c>
      <c r="J25480">
        <f>IF(A25480="","",WEEKDAY(A25480,2))</f>
        <v/>
      </c>
      <c r="K25480">
        <f>IF(A25480="","",MOD(DAY(A25480),10))</f>
        <v/>
      </c>
    </row>
    <row r="25481">
      <c r="A25481" s="8" t="n"/>
      <c r="I25481" s="7">
        <f>IF(OR(F25481="",G25481=""),"",IF(F25481+G25481=0,"",ROUND(E25481/(F25481+G25481),1)))</f>
        <v/>
      </c>
      <c r="J25481">
        <f>IF(A25481="","",WEEKDAY(A25481,2))</f>
        <v/>
      </c>
      <c r="K25481">
        <f>IF(A25481="","",MOD(DAY(A25481),10))</f>
        <v/>
      </c>
    </row>
    <row r="25482">
      <c r="A25482" s="8" t="n"/>
      <c r="I25482" s="7">
        <f>IF(OR(F25482="",G25482=""),"",IF(F25482+G25482=0,"",ROUND(E25482/(F25482+G25482),1)))</f>
        <v/>
      </c>
      <c r="J25482">
        <f>IF(A25482="","",WEEKDAY(A25482,2))</f>
        <v/>
      </c>
      <c r="K25482">
        <f>IF(A25482="","",MOD(DAY(A25482),10))</f>
        <v/>
      </c>
    </row>
    <row r="25483">
      <c r="A25483" s="8" t="n"/>
      <c r="I25483" s="7">
        <f>IF(OR(F25483="",G25483=""),"",IF(F25483+G25483=0,"",ROUND(E25483/(F25483+G25483),1)))</f>
        <v/>
      </c>
      <c r="J25483">
        <f>IF(A25483="","",WEEKDAY(A25483,2))</f>
        <v/>
      </c>
      <c r="K25483">
        <f>IF(A25483="","",MOD(DAY(A25483),10))</f>
        <v/>
      </c>
    </row>
    <row r="25484">
      <c r="A25484" s="8" t="n"/>
      <c r="I25484" s="7">
        <f>IF(OR(F25484="",G25484=""),"",IF(F25484+G25484=0,"",ROUND(E25484/(F25484+G25484),1)))</f>
        <v/>
      </c>
      <c r="J25484">
        <f>IF(A25484="","",WEEKDAY(A25484,2))</f>
        <v/>
      </c>
      <c r="K25484">
        <f>IF(A25484="","",MOD(DAY(A25484),10))</f>
        <v/>
      </c>
    </row>
    <row r="25485">
      <c r="A25485" s="8" t="n"/>
      <c r="I25485" s="7">
        <f>IF(OR(F25485="",G25485=""),"",IF(F25485+G25485=0,"",ROUND(E25485/(F25485+G25485),1)))</f>
        <v/>
      </c>
      <c r="J25485">
        <f>IF(A25485="","",WEEKDAY(A25485,2))</f>
        <v/>
      </c>
      <c r="K25485">
        <f>IF(A25485="","",MOD(DAY(A25485),10))</f>
        <v/>
      </c>
    </row>
    <row r="25486">
      <c r="A25486" s="8" t="n"/>
      <c r="I25486" s="7">
        <f>IF(OR(F25486="",G25486=""),"",IF(F25486+G25486=0,"",ROUND(E25486/(F25486+G25486),1)))</f>
        <v/>
      </c>
      <c r="J25486">
        <f>IF(A25486="","",WEEKDAY(A25486,2))</f>
        <v/>
      </c>
      <c r="K25486">
        <f>IF(A25486="","",MOD(DAY(A25486),10))</f>
        <v/>
      </c>
    </row>
    <row r="25487">
      <c r="A25487" s="8" t="n"/>
      <c r="I25487" s="7">
        <f>IF(OR(F25487="",G25487=""),"",IF(F25487+G25487=0,"",ROUND(E25487/(F25487+G25487),1)))</f>
        <v/>
      </c>
      <c r="J25487">
        <f>IF(A25487="","",WEEKDAY(A25487,2))</f>
        <v/>
      </c>
      <c r="K25487">
        <f>IF(A25487="","",MOD(DAY(A25487),10))</f>
        <v/>
      </c>
    </row>
    <row r="25488">
      <c r="A25488" s="8" t="n"/>
      <c r="I25488" s="7">
        <f>IF(OR(F25488="",G25488=""),"",IF(F25488+G25488=0,"",ROUND(E25488/(F25488+G25488),1)))</f>
        <v/>
      </c>
      <c r="J25488">
        <f>IF(A25488="","",WEEKDAY(A25488,2))</f>
        <v/>
      </c>
      <c r="K25488">
        <f>IF(A25488="","",MOD(DAY(A25488),10))</f>
        <v/>
      </c>
    </row>
    <row r="25489">
      <c r="A25489" s="8" t="n"/>
      <c r="I25489" s="7">
        <f>IF(OR(F25489="",G25489=""),"",IF(F25489+G25489=0,"",ROUND(E25489/(F25489+G25489),1)))</f>
        <v/>
      </c>
      <c r="J25489">
        <f>IF(A25489="","",WEEKDAY(A25489,2))</f>
        <v/>
      </c>
      <c r="K25489">
        <f>IF(A25489="","",MOD(DAY(A25489),10))</f>
        <v/>
      </c>
    </row>
    <row r="25490">
      <c r="A25490" s="8" t="n"/>
      <c r="I25490" s="7">
        <f>IF(OR(F25490="",G25490=""),"",IF(F25490+G25490=0,"",ROUND(E25490/(F25490+G25490),1)))</f>
        <v/>
      </c>
      <c r="J25490">
        <f>IF(A25490="","",WEEKDAY(A25490,2))</f>
        <v/>
      </c>
      <c r="K25490">
        <f>IF(A25490="","",MOD(DAY(A25490),10))</f>
        <v/>
      </c>
    </row>
    <row r="25491">
      <c r="A25491" s="8" t="n"/>
      <c r="I25491" s="7">
        <f>IF(OR(F25491="",G25491=""),"",IF(F25491+G25491=0,"",ROUND(E25491/(F25491+G25491),1)))</f>
        <v/>
      </c>
      <c r="J25491">
        <f>IF(A25491="","",WEEKDAY(A25491,2))</f>
        <v/>
      </c>
      <c r="K25491">
        <f>IF(A25491="","",MOD(DAY(A25491),10))</f>
        <v/>
      </c>
    </row>
    <row r="25492">
      <c r="A25492" s="8" t="n"/>
      <c r="I25492" s="7">
        <f>IF(OR(F25492="",G25492=""),"",IF(F25492+G25492=0,"",ROUND(E25492/(F25492+G25492),1)))</f>
        <v/>
      </c>
      <c r="J25492">
        <f>IF(A25492="","",WEEKDAY(A25492,2))</f>
        <v/>
      </c>
      <c r="K25492">
        <f>IF(A25492="","",MOD(DAY(A25492),10))</f>
        <v/>
      </c>
    </row>
    <row r="25493">
      <c r="A25493" s="8" t="n"/>
      <c r="I25493" s="7">
        <f>IF(OR(F25493="",G25493=""),"",IF(F25493+G25493=0,"",ROUND(E25493/(F25493+G25493),1)))</f>
        <v/>
      </c>
      <c r="J25493">
        <f>IF(A25493="","",WEEKDAY(A25493,2))</f>
        <v/>
      </c>
      <c r="K25493">
        <f>IF(A25493="","",MOD(DAY(A25493),10))</f>
        <v/>
      </c>
    </row>
    <row r="25494">
      <c r="A25494" s="8" t="n"/>
      <c r="I25494" s="7">
        <f>IF(OR(F25494="",G25494=""),"",IF(F25494+G25494=0,"",ROUND(E25494/(F25494+G25494),1)))</f>
        <v/>
      </c>
      <c r="J25494">
        <f>IF(A25494="","",WEEKDAY(A25494,2))</f>
        <v/>
      </c>
      <c r="K25494">
        <f>IF(A25494="","",MOD(DAY(A25494),10))</f>
        <v/>
      </c>
    </row>
    <row r="25495">
      <c r="A25495" s="8" t="n"/>
      <c r="I25495" s="7">
        <f>IF(OR(F25495="",G25495=""),"",IF(F25495+G25495=0,"",ROUND(E25495/(F25495+G25495),1)))</f>
        <v/>
      </c>
      <c r="J25495">
        <f>IF(A25495="","",WEEKDAY(A25495,2))</f>
        <v/>
      </c>
      <c r="K25495">
        <f>IF(A25495="","",MOD(DAY(A25495),10))</f>
        <v/>
      </c>
    </row>
    <row r="25496">
      <c r="A25496" s="8" t="n"/>
      <c r="I25496" s="7">
        <f>IF(OR(F25496="",G25496=""),"",IF(F25496+G25496=0,"",ROUND(E25496/(F25496+G25496),1)))</f>
        <v/>
      </c>
      <c r="J25496">
        <f>IF(A25496="","",WEEKDAY(A25496,2))</f>
        <v/>
      </c>
      <c r="K25496">
        <f>IF(A25496="","",MOD(DAY(A25496),10))</f>
        <v/>
      </c>
    </row>
    <row r="25497">
      <c r="A25497" s="8" t="n"/>
      <c r="I25497" s="7">
        <f>IF(OR(F25497="",G25497=""),"",IF(F25497+G25497=0,"",ROUND(E25497/(F25497+G25497),1)))</f>
        <v/>
      </c>
      <c r="J25497">
        <f>IF(A25497="","",WEEKDAY(A25497,2))</f>
        <v/>
      </c>
      <c r="K25497">
        <f>IF(A25497="","",MOD(DAY(A25497),10))</f>
        <v/>
      </c>
    </row>
    <row r="25498">
      <c r="A25498" s="8" t="n"/>
      <c r="I25498" s="7">
        <f>IF(OR(F25498="",G25498=""),"",IF(F25498+G25498=0,"",ROUND(E25498/(F25498+G25498),1)))</f>
        <v/>
      </c>
      <c r="J25498">
        <f>IF(A25498="","",WEEKDAY(A25498,2))</f>
        <v/>
      </c>
      <c r="K25498">
        <f>IF(A25498="","",MOD(DAY(A25498),10))</f>
        <v/>
      </c>
    </row>
    <row r="25499">
      <c r="A25499" s="8" t="n"/>
      <c r="I25499" s="7">
        <f>IF(OR(F25499="",G25499=""),"",IF(F25499+G25499=0,"",ROUND(E25499/(F25499+G25499),1)))</f>
        <v/>
      </c>
      <c r="J25499">
        <f>IF(A25499="","",WEEKDAY(A25499,2))</f>
        <v/>
      </c>
      <c r="K25499">
        <f>IF(A25499="","",MOD(DAY(A25499),10))</f>
        <v/>
      </c>
    </row>
    <row r="25500">
      <c r="A25500" s="8" t="n"/>
      <c r="I25500" s="7">
        <f>IF(OR(F25500="",G25500=""),"",IF(F25500+G25500=0,"",ROUND(E25500/(F25500+G25500),1)))</f>
        <v/>
      </c>
      <c r="J25500">
        <f>IF(A25500="","",WEEKDAY(A25500,2))</f>
        <v/>
      </c>
      <c r="K25500">
        <f>IF(A25500="","",MOD(DAY(A25500),10))</f>
        <v/>
      </c>
    </row>
    <row r="25501">
      <c r="A25501" s="8" t="n"/>
      <c r="I25501" s="7">
        <f>IF(OR(F25501="",G25501=""),"",IF(F25501+G25501=0,"",ROUND(E25501/(F25501+G25501),1)))</f>
        <v/>
      </c>
      <c r="J25501">
        <f>IF(A25501="","",WEEKDAY(A25501,2))</f>
        <v/>
      </c>
      <c r="K25501">
        <f>IF(A25501="","",MOD(DAY(A25501),10))</f>
        <v/>
      </c>
    </row>
    <row r="25502">
      <c r="A25502" s="8" t="n"/>
      <c r="I25502" s="7">
        <f>IF(OR(F25502="",G25502=""),"",IF(F25502+G25502=0,"",ROUND(E25502/(F25502+G25502),1)))</f>
        <v/>
      </c>
      <c r="J25502">
        <f>IF(A25502="","",WEEKDAY(A25502,2))</f>
        <v/>
      </c>
      <c r="K25502">
        <f>IF(A25502="","",MOD(DAY(A25502),10))</f>
        <v/>
      </c>
    </row>
    <row r="25503">
      <c r="A25503" s="8" t="n"/>
      <c r="I25503" s="7">
        <f>IF(OR(F25503="",G25503=""),"",IF(F25503+G25503=0,"",ROUND(E25503/(F25503+G25503),1)))</f>
        <v/>
      </c>
      <c r="J25503">
        <f>IF(A25503="","",WEEKDAY(A25503,2))</f>
        <v/>
      </c>
      <c r="K25503">
        <f>IF(A25503="","",MOD(DAY(A25503),10))</f>
        <v/>
      </c>
    </row>
    <row r="25504">
      <c r="A25504" s="8" t="n"/>
      <c r="I25504" s="7">
        <f>IF(OR(F25504="",G25504=""),"",IF(F25504+G25504=0,"",ROUND(E25504/(F25504+G25504),1)))</f>
        <v/>
      </c>
      <c r="J25504">
        <f>IF(A25504="","",WEEKDAY(A25504,2))</f>
        <v/>
      </c>
      <c r="K25504">
        <f>IF(A25504="","",MOD(DAY(A25504),10))</f>
        <v/>
      </c>
    </row>
    <row r="25505">
      <c r="A25505" s="8" t="n"/>
      <c r="I25505" s="7">
        <f>IF(OR(F25505="",G25505=""),"",IF(F25505+G25505=0,"",ROUND(E25505/(F25505+G25505),1)))</f>
        <v/>
      </c>
      <c r="J25505">
        <f>IF(A25505="","",WEEKDAY(A25505,2))</f>
        <v/>
      </c>
      <c r="K25505">
        <f>IF(A25505="","",MOD(DAY(A25505),10))</f>
        <v/>
      </c>
    </row>
    <row r="25506">
      <c r="A25506" s="8" t="n"/>
      <c r="I25506" s="7">
        <f>IF(OR(F25506="",G25506=""),"",IF(F25506+G25506=0,"",ROUND(E25506/(F25506+G25506),1)))</f>
        <v/>
      </c>
      <c r="J25506">
        <f>IF(A25506="","",WEEKDAY(A25506,2))</f>
        <v/>
      </c>
      <c r="K25506">
        <f>IF(A25506="","",MOD(DAY(A25506),10))</f>
        <v/>
      </c>
    </row>
    <row r="25507">
      <c r="A25507" s="8" t="n"/>
      <c r="I25507" s="7">
        <f>IF(OR(F25507="",G25507=""),"",IF(F25507+G25507=0,"",ROUND(E25507/(F25507+G25507),1)))</f>
        <v/>
      </c>
      <c r="J25507">
        <f>IF(A25507="","",WEEKDAY(A25507,2))</f>
        <v/>
      </c>
      <c r="K25507">
        <f>IF(A25507="","",MOD(DAY(A25507),10))</f>
        <v/>
      </c>
    </row>
    <row r="25508">
      <c r="A25508" s="8" t="n"/>
      <c r="I25508" s="7">
        <f>IF(OR(F25508="",G25508=""),"",IF(F25508+G25508=0,"",ROUND(E25508/(F25508+G25508),1)))</f>
        <v/>
      </c>
      <c r="J25508">
        <f>IF(A25508="","",WEEKDAY(A25508,2))</f>
        <v/>
      </c>
      <c r="K25508">
        <f>IF(A25508="","",MOD(DAY(A25508),10))</f>
        <v/>
      </c>
    </row>
    <row r="25509">
      <c r="A25509" s="8" t="n"/>
      <c r="I25509" s="7">
        <f>IF(OR(F25509="",G25509=""),"",IF(F25509+G25509=0,"",ROUND(E25509/(F25509+G25509),1)))</f>
        <v/>
      </c>
      <c r="J25509">
        <f>IF(A25509="","",WEEKDAY(A25509,2))</f>
        <v/>
      </c>
      <c r="K25509">
        <f>IF(A25509="","",MOD(DAY(A25509),10))</f>
        <v/>
      </c>
    </row>
    <row r="25510">
      <c r="A25510" s="8" t="n"/>
      <c r="I25510" s="7">
        <f>IF(OR(F25510="",G25510=""),"",IF(F25510+G25510=0,"",ROUND(E25510/(F25510+G25510),1)))</f>
        <v/>
      </c>
      <c r="J25510">
        <f>IF(A25510="","",WEEKDAY(A25510,2))</f>
        <v/>
      </c>
      <c r="K25510">
        <f>IF(A25510="","",MOD(DAY(A25510),10))</f>
        <v/>
      </c>
    </row>
    <row r="25511">
      <c r="A25511" s="8" t="n"/>
      <c r="I25511" s="7">
        <f>IF(OR(F25511="",G25511=""),"",IF(F25511+G25511=0,"",ROUND(E25511/(F25511+G25511),1)))</f>
        <v/>
      </c>
      <c r="J25511">
        <f>IF(A25511="","",WEEKDAY(A25511,2))</f>
        <v/>
      </c>
      <c r="K25511">
        <f>IF(A25511="","",MOD(DAY(A25511),10))</f>
        <v/>
      </c>
    </row>
    <row r="25512">
      <c r="A25512" s="8" t="n"/>
      <c r="I25512" s="7">
        <f>IF(OR(F25512="",G25512=""),"",IF(F25512+G25512=0,"",ROUND(E25512/(F25512+G25512),1)))</f>
        <v/>
      </c>
      <c r="J25512">
        <f>IF(A25512="","",WEEKDAY(A25512,2))</f>
        <v/>
      </c>
      <c r="K25512">
        <f>IF(A25512="","",MOD(DAY(A25512),10))</f>
        <v/>
      </c>
    </row>
    <row r="25513">
      <c r="A25513" s="8" t="n"/>
      <c r="I25513" s="7">
        <f>IF(OR(F25513="",G25513=""),"",IF(F25513+G25513=0,"",ROUND(E25513/(F25513+G25513),1)))</f>
        <v/>
      </c>
      <c r="J25513">
        <f>IF(A25513="","",WEEKDAY(A25513,2))</f>
        <v/>
      </c>
      <c r="K25513">
        <f>IF(A25513="","",MOD(DAY(A25513),10))</f>
        <v/>
      </c>
    </row>
    <row r="25514">
      <c r="A25514" s="8" t="n"/>
      <c r="I25514" s="7">
        <f>IF(OR(F25514="",G25514=""),"",IF(F25514+G25514=0,"",ROUND(E25514/(F25514+G25514),1)))</f>
        <v/>
      </c>
      <c r="J25514">
        <f>IF(A25514="","",WEEKDAY(A25514,2))</f>
        <v/>
      </c>
      <c r="K25514">
        <f>IF(A25514="","",MOD(DAY(A25514),10))</f>
        <v/>
      </c>
    </row>
    <row r="25515">
      <c r="A25515" s="8" t="n"/>
      <c r="I25515" s="7">
        <f>IF(OR(F25515="",G25515=""),"",IF(F25515+G25515=0,"",ROUND(E25515/(F25515+G25515),1)))</f>
        <v/>
      </c>
      <c r="J25515">
        <f>IF(A25515="","",WEEKDAY(A25515,2))</f>
        <v/>
      </c>
      <c r="K25515">
        <f>IF(A25515="","",MOD(DAY(A25515),10))</f>
        <v/>
      </c>
    </row>
    <row r="25516">
      <c r="A25516" s="8" t="n"/>
      <c r="I25516" s="7">
        <f>IF(OR(F25516="",G25516=""),"",IF(F25516+G25516=0,"",ROUND(E25516/(F25516+G25516),1)))</f>
        <v/>
      </c>
      <c r="J25516">
        <f>IF(A25516="","",WEEKDAY(A25516,2))</f>
        <v/>
      </c>
      <c r="K25516">
        <f>IF(A25516="","",MOD(DAY(A25516),10))</f>
        <v/>
      </c>
    </row>
    <row r="25517">
      <c r="A25517" s="8" t="n"/>
      <c r="I25517" s="7">
        <f>IF(OR(F25517="",G25517=""),"",IF(F25517+G25517=0,"",ROUND(E25517/(F25517+G25517),1)))</f>
        <v/>
      </c>
      <c r="J25517">
        <f>IF(A25517="","",WEEKDAY(A25517,2))</f>
        <v/>
      </c>
      <c r="K25517">
        <f>IF(A25517="","",MOD(DAY(A25517),10))</f>
        <v/>
      </c>
    </row>
    <row r="25518">
      <c r="A25518" s="8" t="n"/>
      <c r="I25518" s="7">
        <f>IF(OR(F25518="",G25518=""),"",IF(F25518+G25518=0,"",ROUND(E25518/(F25518+G25518),1)))</f>
        <v/>
      </c>
      <c r="J25518">
        <f>IF(A25518="","",WEEKDAY(A25518,2))</f>
        <v/>
      </c>
      <c r="K25518">
        <f>IF(A25518="","",MOD(DAY(A25518),10))</f>
        <v/>
      </c>
    </row>
    <row r="25519">
      <c r="A25519" s="8" t="n"/>
      <c r="I25519" s="7">
        <f>IF(OR(F25519="",G25519=""),"",IF(F25519+G25519=0,"",ROUND(E25519/(F25519+G25519),1)))</f>
        <v/>
      </c>
      <c r="J25519">
        <f>IF(A25519="","",WEEKDAY(A25519,2))</f>
        <v/>
      </c>
      <c r="K25519">
        <f>IF(A25519="","",MOD(DAY(A25519),10))</f>
        <v/>
      </c>
    </row>
    <row r="25520">
      <c r="A25520" s="8" t="n"/>
      <c r="I25520" s="7">
        <f>IF(OR(F25520="",G25520=""),"",IF(F25520+G25520=0,"",ROUND(E25520/(F25520+G25520),1)))</f>
        <v/>
      </c>
      <c r="J25520">
        <f>IF(A25520="","",WEEKDAY(A25520,2))</f>
        <v/>
      </c>
      <c r="K25520">
        <f>IF(A25520="","",MOD(DAY(A25520),10))</f>
        <v/>
      </c>
    </row>
    <row r="25521">
      <c r="A25521" s="8" t="n"/>
      <c r="I25521" s="7">
        <f>IF(OR(F25521="",G25521=""),"",IF(F25521+G25521=0,"",ROUND(E25521/(F25521+G25521),1)))</f>
        <v/>
      </c>
      <c r="J25521">
        <f>IF(A25521="","",WEEKDAY(A25521,2))</f>
        <v/>
      </c>
      <c r="K25521">
        <f>IF(A25521="","",MOD(DAY(A25521),10))</f>
        <v/>
      </c>
    </row>
    <row r="25522">
      <c r="A25522" s="8" t="n"/>
      <c r="I25522" s="7">
        <f>IF(OR(F25522="",G25522=""),"",IF(F25522+G25522=0,"",ROUND(E25522/(F25522+G25522),1)))</f>
        <v/>
      </c>
      <c r="J25522">
        <f>IF(A25522="","",WEEKDAY(A25522,2))</f>
        <v/>
      </c>
      <c r="K25522">
        <f>IF(A25522="","",MOD(DAY(A25522),10))</f>
        <v/>
      </c>
    </row>
    <row r="25523">
      <c r="A25523" s="8" t="n"/>
      <c r="I25523" s="7">
        <f>IF(OR(F25523="",G25523=""),"",IF(F25523+G25523=0,"",ROUND(E25523/(F25523+G25523),1)))</f>
        <v/>
      </c>
      <c r="J25523">
        <f>IF(A25523="","",WEEKDAY(A25523,2))</f>
        <v/>
      </c>
      <c r="K25523">
        <f>IF(A25523="","",MOD(DAY(A25523),10))</f>
        <v/>
      </c>
    </row>
    <row r="25524">
      <c r="A25524" s="8" t="n"/>
      <c r="I25524" s="7">
        <f>IF(OR(F25524="",G25524=""),"",IF(F25524+G25524=0,"",ROUND(E25524/(F25524+G25524),1)))</f>
        <v/>
      </c>
      <c r="J25524">
        <f>IF(A25524="","",WEEKDAY(A25524,2))</f>
        <v/>
      </c>
      <c r="K25524">
        <f>IF(A25524="","",MOD(DAY(A25524),10))</f>
        <v/>
      </c>
    </row>
    <row r="25525">
      <c r="A25525" s="8" t="n"/>
      <c r="I25525" s="7">
        <f>IF(OR(F25525="",G25525=""),"",IF(F25525+G25525=0,"",ROUND(E25525/(F25525+G25525),1)))</f>
        <v/>
      </c>
      <c r="J25525">
        <f>IF(A25525="","",WEEKDAY(A25525,2))</f>
        <v/>
      </c>
      <c r="K25525">
        <f>IF(A25525="","",MOD(DAY(A25525),10))</f>
        <v/>
      </c>
    </row>
    <row r="25526">
      <c r="A25526" s="8" t="n"/>
      <c r="I25526" s="7">
        <f>IF(OR(F25526="",G25526=""),"",IF(F25526+G25526=0,"",ROUND(E25526/(F25526+G25526),1)))</f>
        <v/>
      </c>
      <c r="J25526">
        <f>IF(A25526="","",WEEKDAY(A25526,2))</f>
        <v/>
      </c>
      <c r="K25526">
        <f>IF(A25526="","",MOD(DAY(A25526),10))</f>
        <v/>
      </c>
    </row>
    <row r="25527">
      <c r="A25527" s="8" t="n"/>
      <c r="I25527" s="7">
        <f>IF(OR(F25527="",G25527=""),"",IF(F25527+G25527=0,"",ROUND(E25527/(F25527+G25527),1)))</f>
        <v/>
      </c>
      <c r="J25527">
        <f>IF(A25527="","",WEEKDAY(A25527,2))</f>
        <v/>
      </c>
      <c r="K25527">
        <f>IF(A25527="","",MOD(DAY(A25527),10))</f>
        <v/>
      </c>
    </row>
    <row r="25528">
      <c r="A25528" s="8" t="n"/>
      <c r="I25528" s="7">
        <f>IF(OR(F25528="",G25528=""),"",IF(F25528+G25528=0,"",ROUND(E25528/(F25528+G25528),1)))</f>
        <v/>
      </c>
      <c r="J25528">
        <f>IF(A25528="","",WEEKDAY(A25528,2))</f>
        <v/>
      </c>
      <c r="K25528">
        <f>IF(A25528="","",MOD(DAY(A25528),10))</f>
        <v/>
      </c>
    </row>
    <row r="25529">
      <c r="A25529" s="8" t="n"/>
      <c r="I25529" s="7">
        <f>IF(OR(F25529="",G25529=""),"",IF(F25529+G25529=0,"",ROUND(E25529/(F25529+G25529),1)))</f>
        <v/>
      </c>
      <c r="J25529">
        <f>IF(A25529="","",WEEKDAY(A25529,2))</f>
        <v/>
      </c>
      <c r="K25529">
        <f>IF(A25529="","",MOD(DAY(A25529),10))</f>
        <v/>
      </c>
    </row>
    <row r="25530">
      <c r="A25530" s="8" t="n"/>
      <c r="I25530" s="7">
        <f>IF(OR(F25530="",G25530=""),"",IF(F25530+G25530=0,"",ROUND(E25530/(F25530+G25530),1)))</f>
        <v/>
      </c>
      <c r="J25530">
        <f>IF(A25530="","",WEEKDAY(A25530,2))</f>
        <v/>
      </c>
      <c r="K25530">
        <f>IF(A25530="","",MOD(DAY(A25530),10))</f>
        <v/>
      </c>
    </row>
    <row r="25531">
      <c r="A25531" s="8" t="n"/>
      <c r="I25531" s="7">
        <f>IF(OR(F25531="",G25531=""),"",IF(F25531+G25531=0,"",ROUND(E25531/(F25531+G25531),1)))</f>
        <v/>
      </c>
      <c r="J25531">
        <f>IF(A25531="","",WEEKDAY(A25531,2))</f>
        <v/>
      </c>
      <c r="K25531">
        <f>IF(A25531="","",MOD(DAY(A25531),10))</f>
        <v/>
      </c>
    </row>
    <row r="25532">
      <c r="A25532" s="8" t="n"/>
      <c r="I25532" s="7">
        <f>IF(OR(F25532="",G25532=""),"",IF(F25532+G25532=0,"",ROUND(E25532/(F25532+G25532),1)))</f>
        <v/>
      </c>
      <c r="J25532">
        <f>IF(A25532="","",WEEKDAY(A25532,2))</f>
        <v/>
      </c>
      <c r="K25532">
        <f>IF(A25532="","",MOD(DAY(A25532),10))</f>
        <v/>
      </c>
    </row>
    <row r="25533">
      <c r="A25533" s="8" t="n"/>
      <c r="I25533" s="7">
        <f>IF(OR(F25533="",G25533=""),"",IF(F25533+G25533=0,"",ROUND(E25533/(F25533+G25533),1)))</f>
        <v/>
      </c>
      <c r="J25533">
        <f>IF(A25533="","",WEEKDAY(A25533,2))</f>
        <v/>
      </c>
      <c r="K25533">
        <f>IF(A25533="","",MOD(DAY(A25533),10))</f>
        <v/>
      </c>
    </row>
    <row r="25534">
      <c r="A25534" s="8" t="n"/>
      <c r="I25534" s="7">
        <f>IF(OR(F25534="",G25534=""),"",IF(F25534+G25534=0,"",ROUND(E25534/(F25534+G25534),1)))</f>
        <v/>
      </c>
      <c r="J25534">
        <f>IF(A25534="","",WEEKDAY(A25534,2))</f>
        <v/>
      </c>
      <c r="K25534">
        <f>IF(A25534="","",MOD(DAY(A25534),10))</f>
        <v/>
      </c>
    </row>
    <row r="25535">
      <c r="A25535" s="8" t="n"/>
      <c r="I25535" s="7">
        <f>IF(OR(F25535="",G25535=""),"",IF(F25535+G25535=0,"",ROUND(E25535/(F25535+G25535),1)))</f>
        <v/>
      </c>
      <c r="J25535">
        <f>IF(A25535="","",WEEKDAY(A25535,2))</f>
        <v/>
      </c>
      <c r="K25535">
        <f>IF(A25535="","",MOD(DAY(A25535),10))</f>
        <v/>
      </c>
    </row>
    <row r="25536">
      <c r="A25536" s="8" t="n"/>
      <c r="I25536" s="7">
        <f>IF(OR(F25536="",G25536=""),"",IF(F25536+G25536=0,"",ROUND(E25536/(F25536+G25536),1)))</f>
        <v/>
      </c>
      <c r="J25536">
        <f>IF(A25536="","",WEEKDAY(A25536,2))</f>
        <v/>
      </c>
      <c r="K25536">
        <f>IF(A25536="","",MOD(DAY(A25536),10))</f>
        <v/>
      </c>
    </row>
    <row r="25537">
      <c r="A25537" s="8" t="n"/>
      <c r="I25537" s="7">
        <f>IF(OR(F25537="",G25537=""),"",IF(F25537+G25537=0,"",ROUND(E25537/(F25537+G25537),1)))</f>
        <v/>
      </c>
      <c r="J25537">
        <f>IF(A25537="","",WEEKDAY(A25537,2))</f>
        <v/>
      </c>
      <c r="K25537">
        <f>IF(A25537="","",MOD(DAY(A25537),10))</f>
        <v/>
      </c>
    </row>
    <row r="25538">
      <c r="A25538" s="8" t="n"/>
      <c r="I25538" s="7">
        <f>IF(OR(F25538="",G25538=""),"",IF(F25538+G25538=0,"",ROUND(E25538/(F25538+G25538),1)))</f>
        <v/>
      </c>
      <c r="J25538">
        <f>IF(A25538="","",WEEKDAY(A25538,2))</f>
        <v/>
      </c>
      <c r="K25538">
        <f>IF(A25538="","",MOD(DAY(A25538),10))</f>
        <v/>
      </c>
    </row>
    <row r="25539">
      <c r="A25539" s="8" t="n"/>
      <c r="I25539" s="7">
        <f>IF(OR(F25539="",G25539=""),"",IF(F25539+G25539=0,"",ROUND(E25539/(F25539+G25539),1)))</f>
        <v/>
      </c>
      <c r="J25539">
        <f>IF(A25539="","",WEEKDAY(A25539,2))</f>
        <v/>
      </c>
      <c r="K25539">
        <f>IF(A25539="","",MOD(DAY(A25539),10))</f>
        <v/>
      </c>
    </row>
    <row r="25540">
      <c r="A25540" s="8" t="n"/>
      <c r="I25540" s="7">
        <f>IF(OR(F25540="",G25540=""),"",IF(F25540+G25540=0,"",ROUND(E25540/(F25540+G25540),1)))</f>
        <v/>
      </c>
      <c r="J25540">
        <f>IF(A25540="","",WEEKDAY(A25540,2))</f>
        <v/>
      </c>
      <c r="K25540">
        <f>IF(A25540="","",MOD(DAY(A25540),10))</f>
        <v/>
      </c>
    </row>
    <row r="25541">
      <c r="A25541" s="8" t="n"/>
      <c r="I25541" s="7">
        <f>IF(OR(F25541="",G25541=""),"",IF(F25541+G25541=0,"",ROUND(E25541/(F25541+G25541),1)))</f>
        <v/>
      </c>
      <c r="J25541">
        <f>IF(A25541="","",WEEKDAY(A25541,2))</f>
        <v/>
      </c>
      <c r="K25541">
        <f>IF(A25541="","",MOD(DAY(A25541),10))</f>
        <v/>
      </c>
    </row>
    <row r="25542">
      <c r="A25542" s="8" t="n"/>
      <c r="I25542" s="7">
        <f>IF(OR(F25542="",G25542=""),"",IF(F25542+G25542=0,"",ROUND(E25542/(F25542+G25542),1)))</f>
        <v/>
      </c>
      <c r="J25542">
        <f>IF(A25542="","",WEEKDAY(A25542,2))</f>
        <v/>
      </c>
      <c r="K25542">
        <f>IF(A25542="","",MOD(DAY(A25542),10))</f>
        <v/>
      </c>
    </row>
    <row r="25543">
      <c r="A25543" s="8" t="n"/>
      <c r="I25543" s="7">
        <f>IF(OR(F25543="",G25543=""),"",IF(F25543+G25543=0,"",ROUND(E25543/(F25543+G25543),1)))</f>
        <v/>
      </c>
      <c r="J25543">
        <f>IF(A25543="","",WEEKDAY(A25543,2))</f>
        <v/>
      </c>
      <c r="K25543">
        <f>IF(A25543="","",MOD(DAY(A25543),10))</f>
        <v/>
      </c>
    </row>
    <row r="25544">
      <c r="A25544" s="8" t="n"/>
      <c r="I25544" s="7">
        <f>IF(OR(F25544="",G25544=""),"",IF(F25544+G25544=0,"",ROUND(E25544/(F25544+G25544),1)))</f>
        <v/>
      </c>
      <c r="J25544">
        <f>IF(A25544="","",WEEKDAY(A25544,2))</f>
        <v/>
      </c>
      <c r="K25544">
        <f>IF(A25544="","",MOD(DAY(A25544),10))</f>
        <v/>
      </c>
    </row>
    <row r="25545">
      <c r="A25545" s="8" t="n"/>
      <c r="I25545" s="7">
        <f>IF(OR(F25545="",G25545=""),"",IF(F25545+G25545=0,"",ROUND(E25545/(F25545+G25545),1)))</f>
        <v/>
      </c>
      <c r="J25545">
        <f>IF(A25545="","",WEEKDAY(A25545,2))</f>
        <v/>
      </c>
      <c r="K25545">
        <f>IF(A25545="","",MOD(DAY(A25545),10))</f>
        <v/>
      </c>
    </row>
    <row r="25546">
      <c r="A25546" s="8" t="n"/>
      <c r="I25546" s="7">
        <f>IF(OR(F25546="",G25546=""),"",IF(F25546+G25546=0,"",ROUND(E25546/(F25546+G25546),1)))</f>
        <v/>
      </c>
      <c r="J25546">
        <f>IF(A25546="","",WEEKDAY(A25546,2))</f>
        <v/>
      </c>
      <c r="K25546">
        <f>IF(A25546="","",MOD(DAY(A25546),10))</f>
        <v/>
      </c>
    </row>
    <row r="25547">
      <c r="A25547" s="8" t="n"/>
      <c r="I25547" s="7">
        <f>IF(OR(F25547="",G25547=""),"",IF(F25547+G25547=0,"",ROUND(E25547/(F25547+G25547),1)))</f>
        <v/>
      </c>
      <c r="J25547">
        <f>IF(A25547="","",WEEKDAY(A25547,2))</f>
        <v/>
      </c>
      <c r="K25547">
        <f>IF(A25547="","",MOD(DAY(A25547),10))</f>
        <v/>
      </c>
    </row>
    <row r="25548">
      <c r="A25548" s="8" t="n"/>
      <c r="I25548" s="7">
        <f>IF(OR(F25548="",G25548=""),"",IF(F25548+G25548=0,"",ROUND(E25548/(F25548+G25548),1)))</f>
        <v/>
      </c>
      <c r="J25548">
        <f>IF(A25548="","",WEEKDAY(A25548,2))</f>
        <v/>
      </c>
      <c r="K25548">
        <f>IF(A25548="","",MOD(DAY(A25548),10))</f>
        <v/>
      </c>
    </row>
    <row r="25549">
      <c r="A25549" s="8" t="n"/>
      <c r="I25549" s="7">
        <f>IF(OR(F25549="",G25549=""),"",IF(F25549+G25549=0,"",ROUND(E25549/(F25549+G25549),1)))</f>
        <v/>
      </c>
      <c r="J25549">
        <f>IF(A25549="","",WEEKDAY(A25549,2))</f>
        <v/>
      </c>
      <c r="K25549">
        <f>IF(A25549="","",MOD(DAY(A25549),10))</f>
        <v/>
      </c>
    </row>
    <row r="25550">
      <c r="A25550" s="8" t="n"/>
      <c r="I25550" s="7">
        <f>IF(OR(F25550="",G25550=""),"",IF(F25550+G25550=0,"",ROUND(E25550/(F25550+G25550),1)))</f>
        <v/>
      </c>
      <c r="J25550">
        <f>IF(A25550="","",WEEKDAY(A25550,2))</f>
        <v/>
      </c>
      <c r="K25550">
        <f>IF(A25550="","",MOD(DAY(A25550),10))</f>
        <v/>
      </c>
    </row>
    <row r="25551">
      <c r="A25551" s="8" t="n"/>
      <c r="I25551" s="7">
        <f>IF(OR(F25551="",G25551=""),"",IF(F25551+G25551=0,"",ROUND(E25551/(F25551+G25551),1)))</f>
        <v/>
      </c>
      <c r="J25551">
        <f>IF(A25551="","",WEEKDAY(A25551,2))</f>
        <v/>
      </c>
      <c r="K25551">
        <f>IF(A25551="","",MOD(DAY(A25551),10))</f>
        <v/>
      </c>
    </row>
    <row r="25552">
      <c r="A25552" s="8" t="n"/>
      <c r="I25552" s="7">
        <f>IF(OR(F25552="",G25552=""),"",IF(F25552+G25552=0,"",ROUND(E25552/(F25552+G25552),1)))</f>
        <v/>
      </c>
      <c r="J25552">
        <f>IF(A25552="","",WEEKDAY(A25552,2))</f>
        <v/>
      </c>
      <c r="K25552">
        <f>IF(A25552="","",MOD(DAY(A25552),10))</f>
        <v/>
      </c>
    </row>
    <row r="25553">
      <c r="A25553" s="8" t="n"/>
      <c r="I25553" s="7">
        <f>IF(OR(F25553="",G25553=""),"",IF(F25553+G25553=0,"",ROUND(E25553/(F25553+G25553),1)))</f>
        <v/>
      </c>
      <c r="J25553">
        <f>IF(A25553="","",WEEKDAY(A25553,2))</f>
        <v/>
      </c>
      <c r="K25553">
        <f>IF(A25553="","",MOD(DAY(A25553),10))</f>
        <v/>
      </c>
    </row>
    <row r="25554">
      <c r="A25554" s="8" t="n"/>
      <c r="I25554" s="7">
        <f>IF(OR(F25554="",G25554=""),"",IF(F25554+G25554=0,"",ROUND(E25554/(F25554+G25554),1)))</f>
        <v/>
      </c>
      <c r="J25554">
        <f>IF(A25554="","",WEEKDAY(A25554,2))</f>
        <v/>
      </c>
      <c r="K25554">
        <f>IF(A25554="","",MOD(DAY(A25554),10))</f>
        <v/>
      </c>
    </row>
    <row r="25555">
      <c r="A25555" s="8" t="n"/>
      <c r="I25555" s="7">
        <f>IF(OR(F25555="",G25555=""),"",IF(F25555+G25555=0,"",ROUND(E25555/(F25555+G25555),1)))</f>
        <v/>
      </c>
      <c r="J25555">
        <f>IF(A25555="","",WEEKDAY(A25555,2))</f>
        <v/>
      </c>
      <c r="K25555">
        <f>IF(A25555="","",MOD(DAY(A25555),10))</f>
        <v/>
      </c>
    </row>
    <row r="25556">
      <c r="A25556" s="8" t="n"/>
      <c r="I25556" s="7">
        <f>IF(OR(F25556="",G25556=""),"",IF(F25556+G25556=0,"",ROUND(E25556/(F25556+G25556),1)))</f>
        <v/>
      </c>
      <c r="J25556">
        <f>IF(A25556="","",WEEKDAY(A25556,2))</f>
        <v/>
      </c>
      <c r="K25556">
        <f>IF(A25556="","",MOD(DAY(A25556),10))</f>
        <v/>
      </c>
    </row>
    <row r="25557">
      <c r="A25557" s="8" t="n"/>
      <c r="I25557" s="7">
        <f>IF(OR(F25557="",G25557=""),"",IF(F25557+G25557=0,"",ROUND(E25557/(F25557+G25557),1)))</f>
        <v/>
      </c>
      <c r="J25557">
        <f>IF(A25557="","",WEEKDAY(A25557,2))</f>
        <v/>
      </c>
      <c r="K25557">
        <f>IF(A25557="","",MOD(DAY(A25557),10))</f>
        <v/>
      </c>
    </row>
    <row r="25558">
      <c r="A25558" s="8" t="n"/>
      <c r="I25558" s="7">
        <f>IF(OR(F25558="",G25558=""),"",IF(F25558+G25558=0,"",ROUND(E25558/(F25558+G25558),1)))</f>
        <v/>
      </c>
      <c r="J25558">
        <f>IF(A25558="","",WEEKDAY(A25558,2))</f>
        <v/>
      </c>
      <c r="K25558">
        <f>IF(A25558="","",MOD(DAY(A25558),10))</f>
        <v/>
      </c>
    </row>
    <row r="25559">
      <c r="A25559" s="8" t="n"/>
      <c r="I25559" s="7">
        <f>IF(OR(F25559="",G25559=""),"",IF(F25559+G25559=0,"",ROUND(E25559/(F25559+G25559),1)))</f>
        <v/>
      </c>
      <c r="J25559">
        <f>IF(A25559="","",WEEKDAY(A25559,2))</f>
        <v/>
      </c>
      <c r="K25559">
        <f>IF(A25559="","",MOD(DAY(A25559),10))</f>
        <v/>
      </c>
    </row>
    <row r="25560">
      <c r="A25560" s="8" t="n"/>
      <c r="I25560" s="7">
        <f>IF(OR(F25560="",G25560=""),"",IF(F25560+G25560=0,"",ROUND(E25560/(F25560+G25560),1)))</f>
        <v/>
      </c>
      <c r="J25560">
        <f>IF(A25560="","",WEEKDAY(A25560,2))</f>
        <v/>
      </c>
      <c r="K25560">
        <f>IF(A25560="","",MOD(DAY(A25560),10))</f>
        <v/>
      </c>
    </row>
    <row r="25561">
      <c r="A25561" s="8" t="n"/>
      <c r="I25561" s="7">
        <f>IF(OR(F25561="",G25561=""),"",IF(F25561+G25561=0,"",ROUND(E25561/(F25561+G25561),1)))</f>
        <v/>
      </c>
      <c r="J25561">
        <f>IF(A25561="","",WEEKDAY(A25561,2))</f>
        <v/>
      </c>
      <c r="K25561">
        <f>IF(A25561="","",MOD(DAY(A25561),10))</f>
        <v/>
      </c>
    </row>
    <row r="25562">
      <c r="A25562" s="8" t="n"/>
      <c r="I25562" s="7">
        <f>IF(OR(F25562="",G25562=""),"",IF(F25562+G25562=0,"",ROUND(E25562/(F25562+G25562),1)))</f>
        <v/>
      </c>
      <c r="J25562">
        <f>IF(A25562="","",WEEKDAY(A25562,2))</f>
        <v/>
      </c>
      <c r="K25562">
        <f>IF(A25562="","",MOD(DAY(A25562),10))</f>
        <v/>
      </c>
    </row>
    <row r="25563">
      <c r="A25563" s="8" t="n"/>
      <c r="I25563" s="7">
        <f>IF(OR(F25563="",G25563=""),"",IF(F25563+G25563=0,"",ROUND(E25563/(F25563+G25563),1)))</f>
        <v/>
      </c>
      <c r="J25563">
        <f>IF(A25563="","",WEEKDAY(A25563,2))</f>
        <v/>
      </c>
      <c r="K25563">
        <f>IF(A25563="","",MOD(DAY(A25563),10))</f>
        <v/>
      </c>
    </row>
    <row r="25564">
      <c r="A25564" s="8" t="n"/>
      <c r="I25564" s="7">
        <f>IF(OR(F25564="",G25564=""),"",IF(F25564+G25564=0,"",ROUND(E25564/(F25564+G25564),1)))</f>
        <v/>
      </c>
      <c r="J25564">
        <f>IF(A25564="","",WEEKDAY(A25564,2))</f>
        <v/>
      </c>
      <c r="K25564">
        <f>IF(A25564="","",MOD(DAY(A25564),10))</f>
        <v/>
      </c>
    </row>
    <row r="25565">
      <c r="A25565" s="8" t="n"/>
      <c r="I25565" s="7">
        <f>IF(OR(F25565="",G25565=""),"",IF(F25565+G25565=0,"",ROUND(E25565/(F25565+G25565),1)))</f>
        <v/>
      </c>
      <c r="J25565">
        <f>IF(A25565="","",WEEKDAY(A25565,2))</f>
        <v/>
      </c>
      <c r="K25565">
        <f>IF(A25565="","",MOD(DAY(A25565),10))</f>
        <v/>
      </c>
    </row>
    <row r="25566">
      <c r="A25566" s="8" t="n"/>
      <c r="I25566" s="7">
        <f>IF(OR(F25566="",G25566=""),"",IF(F25566+G25566=0,"",ROUND(E25566/(F25566+G25566),1)))</f>
        <v/>
      </c>
      <c r="J25566">
        <f>IF(A25566="","",WEEKDAY(A25566,2))</f>
        <v/>
      </c>
      <c r="K25566">
        <f>IF(A25566="","",MOD(DAY(A25566),10))</f>
        <v/>
      </c>
    </row>
    <row r="25567">
      <c r="A25567" s="8" t="n"/>
      <c r="I25567" s="7">
        <f>IF(OR(F25567="",G25567=""),"",IF(F25567+G25567=0,"",ROUND(E25567/(F25567+G25567),1)))</f>
        <v/>
      </c>
      <c r="J25567">
        <f>IF(A25567="","",WEEKDAY(A25567,2))</f>
        <v/>
      </c>
      <c r="K25567">
        <f>IF(A25567="","",MOD(DAY(A25567),10))</f>
        <v/>
      </c>
    </row>
    <row r="25568">
      <c r="A25568" s="8" t="n"/>
      <c r="I25568" s="7">
        <f>IF(OR(F25568="",G25568=""),"",IF(F25568+G25568=0,"",ROUND(E25568/(F25568+G25568),1)))</f>
        <v/>
      </c>
      <c r="J25568">
        <f>IF(A25568="","",WEEKDAY(A25568,2))</f>
        <v/>
      </c>
      <c r="K25568">
        <f>IF(A25568="","",MOD(DAY(A25568),10))</f>
        <v/>
      </c>
    </row>
    <row r="25569">
      <c r="A25569" s="8" t="n"/>
      <c r="I25569" s="7">
        <f>IF(OR(F25569="",G25569=""),"",IF(F25569+G25569=0,"",ROUND(E25569/(F25569+G25569),1)))</f>
        <v/>
      </c>
      <c r="J25569">
        <f>IF(A25569="","",WEEKDAY(A25569,2))</f>
        <v/>
      </c>
      <c r="K25569">
        <f>IF(A25569="","",MOD(DAY(A25569),10))</f>
        <v/>
      </c>
    </row>
    <row r="25570">
      <c r="A25570" s="8" t="n"/>
      <c r="I25570" s="7">
        <f>IF(OR(F25570="",G25570=""),"",IF(F25570+G25570=0,"",ROUND(E25570/(F25570+G25570),1)))</f>
        <v/>
      </c>
      <c r="J25570">
        <f>IF(A25570="","",WEEKDAY(A25570,2))</f>
        <v/>
      </c>
      <c r="K25570">
        <f>IF(A25570="","",MOD(DAY(A25570),10))</f>
        <v/>
      </c>
    </row>
    <row r="25571">
      <c r="A25571" s="8" t="n"/>
      <c r="I25571" s="7">
        <f>IF(OR(F25571="",G25571=""),"",IF(F25571+G25571=0,"",ROUND(E25571/(F25571+G25571),1)))</f>
        <v/>
      </c>
      <c r="J25571">
        <f>IF(A25571="","",WEEKDAY(A25571,2))</f>
        <v/>
      </c>
      <c r="K25571">
        <f>IF(A25571="","",MOD(DAY(A25571),10))</f>
        <v/>
      </c>
    </row>
    <row r="25572">
      <c r="A25572" s="8" t="n"/>
      <c r="I25572" s="7">
        <f>IF(OR(F25572="",G25572=""),"",IF(F25572+G25572=0,"",ROUND(E25572/(F25572+G25572),1)))</f>
        <v/>
      </c>
      <c r="J25572">
        <f>IF(A25572="","",WEEKDAY(A25572,2))</f>
        <v/>
      </c>
      <c r="K25572">
        <f>IF(A25572="","",MOD(DAY(A25572),10))</f>
        <v/>
      </c>
    </row>
    <row r="25573">
      <c r="A25573" s="8" t="n"/>
      <c r="I25573" s="7">
        <f>IF(OR(F25573="",G25573=""),"",IF(F25573+G25573=0,"",ROUND(E25573/(F25573+G25573),1)))</f>
        <v/>
      </c>
      <c r="J25573">
        <f>IF(A25573="","",WEEKDAY(A25573,2))</f>
        <v/>
      </c>
      <c r="K25573">
        <f>IF(A25573="","",MOD(DAY(A25573),10))</f>
        <v/>
      </c>
    </row>
    <row r="25574">
      <c r="A25574" s="8" t="n"/>
      <c r="I25574" s="7">
        <f>IF(OR(F25574="",G25574=""),"",IF(F25574+G25574=0,"",ROUND(E25574/(F25574+G25574),1)))</f>
        <v/>
      </c>
      <c r="J25574">
        <f>IF(A25574="","",WEEKDAY(A25574,2))</f>
        <v/>
      </c>
      <c r="K25574">
        <f>IF(A25574="","",MOD(DAY(A25574),10))</f>
        <v/>
      </c>
    </row>
    <row r="25575">
      <c r="A25575" s="8" t="n"/>
      <c r="I25575" s="7">
        <f>IF(OR(F25575="",G25575=""),"",IF(F25575+G25575=0,"",ROUND(E25575/(F25575+G25575),1)))</f>
        <v/>
      </c>
      <c r="J25575">
        <f>IF(A25575="","",WEEKDAY(A25575,2))</f>
        <v/>
      </c>
      <c r="K25575">
        <f>IF(A25575="","",MOD(DAY(A25575),10))</f>
        <v/>
      </c>
    </row>
    <row r="25576">
      <c r="A25576" s="8" t="n"/>
      <c r="I25576" s="7">
        <f>IF(OR(F25576="",G25576=""),"",IF(F25576+G25576=0,"",ROUND(E25576/(F25576+G25576),1)))</f>
        <v/>
      </c>
      <c r="J25576">
        <f>IF(A25576="","",WEEKDAY(A25576,2))</f>
        <v/>
      </c>
      <c r="K25576">
        <f>IF(A25576="","",MOD(DAY(A25576),10))</f>
        <v/>
      </c>
    </row>
    <row r="25577">
      <c r="A25577" s="8" t="n"/>
      <c r="I25577" s="7">
        <f>IF(OR(F25577="",G25577=""),"",IF(F25577+G25577=0,"",ROUND(E25577/(F25577+G25577),1)))</f>
        <v/>
      </c>
      <c r="J25577">
        <f>IF(A25577="","",WEEKDAY(A25577,2))</f>
        <v/>
      </c>
      <c r="K25577">
        <f>IF(A25577="","",MOD(DAY(A25577),10))</f>
        <v/>
      </c>
    </row>
    <row r="25578">
      <c r="A25578" s="8" t="n"/>
      <c r="I25578" s="7">
        <f>IF(OR(F25578="",G25578=""),"",IF(F25578+G25578=0,"",ROUND(E25578/(F25578+G25578),1)))</f>
        <v/>
      </c>
      <c r="J25578">
        <f>IF(A25578="","",WEEKDAY(A25578,2))</f>
        <v/>
      </c>
      <c r="K25578">
        <f>IF(A25578="","",MOD(DAY(A25578),10))</f>
        <v/>
      </c>
    </row>
    <row r="25579">
      <c r="A25579" s="8" t="n"/>
      <c r="I25579" s="7">
        <f>IF(OR(F25579="",G25579=""),"",IF(F25579+G25579=0,"",ROUND(E25579/(F25579+G25579),1)))</f>
        <v/>
      </c>
      <c r="J25579">
        <f>IF(A25579="","",WEEKDAY(A25579,2))</f>
        <v/>
      </c>
      <c r="K25579">
        <f>IF(A25579="","",MOD(DAY(A25579),10))</f>
        <v/>
      </c>
    </row>
    <row r="25580">
      <c r="A25580" s="8" t="n"/>
      <c r="I25580" s="7">
        <f>IF(OR(F25580="",G25580=""),"",IF(F25580+G25580=0,"",ROUND(E25580/(F25580+G25580),1)))</f>
        <v/>
      </c>
      <c r="J25580">
        <f>IF(A25580="","",WEEKDAY(A25580,2))</f>
        <v/>
      </c>
      <c r="K25580">
        <f>IF(A25580="","",MOD(DAY(A25580),10))</f>
        <v/>
      </c>
    </row>
    <row r="25581">
      <c r="A25581" s="8" t="n"/>
      <c r="I25581" s="7">
        <f>IF(OR(F25581="",G25581=""),"",IF(F25581+G25581=0,"",ROUND(E25581/(F25581+G25581),1)))</f>
        <v/>
      </c>
      <c r="J25581">
        <f>IF(A25581="","",WEEKDAY(A25581,2))</f>
        <v/>
      </c>
      <c r="K25581">
        <f>IF(A25581="","",MOD(DAY(A25581),10))</f>
        <v/>
      </c>
    </row>
    <row r="25582">
      <c r="A25582" s="8" t="n"/>
      <c r="I25582" s="7">
        <f>IF(OR(F25582="",G25582=""),"",IF(F25582+G25582=0,"",ROUND(E25582/(F25582+G25582),1)))</f>
        <v/>
      </c>
      <c r="J25582">
        <f>IF(A25582="","",WEEKDAY(A25582,2))</f>
        <v/>
      </c>
      <c r="K25582">
        <f>IF(A25582="","",MOD(DAY(A25582),10))</f>
        <v/>
      </c>
    </row>
    <row r="25583">
      <c r="A25583" s="8" t="n"/>
      <c r="I25583" s="7">
        <f>IF(OR(F25583="",G25583=""),"",IF(F25583+G25583=0,"",ROUND(E25583/(F25583+G25583),1)))</f>
        <v/>
      </c>
      <c r="J25583">
        <f>IF(A25583="","",WEEKDAY(A25583,2))</f>
        <v/>
      </c>
      <c r="K25583">
        <f>IF(A25583="","",MOD(DAY(A25583),10))</f>
        <v/>
      </c>
    </row>
    <row r="25584">
      <c r="A25584" s="8" t="n"/>
      <c r="I25584" s="7">
        <f>IF(OR(F25584="",G25584=""),"",IF(F25584+G25584=0,"",ROUND(E25584/(F25584+G25584),1)))</f>
        <v/>
      </c>
      <c r="J25584">
        <f>IF(A25584="","",WEEKDAY(A25584,2))</f>
        <v/>
      </c>
      <c r="K25584">
        <f>IF(A25584="","",MOD(DAY(A25584),10))</f>
        <v/>
      </c>
    </row>
    <row r="25585">
      <c r="A25585" s="8" t="n"/>
      <c r="I25585" s="7">
        <f>IF(OR(F25585="",G25585=""),"",IF(F25585+G25585=0,"",ROUND(E25585/(F25585+G25585),1)))</f>
        <v/>
      </c>
      <c r="J25585">
        <f>IF(A25585="","",WEEKDAY(A25585,2))</f>
        <v/>
      </c>
      <c r="K25585">
        <f>IF(A25585="","",MOD(DAY(A25585),10))</f>
        <v/>
      </c>
    </row>
    <row r="25586">
      <c r="A25586" s="8" t="n"/>
      <c r="I25586" s="7">
        <f>IF(OR(F25586="",G25586=""),"",IF(F25586+G25586=0,"",ROUND(E25586/(F25586+G25586),1)))</f>
        <v/>
      </c>
      <c r="J25586">
        <f>IF(A25586="","",WEEKDAY(A25586,2))</f>
        <v/>
      </c>
      <c r="K25586">
        <f>IF(A25586="","",MOD(DAY(A25586),10))</f>
        <v/>
      </c>
    </row>
    <row r="25587">
      <c r="A25587" s="8" t="n"/>
      <c r="I25587" s="7">
        <f>IF(OR(F25587="",G25587=""),"",IF(F25587+G25587=0,"",ROUND(E25587/(F25587+G25587),1)))</f>
        <v/>
      </c>
      <c r="J25587">
        <f>IF(A25587="","",WEEKDAY(A25587,2))</f>
        <v/>
      </c>
      <c r="K25587">
        <f>IF(A25587="","",MOD(DAY(A25587),10))</f>
        <v/>
      </c>
    </row>
    <row r="25588">
      <c r="A25588" s="8" t="n"/>
      <c r="I25588" s="7">
        <f>IF(OR(F25588="",G25588=""),"",IF(F25588+G25588=0,"",ROUND(E25588/(F25588+G25588),1)))</f>
        <v/>
      </c>
      <c r="J25588">
        <f>IF(A25588="","",WEEKDAY(A25588,2))</f>
        <v/>
      </c>
      <c r="K25588">
        <f>IF(A25588="","",MOD(DAY(A25588),10))</f>
        <v/>
      </c>
    </row>
    <row r="25589">
      <c r="A25589" s="8" t="n"/>
      <c r="I25589" s="7">
        <f>IF(OR(F25589="",G25589=""),"",IF(F25589+G25589=0,"",ROUND(E25589/(F25589+G25589),1)))</f>
        <v/>
      </c>
      <c r="J25589">
        <f>IF(A25589="","",WEEKDAY(A25589,2))</f>
        <v/>
      </c>
      <c r="K25589">
        <f>IF(A25589="","",MOD(DAY(A25589),10))</f>
        <v/>
      </c>
    </row>
    <row r="25590">
      <c r="A25590" s="8" t="n"/>
      <c r="I25590" s="7">
        <f>IF(OR(F25590="",G25590=""),"",IF(F25590+G25590=0,"",ROUND(E25590/(F25590+G25590),1)))</f>
        <v/>
      </c>
      <c r="J25590">
        <f>IF(A25590="","",WEEKDAY(A25590,2))</f>
        <v/>
      </c>
      <c r="K25590">
        <f>IF(A25590="","",MOD(DAY(A25590),10))</f>
        <v/>
      </c>
    </row>
    <row r="25591">
      <c r="A25591" s="8" t="n"/>
      <c r="I25591" s="7">
        <f>IF(OR(F25591="",G25591=""),"",IF(F25591+G25591=0,"",ROUND(E25591/(F25591+G25591),1)))</f>
        <v/>
      </c>
      <c r="J25591">
        <f>IF(A25591="","",WEEKDAY(A25591,2))</f>
        <v/>
      </c>
      <c r="K25591">
        <f>IF(A25591="","",MOD(DAY(A25591),10))</f>
        <v/>
      </c>
    </row>
    <row r="25592">
      <c r="A25592" s="8" t="n"/>
      <c r="I25592" s="7">
        <f>IF(OR(F25592="",G25592=""),"",IF(F25592+G25592=0,"",ROUND(E25592/(F25592+G25592),1)))</f>
        <v/>
      </c>
      <c r="J25592">
        <f>IF(A25592="","",WEEKDAY(A25592,2))</f>
        <v/>
      </c>
      <c r="K25592">
        <f>IF(A25592="","",MOD(DAY(A25592),10))</f>
        <v/>
      </c>
    </row>
    <row r="25593">
      <c r="A25593" s="8" t="n"/>
      <c r="I25593" s="7">
        <f>IF(OR(F25593="",G25593=""),"",IF(F25593+G25593=0,"",ROUND(E25593/(F25593+G25593),1)))</f>
        <v/>
      </c>
      <c r="J25593">
        <f>IF(A25593="","",WEEKDAY(A25593,2))</f>
        <v/>
      </c>
      <c r="K25593">
        <f>IF(A25593="","",MOD(DAY(A25593),10))</f>
        <v/>
      </c>
    </row>
    <row r="25594">
      <c r="A25594" s="8" t="n"/>
      <c r="I25594" s="7">
        <f>IF(OR(F25594="",G25594=""),"",IF(F25594+G25594=0,"",ROUND(E25594/(F25594+G25594),1)))</f>
        <v/>
      </c>
      <c r="J25594">
        <f>IF(A25594="","",WEEKDAY(A25594,2))</f>
        <v/>
      </c>
      <c r="K25594">
        <f>IF(A25594="","",MOD(DAY(A25594),10))</f>
        <v/>
      </c>
    </row>
    <row r="25595">
      <c r="A25595" s="8" t="n"/>
      <c r="I25595" s="7">
        <f>IF(OR(F25595="",G25595=""),"",IF(F25595+G25595=0,"",ROUND(E25595/(F25595+G25595),1)))</f>
        <v/>
      </c>
      <c r="J25595">
        <f>IF(A25595="","",WEEKDAY(A25595,2))</f>
        <v/>
      </c>
      <c r="K25595">
        <f>IF(A25595="","",MOD(DAY(A25595),10))</f>
        <v/>
      </c>
    </row>
    <row r="25596">
      <c r="A25596" s="8" t="n"/>
      <c r="I25596" s="7">
        <f>IF(OR(F25596="",G25596=""),"",IF(F25596+G25596=0,"",ROUND(E25596/(F25596+G25596),1)))</f>
        <v/>
      </c>
      <c r="J25596">
        <f>IF(A25596="","",WEEKDAY(A25596,2))</f>
        <v/>
      </c>
      <c r="K25596">
        <f>IF(A25596="","",MOD(DAY(A25596),10))</f>
        <v/>
      </c>
    </row>
    <row r="25597">
      <c r="A25597" s="8" t="n"/>
      <c r="I25597" s="7">
        <f>IF(OR(F25597="",G25597=""),"",IF(F25597+G25597=0,"",ROUND(E25597/(F25597+G25597),1)))</f>
        <v/>
      </c>
      <c r="J25597">
        <f>IF(A25597="","",WEEKDAY(A25597,2))</f>
        <v/>
      </c>
      <c r="K25597">
        <f>IF(A25597="","",MOD(DAY(A25597),10))</f>
        <v/>
      </c>
    </row>
    <row r="25598">
      <c r="A25598" s="8" t="n"/>
      <c r="I25598" s="7">
        <f>IF(OR(F25598="",G25598=""),"",IF(F25598+G25598=0,"",ROUND(E25598/(F25598+G25598),1)))</f>
        <v/>
      </c>
      <c r="J25598">
        <f>IF(A25598="","",WEEKDAY(A25598,2))</f>
        <v/>
      </c>
      <c r="K25598">
        <f>IF(A25598="","",MOD(DAY(A25598),10))</f>
        <v/>
      </c>
    </row>
    <row r="25599">
      <c r="A25599" s="8" t="n"/>
      <c r="I25599" s="7">
        <f>IF(OR(F25599="",G25599=""),"",IF(F25599+G25599=0,"",ROUND(E25599/(F25599+G25599),1)))</f>
        <v/>
      </c>
      <c r="J25599">
        <f>IF(A25599="","",WEEKDAY(A25599,2))</f>
        <v/>
      </c>
      <c r="K25599">
        <f>IF(A25599="","",MOD(DAY(A25599),10))</f>
        <v/>
      </c>
    </row>
    <row r="25600">
      <c r="A25600" s="8" t="n"/>
      <c r="I25600" s="7">
        <f>IF(OR(F25600="",G25600=""),"",IF(F25600+G25600=0,"",ROUND(E25600/(F25600+G25600),1)))</f>
        <v/>
      </c>
      <c r="J25600">
        <f>IF(A25600="","",WEEKDAY(A25600,2))</f>
        <v/>
      </c>
      <c r="K25600">
        <f>IF(A25600="","",MOD(DAY(A25600),10))</f>
        <v/>
      </c>
    </row>
    <row r="25601">
      <c r="A25601" s="8" t="n"/>
      <c r="I25601" s="7">
        <f>IF(OR(F25601="",G25601=""),"",IF(F25601+G25601=0,"",ROUND(E25601/(F25601+G25601),1)))</f>
        <v/>
      </c>
      <c r="J25601">
        <f>IF(A25601="","",WEEKDAY(A25601,2))</f>
        <v/>
      </c>
      <c r="K25601">
        <f>IF(A25601="","",MOD(DAY(A25601),10))</f>
        <v/>
      </c>
    </row>
    <row r="25602">
      <c r="A25602" s="8" t="n"/>
      <c r="I25602" s="7">
        <f>IF(OR(F25602="",G25602=""),"",IF(F25602+G25602=0,"",ROUND(E25602/(F25602+G25602),1)))</f>
        <v/>
      </c>
      <c r="J25602">
        <f>IF(A25602="","",WEEKDAY(A25602,2))</f>
        <v/>
      </c>
      <c r="K25602">
        <f>IF(A25602="","",MOD(DAY(A25602),10))</f>
        <v/>
      </c>
    </row>
    <row r="25603">
      <c r="A25603" s="8" t="n"/>
      <c r="I25603" s="7">
        <f>IF(OR(F25603="",G25603=""),"",IF(F25603+G25603=0,"",ROUND(E25603/(F25603+G25603),1)))</f>
        <v/>
      </c>
      <c r="J25603">
        <f>IF(A25603="","",WEEKDAY(A25603,2))</f>
        <v/>
      </c>
      <c r="K25603">
        <f>IF(A25603="","",MOD(DAY(A25603),10))</f>
        <v/>
      </c>
    </row>
    <row r="25604">
      <c r="A25604" s="8" t="n"/>
      <c r="I25604" s="7">
        <f>IF(OR(F25604="",G25604=""),"",IF(F25604+G25604=0,"",ROUND(E25604/(F25604+G25604),1)))</f>
        <v/>
      </c>
      <c r="J25604">
        <f>IF(A25604="","",WEEKDAY(A25604,2))</f>
        <v/>
      </c>
      <c r="K25604">
        <f>IF(A25604="","",MOD(DAY(A25604),10))</f>
        <v/>
      </c>
    </row>
    <row r="25605">
      <c r="A25605" s="8" t="n"/>
      <c r="I25605" s="7">
        <f>IF(OR(F25605="",G25605=""),"",IF(F25605+G25605=0,"",ROUND(E25605/(F25605+G25605),1)))</f>
        <v/>
      </c>
      <c r="J25605">
        <f>IF(A25605="","",WEEKDAY(A25605,2))</f>
        <v/>
      </c>
      <c r="K25605">
        <f>IF(A25605="","",MOD(DAY(A25605),10))</f>
        <v/>
      </c>
    </row>
    <row r="25606">
      <c r="A25606" s="8" t="n"/>
      <c r="I25606" s="7">
        <f>IF(OR(F25606="",G25606=""),"",IF(F25606+G25606=0,"",ROUND(E25606/(F25606+G25606),1)))</f>
        <v/>
      </c>
      <c r="J25606">
        <f>IF(A25606="","",WEEKDAY(A25606,2))</f>
        <v/>
      </c>
      <c r="K25606">
        <f>IF(A25606="","",MOD(DAY(A25606),10))</f>
        <v/>
      </c>
    </row>
    <row r="25607">
      <c r="A25607" s="8" t="n"/>
      <c r="I25607" s="7">
        <f>IF(OR(F25607="",G25607=""),"",IF(F25607+G25607=0,"",ROUND(E25607/(F25607+G25607),1)))</f>
        <v/>
      </c>
      <c r="J25607">
        <f>IF(A25607="","",WEEKDAY(A25607,2))</f>
        <v/>
      </c>
      <c r="K25607">
        <f>IF(A25607="","",MOD(DAY(A25607),10))</f>
        <v/>
      </c>
    </row>
    <row r="25608">
      <c r="A25608" s="8" t="n"/>
      <c r="I25608" s="7">
        <f>IF(OR(F25608="",G25608=""),"",IF(F25608+G25608=0,"",ROUND(E25608/(F25608+G25608),1)))</f>
        <v/>
      </c>
      <c r="J25608">
        <f>IF(A25608="","",WEEKDAY(A25608,2))</f>
        <v/>
      </c>
      <c r="K25608">
        <f>IF(A25608="","",MOD(DAY(A25608),10))</f>
        <v/>
      </c>
    </row>
    <row r="25609">
      <c r="A25609" s="8" t="n"/>
      <c r="I25609" s="7">
        <f>IF(OR(F25609="",G25609=""),"",IF(F25609+G25609=0,"",ROUND(E25609/(F25609+G25609),1)))</f>
        <v/>
      </c>
      <c r="J25609">
        <f>IF(A25609="","",WEEKDAY(A25609,2))</f>
        <v/>
      </c>
      <c r="K25609">
        <f>IF(A25609="","",MOD(DAY(A25609),10))</f>
        <v/>
      </c>
    </row>
    <row r="25610">
      <c r="A25610" s="8" t="n"/>
      <c r="I25610" s="7">
        <f>IF(OR(F25610="",G25610=""),"",IF(F25610+G25610=0,"",ROUND(E25610/(F25610+G25610),1)))</f>
        <v/>
      </c>
      <c r="J25610">
        <f>IF(A25610="","",WEEKDAY(A25610,2))</f>
        <v/>
      </c>
      <c r="K25610">
        <f>IF(A25610="","",MOD(DAY(A25610),10))</f>
        <v/>
      </c>
    </row>
    <row r="25611">
      <c r="A25611" s="8" t="n"/>
      <c r="I25611" s="7">
        <f>IF(OR(F25611="",G25611=""),"",IF(F25611+G25611=0,"",ROUND(E25611/(F25611+G25611),1)))</f>
        <v/>
      </c>
      <c r="J25611">
        <f>IF(A25611="","",WEEKDAY(A25611,2))</f>
        <v/>
      </c>
      <c r="K25611">
        <f>IF(A25611="","",MOD(DAY(A25611),10))</f>
        <v/>
      </c>
    </row>
    <row r="25612">
      <c r="A25612" s="8" t="n"/>
      <c r="I25612" s="7">
        <f>IF(OR(F25612="",G25612=""),"",IF(F25612+G25612=0,"",ROUND(E25612/(F25612+G25612),1)))</f>
        <v/>
      </c>
      <c r="J25612">
        <f>IF(A25612="","",WEEKDAY(A25612,2))</f>
        <v/>
      </c>
      <c r="K25612">
        <f>IF(A25612="","",MOD(DAY(A25612),10))</f>
        <v/>
      </c>
    </row>
    <row r="25613">
      <c r="A25613" s="8" t="n"/>
      <c r="I25613" s="7">
        <f>IF(OR(F25613="",G25613=""),"",IF(F25613+G25613=0,"",ROUND(E25613/(F25613+G25613),1)))</f>
        <v/>
      </c>
      <c r="J25613">
        <f>IF(A25613="","",WEEKDAY(A25613,2))</f>
        <v/>
      </c>
      <c r="K25613">
        <f>IF(A25613="","",MOD(DAY(A25613),10))</f>
        <v/>
      </c>
    </row>
    <row r="25614">
      <c r="A25614" s="8" t="n"/>
      <c r="I25614" s="7">
        <f>IF(OR(F25614="",G25614=""),"",IF(F25614+G25614=0,"",ROUND(E25614/(F25614+G25614),1)))</f>
        <v/>
      </c>
      <c r="J25614">
        <f>IF(A25614="","",WEEKDAY(A25614,2))</f>
        <v/>
      </c>
      <c r="K25614">
        <f>IF(A25614="","",MOD(DAY(A25614),10))</f>
        <v/>
      </c>
    </row>
    <row r="25615">
      <c r="A25615" s="8" t="n"/>
      <c r="I25615" s="7">
        <f>IF(OR(F25615="",G25615=""),"",IF(F25615+G25615=0,"",ROUND(E25615/(F25615+G25615),1)))</f>
        <v/>
      </c>
      <c r="J25615">
        <f>IF(A25615="","",WEEKDAY(A25615,2))</f>
        <v/>
      </c>
      <c r="K25615">
        <f>IF(A25615="","",MOD(DAY(A25615),10))</f>
        <v/>
      </c>
    </row>
    <row r="25616">
      <c r="A25616" s="8" t="n"/>
      <c r="I25616" s="7">
        <f>IF(OR(F25616="",G25616=""),"",IF(F25616+G25616=0,"",ROUND(E25616/(F25616+G25616),1)))</f>
        <v/>
      </c>
      <c r="J25616">
        <f>IF(A25616="","",WEEKDAY(A25616,2))</f>
        <v/>
      </c>
      <c r="K25616">
        <f>IF(A25616="","",MOD(DAY(A25616),10))</f>
        <v/>
      </c>
    </row>
    <row r="25617">
      <c r="A25617" s="8" t="n"/>
      <c r="I25617" s="7">
        <f>IF(OR(F25617="",G25617=""),"",IF(F25617+G25617=0,"",ROUND(E25617/(F25617+G25617),1)))</f>
        <v/>
      </c>
      <c r="J25617">
        <f>IF(A25617="","",WEEKDAY(A25617,2))</f>
        <v/>
      </c>
      <c r="K25617">
        <f>IF(A25617="","",MOD(DAY(A25617),10))</f>
        <v/>
      </c>
    </row>
    <row r="25618">
      <c r="A25618" s="8" t="n"/>
      <c r="I25618" s="7">
        <f>IF(OR(F25618="",G25618=""),"",IF(F25618+G25618=0,"",ROUND(E25618/(F25618+G25618),1)))</f>
        <v/>
      </c>
      <c r="J25618">
        <f>IF(A25618="","",WEEKDAY(A25618,2))</f>
        <v/>
      </c>
      <c r="K25618">
        <f>IF(A25618="","",MOD(DAY(A25618),10))</f>
        <v/>
      </c>
    </row>
    <row r="25619">
      <c r="A25619" s="8" t="n"/>
      <c r="I25619" s="7">
        <f>IF(OR(F25619="",G25619=""),"",IF(F25619+G25619=0,"",ROUND(E25619/(F25619+G25619),1)))</f>
        <v/>
      </c>
      <c r="J25619">
        <f>IF(A25619="","",WEEKDAY(A25619,2))</f>
        <v/>
      </c>
      <c r="K25619">
        <f>IF(A25619="","",MOD(DAY(A25619),10))</f>
        <v/>
      </c>
    </row>
    <row r="25620">
      <c r="A25620" s="8" t="n"/>
      <c r="I25620" s="7">
        <f>IF(OR(F25620="",G25620=""),"",IF(F25620+G25620=0,"",ROUND(E25620/(F25620+G25620),1)))</f>
        <v/>
      </c>
      <c r="J25620">
        <f>IF(A25620="","",WEEKDAY(A25620,2))</f>
        <v/>
      </c>
      <c r="K25620">
        <f>IF(A25620="","",MOD(DAY(A25620),10))</f>
        <v/>
      </c>
    </row>
    <row r="25621">
      <c r="A25621" s="8" t="n"/>
      <c r="I25621" s="7">
        <f>IF(OR(F25621="",G25621=""),"",IF(F25621+G25621=0,"",ROUND(E25621/(F25621+G25621),1)))</f>
        <v/>
      </c>
      <c r="J25621">
        <f>IF(A25621="","",WEEKDAY(A25621,2))</f>
        <v/>
      </c>
      <c r="K25621">
        <f>IF(A25621="","",MOD(DAY(A25621),10))</f>
        <v/>
      </c>
    </row>
    <row r="25622">
      <c r="A25622" s="8" t="n"/>
      <c r="I25622" s="7">
        <f>IF(OR(F25622="",G25622=""),"",IF(F25622+G25622=0,"",ROUND(E25622/(F25622+G25622),1)))</f>
        <v/>
      </c>
      <c r="J25622">
        <f>IF(A25622="","",WEEKDAY(A25622,2))</f>
        <v/>
      </c>
      <c r="K25622">
        <f>IF(A25622="","",MOD(DAY(A25622),10))</f>
        <v/>
      </c>
    </row>
    <row r="25623">
      <c r="A25623" s="8" t="n"/>
      <c r="I25623" s="7">
        <f>IF(OR(F25623="",G25623=""),"",IF(F25623+G25623=0,"",ROUND(E25623/(F25623+G25623),1)))</f>
        <v/>
      </c>
      <c r="J25623">
        <f>IF(A25623="","",WEEKDAY(A25623,2))</f>
        <v/>
      </c>
      <c r="K25623">
        <f>IF(A25623="","",MOD(DAY(A25623),10))</f>
        <v/>
      </c>
    </row>
    <row r="25624">
      <c r="A25624" s="8" t="n"/>
      <c r="I25624" s="7">
        <f>IF(OR(F25624="",G25624=""),"",IF(F25624+G25624=0,"",ROUND(E25624/(F25624+G25624),1)))</f>
        <v/>
      </c>
      <c r="J25624">
        <f>IF(A25624="","",WEEKDAY(A25624,2))</f>
        <v/>
      </c>
      <c r="K25624">
        <f>IF(A25624="","",MOD(DAY(A25624),10))</f>
        <v/>
      </c>
    </row>
    <row r="25625">
      <c r="A25625" s="8" t="n"/>
      <c r="I25625" s="7">
        <f>IF(OR(F25625="",G25625=""),"",IF(F25625+G25625=0,"",ROUND(E25625/(F25625+G25625),1)))</f>
        <v/>
      </c>
      <c r="J25625">
        <f>IF(A25625="","",WEEKDAY(A25625,2))</f>
        <v/>
      </c>
      <c r="K25625">
        <f>IF(A25625="","",MOD(DAY(A25625),10))</f>
        <v/>
      </c>
    </row>
    <row r="25626">
      <c r="A25626" s="8" t="n"/>
      <c r="I25626" s="7">
        <f>IF(OR(F25626="",G25626=""),"",IF(F25626+G25626=0,"",ROUND(E25626/(F25626+G25626),1)))</f>
        <v/>
      </c>
      <c r="J25626">
        <f>IF(A25626="","",WEEKDAY(A25626,2))</f>
        <v/>
      </c>
      <c r="K25626">
        <f>IF(A25626="","",MOD(DAY(A25626),10))</f>
        <v/>
      </c>
    </row>
    <row r="25627">
      <c r="A25627" s="8" t="n"/>
      <c r="I25627" s="7">
        <f>IF(OR(F25627="",G25627=""),"",IF(F25627+G25627=0,"",ROUND(E25627/(F25627+G25627),1)))</f>
        <v/>
      </c>
      <c r="J25627">
        <f>IF(A25627="","",WEEKDAY(A25627,2))</f>
        <v/>
      </c>
      <c r="K25627">
        <f>IF(A25627="","",MOD(DAY(A25627),10))</f>
        <v/>
      </c>
    </row>
    <row r="25628">
      <c r="A25628" s="8" t="n"/>
      <c r="I25628" s="7">
        <f>IF(OR(F25628="",G25628=""),"",IF(F25628+G25628=0,"",ROUND(E25628/(F25628+G25628),1)))</f>
        <v/>
      </c>
      <c r="J25628">
        <f>IF(A25628="","",WEEKDAY(A25628,2))</f>
        <v/>
      </c>
      <c r="K25628">
        <f>IF(A25628="","",MOD(DAY(A25628),10))</f>
        <v/>
      </c>
    </row>
    <row r="25629">
      <c r="A25629" s="8" t="n"/>
      <c r="I25629" s="7">
        <f>IF(OR(F25629="",G25629=""),"",IF(F25629+G25629=0,"",ROUND(E25629/(F25629+G25629),1)))</f>
        <v/>
      </c>
      <c r="J25629">
        <f>IF(A25629="","",WEEKDAY(A25629,2))</f>
        <v/>
      </c>
      <c r="K25629">
        <f>IF(A25629="","",MOD(DAY(A25629),10))</f>
        <v/>
      </c>
    </row>
    <row r="25630">
      <c r="A25630" s="8" t="n"/>
      <c r="I25630" s="7">
        <f>IF(OR(F25630="",G25630=""),"",IF(F25630+G25630=0,"",ROUND(E25630/(F25630+G25630),1)))</f>
        <v/>
      </c>
      <c r="J25630">
        <f>IF(A25630="","",WEEKDAY(A25630,2))</f>
        <v/>
      </c>
      <c r="K25630">
        <f>IF(A25630="","",MOD(DAY(A25630),10))</f>
        <v/>
      </c>
    </row>
    <row r="25631">
      <c r="A25631" s="8" t="n"/>
      <c r="I25631" s="7">
        <f>IF(OR(F25631="",G25631=""),"",IF(F25631+G25631=0,"",ROUND(E25631/(F25631+G25631),1)))</f>
        <v/>
      </c>
      <c r="J25631">
        <f>IF(A25631="","",WEEKDAY(A25631,2))</f>
        <v/>
      </c>
      <c r="K25631">
        <f>IF(A25631="","",MOD(DAY(A25631),10))</f>
        <v/>
      </c>
    </row>
    <row r="25632">
      <c r="A25632" s="8" t="n"/>
      <c r="I25632" s="7">
        <f>IF(OR(F25632="",G25632=""),"",IF(F25632+G25632=0,"",ROUND(E25632/(F25632+G25632),1)))</f>
        <v/>
      </c>
      <c r="J25632">
        <f>IF(A25632="","",WEEKDAY(A25632,2))</f>
        <v/>
      </c>
      <c r="K25632">
        <f>IF(A25632="","",MOD(DAY(A25632),10))</f>
        <v/>
      </c>
    </row>
    <row r="25633">
      <c r="A25633" s="8" t="n"/>
      <c r="I25633" s="7">
        <f>IF(OR(F25633="",G25633=""),"",IF(F25633+G25633=0,"",ROUND(E25633/(F25633+G25633),1)))</f>
        <v/>
      </c>
      <c r="J25633">
        <f>IF(A25633="","",WEEKDAY(A25633,2))</f>
        <v/>
      </c>
      <c r="K25633">
        <f>IF(A25633="","",MOD(DAY(A25633),10))</f>
        <v/>
      </c>
    </row>
    <row r="25634">
      <c r="A25634" s="8" t="n"/>
      <c r="I25634" s="7">
        <f>IF(OR(F25634="",G25634=""),"",IF(F25634+G25634=0,"",ROUND(E25634/(F25634+G25634),1)))</f>
        <v/>
      </c>
      <c r="J25634">
        <f>IF(A25634="","",WEEKDAY(A25634,2))</f>
        <v/>
      </c>
      <c r="K25634">
        <f>IF(A25634="","",MOD(DAY(A25634),10))</f>
        <v/>
      </c>
    </row>
    <row r="25635">
      <c r="A25635" s="8" t="n"/>
      <c r="I25635" s="7">
        <f>IF(OR(F25635="",G25635=""),"",IF(F25635+G25635=0,"",ROUND(E25635/(F25635+G25635),1)))</f>
        <v/>
      </c>
      <c r="J25635">
        <f>IF(A25635="","",WEEKDAY(A25635,2))</f>
        <v/>
      </c>
      <c r="K25635">
        <f>IF(A25635="","",MOD(DAY(A25635),10))</f>
        <v/>
      </c>
    </row>
    <row r="25636">
      <c r="A25636" s="8" t="n"/>
      <c r="I25636" s="7">
        <f>IF(OR(F25636="",G25636=""),"",IF(F25636+G25636=0,"",ROUND(E25636/(F25636+G25636),1)))</f>
        <v/>
      </c>
      <c r="J25636">
        <f>IF(A25636="","",WEEKDAY(A25636,2))</f>
        <v/>
      </c>
      <c r="K25636">
        <f>IF(A25636="","",MOD(DAY(A25636),10))</f>
        <v/>
      </c>
    </row>
    <row r="25637">
      <c r="A25637" s="8" t="n"/>
      <c r="I25637" s="7">
        <f>IF(OR(F25637="",G25637=""),"",IF(F25637+G25637=0,"",ROUND(E25637/(F25637+G25637),1)))</f>
        <v/>
      </c>
      <c r="J25637">
        <f>IF(A25637="","",WEEKDAY(A25637,2))</f>
        <v/>
      </c>
      <c r="K25637">
        <f>IF(A25637="","",MOD(DAY(A25637),10))</f>
        <v/>
      </c>
    </row>
    <row r="25638">
      <c r="A25638" s="8" t="n"/>
      <c r="I25638" s="7">
        <f>IF(OR(F25638="",G25638=""),"",IF(F25638+G25638=0,"",ROUND(E25638/(F25638+G25638),1)))</f>
        <v/>
      </c>
      <c r="J25638">
        <f>IF(A25638="","",WEEKDAY(A25638,2))</f>
        <v/>
      </c>
      <c r="K25638">
        <f>IF(A25638="","",MOD(DAY(A25638),10))</f>
        <v/>
      </c>
    </row>
    <row r="25639">
      <c r="A25639" s="8" t="n"/>
      <c r="I25639" s="7">
        <f>IF(OR(F25639="",G25639=""),"",IF(F25639+G25639=0,"",ROUND(E25639/(F25639+G25639),1)))</f>
        <v/>
      </c>
      <c r="J25639">
        <f>IF(A25639="","",WEEKDAY(A25639,2))</f>
        <v/>
      </c>
      <c r="K25639">
        <f>IF(A25639="","",MOD(DAY(A25639),10))</f>
        <v/>
      </c>
    </row>
    <row r="25640">
      <c r="A25640" s="8" t="n"/>
      <c r="I25640" s="7">
        <f>IF(OR(F25640="",G25640=""),"",IF(F25640+G25640=0,"",ROUND(E25640/(F25640+G25640),1)))</f>
        <v/>
      </c>
      <c r="J25640">
        <f>IF(A25640="","",WEEKDAY(A25640,2))</f>
        <v/>
      </c>
      <c r="K25640">
        <f>IF(A25640="","",MOD(DAY(A25640),10))</f>
        <v/>
      </c>
    </row>
    <row r="25641">
      <c r="A25641" s="8" t="n"/>
      <c r="I25641" s="7">
        <f>IF(OR(F25641="",G25641=""),"",IF(F25641+G25641=0,"",ROUND(E25641/(F25641+G25641),1)))</f>
        <v/>
      </c>
      <c r="J25641">
        <f>IF(A25641="","",WEEKDAY(A25641,2))</f>
        <v/>
      </c>
      <c r="K25641">
        <f>IF(A25641="","",MOD(DAY(A25641),10))</f>
        <v/>
      </c>
    </row>
    <row r="25642">
      <c r="A25642" s="8" t="n"/>
      <c r="I25642" s="7">
        <f>IF(OR(F25642="",G25642=""),"",IF(F25642+G25642=0,"",ROUND(E25642/(F25642+G25642),1)))</f>
        <v/>
      </c>
      <c r="J25642">
        <f>IF(A25642="","",WEEKDAY(A25642,2))</f>
        <v/>
      </c>
      <c r="K25642">
        <f>IF(A25642="","",MOD(DAY(A25642),10))</f>
        <v/>
      </c>
    </row>
    <row r="25643">
      <c r="A25643" s="8" t="n"/>
      <c r="I25643" s="7">
        <f>IF(OR(F25643="",G25643=""),"",IF(F25643+G25643=0,"",ROUND(E25643/(F25643+G25643),1)))</f>
        <v/>
      </c>
      <c r="J25643">
        <f>IF(A25643="","",WEEKDAY(A25643,2))</f>
        <v/>
      </c>
      <c r="K25643">
        <f>IF(A25643="","",MOD(DAY(A25643),10))</f>
        <v/>
      </c>
    </row>
    <row r="25644">
      <c r="A25644" s="8" t="n"/>
      <c r="I25644" s="7">
        <f>IF(OR(F25644="",G25644=""),"",IF(F25644+G25644=0,"",ROUND(E25644/(F25644+G25644),1)))</f>
        <v/>
      </c>
      <c r="J25644">
        <f>IF(A25644="","",WEEKDAY(A25644,2))</f>
        <v/>
      </c>
      <c r="K25644">
        <f>IF(A25644="","",MOD(DAY(A25644),10))</f>
        <v/>
      </c>
    </row>
    <row r="25645">
      <c r="A25645" s="8" t="n"/>
      <c r="I25645" s="7">
        <f>IF(OR(F25645="",G25645=""),"",IF(F25645+G25645=0,"",ROUND(E25645/(F25645+G25645),1)))</f>
        <v/>
      </c>
      <c r="J25645">
        <f>IF(A25645="","",WEEKDAY(A25645,2))</f>
        <v/>
      </c>
      <c r="K25645">
        <f>IF(A25645="","",MOD(DAY(A25645),10))</f>
        <v/>
      </c>
    </row>
    <row r="25646">
      <c r="A25646" s="8" t="n"/>
      <c r="I25646" s="7">
        <f>IF(OR(F25646="",G25646=""),"",IF(F25646+G25646=0,"",ROUND(E25646/(F25646+G25646),1)))</f>
        <v/>
      </c>
      <c r="J25646">
        <f>IF(A25646="","",WEEKDAY(A25646,2))</f>
        <v/>
      </c>
      <c r="K25646">
        <f>IF(A25646="","",MOD(DAY(A25646),10))</f>
        <v/>
      </c>
    </row>
    <row r="25647">
      <c r="A25647" s="8" t="n"/>
      <c r="I25647" s="7">
        <f>IF(OR(F25647="",G25647=""),"",IF(F25647+G25647=0,"",ROUND(E25647/(F25647+G25647),1)))</f>
        <v/>
      </c>
      <c r="J25647">
        <f>IF(A25647="","",WEEKDAY(A25647,2))</f>
        <v/>
      </c>
      <c r="K25647">
        <f>IF(A25647="","",MOD(DAY(A25647),10))</f>
        <v/>
      </c>
    </row>
    <row r="25648">
      <c r="A25648" s="8" t="n"/>
      <c r="I25648" s="7">
        <f>IF(OR(F25648="",G25648=""),"",IF(F25648+G25648=0,"",ROUND(E25648/(F25648+G25648),1)))</f>
        <v/>
      </c>
      <c r="J25648">
        <f>IF(A25648="","",WEEKDAY(A25648,2))</f>
        <v/>
      </c>
      <c r="K25648">
        <f>IF(A25648="","",MOD(DAY(A25648),10))</f>
        <v/>
      </c>
    </row>
    <row r="25649">
      <c r="A25649" s="8" t="n"/>
      <c r="I25649" s="7">
        <f>IF(OR(F25649="",G25649=""),"",IF(F25649+G25649=0,"",ROUND(E25649/(F25649+G25649),1)))</f>
        <v/>
      </c>
      <c r="J25649">
        <f>IF(A25649="","",WEEKDAY(A25649,2))</f>
        <v/>
      </c>
      <c r="K25649">
        <f>IF(A25649="","",MOD(DAY(A25649),10))</f>
        <v/>
      </c>
    </row>
    <row r="25650">
      <c r="A25650" s="8" t="n"/>
      <c r="I25650" s="7">
        <f>IF(OR(F25650="",G25650=""),"",IF(F25650+G25650=0,"",ROUND(E25650/(F25650+G25650),1)))</f>
        <v/>
      </c>
      <c r="J25650">
        <f>IF(A25650="","",WEEKDAY(A25650,2))</f>
        <v/>
      </c>
      <c r="K25650">
        <f>IF(A25650="","",MOD(DAY(A25650),10))</f>
        <v/>
      </c>
    </row>
    <row r="25651">
      <c r="A25651" s="8" t="n"/>
      <c r="I25651" s="7">
        <f>IF(OR(F25651="",G25651=""),"",IF(F25651+G25651=0,"",ROUND(E25651/(F25651+G25651),1)))</f>
        <v/>
      </c>
      <c r="J25651">
        <f>IF(A25651="","",WEEKDAY(A25651,2))</f>
        <v/>
      </c>
      <c r="K25651">
        <f>IF(A25651="","",MOD(DAY(A25651),10))</f>
        <v/>
      </c>
    </row>
    <row r="25652">
      <c r="A25652" s="8" t="n"/>
      <c r="I25652" s="7">
        <f>IF(OR(F25652="",G25652=""),"",IF(F25652+G25652=0,"",ROUND(E25652/(F25652+G25652),1)))</f>
        <v/>
      </c>
      <c r="J25652">
        <f>IF(A25652="","",WEEKDAY(A25652,2))</f>
        <v/>
      </c>
      <c r="K25652">
        <f>IF(A25652="","",MOD(DAY(A25652),10))</f>
        <v/>
      </c>
    </row>
    <row r="25653">
      <c r="A25653" s="8" t="n"/>
      <c r="I25653" s="7">
        <f>IF(OR(F25653="",G25653=""),"",IF(F25653+G25653=0,"",ROUND(E25653/(F25653+G25653),1)))</f>
        <v/>
      </c>
      <c r="J25653">
        <f>IF(A25653="","",WEEKDAY(A25653,2))</f>
        <v/>
      </c>
      <c r="K25653">
        <f>IF(A25653="","",MOD(DAY(A25653),10))</f>
        <v/>
      </c>
    </row>
    <row r="25654">
      <c r="A25654" s="8" t="n"/>
      <c r="I25654" s="7">
        <f>IF(OR(F25654="",G25654=""),"",IF(F25654+G25654=0,"",ROUND(E25654/(F25654+G25654),1)))</f>
        <v/>
      </c>
      <c r="J25654">
        <f>IF(A25654="","",WEEKDAY(A25654,2))</f>
        <v/>
      </c>
      <c r="K25654">
        <f>IF(A25654="","",MOD(DAY(A25654),10))</f>
        <v/>
      </c>
    </row>
    <row r="25655">
      <c r="A25655" s="8" t="n"/>
      <c r="I25655" s="7">
        <f>IF(OR(F25655="",G25655=""),"",IF(F25655+G25655=0,"",ROUND(E25655/(F25655+G25655),1)))</f>
        <v/>
      </c>
      <c r="J25655">
        <f>IF(A25655="","",WEEKDAY(A25655,2))</f>
        <v/>
      </c>
      <c r="K25655">
        <f>IF(A25655="","",MOD(DAY(A25655),10))</f>
        <v/>
      </c>
    </row>
    <row r="25656">
      <c r="A25656" s="8" t="n"/>
      <c r="I25656" s="7">
        <f>IF(OR(F25656="",G25656=""),"",IF(F25656+G25656=0,"",ROUND(E25656/(F25656+G25656),1)))</f>
        <v/>
      </c>
      <c r="J25656">
        <f>IF(A25656="","",WEEKDAY(A25656,2))</f>
        <v/>
      </c>
      <c r="K25656">
        <f>IF(A25656="","",MOD(DAY(A25656),10))</f>
        <v/>
      </c>
    </row>
    <row r="25657">
      <c r="A25657" s="8" t="n"/>
      <c r="I25657" s="7">
        <f>IF(OR(F25657="",G25657=""),"",IF(F25657+G25657=0,"",ROUND(E25657/(F25657+G25657),1)))</f>
        <v/>
      </c>
      <c r="J25657">
        <f>IF(A25657="","",WEEKDAY(A25657,2))</f>
        <v/>
      </c>
      <c r="K25657">
        <f>IF(A25657="","",MOD(DAY(A25657),10))</f>
        <v/>
      </c>
    </row>
    <row r="25658">
      <c r="A25658" s="8" t="n"/>
      <c r="I25658" s="7">
        <f>IF(OR(F25658="",G25658=""),"",IF(F25658+G25658=0,"",ROUND(E25658/(F25658+G25658),1)))</f>
        <v/>
      </c>
      <c r="J25658">
        <f>IF(A25658="","",WEEKDAY(A25658,2))</f>
        <v/>
      </c>
      <c r="K25658">
        <f>IF(A25658="","",MOD(DAY(A25658),10))</f>
        <v/>
      </c>
    </row>
    <row r="25659">
      <c r="A25659" s="8" t="n"/>
      <c r="I25659" s="7">
        <f>IF(OR(F25659="",G25659=""),"",IF(F25659+G25659=0,"",ROUND(E25659/(F25659+G25659),1)))</f>
        <v/>
      </c>
      <c r="J25659">
        <f>IF(A25659="","",WEEKDAY(A25659,2))</f>
        <v/>
      </c>
      <c r="K25659">
        <f>IF(A25659="","",MOD(DAY(A25659),10))</f>
        <v/>
      </c>
    </row>
    <row r="25660">
      <c r="A25660" s="8" t="n"/>
      <c r="I25660" s="7">
        <f>IF(OR(F25660="",G25660=""),"",IF(F25660+G25660=0,"",ROUND(E25660/(F25660+G25660),1)))</f>
        <v/>
      </c>
      <c r="J25660">
        <f>IF(A25660="","",WEEKDAY(A25660,2))</f>
        <v/>
      </c>
      <c r="K25660">
        <f>IF(A25660="","",MOD(DAY(A25660),10))</f>
        <v/>
      </c>
    </row>
    <row r="25661">
      <c r="A25661" s="8" t="n"/>
      <c r="I25661" s="7">
        <f>IF(OR(F25661="",G25661=""),"",IF(F25661+G25661=0,"",ROUND(E25661/(F25661+G25661),1)))</f>
        <v/>
      </c>
      <c r="J25661">
        <f>IF(A25661="","",WEEKDAY(A25661,2))</f>
        <v/>
      </c>
      <c r="K25661">
        <f>IF(A25661="","",MOD(DAY(A25661),10))</f>
        <v/>
      </c>
    </row>
    <row r="25662">
      <c r="A25662" s="8" t="n"/>
      <c r="I25662" s="7">
        <f>IF(OR(F25662="",G25662=""),"",IF(F25662+G25662=0,"",ROUND(E25662/(F25662+G25662),1)))</f>
        <v/>
      </c>
      <c r="J25662">
        <f>IF(A25662="","",WEEKDAY(A25662,2))</f>
        <v/>
      </c>
      <c r="K25662">
        <f>IF(A25662="","",MOD(DAY(A25662),10))</f>
        <v/>
      </c>
    </row>
    <row r="25663">
      <c r="A25663" s="8" t="n"/>
      <c r="I25663" s="7">
        <f>IF(OR(F25663="",G25663=""),"",IF(F25663+G25663=0,"",ROUND(E25663/(F25663+G25663),1)))</f>
        <v/>
      </c>
      <c r="J25663">
        <f>IF(A25663="","",WEEKDAY(A25663,2))</f>
        <v/>
      </c>
      <c r="K25663">
        <f>IF(A25663="","",MOD(DAY(A25663),10))</f>
        <v/>
      </c>
    </row>
    <row r="25664">
      <c r="A25664" s="8" t="n"/>
      <c r="I25664" s="7">
        <f>IF(OR(F25664="",G25664=""),"",IF(F25664+G25664=0,"",ROUND(E25664/(F25664+G25664),1)))</f>
        <v/>
      </c>
      <c r="J25664">
        <f>IF(A25664="","",WEEKDAY(A25664,2))</f>
        <v/>
      </c>
      <c r="K25664">
        <f>IF(A25664="","",MOD(DAY(A25664),10))</f>
        <v/>
      </c>
    </row>
    <row r="25665">
      <c r="A25665" s="8" t="n"/>
      <c r="I25665" s="7">
        <f>IF(OR(F25665="",G25665=""),"",IF(F25665+G25665=0,"",ROUND(E25665/(F25665+G25665),1)))</f>
        <v/>
      </c>
      <c r="J25665">
        <f>IF(A25665="","",WEEKDAY(A25665,2))</f>
        <v/>
      </c>
      <c r="K25665">
        <f>IF(A25665="","",MOD(DAY(A25665),10))</f>
        <v/>
      </c>
    </row>
    <row r="25666">
      <c r="A25666" s="8" t="n"/>
      <c r="I25666" s="7">
        <f>IF(OR(F25666="",G25666=""),"",IF(F25666+G25666=0,"",ROUND(E25666/(F25666+G25666),1)))</f>
        <v/>
      </c>
      <c r="J25666">
        <f>IF(A25666="","",WEEKDAY(A25666,2))</f>
        <v/>
      </c>
      <c r="K25666">
        <f>IF(A25666="","",MOD(DAY(A25666),10))</f>
        <v/>
      </c>
    </row>
    <row r="25667">
      <c r="A25667" s="8" t="n"/>
      <c r="I25667" s="7">
        <f>IF(OR(F25667="",G25667=""),"",IF(F25667+G25667=0,"",ROUND(E25667/(F25667+G25667),1)))</f>
        <v/>
      </c>
      <c r="J25667">
        <f>IF(A25667="","",WEEKDAY(A25667,2))</f>
        <v/>
      </c>
      <c r="K25667">
        <f>IF(A25667="","",MOD(DAY(A25667),10))</f>
        <v/>
      </c>
    </row>
    <row r="25668">
      <c r="A25668" s="8" t="n"/>
      <c r="I25668" s="7">
        <f>IF(OR(F25668="",G25668=""),"",IF(F25668+G25668=0,"",ROUND(E25668/(F25668+G25668),1)))</f>
        <v/>
      </c>
      <c r="J25668">
        <f>IF(A25668="","",WEEKDAY(A25668,2))</f>
        <v/>
      </c>
      <c r="K25668">
        <f>IF(A25668="","",MOD(DAY(A25668),10))</f>
        <v/>
      </c>
    </row>
    <row r="25669">
      <c r="A25669" s="8" t="n"/>
      <c r="I25669" s="7">
        <f>IF(OR(F25669="",G25669=""),"",IF(F25669+G25669=0,"",ROUND(E25669/(F25669+G25669),1)))</f>
        <v/>
      </c>
      <c r="J25669">
        <f>IF(A25669="","",WEEKDAY(A25669,2))</f>
        <v/>
      </c>
      <c r="K25669">
        <f>IF(A25669="","",MOD(DAY(A25669),10))</f>
        <v/>
      </c>
    </row>
    <row r="25670">
      <c r="A25670" s="8" t="n"/>
      <c r="I25670" s="7">
        <f>IF(OR(F25670="",G25670=""),"",IF(F25670+G25670=0,"",ROUND(E25670/(F25670+G25670),1)))</f>
        <v/>
      </c>
      <c r="J25670">
        <f>IF(A25670="","",WEEKDAY(A25670,2))</f>
        <v/>
      </c>
      <c r="K25670">
        <f>IF(A25670="","",MOD(DAY(A25670),10))</f>
        <v/>
      </c>
    </row>
    <row r="25671">
      <c r="A25671" s="8" t="n"/>
      <c r="I25671" s="7">
        <f>IF(OR(F25671="",G25671=""),"",IF(F25671+G25671=0,"",ROUND(E25671/(F25671+G25671),1)))</f>
        <v/>
      </c>
      <c r="J25671">
        <f>IF(A25671="","",WEEKDAY(A25671,2))</f>
        <v/>
      </c>
      <c r="K25671">
        <f>IF(A25671="","",MOD(DAY(A25671),10))</f>
        <v/>
      </c>
    </row>
    <row r="25672">
      <c r="A25672" s="8" t="n"/>
      <c r="I25672" s="7">
        <f>IF(OR(F25672="",G25672=""),"",IF(F25672+G25672=0,"",ROUND(E25672/(F25672+G25672),1)))</f>
        <v/>
      </c>
      <c r="J25672">
        <f>IF(A25672="","",WEEKDAY(A25672,2))</f>
        <v/>
      </c>
      <c r="K25672">
        <f>IF(A25672="","",MOD(DAY(A25672),10))</f>
        <v/>
      </c>
    </row>
    <row r="25673">
      <c r="A25673" s="8" t="n"/>
      <c r="I25673" s="7">
        <f>IF(OR(F25673="",G25673=""),"",IF(F25673+G25673=0,"",ROUND(E25673/(F25673+G25673),1)))</f>
        <v/>
      </c>
      <c r="J25673">
        <f>IF(A25673="","",WEEKDAY(A25673,2))</f>
        <v/>
      </c>
      <c r="K25673">
        <f>IF(A25673="","",MOD(DAY(A25673),10))</f>
        <v/>
      </c>
    </row>
    <row r="25674">
      <c r="A25674" s="8" t="n"/>
      <c r="I25674" s="7">
        <f>IF(OR(F25674="",G25674=""),"",IF(F25674+G25674=0,"",ROUND(E25674/(F25674+G25674),1)))</f>
        <v/>
      </c>
      <c r="J25674">
        <f>IF(A25674="","",WEEKDAY(A25674,2))</f>
        <v/>
      </c>
      <c r="K25674">
        <f>IF(A25674="","",MOD(DAY(A25674),10))</f>
        <v/>
      </c>
    </row>
    <row r="25675">
      <c r="A25675" s="8" t="n"/>
      <c r="I25675" s="7">
        <f>IF(OR(F25675="",G25675=""),"",IF(F25675+G25675=0,"",ROUND(E25675/(F25675+G25675),1)))</f>
        <v/>
      </c>
      <c r="J25675">
        <f>IF(A25675="","",WEEKDAY(A25675,2))</f>
        <v/>
      </c>
      <c r="K25675">
        <f>IF(A25675="","",MOD(DAY(A25675),10))</f>
        <v/>
      </c>
    </row>
    <row r="25676">
      <c r="A25676" s="8" t="n"/>
      <c r="I25676" s="7">
        <f>IF(OR(F25676="",G25676=""),"",IF(F25676+G25676=0,"",ROUND(E25676/(F25676+G25676),1)))</f>
        <v/>
      </c>
      <c r="J25676">
        <f>IF(A25676="","",WEEKDAY(A25676,2))</f>
        <v/>
      </c>
      <c r="K25676">
        <f>IF(A25676="","",MOD(DAY(A25676),10))</f>
        <v/>
      </c>
    </row>
    <row r="25677">
      <c r="A25677" s="8" t="n"/>
      <c r="I25677" s="7">
        <f>IF(OR(F25677="",G25677=""),"",IF(F25677+G25677=0,"",ROUND(E25677/(F25677+G25677),1)))</f>
        <v/>
      </c>
      <c r="J25677">
        <f>IF(A25677="","",WEEKDAY(A25677,2))</f>
        <v/>
      </c>
      <c r="K25677">
        <f>IF(A25677="","",MOD(DAY(A25677),10))</f>
        <v/>
      </c>
    </row>
    <row r="25678">
      <c r="A25678" s="8" t="n"/>
      <c r="I25678" s="7">
        <f>IF(OR(F25678="",G25678=""),"",IF(F25678+G25678=0,"",ROUND(E25678/(F25678+G25678),1)))</f>
        <v/>
      </c>
      <c r="J25678">
        <f>IF(A25678="","",WEEKDAY(A25678,2))</f>
        <v/>
      </c>
      <c r="K25678">
        <f>IF(A25678="","",MOD(DAY(A25678),10))</f>
        <v/>
      </c>
    </row>
    <row r="25679">
      <c r="A25679" s="8" t="n"/>
      <c r="I25679" s="7">
        <f>IF(OR(F25679="",G25679=""),"",IF(F25679+G25679=0,"",ROUND(E25679/(F25679+G25679),1)))</f>
        <v/>
      </c>
      <c r="J25679">
        <f>IF(A25679="","",WEEKDAY(A25679,2))</f>
        <v/>
      </c>
      <c r="K25679">
        <f>IF(A25679="","",MOD(DAY(A25679),10))</f>
        <v/>
      </c>
    </row>
    <row r="25680">
      <c r="A25680" s="8" t="n"/>
      <c r="I25680" s="7">
        <f>IF(OR(F25680="",G25680=""),"",IF(F25680+G25680=0,"",ROUND(E25680/(F25680+G25680),1)))</f>
        <v/>
      </c>
      <c r="J25680">
        <f>IF(A25680="","",WEEKDAY(A25680,2))</f>
        <v/>
      </c>
      <c r="K25680">
        <f>IF(A25680="","",MOD(DAY(A25680),10))</f>
        <v/>
      </c>
    </row>
    <row r="25681">
      <c r="A25681" s="8" t="n"/>
      <c r="I25681" s="7">
        <f>IF(OR(F25681="",G25681=""),"",IF(F25681+G25681=0,"",ROUND(E25681/(F25681+G25681),1)))</f>
        <v/>
      </c>
      <c r="J25681">
        <f>IF(A25681="","",WEEKDAY(A25681,2))</f>
        <v/>
      </c>
      <c r="K25681">
        <f>IF(A25681="","",MOD(DAY(A25681),10))</f>
        <v/>
      </c>
    </row>
    <row r="25682">
      <c r="A25682" s="8" t="n"/>
      <c r="I25682" s="7">
        <f>IF(OR(F25682="",G25682=""),"",IF(F25682+G25682=0,"",ROUND(E25682/(F25682+G25682),1)))</f>
        <v/>
      </c>
      <c r="J25682">
        <f>IF(A25682="","",WEEKDAY(A25682,2))</f>
        <v/>
      </c>
      <c r="K25682">
        <f>IF(A25682="","",MOD(DAY(A25682),10))</f>
        <v/>
      </c>
    </row>
    <row r="25683">
      <c r="A25683" s="8" t="n"/>
      <c r="I25683" s="7">
        <f>IF(OR(F25683="",G25683=""),"",IF(F25683+G25683=0,"",ROUND(E25683/(F25683+G25683),1)))</f>
        <v/>
      </c>
      <c r="J25683">
        <f>IF(A25683="","",WEEKDAY(A25683,2))</f>
        <v/>
      </c>
      <c r="K25683">
        <f>IF(A25683="","",MOD(DAY(A25683),10))</f>
        <v/>
      </c>
    </row>
    <row r="25684">
      <c r="A25684" s="8" t="n"/>
      <c r="I25684" s="7">
        <f>IF(OR(F25684="",G25684=""),"",IF(F25684+G25684=0,"",ROUND(E25684/(F25684+G25684),1)))</f>
        <v/>
      </c>
      <c r="J25684">
        <f>IF(A25684="","",WEEKDAY(A25684,2))</f>
        <v/>
      </c>
      <c r="K25684">
        <f>IF(A25684="","",MOD(DAY(A25684),10))</f>
        <v/>
      </c>
    </row>
    <row r="25685">
      <c r="A25685" s="8" t="n"/>
      <c r="I25685" s="7">
        <f>IF(OR(F25685="",G25685=""),"",IF(F25685+G25685=0,"",ROUND(E25685/(F25685+G25685),1)))</f>
        <v/>
      </c>
      <c r="J25685">
        <f>IF(A25685="","",WEEKDAY(A25685,2))</f>
        <v/>
      </c>
      <c r="K25685">
        <f>IF(A25685="","",MOD(DAY(A25685),10))</f>
        <v/>
      </c>
    </row>
    <row r="25686">
      <c r="A25686" s="8" t="n"/>
      <c r="I25686" s="7">
        <f>IF(OR(F25686="",G25686=""),"",IF(F25686+G25686=0,"",ROUND(E25686/(F25686+G25686),1)))</f>
        <v/>
      </c>
      <c r="J25686">
        <f>IF(A25686="","",WEEKDAY(A25686,2))</f>
        <v/>
      </c>
      <c r="K25686">
        <f>IF(A25686="","",MOD(DAY(A25686),10))</f>
        <v/>
      </c>
    </row>
    <row r="25687">
      <c r="A25687" s="8" t="n"/>
      <c r="I25687" s="7">
        <f>IF(OR(F25687="",G25687=""),"",IF(F25687+G25687=0,"",ROUND(E25687/(F25687+G25687),1)))</f>
        <v/>
      </c>
      <c r="J25687">
        <f>IF(A25687="","",WEEKDAY(A25687,2))</f>
        <v/>
      </c>
      <c r="K25687">
        <f>IF(A25687="","",MOD(DAY(A25687),10))</f>
        <v/>
      </c>
    </row>
    <row r="25688">
      <c r="A25688" s="8" t="n"/>
      <c r="I25688" s="7">
        <f>IF(OR(F25688="",G25688=""),"",IF(F25688+G25688=0,"",ROUND(E25688/(F25688+G25688),1)))</f>
        <v/>
      </c>
      <c r="J25688">
        <f>IF(A25688="","",WEEKDAY(A25688,2))</f>
        <v/>
      </c>
      <c r="K25688">
        <f>IF(A25688="","",MOD(DAY(A25688),10))</f>
        <v/>
      </c>
    </row>
    <row r="25689">
      <c r="A25689" s="8" t="n"/>
      <c r="I25689" s="7">
        <f>IF(OR(F25689="",G25689=""),"",IF(F25689+G25689=0,"",ROUND(E25689/(F25689+G25689),1)))</f>
        <v/>
      </c>
      <c r="J25689">
        <f>IF(A25689="","",WEEKDAY(A25689,2))</f>
        <v/>
      </c>
      <c r="K25689">
        <f>IF(A25689="","",MOD(DAY(A25689),10))</f>
        <v/>
      </c>
    </row>
    <row r="25690">
      <c r="A25690" s="8" t="n"/>
      <c r="I25690" s="7">
        <f>IF(OR(F25690="",G25690=""),"",IF(F25690+G25690=0,"",ROUND(E25690/(F25690+G25690),1)))</f>
        <v/>
      </c>
      <c r="J25690">
        <f>IF(A25690="","",WEEKDAY(A25690,2))</f>
        <v/>
      </c>
      <c r="K25690">
        <f>IF(A25690="","",MOD(DAY(A25690),10))</f>
        <v/>
      </c>
    </row>
    <row r="25691">
      <c r="A25691" s="8" t="n"/>
      <c r="I25691" s="7">
        <f>IF(OR(F25691="",G25691=""),"",IF(F25691+G25691=0,"",ROUND(E25691/(F25691+G25691),1)))</f>
        <v/>
      </c>
      <c r="J25691">
        <f>IF(A25691="","",WEEKDAY(A25691,2))</f>
        <v/>
      </c>
      <c r="K25691">
        <f>IF(A25691="","",MOD(DAY(A25691),10))</f>
        <v/>
      </c>
    </row>
    <row r="25692">
      <c r="A25692" s="8" t="n"/>
      <c r="I25692" s="7">
        <f>IF(OR(F25692="",G25692=""),"",IF(F25692+G25692=0,"",ROUND(E25692/(F25692+G25692),1)))</f>
        <v/>
      </c>
      <c r="J25692">
        <f>IF(A25692="","",WEEKDAY(A25692,2))</f>
        <v/>
      </c>
      <c r="K25692">
        <f>IF(A25692="","",MOD(DAY(A25692),10))</f>
        <v/>
      </c>
    </row>
    <row r="25693">
      <c r="A25693" s="8" t="n"/>
      <c r="I25693" s="7">
        <f>IF(OR(F25693="",G25693=""),"",IF(F25693+G25693=0,"",ROUND(E25693/(F25693+G25693),1)))</f>
        <v/>
      </c>
      <c r="J25693">
        <f>IF(A25693="","",WEEKDAY(A25693,2))</f>
        <v/>
      </c>
      <c r="K25693">
        <f>IF(A25693="","",MOD(DAY(A25693),10))</f>
        <v/>
      </c>
    </row>
    <row r="25694">
      <c r="A25694" s="8" t="n"/>
      <c r="I25694" s="7">
        <f>IF(OR(F25694="",G25694=""),"",IF(F25694+G25694=0,"",ROUND(E25694/(F25694+G25694),1)))</f>
        <v/>
      </c>
      <c r="J25694">
        <f>IF(A25694="","",WEEKDAY(A25694,2))</f>
        <v/>
      </c>
      <c r="K25694">
        <f>IF(A25694="","",MOD(DAY(A25694),10))</f>
        <v/>
      </c>
    </row>
    <row r="25695">
      <c r="A25695" s="8" t="n"/>
      <c r="I25695" s="7">
        <f>IF(OR(F25695="",G25695=""),"",IF(F25695+G25695=0,"",ROUND(E25695/(F25695+G25695),1)))</f>
        <v/>
      </c>
      <c r="J25695">
        <f>IF(A25695="","",WEEKDAY(A25695,2))</f>
        <v/>
      </c>
      <c r="K25695">
        <f>IF(A25695="","",MOD(DAY(A25695),10))</f>
        <v/>
      </c>
    </row>
    <row r="25696">
      <c r="A25696" s="8" t="n"/>
      <c r="I25696" s="7">
        <f>IF(OR(F25696="",G25696=""),"",IF(F25696+G25696=0,"",ROUND(E25696/(F25696+G25696),1)))</f>
        <v/>
      </c>
      <c r="J25696">
        <f>IF(A25696="","",WEEKDAY(A25696,2))</f>
        <v/>
      </c>
      <c r="K25696">
        <f>IF(A25696="","",MOD(DAY(A25696),10))</f>
        <v/>
      </c>
    </row>
    <row r="25697">
      <c r="A25697" s="8" t="n"/>
      <c r="I25697" s="7">
        <f>IF(OR(F25697="",G25697=""),"",IF(F25697+G25697=0,"",ROUND(E25697/(F25697+G25697),1)))</f>
        <v/>
      </c>
      <c r="J25697">
        <f>IF(A25697="","",WEEKDAY(A25697,2))</f>
        <v/>
      </c>
      <c r="K25697">
        <f>IF(A25697="","",MOD(DAY(A25697),10))</f>
        <v/>
      </c>
    </row>
    <row r="25698">
      <c r="A25698" s="8" t="n"/>
      <c r="I25698" s="7">
        <f>IF(OR(F25698="",G25698=""),"",IF(F25698+G25698=0,"",ROUND(E25698/(F25698+G25698),1)))</f>
        <v/>
      </c>
      <c r="J25698">
        <f>IF(A25698="","",WEEKDAY(A25698,2))</f>
        <v/>
      </c>
      <c r="K25698">
        <f>IF(A25698="","",MOD(DAY(A25698),10))</f>
        <v/>
      </c>
    </row>
    <row r="25699">
      <c r="A25699" s="8" t="n"/>
      <c r="I25699" s="7">
        <f>IF(OR(F25699="",G25699=""),"",IF(F25699+G25699=0,"",ROUND(E25699/(F25699+G25699),1)))</f>
        <v/>
      </c>
      <c r="J25699">
        <f>IF(A25699="","",WEEKDAY(A25699,2))</f>
        <v/>
      </c>
      <c r="K25699">
        <f>IF(A25699="","",MOD(DAY(A25699),10))</f>
        <v/>
      </c>
    </row>
    <row r="25700">
      <c r="A25700" s="8" t="n"/>
      <c r="I25700" s="7">
        <f>IF(OR(F25700="",G25700=""),"",IF(F25700+G25700=0,"",ROUND(E25700/(F25700+G25700),1)))</f>
        <v/>
      </c>
      <c r="J25700">
        <f>IF(A25700="","",WEEKDAY(A25700,2))</f>
        <v/>
      </c>
      <c r="K25700">
        <f>IF(A25700="","",MOD(DAY(A25700),10))</f>
        <v/>
      </c>
    </row>
    <row r="25701">
      <c r="A25701" s="8" t="n"/>
      <c r="I25701" s="7">
        <f>IF(OR(F25701="",G25701=""),"",IF(F25701+G25701=0,"",ROUND(E25701/(F25701+G25701),1)))</f>
        <v/>
      </c>
      <c r="J25701">
        <f>IF(A25701="","",WEEKDAY(A25701,2))</f>
        <v/>
      </c>
      <c r="K25701">
        <f>IF(A25701="","",MOD(DAY(A25701),10))</f>
        <v/>
      </c>
    </row>
    <row r="25702">
      <c r="A25702" s="8" t="n"/>
      <c r="I25702" s="7">
        <f>IF(OR(F25702="",G25702=""),"",IF(F25702+G25702=0,"",ROUND(E25702/(F25702+G25702),1)))</f>
        <v/>
      </c>
      <c r="J25702">
        <f>IF(A25702="","",WEEKDAY(A25702,2))</f>
        <v/>
      </c>
      <c r="K25702">
        <f>IF(A25702="","",MOD(DAY(A25702),10))</f>
        <v/>
      </c>
    </row>
    <row r="25703">
      <c r="A25703" s="8" t="n"/>
      <c r="I25703" s="7">
        <f>IF(OR(F25703="",G25703=""),"",IF(F25703+G25703=0,"",ROUND(E25703/(F25703+G25703),1)))</f>
        <v/>
      </c>
      <c r="J25703">
        <f>IF(A25703="","",WEEKDAY(A25703,2))</f>
        <v/>
      </c>
      <c r="K25703">
        <f>IF(A25703="","",MOD(DAY(A25703),10))</f>
        <v/>
      </c>
    </row>
    <row r="25704">
      <c r="A25704" s="8" t="n"/>
      <c r="I25704" s="7">
        <f>IF(OR(F25704="",G25704=""),"",IF(F25704+G25704=0,"",ROUND(E25704/(F25704+G25704),1)))</f>
        <v/>
      </c>
      <c r="J25704">
        <f>IF(A25704="","",WEEKDAY(A25704,2))</f>
        <v/>
      </c>
      <c r="K25704">
        <f>IF(A25704="","",MOD(DAY(A25704),10))</f>
        <v/>
      </c>
    </row>
    <row r="25705">
      <c r="A25705" s="8" t="n"/>
      <c r="I25705" s="7">
        <f>IF(OR(F25705="",G25705=""),"",IF(F25705+G25705=0,"",ROUND(E25705/(F25705+G25705),1)))</f>
        <v/>
      </c>
      <c r="J25705">
        <f>IF(A25705="","",WEEKDAY(A25705,2))</f>
        <v/>
      </c>
      <c r="K25705">
        <f>IF(A25705="","",MOD(DAY(A25705),10))</f>
        <v/>
      </c>
    </row>
    <row r="25706">
      <c r="A25706" s="8" t="n"/>
      <c r="I25706" s="7">
        <f>IF(OR(F25706="",G25706=""),"",IF(F25706+G25706=0,"",ROUND(E25706/(F25706+G25706),1)))</f>
        <v/>
      </c>
      <c r="J25706">
        <f>IF(A25706="","",WEEKDAY(A25706,2))</f>
        <v/>
      </c>
      <c r="K25706">
        <f>IF(A25706="","",MOD(DAY(A25706),10))</f>
        <v/>
      </c>
    </row>
    <row r="25707">
      <c r="A25707" s="8" t="n"/>
      <c r="I25707" s="7">
        <f>IF(OR(F25707="",G25707=""),"",IF(F25707+G25707=0,"",ROUND(E25707/(F25707+G25707),1)))</f>
        <v/>
      </c>
      <c r="J25707">
        <f>IF(A25707="","",WEEKDAY(A25707,2))</f>
        <v/>
      </c>
      <c r="K25707">
        <f>IF(A25707="","",MOD(DAY(A25707),10))</f>
        <v/>
      </c>
    </row>
    <row r="25708">
      <c r="A25708" s="8" t="n"/>
      <c r="I25708" s="7">
        <f>IF(OR(F25708="",G25708=""),"",IF(F25708+G25708=0,"",ROUND(E25708/(F25708+G25708),1)))</f>
        <v/>
      </c>
      <c r="J25708">
        <f>IF(A25708="","",WEEKDAY(A25708,2))</f>
        <v/>
      </c>
      <c r="K25708">
        <f>IF(A25708="","",MOD(DAY(A25708),10))</f>
        <v/>
      </c>
    </row>
    <row r="25709">
      <c r="A25709" s="8" t="n"/>
      <c r="I25709" s="7">
        <f>IF(OR(F25709="",G25709=""),"",IF(F25709+G25709=0,"",ROUND(E25709/(F25709+G25709),1)))</f>
        <v/>
      </c>
      <c r="J25709">
        <f>IF(A25709="","",WEEKDAY(A25709,2))</f>
        <v/>
      </c>
      <c r="K25709">
        <f>IF(A25709="","",MOD(DAY(A25709),10))</f>
        <v/>
      </c>
    </row>
    <row r="25710">
      <c r="A25710" s="8" t="n"/>
      <c r="I25710" s="7">
        <f>IF(OR(F25710="",G25710=""),"",IF(F25710+G25710=0,"",ROUND(E25710/(F25710+G25710),1)))</f>
        <v/>
      </c>
      <c r="J25710">
        <f>IF(A25710="","",WEEKDAY(A25710,2))</f>
        <v/>
      </c>
      <c r="K25710">
        <f>IF(A25710="","",MOD(DAY(A25710),10))</f>
        <v/>
      </c>
    </row>
    <row r="25711">
      <c r="A25711" s="8" t="n"/>
      <c r="I25711" s="7">
        <f>IF(OR(F25711="",G25711=""),"",IF(F25711+G25711=0,"",ROUND(E25711/(F25711+G25711),1)))</f>
        <v/>
      </c>
      <c r="J25711">
        <f>IF(A25711="","",WEEKDAY(A25711,2))</f>
        <v/>
      </c>
      <c r="K25711">
        <f>IF(A25711="","",MOD(DAY(A25711),10))</f>
        <v/>
      </c>
    </row>
    <row r="25712">
      <c r="A25712" s="8" t="n"/>
      <c r="I25712" s="7">
        <f>IF(OR(F25712="",G25712=""),"",IF(F25712+G25712=0,"",ROUND(E25712/(F25712+G25712),1)))</f>
        <v/>
      </c>
      <c r="J25712">
        <f>IF(A25712="","",WEEKDAY(A25712,2))</f>
        <v/>
      </c>
      <c r="K25712">
        <f>IF(A25712="","",MOD(DAY(A25712),10))</f>
        <v/>
      </c>
    </row>
    <row r="25713">
      <c r="A25713" s="8" t="n"/>
      <c r="I25713" s="7">
        <f>IF(OR(F25713="",G25713=""),"",IF(F25713+G25713=0,"",ROUND(E25713/(F25713+G25713),1)))</f>
        <v/>
      </c>
      <c r="J25713">
        <f>IF(A25713="","",WEEKDAY(A25713,2))</f>
        <v/>
      </c>
      <c r="K25713">
        <f>IF(A25713="","",MOD(DAY(A25713),10))</f>
        <v/>
      </c>
    </row>
    <row r="25714">
      <c r="A25714" s="8" t="n"/>
      <c r="I25714" s="7">
        <f>IF(OR(F25714="",G25714=""),"",IF(F25714+G25714=0,"",ROUND(E25714/(F25714+G25714),1)))</f>
        <v/>
      </c>
      <c r="J25714">
        <f>IF(A25714="","",WEEKDAY(A25714,2))</f>
        <v/>
      </c>
      <c r="K25714">
        <f>IF(A25714="","",MOD(DAY(A25714),10))</f>
        <v/>
      </c>
    </row>
    <row r="25715">
      <c r="A25715" s="8" t="n"/>
      <c r="I25715" s="7">
        <f>IF(OR(F25715="",G25715=""),"",IF(F25715+G25715=0,"",ROUND(E25715/(F25715+G25715),1)))</f>
        <v/>
      </c>
      <c r="J25715">
        <f>IF(A25715="","",WEEKDAY(A25715,2))</f>
        <v/>
      </c>
      <c r="K25715">
        <f>IF(A25715="","",MOD(DAY(A25715),10))</f>
        <v/>
      </c>
    </row>
    <row r="25716">
      <c r="A25716" s="8" t="n"/>
      <c r="I25716" s="7">
        <f>IF(OR(F25716="",G25716=""),"",IF(F25716+G25716=0,"",ROUND(E25716/(F25716+G25716),1)))</f>
        <v/>
      </c>
      <c r="J25716">
        <f>IF(A25716="","",WEEKDAY(A25716,2))</f>
        <v/>
      </c>
      <c r="K25716">
        <f>IF(A25716="","",MOD(DAY(A25716),10))</f>
        <v/>
      </c>
    </row>
    <row r="25717">
      <c r="A25717" s="8" t="n"/>
      <c r="I25717" s="7">
        <f>IF(OR(F25717="",G25717=""),"",IF(F25717+G25717=0,"",ROUND(E25717/(F25717+G25717),1)))</f>
        <v/>
      </c>
      <c r="J25717">
        <f>IF(A25717="","",WEEKDAY(A25717,2))</f>
        <v/>
      </c>
      <c r="K25717">
        <f>IF(A25717="","",MOD(DAY(A25717),10))</f>
        <v/>
      </c>
    </row>
    <row r="25718">
      <c r="A25718" s="8" t="n"/>
      <c r="I25718" s="7">
        <f>IF(OR(F25718="",G25718=""),"",IF(F25718+G25718=0,"",ROUND(E25718/(F25718+G25718),1)))</f>
        <v/>
      </c>
      <c r="J25718">
        <f>IF(A25718="","",WEEKDAY(A25718,2))</f>
        <v/>
      </c>
      <c r="K25718">
        <f>IF(A25718="","",MOD(DAY(A25718),10))</f>
        <v/>
      </c>
    </row>
    <row r="25719">
      <c r="A25719" s="8" t="n"/>
      <c r="I25719" s="7">
        <f>IF(OR(F25719="",G25719=""),"",IF(F25719+G25719=0,"",ROUND(E25719/(F25719+G25719),1)))</f>
        <v/>
      </c>
      <c r="J25719">
        <f>IF(A25719="","",WEEKDAY(A25719,2))</f>
        <v/>
      </c>
      <c r="K25719">
        <f>IF(A25719="","",MOD(DAY(A25719),10))</f>
        <v/>
      </c>
    </row>
    <row r="25720">
      <c r="A25720" s="8" t="n"/>
      <c r="I25720" s="7">
        <f>IF(OR(F25720="",G25720=""),"",IF(F25720+G25720=0,"",ROUND(E25720/(F25720+G25720),1)))</f>
        <v/>
      </c>
      <c r="J25720">
        <f>IF(A25720="","",WEEKDAY(A25720,2))</f>
        <v/>
      </c>
      <c r="K25720">
        <f>IF(A25720="","",MOD(DAY(A25720),10))</f>
        <v/>
      </c>
    </row>
    <row r="25721">
      <c r="A25721" s="8" t="n"/>
      <c r="I25721" s="7">
        <f>IF(OR(F25721="",G25721=""),"",IF(F25721+G25721=0,"",ROUND(E25721/(F25721+G25721),1)))</f>
        <v/>
      </c>
      <c r="J25721">
        <f>IF(A25721="","",WEEKDAY(A25721,2))</f>
        <v/>
      </c>
      <c r="K25721">
        <f>IF(A25721="","",MOD(DAY(A25721),10))</f>
        <v/>
      </c>
    </row>
    <row r="25722">
      <c r="A25722" s="8" t="n"/>
      <c r="I25722" s="7">
        <f>IF(OR(F25722="",G25722=""),"",IF(F25722+G25722=0,"",ROUND(E25722/(F25722+G25722),1)))</f>
        <v/>
      </c>
      <c r="J25722">
        <f>IF(A25722="","",WEEKDAY(A25722,2))</f>
        <v/>
      </c>
      <c r="K25722">
        <f>IF(A25722="","",MOD(DAY(A25722),10))</f>
        <v/>
      </c>
    </row>
    <row r="25723">
      <c r="A25723" s="8" t="n"/>
      <c r="I25723" s="7">
        <f>IF(OR(F25723="",G25723=""),"",IF(F25723+G25723=0,"",ROUND(E25723/(F25723+G25723),1)))</f>
        <v/>
      </c>
      <c r="J25723">
        <f>IF(A25723="","",WEEKDAY(A25723,2))</f>
        <v/>
      </c>
      <c r="K25723">
        <f>IF(A25723="","",MOD(DAY(A25723),10))</f>
        <v/>
      </c>
    </row>
    <row r="25724">
      <c r="A25724" s="8" t="n"/>
      <c r="I25724" s="7">
        <f>IF(OR(F25724="",G25724=""),"",IF(F25724+G25724=0,"",ROUND(E25724/(F25724+G25724),1)))</f>
        <v/>
      </c>
      <c r="J25724">
        <f>IF(A25724="","",WEEKDAY(A25724,2))</f>
        <v/>
      </c>
      <c r="K25724">
        <f>IF(A25724="","",MOD(DAY(A25724),10))</f>
        <v/>
      </c>
    </row>
    <row r="25725">
      <c r="A25725" s="8" t="n"/>
      <c r="I25725" s="7">
        <f>IF(OR(F25725="",G25725=""),"",IF(F25725+G25725=0,"",ROUND(E25725/(F25725+G25725),1)))</f>
        <v/>
      </c>
      <c r="J25725">
        <f>IF(A25725="","",WEEKDAY(A25725,2))</f>
        <v/>
      </c>
      <c r="K25725">
        <f>IF(A25725="","",MOD(DAY(A25725),10))</f>
        <v/>
      </c>
    </row>
    <row r="25726">
      <c r="A25726" s="8" t="n"/>
      <c r="I25726" s="7">
        <f>IF(OR(F25726="",G25726=""),"",IF(F25726+G25726=0,"",ROUND(E25726/(F25726+G25726),1)))</f>
        <v/>
      </c>
      <c r="J25726">
        <f>IF(A25726="","",WEEKDAY(A25726,2))</f>
        <v/>
      </c>
      <c r="K25726">
        <f>IF(A25726="","",MOD(DAY(A25726),10))</f>
        <v/>
      </c>
    </row>
    <row r="25727">
      <c r="A25727" s="8" t="n"/>
      <c r="I25727" s="7">
        <f>IF(OR(F25727="",G25727=""),"",IF(F25727+G25727=0,"",ROUND(E25727/(F25727+G25727),1)))</f>
        <v/>
      </c>
      <c r="J25727">
        <f>IF(A25727="","",WEEKDAY(A25727,2))</f>
        <v/>
      </c>
      <c r="K25727">
        <f>IF(A25727="","",MOD(DAY(A25727),10))</f>
        <v/>
      </c>
    </row>
    <row r="25728">
      <c r="A25728" s="8" t="n"/>
      <c r="I25728" s="7">
        <f>IF(OR(F25728="",G25728=""),"",IF(F25728+G25728=0,"",ROUND(E25728/(F25728+G25728),1)))</f>
        <v/>
      </c>
      <c r="J25728">
        <f>IF(A25728="","",WEEKDAY(A25728,2))</f>
        <v/>
      </c>
      <c r="K25728">
        <f>IF(A25728="","",MOD(DAY(A25728),10))</f>
        <v/>
      </c>
    </row>
    <row r="25729">
      <c r="A25729" s="8" t="n"/>
      <c r="I25729" s="7">
        <f>IF(OR(F25729="",G25729=""),"",IF(F25729+G25729=0,"",ROUND(E25729/(F25729+G25729),1)))</f>
        <v/>
      </c>
      <c r="J25729">
        <f>IF(A25729="","",WEEKDAY(A25729,2))</f>
        <v/>
      </c>
      <c r="K25729">
        <f>IF(A25729="","",MOD(DAY(A25729),10))</f>
        <v/>
      </c>
    </row>
    <row r="25730">
      <c r="A25730" s="8" t="n"/>
      <c r="I25730" s="7">
        <f>IF(OR(F25730="",G25730=""),"",IF(F25730+G25730=0,"",ROUND(E25730/(F25730+G25730),1)))</f>
        <v/>
      </c>
      <c r="J25730">
        <f>IF(A25730="","",WEEKDAY(A25730,2))</f>
        <v/>
      </c>
      <c r="K25730">
        <f>IF(A25730="","",MOD(DAY(A25730),10))</f>
        <v/>
      </c>
    </row>
    <row r="25731">
      <c r="A25731" s="8" t="n"/>
      <c r="I25731" s="7">
        <f>IF(OR(F25731="",G25731=""),"",IF(F25731+G25731=0,"",ROUND(E25731/(F25731+G25731),1)))</f>
        <v/>
      </c>
      <c r="J25731">
        <f>IF(A25731="","",WEEKDAY(A25731,2))</f>
        <v/>
      </c>
      <c r="K25731">
        <f>IF(A25731="","",MOD(DAY(A25731),10))</f>
        <v/>
      </c>
    </row>
    <row r="25732">
      <c r="A25732" s="8" t="n"/>
      <c r="I25732" s="7">
        <f>IF(OR(F25732="",G25732=""),"",IF(F25732+G25732=0,"",ROUND(E25732/(F25732+G25732),1)))</f>
        <v/>
      </c>
      <c r="J25732">
        <f>IF(A25732="","",WEEKDAY(A25732,2))</f>
        <v/>
      </c>
      <c r="K25732">
        <f>IF(A25732="","",MOD(DAY(A25732),10))</f>
        <v/>
      </c>
    </row>
    <row r="25733">
      <c r="A25733" s="8" t="n"/>
      <c r="I25733" s="7">
        <f>IF(OR(F25733="",G25733=""),"",IF(F25733+G25733=0,"",ROUND(E25733/(F25733+G25733),1)))</f>
        <v/>
      </c>
      <c r="J25733">
        <f>IF(A25733="","",WEEKDAY(A25733,2))</f>
        <v/>
      </c>
      <c r="K25733">
        <f>IF(A25733="","",MOD(DAY(A25733),10))</f>
        <v/>
      </c>
    </row>
    <row r="25734">
      <c r="A25734" s="8" t="n"/>
      <c r="I25734" s="7">
        <f>IF(OR(F25734="",G25734=""),"",IF(F25734+G25734=0,"",ROUND(E25734/(F25734+G25734),1)))</f>
        <v/>
      </c>
      <c r="J25734">
        <f>IF(A25734="","",WEEKDAY(A25734,2))</f>
        <v/>
      </c>
      <c r="K25734">
        <f>IF(A25734="","",MOD(DAY(A25734),10))</f>
        <v/>
      </c>
    </row>
    <row r="25735">
      <c r="A25735" s="8" t="n"/>
      <c r="I25735" s="7">
        <f>IF(OR(F25735="",G25735=""),"",IF(F25735+G25735=0,"",ROUND(E25735/(F25735+G25735),1)))</f>
        <v/>
      </c>
      <c r="J25735">
        <f>IF(A25735="","",WEEKDAY(A25735,2))</f>
        <v/>
      </c>
      <c r="K25735">
        <f>IF(A25735="","",MOD(DAY(A25735),10))</f>
        <v/>
      </c>
    </row>
    <row r="25736">
      <c r="A25736" s="8" t="n"/>
      <c r="I25736" s="7">
        <f>IF(OR(F25736="",G25736=""),"",IF(F25736+G25736=0,"",ROUND(E25736/(F25736+G25736),1)))</f>
        <v/>
      </c>
      <c r="J25736">
        <f>IF(A25736="","",WEEKDAY(A25736,2))</f>
        <v/>
      </c>
      <c r="K25736">
        <f>IF(A25736="","",MOD(DAY(A25736),10))</f>
        <v/>
      </c>
    </row>
    <row r="25737">
      <c r="A25737" s="8" t="n"/>
      <c r="I25737" s="7">
        <f>IF(OR(F25737="",G25737=""),"",IF(F25737+G25737=0,"",ROUND(E25737/(F25737+G25737),1)))</f>
        <v/>
      </c>
      <c r="J25737">
        <f>IF(A25737="","",WEEKDAY(A25737,2))</f>
        <v/>
      </c>
      <c r="K25737">
        <f>IF(A25737="","",MOD(DAY(A25737),10))</f>
        <v/>
      </c>
    </row>
    <row r="25738">
      <c r="A25738" s="8" t="n"/>
      <c r="I25738" s="7">
        <f>IF(OR(F25738="",G25738=""),"",IF(F25738+G25738=0,"",ROUND(E25738/(F25738+G25738),1)))</f>
        <v/>
      </c>
      <c r="J25738">
        <f>IF(A25738="","",WEEKDAY(A25738,2))</f>
        <v/>
      </c>
      <c r="K25738">
        <f>IF(A25738="","",MOD(DAY(A25738),10))</f>
        <v/>
      </c>
    </row>
    <row r="25739">
      <c r="A25739" s="8" t="n"/>
      <c r="I25739" s="7">
        <f>IF(OR(F25739="",G25739=""),"",IF(F25739+G25739=0,"",ROUND(E25739/(F25739+G25739),1)))</f>
        <v/>
      </c>
      <c r="J25739">
        <f>IF(A25739="","",WEEKDAY(A25739,2))</f>
        <v/>
      </c>
      <c r="K25739">
        <f>IF(A25739="","",MOD(DAY(A25739),10))</f>
        <v/>
      </c>
    </row>
    <row r="25740">
      <c r="A25740" s="8" t="n"/>
      <c r="I25740" s="7">
        <f>IF(OR(F25740="",G25740=""),"",IF(F25740+G25740=0,"",ROUND(E25740/(F25740+G25740),1)))</f>
        <v/>
      </c>
      <c r="J25740">
        <f>IF(A25740="","",WEEKDAY(A25740,2))</f>
        <v/>
      </c>
      <c r="K25740">
        <f>IF(A25740="","",MOD(DAY(A25740),10))</f>
        <v/>
      </c>
    </row>
    <row r="25741">
      <c r="A25741" s="8" t="n"/>
      <c r="I25741" s="7">
        <f>IF(OR(F25741="",G25741=""),"",IF(F25741+G25741=0,"",ROUND(E25741/(F25741+G25741),1)))</f>
        <v/>
      </c>
      <c r="J25741">
        <f>IF(A25741="","",WEEKDAY(A25741,2))</f>
        <v/>
      </c>
      <c r="K25741">
        <f>IF(A25741="","",MOD(DAY(A25741),10))</f>
        <v/>
      </c>
    </row>
    <row r="25742">
      <c r="A25742" s="8" t="n"/>
      <c r="I25742" s="7">
        <f>IF(OR(F25742="",G25742=""),"",IF(F25742+G25742=0,"",ROUND(E25742/(F25742+G25742),1)))</f>
        <v/>
      </c>
      <c r="J25742">
        <f>IF(A25742="","",WEEKDAY(A25742,2))</f>
        <v/>
      </c>
      <c r="K25742">
        <f>IF(A25742="","",MOD(DAY(A25742),10))</f>
        <v/>
      </c>
    </row>
    <row r="25743">
      <c r="A25743" s="8" t="n"/>
      <c r="I25743" s="7">
        <f>IF(OR(F25743="",G25743=""),"",IF(F25743+G25743=0,"",ROUND(E25743/(F25743+G25743),1)))</f>
        <v/>
      </c>
      <c r="J25743">
        <f>IF(A25743="","",WEEKDAY(A25743,2))</f>
        <v/>
      </c>
      <c r="K25743">
        <f>IF(A25743="","",MOD(DAY(A25743),10))</f>
        <v/>
      </c>
    </row>
    <row r="25744">
      <c r="A25744" s="8" t="n"/>
      <c r="I25744" s="7">
        <f>IF(OR(F25744="",G25744=""),"",IF(F25744+G25744=0,"",ROUND(E25744/(F25744+G25744),1)))</f>
        <v/>
      </c>
      <c r="J25744">
        <f>IF(A25744="","",WEEKDAY(A25744,2))</f>
        <v/>
      </c>
      <c r="K25744">
        <f>IF(A25744="","",MOD(DAY(A25744),10))</f>
        <v/>
      </c>
    </row>
    <row r="25745">
      <c r="A25745" s="8" t="n"/>
      <c r="I25745" s="7">
        <f>IF(OR(F25745="",G25745=""),"",IF(F25745+G25745=0,"",ROUND(E25745/(F25745+G25745),1)))</f>
        <v/>
      </c>
      <c r="J25745">
        <f>IF(A25745="","",WEEKDAY(A25745,2))</f>
        <v/>
      </c>
      <c r="K25745">
        <f>IF(A25745="","",MOD(DAY(A25745),10))</f>
        <v/>
      </c>
    </row>
    <row r="25746">
      <c r="A25746" s="8" t="n"/>
      <c r="I25746" s="7">
        <f>IF(OR(F25746="",G25746=""),"",IF(F25746+G25746=0,"",ROUND(E25746/(F25746+G25746),1)))</f>
        <v/>
      </c>
      <c r="J25746">
        <f>IF(A25746="","",WEEKDAY(A25746,2))</f>
        <v/>
      </c>
      <c r="K25746">
        <f>IF(A25746="","",MOD(DAY(A25746),10))</f>
        <v/>
      </c>
    </row>
    <row r="25747">
      <c r="A25747" s="8" t="n"/>
      <c r="I25747" s="7">
        <f>IF(OR(F25747="",G25747=""),"",IF(F25747+G25747=0,"",ROUND(E25747/(F25747+G25747),1)))</f>
        <v/>
      </c>
      <c r="J25747">
        <f>IF(A25747="","",WEEKDAY(A25747,2))</f>
        <v/>
      </c>
      <c r="K25747">
        <f>IF(A25747="","",MOD(DAY(A25747),10))</f>
        <v/>
      </c>
    </row>
    <row r="25748">
      <c r="A25748" s="8" t="n"/>
      <c r="I25748" s="7">
        <f>IF(OR(F25748="",G25748=""),"",IF(F25748+G25748=0,"",ROUND(E25748/(F25748+G25748),1)))</f>
        <v/>
      </c>
      <c r="J25748">
        <f>IF(A25748="","",WEEKDAY(A25748,2))</f>
        <v/>
      </c>
      <c r="K25748">
        <f>IF(A25748="","",MOD(DAY(A25748),10))</f>
        <v/>
      </c>
    </row>
    <row r="25749">
      <c r="A25749" s="8" t="n"/>
      <c r="I25749" s="7">
        <f>IF(OR(F25749="",G25749=""),"",IF(F25749+G25749=0,"",ROUND(E25749/(F25749+G25749),1)))</f>
        <v/>
      </c>
      <c r="J25749">
        <f>IF(A25749="","",WEEKDAY(A25749,2))</f>
        <v/>
      </c>
      <c r="K25749">
        <f>IF(A25749="","",MOD(DAY(A25749),10))</f>
        <v/>
      </c>
    </row>
    <row r="25750">
      <c r="A25750" s="8" t="n"/>
      <c r="I25750" s="7">
        <f>IF(OR(F25750="",G25750=""),"",IF(F25750+G25750=0,"",ROUND(E25750/(F25750+G25750),1)))</f>
        <v/>
      </c>
      <c r="J25750">
        <f>IF(A25750="","",WEEKDAY(A25750,2))</f>
        <v/>
      </c>
      <c r="K25750">
        <f>IF(A25750="","",MOD(DAY(A25750),10))</f>
        <v/>
      </c>
    </row>
    <row r="25751">
      <c r="A25751" s="8" t="n"/>
      <c r="I25751" s="7">
        <f>IF(OR(F25751="",G25751=""),"",IF(F25751+G25751=0,"",ROUND(E25751/(F25751+G25751),1)))</f>
        <v/>
      </c>
      <c r="J25751">
        <f>IF(A25751="","",WEEKDAY(A25751,2))</f>
        <v/>
      </c>
      <c r="K25751">
        <f>IF(A25751="","",MOD(DAY(A25751),10))</f>
        <v/>
      </c>
    </row>
    <row r="25752">
      <c r="A25752" s="8" t="n"/>
      <c r="I25752" s="7">
        <f>IF(OR(F25752="",G25752=""),"",IF(F25752+G25752=0,"",ROUND(E25752/(F25752+G25752),1)))</f>
        <v/>
      </c>
      <c r="J25752">
        <f>IF(A25752="","",WEEKDAY(A25752,2))</f>
        <v/>
      </c>
      <c r="K25752">
        <f>IF(A25752="","",MOD(DAY(A25752),10))</f>
        <v/>
      </c>
    </row>
    <row r="25753">
      <c r="A25753" s="8" t="n"/>
      <c r="I25753" s="7">
        <f>IF(OR(F25753="",G25753=""),"",IF(F25753+G25753=0,"",ROUND(E25753/(F25753+G25753),1)))</f>
        <v/>
      </c>
      <c r="J25753">
        <f>IF(A25753="","",WEEKDAY(A25753,2))</f>
        <v/>
      </c>
      <c r="K25753">
        <f>IF(A25753="","",MOD(DAY(A25753),10))</f>
        <v/>
      </c>
    </row>
    <row r="25754">
      <c r="A25754" s="8" t="n"/>
      <c r="I25754" s="7">
        <f>IF(OR(F25754="",G25754=""),"",IF(F25754+G25754=0,"",ROUND(E25754/(F25754+G25754),1)))</f>
        <v/>
      </c>
      <c r="J25754">
        <f>IF(A25754="","",WEEKDAY(A25754,2))</f>
        <v/>
      </c>
      <c r="K25754">
        <f>IF(A25754="","",MOD(DAY(A25754),10))</f>
        <v/>
      </c>
    </row>
    <row r="25755">
      <c r="A25755" s="8" t="n"/>
      <c r="I25755" s="7">
        <f>IF(OR(F25755="",G25755=""),"",IF(F25755+G25755=0,"",ROUND(E25755/(F25755+G25755),1)))</f>
        <v/>
      </c>
      <c r="J25755">
        <f>IF(A25755="","",WEEKDAY(A25755,2))</f>
        <v/>
      </c>
      <c r="K25755">
        <f>IF(A25755="","",MOD(DAY(A25755),10))</f>
        <v/>
      </c>
    </row>
    <row r="25756">
      <c r="A25756" s="8" t="n"/>
      <c r="I25756" s="7">
        <f>IF(OR(F25756="",G25756=""),"",IF(F25756+G25756=0,"",ROUND(E25756/(F25756+G25756),1)))</f>
        <v/>
      </c>
      <c r="J25756">
        <f>IF(A25756="","",WEEKDAY(A25756,2))</f>
        <v/>
      </c>
      <c r="K25756">
        <f>IF(A25756="","",MOD(DAY(A25756),10))</f>
        <v/>
      </c>
    </row>
    <row r="25757">
      <c r="A25757" s="8" t="n"/>
      <c r="I25757" s="7">
        <f>IF(OR(F25757="",G25757=""),"",IF(F25757+G25757=0,"",ROUND(E25757/(F25757+G25757),1)))</f>
        <v/>
      </c>
      <c r="J25757">
        <f>IF(A25757="","",WEEKDAY(A25757,2))</f>
        <v/>
      </c>
      <c r="K25757">
        <f>IF(A25757="","",MOD(DAY(A25757),10))</f>
        <v/>
      </c>
    </row>
    <row r="25758">
      <c r="A25758" s="8" t="n"/>
      <c r="I25758" s="7">
        <f>IF(OR(F25758="",G25758=""),"",IF(F25758+G25758=0,"",ROUND(E25758/(F25758+G25758),1)))</f>
        <v/>
      </c>
      <c r="J25758">
        <f>IF(A25758="","",WEEKDAY(A25758,2))</f>
        <v/>
      </c>
      <c r="K25758">
        <f>IF(A25758="","",MOD(DAY(A25758),10))</f>
        <v/>
      </c>
    </row>
    <row r="25759">
      <c r="A25759" s="8" t="n"/>
      <c r="I25759" s="7">
        <f>IF(OR(F25759="",G25759=""),"",IF(F25759+G25759=0,"",ROUND(E25759/(F25759+G25759),1)))</f>
        <v/>
      </c>
      <c r="J25759">
        <f>IF(A25759="","",WEEKDAY(A25759,2))</f>
        <v/>
      </c>
      <c r="K25759">
        <f>IF(A25759="","",MOD(DAY(A25759),10))</f>
        <v/>
      </c>
    </row>
    <row r="25760">
      <c r="A25760" s="8" t="n"/>
      <c r="I25760" s="7">
        <f>IF(OR(F25760="",G25760=""),"",IF(F25760+G25760=0,"",ROUND(E25760/(F25760+G25760),1)))</f>
        <v/>
      </c>
      <c r="J25760">
        <f>IF(A25760="","",WEEKDAY(A25760,2))</f>
        <v/>
      </c>
      <c r="K25760">
        <f>IF(A25760="","",MOD(DAY(A25760),10))</f>
        <v/>
      </c>
    </row>
    <row r="25761">
      <c r="A25761" s="8" t="n"/>
      <c r="I25761" s="7">
        <f>IF(OR(F25761="",G25761=""),"",IF(F25761+G25761=0,"",ROUND(E25761/(F25761+G25761),1)))</f>
        <v/>
      </c>
      <c r="J25761">
        <f>IF(A25761="","",WEEKDAY(A25761,2))</f>
        <v/>
      </c>
      <c r="K25761">
        <f>IF(A25761="","",MOD(DAY(A25761),10))</f>
        <v/>
      </c>
    </row>
    <row r="25762">
      <c r="A25762" s="8" t="n"/>
      <c r="I25762" s="7">
        <f>IF(OR(F25762="",G25762=""),"",IF(F25762+G25762=0,"",ROUND(E25762/(F25762+G25762),1)))</f>
        <v/>
      </c>
      <c r="J25762">
        <f>IF(A25762="","",WEEKDAY(A25762,2))</f>
        <v/>
      </c>
      <c r="K25762">
        <f>IF(A25762="","",MOD(DAY(A25762),10))</f>
        <v/>
      </c>
    </row>
    <row r="25763">
      <c r="A25763" s="8" t="n"/>
      <c r="I25763" s="7">
        <f>IF(OR(F25763="",G25763=""),"",IF(F25763+G25763=0,"",ROUND(E25763/(F25763+G25763),1)))</f>
        <v/>
      </c>
      <c r="J25763">
        <f>IF(A25763="","",WEEKDAY(A25763,2))</f>
        <v/>
      </c>
      <c r="K25763">
        <f>IF(A25763="","",MOD(DAY(A25763),10))</f>
        <v/>
      </c>
    </row>
    <row r="25764">
      <c r="A25764" s="8" t="n"/>
      <c r="I25764" s="7">
        <f>IF(OR(F25764="",G25764=""),"",IF(F25764+G25764=0,"",ROUND(E25764/(F25764+G25764),1)))</f>
        <v/>
      </c>
      <c r="J25764">
        <f>IF(A25764="","",WEEKDAY(A25764,2))</f>
        <v/>
      </c>
      <c r="K25764">
        <f>IF(A25764="","",MOD(DAY(A25764),10))</f>
        <v/>
      </c>
    </row>
    <row r="25765">
      <c r="A25765" s="8" t="n"/>
      <c r="I25765" s="7">
        <f>IF(OR(F25765="",G25765=""),"",IF(F25765+G25765=0,"",ROUND(E25765/(F25765+G25765),1)))</f>
        <v/>
      </c>
      <c r="J25765">
        <f>IF(A25765="","",WEEKDAY(A25765,2))</f>
        <v/>
      </c>
      <c r="K25765">
        <f>IF(A25765="","",MOD(DAY(A25765),10))</f>
        <v/>
      </c>
    </row>
    <row r="25766">
      <c r="A25766" s="8" t="n"/>
      <c r="I25766" s="7">
        <f>IF(OR(F25766="",G25766=""),"",IF(F25766+G25766=0,"",ROUND(E25766/(F25766+G25766),1)))</f>
        <v/>
      </c>
      <c r="J25766">
        <f>IF(A25766="","",WEEKDAY(A25766,2))</f>
        <v/>
      </c>
      <c r="K25766">
        <f>IF(A25766="","",MOD(DAY(A25766),10))</f>
        <v/>
      </c>
    </row>
    <row r="25767">
      <c r="A25767" s="8" t="n"/>
      <c r="I25767" s="7">
        <f>IF(OR(F25767="",G25767=""),"",IF(F25767+G25767=0,"",ROUND(E25767/(F25767+G25767),1)))</f>
        <v/>
      </c>
      <c r="J25767">
        <f>IF(A25767="","",WEEKDAY(A25767,2))</f>
        <v/>
      </c>
      <c r="K25767">
        <f>IF(A25767="","",MOD(DAY(A25767),10))</f>
        <v/>
      </c>
    </row>
    <row r="25768">
      <c r="A25768" s="8" t="n"/>
      <c r="I25768" s="7">
        <f>IF(OR(F25768="",G25768=""),"",IF(F25768+G25768=0,"",ROUND(E25768/(F25768+G25768),1)))</f>
        <v/>
      </c>
      <c r="J25768">
        <f>IF(A25768="","",WEEKDAY(A25768,2))</f>
        <v/>
      </c>
      <c r="K25768">
        <f>IF(A25768="","",MOD(DAY(A25768),10))</f>
        <v/>
      </c>
    </row>
    <row r="25769">
      <c r="A25769" s="8" t="n"/>
      <c r="I25769" s="7">
        <f>IF(OR(F25769="",G25769=""),"",IF(F25769+G25769=0,"",ROUND(E25769/(F25769+G25769),1)))</f>
        <v/>
      </c>
      <c r="J25769">
        <f>IF(A25769="","",WEEKDAY(A25769,2))</f>
        <v/>
      </c>
      <c r="K25769">
        <f>IF(A25769="","",MOD(DAY(A25769),10))</f>
        <v/>
      </c>
    </row>
    <row r="25770">
      <c r="A25770" s="8" t="n"/>
      <c r="I25770" s="7">
        <f>IF(OR(F25770="",G25770=""),"",IF(F25770+G25770=0,"",ROUND(E25770/(F25770+G25770),1)))</f>
        <v/>
      </c>
      <c r="J25770">
        <f>IF(A25770="","",WEEKDAY(A25770,2))</f>
        <v/>
      </c>
      <c r="K25770">
        <f>IF(A25770="","",MOD(DAY(A25770),10))</f>
        <v/>
      </c>
    </row>
    <row r="25771">
      <c r="A25771" s="8" t="n"/>
      <c r="I25771" s="7">
        <f>IF(OR(F25771="",G25771=""),"",IF(F25771+G25771=0,"",ROUND(E25771/(F25771+G25771),1)))</f>
        <v/>
      </c>
      <c r="J25771">
        <f>IF(A25771="","",WEEKDAY(A25771,2))</f>
        <v/>
      </c>
      <c r="K25771">
        <f>IF(A25771="","",MOD(DAY(A25771),10))</f>
        <v/>
      </c>
    </row>
    <row r="25772">
      <c r="A25772" s="8" t="n"/>
      <c r="I25772" s="7">
        <f>IF(OR(F25772="",G25772=""),"",IF(F25772+G25772=0,"",ROUND(E25772/(F25772+G25772),1)))</f>
        <v/>
      </c>
      <c r="J25772">
        <f>IF(A25772="","",WEEKDAY(A25772,2))</f>
        <v/>
      </c>
      <c r="K25772">
        <f>IF(A25772="","",MOD(DAY(A25772),10))</f>
        <v/>
      </c>
    </row>
    <row r="25773">
      <c r="A25773" s="8" t="n"/>
      <c r="I25773" s="7">
        <f>IF(OR(F25773="",G25773=""),"",IF(F25773+G25773=0,"",ROUND(E25773/(F25773+G25773),1)))</f>
        <v/>
      </c>
      <c r="J25773">
        <f>IF(A25773="","",WEEKDAY(A25773,2))</f>
        <v/>
      </c>
      <c r="K25773">
        <f>IF(A25773="","",MOD(DAY(A25773),10))</f>
        <v/>
      </c>
    </row>
    <row r="25774">
      <c r="A25774" s="8" t="n"/>
      <c r="I25774" s="7">
        <f>IF(OR(F25774="",G25774=""),"",IF(F25774+G25774=0,"",ROUND(E25774/(F25774+G25774),1)))</f>
        <v/>
      </c>
      <c r="J25774">
        <f>IF(A25774="","",WEEKDAY(A25774,2))</f>
        <v/>
      </c>
      <c r="K25774">
        <f>IF(A25774="","",MOD(DAY(A25774),10))</f>
        <v/>
      </c>
    </row>
    <row r="25775">
      <c r="A25775" s="8" t="n"/>
      <c r="I25775" s="7">
        <f>IF(OR(F25775="",G25775=""),"",IF(F25775+G25775=0,"",ROUND(E25775/(F25775+G25775),1)))</f>
        <v/>
      </c>
      <c r="J25775">
        <f>IF(A25775="","",WEEKDAY(A25775,2))</f>
        <v/>
      </c>
      <c r="K25775">
        <f>IF(A25775="","",MOD(DAY(A25775),10))</f>
        <v/>
      </c>
    </row>
    <row r="25776">
      <c r="A25776" s="8" t="n"/>
      <c r="I25776" s="7">
        <f>IF(OR(F25776="",G25776=""),"",IF(F25776+G25776=0,"",ROUND(E25776/(F25776+G25776),1)))</f>
        <v/>
      </c>
      <c r="J25776">
        <f>IF(A25776="","",WEEKDAY(A25776,2))</f>
        <v/>
      </c>
      <c r="K25776">
        <f>IF(A25776="","",MOD(DAY(A25776),10))</f>
        <v/>
      </c>
    </row>
    <row r="25777">
      <c r="A25777" s="8" t="n"/>
      <c r="I25777" s="7">
        <f>IF(OR(F25777="",G25777=""),"",IF(F25777+G25777=0,"",ROUND(E25777/(F25777+G25777),1)))</f>
        <v/>
      </c>
      <c r="J25777">
        <f>IF(A25777="","",WEEKDAY(A25777,2))</f>
        <v/>
      </c>
      <c r="K25777">
        <f>IF(A25777="","",MOD(DAY(A25777),10))</f>
        <v/>
      </c>
    </row>
    <row r="25778">
      <c r="A25778" s="8" t="n"/>
      <c r="I25778" s="7">
        <f>IF(OR(F25778="",G25778=""),"",IF(F25778+G25778=0,"",ROUND(E25778/(F25778+G25778),1)))</f>
        <v/>
      </c>
      <c r="J25778">
        <f>IF(A25778="","",WEEKDAY(A25778,2))</f>
        <v/>
      </c>
      <c r="K25778">
        <f>IF(A25778="","",MOD(DAY(A25778),10))</f>
        <v/>
      </c>
    </row>
    <row r="25779">
      <c r="A25779" s="8" t="n"/>
      <c r="I25779" s="7">
        <f>IF(OR(F25779="",G25779=""),"",IF(F25779+G25779=0,"",ROUND(E25779/(F25779+G25779),1)))</f>
        <v/>
      </c>
      <c r="J25779">
        <f>IF(A25779="","",WEEKDAY(A25779,2))</f>
        <v/>
      </c>
      <c r="K25779">
        <f>IF(A25779="","",MOD(DAY(A25779),10))</f>
        <v/>
      </c>
    </row>
    <row r="25780">
      <c r="A25780" s="8" t="n"/>
      <c r="I25780" s="7">
        <f>IF(OR(F25780="",G25780=""),"",IF(F25780+G25780=0,"",ROUND(E25780/(F25780+G25780),1)))</f>
        <v/>
      </c>
      <c r="J25780">
        <f>IF(A25780="","",WEEKDAY(A25780,2))</f>
        <v/>
      </c>
      <c r="K25780">
        <f>IF(A25780="","",MOD(DAY(A25780),10))</f>
        <v/>
      </c>
    </row>
    <row r="25781">
      <c r="A25781" s="8" t="n"/>
      <c r="I25781" s="7">
        <f>IF(OR(F25781="",G25781=""),"",IF(F25781+G25781=0,"",ROUND(E25781/(F25781+G25781),1)))</f>
        <v/>
      </c>
      <c r="J25781">
        <f>IF(A25781="","",WEEKDAY(A25781,2))</f>
        <v/>
      </c>
      <c r="K25781">
        <f>IF(A25781="","",MOD(DAY(A25781),10))</f>
        <v/>
      </c>
    </row>
    <row r="25782">
      <c r="A25782" s="8" t="n"/>
      <c r="I25782" s="7">
        <f>IF(OR(F25782="",G25782=""),"",IF(F25782+G25782=0,"",ROUND(E25782/(F25782+G25782),1)))</f>
        <v/>
      </c>
      <c r="J25782">
        <f>IF(A25782="","",WEEKDAY(A25782,2))</f>
        <v/>
      </c>
      <c r="K25782">
        <f>IF(A25782="","",MOD(DAY(A25782),10))</f>
        <v/>
      </c>
    </row>
    <row r="25783">
      <c r="A25783" s="8" t="n"/>
      <c r="I25783" s="7">
        <f>IF(OR(F25783="",G25783=""),"",IF(F25783+G25783=0,"",ROUND(E25783/(F25783+G25783),1)))</f>
        <v/>
      </c>
      <c r="J25783">
        <f>IF(A25783="","",WEEKDAY(A25783,2))</f>
        <v/>
      </c>
      <c r="K25783">
        <f>IF(A25783="","",MOD(DAY(A25783),10))</f>
        <v/>
      </c>
    </row>
    <row r="25784">
      <c r="A25784" s="8" t="n"/>
      <c r="I25784" s="7">
        <f>IF(OR(F25784="",G25784=""),"",IF(F25784+G25784=0,"",ROUND(E25784/(F25784+G25784),1)))</f>
        <v/>
      </c>
      <c r="J25784">
        <f>IF(A25784="","",WEEKDAY(A25784,2))</f>
        <v/>
      </c>
      <c r="K25784">
        <f>IF(A25784="","",MOD(DAY(A25784),10))</f>
        <v/>
      </c>
    </row>
    <row r="25785">
      <c r="A25785" s="8" t="n"/>
      <c r="I25785" s="7">
        <f>IF(OR(F25785="",G25785=""),"",IF(F25785+G25785=0,"",ROUND(E25785/(F25785+G25785),1)))</f>
        <v/>
      </c>
      <c r="J25785">
        <f>IF(A25785="","",WEEKDAY(A25785,2))</f>
        <v/>
      </c>
      <c r="K25785">
        <f>IF(A25785="","",MOD(DAY(A25785),10))</f>
        <v/>
      </c>
    </row>
    <row r="25786">
      <c r="A25786" s="8" t="n"/>
      <c r="I25786" s="7">
        <f>IF(OR(F25786="",G25786=""),"",IF(F25786+G25786=0,"",ROUND(E25786/(F25786+G25786),1)))</f>
        <v/>
      </c>
      <c r="J25786">
        <f>IF(A25786="","",WEEKDAY(A25786,2))</f>
        <v/>
      </c>
      <c r="K25786">
        <f>IF(A25786="","",MOD(DAY(A25786),10))</f>
        <v/>
      </c>
    </row>
    <row r="25787">
      <c r="A25787" s="8" t="n"/>
      <c r="I25787" s="7">
        <f>IF(OR(F25787="",G25787=""),"",IF(F25787+G25787=0,"",ROUND(E25787/(F25787+G25787),1)))</f>
        <v/>
      </c>
      <c r="J25787">
        <f>IF(A25787="","",WEEKDAY(A25787,2))</f>
        <v/>
      </c>
      <c r="K25787">
        <f>IF(A25787="","",MOD(DAY(A25787),10))</f>
        <v/>
      </c>
    </row>
    <row r="25788">
      <c r="A25788" s="8" t="n"/>
      <c r="I25788" s="7">
        <f>IF(OR(F25788="",G25788=""),"",IF(F25788+G25788=0,"",ROUND(E25788/(F25788+G25788),1)))</f>
        <v/>
      </c>
      <c r="J25788">
        <f>IF(A25788="","",WEEKDAY(A25788,2))</f>
        <v/>
      </c>
      <c r="K25788">
        <f>IF(A25788="","",MOD(DAY(A25788),10))</f>
        <v/>
      </c>
    </row>
    <row r="25789">
      <c r="A25789" s="8" t="n"/>
      <c r="I25789" s="7">
        <f>IF(OR(F25789="",G25789=""),"",IF(F25789+G25789=0,"",ROUND(E25789/(F25789+G25789),1)))</f>
        <v/>
      </c>
      <c r="J25789">
        <f>IF(A25789="","",WEEKDAY(A25789,2))</f>
        <v/>
      </c>
      <c r="K25789">
        <f>IF(A25789="","",MOD(DAY(A25789),10))</f>
        <v/>
      </c>
    </row>
    <row r="25790">
      <c r="A25790" s="8" t="n"/>
      <c r="I25790" s="7">
        <f>IF(OR(F25790="",G25790=""),"",IF(F25790+G25790=0,"",ROUND(E25790/(F25790+G25790),1)))</f>
        <v/>
      </c>
      <c r="J25790">
        <f>IF(A25790="","",WEEKDAY(A25790,2))</f>
        <v/>
      </c>
      <c r="K25790">
        <f>IF(A25790="","",MOD(DAY(A25790),10))</f>
        <v/>
      </c>
    </row>
    <row r="25791">
      <c r="A25791" s="8" t="n"/>
      <c r="I25791" s="7">
        <f>IF(OR(F25791="",G25791=""),"",IF(F25791+G25791=0,"",ROUND(E25791/(F25791+G25791),1)))</f>
        <v/>
      </c>
      <c r="J25791">
        <f>IF(A25791="","",WEEKDAY(A25791,2))</f>
        <v/>
      </c>
      <c r="K25791">
        <f>IF(A25791="","",MOD(DAY(A25791),10))</f>
        <v/>
      </c>
    </row>
    <row r="25792">
      <c r="A25792" s="8" t="n"/>
      <c r="I25792" s="7">
        <f>IF(OR(F25792="",G25792=""),"",IF(F25792+G25792=0,"",ROUND(E25792/(F25792+G25792),1)))</f>
        <v/>
      </c>
      <c r="J25792">
        <f>IF(A25792="","",WEEKDAY(A25792,2))</f>
        <v/>
      </c>
      <c r="K25792">
        <f>IF(A25792="","",MOD(DAY(A25792),10))</f>
        <v/>
      </c>
    </row>
    <row r="25793">
      <c r="A25793" s="8" t="n"/>
      <c r="I25793" s="7">
        <f>IF(OR(F25793="",G25793=""),"",IF(F25793+G25793=0,"",ROUND(E25793/(F25793+G25793),1)))</f>
        <v/>
      </c>
      <c r="J25793">
        <f>IF(A25793="","",WEEKDAY(A25793,2))</f>
        <v/>
      </c>
      <c r="K25793">
        <f>IF(A25793="","",MOD(DAY(A25793),10))</f>
        <v/>
      </c>
    </row>
    <row r="25794">
      <c r="A25794" s="8" t="n"/>
      <c r="I25794" s="7">
        <f>IF(OR(F25794="",G25794=""),"",IF(F25794+G25794=0,"",ROUND(E25794/(F25794+G25794),1)))</f>
        <v/>
      </c>
      <c r="J25794">
        <f>IF(A25794="","",WEEKDAY(A25794,2))</f>
        <v/>
      </c>
      <c r="K25794">
        <f>IF(A25794="","",MOD(DAY(A25794),10))</f>
        <v/>
      </c>
    </row>
    <row r="25795">
      <c r="A25795" s="8" t="n"/>
      <c r="I25795" s="7">
        <f>IF(OR(F25795="",G25795=""),"",IF(F25795+G25795=0,"",ROUND(E25795/(F25795+G25795),1)))</f>
        <v/>
      </c>
      <c r="J25795">
        <f>IF(A25795="","",WEEKDAY(A25795,2))</f>
        <v/>
      </c>
      <c r="K25795">
        <f>IF(A25795="","",MOD(DAY(A25795),10))</f>
        <v/>
      </c>
    </row>
    <row r="25796">
      <c r="A25796" s="8" t="n"/>
      <c r="I25796" s="7">
        <f>IF(OR(F25796="",G25796=""),"",IF(F25796+G25796=0,"",ROUND(E25796/(F25796+G25796),1)))</f>
        <v/>
      </c>
      <c r="J25796">
        <f>IF(A25796="","",WEEKDAY(A25796,2))</f>
        <v/>
      </c>
      <c r="K25796">
        <f>IF(A25796="","",MOD(DAY(A25796),10))</f>
        <v/>
      </c>
    </row>
    <row r="25797">
      <c r="A25797" s="8" t="n"/>
      <c r="I25797" s="7">
        <f>IF(OR(F25797="",G25797=""),"",IF(F25797+G25797=0,"",ROUND(E25797/(F25797+G25797),1)))</f>
        <v/>
      </c>
      <c r="J25797">
        <f>IF(A25797="","",WEEKDAY(A25797,2))</f>
        <v/>
      </c>
      <c r="K25797">
        <f>IF(A25797="","",MOD(DAY(A25797),10))</f>
        <v/>
      </c>
    </row>
    <row r="25798">
      <c r="A25798" s="8" t="n"/>
      <c r="I25798" s="7">
        <f>IF(OR(F25798="",G25798=""),"",IF(F25798+G25798=0,"",ROUND(E25798/(F25798+G25798),1)))</f>
        <v/>
      </c>
      <c r="J25798">
        <f>IF(A25798="","",WEEKDAY(A25798,2))</f>
        <v/>
      </c>
      <c r="K25798">
        <f>IF(A25798="","",MOD(DAY(A25798),10))</f>
        <v/>
      </c>
    </row>
    <row r="25799">
      <c r="A25799" s="8" t="n"/>
      <c r="I25799" s="7">
        <f>IF(OR(F25799="",G25799=""),"",IF(F25799+G25799=0,"",ROUND(E25799/(F25799+G25799),1)))</f>
        <v/>
      </c>
      <c r="J25799">
        <f>IF(A25799="","",WEEKDAY(A25799,2))</f>
        <v/>
      </c>
      <c r="K25799">
        <f>IF(A25799="","",MOD(DAY(A25799),10))</f>
        <v/>
      </c>
    </row>
    <row r="25800">
      <c r="A25800" s="8" t="n"/>
      <c r="I25800" s="7">
        <f>IF(OR(F25800="",G25800=""),"",IF(F25800+G25800=0,"",ROUND(E25800/(F25800+G25800),1)))</f>
        <v/>
      </c>
      <c r="J25800">
        <f>IF(A25800="","",WEEKDAY(A25800,2))</f>
        <v/>
      </c>
      <c r="K25800">
        <f>IF(A25800="","",MOD(DAY(A25800),10))</f>
        <v/>
      </c>
    </row>
    <row r="25801">
      <c r="A25801" s="8" t="n"/>
      <c r="I25801" s="7">
        <f>IF(OR(F25801="",G25801=""),"",IF(F25801+G25801=0,"",ROUND(E25801/(F25801+G25801),1)))</f>
        <v/>
      </c>
      <c r="J25801">
        <f>IF(A25801="","",WEEKDAY(A25801,2))</f>
        <v/>
      </c>
      <c r="K25801">
        <f>IF(A25801="","",MOD(DAY(A25801),10))</f>
        <v/>
      </c>
    </row>
    <row r="25802">
      <c r="A25802" s="8" t="n"/>
      <c r="I25802" s="7">
        <f>IF(OR(F25802="",G25802=""),"",IF(F25802+G25802=0,"",ROUND(E25802/(F25802+G25802),1)))</f>
        <v/>
      </c>
      <c r="J25802">
        <f>IF(A25802="","",WEEKDAY(A25802,2))</f>
        <v/>
      </c>
      <c r="K25802">
        <f>IF(A25802="","",MOD(DAY(A25802),10))</f>
        <v/>
      </c>
    </row>
    <row r="25803">
      <c r="A25803" s="8" t="n"/>
      <c r="I25803" s="7">
        <f>IF(OR(F25803="",G25803=""),"",IF(F25803+G25803=0,"",ROUND(E25803/(F25803+G25803),1)))</f>
        <v/>
      </c>
      <c r="J25803">
        <f>IF(A25803="","",WEEKDAY(A25803,2))</f>
        <v/>
      </c>
      <c r="K25803">
        <f>IF(A25803="","",MOD(DAY(A25803),10))</f>
        <v/>
      </c>
    </row>
    <row r="25804">
      <c r="A25804" s="8" t="n"/>
      <c r="I25804" s="7">
        <f>IF(OR(F25804="",G25804=""),"",IF(F25804+G25804=0,"",ROUND(E25804/(F25804+G25804),1)))</f>
        <v/>
      </c>
      <c r="J25804">
        <f>IF(A25804="","",WEEKDAY(A25804,2))</f>
        <v/>
      </c>
      <c r="K25804">
        <f>IF(A25804="","",MOD(DAY(A25804),10))</f>
        <v/>
      </c>
    </row>
    <row r="25805">
      <c r="A25805" s="8" t="n"/>
      <c r="I25805" s="7">
        <f>IF(OR(F25805="",G25805=""),"",IF(F25805+G25805=0,"",ROUND(E25805/(F25805+G25805),1)))</f>
        <v/>
      </c>
      <c r="J25805">
        <f>IF(A25805="","",WEEKDAY(A25805,2))</f>
        <v/>
      </c>
      <c r="K25805">
        <f>IF(A25805="","",MOD(DAY(A25805),10))</f>
        <v/>
      </c>
    </row>
    <row r="25806">
      <c r="A25806" s="8" t="n"/>
      <c r="I25806" s="7">
        <f>IF(OR(F25806="",G25806=""),"",IF(F25806+G25806=0,"",ROUND(E25806/(F25806+G25806),1)))</f>
        <v/>
      </c>
      <c r="J25806">
        <f>IF(A25806="","",WEEKDAY(A25806,2))</f>
        <v/>
      </c>
      <c r="K25806">
        <f>IF(A25806="","",MOD(DAY(A25806),10))</f>
        <v/>
      </c>
    </row>
    <row r="25807">
      <c r="A25807" s="8" t="n"/>
      <c r="I25807" s="7">
        <f>IF(OR(F25807="",G25807=""),"",IF(F25807+G25807=0,"",ROUND(E25807/(F25807+G25807),1)))</f>
        <v/>
      </c>
      <c r="J25807">
        <f>IF(A25807="","",WEEKDAY(A25807,2))</f>
        <v/>
      </c>
      <c r="K25807">
        <f>IF(A25807="","",MOD(DAY(A25807),10))</f>
        <v/>
      </c>
    </row>
    <row r="25808">
      <c r="A25808" s="8" t="n"/>
      <c r="I25808" s="7">
        <f>IF(OR(F25808="",G25808=""),"",IF(F25808+G25808=0,"",ROUND(E25808/(F25808+G25808),1)))</f>
        <v/>
      </c>
      <c r="J25808">
        <f>IF(A25808="","",WEEKDAY(A25808,2))</f>
        <v/>
      </c>
      <c r="K25808">
        <f>IF(A25808="","",MOD(DAY(A25808),10))</f>
        <v/>
      </c>
    </row>
    <row r="25809">
      <c r="A25809" s="8" t="n"/>
      <c r="I25809" s="7">
        <f>IF(OR(F25809="",G25809=""),"",IF(F25809+G25809=0,"",ROUND(E25809/(F25809+G25809),1)))</f>
        <v/>
      </c>
      <c r="J25809">
        <f>IF(A25809="","",WEEKDAY(A25809,2))</f>
        <v/>
      </c>
      <c r="K25809">
        <f>IF(A25809="","",MOD(DAY(A25809),10))</f>
        <v/>
      </c>
    </row>
    <row r="25810">
      <c r="A25810" s="8" t="n"/>
      <c r="I25810" s="7">
        <f>IF(OR(F25810="",G25810=""),"",IF(F25810+G25810=0,"",ROUND(E25810/(F25810+G25810),1)))</f>
        <v/>
      </c>
      <c r="J25810">
        <f>IF(A25810="","",WEEKDAY(A25810,2))</f>
        <v/>
      </c>
      <c r="K25810">
        <f>IF(A25810="","",MOD(DAY(A25810),10))</f>
        <v/>
      </c>
    </row>
    <row r="25811">
      <c r="A25811" s="8" t="n"/>
      <c r="I25811" s="7">
        <f>IF(OR(F25811="",G25811=""),"",IF(F25811+G25811=0,"",ROUND(E25811/(F25811+G25811),1)))</f>
        <v/>
      </c>
      <c r="J25811">
        <f>IF(A25811="","",WEEKDAY(A25811,2))</f>
        <v/>
      </c>
      <c r="K25811">
        <f>IF(A25811="","",MOD(DAY(A25811),10))</f>
        <v/>
      </c>
    </row>
    <row r="25812">
      <c r="A25812" s="8" t="n"/>
      <c r="I25812" s="7">
        <f>IF(OR(F25812="",G25812=""),"",IF(F25812+G25812=0,"",ROUND(E25812/(F25812+G25812),1)))</f>
        <v/>
      </c>
      <c r="J25812">
        <f>IF(A25812="","",WEEKDAY(A25812,2))</f>
        <v/>
      </c>
      <c r="K25812">
        <f>IF(A25812="","",MOD(DAY(A25812),10))</f>
        <v/>
      </c>
    </row>
    <row r="25813">
      <c r="A25813" s="8" t="n"/>
      <c r="I25813" s="7">
        <f>IF(OR(F25813="",G25813=""),"",IF(F25813+G25813=0,"",ROUND(E25813/(F25813+G25813),1)))</f>
        <v/>
      </c>
      <c r="J25813">
        <f>IF(A25813="","",WEEKDAY(A25813,2))</f>
        <v/>
      </c>
      <c r="K25813">
        <f>IF(A25813="","",MOD(DAY(A25813),10))</f>
        <v/>
      </c>
    </row>
    <row r="25814">
      <c r="A25814" s="8" t="n"/>
      <c r="I25814" s="7">
        <f>IF(OR(F25814="",G25814=""),"",IF(F25814+G25814=0,"",ROUND(E25814/(F25814+G25814),1)))</f>
        <v/>
      </c>
      <c r="J25814">
        <f>IF(A25814="","",WEEKDAY(A25814,2))</f>
        <v/>
      </c>
      <c r="K25814">
        <f>IF(A25814="","",MOD(DAY(A25814),10))</f>
        <v/>
      </c>
    </row>
    <row r="25815">
      <c r="A25815" s="8" t="n"/>
      <c r="I25815" s="7">
        <f>IF(OR(F25815="",G25815=""),"",IF(F25815+G25815=0,"",ROUND(E25815/(F25815+G25815),1)))</f>
        <v/>
      </c>
      <c r="J25815">
        <f>IF(A25815="","",WEEKDAY(A25815,2))</f>
        <v/>
      </c>
      <c r="K25815">
        <f>IF(A25815="","",MOD(DAY(A25815),10))</f>
        <v/>
      </c>
    </row>
    <row r="25816">
      <c r="A25816" s="8" t="n"/>
      <c r="I25816" s="7">
        <f>IF(OR(F25816="",G25816=""),"",IF(F25816+G25816=0,"",ROUND(E25816/(F25816+G25816),1)))</f>
        <v/>
      </c>
      <c r="J25816">
        <f>IF(A25816="","",WEEKDAY(A25816,2))</f>
        <v/>
      </c>
      <c r="K25816">
        <f>IF(A25816="","",MOD(DAY(A25816),10))</f>
        <v/>
      </c>
    </row>
    <row r="25817">
      <c r="A25817" s="8" t="n"/>
      <c r="I25817" s="7">
        <f>IF(OR(F25817="",G25817=""),"",IF(F25817+G25817=0,"",ROUND(E25817/(F25817+G25817),1)))</f>
        <v/>
      </c>
      <c r="J25817">
        <f>IF(A25817="","",WEEKDAY(A25817,2))</f>
        <v/>
      </c>
      <c r="K25817">
        <f>IF(A25817="","",MOD(DAY(A25817),10))</f>
        <v/>
      </c>
    </row>
    <row r="25818">
      <c r="A25818" s="8" t="n"/>
      <c r="I25818" s="7">
        <f>IF(OR(F25818="",G25818=""),"",IF(F25818+G25818=0,"",ROUND(E25818/(F25818+G25818),1)))</f>
        <v/>
      </c>
      <c r="J25818">
        <f>IF(A25818="","",WEEKDAY(A25818,2))</f>
        <v/>
      </c>
      <c r="K25818">
        <f>IF(A25818="","",MOD(DAY(A25818),10))</f>
        <v/>
      </c>
    </row>
    <row r="25819">
      <c r="A25819" s="8" t="n"/>
      <c r="I25819" s="7">
        <f>IF(OR(F25819="",G25819=""),"",IF(F25819+G25819=0,"",ROUND(E25819/(F25819+G25819),1)))</f>
        <v/>
      </c>
      <c r="J25819">
        <f>IF(A25819="","",WEEKDAY(A25819,2))</f>
        <v/>
      </c>
      <c r="K25819">
        <f>IF(A25819="","",MOD(DAY(A25819),10))</f>
        <v/>
      </c>
    </row>
    <row r="25820">
      <c r="A25820" s="8" t="n"/>
      <c r="I25820" s="7">
        <f>IF(OR(F25820="",G25820=""),"",IF(F25820+G25820=0,"",ROUND(E25820/(F25820+G25820),1)))</f>
        <v/>
      </c>
      <c r="J25820">
        <f>IF(A25820="","",WEEKDAY(A25820,2))</f>
        <v/>
      </c>
      <c r="K25820">
        <f>IF(A25820="","",MOD(DAY(A25820),10))</f>
        <v/>
      </c>
    </row>
    <row r="25821">
      <c r="A25821" s="8" t="n"/>
      <c r="I25821" s="7">
        <f>IF(OR(F25821="",G25821=""),"",IF(F25821+G25821=0,"",ROUND(E25821/(F25821+G25821),1)))</f>
        <v/>
      </c>
      <c r="J25821">
        <f>IF(A25821="","",WEEKDAY(A25821,2))</f>
        <v/>
      </c>
      <c r="K25821">
        <f>IF(A25821="","",MOD(DAY(A25821),10))</f>
        <v/>
      </c>
    </row>
    <row r="25822">
      <c r="A25822" s="8" t="n"/>
      <c r="I25822" s="7">
        <f>IF(OR(F25822="",G25822=""),"",IF(F25822+G25822=0,"",ROUND(E25822/(F25822+G25822),1)))</f>
        <v/>
      </c>
      <c r="J25822">
        <f>IF(A25822="","",WEEKDAY(A25822,2))</f>
        <v/>
      </c>
      <c r="K25822">
        <f>IF(A25822="","",MOD(DAY(A25822),10))</f>
        <v/>
      </c>
    </row>
    <row r="25823">
      <c r="A25823" s="8" t="n"/>
      <c r="I25823" s="7">
        <f>IF(OR(F25823="",G25823=""),"",IF(F25823+G25823=0,"",ROUND(E25823/(F25823+G25823),1)))</f>
        <v/>
      </c>
      <c r="J25823">
        <f>IF(A25823="","",WEEKDAY(A25823,2))</f>
        <v/>
      </c>
      <c r="K25823">
        <f>IF(A25823="","",MOD(DAY(A25823),10))</f>
        <v/>
      </c>
    </row>
    <row r="25824">
      <c r="A25824" s="8" t="n"/>
      <c r="I25824" s="7">
        <f>IF(OR(F25824="",G25824=""),"",IF(F25824+G25824=0,"",ROUND(E25824/(F25824+G25824),1)))</f>
        <v/>
      </c>
      <c r="J25824">
        <f>IF(A25824="","",WEEKDAY(A25824,2))</f>
        <v/>
      </c>
      <c r="K25824">
        <f>IF(A25824="","",MOD(DAY(A25824),10))</f>
        <v/>
      </c>
    </row>
    <row r="25825">
      <c r="A25825" s="8" t="n"/>
      <c r="I25825" s="7">
        <f>IF(OR(F25825="",G25825=""),"",IF(F25825+G25825=0,"",ROUND(E25825/(F25825+G25825),1)))</f>
        <v/>
      </c>
      <c r="J25825">
        <f>IF(A25825="","",WEEKDAY(A25825,2))</f>
        <v/>
      </c>
      <c r="K25825">
        <f>IF(A25825="","",MOD(DAY(A25825),10))</f>
        <v/>
      </c>
    </row>
    <row r="25826">
      <c r="A25826" s="8" t="n"/>
      <c r="I25826" s="7">
        <f>IF(OR(F25826="",G25826=""),"",IF(F25826+G25826=0,"",ROUND(E25826/(F25826+G25826),1)))</f>
        <v/>
      </c>
      <c r="J25826">
        <f>IF(A25826="","",WEEKDAY(A25826,2))</f>
        <v/>
      </c>
      <c r="K25826">
        <f>IF(A25826="","",MOD(DAY(A25826),10))</f>
        <v/>
      </c>
    </row>
    <row r="25827">
      <c r="A25827" s="8" t="n"/>
      <c r="I25827" s="7">
        <f>IF(OR(F25827="",G25827=""),"",IF(F25827+G25827=0,"",ROUND(E25827/(F25827+G25827),1)))</f>
        <v/>
      </c>
      <c r="J25827">
        <f>IF(A25827="","",WEEKDAY(A25827,2))</f>
        <v/>
      </c>
      <c r="K25827">
        <f>IF(A25827="","",MOD(DAY(A25827),10))</f>
        <v/>
      </c>
    </row>
    <row r="25828">
      <c r="A25828" s="8" t="n"/>
      <c r="I25828" s="7">
        <f>IF(OR(F25828="",G25828=""),"",IF(F25828+G25828=0,"",ROUND(E25828/(F25828+G25828),1)))</f>
        <v/>
      </c>
      <c r="J25828">
        <f>IF(A25828="","",WEEKDAY(A25828,2))</f>
        <v/>
      </c>
      <c r="K25828">
        <f>IF(A25828="","",MOD(DAY(A25828),10))</f>
        <v/>
      </c>
    </row>
    <row r="25829">
      <c r="A25829" s="8" t="n"/>
      <c r="I25829" s="7">
        <f>IF(OR(F25829="",G25829=""),"",IF(F25829+G25829=0,"",ROUND(E25829/(F25829+G25829),1)))</f>
        <v/>
      </c>
      <c r="J25829">
        <f>IF(A25829="","",WEEKDAY(A25829,2))</f>
        <v/>
      </c>
      <c r="K25829">
        <f>IF(A25829="","",MOD(DAY(A25829),10))</f>
        <v/>
      </c>
    </row>
    <row r="25830">
      <c r="A25830" s="8" t="n"/>
      <c r="I25830" s="7">
        <f>IF(OR(F25830="",G25830=""),"",IF(F25830+G25830=0,"",ROUND(E25830/(F25830+G25830),1)))</f>
        <v/>
      </c>
      <c r="J25830">
        <f>IF(A25830="","",WEEKDAY(A25830,2))</f>
        <v/>
      </c>
      <c r="K25830">
        <f>IF(A25830="","",MOD(DAY(A25830),10))</f>
        <v/>
      </c>
    </row>
    <row r="25831">
      <c r="A25831" s="8" t="n"/>
      <c r="I25831" s="7">
        <f>IF(OR(F25831="",G25831=""),"",IF(F25831+G25831=0,"",ROUND(E25831/(F25831+G25831),1)))</f>
        <v/>
      </c>
      <c r="J25831">
        <f>IF(A25831="","",WEEKDAY(A25831,2))</f>
        <v/>
      </c>
      <c r="K25831">
        <f>IF(A25831="","",MOD(DAY(A25831),10))</f>
        <v/>
      </c>
    </row>
    <row r="25832">
      <c r="A25832" s="8" t="n"/>
      <c r="I25832" s="7">
        <f>IF(OR(F25832="",G25832=""),"",IF(F25832+G25832=0,"",ROUND(E25832/(F25832+G25832),1)))</f>
        <v/>
      </c>
      <c r="J25832">
        <f>IF(A25832="","",WEEKDAY(A25832,2))</f>
        <v/>
      </c>
      <c r="K25832">
        <f>IF(A25832="","",MOD(DAY(A25832),10))</f>
        <v/>
      </c>
    </row>
    <row r="25833">
      <c r="A25833" s="8" t="n"/>
      <c r="I25833" s="7">
        <f>IF(OR(F25833="",G25833=""),"",IF(F25833+G25833=0,"",ROUND(E25833/(F25833+G25833),1)))</f>
        <v/>
      </c>
      <c r="J25833">
        <f>IF(A25833="","",WEEKDAY(A25833,2))</f>
        <v/>
      </c>
      <c r="K25833">
        <f>IF(A25833="","",MOD(DAY(A25833),10))</f>
        <v/>
      </c>
    </row>
    <row r="25834">
      <c r="A25834" s="8" t="n"/>
      <c r="I25834" s="7">
        <f>IF(OR(F25834="",G25834=""),"",IF(F25834+G25834=0,"",ROUND(E25834/(F25834+G25834),1)))</f>
        <v/>
      </c>
      <c r="J25834">
        <f>IF(A25834="","",WEEKDAY(A25834,2))</f>
        <v/>
      </c>
      <c r="K25834">
        <f>IF(A25834="","",MOD(DAY(A25834),10))</f>
        <v/>
      </c>
    </row>
    <row r="25835">
      <c r="A25835" s="8" t="n"/>
      <c r="I25835" s="7">
        <f>IF(OR(F25835="",G25835=""),"",IF(F25835+G25835=0,"",ROUND(E25835/(F25835+G25835),1)))</f>
        <v/>
      </c>
      <c r="J25835">
        <f>IF(A25835="","",WEEKDAY(A25835,2))</f>
        <v/>
      </c>
      <c r="K25835">
        <f>IF(A25835="","",MOD(DAY(A25835),10))</f>
        <v/>
      </c>
    </row>
    <row r="25836">
      <c r="A25836" s="8" t="n"/>
      <c r="I25836" s="7">
        <f>IF(OR(F25836="",G25836=""),"",IF(F25836+G25836=0,"",ROUND(E25836/(F25836+G25836),1)))</f>
        <v/>
      </c>
      <c r="J25836">
        <f>IF(A25836="","",WEEKDAY(A25836,2))</f>
        <v/>
      </c>
      <c r="K25836">
        <f>IF(A25836="","",MOD(DAY(A25836),10))</f>
        <v/>
      </c>
    </row>
    <row r="25837">
      <c r="A25837" s="8" t="n"/>
      <c r="I25837" s="7">
        <f>IF(OR(F25837="",G25837=""),"",IF(F25837+G25837=0,"",ROUND(E25837/(F25837+G25837),1)))</f>
        <v/>
      </c>
      <c r="J25837">
        <f>IF(A25837="","",WEEKDAY(A25837,2))</f>
        <v/>
      </c>
      <c r="K25837">
        <f>IF(A25837="","",MOD(DAY(A25837),10))</f>
        <v/>
      </c>
    </row>
    <row r="25838">
      <c r="A25838" s="8" t="n"/>
      <c r="I25838" s="7">
        <f>IF(OR(F25838="",G25838=""),"",IF(F25838+G25838=0,"",ROUND(E25838/(F25838+G25838),1)))</f>
        <v/>
      </c>
      <c r="J25838">
        <f>IF(A25838="","",WEEKDAY(A25838,2))</f>
        <v/>
      </c>
      <c r="K25838">
        <f>IF(A25838="","",MOD(DAY(A25838),10))</f>
        <v/>
      </c>
    </row>
    <row r="25839">
      <c r="A25839" s="8" t="n"/>
      <c r="I25839" s="7">
        <f>IF(OR(F25839="",G25839=""),"",IF(F25839+G25839=0,"",ROUND(E25839/(F25839+G25839),1)))</f>
        <v/>
      </c>
      <c r="J25839">
        <f>IF(A25839="","",WEEKDAY(A25839,2))</f>
        <v/>
      </c>
      <c r="K25839">
        <f>IF(A25839="","",MOD(DAY(A25839),10))</f>
        <v/>
      </c>
    </row>
    <row r="25840">
      <c r="A25840" s="8" t="n"/>
      <c r="I25840" s="7">
        <f>IF(OR(F25840="",G25840=""),"",IF(F25840+G25840=0,"",ROUND(E25840/(F25840+G25840),1)))</f>
        <v/>
      </c>
      <c r="J25840">
        <f>IF(A25840="","",WEEKDAY(A25840,2))</f>
        <v/>
      </c>
      <c r="K25840">
        <f>IF(A25840="","",MOD(DAY(A25840),10))</f>
        <v/>
      </c>
    </row>
    <row r="25841">
      <c r="A25841" s="8" t="n"/>
      <c r="I25841" s="7">
        <f>IF(OR(F25841="",G25841=""),"",IF(F25841+G25841=0,"",ROUND(E25841/(F25841+G25841),1)))</f>
        <v/>
      </c>
      <c r="J25841">
        <f>IF(A25841="","",WEEKDAY(A25841,2))</f>
        <v/>
      </c>
      <c r="K25841">
        <f>IF(A25841="","",MOD(DAY(A25841),10))</f>
        <v/>
      </c>
    </row>
    <row r="25842">
      <c r="A25842" s="8" t="n"/>
      <c r="I25842" s="7">
        <f>IF(OR(F25842="",G25842=""),"",IF(F25842+G25842=0,"",ROUND(E25842/(F25842+G25842),1)))</f>
        <v/>
      </c>
      <c r="J25842">
        <f>IF(A25842="","",WEEKDAY(A25842,2))</f>
        <v/>
      </c>
      <c r="K25842">
        <f>IF(A25842="","",MOD(DAY(A25842),10))</f>
        <v/>
      </c>
    </row>
    <row r="25843">
      <c r="A25843" s="8" t="n"/>
      <c r="I25843" s="7">
        <f>IF(OR(F25843="",G25843=""),"",IF(F25843+G25843=0,"",ROUND(E25843/(F25843+G25843),1)))</f>
        <v/>
      </c>
      <c r="J25843">
        <f>IF(A25843="","",WEEKDAY(A25843,2))</f>
        <v/>
      </c>
      <c r="K25843">
        <f>IF(A25843="","",MOD(DAY(A25843),10))</f>
        <v/>
      </c>
    </row>
    <row r="25844">
      <c r="A25844" s="8" t="n"/>
      <c r="I25844" s="7">
        <f>IF(OR(F25844="",G25844=""),"",IF(F25844+G25844=0,"",ROUND(E25844/(F25844+G25844),1)))</f>
        <v/>
      </c>
      <c r="J25844">
        <f>IF(A25844="","",WEEKDAY(A25844,2))</f>
        <v/>
      </c>
      <c r="K25844">
        <f>IF(A25844="","",MOD(DAY(A25844),10))</f>
        <v/>
      </c>
    </row>
    <row r="25845">
      <c r="A25845" s="8" t="n"/>
      <c r="I25845" s="7">
        <f>IF(OR(F25845="",G25845=""),"",IF(F25845+G25845=0,"",ROUND(E25845/(F25845+G25845),1)))</f>
        <v/>
      </c>
      <c r="J25845">
        <f>IF(A25845="","",WEEKDAY(A25845,2))</f>
        <v/>
      </c>
      <c r="K25845">
        <f>IF(A25845="","",MOD(DAY(A25845),10))</f>
        <v/>
      </c>
    </row>
    <row r="25846">
      <c r="A25846" s="8" t="n"/>
      <c r="I25846" s="7">
        <f>IF(OR(F25846="",G25846=""),"",IF(F25846+G25846=0,"",ROUND(E25846/(F25846+G25846),1)))</f>
        <v/>
      </c>
      <c r="J25846">
        <f>IF(A25846="","",WEEKDAY(A25846,2))</f>
        <v/>
      </c>
      <c r="K25846">
        <f>IF(A25846="","",MOD(DAY(A25846),10))</f>
        <v/>
      </c>
    </row>
    <row r="25847">
      <c r="A25847" s="8" t="n"/>
      <c r="I25847" s="7">
        <f>IF(OR(F25847="",G25847=""),"",IF(F25847+G25847=0,"",ROUND(E25847/(F25847+G25847),1)))</f>
        <v/>
      </c>
      <c r="J25847">
        <f>IF(A25847="","",WEEKDAY(A25847,2))</f>
        <v/>
      </c>
      <c r="K25847">
        <f>IF(A25847="","",MOD(DAY(A25847),10))</f>
        <v/>
      </c>
    </row>
    <row r="25848">
      <c r="A25848" s="8" t="n"/>
      <c r="I25848" s="7">
        <f>IF(OR(F25848="",G25848=""),"",IF(F25848+G25848=0,"",ROUND(E25848/(F25848+G25848),1)))</f>
        <v/>
      </c>
      <c r="J25848">
        <f>IF(A25848="","",WEEKDAY(A25848,2))</f>
        <v/>
      </c>
      <c r="K25848">
        <f>IF(A25848="","",MOD(DAY(A25848),10))</f>
        <v/>
      </c>
    </row>
    <row r="25849">
      <c r="A25849" s="8" t="n"/>
      <c r="I25849" s="7">
        <f>IF(OR(F25849="",G25849=""),"",IF(F25849+G25849=0,"",ROUND(E25849/(F25849+G25849),1)))</f>
        <v/>
      </c>
      <c r="J25849">
        <f>IF(A25849="","",WEEKDAY(A25849,2))</f>
        <v/>
      </c>
      <c r="K25849">
        <f>IF(A25849="","",MOD(DAY(A25849),10))</f>
        <v/>
      </c>
    </row>
    <row r="25850">
      <c r="A25850" s="8" t="n"/>
      <c r="I25850" s="7">
        <f>IF(OR(F25850="",G25850=""),"",IF(F25850+G25850=0,"",ROUND(E25850/(F25850+G25850),1)))</f>
        <v/>
      </c>
      <c r="J25850">
        <f>IF(A25850="","",WEEKDAY(A25850,2))</f>
        <v/>
      </c>
      <c r="K25850">
        <f>IF(A25850="","",MOD(DAY(A25850),10))</f>
        <v/>
      </c>
    </row>
    <row r="25851">
      <c r="A25851" s="8" t="n"/>
      <c r="I25851" s="7">
        <f>IF(OR(F25851="",G25851=""),"",IF(F25851+G25851=0,"",ROUND(E25851/(F25851+G25851),1)))</f>
        <v/>
      </c>
      <c r="J25851">
        <f>IF(A25851="","",WEEKDAY(A25851,2))</f>
        <v/>
      </c>
      <c r="K25851">
        <f>IF(A25851="","",MOD(DAY(A25851),10))</f>
        <v/>
      </c>
    </row>
    <row r="25852">
      <c r="A25852" s="8" t="n"/>
      <c r="I25852" s="7">
        <f>IF(OR(F25852="",G25852=""),"",IF(F25852+G25852=0,"",ROUND(E25852/(F25852+G25852),1)))</f>
        <v/>
      </c>
      <c r="J25852">
        <f>IF(A25852="","",WEEKDAY(A25852,2))</f>
        <v/>
      </c>
      <c r="K25852">
        <f>IF(A25852="","",MOD(DAY(A25852),10))</f>
        <v/>
      </c>
    </row>
    <row r="25853">
      <c r="A25853" s="8" t="n"/>
      <c r="I25853" s="7">
        <f>IF(OR(F25853="",G25853=""),"",IF(F25853+G25853=0,"",ROUND(E25853/(F25853+G25853),1)))</f>
        <v/>
      </c>
      <c r="J25853">
        <f>IF(A25853="","",WEEKDAY(A25853,2))</f>
        <v/>
      </c>
      <c r="K25853">
        <f>IF(A25853="","",MOD(DAY(A25853),10))</f>
        <v/>
      </c>
    </row>
    <row r="25854">
      <c r="A25854" s="8" t="n"/>
      <c r="I25854" s="7">
        <f>IF(OR(F25854="",G25854=""),"",IF(F25854+G25854=0,"",ROUND(E25854/(F25854+G25854),1)))</f>
        <v/>
      </c>
      <c r="J25854">
        <f>IF(A25854="","",WEEKDAY(A25854,2))</f>
        <v/>
      </c>
      <c r="K25854">
        <f>IF(A25854="","",MOD(DAY(A25854),10))</f>
        <v/>
      </c>
    </row>
    <row r="25855">
      <c r="A25855" s="8" t="n"/>
      <c r="I25855" s="7">
        <f>IF(OR(F25855="",G25855=""),"",IF(F25855+G25855=0,"",ROUND(E25855/(F25855+G25855),1)))</f>
        <v/>
      </c>
      <c r="J25855">
        <f>IF(A25855="","",WEEKDAY(A25855,2))</f>
        <v/>
      </c>
      <c r="K25855">
        <f>IF(A25855="","",MOD(DAY(A25855),10))</f>
        <v/>
      </c>
    </row>
    <row r="25856">
      <c r="A25856" s="8" t="n"/>
      <c r="I25856" s="7">
        <f>IF(OR(F25856="",G25856=""),"",IF(F25856+G25856=0,"",ROUND(E25856/(F25856+G25856),1)))</f>
        <v/>
      </c>
      <c r="J25856">
        <f>IF(A25856="","",WEEKDAY(A25856,2))</f>
        <v/>
      </c>
      <c r="K25856">
        <f>IF(A25856="","",MOD(DAY(A25856),10))</f>
        <v/>
      </c>
    </row>
    <row r="25857">
      <c r="A25857" s="8" t="n"/>
      <c r="I25857" s="7">
        <f>IF(OR(F25857="",G25857=""),"",IF(F25857+G25857=0,"",ROUND(E25857/(F25857+G25857),1)))</f>
        <v/>
      </c>
      <c r="J25857">
        <f>IF(A25857="","",WEEKDAY(A25857,2))</f>
        <v/>
      </c>
      <c r="K25857">
        <f>IF(A25857="","",MOD(DAY(A25857),10))</f>
        <v/>
      </c>
    </row>
    <row r="25858">
      <c r="A25858" s="8" t="n"/>
      <c r="I25858" s="7">
        <f>IF(OR(F25858="",G25858=""),"",IF(F25858+G25858=0,"",ROUND(E25858/(F25858+G25858),1)))</f>
        <v/>
      </c>
      <c r="J25858">
        <f>IF(A25858="","",WEEKDAY(A25858,2))</f>
        <v/>
      </c>
      <c r="K25858">
        <f>IF(A25858="","",MOD(DAY(A25858),10))</f>
        <v/>
      </c>
    </row>
    <row r="25859">
      <c r="A25859" s="8" t="n"/>
      <c r="I25859" s="7">
        <f>IF(OR(F25859="",G25859=""),"",IF(F25859+G25859=0,"",ROUND(E25859/(F25859+G25859),1)))</f>
        <v/>
      </c>
      <c r="J25859">
        <f>IF(A25859="","",WEEKDAY(A25859,2))</f>
        <v/>
      </c>
      <c r="K25859">
        <f>IF(A25859="","",MOD(DAY(A25859),10))</f>
        <v/>
      </c>
    </row>
    <row r="25860">
      <c r="A25860" s="8" t="n"/>
      <c r="I25860" s="7">
        <f>IF(OR(F25860="",G25860=""),"",IF(F25860+G25860=0,"",ROUND(E25860/(F25860+G25860),1)))</f>
        <v/>
      </c>
      <c r="J25860">
        <f>IF(A25860="","",WEEKDAY(A25860,2))</f>
        <v/>
      </c>
      <c r="K25860">
        <f>IF(A25860="","",MOD(DAY(A25860),10))</f>
        <v/>
      </c>
    </row>
    <row r="25861">
      <c r="A25861" s="8" t="n"/>
      <c r="I25861" s="7">
        <f>IF(OR(F25861="",G25861=""),"",IF(F25861+G25861=0,"",ROUND(E25861/(F25861+G25861),1)))</f>
        <v/>
      </c>
      <c r="J25861">
        <f>IF(A25861="","",WEEKDAY(A25861,2))</f>
        <v/>
      </c>
      <c r="K25861">
        <f>IF(A25861="","",MOD(DAY(A25861),10))</f>
        <v/>
      </c>
    </row>
    <row r="25862">
      <c r="A25862" s="8" t="n"/>
      <c r="I25862" s="7">
        <f>IF(OR(F25862="",G25862=""),"",IF(F25862+G25862=0,"",ROUND(E25862/(F25862+G25862),1)))</f>
        <v/>
      </c>
      <c r="J25862">
        <f>IF(A25862="","",WEEKDAY(A25862,2))</f>
        <v/>
      </c>
      <c r="K25862">
        <f>IF(A25862="","",MOD(DAY(A25862),10))</f>
        <v/>
      </c>
    </row>
    <row r="25863">
      <c r="A25863" s="8" t="n"/>
      <c r="I25863" s="7">
        <f>IF(OR(F25863="",G25863=""),"",IF(F25863+G25863=0,"",ROUND(E25863/(F25863+G25863),1)))</f>
        <v/>
      </c>
      <c r="J25863">
        <f>IF(A25863="","",WEEKDAY(A25863,2))</f>
        <v/>
      </c>
      <c r="K25863">
        <f>IF(A25863="","",MOD(DAY(A25863),10))</f>
        <v/>
      </c>
    </row>
    <row r="25864">
      <c r="A25864" s="8" t="n"/>
      <c r="I25864" s="7">
        <f>IF(OR(F25864="",G25864=""),"",IF(F25864+G25864=0,"",ROUND(E25864/(F25864+G25864),1)))</f>
        <v/>
      </c>
      <c r="J25864">
        <f>IF(A25864="","",WEEKDAY(A25864,2))</f>
        <v/>
      </c>
      <c r="K25864">
        <f>IF(A25864="","",MOD(DAY(A25864),10))</f>
        <v/>
      </c>
    </row>
    <row r="25865">
      <c r="A25865" s="8" t="n"/>
      <c r="I25865" s="7">
        <f>IF(OR(F25865="",G25865=""),"",IF(F25865+G25865=0,"",ROUND(E25865/(F25865+G25865),1)))</f>
        <v/>
      </c>
      <c r="J25865">
        <f>IF(A25865="","",WEEKDAY(A25865,2))</f>
        <v/>
      </c>
      <c r="K25865">
        <f>IF(A25865="","",MOD(DAY(A25865),10))</f>
        <v/>
      </c>
    </row>
    <row r="25866">
      <c r="A25866" s="8" t="n"/>
      <c r="I25866" s="7">
        <f>IF(OR(F25866="",G25866=""),"",IF(F25866+G25866=0,"",ROUND(E25866/(F25866+G25866),1)))</f>
        <v/>
      </c>
      <c r="J25866">
        <f>IF(A25866="","",WEEKDAY(A25866,2))</f>
        <v/>
      </c>
      <c r="K25866">
        <f>IF(A25866="","",MOD(DAY(A25866),10))</f>
        <v/>
      </c>
    </row>
    <row r="25867">
      <c r="A25867" s="8" t="n"/>
      <c r="I25867" s="7">
        <f>IF(OR(F25867="",G25867=""),"",IF(F25867+G25867=0,"",ROUND(E25867/(F25867+G25867),1)))</f>
        <v/>
      </c>
      <c r="J25867">
        <f>IF(A25867="","",WEEKDAY(A25867,2))</f>
        <v/>
      </c>
      <c r="K25867">
        <f>IF(A25867="","",MOD(DAY(A25867),10))</f>
        <v/>
      </c>
    </row>
    <row r="25868">
      <c r="A25868" s="8" t="n"/>
      <c r="I25868" s="7">
        <f>IF(OR(F25868="",G25868=""),"",IF(F25868+G25868=0,"",ROUND(E25868/(F25868+G25868),1)))</f>
        <v/>
      </c>
      <c r="J25868">
        <f>IF(A25868="","",WEEKDAY(A25868,2))</f>
        <v/>
      </c>
      <c r="K25868">
        <f>IF(A25868="","",MOD(DAY(A25868),10))</f>
        <v/>
      </c>
    </row>
    <row r="25869">
      <c r="A25869" s="8" t="n"/>
      <c r="I25869" s="7">
        <f>IF(OR(F25869="",G25869=""),"",IF(F25869+G25869=0,"",ROUND(E25869/(F25869+G25869),1)))</f>
        <v/>
      </c>
      <c r="J25869">
        <f>IF(A25869="","",WEEKDAY(A25869,2))</f>
        <v/>
      </c>
      <c r="K25869">
        <f>IF(A25869="","",MOD(DAY(A25869),10))</f>
        <v/>
      </c>
    </row>
    <row r="25870">
      <c r="A25870" s="8" t="n"/>
      <c r="I25870" s="7">
        <f>IF(OR(F25870="",G25870=""),"",IF(F25870+G25870=0,"",ROUND(E25870/(F25870+G25870),1)))</f>
        <v/>
      </c>
      <c r="J25870">
        <f>IF(A25870="","",WEEKDAY(A25870,2))</f>
        <v/>
      </c>
      <c r="K25870">
        <f>IF(A25870="","",MOD(DAY(A25870),10))</f>
        <v/>
      </c>
    </row>
    <row r="25871">
      <c r="A25871" s="8" t="n"/>
      <c r="I25871" s="7">
        <f>IF(OR(F25871="",G25871=""),"",IF(F25871+G25871=0,"",ROUND(E25871/(F25871+G25871),1)))</f>
        <v/>
      </c>
      <c r="J25871">
        <f>IF(A25871="","",WEEKDAY(A25871,2))</f>
        <v/>
      </c>
      <c r="K25871">
        <f>IF(A25871="","",MOD(DAY(A25871),10))</f>
        <v/>
      </c>
    </row>
    <row r="25872">
      <c r="A25872" s="8" t="n"/>
      <c r="I25872" s="7">
        <f>IF(OR(F25872="",G25872=""),"",IF(F25872+G25872=0,"",ROUND(E25872/(F25872+G25872),1)))</f>
        <v/>
      </c>
      <c r="J25872">
        <f>IF(A25872="","",WEEKDAY(A25872,2))</f>
        <v/>
      </c>
      <c r="K25872">
        <f>IF(A25872="","",MOD(DAY(A25872),10))</f>
        <v/>
      </c>
    </row>
    <row r="25873">
      <c r="A25873" s="8" t="n"/>
      <c r="I25873" s="7">
        <f>IF(OR(F25873="",G25873=""),"",IF(F25873+G25873=0,"",ROUND(E25873/(F25873+G25873),1)))</f>
        <v/>
      </c>
      <c r="J25873">
        <f>IF(A25873="","",WEEKDAY(A25873,2))</f>
        <v/>
      </c>
      <c r="K25873">
        <f>IF(A25873="","",MOD(DAY(A25873),10))</f>
        <v/>
      </c>
    </row>
    <row r="25874">
      <c r="A25874" s="8" t="n"/>
      <c r="I25874" s="7">
        <f>IF(OR(F25874="",G25874=""),"",IF(F25874+G25874=0,"",ROUND(E25874/(F25874+G25874),1)))</f>
        <v/>
      </c>
      <c r="J25874">
        <f>IF(A25874="","",WEEKDAY(A25874,2))</f>
        <v/>
      </c>
      <c r="K25874">
        <f>IF(A25874="","",MOD(DAY(A25874),10))</f>
        <v/>
      </c>
    </row>
    <row r="25875">
      <c r="A25875" s="8" t="n"/>
      <c r="I25875" s="7">
        <f>IF(OR(F25875="",G25875=""),"",IF(F25875+G25875=0,"",ROUND(E25875/(F25875+G25875),1)))</f>
        <v/>
      </c>
      <c r="J25875">
        <f>IF(A25875="","",WEEKDAY(A25875,2))</f>
        <v/>
      </c>
      <c r="K25875">
        <f>IF(A25875="","",MOD(DAY(A25875),10))</f>
        <v/>
      </c>
    </row>
    <row r="25876">
      <c r="A25876" s="8" t="n"/>
      <c r="I25876" s="7">
        <f>IF(OR(F25876="",G25876=""),"",IF(F25876+G25876=0,"",ROUND(E25876/(F25876+G25876),1)))</f>
        <v/>
      </c>
      <c r="J25876">
        <f>IF(A25876="","",WEEKDAY(A25876,2))</f>
        <v/>
      </c>
      <c r="K25876">
        <f>IF(A25876="","",MOD(DAY(A25876),10))</f>
        <v/>
      </c>
    </row>
    <row r="25877">
      <c r="A25877" s="8" t="n"/>
      <c r="I25877" s="7">
        <f>IF(OR(F25877="",G25877=""),"",IF(F25877+G25877=0,"",ROUND(E25877/(F25877+G25877),1)))</f>
        <v/>
      </c>
      <c r="J25877">
        <f>IF(A25877="","",WEEKDAY(A25877,2))</f>
        <v/>
      </c>
      <c r="K25877">
        <f>IF(A25877="","",MOD(DAY(A25877),10))</f>
        <v/>
      </c>
    </row>
    <row r="25878">
      <c r="A25878" s="8" t="n"/>
      <c r="I25878" s="7">
        <f>IF(OR(F25878="",G25878=""),"",IF(F25878+G25878=0,"",ROUND(E25878/(F25878+G25878),1)))</f>
        <v/>
      </c>
      <c r="J25878">
        <f>IF(A25878="","",WEEKDAY(A25878,2))</f>
        <v/>
      </c>
      <c r="K25878">
        <f>IF(A25878="","",MOD(DAY(A25878),10))</f>
        <v/>
      </c>
    </row>
    <row r="25879">
      <c r="A25879" s="8" t="n"/>
      <c r="I25879" s="7">
        <f>IF(OR(F25879="",G25879=""),"",IF(F25879+G25879=0,"",ROUND(E25879/(F25879+G25879),1)))</f>
        <v/>
      </c>
      <c r="J25879">
        <f>IF(A25879="","",WEEKDAY(A25879,2))</f>
        <v/>
      </c>
      <c r="K25879">
        <f>IF(A25879="","",MOD(DAY(A25879),10))</f>
        <v/>
      </c>
    </row>
    <row r="25880">
      <c r="A25880" s="8" t="n"/>
      <c r="I25880" s="7">
        <f>IF(OR(F25880="",G25880=""),"",IF(F25880+G25880=0,"",ROUND(E25880/(F25880+G25880),1)))</f>
        <v/>
      </c>
      <c r="J25880">
        <f>IF(A25880="","",WEEKDAY(A25880,2))</f>
        <v/>
      </c>
      <c r="K25880">
        <f>IF(A25880="","",MOD(DAY(A25880),10))</f>
        <v/>
      </c>
    </row>
    <row r="25881">
      <c r="A25881" s="8" t="n"/>
      <c r="I25881" s="7">
        <f>IF(OR(F25881="",G25881=""),"",IF(F25881+G25881=0,"",ROUND(E25881/(F25881+G25881),1)))</f>
        <v/>
      </c>
      <c r="J25881">
        <f>IF(A25881="","",WEEKDAY(A25881,2))</f>
        <v/>
      </c>
      <c r="K25881">
        <f>IF(A25881="","",MOD(DAY(A25881),10))</f>
        <v/>
      </c>
    </row>
    <row r="25882">
      <c r="A25882" s="8" t="n"/>
      <c r="I25882" s="7">
        <f>IF(OR(F25882="",G25882=""),"",IF(F25882+G25882=0,"",ROUND(E25882/(F25882+G25882),1)))</f>
        <v/>
      </c>
      <c r="J25882">
        <f>IF(A25882="","",WEEKDAY(A25882,2))</f>
        <v/>
      </c>
      <c r="K25882">
        <f>IF(A25882="","",MOD(DAY(A25882),10))</f>
        <v/>
      </c>
    </row>
    <row r="25883">
      <c r="A25883" s="8" t="n"/>
      <c r="I25883" s="7">
        <f>IF(OR(F25883="",G25883=""),"",IF(F25883+G25883=0,"",ROUND(E25883/(F25883+G25883),1)))</f>
        <v/>
      </c>
      <c r="J25883">
        <f>IF(A25883="","",WEEKDAY(A25883,2))</f>
        <v/>
      </c>
      <c r="K25883">
        <f>IF(A25883="","",MOD(DAY(A25883),10))</f>
        <v/>
      </c>
    </row>
    <row r="25884">
      <c r="A25884" s="8" t="n"/>
      <c r="I25884" s="7">
        <f>IF(OR(F25884="",G25884=""),"",IF(F25884+G25884=0,"",ROUND(E25884/(F25884+G25884),1)))</f>
        <v/>
      </c>
      <c r="J25884">
        <f>IF(A25884="","",WEEKDAY(A25884,2))</f>
        <v/>
      </c>
      <c r="K25884">
        <f>IF(A25884="","",MOD(DAY(A25884),10))</f>
        <v/>
      </c>
    </row>
    <row r="25885">
      <c r="A25885" s="8" t="n"/>
      <c r="I25885" s="7">
        <f>IF(OR(F25885="",G25885=""),"",IF(F25885+G25885=0,"",ROUND(E25885/(F25885+G25885),1)))</f>
        <v/>
      </c>
      <c r="J25885">
        <f>IF(A25885="","",WEEKDAY(A25885,2))</f>
        <v/>
      </c>
      <c r="K25885">
        <f>IF(A25885="","",MOD(DAY(A25885),10))</f>
        <v/>
      </c>
    </row>
    <row r="25886">
      <c r="A25886" s="8" t="n"/>
      <c r="I25886" s="7">
        <f>IF(OR(F25886="",G25886=""),"",IF(F25886+G25886=0,"",ROUND(E25886/(F25886+G25886),1)))</f>
        <v/>
      </c>
      <c r="J25886">
        <f>IF(A25886="","",WEEKDAY(A25886,2))</f>
        <v/>
      </c>
      <c r="K25886">
        <f>IF(A25886="","",MOD(DAY(A25886),10))</f>
        <v/>
      </c>
    </row>
    <row r="25887">
      <c r="A25887" s="8" t="n"/>
      <c r="I25887" s="7">
        <f>IF(OR(F25887="",G25887=""),"",IF(F25887+G25887=0,"",ROUND(E25887/(F25887+G25887),1)))</f>
        <v/>
      </c>
      <c r="J25887">
        <f>IF(A25887="","",WEEKDAY(A25887,2))</f>
        <v/>
      </c>
      <c r="K25887">
        <f>IF(A25887="","",MOD(DAY(A25887),10))</f>
        <v/>
      </c>
    </row>
    <row r="25888">
      <c r="A25888" s="8" t="n"/>
      <c r="I25888" s="7">
        <f>IF(OR(F25888="",G25888=""),"",IF(F25888+G25888=0,"",ROUND(E25888/(F25888+G25888),1)))</f>
        <v/>
      </c>
      <c r="J25888">
        <f>IF(A25888="","",WEEKDAY(A25888,2))</f>
        <v/>
      </c>
      <c r="K25888">
        <f>IF(A25888="","",MOD(DAY(A25888),10))</f>
        <v/>
      </c>
    </row>
    <row r="25889">
      <c r="A25889" s="8" t="n"/>
      <c r="I25889" s="7">
        <f>IF(OR(F25889="",G25889=""),"",IF(F25889+G25889=0,"",ROUND(E25889/(F25889+G25889),1)))</f>
        <v/>
      </c>
      <c r="J25889">
        <f>IF(A25889="","",WEEKDAY(A25889,2))</f>
        <v/>
      </c>
      <c r="K25889">
        <f>IF(A25889="","",MOD(DAY(A25889),10))</f>
        <v/>
      </c>
    </row>
    <row r="25890">
      <c r="A25890" s="8" t="n"/>
      <c r="I25890" s="7">
        <f>IF(OR(F25890="",G25890=""),"",IF(F25890+G25890=0,"",ROUND(E25890/(F25890+G25890),1)))</f>
        <v/>
      </c>
      <c r="J25890">
        <f>IF(A25890="","",WEEKDAY(A25890,2))</f>
        <v/>
      </c>
      <c r="K25890">
        <f>IF(A25890="","",MOD(DAY(A25890),10))</f>
        <v/>
      </c>
    </row>
    <row r="25891">
      <c r="A25891" s="8" t="n"/>
      <c r="I25891" s="7">
        <f>IF(OR(F25891="",G25891=""),"",IF(F25891+G25891=0,"",ROUND(E25891/(F25891+G25891),1)))</f>
        <v/>
      </c>
      <c r="J25891">
        <f>IF(A25891="","",WEEKDAY(A25891,2))</f>
        <v/>
      </c>
      <c r="K25891">
        <f>IF(A25891="","",MOD(DAY(A25891),10))</f>
        <v/>
      </c>
    </row>
    <row r="25892">
      <c r="A25892" s="8" t="n"/>
      <c r="I25892" s="7">
        <f>IF(OR(F25892="",G25892=""),"",IF(F25892+G25892=0,"",ROUND(E25892/(F25892+G25892),1)))</f>
        <v/>
      </c>
      <c r="J25892">
        <f>IF(A25892="","",WEEKDAY(A25892,2))</f>
        <v/>
      </c>
      <c r="K25892">
        <f>IF(A25892="","",MOD(DAY(A25892),10))</f>
        <v/>
      </c>
    </row>
    <row r="25893">
      <c r="A25893" s="8" t="n"/>
      <c r="I25893" s="7">
        <f>IF(OR(F25893="",G25893=""),"",IF(F25893+G25893=0,"",ROUND(E25893/(F25893+G25893),1)))</f>
        <v/>
      </c>
      <c r="J25893">
        <f>IF(A25893="","",WEEKDAY(A25893,2))</f>
        <v/>
      </c>
      <c r="K25893">
        <f>IF(A25893="","",MOD(DAY(A25893),10))</f>
        <v/>
      </c>
    </row>
    <row r="25894">
      <c r="A25894" s="8" t="n"/>
      <c r="I25894" s="7">
        <f>IF(OR(F25894="",G25894=""),"",IF(F25894+G25894=0,"",ROUND(E25894/(F25894+G25894),1)))</f>
        <v/>
      </c>
      <c r="J25894">
        <f>IF(A25894="","",WEEKDAY(A25894,2))</f>
        <v/>
      </c>
      <c r="K25894">
        <f>IF(A25894="","",MOD(DAY(A25894),10))</f>
        <v/>
      </c>
    </row>
    <row r="25895">
      <c r="A25895" s="8" t="n"/>
      <c r="I25895" s="7">
        <f>IF(OR(F25895="",G25895=""),"",IF(F25895+G25895=0,"",ROUND(E25895/(F25895+G25895),1)))</f>
        <v/>
      </c>
      <c r="J25895">
        <f>IF(A25895="","",WEEKDAY(A25895,2))</f>
        <v/>
      </c>
      <c r="K25895">
        <f>IF(A25895="","",MOD(DAY(A25895),10))</f>
        <v/>
      </c>
    </row>
    <row r="25896">
      <c r="A25896" s="8" t="n"/>
      <c r="I25896" s="7">
        <f>IF(OR(F25896="",G25896=""),"",IF(F25896+G25896=0,"",ROUND(E25896/(F25896+G25896),1)))</f>
        <v/>
      </c>
      <c r="J25896">
        <f>IF(A25896="","",WEEKDAY(A25896,2))</f>
        <v/>
      </c>
      <c r="K25896">
        <f>IF(A25896="","",MOD(DAY(A25896),10))</f>
        <v/>
      </c>
    </row>
    <row r="25897">
      <c r="A25897" s="8" t="n"/>
      <c r="I25897" s="7">
        <f>IF(OR(F25897="",G25897=""),"",IF(F25897+G25897=0,"",ROUND(E25897/(F25897+G25897),1)))</f>
        <v/>
      </c>
      <c r="J25897">
        <f>IF(A25897="","",WEEKDAY(A25897,2))</f>
        <v/>
      </c>
      <c r="K25897">
        <f>IF(A25897="","",MOD(DAY(A25897),10))</f>
        <v/>
      </c>
    </row>
    <row r="25898">
      <c r="A25898" s="8" t="n"/>
      <c r="I25898" s="7">
        <f>IF(OR(F25898="",G25898=""),"",IF(F25898+G25898=0,"",ROUND(E25898/(F25898+G25898),1)))</f>
        <v/>
      </c>
      <c r="J25898">
        <f>IF(A25898="","",WEEKDAY(A25898,2))</f>
        <v/>
      </c>
      <c r="K25898">
        <f>IF(A25898="","",MOD(DAY(A25898),10))</f>
        <v/>
      </c>
    </row>
    <row r="25899">
      <c r="A25899" s="8" t="n"/>
      <c r="I25899" s="7">
        <f>IF(OR(F25899="",G25899=""),"",IF(F25899+G25899=0,"",ROUND(E25899/(F25899+G25899),1)))</f>
        <v/>
      </c>
      <c r="J25899">
        <f>IF(A25899="","",WEEKDAY(A25899,2))</f>
        <v/>
      </c>
      <c r="K25899">
        <f>IF(A25899="","",MOD(DAY(A25899),10))</f>
        <v/>
      </c>
    </row>
    <row r="25900">
      <c r="A25900" s="8" t="n"/>
      <c r="I25900" s="7">
        <f>IF(OR(F25900="",G25900=""),"",IF(F25900+G25900=0,"",ROUND(E25900/(F25900+G25900),1)))</f>
        <v/>
      </c>
      <c r="J25900">
        <f>IF(A25900="","",WEEKDAY(A25900,2))</f>
        <v/>
      </c>
      <c r="K25900">
        <f>IF(A25900="","",MOD(DAY(A25900),10))</f>
        <v/>
      </c>
    </row>
    <row r="25901">
      <c r="A25901" s="8" t="n"/>
      <c r="I25901" s="7">
        <f>IF(OR(F25901="",G25901=""),"",IF(F25901+G25901=0,"",ROUND(E25901/(F25901+G25901),1)))</f>
        <v/>
      </c>
      <c r="J25901">
        <f>IF(A25901="","",WEEKDAY(A25901,2))</f>
        <v/>
      </c>
      <c r="K25901">
        <f>IF(A25901="","",MOD(DAY(A25901),10))</f>
        <v/>
      </c>
    </row>
    <row r="25902">
      <c r="A25902" s="8" t="n"/>
      <c r="I25902" s="7">
        <f>IF(OR(F25902="",G25902=""),"",IF(F25902+G25902=0,"",ROUND(E25902/(F25902+G25902),1)))</f>
        <v/>
      </c>
      <c r="J25902">
        <f>IF(A25902="","",WEEKDAY(A25902,2))</f>
        <v/>
      </c>
      <c r="K25902">
        <f>IF(A25902="","",MOD(DAY(A25902),10))</f>
        <v/>
      </c>
    </row>
    <row r="25903">
      <c r="A25903" s="8" t="n"/>
      <c r="I25903" s="7">
        <f>IF(OR(F25903="",G25903=""),"",IF(F25903+G25903=0,"",ROUND(E25903/(F25903+G25903),1)))</f>
        <v/>
      </c>
      <c r="J25903">
        <f>IF(A25903="","",WEEKDAY(A25903,2))</f>
        <v/>
      </c>
      <c r="K25903">
        <f>IF(A25903="","",MOD(DAY(A25903),10))</f>
        <v/>
      </c>
    </row>
    <row r="25904">
      <c r="A25904" s="8" t="n"/>
      <c r="I25904" s="7">
        <f>IF(OR(F25904="",G25904=""),"",IF(F25904+G25904=0,"",ROUND(E25904/(F25904+G25904),1)))</f>
        <v/>
      </c>
      <c r="J25904">
        <f>IF(A25904="","",WEEKDAY(A25904,2))</f>
        <v/>
      </c>
      <c r="K25904">
        <f>IF(A25904="","",MOD(DAY(A25904),10))</f>
        <v/>
      </c>
    </row>
    <row r="25905">
      <c r="A25905" s="8" t="n"/>
      <c r="I25905" s="7">
        <f>IF(OR(F25905="",G25905=""),"",IF(F25905+G25905=0,"",ROUND(E25905/(F25905+G25905),1)))</f>
        <v/>
      </c>
      <c r="J25905">
        <f>IF(A25905="","",WEEKDAY(A25905,2))</f>
        <v/>
      </c>
      <c r="K25905">
        <f>IF(A25905="","",MOD(DAY(A25905),10))</f>
        <v/>
      </c>
    </row>
    <row r="25906">
      <c r="A25906" s="8" t="n"/>
      <c r="I25906" s="7">
        <f>IF(OR(F25906="",G25906=""),"",IF(F25906+G25906=0,"",ROUND(E25906/(F25906+G25906),1)))</f>
        <v/>
      </c>
      <c r="J25906">
        <f>IF(A25906="","",WEEKDAY(A25906,2))</f>
        <v/>
      </c>
      <c r="K25906">
        <f>IF(A25906="","",MOD(DAY(A25906),10))</f>
        <v/>
      </c>
    </row>
    <row r="25907">
      <c r="A25907" s="8" t="n"/>
      <c r="I25907" s="7">
        <f>IF(OR(F25907="",G25907=""),"",IF(F25907+G25907=0,"",ROUND(E25907/(F25907+G25907),1)))</f>
        <v/>
      </c>
      <c r="J25907">
        <f>IF(A25907="","",WEEKDAY(A25907,2))</f>
        <v/>
      </c>
      <c r="K25907">
        <f>IF(A25907="","",MOD(DAY(A25907),10))</f>
        <v/>
      </c>
    </row>
    <row r="25908">
      <c r="A25908" s="8" t="n"/>
      <c r="I25908" s="7">
        <f>IF(OR(F25908="",G25908=""),"",IF(F25908+G25908=0,"",ROUND(E25908/(F25908+G25908),1)))</f>
        <v/>
      </c>
      <c r="J25908">
        <f>IF(A25908="","",WEEKDAY(A25908,2))</f>
        <v/>
      </c>
      <c r="K25908">
        <f>IF(A25908="","",MOD(DAY(A25908),10))</f>
        <v/>
      </c>
    </row>
    <row r="25909">
      <c r="A25909" s="8" t="n"/>
      <c r="I25909" s="7">
        <f>IF(OR(F25909="",G25909=""),"",IF(F25909+G25909=0,"",ROUND(E25909/(F25909+G25909),1)))</f>
        <v/>
      </c>
      <c r="J25909">
        <f>IF(A25909="","",WEEKDAY(A25909,2))</f>
        <v/>
      </c>
      <c r="K25909">
        <f>IF(A25909="","",MOD(DAY(A25909),10))</f>
        <v/>
      </c>
    </row>
    <row r="25910">
      <c r="A25910" s="8" t="n"/>
      <c r="I25910" s="7">
        <f>IF(OR(F25910="",G25910=""),"",IF(F25910+G25910=0,"",ROUND(E25910/(F25910+G25910),1)))</f>
        <v/>
      </c>
      <c r="J25910">
        <f>IF(A25910="","",WEEKDAY(A25910,2))</f>
        <v/>
      </c>
      <c r="K25910">
        <f>IF(A25910="","",MOD(DAY(A25910),10))</f>
        <v/>
      </c>
    </row>
    <row r="25911">
      <c r="A25911" s="8" t="n"/>
      <c r="I25911" s="7">
        <f>IF(OR(F25911="",G25911=""),"",IF(F25911+G25911=0,"",ROUND(E25911/(F25911+G25911),1)))</f>
        <v/>
      </c>
      <c r="J25911">
        <f>IF(A25911="","",WEEKDAY(A25911,2))</f>
        <v/>
      </c>
      <c r="K25911">
        <f>IF(A25911="","",MOD(DAY(A25911),10))</f>
        <v/>
      </c>
    </row>
    <row r="25912">
      <c r="A25912" s="8" t="n"/>
      <c r="I25912" s="7">
        <f>IF(OR(F25912="",G25912=""),"",IF(F25912+G25912=0,"",ROUND(E25912/(F25912+G25912),1)))</f>
        <v/>
      </c>
      <c r="J25912">
        <f>IF(A25912="","",WEEKDAY(A25912,2))</f>
        <v/>
      </c>
      <c r="K25912">
        <f>IF(A25912="","",MOD(DAY(A25912),10))</f>
        <v/>
      </c>
    </row>
    <row r="25913">
      <c r="A25913" s="8" t="n"/>
      <c r="I25913" s="7">
        <f>IF(OR(F25913="",G25913=""),"",IF(F25913+G25913=0,"",ROUND(E25913/(F25913+G25913),1)))</f>
        <v/>
      </c>
      <c r="J25913">
        <f>IF(A25913="","",WEEKDAY(A25913,2))</f>
        <v/>
      </c>
      <c r="K25913">
        <f>IF(A25913="","",MOD(DAY(A25913),10))</f>
        <v/>
      </c>
    </row>
    <row r="25914">
      <c r="A25914" s="8" t="n"/>
      <c r="I25914" s="7">
        <f>IF(OR(F25914="",G25914=""),"",IF(F25914+G25914=0,"",ROUND(E25914/(F25914+G25914),1)))</f>
        <v/>
      </c>
      <c r="J25914">
        <f>IF(A25914="","",WEEKDAY(A25914,2))</f>
        <v/>
      </c>
      <c r="K25914">
        <f>IF(A25914="","",MOD(DAY(A25914),10))</f>
        <v/>
      </c>
    </row>
    <row r="25915">
      <c r="A25915" s="8" t="n"/>
      <c r="I25915" s="7">
        <f>IF(OR(F25915="",G25915=""),"",IF(F25915+G25915=0,"",ROUND(E25915/(F25915+G25915),1)))</f>
        <v/>
      </c>
      <c r="J25915">
        <f>IF(A25915="","",WEEKDAY(A25915,2))</f>
        <v/>
      </c>
      <c r="K25915">
        <f>IF(A25915="","",MOD(DAY(A25915),10))</f>
        <v/>
      </c>
    </row>
    <row r="25916">
      <c r="A25916" s="8" t="n"/>
      <c r="I25916" s="7">
        <f>IF(OR(F25916="",G25916=""),"",IF(F25916+G25916=0,"",ROUND(E25916/(F25916+G25916),1)))</f>
        <v/>
      </c>
      <c r="J25916">
        <f>IF(A25916="","",WEEKDAY(A25916,2))</f>
        <v/>
      </c>
      <c r="K25916">
        <f>IF(A25916="","",MOD(DAY(A25916),10))</f>
        <v/>
      </c>
    </row>
    <row r="25917">
      <c r="A25917" s="8" t="n"/>
      <c r="I25917" s="7">
        <f>IF(OR(F25917="",G25917=""),"",IF(F25917+G25917=0,"",ROUND(E25917/(F25917+G25917),1)))</f>
        <v/>
      </c>
      <c r="J25917">
        <f>IF(A25917="","",WEEKDAY(A25917,2))</f>
        <v/>
      </c>
      <c r="K25917">
        <f>IF(A25917="","",MOD(DAY(A25917),10))</f>
        <v/>
      </c>
    </row>
    <row r="25918">
      <c r="A25918" s="8" t="n"/>
      <c r="I25918" s="7">
        <f>IF(OR(F25918="",G25918=""),"",IF(F25918+G25918=0,"",ROUND(E25918/(F25918+G25918),1)))</f>
        <v/>
      </c>
      <c r="J25918">
        <f>IF(A25918="","",WEEKDAY(A25918,2))</f>
        <v/>
      </c>
      <c r="K25918">
        <f>IF(A25918="","",MOD(DAY(A25918),10))</f>
        <v/>
      </c>
    </row>
    <row r="25919">
      <c r="A25919" s="8" t="n"/>
      <c r="I25919" s="7">
        <f>IF(OR(F25919="",G25919=""),"",IF(F25919+G25919=0,"",ROUND(E25919/(F25919+G25919),1)))</f>
        <v/>
      </c>
      <c r="J25919">
        <f>IF(A25919="","",WEEKDAY(A25919,2))</f>
        <v/>
      </c>
      <c r="K25919">
        <f>IF(A25919="","",MOD(DAY(A25919),10))</f>
        <v/>
      </c>
    </row>
    <row r="25920">
      <c r="A25920" s="8" t="n"/>
      <c r="I25920" s="7">
        <f>IF(OR(F25920="",G25920=""),"",IF(F25920+G25920=0,"",ROUND(E25920/(F25920+G25920),1)))</f>
        <v/>
      </c>
      <c r="J25920">
        <f>IF(A25920="","",WEEKDAY(A25920,2))</f>
        <v/>
      </c>
      <c r="K25920">
        <f>IF(A25920="","",MOD(DAY(A25920),10))</f>
        <v/>
      </c>
    </row>
    <row r="25921">
      <c r="A25921" s="8" t="n"/>
      <c r="I25921" s="7">
        <f>IF(OR(F25921="",G25921=""),"",IF(F25921+G25921=0,"",ROUND(E25921/(F25921+G25921),1)))</f>
        <v/>
      </c>
      <c r="J25921">
        <f>IF(A25921="","",WEEKDAY(A25921,2))</f>
        <v/>
      </c>
      <c r="K25921">
        <f>IF(A25921="","",MOD(DAY(A25921),10))</f>
        <v/>
      </c>
    </row>
    <row r="25922">
      <c r="A25922" s="8" t="n"/>
      <c r="I25922" s="7">
        <f>IF(OR(F25922="",G25922=""),"",IF(F25922+G25922=0,"",ROUND(E25922/(F25922+G25922),1)))</f>
        <v/>
      </c>
      <c r="J25922">
        <f>IF(A25922="","",WEEKDAY(A25922,2))</f>
        <v/>
      </c>
      <c r="K25922">
        <f>IF(A25922="","",MOD(DAY(A25922),10))</f>
        <v/>
      </c>
    </row>
    <row r="25923">
      <c r="A25923" s="8" t="n"/>
      <c r="I25923" s="7">
        <f>IF(OR(F25923="",G25923=""),"",IF(F25923+G25923=0,"",ROUND(E25923/(F25923+G25923),1)))</f>
        <v/>
      </c>
      <c r="J25923">
        <f>IF(A25923="","",WEEKDAY(A25923,2))</f>
        <v/>
      </c>
      <c r="K25923">
        <f>IF(A25923="","",MOD(DAY(A25923),10))</f>
        <v/>
      </c>
    </row>
    <row r="25924">
      <c r="A25924" s="8" t="n"/>
      <c r="I25924" s="7">
        <f>IF(OR(F25924="",G25924=""),"",IF(F25924+G25924=0,"",ROUND(E25924/(F25924+G25924),1)))</f>
        <v/>
      </c>
      <c r="J25924">
        <f>IF(A25924="","",WEEKDAY(A25924,2))</f>
        <v/>
      </c>
      <c r="K25924">
        <f>IF(A25924="","",MOD(DAY(A25924),10))</f>
        <v/>
      </c>
    </row>
    <row r="25925">
      <c r="A25925" s="8" t="n"/>
      <c r="I25925" s="7">
        <f>IF(OR(F25925="",G25925=""),"",IF(F25925+G25925=0,"",ROUND(E25925/(F25925+G25925),1)))</f>
        <v/>
      </c>
      <c r="J25925">
        <f>IF(A25925="","",WEEKDAY(A25925,2))</f>
        <v/>
      </c>
      <c r="K25925">
        <f>IF(A25925="","",MOD(DAY(A25925),10))</f>
        <v/>
      </c>
    </row>
    <row r="25926">
      <c r="A25926" s="8" t="n"/>
      <c r="I25926" s="7">
        <f>IF(OR(F25926="",G25926=""),"",IF(F25926+G25926=0,"",ROUND(E25926/(F25926+G25926),1)))</f>
        <v/>
      </c>
      <c r="J25926">
        <f>IF(A25926="","",WEEKDAY(A25926,2))</f>
        <v/>
      </c>
      <c r="K25926">
        <f>IF(A25926="","",MOD(DAY(A25926),10))</f>
        <v/>
      </c>
    </row>
    <row r="25927">
      <c r="A25927" s="8" t="n"/>
      <c r="I25927" s="7">
        <f>IF(OR(F25927="",G25927=""),"",IF(F25927+G25927=0,"",ROUND(E25927/(F25927+G25927),1)))</f>
        <v/>
      </c>
      <c r="J25927">
        <f>IF(A25927="","",WEEKDAY(A25927,2))</f>
        <v/>
      </c>
      <c r="K25927">
        <f>IF(A25927="","",MOD(DAY(A25927),10))</f>
        <v/>
      </c>
    </row>
    <row r="25928">
      <c r="A25928" s="8" t="n"/>
      <c r="I25928" s="7">
        <f>IF(OR(F25928="",G25928=""),"",IF(F25928+G25928=0,"",ROUND(E25928/(F25928+G25928),1)))</f>
        <v/>
      </c>
      <c r="J25928">
        <f>IF(A25928="","",WEEKDAY(A25928,2))</f>
        <v/>
      </c>
      <c r="K25928">
        <f>IF(A25928="","",MOD(DAY(A25928),10))</f>
        <v/>
      </c>
    </row>
    <row r="25929">
      <c r="A25929" s="8" t="n"/>
      <c r="I25929" s="7">
        <f>IF(OR(F25929="",G25929=""),"",IF(F25929+G25929=0,"",ROUND(E25929/(F25929+G25929),1)))</f>
        <v/>
      </c>
      <c r="J25929">
        <f>IF(A25929="","",WEEKDAY(A25929,2))</f>
        <v/>
      </c>
      <c r="K25929">
        <f>IF(A25929="","",MOD(DAY(A25929),10))</f>
        <v/>
      </c>
    </row>
    <row r="25930">
      <c r="A25930" s="8" t="n"/>
      <c r="I25930" s="7">
        <f>IF(OR(F25930="",G25930=""),"",IF(F25930+G25930=0,"",ROUND(E25930/(F25930+G25930),1)))</f>
        <v/>
      </c>
      <c r="J25930">
        <f>IF(A25930="","",WEEKDAY(A25930,2))</f>
        <v/>
      </c>
      <c r="K25930">
        <f>IF(A25930="","",MOD(DAY(A25930),10))</f>
        <v/>
      </c>
    </row>
    <row r="25931">
      <c r="A25931" s="8" t="n"/>
      <c r="I25931" s="7">
        <f>IF(OR(F25931="",G25931=""),"",IF(F25931+G25931=0,"",ROUND(E25931/(F25931+G25931),1)))</f>
        <v/>
      </c>
      <c r="J25931">
        <f>IF(A25931="","",WEEKDAY(A25931,2))</f>
        <v/>
      </c>
      <c r="K25931">
        <f>IF(A25931="","",MOD(DAY(A25931),10))</f>
        <v/>
      </c>
    </row>
    <row r="25932">
      <c r="A25932" s="8" t="n"/>
      <c r="I25932" s="7">
        <f>IF(OR(F25932="",G25932=""),"",IF(F25932+G25932=0,"",ROUND(E25932/(F25932+G25932),1)))</f>
        <v/>
      </c>
      <c r="J25932">
        <f>IF(A25932="","",WEEKDAY(A25932,2))</f>
        <v/>
      </c>
      <c r="K25932">
        <f>IF(A25932="","",MOD(DAY(A25932),10))</f>
        <v/>
      </c>
    </row>
    <row r="25933">
      <c r="A25933" s="8" t="n"/>
      <c r="I25933" s="7">
        <f>IF(OR(F25933="",G25933=""),"",IF(F25933+G25933=0,"",ROUND(E25933/(F25933+G25933),1)))</f>
        <v/>
      </c>
      <c r="J25933">
        <f>IF(A25933="","",WEEKDAY(A25933,2))</f>
        <v/>
      </c>
      <c r="K25933">
        <f>IF(A25933="","",MOD(DAY(A25933),10))</f>
        <v/>
      </c>
    </row>
    <row r="25934">
      <c r="A25934" s="8" t="n"/>
      <c r="I25934" s="7">
        <f>IF(OR(F25934="",G25934=""),"",IF(F25934+G25934=0,"",ROUND(E25934/(F25934+G25934),1)))</f>
        <v/>
      </c>
      <c r="J25934">
        <f>IF(A25934="","",WEEKDAY(A25934,2))</f>
        <v/>
      </c>
      <c r="K25934">
        <f>IF(A25934="","",MOD(DAY(A25934),10))</f>
        <v/>
      </c>
    </row>
    <row r="25935">
      <c r="A25935" s="8" t="n"/>
      <c r="I25935" s="7">
        <f>IF(OR(F25935="",G25935=""),"",IF(F25935+G25935=0,"",ROUND(E25935/(F25935+G25935),1)))</f>
        <v/>
      </c>
      <c r="J25935">
        <f>IF(A25935="","",WEEKDAY(A25935,2))</f>
        <v/>
      </c>
      <c r="K25935">
        <f>IF(A25935="","",MOD(DAY(A25935),10))</f>
        <v/>
      </c>
    </row>
    <row r="25936">
      <c r="A25936" s="8" t="n"/>
      <c r="I25936" s="7">
        <f>IF(OR(F25936="",G25936=""),"",IF(F25936+G25936=0,"",ROUND(E25936/(F25936+G25936),1)))</f>
        <v/>
      </c>
      <c r="J25936">
        <f>IF(A25936="","",WEEKDAY(A25936,2))</f>
        <v/>
      </c>
      <c r="K25936">
        <f>IF(A25936="","",MOD(DAY(A25936),10))</f>
        <v/>
      </c>
    </row>
    <row r="25937">
      <c r="A25937" s="8" t="n"/>
      <c r="I25937" s="7">
        <f>IF(OR(F25937="",G25937=""),"",IF(F25937+G25937=0,"",ROUND(E25937/(F25937+G25937),1)))</f>
        <v/>
      </c>
      <c r="J25937">
        <f>IF(A25937="","",WEEKDAY(A25937,2))</f>
        <v/>
      </c>
      <c r="K25937">
        <f>IF(A25937="","",MOD(DAY(A25937),10))</f>
        <v/>
      </c>
    </row>
    <row r="25938">
      <c r="A25938" s="8" t="n"/>
      <c r="I25938" s="7">
        <f>IF(OR(F25938="",G25938=""),"",IF(F25938+G25938=0,"",ROUND(E25938/(F25938+G25938),1)))</f>
        <v/>
      </c>
      <c r="J25938">
        <f>IF(A25938="","",WEEKDAY(A25938,2))</f>
        <v/>
      </c>
      <c r="K25938">
        <f>IF(A25938="","",MOD(DAY(A25938),10))</f>
        <v/>
      </c>
    </row>
    <row r="25939">
      <c r="A25939" s="8" t="n"/>
      <c r="I25939" s="7">
        <f>IF(OR(F25939="",G25939=""),"",IF(F25939+G25939=0,"",ROUND(E25939/(F25939+G25939),1)))</f>
        <v/>
      </c>
      <c r="J25939">
        <f>IF(A25939="","",WEEKDAY(A25939,2))</f>
        <v/>
      </c>
      <c r="K25939">
        <f>IF(A25939="","",MOD(DAY(A25939),10))</f>
        <v/>
      </c>
    </row>
    <row r="25940">
      <c r="A25940" s="8" t="n"/>
      <c r="I25940" s="7">
        <f>IF(OR(F25940="",G25940=""),"",IF(F25940+G25940=0,"",ROUND(E25940/(F25940+G25940),1)))</f>
        <v/>
      </c>
      <c r="J25940">
        <f>IF(A25940="","",WEEKDAY(A25940,2))</f>
        <v/>
      </c>
      <c r="K25940">
        <f>IF(A25940="","",MOD(DAY(A25940),10))</f>
        <v/>
      </c>
    </row>
    <row r="25941">
      <c r="A25941" s="8" t="n"/>
      <c r="I25941" s="7">
        <f>IF(OR(F25941="",G25941=""),"",IF(F25941+G25941=0,"",ROUND(E25941/(F25941+G25941),1)))</f>
        <v/>
      </c>
      <c r="J25941">
        <f>IF(A25941="","",WEEKDAY(A25941,2))</f>
        <v/>
      </c>
      <c r="K25941">
        <f>IF(A25941="","",MOD(DAY(A25941),10))</f>
        <v/>
      </c>
    </row>
    <row r="25942">
      <c r="A25942" s="8" t="n"/>
      <c r="I25942" s="7">
        <f>IF(OR(F25942="",G25942=""),"",IF(F25942+G25942=0,"",ROUND(E25942/(F25942+G25942),1)))</f>
        <v/>
      </c>
      <c r="J25942">
        <f>IF(A25942="","",WEEKDAY(A25942,2))</f>
        <v/>
      </c>
      <c r="K25942">
        <f>IF(A25942="","",MOD(DAY(A25942),10))</f>
        <v/>
      </c>
    </row>
    <row r="25943">
      <c r="A25943" s="8" t="n"/>
      <c r="I25943" s="7">
        <f>IF(OR(F25943="",G25943=""),"",IF(F25943+G25943=0,"",ROUND(E25943/(F25943+G25943),1)))</f>
        <v/>
      </c>
      <c r="J25943">
        <f>IF(A25943="","",WEEKDAY(A25943,2))</f>
        <v/>
      </c>
      <c r="K25943">
        <f>IF(A25943="","",MOD(DAY(A25943),10))</f>
        <v/>
      </c>
    </row>
    <row r="25944">
      <c r="A25944" s="8" t="n"/>
      <c r="I25944" s="7">
        <f>IF(OR(F25944="",G25944=""),"",IF(F25944+G25944=0,"",ROUND(E25944/(F25944+G25944),1)))</f>
        <v/>
      </c>
      <c r="J25944">
        <f>IF(A25944="","",WEEKDAY(A25944,2))</f>
        <v/>
      </c>
      <c r="K25944">
        <f>IF(A25944="","",MOD(DAY(A25944),10))</f>
        <v/>
      </c>
    </row>
    <row r="25945">
      <c r="A25945" s="8" t="n"/>
      <c r="I25945" s="7">
        <f>IF(OR(F25945="",G25945=""),"",IF(F25945+G25945=0,"",ROUND(E25945/(F25945+G25945),1)))</f>
        <v/>
      </c>
      <c r="J25945">
        <f>IF(A25945="","",WEEKDAY(A25945,2))</f>
        <v/>
      </c>
      <c r="K25945">
        <f>IF(A25945="","",MOD(DAY(A25945),10))</f>
        <v/>
      </c>
    </row>
    <row r="25946">
      <c r="A25946" s="8" t="n"/>
      <c r="I25946" s="7">
        <f>IF(OR(F25946="",G25946=""),"",IF(F25946+G25946=0,"",ROUND(E25946/(F25946+G25946),1)))</f>
        <v/>
      </c>
      <c r="J25946">
        <f>IF(A25946="","",WEEKDAY(A25946,2))</f>
        <v/>
      </c>
      <c r="K25946">
        <f>IF(A25946="","",MOD(DAY(A25946),10))</f>
        <v/>
      </c>
    </row>
    <row r="25947">
      <c r="A25947" s="8" t="n"/>
      <c r="I25947" s="7">
        <f>IF(OR(F25947="",G25947=""),"",IF(F25947+G25947=0,"",ROUND(E25947/(F25947+G25947),1)))</f>
        <v/>
      </c>
      <c r="J25947">
        <f>IF(A25947="","",WEEKDAY(A25947,2))</f>
        <v/>
      </c>
      <c r="K25947">
        <f>IF(A25947="","",MOD(DAY(A25947),10))</f>
        <v/>
      </c>
    </row>
    <row r="25948">
      <c r="A25948" s="8" t="n"/>
      <c r="I25948" s="7">
        <f>IF(OR(F25948="",G25948=""),"",IF(F25948+G25948=0,"",ROUND(E25948/(F25948+G25948),1)))</f>
        <v/>
      </c>
      <c r="J25948">
        <f>IF(A25948="","",WEEKDAY(A25948,2))</f>
        <v/>
      </c>
      <c r="K25948">
        <f>IF(A25948="","",MOD(DAY(A25948),10))</f>
        <v/>
      </c>
    </row>
    <row r="25949">
      <c r="A25949" s="8" t="n"/>
      <c r="I25949" s="7">
        <f>IF(OR(F25949="",G25949=""),"",IF(F25949+G25949=0,"",ROUND(E25949/(F25949+G25949),1)))</f>
        <v/>
      </c>
      <c r="J25949">
        <f>IF(A25949="","",WEEKDAY(A25949,2))</f>
        <v/>
      </c>
      <c r="K25949">
        <f>IF(A25949="","",MOD(DAY(A25949),10))</f>
        <v/>
      </c>
    </row>
    <row r="25950">
      <c r="A25950" s="8" t="n"/>
      <c r="I25950" s="7">
        <f>IF(OR(F25950="",G25950=""),"",IF(F25950+G25950=0,"",ROUND(E25950/(F25950+G25950),1)))</f>
        <v/>
      </c>
      <c r="J25950">
        <f>IF(A25950="","",WEEKDAY(A25950,2))</f>
        <v/>
      </c>
      <c r="K25950">
        <f>IF(A25950="","",MOD(DAY(A25950),10))</f>
        <v/>
      </c>
    </row>
    <row r="25951">
      <c r="A25951" s="8" t="n"/>
      <c r="I25951" s="7">
        <f>IF(OR(F25951="",G25951=""),"",IF(F25951+G25951=0,"",ROUND(E25951/(F25951+G25951),1)))</f>
        <v/>
      </c>
      <c r="J25951">
        <f>IF(A25951="","",WEEKDAY(A25951,2))</f>
        <v/>
      </c>
      <c r="K25951">
        <f>IF(A25951="","",MOD(DAY(A25951),10))</f>
        <v/>
      </c>
    </row>
    <row r="25952">
      <c r="A25952" s="8" t="n"/>
      <c r="I25952" s="7">
        <f>IF(OR(F25952="",G25952=""),"",IF(F25952+G25952=0,"",ROUND(E25952/(F25952+G25952),1)))</f>
        <v/>
      </c>
      <c r="J25952">
        <f>IF(A25952="","",WEEKDAY(A25952,2))</f>
        <v/>
      </c>
      <c r="K25952">
        <f>IF(A25952="","",MOD(DAY(A25952),10))</f>
        <v/>
      </c>
    </row>
    <row r="25953">
      <c r="A25953" s="8" t="n"/>
      <c r="I25953" s="7">
        <f>IF(OR(F25953="",G25953=""),"",IF(F25953+G25953=0,"",ROUND(E25953/(F25953+G25953),1)))</f>
        <v/>
      </c>
      <c r="J25953">
        <f>IF(A25953="","",WEEKDAY(A25953,2))</f>
        <v/>
      </c>
      <c r="K25953">
        <f>IF(A25953="","",MOD(DAY(A25953),10))</f>
        <v/>
      </c>
    </row>
    <row r="25954">
      <c r="A25954" s="8" t="n"/>
      <c r="I25954" s="7">
        <f>IF(OR(F25954="",G25954=""),"",IF(F25954+G25954=0,"",ROUND(E25954/(F25954+G25954),1)))</f>
        <v/>
      </c>
      <c r="J25954">
        <f>IF(A25954="","",WEEKDAY(A25954,2))</f>
        <v/>
      </c>
      <c r="K25954">
        <f>IF(A25954="","",MOD(DAY(A25954),10))</f>
        <v/>
      </c>
    </row>
    <row r="25955">
      <c r="A25955" s="8" t="n"/>
      <c r="I25955" s="7">
        <f>IF(OR(F25955="",G25955=""),"",IF(F25955+G25955=0,"",ROUND(E25955/(F25955+G25955),1)))</f>
        <v/>
      </c>
      <c r="J25955">
        <f>IF(A25955="","",WEEKDAY(A25955,2))</f>
        <v/>
      </c>
      <c r="K25955">
        <f>IF(A25955="","",MOD(DAY(A25955),10))</f>
        <v/>
      </c>
    </row>
    <row r="25956">
      <c r="A25956" s="8" t="n"/>
      <c r="I25956" s="7">
        <f>IF(OR(F25956="",G25956=""),"",IF(F25956+G25956=0,"",ROUND(E25956/(F25956+G25956),1)))</f>
        <v/>
      </c>
      <c r="J25956">
        <f>IF(A25956="","",WEEKDAY(A25956,2))</f>
        <v/>
      </c>
      <c r="K25956">
        <f>IF(A25956="","",MOD(DAY(A25956),10))</f>
        <v/>
      </c>
    </row>
    <row r="25957">
      <c r="A25957" s="8" t="n"/>
      <c r="I25957" s="7">
        <f>IF(OR(F25957="",G25957=""),"",IF(F25957+G25957=0,"",ROUND(E25957/(F25957+G25957),1)))</f>
        <v/>
      </c>
      <c r="J25957">
        <f>IF(A25957="","",WEEKDAY(A25957,2))</f>
        <v/>
      </c>
      <c r="K25957">
        <f>IF(A25957="","",MOD(DAY(A25957),10))</f>
        <v/>
      </c>
    </row>
    <row r="25958">
      <c r="A25958" s="8" t="n"/>
      <c r="I25958" s="7">
        <f>IF(OR(F25958="",G25958=""),"",IF(F25958+G25958=0,"",ROUND(E25958/(F25958+G25958),1)))</f>
        <v/>
      </c>
      <c r="J25958">
        <f>IF(A25958="","",WEEKDAY(A25958,2))</f>
        <v/>
      </c>
      <c r="K25958">
        <f>IF(A25958="","",MOD(DAY(A25958),10))</f>
        <v/>
      </c>
    </row>
    <row r="25959">
      <c r="A25959" s="8" t="n"/>
      <c r="I25959" s="7">
        <f>IF(OR(F25959="",G25959=""),"",IF(F25959+G25959=0,"",ROUND(E25959/(F25959+G25959),1)))</f>
        <v/>
      </c>
      <c r="J25959">
        <f>IF(A25959="","",WEEKDAY(A25959,2))</f>
        <v/>
      </c>
      <c r="K25959">
        <f>IF(A25959="","",MOD(DAY(A25959),10))</f>
        <v/>
      </c>
    </row>
    <row r="25960">
      <c r="A25960" s="8" t="n"/>
      <c r="I25960" s="7">
        <f>IF(OR(F25960="",G25960=""),"",IF(F25960+G25960=0,"",ROUND(E25960/(F25960+G25960),1)))</f>
        <v/>
      </c>
      <c r="J25960">
        <f>IF(A25960="","",WEEKDAY(A25960,2))</f>
        <v/>
      </c>
      <c r="K25960">
        <f>IF(A25960="","",MOD(DAY(A25960),10))</f>
        <v/>
      </c>
    </row>
    <row r="25961">
      <c r="A25961" s="8" t="n"/>
      <c r="I25961" s="7">
        <f>IF(OR(F25961="",G25961=""),"",IF(F25961+G25961=0,"",ROUND(E25961/(F25961+G25961),1)))</f>
        <v/>
      </c>
      <c r="J25961">
        <f>IF(A25961="","",WEEKDAY(A25961,2))</f>
        <v/>
      </c>
      <c r="K25961">
        <f>IF(A25961="","",MOD(DAY(A25961),10))</f>
        <v/>
      </c>
    </row>
    <row r="25962">
      <c r="A25962" s="8" t="n"/>
      <c r="I25962" s="7">
        <f>IF(OR(F25962="",G25962=""),"",IF(F25962+G25962=0,"",ROUND(E25962/(F25962+G25962),1)))</f>
        <v/>
      </c>
      <c r="J25962">
        <f>IF(A25962="","",WEEKDAY(A25962,2))</f>
        <v/>
      </c>
      <c r="K25962">
        <f>IF(A25962="","",MOD(DAY(A25962),10))</f>
        <v/>
      </c>
    </row>
    <row r="25963">
      <c r="A25963" s="8" t="n"/>
      <c r="I25963" s="7">
        <f>IF(OR(F25963="",G25963=""),"",IF(F25963+G25963=0,"",ROUND(E25963/(F25963+G25963),1)))</f>
        <v/>
      </c>
      <c r="J25963">
        <f>IF(A25963="","",WEEKDAY(A25963,2))</f>
        <v/>
      </c>
      <c r="K25963">
        <f>IF(A25963="","",MOD(DAY(A25963),10))</f>
        <v/>
      </c>
    </row>
    <row r="25964">
      <c r="A25964" s="8" t="n"/>
      <c r="I25964" s="7">
        <f>IF(OR(F25964="",G25964=""),"",IF(F25964+G25964=0,"",ROUND(E25964/(F25964+G25964),1)))</f>
        <v/>
      </c>
      <c r="J25964">
        <f>IF(A25964="","",WEEKDAY(A25964,2))</f>
        <v/>
      </c>
      <c r="K25964">
        <f>IF(A25964="","",MOD(DAY(A25964),10))</f>
        <v/>
      </c>
    </row>
    <row r="25965">
      <c r="A25965" s="8" t="n"/>
      <c r="I25965" s="7">
        <f>IF(OR(F25965="",G25965=""),"",IF(F25965+G25965=0,"",ROUND(E25965/(F25965+G25965),1)))</f>
        <v/>
      </c>
      <c r="J25965">
        <f>IF(A25965="","",WEEKDAY(A25965,2))</f>
        <v/>
      </c>
      <c r="K25965">
        <f>IF(A25965="","",MOD(DAY(A25965),10))</f>
        <v/>
      </c>
    </row>
    <row r="25966">
      <c r="A25966" s="8" t="n"/>
      <c r="I25966" s="7">
        <f>IF(OR(F25966="",G25966=""),"",IF(F25966+G25966=0,"",ROUND(E25966/(F25966+G25966),1)))</f>
        <v/>
      </c>
      <c r="J25966">
        <f>IF(A25966="","",WEEKDAY(A25966,2))</f>
        <v/>
      </c>
      <c r="K25966">
        <f>IF(A25966="","",MOD(DAY(A25966),10))</f>
        <v/>
      </c>
    </row>
    <row r="25967">
      <c r="A25967" s="8" t="n"/>
      <c r="I25967" s="7">
        <f>IF(OR(F25967="",G25967=""),"",IF(F25967+G25967=0,"",ROUND(E25967/(F25967+G25967),1)))</f>
        <v/>
      </c>
      <c r="J25967">
        <f>IF(A25967="","",WEEKDAY(A25967,2))</f>
        <v/>
      </c>
      <c r="K25967">
        <f>IF(A25967="","",MOD(DAY(A25967),10))</f>
        <v/>
      </c>
    </row>
    <row r="25968">
      <c r="A25968" s="8" t="n"/>
      <c r="I25968" s="7">
        <f>IF(OR(F25968="",G25968=""),"",IF(F25968+G25968=0,"",ROUND(E25968/(F25968+G25968),1)))</f>
        <v/>
      </c>
      <c r="J25968">
        <f>IF(A25968="","",WEEKDAY(A25968,2))</f>
        <v/>
      </c>
      <c r="K25968">
        <f>IF(A25968="","",MOD(DAY(A25968),10))</f>
        <v/>
      </c>
    </row>
    <row r="25969">
      <c r="A25969" s="8" t="n"/>
      <c r="I25969" s="7">
        <f>IF(OR(F25969="",G25969=""),"",IF(F25969+G25969=0,"",ROUND(E25969/(F25969+G25969),1)))</f>
        <v/>
      </c>
      <c r="J25969">
        <f>IF(A25969="","",WEEKDAY(A25969,2))</f>
        <v/>
      </c>
      <c r="K25969">
        <f>IF(A25969="","",MOD(DAY(A25969),10))</f>
        <v/>
      </c>
    </row>
    <row r="25970">
      <c r="A25970" s="8" t="n"/>
      <c r="I25970" s="7">
        <f>IF(OR(F25970="",G25970=""),"",IF(F25970+G25970=0,"",ROUND(E25970/(F25970+G25970),1)))</f>
        <v/>
      </c>
      <c r="J25970">
        <f>IF(A25970="","",WEEKDAY(A25970,2))</f>
        <v/>
      </c>
      <c r="K25970">
        <f>IF(A25970="","",MOD(DAY(A25970),10))</f>
        <v/>
      </c>
    </row>
    <row r="25971">
      <c r="A25971" s="8" t="n"/>
      <c r="I25971" s="7">
        <f>IF(OR(F25971="",G25971=""),"",IF(F25971+G25971=0,"",ROUND(E25971/(F25971+G25971),1)))</f>
        <v/>
      </c>
      <c r="J25971">
        <f>IF(A25971="","",WEEKDAY(A25971,2))</f>
        <v/>
      </c>
      <c r="K25971">
        <f>IF(A25971="","",MOD(DAY(A25971),10))</f>
        <v/>
      </c>
    </row>
    <row r="25972">
      <c r="A25972" s="8" t="n"/>
      <c r="I25972" s="7">
        <f>IF(OR(F25972="",G25972=""),"",IF(F25972+G25972=0,"",ROUND(E25972/(F25972+G25972),1)))</f>
        <v/>
      </c>
      <c r="J25972">
        <f>IF(A25972="","",WEEKDAY(A25972,2))</f>
        <v/>
      </c>
      <c r="K25972">
        <f>IF(A25972="","",MOD(DAY(A25972),10))</f>
        <v/>
      </c>
    </row>
    <row r="25973">
      <c r="A25973" s="8" t="n"/>
      <c r="I25973" s="7">
        <f>IF(OR(F25973="",G25973=""),"",IF(F25973+G25973=0,"",ROUND(E25973/(F25973+G25973),1)))</f>
        <v/>
      </c>
      <c r="J25973">
        <f>IF(A25973="","",WEEKDAY(A25973,2))</f>
        <v/>
      </c>
      <c r="K25973">
        <f>IF(A25973="","",MOD(DAY(A25973),10))</f>
        <v/>
      </c>
    </row>
    <row r="25974">
      <c r="A25974" s="8" t="n"/>
      <c r="I25974" s="7">
        <f>IF(OR(F25974="",G25974=""),"",IF(F25974+G25974=0,"",ROUND(E25974/(F25974+G25974),1)))</f>
        <v/>
      </c>
      <c r="J25974">
        <f>IF(A25974="","",WEEKDAY(A25974,2))</f>
        <v/>
      </c>
      <c r="K25974">
        <f>IF(A25974="","",MOD(DAY(A25974),10))</f>
        <v/>
      </c>
    </row>
    <row r="25975">
      <c r="A25975" s="8" t="n"/>
      <c r="I25975" s="7">
        <f>IF(OR(F25975="",G25975=""),"",IF(F25975+G25975=0,"",ROUND(E25975/(F25975+G25975),1)))</f>
        <v/>
      </c>
      <c r="J25975">
        <f>IF(A25975="","",WEEKDAY(A25975,2))</f>
        <v/>
      </c>
      <c r="K25975">
        <f>IF(A25975="","",MOD(DAY(A25975),10))</f>
        <v/>
      </c>
    </row>
    <row r="25976">
      <c r="A25976" s="8" t="n"/>
      <c r="I25976" s="7">
        <f>IF(OR(F25976="",G25976=""),"",IF(F25976+G25976=0,"",ROUND(E25976/(F25976+G25976),1)))</f>
        <v/>
      </c>
      <c r="J25976">
        <f>IF(A25976="","",WEEKDAY(A25976,2))</f>
        <v/>
      </c>
      <c r="K25976">
        <f>IF(A25976="","",MOD(DAY(A25976),10))</f>
        <v/>
      </c>
    </row>
    <row r="25977">
      <c r="A25977" s="8" t="n"/>
      <c r="I25977" s="7">
        <f>IF(OR(F25977="",G25977=""),"",IF(F25977+G25977=0,"",ROUND(E25977/(F25977+G25977),1)))</f>
        <v/>
      </c>
      <c r="J25977">
        <f>IF(A25977="","",WEEKDAY(A25977,2))</f>
        <v/>
      </c>
      <c r="K25977">
        <f>IF(A25977="","",MOD(DAY(A25977),10))</f>
        <v/>
      </c>
    </row>
    <row r="25978">
      <c r="A25978" s="8" t="n"/>
      <c r="I25978" s="7">
        <f>IF(OR(F25978="",G25978=""),"",IF(F25978+G25978=0,"",ROUND(E25978/(F25978+G25978),1)))</f>
        <v/>
      </c>
      <c r="J25978">
        <f>IF(A25978="","",WEEKDAY(A25978,2))</f>
        <v/>
      </c>
      <c r="K25978">
        <f>IF(A25978="","",MOD(DAY(A25978),10))</f>
        <v/>
      </c>
    </row>
    <row r="25979">
      <c r="A25979" s="8" t="n"/>
      <c r="I25979" s="7">
        <f>IF(OR(F25979="",G25979=""),"",IF(F25979+G25979=0,"",ROUND(E25979/(F25979+G25979),1)))</f>
        <v/>
      </c>
      <c r="J25979">
        <f>IF(A25979="","",WEEKDAY(A25979,2))</f>
        <v/>
      </c>
      <c r="K25979">
        <f>IF(A25979="","",MOD(DAY(A25979),10))</f>
        <v/>
      </c>
    </row>
    <row r="25980">
      <c r="A25980" s="8" t="n"/>
      <c r="I25980" s="7">
        <f>IF(OR(F25980="",G25980=""),"",IF(F25980+G25980=0,"",ROUND(E25980/(F25980+G25980),1)))</f>
        <v/>
      </c>
      <c r="J25980">
        <f>IF(A25980="","",WEEKDAY(A25980,2))</f>
        <v/>
      </c>
      <c r="K25980">
        <f>IF(A25980="","",MOD(DAY(A25980),10))</f>
        <v/>
      </c>
    </row>
    <row r="25981">
      <c r="A25981" s="8" t="n"/>
      <c r="I25981" s="7">
        <f>IF(OR(F25981="",G25981=""),"",IF(F25981+G25981=0,"",ROUND(E25981/(F25981+G25981),1)))</f>
        <v/>
      </c>
      <c r="J25981">
        <f>IF(A25981="","",WEEKDAY(A25981,2))</f>
        <v/>
      </c>
      <c r="K25981">
        <f>IF(A25981="","",MOD(DAY(A25981),10))</f>
        <v/>
      </c>
    </row>
    <row r="25982">
      <c r="A25982" s="8" t="n"/>
      <c r="I25982" s="7">
        <f>IF(OR(F25982="",G25982=""),"",IF(F25982+G25982=0,"",ROUND(E25982/(F25982+G25982),1)))</f>
        <v/>
      </c>
      <c r="J25982">
        <f>IF(A25982="","",WEEKDAY(A25982,2))</f>
        <v/>
      </c>
      <c r="K25982">
        <f>IF(A25982="","",MOD(DAY(A25982),10))</f>
        <v/>
      </c>
    </row>
    <row r="25983">
      <c r="A25983" s="8" t="n"/>
      <c r="I25983" s="7">
        <f>IF(OR(F25983="",G25983=""),"",IF(F25983+G25983=0,"",ROUND(E25983/(F25983+G25983),1)))</f>
        <v/>
      </c>
      <c r="J25983">
        <f>IF(A25983="","",WEEKDAY(A25983,2))</f>
        <v/>
      </c>
      <c r="K25983">
        <f>IF(A25983="","",MOD(DAY(A25983),10))</f>
        <v/>
      </c>
    </row>
    <row r="25984">
      <c r="A25984" s="8" t="n"/>
      <c r="I25984" s="7">
        <f>IF(OR(F25984="",G25984=""),"",IF(F25984+G25984=0,"",ROUND(E25984/(F25984+G25984),1)))</f>
        <v/>
      </c>
      <c r="J25984">
        <f>IF(A25984="","",WEEKDAY(A25984,2))</f>
        <v/>
      </c>
      <c r="K25984">
        <f>IF(A25984="","",MOD(DAY(A25984),10))</f>
        <v/>
      </c>
    </row>
    <row r="25985">
      <c r="A25985" s="8" t="n"/>
      <c r="I25985" s="7">
        <f>IF(OR(F25985="",G25985=""),"",IF(F25985+G25985=0,"",ROUND(E25985/(F25985+G25985),1)))</f>
        <v/>
      </c>
      <c r="J25985">
        <f>IF(A25985="","",WEEKDAY(A25985,2))</f>
        <v/>
      </c>
      <c r="K25985">
        <f>IF(A25985="","",MOD(DAY(A25985),10))</f>
        <v/>
      </c>
    </row>
    <row r="25986">
      <c r="A25986" s="8" t="n"/>
      <c r="I25986" s="7">
        <f>IF(OR(F25986="",G25986=""),"",IF(F25986+G25986=0,"",ROUND(E25986/(F25986+G25986),1)))</f>
        <v/>
      </c>
      <c r="J25986">
        <f>IF(A25986="","",WEEKDAY(A25986,2))</f>
        <v/>
      </c>
      <c r="K25986">
        <f>IF(A25986="","",MOD(DAY(A25986),10))</f>
        <v/>
      </c>
    </row>
    <row r="25987">
      <c r="A25987" s="8" t="n"/>
      <c r="I25987" s="7">
        <f>IF(OR(F25987="",G25987=""),"",IF(F25987+G25987=0,"",ROUND(E25987/(F25987+G25987),1)))</f>
        <v/>
      </c>
      <c r="J25987">
        <f>IF(A25987="","",WEEKDAY(A25987,2))</f>
        <v/>
      </c>
      <c r="K25987">
        <f>IF(A25987="","",MOD(DAY(A25987),10))</f>
        <v/>
      </c>
    </row>
    <row r="25988">
      <c r="A25988" s="8" t="n"/>
      <c r="I25988" s="7">
        <f>IF(OR(F25988="",G25988=""),"",IF(F25988+G25988=0,"",ROUND(E25988/(F25988+G25988),1)))</f>
        <v/>
      </c>
      <c r="J25988">
        <f>IF(A25988="","",WEEKDAY(A25988,2))</f>
        <v/>
      </c>
      <c r="K25988">
        <f>IF(A25988="","",MOD(DAY(A25988),10))</f>
        <v/>
      </c>
    </row>
    <row r="25989">
      <c r="A25989" s="8" t="n"/>
      <c r="I25989" s="7">
        <f>IF(OR(F25989="",G25989=""),"",IF(F25989+G25989=0,"",ROUND(E25989/(F25989+G25989),1)))</f>
        <v/>
      </c>
      <c r="J25989">
        <f>IF(A25989="","",WEEKDAY(A25989,2))</f>
        <v/>
      </c>
      <c r="K25989">
        <f>IF(A25989="","",MOD(DAY(A25989),10))</f>
        <v/>
      </c>
    </row>
    <row r="25990">
      <c r="A25990" s="8" t="n"/>
      <c r="I25990" s="7">
        <f>IF(OR(F25990="",G25990=""),"",IF(F25990+G25990=0,"",ROUND(E25990/(F25990+G25990),1)))</f>
        <v/>
      </c>
      <c r="J25990">
        <f>IF(A25990="","",WEEKDAY(A25990,2))</f>
        <v/>
      </c>
      <c r="K25990">
        <f>IF(A25990="","",MOD(DAY(A25990),10))</f>
        <v/>
      </c>
    </row>
    <row r="25991">
      <c r="A25991" s="8" t="n"/>
      <c r="I25991" s="7">
        <f>IF(OR(F25991="",G25991=""),"",IF(F25991+G25991=0,"",ROUND(E25991/(F25991+G25991),1)))</f>
        <v/>
      </c>
      <c r="J25991">
        <f>IF(A25991="","",WEEKDAY(A25991,2))</f>
        <v/>
      </c>
      <c r="K25991">
        <f>IF(A25991="","",MOD(DAY(A25991),10))</f>
        <v/>
      </c>
    </row>
    <row r="25992">
      <c r="A25992" s="8" t="n"/>
      <c r="I25992" s="7">
        <f>IF(OR(F25992="",G25992=""),"",IF(F25992+G25992=0,"",ROUND(E25992/(F25992+G25992),1)))</f>
        <v/>
      </c>
      <c r="J25992">
        <f>IF(A25992="","",WEEKDAY(A25992,2))</f>
        <v/>
      </c>
      <c r="K25992">
        <f>IF(A25992="","",MOD(DAY(A25992),10))</f>
        <v/>
      </c>
    </row>
    <row r="25993">
      <c r="A25993" s="8" t="n"/>
      <c r="I25993" s="7">
        <f>IF(OR(F25993="",G25993=""),"",IF(F25993+G25993=0,"",ROUND(E25993/(F25993+G25993),1)))</f>
        <v/>
      </c>
      <c r="J25993">
        <f>IF(A25993="","",WEEKDAY(A25993,2))</f>
        <v/>
      </c>
      <c r="K25993">
        <f>IF(A25993="","",MOD(DAY(A25993),10))</f>
        <v/>
      </c>
    </row>
    <row r="25994">
      <c r="A25994" s="8" t="n"/>
      <c r="I25994" s="7">
        <f>IF(OR(F25994="",G25994=""),"",IF(F25994+G25994=0,"",ROUND(E25994/(F25994+G25994),1)))</f>
        <v/>
      </c>
      <c r="J25994">
        <f>IF(A25994="","",WEEKDAY(A25994,2))</f>
        <v/>
      </c>
      <c r="K25994">
        <f>IF(A25994="","",MOD(DAY(A25994),10))</f>
        <v/>
      </c>
    </row>
    <row r="25995">
      <c r="A25995" s="8" t="n"/>
      <c r="I25995" s="7">
        <f>IF(OR(F25995="",G25995=""),"",IF(F25995+G25995=0,"",ROUND(E25995/(F25995+G25995),1)))</f>
        <v/>
      </c>
      <c r="J25995">
        <f>IF(A25995="","",WEEKDAY(A25995,2))</f>
        <v/>
      </c>
      <c r="K25995">
        <f>IF(A25995="","",MOD(DAY(A25995),10))</f>
        <v/>
      </c>
    </row>
    <row r="25996">
      <c r="A25996" s="8" t="n"/>
      <c r="I25996" s="7">
        <f>IF(OR(F25996="",G25996=""),"",IF(F25996+G25996=0,"",ROUND(E25996/(F25996+G25996),1)))</f>
        <v/>
      </c>
      <c r="J25996">
        <f>IF(A25996="","",WEEKDAY(A25996,2))</f>
        <v/>
      </c>
      <c r="K25996">
        <f>IF(A25996="","",MOD(DAY(A25996),10))</f>
        <v/>
      </c>
    </row>
    <row r="25997">
      <c r="A25997" s="8" t="n"/>
      <c r="I25997" s="7">
        <f>IF(OR(F25997="",G25997=""),"",IF(F25997+G25997=0,"",ROUND(E25997/(F25997+G25997),1)))</f>
        <v/>
      </c>
      <c r="J25997">
        <f>IF(A25997="","",WEEKDAY(A25997,2))</f>
        <v/>
      </c>
      <c r="K25997">
        <f>IF(A25997="","",MOD(DAY(A25997),10))</f>
        <v/>
      </c>
    </row>
    <row r="25998">
      <c r="A25998" s="8" t="n"/>
      <c r="I25998" s="7">
        <f>IF(OR(F25998="",G25998=""),"",IF(F25998+G25998=0,"",ROUND(E25998/(F25998+G25998),1)))</f>
        <v/>
      </c>
      <c r="J25998">
        <f>IF(A25998="","",WEEKDAY(A25998,2))</f>
        <v/>
      </c>
      <c r="K25998">
        <f>IF(A25998="","",MOD(DAY(A25998),10))</f>
        <v/>
      </c>
    </row>
    <row r="25999">
      <c r="A25999" s="8" t="n"/>
      <c r="I25999" s="7">
        <f>IF(OR(F25999="",G25999=""),"",IF(F25999+G25999=0,"",ROUND(E25999/(F25999+G25999),1)))</f>
        <v/>
      </c>
      <c r="J25999">
        <f>IF(A25999="","",WEEKDAY(A25999,2))</f>
        <v/>
      </c>
      <c r="K25999">
        <f>IF(A25999="","",MOD(DAY(A25999),10))</f>
        <v/>
      </c>
    </row>
    <row r="26000">
      <c r="A26000" s="8" t="n"/>
      <c r="I26000" s="7">
        <f>IF(OR(F26000="",G26000=""),"",IF(F26000+G26000=0,"",ROUND(E26000/(F26000+G26000),1)))</f>
        <v/>
      </c>
      <c r="J26000">
        <f>IF(A26000="","",WEEKDAY(A26000,2))</f>
        <v/>
      </c>
      <c r="K26000">
        <f>IF(A26000="","",MOD(DAY(A26000),10))</f>
        <v/>
      </c>
    </row>
    <row r="26001">
      <c r="A26001" s="8" t="n"/>
      <c r="I26001" s="7">
        <f>IF(OR(F26001="",G26001=""),"",IF(F26001+G26001=0,"",ROUND(E26001/(F26001+G26001),1)))</f>
        <v/>
      </c>
      <c r="J26001">
        <f>IF(A26001="","",WEEKDAY(A26001,2))</f>
        <v/>
      </c>
      <c r="K26001">
        <f>IF(A26001="","",MOD(DAY(A26001),10))</f>
        <v/>
      </c>
    </row>
    <row r="26002">
      <c r="A26002" s="8" t="n"/>
      <c r="I26002" s="7">
        <f>IF(OR(F26002="",G26002=""),"",IF(F26002+G26002=0,"",ROUND(E26002/(F26002+G26002),1)))</f>
        <v/>
      </c>
      <c r="J26002">
        <f>IF(A26002="","",WEEKDAY(A26002,2))</f>
        <v/>
      </c>
      <c r="K26002">
        <f>IF(A26002="","",MOD(DAY(A26002),10))</f>
        <v/>
      </c>
    </row>
    <row r="26003">
      <c r="A26003" s="8" t="n"/>
      <c r="I26003" s="7">
        <f>IF(OR(F26003="",G26003=""),"",IF(F26003+G26003=0,"",ROUND(E26003/(F26003+G26003),1)))</f>
        <v/>
      </c>
      <c r="J26003">
        <f>IF(A26003="","",WEEKDAY(A26003,2))</f>
        <v/>
      </c>
      <c r="K26003">
        <f>IF(A26003="","",MOD(DAY(A26003),10))</f>
        <v/>
      </c>
    </row>
    <row r="26004">
      <c r="A26004" s="8" t="n"/>
      <c r="I26004" s="7">
        <f>IF(OR(F26004="",G26004=""),"",IF(F26004+G26004=0,"",ROUND(E26004/(F26004+G26004),1)))</f>
        <v/>
      </c>
      <c r="J26004">
        <f>IF(A26004="","",WEEKDAY(A26004,2))</f>
        <v/>
      </c>
      <c r="K26004">
        <f>IF(A26004="","",MOD(DAY(A26004),10))</f>
        <v/>
      </c>
    </row>
    <row r="26005">
      <c r="A26005" s="8" t="n"/>
      <c r="I26005" s="7">
        <f>IF(OR(F26005="",G26005=""),"",IF(F26005+G26005=0,"",ROUND(E26005/(F26005+G26005),1)))</f>
        <v/>
      </c>
      <c r="J26005">
        <f>IF(A26005="","",WEEKDAY(A26005,2))</f>
        <v/>
      </c>
      <c r="K26005">
        <f>IF(A26005="","",MOD(DAY(A26005),10))</f>
        <v/>
      </c>
    </row>
    <row r="26006">
      <c r="A26006" s="8" t="n"/>
      <c r="I26006" s="7">
        <f>IF(OR(F26006="",G26006=""),"",IF(F26006+G26006=0,"",ROUND(E26006/(F26006+G26006),1)))</f>
        <v/>
      </c>
      <c r="J26006">
        <f>IF(A26006="","",WEEKDAY(A26006,2))</f>
        <v/>
      </c>
      <c r="K26006">
        <f>IF(A26006="","",MOD(DAY(A26006),10))</f>
        <v/>
      </c>
    </row>
    <row r="26007">
      <c r="A26007" s="8" t="n"/>
      <c r="I26007" s="7">
        <f>IF(OR(F26007="",G26007=""),"",IF(F26007+G26007=0,"",ROUND(E26007/(F26007+G26007),1)))</f>
        <v/>
      </c>
      <c r="J26007">
        <f>IF(A26007="","",WEEKDAY(A26007,2))</f>
        <v/>
      </c>
      <c r="K26007">
        <f>IF(A26007="","",MOD(DAY(A26007),10))</f>
        <v/>
      </c>
    </row>
    <row r="26008">
      <c r="A26008" s="8" t="n"/>
      <c r="I26008" s="7">
        <f>IF(OR(F26008="",G26008=""),"",IF(F26008+G26008=0,"",ROUND(E26008/(F26008+G26008),1)))</f>
        <v/>
      </c>
      <c r="J26008">
        <f>IF(A26008="","",WEEKDAY(A26008,2))</f>
        <v/>
      </c>
      <c r="K26008">
        <f>IF(A26008="","",MOD(DAY(A26008),10))</f>
        <v/>
      </c>
    </row>
    <row r="26009">
      <c r="A26009" s="8" t="n"/>
      <c r="I26009" s="7">
        <f>IF(OR(F26009="",G26009=""),"",IF(F26009+G26009=0,"",ROUND(E26009/(F26009+G26009),1)))</f>
        <v/>
      </c>
      <c r="J26009">
        <f>IF(A26009="","",WEEKDAY(A26009,2))</f>
        <v/>
      </c>
      <c r="K26009">
        <f>IF(A26009="","",MOD(DAY(A26009),10))</f>
        <v/>
      </c>
    </row>
    <row r="26010">
      <c r="A26010" s="8" t="n"/>
      <c r="I26010" s="7">
        <f>IF(OR(F26010="",G26010=""),"",IF(F26010+G26010=0,"",ROUND(E26010/(F26010+G26010),1)))</f>
        <v/>
      </c>
      <c r="J26010">
        <f>IF(A26010="","",WEEKDAY(A26010,2))</f>
        <v/>
      </c>
      <c r="K26010">
        <f>IF(A26010="","",MOD(DAY(A26010),10))</f>
        <v/>
      </c>
    </row>
    <row r="26011">
      <c r="A26011" s="8" t="n"/>
      <c r="I26011" s="7">
        <f>IF(OR(F26011="",G26011=""),"",IF(F26011+G26011=0,"",ROUND(E26011/(F26011+G26011),1)))</f>
        <v/>
      </c>
      <c r="J26011">
        <f>IF(A26011="","",WEEKDAY(A26011,2))</f>
        <v/>
      </c>
      <c r="K26011">
        <f>IF(A26011="","",MOD(DAY(A26011),10))</f>
        <v/>
      </c>
    </row>
    <row r="26012">
      <c r="A26012" s="8" t="n"/>
      <c r="I26012" s="7">
        <f>IF(OR(F26012="",G26012=""),"",IF(F26012+G26012=0,"",ROUND(E26012/(F26012+G26012),1)))</f>
        <v/>
      </c>
      <c r="J26012">
        <f>IF(A26012="","",WEEKDAY(A26012,2))</f>
        <v/>
      </c>
      <c r="K26012">
        <f>IF(A26012="","",MOD(DAY(A26012),10))</f>
        <v/>
      </c>
    </row>
    <row r="26013">
      <c r="A26013" s="8" t="n"/>
      <c r="I26013" s="7">
        <f>IF(OR(F26013="",G26013=""),"",IF(F26013+G26013=0,"",ROUND(E26013/(F26013+G26013),1)))</f>
        <v/>
      </c>
      <c r="J26013">
        <f>IF(A26013="","",WEEKDAY(A26013,2))</f>
        <v/>
      </c>
      <c r="K26013">
        <f>IF(A26013="","",MOD(DAY(A26013),10))</f>
        <v/>
      </c>
    </row>
    <row r="26014">
      <c r="A26014" s="8" t="n"/>
      <c r="I26014" s="7">
        <f>IF(OR(F26014="",G26014=""),"",IF(F26014+G26014=0,"",ROUND(E26014/(F26014+G26014),1)))</f>
        <v/>
      </c>
      <c r="J26014">
        <f>IF(A26014="","",WEEKDAY(A26014,2))</f>
        <v/>
      </c>
      <c r="K26014">
        <f>IF(A26014="","",MOD(DAY(A26014),10))</f>
        <v/>
      </c>
    </row>
    <row r="26015">
      <c r="A26015" s="8" t="n"/>
      <c r="I26015" s="7">
        <f>IF(OR(F26015="",G26015=""),"",IF(F26015+G26015=0,"",ROUND(E26015/(F26015+G26015),1)))</f>
        <v/>
      </c>
      <c r="J26015">
        <f>IF(A26015="","",WEEKDAY(A26015,2))</f>
        <v/>
      </c>
      <c r="K26015">
        <f>IF(A26015="","",MOD(DAY(A26015),10))</f>
        <v/>
      </c>
    </row>
    <row r="26016">
      <c r="A26016" s="8" t="n"/>
      <c r="I26016" s="7">
        <f>IF(OR(F26016="",G26016=""),"",IF(F26016+G26016=0,"",ROUND(E26016/(F26016+G26016),1)))</f>
        <v/>
      </c>
      <c r="J26016">
        <f>IF(A26016="","",WEEKDAY(A26016,2))</f>
        <v/>
      </c>
      <c r="K26016">
        <f>IF(A26016="","",MOD(DAY(A26016),10))</f>
        <v/>
      </c>
    </row>
    <row r="26017">
      <c r="A26017" s="8" t="n"/>
      <c r="I26017" s="7">
        <f>IF(OR(F26017="",G26017=""),"",IF(F26017+G26017=0,"",ROUND(E26017/(F26017+G26017),1)))</f>
        <v/>
      </c>
      <c r="J26017">
        <f>IF(A26017="","",WEEKDAY(A26017,2))</f>
        <v/>
      </c>
      <c r="K26017">
        <f>IF(A26017="","",MOD(DAY(A26017),10))</f>
        <v/>
      </c>
    </row>
    <row r="26018">
      <c r="A26018" s="8" t="n"/>
      <c r="I26018" s="7">
        <f>IF(OR(F26018="",G26018=""),"",IF(F26018+G26018=0,"",ROUND(E26018/(F26018+G26018),1)))</f>
        <v/>
      </c>
      <c r="J26018">
        <f>IF(A26018="","",WEEKDAY(A26018,2))</f>
        <v/>
      </c>
      <c r="K26018">
        <f>IF(A26018="","",MOD(DAY(A26018),10))</f>
        <v/>
      </c>
    </row>
    <row r="26019">
      <c r="A26019" s="8" t="n"/>
      <c r="I26019" s="7">
        <f>IF(OR(F26019="",G26019=""),"",IF(F26019+G26019=0,"",ROUND(E26019/(F26019+G26019),1)))</f>
        <v/>
      </c>
      <c r="J26019">
        <f>IF(A26019="","",WEEKDAY(A26019,2))</f>
        <v/>
      </c>
      <c r="K26019">
        <f>IF(A26019="","",MOD(DAY(A26019),10))</f>
        <v/>
      </c>
    </row>
    <row r="26020">
      <c r="A26020" s="8" t="n"/>
      <c r="I26020" s="7">
        <f>IF(OR(F26020="",G26020=""),"",IF(F26020+G26020=0,"",ROUND(E26020/(F26020+G26020),1)))</f>
        <v/>
      </c>
      <c r="J26020">
        <f>IF(A26020="","",WEEKDAY(A26020,2))</f>
        <v/>
      </c>
      <c r="K26020">
        <f>IF(A26020="","",MOD(DAY(A26020),10))</f>
        <v/>
      </c>
    </row>
    <row r="26021">
      <c r="A26021" s="8" t="n"/>
      <c r="I26021" s="7">
        <f>IF(OR(F26021="",G26021=""),"",IF(F26021+G26021=0,"",ROUND(E26021/(F26021+G26021),1)))</f>
        <v/>
      </c>
      <c r="J26021">
        <f>IF(A26021="","",WEEKDAY(A26021,2))</f>
        <v/>
      </c>
      <c r="K26021">
        <f>IF(A26021="","",MOD(DAY(A26021),10))</f>
        <v/>
      </c>
    </row>
    <row r="26022">
      <c r="A26022" s="8" t="n"/>
      <c r="I26022" s="7">
        <f>IF(OR(F26022="",G26022=""),"",IF(F26022+G26022=0,"",ROUND(E26022/(F26022+G26022),1)))</f>
        <v/>
      </c>
      <c r="J26022">
        <f>IF(A26022="","",WEEKDAY(A26022,2))</f>
        <v/>
      </c>
      <c r="K26022">
        <f>IF(A26022="","",MOD(DAY(A26022),10))</f>
        <v/>
      </c>
    </row>
    <row r="26023">
      <c r="A26023" s="8" t="n"/>
      <c r="I26023" s="7">
        <f>IF(OR(F26023="",G26023=""),"",IF(F26023+G26023=0,"",ROUND(E26023/(F26023+G26023),1)))</f>
        <v/>
      </c>
      <c r="J26023">
        <f>IF(A26023="","",WEEKDAY(A26023,2))</f>
        <v/>
      </c>
      <c r="K26023">
        <f>IF(A26023="","",MOD(DAY(A26023),10))</f>
        <v/>
      </c>
    </row>
    <row r="26024">
      <c r="A26024" s="8" t="n"/>
      <c r="I26024" s="7">
        <f>IF(OR(F26024="",G26024=""),"",IF(F26024+G26024=0,"",ROUND(E26024/(F26024+G26024),1)))</f>
        <v/>
      </c>
      <c r="J26024">
        <f>IF(A26024="","",WEEKDAY(A26024,2))</f>
        <v/>
      </c>
      <c r="K26024">
        <f>IF(A26024="","",MOD(DAY(A26024),10))</f>
        <v/>
      </c>
    </row>
    <row r="26025">
      <c r="A26025" s="8" t="n"/>
      <c r="I26025" s="7">
        <f>IF(OR(F26025="",G26025=""),"",IF(F26025+G26025=0,"",ROUND(E26025/(F26025+G26025),1)))</f>
        <v/>
      </c>
      <c r="J26025">
        <f>IF(A26025="","",WEEKDAY(A26025,2))</f>
        <v/>
      </c>
      <c r="K26025">
        <f>IF(A26025="","",MOD(DAY(A26025),10))</f>
        <v/>
      </c>
    </row>
    <row r="26026">
      <c r="A26026" s="8" t="n"/>
      <c r="I26026" s="7">
        <f>IF(OR(F26026="",G26026=""),"",IF(F26026+G26026=0,"",ROUND(E26026/(F26026+G26026),1)))</f>
        <v/>
      </c>
      <c r="J26026">
        <f>IF(A26026="","",WEEKDAY(A26026,2))</f>
        <v/>
      </c>
      <c r="K26026">
        <f>IF(A26026="","",MOD(DAY(A26026),10))</f>
        <v/>
      </c>
    </row>
    <row r="26027">
      <c r="A26027" s="8" t="n"/>
      <c r="I26027" s="7">
        <f>IF(OR(F26027="",G26027=""),"",IF(F26027+G26027=0,"",ROUND(E26027/(F26027+G26027),1)))</f>
        <v/>
      </c>
      <c r="J26027">
        <f>IF(A26027="","",WEEKDAY(A26027,2))</f>
        <v/>
      </c>
      <c r="K26027">
        <f>IF(A26027="","",MOD(DAY(A26027),10))</f>
        <v/>
      </c>
    </row>
    <row r="26028">
      <c r="A26028" s="8" t="n"/>
      <c r="I26028" s="7">
        <f>IF(OR(F26028="",G26028=""),"",IF(F26028+G26028=0,"",ROUND(E26028/(F26028+G26028),1)))</f>
        <v/>
      </c>
      <c r="J26028">
        <f>IF(A26028="","",WEEKDAY(A26028,2))</f>
        <v/>
      </c>
      <c r="K26028">
        <f>IF(A26028="","",MOD(DAY(A26028),10))</f>
        <v/>
      </c>
    </row>
    <row r="26029">
      <c r="A26029" s="8" t="n"/>
      <c r="I26029" s="7">
        <f>IF(OR(F26029="",G26029=""),"",IF(F26029+G26029=0,"",ROUND(E26029/(F26029+G26029),1)))</f>
        <v/>
      </c>
      <c r="J26029">
        <f>IF(A26029="","",WEEKDAY(A26029,2))</f>
        <v/>
      </c>
      <c r="K26029">
        <f>IF(A26029="","",MOD(DAY(A26029),10))</f>
        <v/>
      </c>
    </row>
    <row r="26030">
      <c r="A26030" s="8" t="n"/>
      <c r="I26030" s="7">
        <f>IF(OR(F26030="",G26030=""),"",IF(F26030+G26030=0,"",ROUND(E26030/(F26030+G26030),1)))</f>
        <v/>
      </c>
      <c r="J26030">
        <f>IF(A26030="","",WEEKDAY(A26030,2))</f>
        <v/>
      </c>
      <c r="K26030">
        <f>IF(A26030="","",MOD(DAY(A26030),10))</f>
        <v/>
      </c>
    </row>
    <row r="26031">
      <c r="A26031" s="8" t="n"/>
      <c r="I26031" s="7">
        <f>IF(OR(F26031="",G26031=""),"",IF(F26031+G26031=0,"",ROUND(E26031/(F26031+G26031),1)))</f>
        <v/>
      </c>
      <c r="J26031">
        <f>IF(A26031="","",WEEKDAY(A26031,2))</f>
        <v/>
      </c>
      <c r="K26031">
        <f>IF(A26031="","",MOD(DAY(A26031),10))</f>
        <v/>
      </c>
    </row>
    <row r="26032">
      <c r="A26032" s="8" t="n"/>
      <c r="I26032" s="7">
        <f>IF(OR(F26032="",G26032=""),"",IF(F26032+G26032=0,"",ROUND(E26032/(F26032+G26032),1)))</f>
        <v/>
      </c>
      <c r="J26032">
        <f>IF(A26032="","",WEEKDAY(A26032,2))</f>
        <v/>
      </c>
      <c r="K26032">
        <f>IF(A26032="","",MOD(DAY(A26032),10))</f>
        <v/>
      </c>
    </row>
    <row r="26033">
      <c r="A26033" s="8" t="n"/>
      <c r="I26033" s="7">
        <f>IF(OR(F26033="",G26033=""),"",IF(F26033+G26033=0,"",ROUND(E26033/(F26033+G26033),1)))</f>
        <v/>
      </c>
      <c r="J26033">
        <f>IF(A26033="","",WEEKDAY(A26033,2))</f>
        <v/>
      </c>
      <c r="K26033">
        <f>IF(A26033="","",MOD(DAY(A26033),10))</f>
        <v/>
      </c>
    </row>
    <row r="26034">
      <c r="A26034" s="8" t="n"/>
      <c r="I26034" s="7">
        <f>IF(OR(F26034="",G26034=""),"",IF(F26034+G26034=0,"",ROUND(E26034/(F26034+G26034),1)))</f>
        <v/>
      </c>
      <c r="J26034">
        <f>IF(A26034="","",WEEKDAY(A26034,2))</f>
        <v/>
      </c>
      <c r="K26034">
        <f>IF(A26034="","",MOD(DAY(A26034),10))</f>
        <v/>
      </c>
    </row>
    <row r="26035">
      <c r="A26035" s="8" t="n"/>
      <c r="I26035" s="7">
        <f>IF(OR(F26035="",G26035=""),"",IF(F26035+G26035=0,"",ROUND(E26035/(F26035+G26035),1)))</f>
        <v/>
      </c>
      <c r="J26035">
        <f>IF(A26035="","",WEEKDAY(A26035,2))</f>
        <v/>
      </c>
      <c r="K26035">
        <f>IF(A26035="","",MOD(DAY(A26035),10))</f>
        <v/>
      </c>
    </row>
    <row r="26036">
      <c r="A26036" s="8" t="n"/>
      <c r="I26036" s="7">
        <f>IF(OR(F26036="",G26036=""),"",IF(F26036+G26036=0,"",ROUND(E26036/(F26036+G26036),1)))</f>
        <v/>
      </c>
      <c r="J26036">
        <f>IF(A26036="","",WEEKDAY(A26036,2))</f>
        <v/>
      </c>
      <c r="K26036">
        <f>IF(A26036="","",MOD(DAY(A26036),10))</f>
        <v/>
      </c>
    </row>
    <row r="26037">
      <c r="A26037" s="8" t="n"/>
      <c r="I26037" s="7">
        <f>IF(OR(F26037="",G26037=""),"",IF(F26037+G26037=0,"",ROUND(E26037/(F26037+G26037),1)))</f>
        <v/>
      </c>
      <c r="J26037">
        <f>IF(A26037="","",WEEKDAY(A26037,2))</f>
        <v/>
      </c>
      <c r="K26037">
        <f>IF(A26037="","",MOD(DAY(A26037),10))</f>
        <v/>
      </c>
    </row>
    <row r="26038">
      <c r="A26038" s="8" t="n"/>
      <c r="I26038" s="7">
        <f>IF(OR(F26038="",G26038=""),"",IF(F26038+G26038=0,"",ROUND(E26038/(F26038+G26038),1)))</f>
        <v/>
      </c>
      <c r="J26038">
        <f>IF(A26038="","",WEEKDAY(A26038,2))</f>
        <v/>
      </c>
      <c r="K26038">
        <f>IF(A26038="","",MOD(DAY(A26038),10))</f>
        <v/>
      </c>
    </row>
    <row r="26039">
      <c r="A26039" s="8" t="n"/>
      <c r="I26039" s="7">
        <f>IF(OR(F26039="",G26039=""),"",IF(F26039+G26039=0,"",ROUND(E26039/(F26039+G26039),1)))</f>
        <v/>
      </c>
      <c r="J26039">
        <f>IF(A26039="","",WEEKDAY(A26039,2))</f>
        <v/>
      </c>
      <c r="K26039">
        <f>IF(A26039="","",MOD(DAY(A26039),10))</f>
        <v/>
      </c>
    </row>
    <row r="26040">
      <c r="A26040" s="8" t="n"/>
      <c r="I26040" s="7">
        <f>IF(OR(F26040="",G26040=""),"",IF(F26040+G26040=0,"",ROUND(E26040/(F26040+G26040),1)))</f>
        <v/>
      </c>
      <c r="J26040">
        <f>IF(A26040="","",WEEKDAY(A26040,2))</f>
        <v/>
      </c>
      <c r="K26040">
        <f>IF(A26040="","",MOD(DAY(A26040),10))</f>
        <v/>
      </c>
    </row>
    <row r="26041">
      <c r="A26041" s="8" t="n"/>
      <c r="I26041" s="7">
        <f>IF(OR(F26041="",G26041=""),"",IF(F26041+G26041=0,"",ROUND(E26041/(F26041+G26041),1)))</f>
        <v/>
      </c>
      <c r="J26041">
        <f>IF(A26041="","",WEEKDAY(A26041,2))</f>
        <v/>
      </c>
      <c r="K26041">
        <f>IF(A26041="","",MOD(DAY(A26041),10))</f>
        <v/>
      </c>
    </row>
    <row r="26042">
      <c r="A26042" s="8" t="n"/>
      <c r="I26042" s="7">
        <f>IF(OR(F26042="",G26042=""),"",IF(F26042+G26042=0,"",ROUND(E26042/(F26042+G26042),1)))</f>
        <v/>
      </c>
      <c r="J26042">
        <f>IF(A26042="","",WEEKDAY(A26042,2))</f>
        <v/>
      </c>
      <c r="K26042">
        <f>IF(A26042="","",MOD(DAY(A26042),10))</f>
        <v/>
      </c>
    </row>
    <row r="26043">
      <c r="A26043" s="8" t="n"/>
      <c r="I26043" s="7">
        <f>IF(OR(F26043="",G26043=""),"",IF(F26043+G26043=0,"",ROUND(E26043/(F26043+G26043),1)))</f>
        <v/>
      </c>
      <c r="J26043">
        <f>IF(A26043="","",WEEKDAY(A26043,2))</f>
        <v/>
      </c>
      <c r="K26043">
        <f>IF(A26043="","",MOD(DAY(A26043),10))</f>
        <v/>
      </c>
    </row>
    <row r="26044">
      <c r="A26044" s="8" t="n"/>
      <c r="I26044" s="7">
        <f>IF(OR(F26044="",G26044=""),"",IF(F26044+G26044=0,"",ROUND(E26044/(F26044+G26044),1)))</f>
        <v/>
      </c>
      <c r="J26044">
        <f>IF(A26044="","",WEEKDAY(A26044,2))</f>
        <v/>
      </c>
      <c r="K26044">
        <f>IF(A26044="","",MOD(DAY(A26044),10))</f>
        <v/>
      </c>
    </row>
    <row r="26045">
      <c r="A26045" s="8" t="n"/>
      <c r="I26045" s="7">
        <f>IF(OR(F26045="",G26045=""),"",IF(F26045+G26045=0,"",ROUND(E26045/(F26045+G26045),1)))</f>
        <v/>
      </c>
      <c r="J26045">
        <f>IF(A26045="","",WEEKDAY(A26045,2))</f>
        <v/>
      </c>
      <c r="K26045">
        <f>IF(A26045="","",MOD(DAY(A26045),10))</f>
        <v/>
      </c>
    </row>
    <row r="26046">
      <c r="A26046" s="8" t="n"/>
      <c r="I26046" s="7">
        <f>IF(OR(F26046="",G26046=""),"",IF(F26046+G26046=0,"",ROUND(E26046/(F26046+G26046),1)))</f>
        <v/>
      </c>
      <c r="J26046">
        <f>IF(A26046="","",WEEKDAY(A26046,2))</f>
        <v/>
      </c>
      <c r="K26046">
        <f>IF(A26046="","",MOD(DAY(A26046),10))</f>
        <v/>
      </c>
    </row>
    <row r="26047">
      <c r="A26047" s="8" t="n"/>
      <c r="I26047" s="7">
        <f>IF(OR(F26047="",G26047=""),"",IF(F26047+G26047=0,"",ROUND(E26047/(F26047+G26047),1)))</f>
        <v/>
      </c>
      <c r="J26047">
        <f>IF(A26047="","",WEEKDAY(A26047,2))</f>
        <v/>
      </c>
      <c r="K26047">
        <f>IF(A26047="","",MOD(DAY(A26047),10))</f>
        <v/>
      </c>
    </row>
    <row r="26048">
      <c r="A26048" s="8" t="n"/>
      <c r="I26048" s="7">
        <f>IF(OR(F26048="",G26048=""),"",IF(F26048+G26048=0,"",ROUND(E26048/(F26048+G26048),1)))</f>
        <v/>
      </c>
      <c r="J26048">
        <f>IF(A26048="","",WEEKDAY(A26048,2))</f>
        <v/>
      </c>
      <c r="K26048">
        <f>IF(A26048="","",MOD(DAY(A26048),10))</f>
        <v/>
      </c>
    </row>
    <row r="26049">
      <c r="A26049" s="8" t="n"/>
      <c r="I26049" s="7">
        <f>IF(OR(F26049="",G26049=""),"",IF(F26049+G26049=0,"",ROUND(E26049/(F26049+G26049),1)))</f>
        <v/>
      </c>
      <c r="J26049">
        <f>IF(A26049="","",WEEKDAY(A26049,2))</f>
        <v/>
      </c>
      <c r="K26049">
        <f>IF(A26049="","",MOD(DAY(A26049),10))</f>
        <v/>
      </c>
    </row>
    <row r="26050">
      <c r="A26050" s="8" t="n"/>
      <c r="I26050" s="7">
        <f>IF(OR(F26050="",G26050=""),"",IF(F26050+G26050=0,"",ROUND(E26050/(F26050+G26050),1)))</f>
        <v/>
      </c>
      <c r="J26050">
        <f>IF(A26050="","",WEEKDAY(A26050,2))</f>
        <v/>
      </c>
      <c r="K26050">
        <f>IF(A26050="","",MOD(DAY(A26050),10))</f>
        <v/>
      </c>
    </row>
    <row r="26051">
      <c r="A26051" s="8" t="n"/>
      <c r="I26051" s="7">
        <f>IF(OR(F26051="",G26051=""),"",IF(F26051+G26051=0,"",ROUND(E26051/(F26051+G26051),1)))</f>
        <v/>
      </c>
      <c r="J26051">
        <f>IF(A26051="","",WEEKDAY(A26051,2))</f>
        <v/>
      </c>
      <c r="K26051">
        <f>IF(A26051="","",MOD(DAY(A26051),10))</f>
        <v/>
      </c>
    </row>
    <row r="26052">
      <c r="A26052" s="8" t="n"/>
      <c r="I26052" s="7">
        <f>IF(OR(F26052="",G26052=""),"",IF(F26052+G26052=0,"",ROUND(E26052/(F26052+G26052),1)))</f>
        <v/>
      </c>
      <c r="J26052">
        <f>IF(A26052="","",WEEKDAY(A26052,2))</f>
        <v/>
      </c>
      <c r="K26052">
        <f>IF(A26052="","",MOD(DAY(A26052),10))</f>
        <v/>
      </c>
    </row>
    <row r="26053">
      <c r="A26053" s="8" t="n"/>
      <c r="I26053" s="7">
        <f>IF(OR(F26053="",G26053=""),"",IF(F26053+G26053=0,"",ROUND(E26053/(F26053+G26053),1)))</f>
        <v/>
      </c>
      <c r="J26053">
        <f>IF(A26053="","",WEEKDAY(A26053,2))</f>
        <v/>
      </c>
      <c r="K26053">
        <f>IF(A26053="","",MOD(DAY(A26053),10))</f>
        <v/>
      </c>
    </row>
    <row r="26054">
      <c r="A26054" s="8" t="n"/>
      <c r="I26054" s="7">
        <f>IF(OR(F26054="",G26054=""),"",IF(F26054+G26054=0,"",ROUND(E26054/(F26054+G26054),1)))</f>
        <v/>
      </c>
      <c r="J26054">
        <f>IF(A26054="","",WEEKDAY(A26054,2))</f>
        <v/>
      </c>
      <c r="K26054">
        <f>IF(A26054="","",MOD(DAY(A26054),10))</f>
        <v/>
      </c>
    </row>
    <row r="26055">
      <c r="A26055" s="8" t="n"/>
      <c r="I26055" s="7">
        <f>IF(OR(F26055="",G26055=""),"",IF(F26055+G26055=0,"",ROUND(E26055/(F26055+G26055),1)))</f>
        <v/>
      </c>
      <c r="J26055">
        <f>IF(A26055="","",WEEKDAY(A26055,2))</f>
        <v/>
      </c>
      <c r="K26055">
        <f>IF(A26055="","",MOD(DAY(A26055),10))</f>
        <v/>
      </c>
    </row>
    <row r="26056">
      <c r="A26056" s="8" t="n"/>
      <c r="I26056" s="7">
        <f>IF(OR(F26056="",G26056=""),"",IF(F26056+G26056=0,"",ROUND(E26056/(F26056+G26056),1)))</f>
        <v/>
      </c>
      <c r="J26056">
        <f>IF(A26056="","",WEEKDAY(A26056,2))</f>
        <v/>
      </c>
      <c r="K26056">
        <f>IF(A26056="","",MOD(DAY(A26056),10))</f>
        <v/>
      </c>
    </row>
    <row r="26057">
      <c r="A26057" s="8" t="n"/>
      <c r="I26057" s="7">
        <f>IF(OR(F26057="",G26057=""),"",IF(F26057+G26057=0,"",ROUND(E26057/(F26057+G26057),1)))</f>
        <v/>
      </c>
      <c r="J26057">
        <f>IF(A26057="","",WEEKDAY(A26057,2))</f>
        <v/>
      </c>
      <c r="K26057">
        <f>IF(A26057="","",MOD(DAY(A26057),10))</f>
        <v/>
      </c>
    </row>
    <row r="26058">
      <c r="A26058" s="8" t="n"/>
      <c r="I26058" s="7">
        <f>IF(OR(F26058="",G26058=""),"",IF(F26058+G26058=0,"",ROUND(E26058/(F26058+G26058),1)))</f>
        <v/>
      </c>
      <c r="J26058">
        <f>IF(A26058="","",WEEKDAY(A26058,2))</f>
        <v/>
      </c>
      <c r="K26058">
        <f>IF(A26058="","",MOD(DAY(A26058),10))</f>
        <v/>
      </c>
    </row>
    <row r="26059">
      <c r="A26059" s="8" t="n"/>
      <c r="I26059" s="7">
        <f>IF(OR(F26059="",G26059=""),"",IF(F26059+G26059=0,"",ROUND(E26059/(F26059+G26059),1)))</f>
        <v/>
      </c>
      <c r="J26059">
        <f>IF(A26059="","",WEEKDAY(A26059,2))</f>
        <v/>
      </c>
      <c r="K26059">
        <f>IF(A26059="","",MOD(DAY(A26059),10))</f>
        <v/>
      </c>
    </row>
    <row r="26060">
      <c r="A26060" s="8" t="n"/>
      <c r="I26060" s="7">
        <f>IF(OR(F26060="",G26060=""),"",IF(F26060+G26060=0,"",ROUND(E26060/(F26060+G26060),1)))</f>
        <v/>
      </c>
      <c r="J26060">
        <f>IF(A26060="","",WEEKDAY(A26060,2))</f>
        <v/>
      </c>
      <c r="K26060">
        <f>IF(A26060="","",MOD(DAY(A26060),10))</f>
        <v/>
      </c>
    </row>
    <row r="26061">
      <c r="A26061" s="8" t="n"/>
      <c r="I26061" s="7">
        <f>IF(OR(F26061="",G26061=""),"",IF(F26061+G26061=0,"",ROUND(E26061/(F26061+G26061),1)))</f>
        <v/>
      </c>
      <c r="J26061">
        <f>IF(A26061="","",WEEKDAY(A26061,2))</f>
        <v/>
      </c>
      <c r="K26061">
        <f>IF(A26061="","",MOD(DAY(A26061),10))</f>
        <v/>
      </c>
    </row>
    <row r="26062">
      <c r="A26062" s="8" t="n"/>
      <c r="I26062" s="7">
        <f>IF(OR(F26062="",G26062=""),"",IF(F26062+G26062=0,"",ROUND(E26062/(F26062+G26062),1)))</f>
        <v/>
      </c>
      <c r="J26062">
        <f>IF(A26062="","",WEEKDAY(A26062,2))</f>
        <v/>
      </c>
      <c r="K26062">
        <f>IF(A26062="","",MOD(DAY(A26062),10))</f>
        <v/>
      </c>
    </row>
    <row r="26063">
      <c r="A26063" s="8" t="n"/>
      <c r="I26063" s="7">
        <f>IF(OR(F26063="",G26063=""),"",IF(F26063+G26063=0,"",ROUND(E26063/(F26063+G26063),1)))</f>
        <v/>
      </c>
      <c r="J26063">
        <f>IF(A26063="","",WEEKDAY(A26063,2))</f>
        <v/>
      </c>
      <c r="K26063">
        <f>IF(A26063="","",MOD(DAY(A26063),10))</f>
        <v/>
      </c>
    </row>
    <row r="26064">
      <c r="A26064" s="8" t="n"/>
      <c r="I26064" s="7">
        <f>IF(OR(F26064="",G26064=""),"",IF(F26064+G26064=0,"",ROUND(E26064/(F26064+G26064),1)))</f>
        <v/>
      </c>
      <c r="J26064">
        <f>IF(A26064="","",WEEKDAY(A26064,2))</f>
        <v/>
      </c>
      <c r="K26064">
        <f>IF(A26064="","",MOD(DAY(A26064),10))</f>
        <v/>
      </c>
    </row>
    <row r="26065">
      <c r="A26065" s="8" t="n"/>
      <c r="I26065" s="7">
        <f>IF(OR(F26065="",G26065=""),"",IF(F26065+G26065=0,"",ROUND(E26065/(F26065+G26065),1)))</f>
        <v/>
      </c>
      <c r="J26065">
        <f>IF(A26065="","",WEEKDAY(A26065,2))</f>
        <v/>
      </c>
      <c r="K26065">
        <f>IF(A26065="","",MOD(DAY(A26065),10))</f>
        <v/>
      </c>
    </row>
    <row r="26066">
      <c r="A26066" s="8" t="n"/>
      <c r="I26066" s="7">
        <f>IF(OR(F26066="",G26066=""),"",IF(F26066+G26066=0,"",ROUND(E26066/(F26066+G26066),1)))</f>
        <v/>
      </c>
      <c r="J26066">
        <f>IF(A26066="","",WEEKDAY(A26066,2))</f>
        <v/>
      </c>
      <c r="K26066">
        <f>IF(A26066="","",MOD(DAY(A26066),10))</f>
        <v/>
      </c>
    </row>
    <row r="26067">
      <c r="A26067" s="8" t="n"/>
      <c r="I26067" s="7">
        <f>IF(OR(F26067="",G26067=""),"",IF(F26067+G26067=0,"",ROUND(E26067/(F26067+G26067),1)))</f>
        <v/>
      </c>
      <c r="J26067">
        <f>IF(A26067="","",WEEKDAY(A26067,2))</f>
        <v/>
      </c>
      <c r="K26067">
        <f>IF(A26067="","",MOD(DAY(A26067),10))</f>
        <v/>
      </c>
    </row>
    <row r="26068">
      <c r="A26068" s="8" t="n"/>
      <c r="I26068" s="7">
        <f>IF(OR(F26068="",G26068=""),"",IF(F26068+G26068=0,"",ROUND(E26068/(F26068+G26068),1)))</f>
        <v/>
      </c>
      <c r="J26068">
        <f>IF(A26068="","",WEEKDAY(A26068,2))</f>
        <v/>
      </c>
      <c r="K26068">
        <f>IF(A26068="","",MOD(DAY(A26068),10))</f>
        <v/>
      </c>
    </row>
    <row r="26069">
      <c r="A26069" s="8" t="n"/>
      <c r="I26069" s="7">
        <f>IF(OR(F26069="",G26069=""),"",IF(F26069+G26069=0,"",ROUND(E26069/(F26069+G26069),1)))</f>
        <v/>
      </c>
      <c r="J26069">
        <f>IF(A26069="","",WEEKDAY(A26069,2))</f>
        <v/>
      </c>
      <c r="K26069">
        <f>IF(A26069="","",MOD(DAY(A26069),10))</f>
        <v/>
      </c>
    </row>
    <row r="26070">
      <c r="A26070" s="8" t="n"/>
      <c r="I26070" s="7">
        <f>IF(OR(F26070="",G26070=""),"",IF(F26070+G26070=0,"",ROUND(E26070/(F26070+G26070),1)))</f>
        <v/>
      </c>
      <c r="J26070">
        <f>IF(A26070="","",WEEKDAY(A26070,2))</f>
        <v/>
      </c>
      <c r="K26070">
        <f>IF(A26070="","",MOD(DAY(A26070),10))</f>
        <v/>
      </c>
    </row>
    <row r="26071">
      <c r="A26071" s="8" t="n"/>
      <c r="I26071" s="7">
        <f>IF(OR(F26071="",G26071=""),"",IF(F26071+G26071=0,"",ROUND(E26071/(F26071+G26071),1)))</f>
        <v/>
      </c>
      <c r="J26071">
        <f>IF(A26071="","",WEEKDAY(A26071,2))</f>
        <v/>
      </c>
      <c r="K26071">
        <f>IF(A26071="","",MOD(DAY(A26071),10))</f>
        <v/>
      </c>
    </row>
    <row r="26072">
      <c r="A26072" s="8" t="n"/>
      <c r="I26072" s="7">
        <f>IF(OR(F26072="",G26072=""),"",IF(F26072+G26072=0,"",ROUND(E26072/(F26072+G26072),1)))</f>
        <v/>
      </c>
      <c r="J26072">
        <f>IF(A26072="","",WEEKDAY(A26072,2))</f>
        <v/>
      </c>
      <c r="K26072">
        <f>IF(A26072="","",MOD(DAY(A26072),10))</f>
        <v/>
      </c>
    </row>
    <row r="26073">
      <c r="A26073" s="8" t="n"/>
      <c r="I26073" s="7">
        <f>IF(OR(F26073="",G26073=""),"",IF(F26073+G26073=0,"",ROUND(E26073/(F26073+G26073),1)))</f>
        <v/>
      </c>
      <c r="J26073">
        <f>IF(A26073="","",WEEKDAY(A26073,2))</f>
        <v/>
      </c>
      <c r="K26073">
        <f>IF(A26073="","",MOD(DAY(A26073),10))</f>
        <v/>
      </c>
    </row>
    <row r="26074">
      <c r="A26074" s="8" t="n"/>
      <c r="I26074" s="7">
        <f>IF(OR(F26074="",G26074=""),"",IF(F26074+G26074=0,"",ROUND(E26074/(F26074+G26074),1)))</f>
        <v/>
      </c>
      <c r="J26074">
        <f>IF(A26074="","",WEEKDAY(A26074,2))</f>
        <v/>
      </c>
      <c r="K26074">
        <f>IF(A26074="","",MOD(DAY(A26074),10))</f>
        <v/>
      </c>
    </row>
    <row r="26075">
      <c r="A26075" s="8" t="n"/>
      <c r="I26075" s="7">
        <f>IF(OR(F26075="",G26075=""),"",IF(F26075+G26075=0,"",ROUND(E26075/(F26075+G26075),1)))</f>
        <v/>
      </c>
      <c r="J26075">
        <f>IF(A26075="","",WEEKDAY(A26075,2))</f>
        <v/>
      </c>
      <c r="K26075">
        <f>IF(A26075="","",MOD(DAY(A26075),10))</f>
        <v/>
      </c>
    </row>
    <row r="26076">
      <c r="A26076" s="8" t="n"/>
      <c r="I26076" s="7">
        <f>IF(OR(F26076="",G26076=""),"",IF(F26076+G26076=0,"",ROUND(E26076/(F26076+G26076),1)))</f>
        <v/>
      </c>
      <c r="J26076">
        <f>IF(A26076="","",WEEKDAY(A26076,2))</f>
        <v/>
      </c>
      <c r="K26076">
        <f>IF(A26076="","",MOD(DAY(A26076),10))</f>
        <v/>
      </c>
    </row>
    <row r="26077">
      <c r="A26077" s="8" t="n"/>
      <c r="I26077" s="7">
        <f>IF(OR(F26077="",G26077=""),"",IF(F26077+G26077=0,"",ROUND(E26077/(F26077+G26077),1)))</f>
        <v/>
      </c>
      <c r="J26077">
        <f>IF(A26077="","",WEEKDAY(A26077,2))</f>
        <v/>
      </c>
      <c r="K26077">
        <f>IF(A26077="","",MOD(DAY(A26077),10))</f>
        <v/>
      </c>
    </row>
    <row r="26078">
      <c r="A26078" s="8" t="n"/>
      <c r="I26078" s="7">
        <f>IF(OR(F26078="",G26078=""),"",IF(F26078+G26078=0,"",ROUND(E26078/(F26078+G26078),1)))</f>
        <v/>
      </c>
      <c r="J26078">
        <f>IF(A26078="","",WEEKDAY(A26078,2))</f>
        <v/>
      </c>
      <c r="K26078">
        <f>IF(A26078="","",MOD(DAY(A26078),10))</f>
        <v/>
      </c>
    </row>
    <row r="26079">
      <c r="A26079" s="8" t="n"/>
      <c r="I26079" s="7">
        <f>IF(OR(F26079="",G26079=""),"",IF(F26079+G26079=0,"",ROUND(E26079/(F26079+G26079),1)))</f>
        <v/>
      </c>
      <c r="J26079">
        <f>IF(A26079="","",WEEKDAY(A26079,2))</f>
        <v/>
      </c>
      <c r="K26079">
        <f>IF(A26079="","",MOD(DAY(A26079),10))</f>
        <v/>
      </c>
    </row>
    <row r="26080">
      <c r="A26080" s="8" t="n"/>
      <c r="I26080" s="7">
        <f>IF(OR(F26080="",G26080=""),"",IF(F26080+G26080=0,"",ROUND(E26080/(F26080+G26080),1)))</f>
        <v/>
      </c>
      <c r="J26080">
        <f>IF(A26080="","",WEEKDAY(A26080,2))</f>
        <v/>
      </c>
      <c r="K26080">
        <f>IF(A26080="","",MOD(DAY(A26080),10))</f>
        <v/>
      </c>
    </row>
    <row r="26081">
      <c r="A26081" s="8" t="n"/>
      <c r="I26081" s="7">
        <f>IF(OR(F26081="",G26081=""),"",IF(F26081+G26081=0,"",ROUND(E26081/(F26081+G26081),1)))</f>
        <v/>
      </c>
      <c r="J26081">
        <f>IF(A26081="","",WEEKDAY(A26081,2))</f>
        <v/>
      </c>
      <c r="K26081">
        <f>IF(A26081="","",MOD(DAY(A26081),10))</f>
        <v/>
      </c>
    </row>
    <row r="26082">
      <c r="A26082" s="8" t="n"/>
      <c r="I26082" s="7">
        <f>IF(OR(F26082="",G26082=""),"",IF(F26082+G26082=0,"",ROUND(E26082/(F26082+G26082),1)))</f>
        <v/>
      </c>
      <c r="J26082">
        <f>IF(A26082="","",WEEKDAY(A26082,2))</f>
        <v/>
      </c>
      <c r="K26082">
        <f>IF(A26082="","",MOD(DAY(A26082),10))</f>
        <v/>
      </c>
    </row>
    <row r="26083">
      <c r="A26083" s="8" t="n"/>
      <c r="I26083" s="7">
        <f>IF(OR(F26083="",G26083=""),"",IF(F26083+G26083=0,"",ROUND(E26083/(F26083+G26083),1)))</f>
        <v/>
      </c>
      <c r="J26083">
        <f>IF(A26083="","",WEEKDAY(A26083,2))</f>
        <v/>
      </c>
      <c r="K26083">
        <f>IF(A26083="","",MOD(DAY(A26083),10))</f>
        <v/>
      </c>
    </row>
    <row r="26084">
      <c r="A26084" s="8" t="n"/>
      <c r="I26084" s="7">
        <f>IF(OR(F26084="",G26084=""),"",IF(F26084+G26084=0,"",ROUND(E26084/(F26084+G26084),1)))</f>
        <v/>
      </c>
      <c r="J26084">
        <f>IF(A26084="","",WEEKDAY(A26084,2))</f>
        <v/>
      </c>
      <c r="K26084">
        <f>IF(A26084="","",MOD(DAY(A26084),10))</f>
        <v/>
      </c>
    </row>
    <row r="26085">
      <c r="A26085" s="8" t="n"/>
      <c r="I26085" s="7">
        <f>IF(OR(F26085="",G26085=""),"",IF(F26085+G26085=0,"",ROUND(E26085/(F26085+G26085),1)))</f>
        <v/>
      </c>
      <c r="J26085">
        <f>IF(A26085="","",WEEKDAY(A26085,2))</f>
        <v/>
      </c>
      <c r="K26085">
        <f>IF(A26085="","",MOD(DAY(A26085),10))</f>
        <v/>
      </c>
    </row>
    <row r="26086">
      <c r="A26086" s="8" t="n"/>
      <c r="I26086" s="7">
        <f>IF(OR(F26086="",G26086=""),"",IF(F26086+G26086=0,"",ROUND(E26086/(F26086+G26086),1)))</f>
        <v/>
      </c>
      <c r="J26086">
        <f>IF(A26086="","",WEEKDAY(A26086,2))</f>
        <v/>
      </c>
      <c r="K26086">
        <f>IF(A26086="","",MOD(DAY(A26086),10))</f>
        <v/>
      </c>
    </row>
    <row r="26087">
      <c r="A26087" s="8" t="n"/>
      <c r="I26087" s="7">
        <f>IF(OR(F26087="",G26087=""),"",IF(F26087+G26087=0,"",ROUND(E26087/(F26087+G26087),1)))</f>
        <v/>
      </c>
      <c r="J26087">
        <f>IF(A26087="","",WEEKDAY(A26087,2))</f>
        <v/>
      </c>
      <c r="K26087">
        <f>IF(A26087="","",MOD(DAY(A26087),10))</f>
        <v/>
      </c>
    </row>
    <row r="26088">
      <c r="A26088" s="8" t="n"/>
      <c r="I26088" s="7">
        <f>IF(OR(F26088="",G26088=""),"",IF(F26088+G26088=0,"",ROUND(E26088/(F26088+G26088),1)))</f>
        <v/>
      </c>
      <c r="J26088">
        <f>IF(A26088="","",WEEKDAY(A26088,2))</f>
        <v/>
      </c>
      <c r="K26088">
        <f>IF(A26088="","",MOD(DAY(A26088),10))</f>
        <v/>
      </c>
    </row>
    <row r="26089">
      <c r="A26089" s="8" t="n"/>
      <c r="I26089" s="7">
        <f>IF(OR(F26089="",G26089=""),"",IF(F26089+G26089=0,"",ROUND(E26089/(F26089+G26089),1)))</f>
        <v/>
      </c>
      <c r="J26089">
        <f>IF(A26089="","",WEEKDAY(A26089,2))</f>
        <v/>
      </c>
      <c r="K26089">
        <f>IF(A26089="","",MOD(DAY(A26089),10))</f>
        <v/>
      </c>
    </row>
    <row r="26090">
      <c r="A26090" s="8" t="n"/>
      <c r="I26090" s="7">
        <f>IF(OR(F26090="",G26090=""),"",IF(F26090+G26090=0,"",ROUND(E26090/(F26090+G26090),1)))</f>
        <v/>
      </c>
      <c r="J26090">
        <f>IF(A26090="","",WEEKDAY(A26090,2))</f>
        <v/>
      </c>
      <c r="K26090">
        <f>IF(A26090="","",MOD(DAY(A26090),10))</f>
        <v/>
      </c>
    </row>
    <row r="26091">
      <c r="A26091" s="8" t="n"/>
      <c r="I26091" s="7">
        <f>IF(OR(F26091="",G26091=""),"",IF(F26091+G26091=0,"",ROUND(E26091/(F26091+G26091),1)))</f>
        <v/>
      </c>
      <c r="J26091">
        <f>IF(A26091="","",WEEKDAY(A26091,2))</f>
        <v/>
      </c>
      <c r="K26091">
        <f>IF(A26091="","",MOD(DAY(A26091),10))</f>
        <v/>
      </c>
    </row>
    <row r="26092">
      <c r="A26092" s="8" t="n"/>
      <c r="I26092" s="7">
        <f>IF(OR(F26092="",G26092=""),"",IF(F26092+G26092=0,"",ROUND(E26092/(F26092+G26092),1)))</f>
        <v/>
      </c>
      <c r="J26092">
        <f>IF(A26092="","",WEEKDAY(A26092,2))</f>
        <v/>
      </c>
      <c r="K26092">
        <f>IF(A26092="","",MOD(DAY(A26092),10))</f>
        <v/>
      </c>
    </row>
    <row r="26093">
      <c r="A26093" s="8" t="n"/>
      <c r="I26093" s="7">
        <f>IF(OR(F26093="",G26093=""),"",IF(F26093+G26093=0,"",ROUND(E26093/(F26093+G26093),1)))</f>
        <v/>
      </c>
      <c r="J26093">
        <f>IF(A26093="","",WEEKDAY(A26093,2))</f>
        <v/>
      </c>
      <c r="K26093">
        <f>IF(A26093="","",MOD(DAY(A26093),10))</f>
        <v/>
      </c>
    </row>
    <row r="26094">
      <c r="A26094" s="8" t="n"/>
      <c r="I26094" s="7">
        <f>IF(OR(F26094="",G26094=""),"",IF(F26094+G26094=0,"",ROUND(E26094/(F26094+G26094),1)))</f>
        <v/>
      </c>
      <c r="J26094">
        <f>IF(A26094="","",WEEKDAY(A26094,2))</f>
        <v/>
      </c>
      <c r="K26094">
        <f>IF(A26094="","",MOD(DAY(A26094),10))</f>
        <v/>
      </c>
    </row>
    <row r="26095">
      <c r="A26095" s="8" t="n"/>
      <c r="I26095" s="7">
        <f>IF(OR(F26095="",G26095=""),"",IF(F26095+G26095=0,"",ROUND(E26095/(F26095+G26095),1)))</f>
        <v/>
      </c>
      <c r="J26095">
        <f>IF(A26095="","",WEEKDAY(A26095,2))</f>
        <v/>
      </c>
      <c r="K26095">
        <f>IF(A26095="","",MOD(DAY(A26095),10))</f>
        <v/>
      </c>
    </row>
    <row r="26096">
      <c r="A26096" s="8" t="n"/>
      <c r="I26096" s="7">
        <f>IF(OR(F26096="",G26096=""),"",IF(F26096+G26096=0,"",ROUND(E26096/(F26096+G26096),1)))</f>
        <v/>
      </c>
      <c r="J26096">
        <f>IF(A26096="","",WEEKDAY(A26096,2))</f>
        <v/>
      </c>
      <c r="K26096">
        <f>IF(A26096="","",MOD(DAY(A26096),10))</f>
        <v/>
      </c>
    </row>
    <row r="26097">
      <c r="A26097" s="8" t="n"/>
      <c r="I26097" s="7">
        <f>IF(OR(F26097="",G26097=""),"",IF(F26097+G26097=0,"",ROUND(E26097/(F26097+G26097),1)))</f>
        <v/>
      </c>
      <c r="J26097">
        <f>IF(A26097="","",WEEKDAY(A26097,2))</f>
        <v/>
      </c>
      <c r="K26097">
        <f>IF(A26097="","",MOD(DAY(A26097),10))</f>
        <v/>
      </c>
    </row>
    <row r="26098">
      <c r="A26098" s="8" t="n"/>
      <c r="I26098" s="7">
        <f>IF(OR(F26098="",G26098=""),"",IF(F26098+G26098=0,"",ROUND(E26098/(F26098+G26098),1)))</f>
        <v/>
      </c>
      <c r="J26098">
        <f>IF(A26098="","",WEEKDAY(A26098,2))</f>
        <v/>
      </c>
      <c r="K26098">
        <f>IF(A26098="","",MOD(DAY(A26098),10))</f>
        <v/>
      </c>
    </row>
    <row r="26099">
      <c r="A26099" s="8" t="n"/>
      <c r="I26099" s="7">
        <f>IF(OR(F26099="",G26099=""),"",IF(F26099+G26099=0,"",ROUND(E26099/(F26099+G26099),1)))</f>
        <v/>
      </c>
      <c r="J26099">
        <f>IF(A26099="","",WEEKDAY(A26099,2))</f>
        <v/>
      </c>
      <c r="K26099">
        <f>IF(A26099="","",MOD(DAY(A26099),10))</f>
        <v/>
      </c>
    </row>
    <row r="26100">
      <c r="A26100" s="8" t="n"/>
      <c r="I26100" s="7">
        <f>IF(OR(F26100="",G26100=""),"",IF(F26100+G26100=0,"",ROUND(E26100/(F26100+G26100),1)))</f>
        <v/>
      </c>
      <c r="J26100">
        <f>IF(A26100="","",WEEKDAY(A26100,2))</f>
        <v/>
      </c>
      <c r="K26100">
        <f>IF(A26100="","",MOD(DAY(A26100),10))</f>
        <v/>
      </c>
    </row>
    <row r="26101">
      <c r="A26101" s="8" t="n"/>
      <c r="I26101" s="7">
        <f>IF(OR(F26101="",G26101=""),"",IF(F26101+G26101=0,"",ROUND(E26101/(F26101+G26101),1)))</f>
        <v/>
      </c>
      <c r="J26101">
        <f>IF(A26101="","",WEEKDAY(A26101,2))</f>
        <v/>
      </c>
      <c r="K26101">
        <f>IF(A26101="","",MOD(DAY(A26101),10))</f>
        <v/>
      </c>
    </row>
    <row r="26102">
      <c r="A26102" s="8" t="n"/>
      <c r="I26102" s="7">
        <f>IF(OR(F26102="",G26102=""),"",IF(F26102+G26102=0,"",ROUND(E26102/(F26102+G26102),1)))</f>
        <v/>
      </c>
      <c r="J26102">
        <f>IF(A26102="","",WEEKDAY(A26102,2))</f>
        <v/>
      </c>
      <c r="K26102">
        <f>IF(A26102="","",MOD(DAY(A26102),10))</f>
        <v/>
      </c>
    </row>
    <row r="26103">
      <c r="A26103" s="8" t="n"/>
      <c r="I26103" s="7">
        <f>IF(OR(F26103="",G26103=""),"",IF(F26103+G26103=0,"",ROUND(E26103/(F26103+G26103),1)))</f>
        <v/>
      </c>
      <c r="J26103">
        <f>IF(A26103="","",WEEKDAY(A26103,2))</f>
        <v/>
      </c>
      <c r="K26103">
        <f>IF(A26103="","",MOD(DAY(A26103),10))</f>
        <v/>
      </c>
    </row>
    <row r="26104">
      <c r="A26104" s="8" t="n"/>
      <c r="I26104" s="7">
        <f>IF(OR(F26104="",G26104=""),"",IF(F26104+G26104=0,"",ROUND(E26104/(F26104+G26104),1)))</f>
        <v/>
      </c>
      <c r="J26104">
        <f>IF(A26104="","",WEEKDAY(A26104,2))</f>
        <v/>
      </c>
      <c r="K26104">
        <f>IF(A26104="","",MOD(DAY(A26104),10))</f>
        <v/>
      </c>
    </row>
    <row r="26105">
      <c r="A26105" s="8" t="n"/>
      <c r="I26105" s="7">
        <f>IF(OR(F26105="",G26105=""),"",IF(F26105+G26105=0,"",ROUND(E26105/(F26105+G26105),1)))</f>
        <v/>
      </c>
      <c r="J26105">
        <f>IF(A26105="","",WEEKDAY(A26105,2))</f>
        <v/>
      </c>
      <c r="K26105">
        <f>IF(A26105="","",MOD(DAY(A26105),10))</f>
        <v/>
      </c>
    </row>
    <row r="26106">
      <c r="A26106" s="8" t="n"/>
      <c r="I26106" s="7">
        <f>IF(OR(F26106="",G26106=""),"",IF(F26106+G26106=0,"",ROUND(E26106/(F26106+G26106),1)))</f>
        <v/>
      </c>
      <c r="J26106">
        <f>IF(A26106="","",WEEKDAY(A26106,2))</f>
        <v/>
      </c>
      <c r="K26106">
        <f>IF(A26106="","",MOD(DAY(A26106),10))</f>
        <v/>
      </c>
    </row>
    <row r="26107">
      <c r="A26107" s="8" t="n"/>
      <c r="I26107" s="7">
        <f>IF(OR(F26107="",G26107=""),"",IF(F26107+G26107=0,"",ROUND(E26107/(F26107+G26107),1)))</f>
        <v/>
      </c>
      <c r="J26107">
        <f>IF(A26107="","",WEEKDAY(A26107,2))</f>
        <v/>
      </c>
      <c r="K26107">
        <f>IF(A26107="","",MOD(DAY(A26107),10))</f>
        <v/>
      </c>
    </row>
    <row r="26108">
      <c r="A26108" s="8" t="n"/>
      <c r="I26108" s="7">
        <f>IF(OR(F26108="",G26108=""),"",IF(F26108+G26108=0,"",ROUND(E26108/(F26108+G26108),1)))</f>
        <v/>
      </c>
      <c r="J26108">
        <f>IF(A26108="","",WEEKDAY(A26108,2))</f>
        <v/>
      </c>
      <c r="K26108">
        <f>IF(A26108="","",MOD(DAY(A26108),10))</f>
        <v/>
      </c>
    </row>
    <row r="26109">
      <c r="A26109" s="8" t="n"/>
      <c r="I26109" s="7">
        <f>IF(OR(F26109="",G26109=""),"",IF(F26109+G26109=0,"",ROUND(E26109/(F26109+G26109),1)))</f>
        <v/>
      </c>
      <c r="J26109">
        <f>IF(A26109="","",WEEKDAY(A26109,2))</f>
        <v/>
      </c>
      <c r="K26109">
        <f>IF(A26109="","",MOD(DAY(A26109),10))</f>
        <v/>
      </c>
    </row>
    <row r="26110">
      <c r="A26110" s="8" t="n"/>
      <c r="I26110" s="7">
        <f>IF(OR(F26110="",G26110=""),"",IF(F26110+G26110=0,"",ROUND(E26110/(F26110+G26110),1)))</f>
        <v/>
      </c>
      <c r="J26110">
        <f>IF(A26110="","",WEEKDAY(A26110,2))</f>
        <v/>
      </c>
      <c r="K26110">
        <f>IF(A26110="","",MOD(DAY(A26110),10))</f>
        <v/>
      </c>
    </row>
    <row r="26111">
      <c r="A26111" s="8" t="n"/>
      <c r="I26111" s="7">
        <f>IF(OR(F26111="",G26111=""),"",IF(F26111+G26111=0,"",ROUND(E26111/(F26111+G26111),1)))</f>
        <v/>
      </c>
      <c r="J26111">
        <f>IF(A26111="","",WEEKDAY(A26111,2))</f>
        <v/>
      </c>
      <c r="K26111">
        <f>IF(A26111="","",MOD(DAY(A26111),10))</f>
        <v/>
      </c>
    </row>
    <row r="26112">
      <c r="A26112" s="8" t="n"/>
      <c r="I26112" s="7">
        <f>IF(OR(F26112="",G26112=""),"",IF(F26112+G26112=0,"",ROUND(E26112/(F26112+G26112),1)))</f>
        <v/>
      </c>
      <c r="J26112">
        <f>IF(A26112="","",WEEKDAY(A26112,2))</f>
        <v/>
      </c>
      <c r="K26112">
        <f>IF(A26112="","",MOD(DAY(A26112),10))</f>
        <v/>
      </c>
    </row>
    <row r="26113">
      <c r="A26113" s="8" t="n"/>
      <c r="I26113" s="7">
        <f>IF(OR(F26113="",G26113=""),"",IF(F26113+G26113=0,"",ROUND(E26113/(F26113+G26113),1)))</f>
        <v/>
      </c>
      <c r="J26113">
        <f>IF(A26113="","",WEEKDAY(A26113,2))</f>
        <v/>
      </c>
      <c r="K26113">
        <f>IF(A26113="","",MOD(DAY(A26113),10))</f>
        <v/>
      </c>
    </row>
    <row r="26114">
      <c r="A26114" s="8" t="n"/>
      <c r="I26114" s="7">
        <f>IF(OR(F26114="",G26114=""),"",IF(F26114+G26114=0,"",ROUND(E26114/(F26114+G26114),1)))</f>
        <v/>
      </c>
      <c r="J26114">
        <f>IF(A26114="","",WEEKDAY(A26114,2))</f>
        <v/>
      </c>
      <c r="K26114">
        <f>IF(A26114="","",MOD(DAY(A26114),10))</f>
        <v/>
      </c>
    </row>
    <row r="26115">
      <c r="A26115" s="8" t="n"/>
      <c r="I26115" s="7">
        <f>IF(OR(F26115="",G26115=""),"",IF(F26115+G26115=0,"",ROUND(E26115/(F26115+G26115),1)))</f>
        <v/>
      </c>
      <c r="J26115">
        <f>IF(A26115="","",WEEKDAY(A26115,2))</f>
        <v/>
      </c>
      <c r="K26115">
        <f>IF(A26115="","",MOD(DAY(A26115),10))</f>
        <v/>
      </c>
    </row>
    <row r="26116">
      <c r="A26116" s="8" t="n"/>
      <c r="I26116" s="7">
        <f>IF(OR(F26116="",G26116=""),"",IF(F26116+G26116=0,"",ROUND(E26116/(F26116+G26116),1)))</f>
        <v/>
      </c>
      <c r="J26116">
        <f>IF(A26116="","",WEEKDAY(A26116,2))</f>
        <v/>
      </c>
      <c r="K26116">
        <f>IF(A26116="","",MOD(DAY(A26116),10))</f>
        <v/>
      </c>
    </row>
    <row r="26117">
      <c r="A26117" s="8" t="n"/>
      <c r="I26117" s="7">
        <f>IF(OR(F26117="",G26117=""),"",IF(F26117+G26117=0,"",ROUND(E26117/(F26117+G26117),1)))</f>
        <v/>
      </c>
      <c r="J26117">
        <f>IF(A26117="","",WEEKDAY(A26117,2))</f>
        <v/>
      </c>
      <c r="K26117">
        <f>IF(A26117="","",MOD(DAY(A26117),10))</f>
        <v/>
      </c>
    </row>
    <row r="26118">
      <c r="A26118" s="8" t="n"/>
      <c r="I26118" s="7">
        <f>IF(OR(F26118="",G26118=""),"",IF(F26118+G26118=0,"",ROUND(E26118/(F26118+G26118),1)))</f>
        <v/>
      </c>
      <c r="J26118">
        <f>IF(A26118="","",WEEKDAY(A26118,2))</f>
        <v/>
      </c>
      <c r="K26118">
        <f>IF(A26118="","",MOD(DAY(A26118),10))</f>
        <v/>
      </c>
    </row>
    <row r="26119">
      <c r="A26119" s="8" t="n"/>
      <c r="I26119" s="7">
        <f>IF(OR(F26119="",G26119=""),"",IF(F26119+G26119=0,"",ROUND(E26119/(F26119+G26119),1)))</f>
        <v/>
      </c>
      <c r="J26119">
        <f>IF(A26119="","",WEEKDAY(A26119,2))</f>
        <v/>
      </c>
      <c r="K26119">
        <f>IF(A26119="","",MOD(DAY(A26119),10))</f>
        <v/>
      </c>
    </row>
    <row r="26120">
      <c r="A26120" s="8" t="n"/>
      <c r="I26120" s="7">
        <f>IF(OR(F26120="",G26120=""),"",IF(F26120+G26120=0,"",ROUND(E26120/(F26120+G26120),1)))</f>
        <v/>
      </c>
      <c r="J26120">
        <f>IF(A26120="","",WEEKDAY(A26120,2))</f>
        <v/>
      </c>
      <c r="K26120">
        <f>IF(A26120="","",MOD(DAY(A26120),10))</f>
        <v/>
      </c>
    </row>
    <row r="26121">
      <c r="A26121" s="8" t="n"/>
      <c r="I26121" s="7">
        <f>IF(OR(F26121="",G26121=""),"",IF(F26121+G26121=0,"",ROUND(E26121/(F26121+G26121),1)))</f>
        <v/>
      </c>
      <c r="J26121">
        <f>IF(A26121="","",WEEKDAY(A26121,2))</f>
        <v/>
      </c>
      <c r="K26121">
        <f>IF(A26121="","",MOD(DAY(A26121),10))</f>
        <v/>
      </c>
    </row>
    <row r="26122">
      <c r="A26122" s="8" t="n"/>
      <c r="I26122" s="7">
        <f>IF(OR(F26122="",G26122=""),"",IF(F26122+G26122=0,"",ROUND(E26122/(F26122+G26122),1)))</f>
        <v/>
      </c>
      <c r="J26122">
        <f>IF(A26122="","",WEEKDAY(A26122,2))</f>
        <v/>
      </c>
      <c r="K26122">
        <f>IF(A26122="","",MOD(DAY(A26122),10))</f>
        <v/>
      </c>
    </row>
    <row r="26123">
      <c r="A26123" s="8" t="n"/>
      <c r="I26123" s="7">
        <f>IF(OR(F26123="",G26123=""),"",IF(F26123+G26123=0,"",ROUND(E26123/(F26123+G26123),1)))</f>
        <v/>
      </c>
      <c r="J26123">
        <f>IF(A26123="","",WEEKDAY(A26123,2))</f>
        <v/>
      </c>
      <c r="K26123">
        <f>IF(A26123="","",MOD(DAY(A26123),10))</f>
        <v/>
      </c>
    </row>
    <row r="26124">
      <c r="A26124" s="8" t="n"/>
      <c r="I26124" s="7">
        <f>IF(OR(F26124="",G26124=""),"",IF(F26124+G26124=0,"",ROUND(E26124/(F26124+G26124),1)))</f>
        <v/>
      </c>
      <c r="J26124">
        <f>IF(A26124="","",WEEKDAY(A26124,2))</f>
        <v/>
      </c>
      <c r="K26124">
        <f>IF(A26124="","",MOD(DAY(A26124),10))</f>
        <v/>
      </c>
    </row>
    <row r="26125">
      <c r="A26125" s="8" t="n"/>
      <c r="I26125" s="7">
        <f>IF(OR(F26125="",G26125=""),"",IF(F26125+G26125=0,"",ROUND(E26125/(F26125+G26125),1)))</f>
        <v/>
      </c>
      <c r="J26125">
        <f>IF(A26125="","",WEEKDAY(A26125,2))</f>
        <v/>
      </c>
      <c r="K26125">
        <f>IF(A26125="","",MOD(DAY(A26125),10))</f>
        <v/>
      </c>
    </row>
    <row r="26126">
      <c r="A26126" s="8" t="n"/>
      <c r="I26126" s="7">
        <f>IF(OR(F26126="",G26126=""),"",IF(F26126+G26126=0,"",ROUND(E26126/(F26126+G26126),1)))</f>
        <v/>
      </c>
      <c r="J26126">
        <f>IF(A26126="","",WEEKDAY(A26126,2))</f>
        <v/>
      </c>
      <c r="K26126">
        <f>IF(A26126="","",MOD(DAY(A26126),10))</f>
        <v/>
      </c>
    </row>
    <row r="26127">
      <c r="A26127" s="8" t="n"/>
      <c r="I26127" s="7">
        <f>IF(OR(F26127="",G26127=""),"",IF(F26127+G26127=0,"",ROUND(E26127/(F26127+G26127),1)))</f>
        <v/>
      </c>
      <c r="J26127">
        <f>IF(A26127="","",WEEKDAY(A26127,2))</f>
        <v/>
      </c>
      <c r="K26127">
        <f>IF(A26127="","",MOD(DAY(A26127),10))</f>
        <v/>
      </c>
    </row>
    <row r="26128">
      <c r="A26128" s="8" t="n"/>
      <c r="I26128" s="7">
        <f>IF(OR(F26128="",G26128=""),"",IF(F26128+G26128=0,"",ROUND(E26128/(F26128+G26128),1)))</f>
        <v/>
      </c>
      <c r="J26128">
        <f>IF(A26128="","",WEEKDAY(A26128,2))</f>
        <v/>
      </c>
      <c r="K26128">
        <f>IF(A26128="","",MOD(DAY(A26128),10))</f>
        <v/>
      </c>
    </row>
    <row r="26129">
      <c r="A26129" s="8" t="n"/>
      <c r="I26129" s="7">
        <f>IF(OR(F26129="",G26129=""),"",IF(F26129+G26129=0,"",ROUND(E26129/(F26129+G26129),1)))</f>
        <v/>
      </c>
      <c r="J26129">
        <f>IF(A26129="","",WEEKDAY(A26129,2))</f>
        <v/>
      </c>
      <c r="K26129">
        <f>IF(A26129="","",MOD(DAY(A26129),10))</f>
        <v/>
      </c>
    </row>
    <row r="26130">
      <c r="A26130" s="8" t="n"/>
      <c r="I26130" s="7">
        <f>IF(OR(F26130="",G26130=""),"",IF(F26130+G26130=0,"",ROUND(E26130/(F26130+G26130),1)))</f>
        <v/>
      </c>
      <c r="J26130">
        <f>IF(A26130="","",WEEKDAY(A26130,2))</f>
        <v/>
      </c>
      <c r="K26130">
        <f>IF(A26130="","",MOD(DAY(A26130),10))</f>
        <v/>
      </c>
    </row>
    <row r="26131">
      <c r="A26131" s="8" t="n"/>
      <c r="I26131" s="7">
        <f>IF(OR(F26131="",G26131=""),"",IF(F26131+G26131=0,"",ROUND(E26131/(F26131+G26131),1)))</f>
        <v/>
      </c>
      <c r="J26131">
        <f>IF(A26131="","",WEEKDAY(A26131,2))</f>
        <v/>
      </c>
      <c r="K26131">
        <f>IF(A26131="","",MOD(DAY(A26131),10))</f>
        <v/>
      </c>
    </row>
    <row r="26132">
      <c r="A26132" s="8" t="n"/>
      <c r="I26132" s="7">
        <f>IF(OR(F26132="",G26132=""),"",IF(F26132+G26132=0,"",ROUND(E26132/(F26132+G26132),1)))</f>
        <v/>
      </c>
      <c r="J26132">
        <f>IF(A26132="","",WEEKDAY(A26132,2))</f>
        <v/>
      </c>
      <c r="K26132">
        <f>IF(A26132="","",MOD(DAY(A26132),10))</f>
        <v/>
      </c>
    </row>
    <row r="26133">
      <c r="A26133" s="8" t="n"/>
      <c r="I26133" s="7">
        <f>IF(OR(F26133="",G26133=""),"",IF(F26133+G26133=0,"",ROUND(E26133/(F26133+G26133),1)))</f>
        <v/>
      </c>
      <c r="J26133">
        <f>IF(A26133="","",WEEKDAY(A26133,2))</f>
        <v/>
      </c>
      <c r="K26133">
        <f>IF(A26133="","",MOD(DAY(A26133),10))</f>
        <v/>
      </c>
    </row>
    <row r="26134">
      <c r="A26134" s="8" t="n"/>
      <c r="I26134" s="7">
        <f>IF(OR(F26134="",G26134=""),"",IF(F26134+G26134=0,"",ROUND(E26134/(F26134+G26134),1)))</f>
        <v/>
      </c>
      <c r="J26134">
        <f>IF(A26134="","",WEEKDAY(A26134,2))</f>
        <v/>
      </c>
      <c r="K26134">
        <f>IF(A26134="","",MOD(DAY(A26134),10))</f>
        <v/>
      </c>
    </row>
    <row r="26135">
      <c r="A26135" s="8" t="n"/>
      <c r="I26135" s="7">
        <f>IF(OR(F26135="",G26135=""),"",IF(F26135+G26135=0,"",ROUND(E26135/(F26135+G26135),1)))</f>
        <v/>
      </c>
      <c r="J26135">
        <f>IF(A26135="","",WEEKDAY(A26135,2))</f>
        <v/>
      </c>
      <c r="K26135">
        <f>IF(A26135="","",MOD(DAY(A26135),10))</f>
        <v/>
      </c>
    </row>
    <row r="26136">
      <c r="A26136" s="8" t="n"/>
      <c r="I26136" s="7">
        <f>IF(OR(F26136="",G26136=""),"",IF(F26136+G26136=0,"",ROUND(E26136/(F26136+G26136),1)))</f>
        <v/>
      </c>
      <c r="J26136">
        <f>IF(A26136="","",WEEKDAY(A26136,2))</f>
        <v/>
      </c>
      <c r="K26136">
        <f>IF(A26136="","",MOD(DAY(A26136),10))</f>
        <v/>
      </c>
    </row>
    <row r="26137">
      <c r="A26137" s="8" t="n"/>
      <c r="I26137" s="7">
        <f>IF(OR(F26137="",G26137=""),"",IF(F26137+G26137=0,"",ROUND(E26137/(F26137+G26137),1)))</f>
        <v/>
      </c>
      <c r="J26137">
        <f>IF(A26137="","",WEEKDAY(A26137,2))</f>
        <v/>
      </c>
      <c r="K26137">
        <f>IF(A26137="","",MOD(DAY(A26137),10))</f>
        <v/>
      </c>
    </row>
    <row r="26138">
      <c r="A26138" s="8" t="n"/>
      <c r="I26138" s="7">
        <f>IF(OR(F26138="",G26138=""),"",IF(F26138+G26138=0,"",ROUND(E26138/(F26138+G26138),1)))</f>
        <v/>
      </c>
      <c r="J26138">
        <f>IF(A26138="","",WEEKDAY(A26138,2))</f>
        <v/>
      </c>
      <c r="K26138">
        <f>IF(A26138="","",MOD(DAY(A26138),10))</f>
        <v/>
      </c>
    </row>
    <row r="26139">
      <c r="A26139" s="8" t="n"/>
      <c r="I26139" s="7">
        <f>IF(OR(F26139="",G26139=""),"",IF(F26139+G26139=0,"",ROUND(E26139/(F26139+G26139),1)))</f>
        <v/>
      </c>
      <c r="J26139">
        <f>IF(A26139="","",WEEKDAY(A26139,2))</f>
        <v/>
      </c>
      <c r="K26139">
        <f>IF(A26139="","",MOD(DAY(A26139),10))</f>
        <v/>
      </c>
    </row>
    <row r="26140">
      <c r="A26140" s="8" t="n"/>
      <c r="I26140" s="7">
        <f>IF(OR(F26140="",G26140=""),"",IF(F26140+G26140=0,"",ROUND(E26140/(F26140+G26140),1)))</f>
        <v/>
      </c>
      <c r="J26140">
        <f>IF(A26140="","",WEEKDAY(A26140,2))</f>
        <v/>
      </c>
      <c r="K26140">
        <f>IF(A26140="","",MOD(DAY(A26140),10))</f>
        <v/>
      </c>
    </row>
    <row r="26141">
      <c r="A26141" s="8" t="n"/>
      <c r="I26141" s="7">
        <f>IF(OR(F26141="",G26141=""),"",IF(F26141+G26141=0,"",ROUND(E26141/(F26141+G26141),1)))</f>
        <v/>
      </c>
      <c r="J26141">
        <f>IF(A26141="","",WEEKDAY(A26141,2))</f>
        <v/>
      </c>
      <c r="K26141">
        <f>IF(A26141="","",MOD(DAY(A26141),10))</f>
        <v/>
      </c>
    </row>
    <row r="26142">
      <c r="A26142" s="8" t="n"/>
      <c r="I26142" s="7">
        <f>IF(OR(F26142="",G26142=""),"",IF(F26142+G26142=0,"",ROUND(E26142/(F26142+G26142),1)))</f>
        <v/>
      </c>
      <c r="J26142">
        <f>IF(A26142="","",WEEKDAY(A26142,2))</f>
        <v/>
      </c>
      <c r="K26142">
        <f>IF(A26142="","",MOD(DAY(A26142),10))</f>
        <v/>
      </c>
    </row>
    <row r="26143">
      <c r="A26143" s="8" t="n"/>
      <c r="I26143" s="7">
        <f>IF(OR(F26143="",G26143=""),"",IF(F26143+G26143=0,"",ROUND(E26143/(F26143+G26143),1)))</f>
        <v/>
      </c>
      <c r="J26143">
        <f>IF(A26143="","",WEEKDAY(A26143,2))</f>
        <v/>
      </c>
      <c r="K26143">
        <f>IF(A26143="","",MOD(DAY(A26143),10))</f>
        <v/>
      </c>
    </row>
    <row r="26144">
      <c r="A26144" s="8" t="n"/>
      <c r="I26144" s="7">
        <f>IF(OR(F26144="",G26144=""),"",IF(F26144+G26144=0,"",ROUND(E26144/(F26144+G26144),1)))</f>
        <v/>
      </c>
      <c r="J26144">
        <f>IF(A26144="","",WEEKDAY(A26144,2))</f>
        <v/>
      </c>
      <c r="K26144">
        <f>IF(A26144="","",MOD(DAY(A26144),10))</f>
        <v/>
      </c>
    </row>
    <row r="26145">
      <c r="A26145" s="8" t="n"/>
      <c r="I26145" s="7">
        <f>IF(OR(F26145="",G26145=""),"",IF(F26145+G26145=0,"",ROUND(E26145/(F26145+G26145),1)))</f>
        <v/>
      </c>
      <c r="J26145">
        <f>IF(A26145="","",WEEKDAY(A26145,2))</f>
        <v/>
      </c>
      <c r="K26145">
        <f>IF(A26145="","",MOD(DAY(A26145),10))</f>
        <v/>
      </c>
    </row>
    <row r="26146">
      <c r="A26146" s="8" t="n"/>
      <c r="I26146" s="7">
        <f>IF(OR(F26146="",G26146=""),"",IF(F26146+G26146=0,"",ROUND(E26146/(F26146+G26146),1)))</f>
        <v/>
      </c>
      <c r="J26146">
        <f>IF(A26146="","",WEEKDAY(A26146,2))</f>
        <v/>
      </c>
      <c r="K26146">
        <f>IF(A26146="","",MOD(DAY(A26146),10))</f>
        <v/>
      </c>
    </row>
    <row r="26147">
      <c r="A26147" s="8" t="n"/>
      <c r="I26147" s="7">
        <f>IF(OR(F26147="",G26147=""),"",IF(F26147+G26147=0,"",ROUND(E26147/(F26147+G26147),1)))</f>
        <v/>
      </c>
      <c r="J26147">
        <f>IF(A26147="","",WEEKDAY(A26147,2))</f>
        <v/>
      </c>
      <c r="K26147">
        <f>IF(A26147="","",MOD(DAY(A26147),10))</f>
        <v/>
      </c>
    </row>
    <row r="26148">
      <c r="A26148" s="8" t="n"/>
      <c r="I26148" s="7">
        <f>IF(OR(F26148="",G26148=""),"",IF(F26148+G26148=0,"",ROUND(E26148/(F26148+G26148),1)))</f>
        <v/>
      </c>
      <c r="J26148">
        <f>IF(A26148="","",WEEKDAY(A26148,2))</f>
        <v/>
      </c>
      <c r="K26148">
        <f>IF(A26148="","",MOD(DAY(A26148),10))</f>
        <v/>
      </c>
    </row>
    <row r="26149">
      <c r="A26149" s="8" t="n"/>
      <c r="I26149" s="7">
        <f>IF(OR(F26149="",G26149=""),"",IF(F26149+G26149=0,"",ROUND(E26149/(F26149+G26149),1)))</f>
        <v/>
      </c>
      <c r="J26149">
        <f>IF(A26149="","",WEEKDAY(A26149,2))</f>
        <v/>
      </c>
      <c r="K26149">
        <f>IF(A26149="","",MOD(DAY(A26149),10))</f>
        <v/>
      </c>
    </row>
    <row r="26150">
      <c r="A26150" s="8" t="n"/>
      <c r="I26150" s="7">
        <f>IF(OR(F26150="",G26150=""),"",IF(F26150+G26150=0,"",ROUND(E26150/(F26150+G26150),1)))</f>
        <v/>
      </c>
      <c r="J26150">
        <f>IF(A26150="","",WEEKDAY(A26150,2))</f>
        <v/>
      </c>
      <c r="K26150">
        <f>IF(A26150="","",MOD(DAY(A26150),10))</f>
        <v/>
      </c>
    </row>
    <row r="26151">
      <c r="A26151" s="8" t="n"/>
      <c r="I26151" s="7">
        <f>IF(OR(F26151="",G26151=""),"",IF(F26151+G26151=0,"",ROUND(E26151/(F26151+G26151),1)))</f>
        <v/>
      </c>
      <c r="J26151">
        <f>IF(A26151="","",WEEKDAY(A26151,2))</f>
        <v/>
      </c>
      <c r="K26151">
        <f>IF(A26151="","",MOD(DAY(A26151),10))</f>
        <v/>
      </c>
    </row>
    <row r="26152">
      <c r="A26152" s="8" t="n"/>
      <c r="I26152" s="7">
        <f>IF(OR(F26152="",G26152=""),"",IF(F26152+G26152=0,"",ROUND(E26152/(F26152+G26152),1)))</f>
        <v/>
      </c>
      <c r="J26152">
        <f>IF(A26152="","",WEEKDAY(A26152,2))</f>
        <v/>
      </c>
      <c r="K26152">
        <f>IF(A26152="","",MOD(DAY(A26152),10))</f>
        <v/>
      </c>
    </row>
    <row r="26153">
      <c r="A26153" s="8" t="n"/>
      <c r="I26153" s="7">
        <f>IF(OR(F26153="",G26153=""),"",IF(F26153+G26153=0,"",ROUND(E26153/(F26153+G26153),1)))</f>
        <v/>
      </c>
      <c r="J26153">
        <f>IF(A26153="","",WEEKDAY(A26153,2))</f>
        <v/>
      </c>
      <c r="K26153">
        <f>IF(A26153="","",MOD(DAY(A26153),10))</f>
        <v/>
      </c>
    </row>
    <row r="26154">
      <c r="A26154" s="8" t="n"/>
      <c r="I26154" s="7">
        <f>IF(OR(F26154="",G26154=""),"",IF(F26154+G26154=0,"",ROUND(E26154/(F26154+G26154),1)))</f>
        <v/>
      </c>
      <c r="J26154">
        <f>IF(A26154="","",WEEKDAY(A26154,2))</f>
        <v/>
      </c>
      <c r="K26154">
        <f>IF(A26154="","",MOD(DAY(A26154),10))</f>
        <v/>
      </c>
    </row>
    <row r="26155">
      <c r="A26155" s="8" t="n"/>
      <c r="I26155" s="7">
        <f>IF(OR(F26155="",G26155=""),"",IF(F26155+G26155=0,"",ROUND(E26155/(F26155+G26155),1)))</f>
        <v/>
      </c>
      <c r="J26155">
        <f>IF(A26155="","",WEEKDAY(A26155,2))</f>
        <v/>
      </c>
      <c r="K26155">
        <f>IF(A26155="","",MOD(DAY(A26155),10))</f>
        <v/>
      </c>
    </row>
    <row r="26156">
      <c r="A26156" s="8" t="n"/>
      <c r="I26156" s="7">
        <f>IF(OR(F26156="",G26156=""),"",IF(F26156+G26156=0,"",ROUND(E26156/(F26156+G26156),1)))</f>
        <v/>
      </c>
      <c r="J26156">
        <f>IF(A26156="","",WEEKDAY(A26156,2))</f>
        <v/>
      </c>
      <c r="K26156">
        <f>IF(A26156="","",MOD(DAY(A26156),10))</f>
        <v/>
      </c>
    </row>
    <row r="26157">
      <c r="A26157" s="8" t="n"/>
      <c r="I26157" s="7">
        <f>IF(OR(F26157="",G26157=""),"",IF(F26157+G26157=0,"",ROUND(E26157/(F26157+G26157),1)))</f>
        <v/>
      </c>
      <c r="J26157">
        <f>IF(A26157="","",WEEKDAY(A26157,2))</f>
        <v/>
      </c>
      <c r="K26157">
        <f>IF(A26157="","",MOD(DAY(A26157),10))</f>
        <v/>
      </c>
    </row>
    <row r="26158">
      <c r="A26158" s="8" t="n"/>
      <c r="I26158" s="7">
        <f>IF(OR(F26158="",G26158=""),"",IF(F26158+G26158=0,"",ROUND(E26158/(F26158+G26158),1)))</f>
        <v/>
      </c>
      <c r="J26158">
        <f>IF(A26158="","",WEEKDAY(A26158,2))</f>
        <v/>
      </c>
      <c r="K26158">
        <f>IF(A26158="","",MOD(DAY(A26158),10))</f>
        <v/>
      </c>
    </row>
    <row r="26159">
      <c r="A26159" s="8" t="n"/>
      <c r="I26159" s="7">
        <f>IF(OR(F26159="",G26159=""),"",IF(F26159+G26159=0,"",ROUND(E26159/(F26159+G26159),1)))</f>
        <v/>
      </c>
      <c r="J26159">
        <f>IF(A26159="","",WEEKDAY(A26159,2))</f>
        <v/>
      </c>
      <c r="K26159">
        <f>IF(A26159="","",MOD(DAY(A26159),10))</f>
        <v/>
      </c>
    </row>
    <row r="26160">
      <c r="A26160" s="8" t="n"/>
      <c r="I26160" s="7">
        <f>IF(OR(F26160="",G26160=""),"",IF(F26160+G26160=0,"",ROUND(E26160/(F26160+G26160),1)))</f>
        <v/>
      </c>
      <c r="J26160">
        <f>IF(A26160="","",WEEKDAY(A26160,2))</f>
        <v/>
      </c>
      <c r="K26160">
        <f>IF(A26160="","",MOD(DAY(A26160),10))</f>
        <v/>
      </c>
    </row>
    <row r="26161">
      <c r="A26161" s="8" t="n"/>
      <c r="I26161" s="7">
        <f>IF(OR(F26161="",G26161=""),"",IF(F26161+G26161=0,"",ROUND(E26161/(F26161+G26161),1)))</f>
        <v/>
      </c>
      <c r="J26161">
        <f>IF(A26161="","",WEEKDAY(A26161,2))</f>
        <v/>
      </c>
      <c r="K26161">
        <f>IF(A26161="","",MOD(DAY(A26161),10))</f>
        <v/>
      </c>
    </row>
    <row r="26162">
      <c r="A26162" s="8" t="n"/>
      <c r="I26162" s="7">
        <f>IF(OR(F26162="",G26162=""),"",IF(F26162+G26162=0,"",ROUND(E26162/(F26162+G26162),1)))</f>
        <v/>
      </c>
      <c r="J26162">
        <f>IF(A26162="","",WEEKDAY(A26162,2))</f>
        <v/>
      </c>
      <c r="K26162">
        <f>IF(A26162="","",MOD(DAY(A26162),10))</f>
        <v/>
      </c>
    </row>
    <row r="26163">
      <c r="A26163" s="8" t="n"/>
      <c r="I26163" s="7">
        <f>IF(OR(F26163="",G26163=""),"",IF(F26163+G26163=0,"",ROUND(E26163/(F26163+G26163),1)))</f>
        <v/>
      </c>
      <c r="J26163">
        <f>IF(A26163="","",WEEKDAY(A26163,2))</f>
        <v/>
      </c>
      <c r="K26163">
        <f>IF(A26163="","",MOD(DAY(A26163),10))</f>
        <v/>
      </c>
    </row>
    <row r="26164">
      <c r="A26164" s="8" t="n"/>
      <c r="I26164" s="7">
        <f>IF(OR(F26164="",G26164=""),"",IF(F26164+G26164=0,"",ROUND(E26164/(F26164+G26164),1)))</f>
        <v/>
      </c>
      <c r="J26164">
        <f>IF(A26164="","",WEEKDAY(A26164,2))</f>
        <v/>
      </c>
      <c r="K26164">
        <f>IF(A26164="","",MOD(DAY(A26164),10))</f>
        <v/>
      </c>
    </row>
    <row r="26165">
      <c r="A26165" s="8" t="n"/>
      <c r="I26165" s="7">
        <f>IF(OR(F26165="",G26165=""),"",IF(F26165+G26165=0,"",ROUND(E26165/(F26165+G26165),1)))</f>
        <v/>
      </c>
      <c r="J26165">
        <f>IF(A26165="","",WEEKDAY(A26165,2))</f>
        <v/>
      </c>
      <c r="K26165">
        <f>IF(A26165="","",MOD(DAY(A26165),10))</f>
        <v/>
      </c>
    </row>
    <row r="26166">
      <c r="A26166" s="8" t="n"/>
      <c r="I26166" s="7">
        <f>IF(OR(F26166="",G26166=""),"",IF(F26166+G26166=0,"",ROUND(E26166/(F26166+G26166),1)))</f>
        <v/>
      </c>
      <c r="J26166">
        <f>IF(A26166="","",WEEKDAY(A26166,2))</f>
        <v/>
      </c>
      <c r="K26166">
        <f>IF(A26166="","",MOD(DAY(A26166),10))</f>
        <v/>
      </c>
    </row>
    <row r="26167">
      <c r="A26167" s="8" t="n"/>
      <c r="I26167" s="7">
        <f>IF(OR(F26167="",G26167=""),"",IF(F26167+G26167=0,"",ROUND(E26167/(F26167+G26167),1)))</f>
        <v/>
      </c>
      <c r="J26167">
        <f>IF(A26167="","",WEEKDAY(A26167,2))</f>
        <v/>
      </c>
      <c r="K26167">
        <f>IF(A26167="","",MOD(DAY(A26167),10))</f>
        <v/>
      </c>
    </row>
    <row r="26168">
      <c r="A26168" s="8" t="n"/>
      <c r="I26168" s="7">
        <f>IF(OR(F26168="",G26168=""),"",IF(F26168+G26168=0,"",ROUND(E26168/(F26168+G26168),1)))</f>
        <v/>
      </c>
      <c r="J26168">
        <f>IF(A26168="","",WEEKDAY(A26168,2))</f>
        <v/>
      </c>
      <c r="K26168">
        <f>IF(A26168="","",MOD(DAY(A26168),10))</f>
        <v/>
      </c>
    </row>
    <row r="26169">
      <c r="A26169" s="8" t="n"/>
      <c r="I26169" s="7">
        <f>IF(OR(F26169="",G26169=""),"",IF(F26169+G26169=0,"",ROUND(E26169/(F26169+G26169),1)))</f>
        <v/>
      </c>
      <c r="J26169">
        <f>IF(A26169="","",WEEKDAY(A26169,2))</f>
        <v/>
      </c>
      <c r="K26169">
        <f>IF(A26169="","",MOD(DAY(A26169),10))</f>
        <v/>
      </c>
    </row>
    <row r="26170">
      <c r="A26170" s="8" t="n"/>
      <c r="I26170" s="7">
        <f>IF(OR(F26170="",G26170=""),"",IF(F26170+G26170=0,"",ROUND(E26170/(F26170+G26170),1)))</f>
        <v/>
      </c>
      <c r="J26170">
        <f>IF(A26170="","",WEEKDAY(A26170,2))</f>
        <v/>
      </c>
      <c r="K26170">
        <f>IF(A26170="","",MOD(DAY(A26170),10))</f>
        <v/>
      </c>
    </row>
    <row r="26171">
      <c r="A26171" s="8" t="n"/>
      <c r="I26171" s="7">
        <f>IF(OR(F26171="",G26171=""),"",IF(F26171+G26171=0,"",ROUND(E26171/(F26171+G26171),1)))</f>
        <v/>
      </c>
      <c r="J26171">
        <f>IF(A26171="","",WEEKDAY(A26171,2))</f>
        <v/>
      </c>
      <c r="K26171">
        <f>IF(A26171="","",MOD(DAY(A26171),10))</f>
        <v/>
      </c>
    </row>
    <row r="26172">
      <c r="A26172" s="8" t="n"/>
      <c r="I26172" s="7">
        <f>IF(OR(F26172="",G26172=""),"",IF(F26172+G26172=0,"",ROUND(E26172/(F26172+G26172),1)))</f>
        <v/>
      </c>
      <c r="J26172">
        <f>IF(A26172="","",WEEKDAY(A26172,2))</f>
        <v/>
      </c>
      <c r="K26172">
        <f>IF(A26172="","",MOD(DAY(A26172),10))</f>
        <v/>
      </c>
    </row>
    <row r="26173">
      <c r="A26173" s="8" t="n"/>
      <c r="I26173" s="7">
        <f>IF(OR(F26173="",G26173=""),"",IF(F26173+G26173=0,"",ROUND(E26173/(F26173+G26173),1)))</f>
        <v/>
      </c>
      <c r="J26173">
        <f>IF(A26173="","",WEEKDAY(A26173,2))</f>
        <v/>
      </c>
      <c r="K26173">
        <f>IF(A26173="","",MOD(DAY(A26173),10))</f>
        <v/>
      </c>
    </row>
    <row r="26174">
      <c r="A26174" s="8" t="n"/>
      <c r="I26174" s="7">
        <f>IF(OR(F26174="",G26174=""),"",IF(F26174+G26174=0,"",ROUND(E26174/(F26174+G26174),1)))</f>
        <v/>
      </c>
      <c r="J26174">
        <f>IF(A26174="","",WEEKDAY(A26174,2))</f>
        <v/>
      </c>
      <c r="K26174">
        <f>IF(A26174="","",MOD(DAY(A26174),10))</f>
        <v/>
      </c>
    </row>
    <row r="26175">
      <c r="A26175" s="8" t="n"/>
      <c r="I26175" s="7">
        <f>IF(OR(F26175="",G26175=""),"",IF(F26175+G26175=0,"",ROUND(E26175/(F26175+G26175),1)))</f>
        <v/>
      </c>
      <c r="J26175">
        <f>IF(A26175="","",WEEKDAY(A26175,2))</f>
        <v/>
      </c>
      <c r="K26175">
        <f>IF(A26175="","",MOD(DAY(A26175),10))</f>
        <v/>
      </c>
    </row>
    <row r="26176">
      <c r="A26176" s="8" t="n"/>
      <c r="I26176" s="7">
        <f>IF(OR(F26176="",G26176=""),"",IF(F26176+G26176=0,"",ROUND(E26176/(F26176+G26176),1)))</f>
        <v/>
      </c>
      <c r="J26176">
        <f>IF(A26176="","",WEEKDAY(A26176,2))</f>
        <v/>
      </c>
      <c r="K26176">
        <f>IF(A26176="","",MOD(DAY(A26176),10))</f>
        <v/>
      </c>
    </row>
    <row r="26177">
      <c r="A26177" s="8" t="n"/>
      <c r="I26177" s="7">
        <f>IF(OR(F26177="",G26177=""),"",IF(F26177+G26177=0,"",ROUND(E26177/(F26177+G26177),1)))</f>
        <v/>
      </c>
      <c r="J26177">
        <f>IF(A26177="","",WEEKDAY(A26177,2))</f>
        <v/>
      </c>
      <c r="K26177">
        <f>IF(A26177="","",MOD(DAY(A26177),10))</f>
        <v/>
      </c>
    </row>
    <row r="26178">
      <c r="A26178" s="8" t="n"/>
      <c r="I26178" s="7">
        <f>IF(OR(F26178="",G26178=""),"",IF(F26178+G26178=0,"",ROUND(E26178/(F26178+G26178),1)))</f>
        <v/>
      </c>
      <c r="J26178">
        <f>IF(A26178="","",WEEKDAY(A26178,2))</f>
        <v/>
      </c>
      <c r="K26178">
        <f>IF(A26178="","",MOD(DAY(A26178),10))</f>
        <v/>
      </c>
    </row>
    <row r="26179">
      <c r="A26179" s="8" t="n"/>
      <c r="I26179" s="7">
        <f>IF(OR(F26179="",G26179=""),"",IF(F26179+G26179=0,"",ROUND(E26179/(F26179+G26179),1)))</f>
        <v/>
      </c>
      <c r="J26179">
        <f>IF(A26179="","",WEEKDAY(A26179,2))</f>
        <v/>
      </c>
      <c r="K26179">
        <f>IF(A26179="","",MOD(DAY(A26179),10))</f>
        <v/>
      </c>
    </row>
    <row r="26180">
      <c r="A26180" s="8" t="n"/>
      <c r="I26180" s="7">
        <f>IF(OR(F26180="",G26180=""),"",IF(F26180+G26180=0,"",ROUND(E26180/(F26180+G26180),1)))</f>
        <v/>
      </c>
      <c r="J26180">
        <f>IF(A26180="","",WEEKDAY(A26180,2))</f>
        <v/>
      </c>
      <c r="K26180">
        <f>IF(A26180="","",MOD(DAY(A26180),10))</f>
        <v/>
      </c>
    </row>
    <row r="26181">
      <c r="A26181" s="8" t="n"/>
      <c r="I26181" s="7">
        <f>IF(OR(F26181="",G26181=""),"",IF(F26181+G26181=0,"",ROUND(E26181/(F26181+G26181),1)))</f>
        <v/>
      </c>
      <c r="J26181">
        <f>IF(A26181="","",WEEKDAY(A26181,2))</f>
        <v/>
      </c>
      <c r="K26181">
        <f>IF(A26181="","",MOD(DAY(A26181),10))</f>
        <v/>
      </c>
    </row>
    <row r="26182">
      <c r="A26182" s="8" t="n"/>
      <c r="I26182" s="7">
        <f>IF(OR(F26182="",G26182=""),"",IF(F26182+G26182=0,"",ROUND(E26182/(F26182+G26182),1)))</f>
        <v/>
      </c>
      <c r="J26182">
        <f>IF(A26182="","",WEEKDAY(A26182,2))</f>
        <v/>
      </c>
      <c r="K26182">
        <f>IF(A26182="","",MOD(DAY(A26182),10))</f>
        <v/>
      </c>
    </row>
    <row r="26183">
      <c r="A26183" s="8" t="n"/>
      <c r="I26183" s="7">
        <f>IF(OR(F26183="",G26183=""),"",IF(F26183+G26183=0,"",ROUND(E26183/(F26183+G26183),1)))</f>
        <v/>
      </c>
      <c r="J26183">
        <f>IF(A26183="","",WEEKDAY(A26183,2))</f>
        <v/>
      </c>
      <c r="K26183">
        <f>IF(A26183="","",MOD(DAY(A26183),10))</f>
        <v/>
      </c>
    </row>
    <row r="26184">
      <c r="A26184" s="8" t="n"/>
      <c r="I26184" s="7">
        <f>IF(OR(F26184="",G26184=""),"",IF(F26184+G26184=0,"",ROUND(E26184/(F26184+G26184),1)))</f>
        <v/>
      </c>
      <c r="J26184">
        <f>IF(A26184="","",WEEKDAY(A26184,2))</f>
        <v/>
      </c>
      <c r="K26184">
        <f>IF(A26184="","",MOD(DAY(A26184),10))</f>
        <v/>
      </c>
    </row>
    <row r="26185">
      <c r="A26185" s="8" t="n"/>
      <c r="I26185" s="7">
        <f>IF(OR(F26185="",G26185=""),"",IF(F26185+G26185=0,"",ROUND(E26185/(F26185+G26185),1)))</f>
        <v/>
      </c>
      <c r="J26185">
        <f>IF(A26185="","",WEEKDAY(A26185,2))</f>
        <v/>
      </c>
      <c r="K26185">
        <f>IF(A26185="","",MOD(DAY(A26185),10))</f>
        <v/>
      </c>
    </row>
    <row r="26186">
      <c r="A26186" s="8" t="n"/>
      <c r="I26186" s="7">
        <f>IF(OR(F26186="",G26186=""),"",IF(F26186+G26186=0,"",ROUND(E26186/(F26186+G26186),1)))</f>
        <v/>
      </c>
      <c r="J26186">
        <f>IF(A26186="","",WEEKDAY(A26186,2))</f>
        <v/>
      </c>
      <c r="K26186">
        <f>IF(A26186="","",MOD(DAY(A26186),10))</f>
        <v/>
      </c>
    </row>
    <row r="26187">
      <c r="A26187" s="8" t="n"/>
      <c r="I26187" s="7">
        <f>IF(OR(F26187="",G26187=""),"",IF(F26187+G26187=0,"",ROUND(E26187/(F26187+G26187),1)))</f>
        <v/>
      </c>
      <c r="J26187">
        <f>IF(A26187="","",WEEKDAY(A26187,2))</f>
        <v/>
      </c>
      <c r="K26187">
        <f>IF(A26187="","",MOD(DAY(A26187),10))</f>
        <v/>
      </c>
    </row>
    <row r="26188">
      <c r="A26188" s="8" t="n"/>
      <c r="I26188" s="7">
        <f>IF(OR(F26188="",G26188=""),"",IF(F26188+G26188=0,"",ROUND(E26188/(F26188+G26188),1)))</f>
        <v/>
      </c>
      <c r="J26188">
        <f>IF(A26188="","",WEEKDAY(A26188,2))</f>
        <v/>
      </c>
      <c r="K26188">
        <f>IF(A26188="","",MOD(DAY(A26188),10))</f>
        <v/>
      </c>
    </row>
    <row r="26189">
      <c r="A26189" s="8" t="n"/>
      <c r="I26189" s="7">
        <f>IF(OR(F26189="",G26189=""),"",IF(F26189+G26189=0,"",ROUND(E26189/(F26189+G26189),1)))</f>
        <v/>
      </c>
      <c r="J26189">
        <f>IF(A26189="","",WEEKDAY(A26189,2))</f>
        <v/>
      </c>
      <c r="K26189">
        <f>IF(A26189="","",MOD(DAY(A26189),10))</f>
        <v/>
      </c>
    </row>
    <row r="26190">
      <c r="A26190" s="8" t="n"/>
      <c r="I26190" s="7">
        <f>IF(OR(F26190="",G26190=""),"",IF(F26190+G26190=0,"",ROUND(E26190/(F26190+G26190),1)))</f>
        <v/>
      </c>
      <c r="J26190">
        <f>IF(A26190="","",WEEKDAY(A26190,2))</f>
        <v/>
      </c>
      <c r="K26190">
        <f>IF(A26190="","",MOD(DAY(A26190),10))</f>
        <v/>
      </c>
    </row>
    <row r="26191">
      <c r="A26191" s="8" t="n"/>
      <c r="I26191" s="7">
        <f>IF(OR(F26191="",G26191=""),"",IF(F26191+G26191=0,"",ROUND(E26191/(F26191+G26191),1)))</f>
        <v/>
      </c>
      <c r="J26191">
        <f>IF(A26191="","",WEEKDAY(A26191,2))</f>
        <v/>
      </c>
      <c r="K26191">
        <f>IF(A26191="","",MOD(DAY(A26191),10))</f>
        <v/>
      </c>
    </row>
    <row r="26192">
      <c r="A26192" s="8" t="n"/>
      <c r="I26192" s="7">
        <f>IF(OR(F26192="",G26192=""),"",IF(F26192+G26192=0,"",ROUND(E26192/(F26192+G26192),1)))</f>
        <v/>
      </c>
      <c r="J26192">
        <f>IF(A26192="","",WEEKDAY(A26192,2))</f>
        <v/>
      </c>
      <c r="K26192">
        <f>IF(A26192="","",MOD(DAY(A26192),10))</f>
        <v/>
      </c>
    </row>
    <row r="26193">
      <c r="A26193" s="8" t="n"/>
      <c r="I26193" s="7">
        <f>IF(OR(F26193="",G26193=""),"",IF(F26193+G26193=0,"",ROUND(E26193/(F26193+G26193),1)))</f>
        <v/>
      </c>
      <c r="J26193">
        <f>IF(A26193="","",WEEKDAY(A26193,2))</f>
        <v/>
      </c>
      <c r="K26193">
        <f>IF(A26193="","",MOD(DAY(A26193),10))</f>
        <v/>
      </c>
    </row>
    <row r="26194">
      <c r="A26194" s="8" t="n"/>
      <c r="I26194" s="7">
        <f>IF(OR(F26194="",G26194=""),"",IF(F26194+G26194=0,"",ROUND(E26194/(F26194+G26194),1)))</f>
        <v/>
      </c>
      <c r="J26194">
        <f>IF(A26194="","",WEEKDAY(A26194,2))</f>
        <v/>
      </c>
      <c r="K26194">
        <f>IF(A26194="","",MOD(DAY(A26194),10))</f>
        <v/>
      </c>
    </row>
    <row r="26195">
      <c r="A26195" s="8" t="n"/>
      <c r="I26195" s="7">
        <f>IF(OR(F26195="",G26195=""),"",IF(F26195+G26195=0,"",ROUND(E26195/(F26195+G26195),1)))</f>
        <v/>
      </c>
      <c r="J26195">
        <f>IF(A26195="","",WEEKDAY(A26195,2))</f>
        <v/>
      </c>
      <c r="K26195">
        <f>IF(A26195="","",MOD(DAY(A26195),10))</f>
        <v/>
      </c>
    </row>
    <row r="26196">
      <c r="A26196" s="8" t="n"/>
      <c r="I26196" s="7">
        <f>IF(OR(F26196="",G26196=""),"",IF(F26196+G26196=0,"",ROUND(E26196/(F26196+G26196),1)))</f>
        <v/>
      </c>
      <c r="J26196">
        <f>IF(A26196="","",WEEKDAY(A26196,2))</f>
        <v/>
      </c>
      <c r="K26196">
        <f>IF(A26196="","",MOD(DAY(A26196),10))</f>
        <v/>
      </c>
    </row>
    <row r="26197">
      <c r="A26197" s="8" t="n"/>
      <c r="I26197" s="7">
        <f>IF(OR(F26197="",G26197=""),"",IF(F26197+G26197=0,"",ROUND(E26197/(F26197+G26197),1)))</f>
        <v/>
      </c>
      <c r="J26197">
        <f>IF(A26197="","",WEEKDAY(A26197,2))</f>
        <v/>
      </c>
      <c r="K26197">
        <f>IF(A26197="","",MOD(DAY(A26197),10))</f>
        <v/>
      </c>
    </row>
    <row r="26198">
      <c r="A26198" s="8" t="n"/>
      <c r="I26198" s="7">
        <f>IF(OR(F26198="",G26198=""),"",IF(F26198+G26198=0,"",ROUND(E26198/(F26198+G26198),1)))</f>
        <v/>
      </c>
      <c r="J26198">
        <f>IF(A26198="","",WEEKDAY(A26198,2))</f>
        <v/>
      </c>
      <c r="K26198">
        <f>IF(A26198="","",MOD(DAY(A26198),10))</f>
        <v/>
      </c>
    </row>
    <row r="26199">
      <c r="A26199" s="8" t="n"/>
      <c r="I26199" s="7">
        <f>IF(OR(F26199="",G26199=""),"",IF(F26199+G26199=0,"",ROUND(E26199/(F26199+G26199),1)))</f>
        <v/>
      </c>
      <c r="J26199">
        <f>IF(A26199="","",WEEKDAY(A26199,2))</f>
        <v/>
      </c>
      <c r="K26199">
        <f>IF(A26199="","",MOD(DAY(A26199),10))</f>
        <v/>
      </c>
    </row>
    <row r="26200">
      <c r="A26200" s="8" t="n"/>
      <c r="I26200" s="7">
        <f>IF(OR(F26200="",G26200=""),"",IF(F26200+G26200=0,"",ROUND(E26200/(F26200+G26200),1)))</f>
        <v/>
      </c>
      <c r="J26200">
        <f>IF(A26200="","",WEEKDAY(A26200,2))</f>
        <v/>
      </c>
      <c r="K26200">
        <f>IF(A26200="","",MOD(DAY(A26200),10))</f>
        <v/>
      </c>
    </row>
    <row r="26201">
      <c r="A26201" s="8" t="n"/>
      <c r="I26201" s="7">
        <f>IF(OR(F26201="",G26201=""),"",IF(F26201+G26201=0,"",ROUND(E26201/(F26201+G26201),1)))</f>
        <v/>
      </c>
      <c r="J26201">
        <f>IF(A26201="","",WEEKDAY(A26201,2))</f>
        <v/>
      </c>
      <c r="K26201">
        <f>IF(A26201="","",MOD(DAY(A26201),10))</f>
        <v/>
      </c>
    </row>
    <row r="26202">
      <c r="A26202" s="8" t="n"/>
      <c r="I26202" s="7">
        <f>IF(OR(F26202="",G26202=""),"",IF(F26202+G26202=0,"",ROUND(E26202/(F26202+G26202),1)))</f>
        <v/>
      </c>
      <c r="J26202">
        <f>IF(A26202="","",WEEKDAY(A26202,2))</f>
        <v/>
      </c>
      <c r="K26202">
        <f>IF(A26202="","",MOD(DAY(A26202),10))</f>
        <v/>
      </c>
    </row>
    <row r="26203">
      <c r="A26203" s="8" t="n"/>
      <c r="I26203" s="7">
        <f>IF(OR(F26203="",G26203=""),"",IF(F26203+G26203=0,"",ROUND(E26203/(F26203+G26203),1)))</f>
        <v/>
      </c>
      <c r="J26203">
        <f>IF(A26203="","",WEEKDAY(A26203,2))</f>
        <v/>
      </c>
      <c r="K26203">
        <f>IF(A26203="","",MOD(DAY(A26203),10))</f>
        <v/>
      </c>
    </row>
    <row r="26204">
      <c r="A26204" s="8" t="n"/>
      <c r="I26204" s="7">
        <f>IF(OR(F26204="",G26204=""),"",IF(F26204+G26204=0,"",ROUND(E26204/(F26204+G26204),1)))</f>
        <v/>
      </c>
      <c r="J26204">
        <f>IF(A26204="","",WEEKDAY(A26204,2))</f>
        <v/>
      </c>
      <c r="K26204">
        <f>IF(A26204="","",MOD(DAY(A26204),10))</f>
        <v/>
      </c>
    </row>
    <row r="26205">
      <c r="A26205" s="8" t="n"/>
      <c r="I26205" s="7">
        <f>IF(OR(F26205="",G26205=""),"",IF(F26205+G26205=0,"",ROUND(E26205/(F26205+G26205),1)))</f>
        <v/>
      </c>
      <c r="J26205">
        <f>IF(A26205="","",WEEKDAY(A26205,2))</f>
        <v/>
      </c>
      <c r="K26205">
        <f>IF(A26205="","",MOD(DAY(A26205),10))</f>
        <v/>
      </c>
    </row>
    <row r="26206">
      <c r="A26206" s="8" t="n"/>
      <c r="I26206" s="7">
        <f>IF(OR(F26206="",G26206=""),"",IF(F26206+G26206=0,"",ROUND(E26206/(F26206+G26206),1)))</f>
        <v/>
      </c>
      <c r="J26206">
        <f>IF(A26206="","",WEEKDAY(A26206,2))</f>
        <v/>
      </c>
      <c r="K26206">
        <f>IF(A26206="","",MOD(DAY(A26206),10))</f>
        <v/>
      </c>
    </row>
    <row r="26207">
      <c r="A26207" s="8" t="n"/>
      <c r="I26207" s="7">
        <f>IF(OR(F26207="",G26207=""),"",IF(F26207+G26207=0,"",ROUND(E26207/(F26207+G26207),1)))</f>
        <v/>
      </c>
      <c r="J26207">
        <f>IF(A26207="","",WEEKDAY(A26207,2))</f>
        <v/>
      </c>
      <c r="K26207">
        <f>IF(A26207="","",MOD(DAY(A26207),10))</f>
        <v/>
      </c>
    </row>
    <row r="26208">
      <c r="A26208" s="8" t="n"/>
      <c r="I26208" s="7">
        <f>IF(OR(F26208="",G26208=""),"",IF(F26208+G26208=0,"",ROUND(E26208/(F26208+G26208),1)))</f>
        <v/>
      </c>
      <c r="J26208">
        <f>IF(A26208="","",WEEKDAY(A26208,2))</f>
        <v/>
      </c>
      <c r="K26208">
        <f>IF(A26208="","",MOD(DAY(A26208),10))</f>
        <v/>
      </c>
    </row>
    <row r="26209">
      <c r="A26209" s="8" t="n"/>
      <c r="I26209" s="7">
        <f>IF(OR(F26209="",G26209=""),"",IF(F26209+G26209=0,"",ROUND(E26209/(F26209+G26209),1)))</f>
        <v/>
      </c>
      <c r="J26209">
        <f>IF(A26209="","",WEEKDAY(A26209,2))</f>
        <v/>
      </c>
      <c r="K26209">
        <f>IF(A26209="","",MOD(DAY(A26209),10))</f>
        <v/>
      </c>
    </row>
    <row r="26210">
      <c r="A26210" s="8" t="n"/>
      <c r="I26210" s="7">
        <f>IF(OR(F26210="",G26210=""),"",IF(F26210+G26210=0,"",ROUND(E26210/(F26210+G26210),1)))</f>
        <v/>
      </c>
      <c r="J26210">
        <f>IF(A26210="","",WEEKDAY(A26210,2))</f>
        <v/>
      </c>
      <c r="K26210">
        <f>IF(A26210="","",MOD(DAY(A26210),10))</f>
        <v/>
      </c>
    </row>
    <row r="26211">
      <c r="A26211" s="8" t="n"/>
      <c r="I26211" s="7">
        <f>IF(OR(F26211="",G26211=""),"",IF(F26211+G26211=0,"",ROUND(E26211/(F26211+G26211),1)))</f>
        <v/>
      </c>
      <c r="J26211">
        <f>IF(A26211="","",WEEKDAY(A26211,2))</f>
        <v/>
      </c>
      <c r="K26211">
        <f>IF(A26211="","",MOD(DAY(A26211),10))</f>
        <v/>
      </c>
    </row>
    <row r="26212">
      <c r="A26212" s="8" t="n"/>
      <c r="I26212" s="7">
        <f>IF(OR(F26212="",G26212=""),"",IF(F26212+G26212=0,"",ROUND(E26212/(F26212+G26212),1)))</f>
        <v/>
      </c>
      <c r="J26212">
        <f>IF(A26212="","",WEEKDAY(A26212,2))</f>
        <v/>
      </c>
      <c r="K26212">
        <f>IF(A26212="","",MOD(DAY(A26212),10))</f>
        <v/>
      </c>
    </row>
    <row r="26213">
      <c r="A26213" s="8" t="n"/>
      <c r="I26213" s="7">
        <f>IF(OR(F26213="",G26213=""),"",IF(F26213+G26213=0,"",ROUND(E26213/(F26213+G26213),1)))</f>
        <v/>
      </c>
      <c r="J26213">
        <f>IF(A26213="","",WEEKDAY(A26213,2))</f>
        <v/>
      </c>
      <c r="K26213">
        <f>IF(A26213="","",MOD(DAY(A26213),10))</f>
        <v/>
      </c>
    </row>
    <row r="26214">
      <c r="A26214" s="8" t="n"/>
      <c r="I26214" s="7">
        <f>IF(OR(F26214="",G26214=""),"",IF(F26214+G26214=0,"",ROUND(E26214/(F26214+G26214),1)))</f>
        <v/>
      </c>
      <c r="J26214">
        <f>IF(A26214="","",WEEKDAY(A26214,2))</f>
        <v/>
      </c>
      <c r="K26214">
        <f>IF(A26214="","",MOD(DAY(A26214),10))</f>
        <v/>
      </c>
    </row>
    <row r="26215">
      <c r="A26215" s="8" t="n"/>
      <c r="I26215" s="7">
        <f>IF(OR(F26215="",G26215=""),"",IF(F26215+G26215=0,"",ROUND(E26215/(F26215+G26215),1)))</f>
        <v/>
      </c>
      <c r="J26215">
        <f>IF(A26215="","",WEEKDAY(A26215,2))</f>
        <v/>
      </c>
      <c r="K26215">
        <f>IF(A26215="","",MOD(DAY(A26215),10))</f>
        <v/>
      </c>
    </row>
    <row r="26216">
      <c r="A26216" s="8" t="n"/>
      <c r="I26216" s="7">
        <f>IF(OR(F26216="",G26216=""),"",IF(F26216+G26216=0,"",ROUND(E26216/(F26216+G26216),1)))</f>
        <v/>
      </c>
      <c r="J26216">
        <f>IF(A26216="","",WEEKDAY(A26216,2))</f>
        <v/>
      </c>
      <c r="K26216">
        <f>IF(A26216="","",MOD(DAY(A26216),10))</f>
        <v/>
      </c>
    </row>
    <row r="26217">
      <c r="A26217" s="8" t="n"/>
      <c r="I26217" s="7">
        <f>IF(OR(F26217="",G26217=""),"",IF(F26217+G26217=0,"",ROUND(E26217/(F26217+G26217),1)))</f>
        <v/>
      </c>
      <c r="J26217">
        <f>IF(A26217="","",WEEKDAY(A26217,2))</f>
        <v/>
      </c>
      <c r="K26217">
        <f>IF(A26217="","",MOD(DAY(A26217),10))</f>
        <v/>
      </c>
    </row>
    <row r="26218">
      <c r="A26218" s="8" t="n"/>
      <c r="I26218" s="7">
        <f>IF(OR(F26218="",G26218=""),"",IF(F26218+G26218=0,"",ROUND(E26218/(F26218+G26218),1)))</f>
        <v/>
      </c>
      <c r="J26218">
        <f>IF(A26218="","",WEEKDAY(A26218,2))</f>
        <v/>
      </c>
      <c r="K26218">
        <f>IF(A26218="","",MOD(DAY(A26218),10))</f>
        <v/>
      </c>
    </row>
    <row r="26219">
      <c r="A26219" s="8" t="n"/>
      <c r="I26219" s="7">
        <f>IF(OR(F26219="",G26219=""),"",IF(F26219+G26219=0,"",ROUND(E26219/(F26219+G26219),1)))</f>
        <v/>
      </c>
      <c r="J26219">
        <f>IF(A26219="","",WEEKDAY(A26219,2))</f>
        <v/>
      </c>
      <c r="K26219">
        <f>IF(A26219="","",MOD(DAY(A26219),10))</f>
        <v/>
      </c>
    </row>
    <row r="26220">
      <c r="A26220" s="8" t="n"/>
      <c r="I26220" s="7">
        <f>IF(OR(F26220="",G26220=""),"",IF(F26220+G26220=0,"",ROUND(E26220/(F26220+G26220),1)))</f>
        <v/>
      </c>
      <c r="J26220">
        <f>IF(A26220="","",WEEKDAY(A26220,2))</f>
        <v/>
      </c>
      <c r="K26220">
        <f>IF(A26220="","",MOD(DAY(A26220),10))</f>
        <v/>
      </c>
    </row>
    <row r="26221">
      <c r="A26221" s="8" t="n"/>
      <c r="I26221" s="7">
        <f>IF(OR(F26221="",G26221=""),"",IF(F26221+G26221=0,"",ROUND(E26221/(F26221+G26221),1)))</f>
        <v/>
      </c>
      <c r="J26221">
        <f>IF(A26221="","",WEEKDAY(A26221,2))</f>
        <v/>
      </c>
      <c r="K26221">
        <f>IF(A26221="","",MOD(DAY(A26221),10))</f>
        <v/>
      </c>
    </row>
    <row r="26222">
      <c r="A26222" s="8" t="n"/>
      <c r="I26222" s="7">
        <f>IF(OR(F26222="",G26222=""),"",IF(F26222+G26222=0,"",ROUND(E26222/(F26222+G26222),1)))</f>
        <v/>
      </c>
      <c r="J26222">
        <f>IF(A26222="","",WEEKDAY(A26222,2))</f>
        <v/>
      </c>
      <c r="K26222">
        <f>IF(A26222="","",MOD(DAY(A26222),10))</f>
        <v/>
      </c>
    </row>
    <row r="26223">
      <c r="A26223" s="8" t="n"/>
      <c r="I26223" s="7">
        <f>IF(OR(F26223="",G26223=""),"",IF(F26223+G26223=0,"",ROUND(E26223/(F26223+G26223),1)))</f>
        <v/>
      </c>
      <c r="J26223">
        <f>IF(A26223="","",WEEKDAY(A26223,2))</f>
        <v/>
      </c>
      <c r="K26223">
        <f>IF(A26223="","",MOD(DAY(A26223),10))</f>
        <v/>
      </c>
    </row>
    <row r="26224">
      <c r="A26224" s="8" t="n"/>
      <c r="I26224" s="7">
        <f>IF(OR(F26224="",G26224=""),"",IF(F26224+G26224=0,"",ROUND(E26224/(F26224+G26224),1)))</f>
        <v/>
      </c>
      <c r="J26224">
        <f>IF(A26224="","",WEEKDAY(A26224,2))</f>
        <v/>
      </c>
      <c r="K26224">
        <f>IF(A26224="","",MOD(DAY(A26224),10))</f>
        <v/>
      </c>
    </row>
    <row r="26225">
      <c r="A26225" s="8" t="n"/>
      <c r="I26225" s="7">
        <f>IF(OR(F26225="",G26225=""),"",IF(F26225+G26225=0,"",ROUND(E26225/(F26225+G26225),1)))</f>
        <v/>
      </c>
      <c r="J26225">
        <f>IF(A26225="","",WEEKDAY(A26225,2))</f>
        <v/>
      </c>
      <c r="K26225">
        <f>IF(A26225="","",MOD(DAY(A26225),10))</f>
        <v/>
      </c>
    </row>
    <row r="26226">
      <c r="A26226" s="8" t="n"/>
      <c r="I26226" s="7">
        <f>IF(OR(F26226="",G26226=""),"",IF(F26226+G26226=0,"",ROUND(E26226/(F26226+G26226),1)))</f>
        <v/>
      </c>
      <c r="J26226">
        <f>IF(A26226="","",WEEKDAY(A26226,2))</f>
        <v/>
      </c>
      <c r="K26226">
        <f>IF(A26226="","",MOD(DAY(A26226),10))</f>
        <v/>
      </c>
    </row>
    <row r="26227">
      <c r="A26227" s="8" t="n"/>
      <c r="I26227" s="7">
        <f>IF(OR(F26227="",G26227=""),"",IF(F26227+G26227=0,"",ROUND(E26227/(F26227+G26227),1)))</f>
        <v/>
      </c>
      <c r="J26227">
        <f>IF(A26227="","",WEEKDAY(A26227,2))</f>
        <v/>
      </c>
      <c r="K26227">
        <f>IF(A26227="","",MOD(DAY(A26227),10))</f>
        <v/>
      </c>
    </row>
    <row r="26228">
      <c r="A26228" s="8" t="n"/>
      <c r="I26228" s="7">
        <f>IF(OR(F26228="",G26228=""),"",IF(F26228+G26228=0,"",ROUND(E26228/(F26228+G26228),1)))</f>
        <v/>
      </c>
      <c r="J26228">
        <f>IF(A26228="","",WEEKDAY(A26228,2))</f>
        <v/>
      </c>
      <c r="K26228">
        <f>IF(A26228="","",MOD(DAY(A26228),10))</f>
        <v/>
      </c>
    </row>
    <row r="26229">
      <c r="A26229" s="8" t="n"/>
      <c r="I26229" s="7">
        <f>IF(OR(F26229="",G26229=""),"",IF(F26229+G26229=0,"",ROUND(E26229/(F26229+G26229),1)))</f>
        <v/>
      </c>
      <c r="J26229">
        <f>IF(A26229="","",WEEKDAY(A26229,2))</f>
        <v/>
      </c>
      <c r="K26229">
        <f>IF(A26229="","",MOD(DAY(A26229),10))</f>
        <v/>
      </c>
    </row>
    <row r="26230">
      <c r="A26230" s="8" t="n"/>
      <c r="I26230" s="7">
        <f>IF(OR(F26230="",G26230=""),"",IF(F26230+G26230=0,"",ROUND(E26230/(F26230+G26230),1)))</f>
        <v/>
      </c>
      <c r="J26230">
        <f>IF(A26230="","",WEEKDAY(A26230,2))</f>
        <v/>
      </c>
      <c r="K26230">
        <f>IF(A26230="","",MOD(DAY(A26230),10))</f>
        <v/>
      </c>
    </row>
    <row r="26231">
      <c r="A26231" s="8" t="n"/>
      <c r="I26231" s="7">
        <f>IF(OR(F26231="",G26231=""),"",IF(F26231+G26231=0,"",ROUND(E26231/(F26231+G26231),1)))</f>
        <v/>
      </c>
      <c r="J26231">
        <f>IF(A26231="","",WEEKDAY(A26231,2))</f>
        <v/>
      </c>
      <c r="K26231">
        <f>IF(A26231="","",MOD(DAY(A26231),10))</f>
        <v/>
      </c>
    </row>
    <row r="26232">
      <c r="A26232" s="8" t="n"/>
      <c r="I26232" s="7">
        <f>IF(OR(F26232="",G26232=""),"",IF(F26232+G26232=0,"",ROUND(E26232/(F26232+G26232),1)))</f>
        <v/>
      </c>
      <c r="J26232">
        <f>IF(A26232="","",WEEKDAY(A26232,2))</f>
        <v/>
      </c>
      <c r="K26232">
        <f>IF(A26232="","",MOD(DAY(A26232),10))</f>
        <v/>
      </c>
    </row>
    <row r="26233">
      <c r="A26233" s="8" t="n"/>
      <c r="I26233" s="7">
        <f>IF(OR(F26233="",G26233=""),"",IF(F26233+G26233=0,"",ROUND(E26233/(F26233+G26233),1)))</f>
        <v/>
      </c>
      <c r="J26233">
        <f>IF(A26233="","",WEEKDAY(A26233,2))</f>
        <v/>
      </c>
      <c r="K26233">
        <f>IF(A26233="","",MOD(DAY(A26233),10))</f>
        <v/>
      </c>
    </row>
    <row r="26234">
      <c r="A26234" s="8" t="n"/>
      <c r="I26234" s="7">
        <f>IF(OR(F26234="",G26234=""),"",IF(F26234+G26234=0,"",ROUND(E26234/(F26234+G26234),1)))</f>
        <v/>
      </c>
      <c r="J26234">
        <f>IF(A26234="","",WEEKDAY(A26234,2))</f>
        <v/>
      </c>
      <c r="K26234">
        <f>IF(A26234="","",MOD(DAY(A26234),10))</f>
        <v/>
      </c>
    </row>
    <row r="26235">
      <c r="A26235" s="8" t="n"/>
      <c r="I26235" s="7">
        <f>IF(OR(F26235="",G26235=""),"",IF(F26235+G26235=0,"",ROUND(E26235/(F26235+G26235),1)))</f>
        <v/>
      </c>
      <c r="J26235">
        <f>IF(A26235="","",WEEKDAY(A26235,2))</f>
        <v/>
      </c>
      <c r="K26235">
        <f>IF(A26235="","",MOD(DAY(A26235),10))</f>
        <v/>
      </c>
    </row>
    <row r="26236">
      <c r="A26236" s="8" t="n"/>
      <c r="I26236" s="7">
        <f>IF(OR(F26236="",G26236=""),"",IF(F26236+G26236=0,"",ROUND(E26236/(F26236+G26236),1)))</f>
        <v/>
      </c>
      <c r="J26236">
        <f>IF(A26236="","",WEEKDAY(A26236,2))</f>
        <v/>
      </c>
      <c r="K26236">
        <f>IF(A26236="","",MOD(DAY(A26236),10))</f>
        <v/>
      </c>
    </row>
    <row r="26237">
      <c r="A26237" s="8" t="n"/>
      <c r="I26237" s="7">
        <f>IF(OR(F26237="",G26237=""),"",IF(F26237+G26237=0,"",ROUND(E26237/(F26237+G26237),1)))</f>
        <v/>
      </c>
      <c r="J26237">
        <f>IF(A26237="","",WEEKDAY(A26237,2))</f>
        <v/>
      </c>
      <c r="K26237">
        <f>IF(A26237="","",MOD(DAY(A26237),10))</f>
        <v/>
      </c>
    </row>
    <row r="26238">
      <c r="A26238" s="8" t="n"/>
      <c r="I26238" s="7">
        <f>IF(OR(F26238="",G26238=""),"",IF(F26238+G26238=0,"",ROUND(E26238/(F26238+G26238),1)))</f>
        <v/>
      </c>
      <c r="J26238">
        <f>IF(A26238="","",WEEKDAY(A26238,2))</f>
        <v/>
      </c>
      <c r="K26238">
        <f>IF(A26238="","",MOD(DAY(A26238),10))</f>
        <v/>
      </c>
    </row>
    <row r="26239">
      <c r="A26239" s="8" t="n"/>
      <c r="I26239" s="7">
        <f>IF(OR(F26239="",G26239=""),"",IF(F26239+G26239=0,"",ROUND(E26239/(F26239+G26239),1)))</f>
        <v/>
      </c>
      <c r="J26239">
        <f>IF(A26239="","",WEEKDAY(A26239,2))</f>
        <v/>
      </c>
      <c r="K26239">
        <f>IF(A26239="","",MOD(DAY(A26239),10))</f>
        <v/>
      </c>
    </row>
    <row r="26240">
      <c r="A26240" s="8" t="n"/>
      <c r="I26240" s="7">
        <f>IF(OR(F26240="",G26240=""),"",IF(F26240+G26240=0,"",ROUND(E26240/(F26240+G26240),1)))</f>
        <v/>
      </c>
      <c r="J26240">
        <f>IF(A26240="","",WEEKDAY(A26240,2))</f>
        <v/>
      </c>
      <c r="K26240">
        <f>IF(A26240="","",MOD(DAY(A26240),10))</f>
        <v/>
      </c>
    </row>
    <row r="26241">
      <c r="A26241" s="8" t="n"/>
      <c r="I26241" s="7">
        <f>IF(OR(F26241="",G26241=""),"",IF(F26241+G26241=0,"",ROUND(E26241/(F26241+G26241),1)))</f>
        <v/>
      </c>
      <c r="J26241">
        <f>IF(A26241="","",WEEKDAY(A26241,2))</f>
        <v/>
      </c>
      <c r="K26241">
        <f>IF(A26241="","",MOD(DAY(A26241),10))</f>
        <v/>
      </c>
    </row>
    <row r="26242">
      <c r="A26242" s="8" t="n"/>
      <c r="I26242" s="7">
        <f>IF(OR(F26242="",G26242=""),"",IF(F26242+G26242=0,"",ROUND(E26242/(F26242+G26242),1)))</f>
        <v/>
      </c>
      <c r="J26242">
        <f>IF(A26242="","",WEEKDAY(A26242,2))</f>
        <v/>
      </c>
      <c r="K26242">
        <f>IF(A26242="","",MOD(DAY(A26242),10))</f>
        <v/>
      </c>
    </row>
    <row r="26243">
      <c r="A26243" s="8" t="n"/>
      <c r="I26243" s="7">
        <f>IF(OR(F26243="",G26243=""),"",IF(F26243+G26243=0,"",ROUND(E26243/(F26243+G26243),1)))</f>
        <v/>
      </c>
      <c r="J26243">
        <f>IF(A26243="","",WEEKDAY(A26243,2))</f>
        <v/>
      </c>
      <c r="K26243">
        <f>IF(A26243="","",MOD(DAY(A26243),10))</f>
        <v/>
      </c>
    </row>
    <row r="26244">
      <c r="A26244" s="8" t="n"/>
      <c r="I26244" s="7">
        <f>IF(OR(F26244="",G26244=""),"",IF(F26244+G26244=0,"",ROUND(E26244/(F26244+G26244),1)))</f>
        <v/>
      </c>
      <c r="J26244">
        <f>IF(A26244="","",WEEKDAY(A26244,2))</f>
        <v/>
      </c>
      <c r="K26244">
        <f>IF(A26244="","",MOD(DAY(A26244),10))</f>
        <v/>
      </c>
    </row>
    <row r="26245">
      <c r="A26245" s="8" t="n"/>
      <c r="I26245" s="7">
        <f>IF(OR(F26245="",G26245=""),"",IF(F26245+G26245=0,"",ROUND(E26245/(F26245+G26245),1)))</f>
        <v/>
      </c>
      <c r="J26245">
        <f>IF(A26245="","",WEEKDAY(A26245,2))</f>
        <v/>
      </c>
      <c r="K26245">
        <f>IF(A26245="","",MOD(DAY(A26245),10))</f>
        <v/>
      </c>
    </row>
    <row r="26246">
      <c r="A26246" s="8" t="n"/>
      <c r="I26246" s="7">
        <f>IF(OR(F26246="",G26246=""),"",IF(F26246+G26246=0,"",ROUND(E26246/(F26246+G26246),1)))</f>
        <v/>
      </c>
      <c r="J26246">
        <f>IF(A26246="","",WEEKDAY(A26246,2))</f>
        <v/>
      </c>
      <c r="K26246">
        <f>IF(A26246="","",MOD(DAY(A26246),10))</f>
        <v/>
      </c>
    </row>
    <row r="26247">
      <c r="A26247" s="8" t="n"/>
      <c r="I26247" s="7">
        <f>IF(OR(F26247="",G26247=""),"",IF(F26247+G26247=0,"",ROUND(E26247/(F26247+G26247),1)))</f>
        <v/>
      </c>
      <c r="J26247">
        <f>IF(A26247="","",WEEKDAY(A26247,2))</f>
        <v/>
      </c>
      <c r="K26247">
        <f>IF(A26247="","",MOD(DAY(A26247),10))</f>
        <v/>
      </c>
    </row>
    <row r="26248">
      <c r="A26248" s="8" t="n"/>
      <c r="I26248" s="7">
        <f>IF(OR(F26248="",G26248=""),"",IF(F26248+G26248=0,"",ROUND(E26248/(F26248+G26248),1)))</f>
        <v/>
      </c>
      <c r="J26248">
        <f>IF(A26248="","",WEEKDAY(A26248,2))</f>
        <v/>
      </c>
      <c r="K26248">
        <f>IF(A26248="","",MOD(DAY(A26248),10))</f>
        <v/>
      </c>
    </row>
    <row r="26249">
      <c r="A26249" s="8" t="n"/>
      <c r="I26249" s="7">
        <f>IF(OR(F26249="",G26249=""),"",IF(F26249+G26249=0,"",ROUND(E26249/(F26249+G26249),1)))</f>
        <v/>
      </c>
      <c r="J26249">
        <f>IF(A26249="","",WEEKDAY(A26249,2))</f>
        <v/>
      </c>
      <c r="K26249">
        <f>IF(A26249="","",MOD(DAY(A26249),10))</f>
        <v/>
      </c>
    </row>
    <row r="26250">
      <c r="A26250" s="8" t="n"/>
      <c r="I26250" s="7">
        <f>IF(OR(F26250="",G26250=""),"",IF(F26250+G26250=0,"",ROUND(E26250/(F26250+G26250),1)))</f>
        <v/>
      </c>
      <c r="J26250">
        <f>IF(A26250="","",WEEKDAY(A26250,2))</f>
        <v/>
      </c>
      <c r="K26250">
        <f>IF(A26250="","",MOD(DAY(A26250),10))</f>
        <v/>
      </c>
    </row>
    <row r="26251">
      <c r="A26251" s="8" t="n"/>
      <c r="I26251" s="7">
        <f>IF(OR(F26251="",G26251=""),"",IF(F26251+G26251=0,"",ROUND(E26251/(F26251+G26251),1)))</f>
        <v/>
      </c>
      <c r="J26251">
        <f>IF(A26251="","",WEEKDAY(A26251,2))</f>
        <v/>
      </c>
      <c r="K26251">
        <f>IF(A26251="","",MOD(DAY(A26251),10))</f>
        <v/>
      </c>
    </row>
    <row r="26252">
      <c r="A26252" s="8" t="n"/>
      <c r="I26252" s="7">
        <f>IF(OR(F26252="",G26252=""),"",IF(F26252+G26252=0,"",ROUND(E26252/(F26252+G26252),1)))</f>
        <v/>
      </c>
      <c r="J26252">
        <f>IF(A26252="","",WEEKDAY(A26252,2))</f>
        <v/>
      </c>
      <c r="K26252">
        <f>IF(A26252="","",MOD(DAY(A26252),10))</f>
        <v/>
      </c>
    </row>
    <row r="26253">
      <c r="A26253" s="8" t="n"/>
      <c r="I26253" s="7">
        <f>IF(OR(F26253="",G26253=""),"",IF(F26253+G26253=0,"",ROUND(E26253/(F26253+G26253),1)))</f>
        <v/>
      </c>
      <c r="J26253">
        <f>IF(A26253="","",WEEKDAY(A26253,2))</f>
        <v/>
      </c>
      <c r="K26253">
        <f>IF(A26253="","",MOD(DAY(A26253),10))</f>
        <v/>
      </c>
    </row>
    <row r="26254">
      <c r="A26254" s="8" t="n"/>
      <c r="I26254" s="7">
        <f>IF(OR(F26254="",G26254=""),"",IF(F26254+G26254=0,"",ROUND(E26254/(F26254+G26254),1)))</f>
        <v/>
      </c>
      <c r="J26254">
        <f>IF(A26254="","",WEEKDAY(A26254,2))</f>
        <v/>
      </c>
      <c r="K26254">
        <f>IF(A26254="","",MOD(DAY(A26254),10))</f>
        <v/>
      </c>
    </row>
    <row r="26255">
      <c r="A26255" s="8" t="n"/>
      <c r="I26255" s="7">
        <f>IF(OR(F26255="",G26255=""),"",IF(F26255+G26255=0,"",ROUND(E26255/(F26255+G26255),1)))</f>
        <v/>
      </c>
      <c r="J26255">
        <f>IF(A26255="","",WEEKDAY(A26255,2))</f>
        <v/>
      </c>
      <c r="K26255">
        <f>IF(A26255="","",MOD(DAY(A26255),10))</f>
        <v/>
      </c>
    </row>
    <row r="26256">
      <c r="A26256" s="8" t="n"/>
      <c r="I26256" s="7">
        <f>IF(OR(F26256="",G26256=""),"",IF(F26256+G26256=0,"",ROUND(E26256/(F26256+G26256),1)))</f>
        <v/>
      </c>
      <c r="J26256">
        <f>IF(A26256="","",WEEKDAY(A26256,2))</f>
        <v/>
      </c>
      <c r="K26256">
        <f>IF(A26256="","",MOD(DAY(A26256),10))</f>
        <v/>
      </c>
    </row>
    <row r="26257">
      <c r="A26257" s="8" t="n"/>
      <c r="I26257" s="7">
        <f>IF(OR(F26257="",G26257=""),"",IF(F26257+G26257=0,"",ROUND(E26257/(F26257+G26257),1)))</f>
        <v/>
      </c>
      <c r="J26257">
        <f>IF(A26257="","",WEEKDAY(A26257,2))</f>
        <v/>
      </c>
      <c r="K26257">
        <f>IF(A26257="","",MOD(DAY(A26257),10))</f>
        <v/>
      </c>
    </row>
    <row r="26258">
      <c r="A26258" s="8" t="n"/>
      <c r="I26258" s="7">
        <f>IF(OR(F26258="",G26258=""),"",IF(F26258+G26258=0,"",ROUND(E26258/(F26258+G26258),1)))</f>
        <v/>
      </c>
      <c r="J26258">
        <f>IF(A26258="","",WEEKDAY(A26258,2))</f>
        <v/>
      </c>
      <c r="K26258">
        <f>IF(A26258="","",MOD(DAY(A26258),10))</f>
        <v/>
      </c>
    </row>
    <row r="26259">
      <c r="A26259" s="8" t="n"/>
      <c r="I26259" s="7">
        <f>IF(OR(F26259="",G26259=""),"",IF(F26259+G26259=0,"",ROUND(E26259/(F26259+G26259),1)))</f>
        <v/>
      </c>
      <c r="J26259">
        <f>IF(A26259="","",WEEKDAY(A26259,2))</f>
        <v/>
      </c>
      <c r="K26259">
        <f>IF(A26259="","",MOD(DAY(A26259),10))</f>
        <v/>
      </c>
    </row>
    <row r="26260">
      <c r="A26260" s="8" t="n"/>
      <c r="I26260" s="7">
        <f>IF(OR(F26260="",G26260=""),"",IF(F26260+G26260=0,"",ROUND(E26260/(F26260+G26260),1)))</f>
        <v/>
      </c>
      <c r="J26260">
        <f>IF(A26260="","",WEEKDAY(A26260,2))</f>
        <v/>
      </c>
      <c r="K26260">
        <f>IF(A26260="","",MOD(DAY(A26260),10))</f>
        <v/>
      </c>
    </row>
    <row r="26261">
      <c r="A26261" s="8" t="n"/>
      <c r="I26261" s="7">
        <f>IF(OR(F26261="",G26261=""),"",IF(F26261+G26261=0,"",ROUND(E26261/(F26261+G26261),1)))</f>
        <v/>
      </c>
      <c r="J26261">
        <f>IF(A26261="","",WEEKDAY(A26261,2))</f>
        <v/>
      </c>
      <c r="K26261">
        <f>IF(A26261="","",MOD(DAY(A26261),10))</f>
        <v/>
      </c>
    </row>
    <row r="26262">
      <c r="A26262" s="8" t="n"/>
      <c r="I26262" s="7">
        <f>IF(OR(F26262="",G26262=""),"",IF(F26262+G26262=0,"",ROUND(E26262/(F26262+G26262),1)))</f>
        <v/>
      </c>
      <c r="J26262">
        <f>IF(A26262="","",WEEKDAY(A26262,2))</f>
        <v/>
      </c>
      <c r="K26262">
        <f>IF(A26262="","",MOD(DAY(A26262),10))</f>
        <v/>
      </c>
    </row>
    <row r="26263">
      <c r="A26263" s="8" t="n"/>
      <c r="I26263" s="7">
        <f>IF(OR(F26263="",G26263=""),"",IF(F26263+G26263=0,"",ROUND(E26263/(F26263+G26263),1)))</f>
        <v/>
      </c>
      <c r="J26263">
        <f>IF(A26263="","",WEEKDAY(A26263,2))</f>
        <v/>
      </c>
      <c r="K26263">
        <f>IF(A26263="","",MOD(DAY(A26263),10))</f>
        <v/>
      </c>
    </row>
    <row r="26264">
      <c r="A26264" s="8" t="n"/>
      <c r="I26264" s="7">
        <f>IF(OR(F26264="",G26264=""),"",IF(F26264+G26264=0,"",ROUND(E26264/(F26264+G26264),1)))</f>
        <v/>
      </c>
      <c r="J26264">
        <f>IF(A26264="","",WEEKDAY(A26264,2))</f>
        <v/>
      </c>
      <c r="K26264">
        <f>IF(A26264="","",MOD(DAY(A26264),10))</f>
        <v/>
      </c>
    </row>
    <row r="26265">
      <c r="A26265" s="8" t="n"/>
      <c r="I26265" s="7">
        <f>IF(OR(F26265="",G26265=""),"",IF(F26265+G26265=0,"",ROUND(E26265/(F26265+G26265),1)))</f>
        <v/>
      </c>
      <c r="J26265">
        <f>IF(A26265="","",WEEKDAY(A26265,2))</f>
        <v/>
      </c>
      <c r="K26265">
        <f>IF(A26265="","",MOD(DAY(A26265),10))</f>
        <v/>
      </c>
    </row>
    <row r="26266">
      <c r="A26266" s="8" t="n"/>
      <c r="I26266" s="7">
        <f>IF(OR(F26266="",G26266=""),"",IF(F26266+G26266=0,"",ROUND(E26266/(F26266+G26266),1)))</f>
        <v/>
      </c>
      <c r="J26266">
        <f>IF(A26266="","",WEEKDAY(A26266,2))</f>
        <v/>
      </c>
      <c r="K26266">
        <f>IF(A26266="","",MOD(DAY(A26266),10))</f>
        <v/>
      </c>
    </row>
    <row r="26267">
      <c r="A26267" s="8" t="n"/>
      <c r="I26267" s="7">
        <f>IF(OR(F26267="",G26267=""),"",IF(F26267+G26267=0,"",ROUND(E26267/(F26267+G26267),1)))</f>
        <v/>
      </c>
      <c r="J26267">
        <f>IF(A26267="","",WEEKDAY(A26267,2))</f>
        <v/>
      </c>
      <c r="K26267">
        <f>IF(A26267="","",MOD(DAY(A26267),10))</f>
        <v/>
      </c>
    </row>
    <row r="26268">
      <c r="A26268" s="8" t="n"/>
      <c r="I26268" s="7">
        <f>IF(OR(F26268="",G26268=""),"",IF(F26268+G26268=0,"",ROUND(E26268/(F26268+G26268),1)))</f>
        <v/>
      </c>
      <c r="J26268">
        <f>IF(A26268="","",WEEKDAY(A26268,2))</f>
        <v/>
      </c>
      <c r="K26268">
        <f>IF(A26268="","",MOD(DAY(A26268),10))</f>
        <v/>
      </c>
    </row>
    <row r="26269">
      <c r="A26269" s="8" t="n"/>
      <c r="I26269" s="7">
        <f>IF(OR(F26269="",G26269=""),"",IF(F26269+G26269=0,"",ROUND(E26269/(F26269+G26269),1)))</f>
        <v/>
      </c>
      <c r="J26269">
        <f>IF(A26269="","",WEEKDAY(A26269,2))</f>
        <v/>
      </c>
      <c r="K26269">
        <f>IF(A26269="","",MOD(DAY(A26269),10))</f>
        <v/>
      </c>
    </row>
    <row r="26270">
      <c r="A26270" s="8" t="n"/>
      <c r="I26270" s="7">
        <f>IF(OR(F26270="",G26270=""),"",IF(F26270+G26270=0,"",ROUND(E26270/(F26270+G26270),1)))</f>
        <v/>
      </c>
      <c r="J26270">
        <f>IF(A26270="","",WEEKDAY(A26270,2))</f>
        <v/>
      </c>
      <c r="K26270">
        <f>IF(A26270="","",MOD(DAY(A26270),10))</f>
        <v/>
      </c>
    </row>
    <row r="26271">
      <c r="A26271" s="8" t="n"/>
      <c r="I26271" s="7">
        <f>IF(OR(F26271="",G26271=""),"",IF(F26271+G26271=0,"",ROUND(E26271/(F26271+G26271),1)))</f>
        <v/>
      </c>
      <c r="J26271">
        <f>IF(A26271="","",WEEKDAY(A26271,2))</f>
        <v/>
      </c>
      <c r="K26271">
        <f>IF(A26271="","",MOD(DAY(A26271),10))</f>
        <v/>
      </c>
    </row>
    <row r="26272">
      <c r="A26272" s="8" t="n"/>
      <c r="I26272" s="7">
        <f>IF(OR(F26272="",G26272=""),"",IF(F26272+G26272=0,"",ROUND(E26272/(F26272+G26272),1)))</f>
        <v/>
      </c>
      <c r="J26272">
        <f>IF(A26272="","",WEEKDAY(A26272,2))</f>
        <v/>
      </c>
      <c r="K26272">
        <f>IF(A26272="","",MOD(DAY(A26272),10))</f>
        <v/>
      </c>
    </row>
    <row r="26273">
      <c r="A26273" s="8" t="n"/>
      <c r="I26273" s="7">
        <f>IF(OR(F26273="",G26273=""),"",IF(F26273+G26273=0,"",ROUND(E26273/(F26273+G26273),1)))</f>
        <v/>
      </c>
      <c r="J26273">
        <f>IF(A26273="","",WEEKDAY(A26273,2))</f>
        <v/>
      </c>
      <c r="K26273">
        <f>IF(A26273="","",MOD(DAY(A26273),10))</f>
        <v/>
      </c>
    </row>
    <row r="26274">
      <c r="A26274" s="8" t="n"/>
      <c r="I26274" s="7">
        <f>IF(OR(F26274="",G26274=""),"",IF(F26274+G26274=0,"",ROUND(E26274/(F26274+G26274),1)))</f>
        <v/>
      </c>
      <c r="J26274">
        <f>IF(A26274="","",WEEKDAY(A26274,2))</f>
        <v/>
      </c>
      <c r="K26274">
        <f>IF(A26274="","",MOD(DAY(A26274),10))</f>
        <v/>
      </c>
    </row>
    <row r="26275">
      <c r="A26275" s="8" t="n"/>
      <c r="I26275" s="7">
        <f>IF(OR(F26275="",G26275=""),"",IF(F26275+G26275=0,"",ROUND(E26275/(F26275+G26275),1)))</f>
        <v/>
      </c>
      <c r="J26275">
        <f>IF(A26275="","",WEEKDAY(A26275,2))</f>
        <v/>
      </c>
      <c r="K26275">
        <f>IF(A26275="","",MOD(DAY(A26275),10))</f>
        <v/>
      </c>
    </row>
    <row r="26276">
      <c r="A26276" s="8" t="n"/>
      <c r="I26276" s="7">
        <f>IF(OR(F26276="",G26276=""),"",IF(F26276+G26276=0,"",ROUND(E26276/(F26276+G26276),1)))</f>
        <v/>
      </c>
      <c r="J26276">
        <f>IF(A26276="","",WEEKDAY(A26276,2))</f>
        <v/>
      </c>
      <c r="K26276">
        <f>IF(A26276="","",MOD(DAY(A26276),10))</f>
        <v/>
      </c>
    </row>
    <row r="26277">
      <c r="A26277" s="8" t="n"/>
      <c r="I26277" s="7">
        <f>IF(OR(F26277="",G26277=""),"",IF(F26277+G26277=0,"",ROUND(E26277/(F26277+G26277),1)))</f>
        <v/>
      </c>
      <c r="J26277">
        <f>IF(A26277="","",WEEKDAY(A26277,2))</f>
        <v/>
      </c>
      <c r="K26277">
        <f>IF(A26277="","",MOD(DAY(A26277),10))</f>
        <v/>
      </c>
    </row>
    <row r="26278">
      <c r="A26278" s="8" t="n"/>
      <c r="I26278" s="7">
        <f>IF(OR(F26278="",G26278=""),"",IF(F26278+G26278=0,"",ROUND(E26278/(F26278+G26278),1)))</f>
        <v/>
      </c>
      <c r="J26278">
        <f>IF(A26278="","",WEEKDAY(A26278,2))</f>
        <v/>
      </c>
      <c r="K26278">
        <f>IF(A26278="","",MOD(DAY(A26278),10))</f>
        <v/>
      </c>
    </row>
    <row r="26279">
      <c r="A26279" s="8" t="n"/>
      <c r="I26279" s="7">
        <f>IF(OR(F26279="",G26279=""),"",IF(F26279+G26279=0,"",ROUND(E26279/(F26279+G26279),1)))</f>
        <v/>
      </c>
      <c r="J26279">
        <f>IF(A26279="","",WEEKDAY(A26279,2))</f>
        <v/>
      </c>
      <c r="K26279">
        <f>IF(A26279="","",MOD(DAY(A26279),10))</f>
        <v/>
      </c>
    </row>
    <row r="26280">
      <c r="A26280" s="8" t="n"/>
      <c r="I26280" s="7">
        <f>IF(OR(F26280="",G26280=""),"",IF(F26280+G26280=0,"",ROUND(E26280/(F26280+G26280),1)))</f>
        <v/>
      </c>
      <c r="J26280">
        <f>IF(A26280="","",WEEKDAY(A26280,2))</f>
        <v/>
      </c>
      <c r="K26280">
        <f>IF(A26280="","",MOD(DAY(A26280),10))</f>
        <v/>
      </c>
    </row>
    <row r="26281">
      <c r="A26281" s="8" t="n"/>
      <c r="I26281" s="7">
        <f>IF(OR(F26281="",G26281=""),"",IF(F26281+G26281=0,"",ROUND(E26281/(F26281+G26281),1)))</f>
        <v/>
      </c>
      <c r="J26281">
        <f>IF(A26281="","",WEEKDAY(A26281,2))</f>
        <v/>
      </c>
      <c r="K26281">
        <f>IF(A26281="","",MOD(DAY(A26281),10))</f>
        <v/>
      </c>
    </row>
    <row r="26282">
      <c r="A26282" s="8" t="n"/>
      <c r="I26282" s="7">
        <f>IF(OR(F26282="",G26282=""),"",IF(F26282+G26282=0,"",ROUND(E26282/(F26282+G26282),1)))</f>
        <v/>
      </c>
      <c r="J26282">
        <f>IF(A26282="","",WEEKDAY(A26282,2))</f>
        <v/>
      </c>
      <c r="K26282">
        <f>IF(A26282="","",MOD(DAY(A26282),10))</f>
        <v/>
      </c>
    </row>
    <row r="26283">
      <c r="A26283" s="8" t="n"/>
      <c r="I26283" s="7">
        <f>IF(OR(F26283="",G26283=""),"",IF(F26283+G26283=0,"",ROUND(E26283/(F26283+G26283),1)))</f>
        <v/>
      </c>
      <c r="J26283">
        <f>IF(A26283="","",WEEKDAY(A26283,2))</f>
        <v/>
      </c>
      <c r="K26283">
        <f>IF(A26283="","",MOD(DAY(A26283),10))</f>
        <v/>
      </c>
    </row>
    <row r="26284">
      <c r="A26284" s="8" t="n"/>
      <c r="I26284" s="7">
        <f>IF(OR(F26284="",G26284=""),"",IF(F26284+G26284=0,"",ROUND(E26284/(F26284+G26284),1)))</f>
        <v/>
      </c>
      <c r="J26284">
        <f>IF(A26284="","",WEEKDAY(A26284,2))</f>
        <v/>
      </c>
      <c r="K26284">
        <f>IF(A26284="","",MOD(DAY(A26284),10))</f>
        <v/>
      </c>
    </row>
    <row r="26285">
      <c r="A26285" s="8" t="n"/>
      <c r="I26285" s="7">
        <f>IF(OR(F26285="",G26285=""),"",IF(F26285+G26285=0,"",ROUND(E26285/(F26285+G26285),1)))</f>
        <v/>
      </c>
      <c r="J26285">
        <f>IF(A26285="","",WEEKDAY(A26285,2))</f>
        <v/>
      </c>
      <c r="K26285">
        <f>IF(A26285="","",MOD(DAY(A26285),10))</f>
        <v/>
      </c>
    </row>
    <row r="26286">
      <c r="A26286" s="8" t="n"/>
      <c r="I26286" s="7">
        <f>IF(OR(F26286="",G26286=""),"",IF(F26286+G26286=0,"",ROUND(E26286/(F26286+G26286),1)))</f>
        <v/>
      </c>
      <c r="J26286">
        <f>IF(A26286="","",WEEKDAY(A26286,2))</f>
        <v/>
      </c>
      <c r="K26286">
        <f>IF(A26286="","",MOD(DAY(A26286),10))</f>
        <v/>
      </c>
    </row>
    <row r="26287">
      <c r="A26287" s="8" t="n"/>
      <c r="I26287" s="7">
        <f>IF(OR(F26287="",G26287=""),"",IF(F26287+G26287=0,"",ROUND(E26287/(F26287+G26287),1)))</f>
        <v/>
      </c>
      <c r="J26287">
        <f>IF(A26287="","",WEEKDAY(A26287,2))</f>
        <v/>
      </c>
      <c r="K26287">
        <f>IF(A26287="","",MOD(DAY(A26287),10))</f>
        <v/>
      </c>
    </row>
    <row r="26288">
      <c r="A26288" s="8" t="n"/>
      <c r="I26288" s="7">
        <f>IF(OR(F26288="",G26288=""),"",IF(F26288+G26288=0,"",ROUND(E26288/(F26288+G26288),1)))</f>
        <v/>
      </c>
      <c r="J26288">
        <f>IF(A26288="","",WEEKDAY(A26288,2))</f>
        <v/>
      </c>
      <c r="K26288">
        <f>IF(A26288="","",MOD(DAY(A26288),10))</f>
        <v/>
      </c>
    </row>
    <row r="26289">
      <c r="A26289" s="8" t="n"/>
      <c r="I26289" s="7">
        <f>IF(OR(F26289="",G26289=""),"",IF(F26289+G26289=0,"",ROUND(E26289/(F26289+G26289),1)))</f>
        <v/>
      </c>
      <c r="J26289">
        <f>IF(A26289="","",WEEKDAY(A26289,2))</f>
        <v/>
      </c>
      <c r="K26289">
        <f>IF(A26289="","",MOD(DAY(A26289),10))</f>
        <v/>
      </c>
    </row>
    <row r="26290">
      <c r="A26290" s="8" t="n"/>
      <c r="I26290" s="7">
        <f>IF(OR(F26290="",G26290=""),"",IF(F26290+G26290=0,"",ROUND(E26290/(F26290+G26290),1)))</f>
        <v/>
      </c>
      <c r="J26290">
        <f>IF(A26290="","",WEEKDAY(A26290,2))</f>
        <v/>
      </c>
      <c r="K26290">
        <f>IF(A26290="","",MOD(DAY(A26290),10))</f>
        <v/>
      </c>
    </row>
    <row r="26291">
      <c r="A26291" s="8" t="n"/>
      <c r="I26291" s="7">
        <f>IF(OR(F26291="",G26291=""),"",IF(F26291+G26291=0,"",ROUND(E26291/(F26291+G26291),1)))</f>
        <v/>
      </c>
      <c r="J26291">
        <f>IF(A26291="","",WEEKDAY(A26291,2))</f>
        <v/>
      </c>
      <c r="K26291">
        <f>IF(A26291="","",MOD(DAY(A26291),10))</f>
        <v/>
      </c>
    </row>
    <row r="26292">
      <c r="A26292" s="8" t="n"/>
      <c r="I26292" s="7">
        <f>IF(OR(F26292="",G26292=""),"",IF(F26292+G26292=0,"",ROUND(E26292/(F26292+G26292),1)))</f>
        <v/>
      </c>
      <c r="J26292">
        <f>IF(A26292="","",WEEKDAY(A26292,2))</f>
        <v/>
      </c>
      <c r="K26292">
        <f>IF(A26292="","",MOD(DAY(A26292),10))</f>
        <v/>
      </c>
    </row>
    <row r="26293">
      <c r="A26293" s="8" t="n"/>
      <c r="I26293" s="7">
        <f>IF(OR(F26293="",G26293=""),"",IF(F26293+G26293=0,"",ROUND(E26293/(F26293+G26293),1)))</f>
        <v/>
      </c>
      <c r="J26293">
        <f>IF(A26293="","",WEEKDAY(A26293,2))</f>
        <v/>
      </c>
      <c r="K26293">
        <f>IF(A26293="","",MOD(DAY(A26293),10))</f>
        <v/>
      </c>
    </row>
    <row r="26294">
      <c r="A26294" s="8" t="n"/>
      <c r="I26294" s="7">
        <f>IF(OR(F26294="",G26294=""),"",IF(F26294+G26294=0,"",ROUND(E26294/(F26294+G26294),1)))</f>
        <v/>
      </c>
      <c r="J26294">
        <f>IF(A26294="","",WEEKDAY(A26294,2))</f>
        <v/>
      </c>
      <c r="K26294">
        <f>IF(A26294="","",MOD(DAY(A26294),10))</f>
        <v/>
      </c>
    </row>
    <row r="26295">
      <c r="A26295" s="8" t="n"/>
      <c r="I26295" s="7">
        <f>IF(OR(F26295="",G26295=""),"",IF(F26295+G26295=0,"",ROUND(E26295/(F26295+G26295),1)))</f>
        <v/>
      </c>
      <c r="J26295">
        <f>IF(A26295="","",WEEKDAY(A26295,2))</f>
        <v/>
      </c>
      <c r="K26295">
        <f>IF(A26295="","",MOD(DAY(A26295),10))</f>
        <v/>
      </c>
    </row>
    <row r="26296">
      <c r="A26296" s="8" t="n"/>
      <c r="I26296" s="7">
        <f>IF(OR(F26296="",G26296=""),"",IF(F26296+G26296=0,"",ROUND(E26296/(F26296+G26296),1)))</f>
        <v/>
      </c>
      <c r="J26296">
        <f>IF(A26296="","",WEEKDAY(A26296,2))</f>
        <v/>
      </c>
      <c r="K26296">
        <f>IF(A26296="","",MOD(DAY(A26296),10))</f>
        <v/>
      </c>
    </row>
    <row r="26297">
      <c r="A26297" s="8" t="n"/>
      <c r="I26297" s="7">
        <f>IF(OR(F26297="",G26297=""),"",IF(F26297+G26297=0,"",ROUND(E26297/(F26297+G26297),1)))</f>
        <v/>
      </c>
      <c r="J26297">
        <f>IF(A26297="","",WEEKDAY(A26297,2))</f>
        <v/>
      </c>
      <c r="K26297">
        <f>IF(A26297="","",MOD(DAY(A26297),10))</f>
        <v/>
      </c>
    </row>
    <row r="26298">
      <c r="A26298" s="8" t="n"/>
      <c r="I26298" s="7">
        <f>IF(OR(F26298="",G26298=""),"",IF(F26298+G26298=0,"",ROUND(E26298/(F26298+G26298),1)))</f>
        <v/>
      </c>
      <c r="J26298">
        <f>IF(A26298="","",WEEKDAY(A26298,2))</f>
        <v/>
      </c>
      <c r="K26298">
        <f>IF(A26298="","",MOD(DAY(A26298),10))</f>
        <v/>
      </c>
    </row>
    <row r="26299">
      <c r="A26299" s="8" t="n"/>
      <c r="I26299" s="7">
        <f>IF(OR(F26299="",G26299=""),"",IF(F26299+G26299=0,"",ROUND(E26299/(F26299+G26299),1)))</f>
        <v/>
      </c>
      <c r="J26299">
        <f>IF(A26299="","",WEEKDAY(A26299,2))</f>
        <v/>
      </c>
      <c r="K26299">
        <f>IF(A26299="","",MOD(DAY(A26299),10))</f>
        <v/>
      </c>
    </row>
    <row r="26300">
      <c r="A26300" s="8" t="n"/>
      <c r="I26300" s="7">
        <f>IF(OR(F26300="",G26300=""),"",IF(F26300+G26300=0,"",ROUND(E26300/(F26300+G26300),1)))</f>
        <v/>
      </c>
      <c r="J26300">
        <f>IF(A26300="","",WEEKDAY(A26300,2))</f>
        <v/>
      </c>
      <c r="K26300">
        <f>IF(A26300="","",MOD(DAY(A26300),10))</f>
        <v/>
      </c>
    </row>
    <row r="26301">
      <c r="A26301" s="8" t="n"/>
      <c r="I26301" s="7">
        <f>IF(OR(F26301="",G26301=""),"",IF(F26301+G26301=0,"",ROUND(E26301/(F26301+G26301),1)))</f>
        <v/>
      </c>
      <c r="J26301">
        <f>IF(A26301="","",WEEKDAY(A26301,2))</f>
        <v/>
      </c>
      <c r="K26301">
        <f>IF(A26301="","",MOD(DAY(A26301),10))</f>
        <v/>
      </c>
    </row>
    <row r="26302">
      <c r="A26302" s="8" t="n"/>
      <c r="I26302" s="7">
        <f>IF(OR(F26302="",G26302=""),"",IF(F26302+G26302=0,"",ROUND(E26302/(F26302+G26302),1)))</f>
        <v/>
      </c>
      <c r="J26302">
        <f>IF(A26302="","",WEEKDAY(A26302,2))</f>
        <v/>
      </c>
      <c r="K26302">
        <f>IF(A26302="","",MOD(DAY(A26302),10))</f>
        <v/>
      </c>
    </row>
    <row r="26303">
      <c r="A26303" s="8" t="n"/>
      <c r="I26303" s="7">
        <f>IF(OR(F26303="",G26303=""),"",IF(F26303+G26303=0,"",ROUND(E26303/(F26303+G26303),1)))</f>
        <v/>
      </c>
      <c r="J26303">
        <f>IF(A26303="","",WEEKDAY(A26303,2))</f>
        <v/>
      </c>
      <c r="K26303">
        <f>IF(A26303="","",MOD(DAY(A26303),10))</f>
        <v/>
      </c>
    </row>
    <row r="26304">
      <c r="A26304" s="8" t="n"/>
      <c r="I26304" s="7">
        <f>IF(OR(F26304="",G26304=""),"",IF(F26304+G26304=0,"",ROUND(E26304/(F26304+G26304),1)))</f>
        <v/>
      </c>
      <c r="J26304">
        <f>IF(A26304="","",WEEKDAY(A26304,2))</f>
        <v/>
      </c>
      <c r="K26304">
        <f>IF(A26304="","",MOD(DAY(A26304),10))</f>
        <v/>
      </c>
    </row>
    <row r="26305">
      <c r="A26305" s="8" t="n"/>
      <c r="I26305" s="7">
        <f>IF(OR(F26305="",G26305=""),"",IF(F26305+G26305=0,"",ROUND(E26305/(F26305+G26305),1)))</f>
        <v/>
      </c>
      <c r="J26305">
        <f>IF(A26305="","",WEEKDAY(A26305,2))</f>
        <v/>
      </c>
      <c r="K26305">
        <f>IF(A26305="","",MOD(DAY(A26305),10))</f>
        <v/>
      </c>
    </row>
    <row r="26306">
      <c r="A26306" s="8" t="n"/>
      <c r="I26306" s="7">
        <f>IF(OR(F26306="",G26306=""),"",IF(F26306+G26306=0,"",ROUND(E26306/(F26306+G26306),1)))</f>
        <v/>
      </c>
      <c r="J26306">
        <f>IF(A26306="","",WEEKDAY(A26306,2))</f>
        <v/>
      </c>
      <c r="K26306">
        <f>IF(A26306="","",MOD(DAY(A26306),10))</f>
        <v/>
      </c>
    </row>
    <row r="26307">
      <c r="A26307" s="8" t="n"/>
      <c r="I26307" s="7">
        <f>IF(OR(F26307="",G26307=""),"",IF(F26307+G26307=0,"",ROUND(E26307/(F26307+G26307),1)))</f>
        <v/>
      </c>
      <c r="J26307">
        <f>IF(A26307="","",WEEKDAY(A26307,2))</f>
        <v/>
      </c>
      <c r="K26307">
        <f>IF(A26307="","",MOD(DAY(A26307),10))</f>
        <v/>
      </c>
    </row>
    <row r="26308">
      <c r="A26308" s="8" t="n"/>
      <c r="I26308" s="7">
        <f>IF(OR(F26308="",G26308=""),"",IF(F26308+G26308=0,"",ROUND(E26308/(F26308+G26308),1)))</f>
        <v/>
      </c>
      <c r="J26308">
        <f>IF(A26308="","",WEEKDAY(A26308,2))</f>
        <v/>
      </c>
      <c r="K26308">
        <f>IF(A26308="","",MOD(DAY(A26308),10))</f>
        <v/>
      </c>
    </row>
    <row r="26309">
      <c r="A26309" s="8" t="n"/>
      <c r="I26309" s="7">
        <f>IF(OR(F26309="",G26309=""),"",IF(F26309+G26309=0,"",ROUND(E26309/(F26309+G26309),1)))</f>
        <v/>
      </c>
      <c r="J26309">
        <f>IF(A26309="","",WEEKDAY(A26309,2))</f>
        <v/>
      </c>
      <c r="K26309">
        <f>IF(A26309="","",MOD(DAY(A26309),10))</f>
        <v/>
      </c>
    </row>
    <row r="26310">
      <c r="A26310" s="8" t="n"/>
      <c r="I26310" s="7">
        <f>IF(OR(F26310="",G26310=""),"",IF(F26310+G26310=0,"",ROUND(E26310/(F26310+G26310),1)))</f>
        <v/>
      </c>
      <c r="J26310">
        <f>IF(A26310="","",WEEKDAY(A26310,2))</f>
        <v/>
      </c>
      <c r="K26310">
        <f>IF(A26310="","",MOD(DAY(A26310),10))</f>
        <v/>
      </c>
    </row>
    <row r="26311">
      <c r="A26311" s="8" t="n"/>
      <c r="I26311" s="7">
        <f>IF(OR(F26311="",G26311=""),"",IF(F26311+G26311=0,"",ROUND(E26311/(F26311+G26311),1)))</f>
        <v/>
      </c>
      <c r="J26311">
        <f>IF(A26311="","",WEEKDAY(A26311,2))</f>
        <v/>
      </c>
      <c r="K26311">
        <f>IF(A26311="","",MOD(DAY(A26311),10))</f>
        <v/>
      </c>
    </row>
    <row r="26312">
      <c r="A26312" s="8" t="n"/>
      <c r="I26312" s="7">
        <f>IF(OR(F26312="",G26312=""),"",IF(F26312+G26312=0,"",ROUND(E26312/(F26312+G26312),1)))</f>
        <v/>
      </c>
      <c r="J26312">
        <f>IF(A26312="","",WEEKDAY(A26312,2))</f>
        <v/>
      </c>
      <c r="K26312">
        <f>IF(A26312="","",MOD(DAY(A26312),10))</f>
        <v/>
      </c>
    </row>
    <row r="26313">
      <c r="A26313" s="8" t="n"/>
      <c r="I26313" s="7">
        <f>IF(OR(F26313="",G26313=""),"",IF(F26313+G26313=0,"",ROUND(E26313/(F26313+G26313),1)))</f>
        <v/>
      </c>
      <c r="J26313">
        <f>IF(A26313="","",WEEKDAY(A26313,2))</f>
        <v/>
      </c>
      <c r="K26313">
        <f>IF(A26313="","",MOD(DAY(A26313),10))</f>
        <v/>
      </c>
    </row>
    <row r="26314">
      <c r="A26314" s="8" t="n"/>
      <c r="I26314" s="7">
        <f>IF(OR(F26314="",G26314=""),"",IF(F26314+G26314=0,"",ROUND(E26314/(F26314+G26314),1)))</f>
        <v/>
      </c>
      <c r="J26314">
        <f>IF(A26314="","",WEEKDAY(A26314,2))</f>
        <v/>
      </c>
      <c r="K26314">
        <f>IF(A26314="","",MOD(DAY(A26314),10))</f>
        <v/>
      </c>
    </row>
    <row r="26315">
      <c r="A26315" s="8" t="n"/>
      <c r="I26315" s="7">
        <f>IF(OR(F26315="",G26315=""),"",IF(F26315+G26315=0,"",ROUND(E26315/(F26315+G26315),1)))</f>
        <v/>
      </c>
      <c r="J26315">
        <f>IF(A26315="","",WEEKDAY(A26315,2))</f>
        <v/>
      </c>
      <c r="K26315">
        <f>IF(A26315="","",MOD(DAY(A26315),10))</f>
        <v/>
      </c>
    </row>
    <row r="26316">
      <c r="A26316" s="8" t="n"/>
      <c r="I26316" s="7">
        <f>IF(OR(F26316="",G26316=""),"",IF(F26316+G26316=0,"",ROUND(E26316/(F26316+G26316),1)))</f>
        <v/>
      </c>
      <c r="J26316">
        <f>IF(A26316="","",WEEKDAY(A26316,2))</f>
        <v/>
      </c>
      <c r="K26316">
        <f>IF(A26316="","",MOD(DAY(A26316),10))</f>
        <v/>
      </c>
    </row>
    <row r="26317">
      <c r="A26317" s="8" t="n"/>
      <c r="I26317" s="7">
        <f>IF(OR(F26317="",G26317=""),"",IF(F26317+G26317=0,"",ROUND(E26317/(F26317+G26317),1)))</f>
        <v/>
      </c>
      <c r="J26317">
        <f>IF(A26317="","",WEEKDAY(A26317,2))</f>
        <v/>
      </c>
      <c r="K26317">
        <f>IF(A26317="","",MOD(DAY(A26317),10))</f>
        <v/>
      </c>
    </row>
    <row r="26318">
      <c r="A26318" s="8" t="n"/>
      <c r="I26318" s="7">
        <f>IF(OR(F26318="",G26318=""),"",IF(F26318+G26318=0,"",ROUND(E26318/(F26318+G26318),1)))</f>
        <v/>
      </c>
      <c r="J26318">
        <f>IF(A26318="","",WEEKDAY(A26318,2))</f>
        <v/>
      </c>
      <c r="K26318">
        <f>IF(A26318="","",MOD(DAY(A26318),10))</f>
        <v/>
      </c>
    </row>
    <row r="26319">
      <c r="A26319" s="8" t="n"/>
      <c r="I26319" s="7">
        <f>IF(OR(F26319="",G26319=""),"",IF(F26319+G26319=0,"",ROUND(E26319/(F26319+G26319),1)))</f>
        <v/>
      </c>
      <c r="J26319">
        <f>IF(A26319="","",WEEKDAY(A26319,2))</f>
        <v/>
      </c>
      <c r="K26319">
        <f>IF(A26319="","",MOD(DAY(A26319),10))</f>
        <v/>
      </c>
    </row>
    <row r="26320">
      <c r="A26320" s="8" t="n"/>
      <c r="I26320" s="7">
        <f>IF(OR(F26320="",G26320=""),"",IF(F26320+G26320=0,"",ROUND(E26320/(F26320+G26320),1)))</f>
        <v/>
      </c>
      <c r="J26320">
        <f>IF(A26320="","",WEEKDAY(A26320,2))</f>
        <v/>
      </c>
      <c r="K26320">
        <f>IF(A26320="","",MOD(DAY(A26320),10))</f>
        <v/>
      </c>
    </row>
    <row r="26321">
      <c r="A26321" s="8" t="n"/>
      <c r="I26321" s="7">
        <f>IF(OR(F26321="",G26321=""),"",IF(F26321+G26321=0,"",ROUND(E26321/(F26321+G26321),1)))</f>
        <v/>
      </c>
      <c r="J26321">
        <f>IF(A26321="","",WEEKDAY(A26321,2))</f>
        <v/>
      </c>
      <c r="K26321">
        <f>IF(A26321="","",MOD(DAY(A26321),10))</f>
        <v/>
      </c>
    </row>
    <row r="26322">
      <c r="A26322" s="8" t="n"/>
      <c r="I26322" s="7">
        <f>IF(OR(F26322="",G26322=""),"",IF(F26322+G26322=0,"",ROUND(E26322/(F26322+G26322),1)))</f>
        <v/>
      </c>
      <c r="J26322">
        <f>IF(A26322="","",WEEKDAY(A26322,2))</f>
        <v/>
      </c>
      <c r="K26322">
        <f>IF(A26322="","",MOD(DAY(A26322),10))</f>
        <v/>
      </c>
    </row>
    <row r="26323">
      <c r="A26323" s="8" t="n"/>
      <c r="I26323" s="7">
        <f>IF(OR(F26323="",G26323=""),"",IF(F26323+G26323=0,"",ROUND(E26323/(F26323+G26323),1)))</f>
        <v/>
      </c>
      <c r="J26323">
        <f>IF(A26323="","",WEEKDAY(A26323,2))</f>
        <v/>
      </c>
      <c r="K26323">
        <f>IF(A26323="","",MOD(DAY(A26323),10))</f>
        <v/>
      </c>
    </row>
    <row r="26324">
      <c r="A26324" s="8" t="n"/>
      <c r="I26324" s="7">
        <f>IF(OR(F26324="",G26324=""),"",IF(F26324+G26324=0,"",ROUND(E26324/(F26324+G26324),1)))</f>
        <v/>
      </c>
      <c r="J26324">
        <f>IF(A26324="","",WEEKDAY(A26324,2))</f>
        <v/>
      </c>
      <c r="K26324">
        <f>IF(A26324="","",MOD(DAY(A26324),10))</f>
        <v/>
      </c>
    </row>
    <row r="26325">
      <c r="A26325" s="8" t="n"/>
      <c r="I26325" s="7">
        <f>IF(OR(F26325="",G26325=""),"",IF(F26325+G26325=0,"",ROUND(E26325/(F26325+G26325),1)))</f>
        <v/>
      </c>
      <c r="J26325">
        <f>IF(A26325="","",WEEKDAY(A26325,2))</f>
        <v/>
      </c>
      <c r="K26325">
        <f>IF(A26325="","",MOD(DAY(A26325),10))</f>
        <v/>
      </c>
    </row>
    <row r="26326">
      <c r="A26326" s="8" t="n"/>
      <c r="I26326" s="7">
        <f>IF(OR(F26326="",G26326=""),"",IF(F26326+G26326=0,"",ROUND(E26326/(F26326+G26326),1)))</f>
        <v/>
      </c>
      <c r="J26326">
        <f>IF(A26326="","",WEEKDAY(A26326,2))</f>
        <v/>
      </c>
      <c r="K26326">
        <f>IF(A26326="","",MOD(DAY(A26326),10))</f>
        <v/>
      </c>
    </row>
    <row r="26327">
      <c r="A26327" s="8" t="n"/>
      <c r="I26327" s="7">
        <f>IF(OR(F26327="",G26327=""),"",IF(F26327+G26327=0,"",ROUND(E26327/(F26327+G26327),1)))</f>
        <v/>
      </c>
      <c r="J26327">
        <f>IF(A26327="","",WEEKDAY(A26327,2))</f>
        <v/>
      </c>
      <c r="K26327">
        <f>IF(A26327="","",MOD(DAY(A26327),10))</f>
        <v/>
      </c>
    </row>
    <row r="26328">
      <c r="A26328" s="8" t="n"/>
      <c r="I26328" s="7">
        <f>IF(OR(F26328="",G26328=""),"",IF(F26328+G26328=0,"",ROUND(E26328/(F26328+G26328),1)))</f>
        <v/>
      </c>
      <c r="J26328">
        <f>IF(A26328="","",WEEKDAY(A26328,2))</f>
        <v/>
      </c>
      <c r="K26328">
        <f>IF(A26328="","",MOD(DAY(A26328),10))</f>
        <v/>
      </c>
    </row>
    <row r="26329">
      <c r="A26329" s="8" t="n"/>
      <c r="I26329" s="7">
        <f>IF(OR(F26329="",G26329=""),"",IF(F26329+G26329=0,"",ROUND(E26329/(F26329+G26329),1)))</f>
        <v/>
      </c>
      <c r="J26329">
        <f>IF(A26329="","",WEEKDAY(A26329,2))</f>
        <v/>
      </c>
      <c r="K26329">
        <f>IF(A26329="","",MOD(DAY(A26329),10))</f>
        <v/>
      </c>
    </row>
    <row r="26330">
      <c r="A26330" s="8" t="n"/>
      <c r="I26330" s="7">
        <f>IF(OR(F26330="",G26330=""),"",IF(F26330+G26330=0,"",ROUND(E26330/(F26330+G26330),1)))</f>
        <v/>
      </c>
      <c r="J26330">
        <f>IF(A26330="","",WEEKDAY(A26330,2))</f>
        <v/>
      </c>
      <c r="K26330">
        <f>IF(A26330="","",MOD(DAY(A26330),10))</f>
        <v/>
      </c>
    </row>
    <row r="26331">
      <c r="A26331" s="8" t="n"/>
      <c r="I26331" s="7">
        <f>IF(OR(F26331="",G26331=""),"",IF(F26331+G26331=0,"",ROUND(E26331/(F26331+G26331),1)))</f>
        <v/>
      </c>
      <c r="J26331">
        <f>IF(A26331="","",WEEKDAY(A26331,2))</f>
        <v/>
      </c>
      <c r="K26331">
        <f>IF(A26331="","",MOD(DAY(A26331),10))</f>
        <v/>
      </c>
    </row>
    <row r="26332">
      <c r="A26332" s="8" t="n"/>
      <c r="I26332" s="7">
        <f>IF(OR(F26332="",G26332=""),"",IF(F26332+G26332=0,"",ROUND(E26332/(F26332+G26332),1)))</f>
        <v/>
      </c>
      <c r="J26332">
        <f>IF(A26332="","",WEEKDAY(A26332,2))</f>
        <v/>
      </c>
      <c r="K26332">
        <f>IF(A26332="","",MOD(DAY(A26332),10))</f>
        <v/>
      </c>
    </row>
    <row r="26333">
      <c r="A26333" s="8" t="n"/>
      <c r="I26333" s="7">
        <f>IF(OR(F26333="",G26333=""),"",IF(F26333+G26333=0,"",ROUND(E26333/(F26333+G26333),1)))</f>
        <v/>
      </c>
      <c r="J26333">
        <f>IF(A26333="","",WEEKDAY(A26333,2))</f>
        <v/>
      </c>
      <c r="K26333">
        <f>IF(A26333="","",MOD(DAY(A26333),10))</f>
        <v/>
      </c>
    </row>
    <row r="26334">
      <c r="A26334" s="8" t="n"/>
      <c r="I26334" s="7">
        <f>IF(OR(F26334="",G26334=""),"",IF(F26334+G26334=0,"",ROUND(E26334/(F26334+G26334),1)))</f>
        <v/>
      </c>
      <c r="J26334">
        <f>IF(A26334="","",WEEKDAY(A26334,2))</f>
        <v/>
      </c>
      <c r="K26334">
        <f>IF(A26334="","",MOD(DAY(A26334),10))</f>
        <v/>
      </c>
    </row>
    <row r="26335">
      <c r="A26335" s="8" t="n"/>
      <c r="I26335" s="7">
        <f>IF(OR(F26335="",G26335=""),"",IF(F26335+G26335=0,"",ROUND(E26335/(F26335+G26335),1)))</f>
        <v/>
      </c>
      <c r="J26335">
        <f>IF(A26335="","",WEEKDAY(A26335,2))</f>
        <v/>
      </c>
      <c r="K26335">
        <f>IF(A26335="","",MOD(DAY(A26335),10))</f>
        <v/>
      </c>
    </row>
    <row r="26336">
      <c r="A26336" s="8" t="n"/>
      <c r="I26336" s="7">
        <f>IF(OR(F26336="",G26336=""),"",IF(F26336+G26336=0,"",ROUND(E26336/(F26336+G26336),1)))</f>
        <v/>
      </c>
      <c r="J26336">
        <f>IF(A26336="","",WEEKDAY(A26336,2))</f>
        <v/>
      </c>
      <c r="K26336">
        <f>IF(A26336="","",MOD(DAY(A26336),10))</f>
        <v/>
      </c>
    </row>
    <row r="26337">
      <c r="A26337" s="8" t="n"/>
      <c r="I26337" s="7">
        <f>IF(OR(F26337="",G26337=""),"",IF(F26337+G26337=0,"",ROUND(E26337/(F26337+G26337),1)))</f>
        <v/>
      </c>
      <c r="J26337">
        <f>IF(A26337="","",WEEKDAY(A26337,2))</f>
        <v/>
      </c>
      <c r="K26337">
        <f>IF(A26337="","",MOD(DAY(A26337),10))</f>
        <v/>
      </c>
    </row>
    <row r="26338">
      <c r="A26338" s="8" t="n"/>
      <c r="I26338" s="7">
        <f>IF(OR(F26338="",G26338=""),"",IF(F26338+G26338=0,"",ROUND(E26338/(F26338+G26338),1)))</f>
        <v/>
      </c>
      <c r="J26338">
        <f>IF(A26338="","",WEEKDAY(A26338,2))</f>
        <v/>
      </c>
      <c r="K26338">
        <f>IF(A26338="","",MOD(DAY(A26338),10))</f>
        <v/>
      </c>
    </row>
    <row r="26339">
      <c r="A26339" s="8" t="n"/>
      <c r="I26339" s="7">
        <f>IF(OR(F26339="",G26339=""),"",IF(F26339+G26339=0,"",ROUND(E26339/(F26339+G26339),1)))</f>
        <v/>
      </c>
      <c r="J26339">
        <f>IF(A26339="","",WEEKDAY(A26339,2))</f>
        <v/>
      </c>
      <c r="K26339">
        <f>IF(A26339="","",MOD(DAY(A26339),10))</f>
        <v/>
      </c>
    </row>
    <row r="26340">
      <c r="A26340" s="8" t="n"/>
      <c r="I26340" s="7">
        <f>IF(OR(F26340="",G26340=""),"",IF(F26340+G26340=0,"",ROUND(E26340/(F26340+G26340),1)))</f>
        <v/>
      </c>
      <c r="J26340">
        <f>IF(A26340="","",WEEKDAY(A26340,2))</f>
        <v/>
      </c>
      <c r="K26340">
        <f>IF(A26340="","",MOD(DAY(A26340),10))</f>
        <v/>
      </c>
    </row>
    <row r="26341">
      <c r="A26341" s="8" t="n"/>
      <c r="I26341" s="7">
        <f>IF(OR(F26341="",G26341=""),"",IF(F26341+G26341=0,"",ROUND(E26341/(F26341+G26341),1)))</f>
        <v/>
      </c>
      <c r="J26341">
        <f>IF(A26341="","",WEEKDAY(A26341,2))</f>
        <v/>
      </c>
      <c r="K26341">
        <f>IF(A26341="","",MOD(DAY(A26341),10))</f>
        <v/>
      </c>
    </row>
    <row r="26342">
      <c r="A26342" s="8" t="n"/>
      <c r="I26342" s="7">
        <f>IF(OR(F26342="",G26342=""),"",IF(F26342+G26342=0,"",ROUND(E26342/(F26342+G26342),1)))</f>
        <v/>
      </c>
      <c r="J26342">
        <f>IF(A26342="","",WEEKDAY(A26342,2))</f>
        <v/>
      </c>
      <c r="K26342">
        <f>IF(A26342="","",MOD(DAY(A26342),10))</f>
        <v/>
      </c>
    </row>
    <row r="26343">
      <c r="A26343" s="8" t="n"/>
      <c r="I26343" s="7">
        <f>IF(OR(F26343="",G26343=""),"",IF(F26343+G26343=0,"",ROUND(E26343/(F26343+G26343),1)))</f>
        <v/>
      </c>
      <c r="J26343">
        <f>IF(A26343="","",WEEKDAY(A26343,2))</f>
        <v/>
      </c>
      <c r="K26343">
        <f>IF(A26343="","",MOD(DAY(A26343),10))</f>
        <v/>
      </c>
    </row>
    <row r="26344">
      <c r="A26344" s="8" t="n"/>
      <c r="I26344" s="7">
        <f>IF(OR(F26344="",G26344=""),"",IF(F26344+G26344=0,"",ROUND(E26344/(F26344+G26344),1)))</f>
        <v/>
      </c>
      <c r="J26344">
        <f>IF(A26344="","",WEEKDAY(A26344,2))</f>
        <v/>
      </c>
      <c r="K26344">
        <f>IF(A26344="","",MOD(DAY(A26344),10))</f>
        <v/>
      </c>
    </row>
    <row r="26345">
      <c r="A26345" s="8" t="n"/>
      <c r="I26345" s="7">
        <f>IF(OR(F26345="",G26345=""),"",IF(F26345+G26345=0,"",ROUND(E26345/(F26345+G26345),1)))</f>
        <v/>
      </c>
      <c r="J26345">
        <f>IF(A26345="","",WEEKDAY(A26345,2))</f>
        <v/>
      </c>
      <c r="K26345">
        <f>IF(A26345="","",MOD(DAY(A26345),10))</f>
        <v/>
      </c>
    </row>
    <row r="26346">
      <c r="A26346" s="8" t="n"/>
      <c r="I26346" s="7">
        <f>IF(OR(F26346="",G26346=""),"",IF(F26346+G26346=0,"",ROUND(E26346/(F26346+G26346),1)))</f>
        <v/>
      </c>
      <c r="J26346">
        <f>IF(A26346="","",WEEKDAY(A26346,2))</f>
        <v/>
      </c>
      <c r="K26346">
        <f>IF(A26346="","",MOD(DAY(A26346),10))</f>
        <v/>
      </c>
    </row>
    <row r="26347">
      <c r="A26347" s="8" t="n"/>
      <c r="I26347" s="7">
        <f>IF(OR(F26347="",G26347=""),"",IF(F26347+G26347=0,"",ROUND(E26347/(F26347+G26347),1)))</f>
        <v/>
      </c>
      <c r="J26347">
        <f>IF(A26347="","",WEEKDAY(A26347,2))</f>
        <v/>
      </c>
      <c r="K26347">
        <f>IF(A26347="","",MOD(DAY(A26347),10))</f>
        <v/>
      </c>
    </row>
    <row r="26348">
      <c r="A26348" s="8" t="n"/>
      <c r="I26348" s="7">
        <f>IF(OR(F26348="",G26348=""),"",IF(F26348+G26348=0,"",ROUND(E26348/(F26348+G26348),1)))</f>
        <v/>
      </c>
      <c r="J26348">
        <f>IF(A26348="","",WEEKDAY(A26348,2))</f>
        <v/>
      </c>
      <c r="K26348">
        <f>IF(A26348="","",MOD(DAY(A26348),10))</f>
        <v/>
      </c>
    </row>
    <row r="26349">
      <c r="A26349" s="8" t="n"/>
      <c r="I26349" s="7">
        <f>IF(OR(F26349="",G26349=""),"",IF(F26349+G26349=0,"",ROUND(E26349/(F26349+G26349),1)))</f>
        <v/>
      </c>
      <c r="J26349">
        <f>IF(A26349="","",WEEKDAY(A26349,2))</f>
        <v/>
      </c>
      <c r="K26349">
        <f>IF(A26349="","",MOD(DAY(A26349),10))</f>
        <v/>
      </c>
    </row>
    <row r="26350">
      <c r="A26350" s="8" t="n"/>
      <c r="I26350" s="7">
        <f>IF(OR(F26350="",G26350=""),"",IF(F26350+G26350=0,"",ROUND(E26350/(F26350+G26350),1)))</f>
        <v/>
      </c>
      <c r="J26350">
        <f>IF(A26350="","",WEEKDAY(A26350,2))</f>
        <v/>
      </c>
      <c r="K26350">
        <f>IF(A26350="","",MOD(DAY(A26350),10))</f>
        <v/>
      </c>
    </row>
    <row r="26351">
      <c r="A26351" s="8" t="n"/>
      <c r="I26351" s="7">
        <f>IF(OR(F26351="",G26351=""),"",IF(F26351+G26351=0,"",ROUND(E26351/(F26351+G26351),1)))</f>
        <v/>
      </c>
      <c r="J26351">
        <f>IF(A26351="","",WEEKDAY(A26351,2))</f>
        <v/>
      </c>
      <c r="K26351">
        <f>IF(A26351="","",MOD(DAY(A26351),10))</f>
        <v/>
      </c>
    </row>
    <row r="26352">
      <c r="A26352" s="8" t="n"/>
      <c r="I26352" s="7">
        <f>IF(OR(F26352="",G26352=""),"",IF(F26352+G26352=0,"",ROUND(E26352/(F26352+G26352),1)))</f>
        <v/>
      </c>
      <c r="J26352">
        <f>IF(A26352="","",WEEKDAY(A26352,2))</f>
        <v/>
      </c>
      <c r="K26352">
        <f>IF(A26352="","",MOD(DAY(A26352),10))</f>
        <v/>
      </c>
    </row>
    <row r="26353">
      <c r="A26353" s="8" t="n"/>
      <c r="I26353" s="7">
        <f>IF(OR(F26353="",G26353=""),"",IF(F26353+G26353=0,"",ROUND(E26353/(F26353+G26353),1)))</f>
        <v/>
      </c>
      <c r="J26353">
        <f>IF(A26353="","",WEEKDAY(A26353,2))</f>
        <v/>
      </c>
      <c r="K26353">
        <f>IF(A26353="","",MOD(DAY(A26353),10))</f>
        <v/>
      </c>
    </row>
    <row r="26354">
      <c r="A26354" s="8" t="n"/>
      <c r="I26354" s="7">
        <f>IF(OR(F26354="",G26354=""),"",IF(F26354+G26354=0,"",ROUND(E26354/(F26354+G26354),1)))</f>
        <v/>
      </c>
      <c r="J26354">
        <f>IF(A26354="","",WEEKDAY(A26354,2))</f>
        <v/>
      </c>
      <c r="K26354">
        <f>IF(A26354="","",MOD(DAY(A26354),10))</f>
        <v/>
      </c>
    </row>
    <row r="26355">
      <c r="A26355" s="8" t="n"/>
      <c r="I26355" s="7">
        <f>IF(OR(F26355="",G26355=""),"",IF(F26355+G26355=0,"",ROUND(E26355/(F26355+G26355),1)))</f>
        <v/>
      </c>
      <c r="J26355">
        <f>IF(A26355="","",WEEKDAY(A26355,2))</f>
        <v/>
      </c>
      <c r="K26355">
        <f>IF(A26355="","",MOD(DAY(A26355),10))</f>
        <v/>
      </c>
    </row>
    <row r="26356">
      <c r="A26356" s="8" t="n"/>
      <c r="I26356" s="7">
        <f>IF(OR(F26356="",G26356=""),"",IF(F26356+G26356=0,"",ROUND(E26356/(F26356+G26356),1)))</f>
        <v/>
      </c>
      <c r="J26356">
        <f>IF(A26356="","",WEEKDAY(A26356,2))</f>
        <v/>
      </c>
      <c r="K26356">
        <f>IF(A26356="","",MOD(DAY(A26356),10))</f>
        <v/>
      </c>
    </row>
    <row r="26357">
      <c r="A26357" s="8" t="n"/>
      <c r="I26357" s="7">
        <f>IF(OR(F26357="",G26357=""),"",IF(F26357+G26357=0,"",ROUND(E26357/(F26357+G26357),1)))</f>
        <v/>
      </c>
      <c r="J26357">
        <f>IF(A26357="","",WEEKDAY(A26357,2))</f>
        <v/>
      </c>
      <c r="K26357">
        <f>IF(A26357="","",MOD(DAY(A26357),10))</f>
        <v/>
      </c>
    </row>
    <row r="26358">
      <c r="A26358" s="8" t="n"/>
      <c r="I26358" s="7">
        <f>IF(OR(F26358="",G26358=""),"",IF(F26358+G26358=0,"",ROUND(E26358/(F26358+G26358),1)))</f>
        <v/>
      </c>
      <c r="J26358">
        <f>IF(A26358="","",WEEKDAY(A26358,2))</f>
        <v/>
      </c>
      <c r="K26358">
        <f>IF(A26358="","",MOD(DAY(A26358),10))</f>
        <v/>
      </c>
    </row>
    <row r="26359">
      <c r="A26359" s="8" t="n"/>
      <c r="I26359" s="7">
        <f>IF(OR(F26359="",G26359=""),"",IF(F26359+G26359=0,"",ROUND(E26359/(F26359+G26359),1)))</f>
        <v/>
      </c>
      <c r="J26359">
        <f>IF(A26359="","",WEEKDAY(A26359,2))</f>
        <v/>
      </c>
      <c r="K26359">
        <f>IF(A26359="","",MOD(DAY(A26359),10))</f>
        <v/>
      </c>
    </row>
    <row r="26360">
      <c r="A26360" s="8" t="n"/>
      <c r="I26360" s="7">
        <f>IF(OR(F26360="",G26360=""),"",IF(F26360+G26360=0,"",ROUND(E26360/(F26360+G26360),1)))</f>
        <v/>
      </c>
      <c r="J26360">
        <f>IF(A26360="","",WEEKDAY(A26360,2))</f>
        <v/>
      </c>
      <c r="K26360">
        <f>IF(A26360="","",MOD(DAY(A26360),10))</f>
        <v/>
      </c>
    </row>
    <row r="26361">
      <c r="A26361" s="8" t="n"/>
      <c r="I26361" s="7">
        <f>IF(OR(F26361="",G26361=""),"",IF(F26361+G26361=0,"",ROUND(E26361/(F26361+G26361),1)))</f>
        <v/>
      </c>
      <c r="J26361">
        <f>IF(A26361="","",WEEKDAY(A26361,2))</f>
        <v/>
      </c>
      <c r="K26361">
        <f>IF(A26361="","",MOD(DAY(A26361),10))</f>
        <v/>
      </c>
    </row>
    <row r="26362">
      <c r="A26362" s="8" t="n"/>
      <c r="I26362" s="7">
        <f>IF(OR(F26362="",G26362=""),"",IF(F26362+G26362=0,"",ROUND(E26362/(F26362+G26362),1)))</f>
        <v/>
      </c>
      <c r="J26362">
        <f>IF(A26362="","",WEEKDAY(A26362,2))</f>
        <v/>
      </c>
      <c r="K26362">
        <f>IF(A26362="","",MOD(DAY(A26362),10))</f>
        <v/>
      </c>
    </row>
    <row r="26363">
      <c r="A26363" s="8" t="n"/>
      <c r="I26363" s="7">
        <f>IF(OR(F26363="",G26363=""),"",IF(F26363+G26363=0,"",ROUND(E26363/(F26363+G26363),1)))</f>
        <v/>
      </c>
      <c r="J26363">
        <f>IF(A26363="","",WEEKDAY(A26363,2))</f>
        <v/>
      </c>
      <c r="K26363">
        <f>IF(A26363="","",MOD(DAY(A26363),10))</f>
        <v/>
      </c>
    </row>
    <row r="26364">
      <c r="A26364" s="8" t="n"/>
      <c r="I26364" s="7">
        <f>IF(OR(F26364="",G26364=""),"",IF(F26364+G26364=0,"",ROUND(E26364/(F26364+G26364),1)))</f>
        <v/>
      </c>
      <c r="J26364">
        <f>IF(A26364="","",WEEKDAY(A26364,2))</f>
        <v/>
      </c>
      <c r="K26364">
        <f>IF(A26364="","",MOD(DAY(A26364),10))</f>
        <v/>
      </c>
    </row>
    <row r="26365">
      <c r="A26365" s="8" t="n"/>
      <c r="I26365" s="7">
        <f>IF(OR(F26365="",G26365=""),"",IF(F26365+G26365=0,"",ROUND(E26365/(F26365+G26365),1)))</f>
        <v/>
      </c>
      <c r="J26365">
        <f>IF(A26365="","",WEEKDAY(A26365,2))</f>
        <v/>
      </c>
      <c r="K26365">
        <f>IF(A26365="","",MOD(DAY(A26365),10))</f>
        <v/>
      </c>
    </row>
    <row r="26366">
      <c r="A26366" s="8" t="n"/>
      <c r="I26366" s="7">
        <f>IF(OR(F26366="",G26366=""),"",IF(F26366+G26366=0,"",ROUND(E26366/(F26366+G26366),1)))</f>
        <v/>
      </c>
      <c r="J26366">
        <f>IF(A26366="","",WEEKDAY(A26366,2))</f>
        <v/>
      </c>
      <c r="K26366">
        <f>IF(A26366="","",MOD(DAY(A26366),10))</f>
        <v/>
      </c>
    </row>
    <row r="26367">
      <c r="A26367" s="8" t="n"/>
      <c r="I26367" s="7">
        <f>IF(OR(F26367="",G26367=""),"",IF(F26367+G26367=0,"",ROUND(E26367/(F26367+G26367),1)))</f>
        <v/>
      </c>
      <c r="J26367">
        <f>IF(A26367="","",WEEKDAY(A26367,2))</f>
        <v/>
      </c>
      <c r="K26367">
        <f>IF(A26367="","",MOD(DAY(A26367),10))</f>
        <v/>
      </c>
    </row>
    <row r="26368">
      <c r="A26368" s="8" t="n"/>
      <c r="I26368" s="7">
        <f>IF(OR(F26368="",G26368=""),"",IF(F26368+G26368=0,"",ROUND(E26368/(F26368+G26368),1)))</f>
        <v/>
      </c>
      <c r="J26368">
        <f>IF(A26368="","",WEEKDAY(A26368,2))</f>
        <v/>
      </c>
      <c r="K26368">
        <f>IF(A26368="","",MOD(DAY(A26368),10))</f>
        <v/>
      </c>
    </row>
    <row r="26369">
      <c r="A26369" s="8" t="n"/>
      <c r="I26369" s="7">
        <f>IF(OR(F26369="",G26369=""),"",IF(F26369+G26369=0,"",ROUND(E26369/(F26369+G26369),1)))</f>
        <v/>
      </c>
      <c r="J26369">
        <f>IF(A26369="","",WEEKDAY(A26369,2))</f>
        <v/>
      </c>
      <c r="K26369">
        <f>IF(A26369="","",MOD(DAY(A26369),10))</f>
        <v/>
      </c>
    </row>
    <row r="26370">
      <c r="A26370" s="8" t="n"/>
      <c r="I26370" s="7">
        <f>IF(OR(F26370="",G26370=""),"",IF(F26370+G26370=0,"",ROUND(E26370/(F26370+G26370),1)))</f>
        <v/>
      </c>
      <c r="J26370">
        <f>IF(A26370="","",WEEKDAY(A26370,2))</f>
        <v/>
      </c>
      <c r="K26370">
        <f>IF(A26370="","",MOD(DAY(A26370),10))</f>
        <v/>
      </c>
    </row>
    <row r="26371">
      <c r="A26371" s="8" t="n"/>
      <c r="I26371" s="7">
        <f>IF(OR(F26371="",G26371=""),"",IF(F26371+G26371=0,"",ROUND(E26371/(F26371+G26371),1)))</f>
        <v/>
      </c>
      <c r="J26371">
        <f>IF(A26371="","",WEEKDAY(A26371,2))</f>
        <v/>
      </c>
      <c r="K26371">
        <f>IF(A26371="","",MOD(DAY(A26371),10))</f>
        <v/>
      </c>
    </row>
    <row r="26372">
      <c r="A26372" s="8" t="n"/>
      <c r="I26372" s="7">
        <f>IF(OR(F26372="",G26372=""),"",IF(F26372+G26372=0,"",ROUND(E26372/(F26372+G26372),1)))</f>
        <v/>
      </c>
      <c r="J26372">
        <f>IF(A26372="","",WEEKDAY(A26372,2))</f>
        <v/>
      </c>
      <c r="K26372">
        <f>IF(A26372="","",MOD(DAY(A26372),10))</f>
        <v/>
      </c>
    </row>
    <row r="26373">
      <c r="A26373" s="8" t="n"/>
      <c r="I26373" s="7">
        <f>IF(OR(F26373="",G26373=""),"",IF(F26373+G26373=0,"",ROUND(E26373/(F26373+G26373),1)))</f>
        <v/>
      </c>
      <c r="J26373">
        <f>IF(A26373="","",WEEKDAY(A26373,2))</f>
        <v/>
      </c>
      <c r="K26373">
        <f>IF(A26373="","",MOD(DAY(A26373),10))</f>
        <v/>
      </c>
    </row>
    <row r="26374">
      <c r="A26374" s="8" t="n"/>
      <c r="I26374" s="7">
        <f>IF(OR(F26374="",G26374=""),"",IF(F26374+G26374=0,"",ROUND(E26374/(F26374+G26374),1)))</f>
        <v/>
      </c>
      <c r="J26374">
        <f>IF(A26374="","",WEEKDAY(A26374,2))</f>
        <v/>
      </c>
      <c r="K26374">
        <f>IF(A26374="","",MOD(DAY(A26374),10))</f>
        <v/>
      </c>
    </row>
    <row r="26375">
      <c r="A26375" s="8" t="n"/>
      <c r="I26375" s="7">
        <f>IF(OR(F26375="",G26375=""),"",IF(F26375+G26375=0,"",ROUND(E26375/(F26375+G26375),1)))</f>
        <v/>
      </c>
      <c r="J26375">
        <f>IF(A26375="","",WEEKDAY(A26375,2))</f>
        <v/>
      </c>
      <c r="K26375">
        <f>IF(A26375="","",MOD(DAY(A26375),10))</f>
        <v/>
      </c>
    </row>
    <row r="26376">
      <c r="A26376" s="8" t="n"/>
      <c r="I26376" s="7">
        <f>IF(OR(F26376="",G26376=""),"",IF(F26376+G26376=0,"",ROUND(E26376/(F26376+G26376),1)))</f>
        <v/>
      </c>
      <c r="J26376">
        <f>IF(A26376="","",WEEKDAY(A26376,2))</f>
        <v/>
      </c>
      <c r="K26376">
        <f>IF(A26376="","",MOD(DAY(A26376),10))</f>
        <v/>
      </c>
    </row>
    <row r="26377">
      <c r="A26377" s="8" t="n"/>
      <c r="I26377" s="7">
        <f>IF(OR(F26377="",G26377=""),"",IF(F26377+G26377=0,"",ROUND(E26377/(F26377+G26377),1)))</f>
        <v/>
      </c>
      <c r="J26377">
        <f>IF(A26377="","",WEEKDAY(A26377,2))</f>
        <v/>
      </c>
      <c r="K26377">
        <f>IF(A26377="","",MOD(DAY(A26377),10))</f>
        <v/>
      </c>
    </row>
    <row r="26378">
      <c r="A26378" s="8" t="n"/>
      <c r="I26378" s="7">
        <f>IF(OR(F26378="",G26378=""),"",IF(F26378+G26378=0,"",ROUND(E26378/(F26378+G26378),1)))</f>
        <v/>
      </c>
      <c r="J26378">
        <f>IF(A26378="","",WEEKDAY(A26378,2))</f>
        <v/>
      </c>
      <c r="K26378">
        <f>IF(A26378="","",MOD(DAY(A26378),10))</f>
        <v/>
      </c>
    </row>
    <row r="26379">
      <c r="A26379" s="8" t="n"/>
      <c r="I26379" s="7">
        <f>IF(OR(F26379="",G26379=""),"",IF(F26379+G26379=0,"",ROUND(E26379/(F26379+G26379),1)))</f>
        <v/>
      </c>
      <c r="J26379">
        <f>IF(A26379="","",WEEKDAY(A26379,2))</f>
        <v/>
      </c>
      <c r="K26379">
        <f>IF(A26379="","",MOD(DAY(A26379),10))</f>
        <v/>
      </c>
    </row>
    <row r="26380">
      <c r="A26380" s="8" t="n"/>
      <c r="I26380" s="7">
        <f>IF(OR(F26380="",G26380=""),"",IF(F26380+G26380=0,"",ROUND(E26380/(F26380+G26380),1)))</f>
        <v/>
      </c>
      <c r="J26380">
        <f>IF(A26380="","",WEEKDAY(A26380,2))</f>
        <v/>
      </c>
      <c r="K26380">
        <f>IF(A26380="","",MOD(DAY(A26380),10))</f>
        <v/>
      </c>
    </row>
    <row r="26381">
      <c r="A26381" s="8" t="n"/>
      <c r="I26381" s="7">
        <f>IF(OR(F26381="",G26381=""),"",IF(F26381+G26381=0,"",ROUND(E26381/(F26381+G26381),1)))</f>
        <v/>
      </c>
      <c r="J26381">
        <f>IF(A26381="","",WEEKDAY(A26381,2))</f>
        <v/>
      </c>
      <c r="K26381">
        <f>IF(A26381="","",MOD(DAY(A26381),10))</f>
        <v/>
      </c>
    </row>
    <row r="26382">
      <c r="A26382" s="8" t="n"/>
      <c r="I26382" s="7">
        <f>IF(OR(F26382="",G26382=""),"",IF(F26382+G26382=0,"",ROUND(E26382/(F26382+G26382),1)))</f>
        <v/>
      </c>
      <c r="J26382">
        <f>IF(A26382="","",WEEKDAY(A26382,2))</f>
        <v/>
      </c>
      <c r="K26382">
        <f>IF(A26382="","",MOD(DAY(A26382),10))</f>
        <v/>
      </c>
    </row>
    <row r="26383">
      <c r="A26383" s="8" t="n"/>
      <c r="I26383" s="7">
        <f>IF(OR(F26383="",G26383=""),"",IF(F26383+G26383=0,"",ROUND(E26383/(F26383+G26383),1)))</f>
        <v/>
      </c>
      <c r="J26383">
        <f>IF(A26383="","",WEEKDAY(A26383,2))</f>
        <v/>
      </c>
      <c r="K26383">
        <f>IF(A26383="","",MOD(DAY(A26383),10))</f>
        <v/>
      </c>
    </row>
    <row r="26384">
      <c r="A26384" s="8" t="n"/>
      <c r="I26384" s="7">
        <f>IF(OR(F26384="",G26384=""),"",IF(F26384+G26384=0,"",ROUND(E26384/(F26384+G26384),1)))</f>
        <v/>
      </c>
      <c r="J26384">
        <f>IF(A26384="","",WEEKDAY(A26384,2))</f>
        <v/>
      </c>
      <c r="K26384">
        <f>IF(A26384="","",MOD(DAY(A26384),10))</f>
        <v/>
      </c>
    </row>
    <row r="26385">
      <c r="A26385" s="8" t="n"/>
      <c r="I26385" s="7">
        <f>IF(OR(F26385="",G26385=""),"",IF(F26385+G26385=0,"",ROUND(E26385/(F26385+G26385),1)))</f>
        <v/>
      </c>
      <c r="J26385">
        <f>IF(A26385="","",WEEKDAY(A26385,2))</f>
        <v/>
      </c>
      <c r="K26385">
        <f>IF(A26385="","",MOD(DAY(A26385),10))</f>
        <v/>
      </c>
    </row>
    <row r="26386">
      <c r="A26386" s="8" t="n"/>
      <c r="I26386" s="7">
        <f>IF(OR(F26386="",G26386=""),"",IF(F26386+G26386=0,"",ROUND(E26386/(F26386+G26386),1)))</f>
        <v/>
      </c>
      <c r="J26386">
        <f>IF(A26386="","",WEEKDAY(A26386,2))</f>
        <v/>
      </c>
      <c r="K26386">
        <f>IF(A26386="","",MOD(DAY(A26386),10))</f>
        <v/>
      </c>
    </row>
    <row r="26387">
      <c r="A26387" s="8" t="n"/>
      <c r="I26387" s="7">
        <f>IF(OR(F26387="",G26387=""),"",IF(F26387+G26387=0,"",ROUND(E26387/(F26387+G26387),1)))</f>
        <v/>
      </c>
      <c r="J26387">
        <f>IF(A26387="","",WEEKDAY(A26387,2))</f>
        <v/>
      </c>
      <c r="K26387">
        <f>IF(A26387="","",MOD(DAY(A26387),10))</f>
        <v/>
      </c>
    </row>
    <row r="26388">
      <c r="A26388" s="8" t="n"/>
      <c r="I26388" s="7">
        <f>IF(OR(F26388="",G26388=""),"",IF(F26388+G26388=0,"",ROUND(E26388/(F26388+G26388),1)))</f>
        <v/>
      </c>
      <c r="J26388">
        <f>IF(A26388="","",WEEKDAY(A26388,2))</f>
        <v/>
      </c>
      <c r="K26388">
        <f>IF(A26388="","",MOD(DAY(A26388),10))</f>
        <v/>
      </c>
    </row>
    <row r="26389">
      <c r="A26389" s="8" t="n"/>
      <c r="I26389" s="7">
        <f>IF(OR(F26389="",G26389=""),"",IF(F26389+G26389=0,"",ROUND(E26389/(F26389+G26389),1)))</f>
        <v/>
      </c>
      <c r="J26389">
        <f>IF(A26389="","",WEEKDAY(A26389,2))</f>
        <v/>
      </c>
      <c r="K26389">
        <f>IF(A26389="","",MOD(DAY(A26389),10))</f>
        <v/>
      </c>
    </row>
    <row r="26390">
      <c r="A26390" s="8" t="n"/>
      <c r="I26390" s="7">
        <f>IF(OR(F26390="",G26390=""),"",IF(F26390+G26390=0,"",ROUND(E26390/(F26390+G26390),1)))</f>
        <v/>
      </c>
      <c r="J26390">
        <f>IF(A26390="","",WEEKDAY(A26390,2))</f>
        <v/>
      </c>
      <c r="K26390">
        <f>IF(A26390="","",MOD(DAY(A26390),10))</f>
        <v/>
      </c>
    </row>
    <row r="26391">
      <c r="A26391" s="8" t="n"/>
      <c r="I26391" s="7">
        <f>IF(OR(F26391="",G26391=""),"",IF(F26391+G26391=0,"",ROUND(E26391/(F26391+G26391),1)))</f>
        <v/>
      </c>
      <c r="J26391">
        <f>IF(A26391="","",WEEKDAY(A26391,2))</f>
        <v/>
      </c>
      <c r="K26391">
        <f>IF(A26391="","",MOD(DAY(A26391),10))</f>
        <v/>
      </c>
    </row>
    <row r="26392">
      <c r="A26392" s="8" t="n"/>
      <c r="I26392" s="7">
        <f>IF(OR(F26392="",G26392=""),"",IF(F26392+G26392=0,"",ROUND(E26392/(F26392+G26392),1)))</f>
        <v/>
      </c>
      <c r="J26392">
        <f>IF(A26392="","",WEEKDAY(A26392,2))</f>
        <v/>
      </c>
      <c r="K26392">
        <f>IF(A26392="","",MOD(DAY(A26392),10))</f>
        <v/>
      </c>
    </row>
    <row r="26393">
      <c r="A26393" s="8" t="n"/>
      <c r="I26393" s="7">
        <f>IF(OR(F26393="",G26393=""),"",IF(F26393+G26393=0,"",ROUND(E26393/(F26393+G26393),1)))</f>
        <v/>
      </c>
      <c r="J26393">
        <f>IF(A26393="","",WEEKDAY(A26393,2))</f>
        <v/>
      </c>
      <c r="K26393">
        <f>IF(A26393="","",MOD(DAY(A26393),10))</f>
        <v/>
      </c>
    </row>
    <row r="26394">
      <c r="A26394" s="8" t="n"/>
      <c r="I26394" s="7">
        <f>IF(OR(F26394="",G26394=""),"",IF(F26394+G26394=0,"",ROUND(E26394/(F26394+G26394),1)))</f>
        <v/>
      </c>
      <c r="J26394">
        <f>IF(A26394="","",WEEKDAY(A26394,2))</f>
        <v/>
      </c>
      <c r="K26394">
        <f>IF(A26394="","",MOD(DAY(A26394),10))</f>
        <v/>
      </c>
    </row>
    <row r="26395">
      <c r="A26395" s="8" t="n"/>
      <c r="I26395" s="7">
        <f>IF(OR(F26395="",G26395=""),"",IF(F26395+G26395=0,"",ROUND(E26395/(F26395+G26395),1)))</f>
        <v/>
      </c>
      <c r="J26395">
        <f>IF(A26395="","",WEEKDAY(A26395,2))</f>
        <v/>
      </c>
      <c r="K26395">
        <f>IF(A26395="","",MOD(DAY(A26395),10))</f>
        <v/>
      </c>
    </row>
    <row r="26396">
      <c r="A26396" s="8" t="n"/>
      <c r="I26396" s="7">
        <f>IF(OR(F26396="",G26396=""),"",IF(F26396+G26396=0,"",ROUND(E26396/(F26396+G26396),1)))</f>
        <v/>
      </c>
      <c r="J26396">
        <f>IF(A26396="","",WEEKDAY(A26396,2))</f>
        <v/>
      </c>
      <c r="K26396">
        <f>IF(A26396="","",MOD(DAY(A26396),10))</f>
        <v/>
      </c>
    </row>
    <row r="26397">
      <c r="A26397" s="8" t="n"/>
      <c r="I26397" s="7">
        <f>IF(OR(F26397="",G26397=""),"",IF(F26397+G26397=0,"",ROUND(E26397/(F26397+G26397),1)))</f>
        <v/>
      </c>
      <c r="J26397">
        <f>IF(A26397="","",WEEKDAY(A26397,2))</f>
        <v/>
      </c>
      <c r="K26397">
        <f>IF(A26397="","",MOD(DAY(A26397),10))</f>
        <v/>
      </c>
    </row>
    <row r="26398">
      <c r="A26398" s="8" t="n"/>
      <c r="I26398" s="7">
        <f>IF(OR(F26398="",G26398=""),"",IF(F26398+G26398=0,"",ROUND(E26398/(F26398+G26398),1)))</f>
        <v/>
      </c>
      <c r="J26398">
        <f>IF(A26398="","",WEEKDAY(A26398,2))</f>
        <v/>
      </c>
      <c r="K26398">
        <f>IF(A26398="","",MOD(DAY(A26398),10))</f>
        <v/>
      </c>
    </row>
    <row r="26399">
      <c r="A26399" s="8" t="n"/>
      <c r="I26399" s="7">
        <f>IF(OR(F26399="",G26399=""),"",IF(F26399+G26399=0,"",ROUND(E26399/(F26399+G26399),1)))</f>
        <v/>
      </c>
      <c r="J26399">
        <f>IF(A26399="","",WEEKDAY(A26399,2))</f>
        <v/>
      </c>
      <c r="K26399">
        <f>IF(A26399="","",MOD(DAY(A26399),10))</f>
        <v/>
      </c>
    </row>
    <row r="26400">
      <c r="A26400" s="8" t="n"/>
      <c r="I26400" s="7">
        <f>IF(OR(F26400="",G26400=""),"",IF(F26400+G26400=0,"",ROUND(E26400/(F26400+G26400),1)))</f>
        <v/>
      </c>
      <c r="J26400">
        <f>IF(A26400="","",WEEKDAY(A26400,2))</f>
        <v/>
      </c>
      <c r="K26400">
        <f>IF(A26400="","",MOD(DAY(A26400),10))</f>
        <v/>
      </c>
    </row>
    <row r="26401">
      <c r="A26401" s="8" t="n"/>
      <c r="I26401" s="7">
        <f>IF(OR(F26401="",G26401=""),"",IF(F26401+G26401=0,"",ROUND(E26401/(F26401+G26401),1)))</f>
        <v/>
      </c>
      <c r="J26401">
        <f>IF(A26401="","",WEEKDAY(A26401,2))</f>
        <v/>
      </c>
      <c r="K26401">
        <f>IF(A26401="","",MOD(DAY(A26401),10))</f>
        <v/>
      </c>
    </row>
    <row r="26402">
      <c r="A26402" s="8" t="n"/>
      <c r="I26402" s="7">
        <f>IF(OR(F26402="",G26402=""),"",IF(F26402+G26402=0,"",ROUND(E26402/(F26402+G26402),1)))</f>
        <v/>
      </c>
      <c r="J26402">
        <f>IF(A26402="","",WEEKDAY(A26402,2))</f>
        <v/>
      </c>
      <c r="K26402">
        <f>IF(A26402="","",MOD(DAY(A26402),10))</f>
        <v/>
      </c>
    </row>
    <row r="26403">
      <c r="A26403" s="8" t="n"/>
      <c r="I26403" s="7">
        <f>IF(OR(F26403="",G26403=""),"",IF(F26403+G26403=0,"",ROUND(E26403/(F26403+G26403),1)))</f>
        <v/>
      </c>
      <c r="J26403">
        <f>IF(A26403="","",WEEKDAY(A26403,2))</f>
        <v/>
      </c>
      <c r="K26403">
        <f>IF(A26403="","",MOD(DAY(A26403),10))</f>
        <v/>
      </c>
    </row>
    <row r="26404">
      <c r="A26404" s="8" t="n"/>
      <c r="I26404" s="7">
        <f>IF(OR(F26404="",G26404=""),"",IF(F26404+G26404=0,"",ROUND(E26404/(F26404+G26404),1)))</f>
        <v/>
      </c>
      <c r="J26404">
        <f>IF(A26404="","",WEEKDAY(A26404,2))</f>
        <v/>
      </c>
      <c r="K26404">
        <f>IF(A26404="","",MOD(DAY(A26404),10))</f>
        <v/>
      </c>
    </row>
    <row r="26405">
      <c r="A26405" s="8" t="n"/>
      <c r="I26405" s="7">
        <f>IF(OR(F26405="",G26405=""),"",IF(F26405+G26405=0,"",ROUND(E26405/(F26405+G26405),1)))</f>
        <v/>
      </c>
      <c r="J26405">
        <f>IF(A26405="","",WEEKDAY(A26405,2))</f>
        <v/>
      </c>
      <c r="K26405">
        <f>IF(A26405="","",MOD(DAY(A26405),10))</f>
        <v/>
      </c>
    </row>
    <row r="26406">
      <c r="A26406" s="8" t="n"/>
      <c r="I26406" s="7">
        <f>IF(OR(F26406="",G26406=""),"",IF(F26406+G26406=0,"",ROUND(E26406/(F26406+G26406),1)))</f>
        <v/>
      </c>
      <c r="J26406">
        <f>IF(A26406="","",WEEKDAY(A26406,2))</f>
        <v/>
      </c>
      <c r="K26406">
        <f>IF(A26406="","",MOD(DAY(A26406),10))</f>
        <v/>
      </c>
    </row>
    <row r="26407">
      <c r="A26407" s="8" t="n"/>
      <c r="I26407" s="7">
        <f>IF(OR(F26407="",G26407=""),"",IF(F26407+G26407=0,"",ROUND(E26407/(F26407+G26407),1)))</f>
        <v/>
      </c>
      <c r="J26407">
        <f>IF(A26407="","",WEEKDAY(A26407,2))</f>
        <v/>
      </c>
      <c r="K26407">
        <f>IF(A26407="","",MOD(DAY(A26407),10))</f>
        <v/>
      </c>
    </row>
    <row r="26408">
      <c r="A26408" s="8" t="n"/>
      <c r="I26408" s="7">
        <f>IF(OR(F26408="",G26408=""),"",IF(F26408+G26408=0,"",ROUND(E26408/(F26408+G26408),1)))</f>
        <v/>
      </c>
      <c r="J26408">
        <f>IF(A26408="","",WEEKDAY(A26408,2))</f>
        <v/>
      </c>
      <c r="K26408">
        <f>IF(A26408="","",MOD(DAY(A26408),10))</f>
        <v/>
      </c>
    </row>
    <row r="26409">
      <c r="A26409" s="8" t="n"/>
      <c r="I26409" s="7">
        <f>IF(OR(F26409="",G26409=""),"",IF(F26409+G26409=0,"",ROUND(E26409/(F26409+G26409),1)))</f>
        <v/>
      </c>
      <c r="J26409">
        <f>IF(A26409="","",WEEKDAY(A26409,2))</f>
        <v/>
      </c>
      <c r="K26409">
        <f>IF(A26409="","",MOD(DAY(A26409),10))</f>
        <v/>
      </c>
    </row>
    <row r="26410">
      <c r="A26410" s="8" t="n"/>
      <c r="I26410" s="7">
        <f>IF(OR(F26410="",G26410=""),"",IF(F26410+G26410=0,"",ROUND(E26410/(F26410+G26410),1)))</f>
        <v/>
      </c>
      <c r="J26410">
        <f>IF(A26410="","",WEEKDAY(A26410,2))</f>
        <v/>
      </c>
      <c r="K26410">
        <f>IF(A26410="","",MOD(DAY(A26410),10))</f>
        <v/>
      </c>
    </row>
    <row r="26411">
      <c r="A26411" s="8" t="n"/>
      <c r="I26411" s="7">
        <f>IF(OR(F26411="",G26411=""),"",IF(F26411+G26411=0,"",ROUND(E26411/(F26411+G26411),1)))</f>
        <v/>
      </c>
      <c r="J26411">
        <f>IF(A26411="","",WEEKDAY(A26411,2))</f>
        <v/>
      </c>
      <c r="K26411">
        <f>IF(A26411="","",MOD(DAY(A26411),10))</f>
        <v/>
      </c>
    </row>
    <row r="26412">
      <c r="A26412" s="8" t="n"/>
      <c r="I26412" s="7">
        <f>IF(OR(F26412="",G26412=""),"",IF(F26412+G26412=0,"",ROUND(E26412/(F26412+G26412),1)))</f>
        <v/>
      </c>
      <c r="J26412">
        <f>IF(A26412="","",WEEKDAY(A26412,2))</f>
        <v/>
      </c>
      <c r="K26412">
        <f>IF(A26412="","",MOD(DAY(A26412),10))</f>
        <v/>
      </c>
    </row>
    <row r="26413">
      <c r="A26413" s="8" t="n"/>
      <c r="I26413" s="7">
        <f>IF(OR(F26413="",G26413=""),"",IF(F26413+G26413=0,"",ROUND(E26413/(F26413+G26413),1)))</f>
        <v/>
      </c>
      <c r="J26413">
        <f>IF(A26413="","",WEEKDAY(A26413,2))</f>
        <v/>
      </c>
      <c r="K26413">
        <f>IF(A26413="","",MOD(DAY(A26413),10))</f>
        <v/>
      </c>
    </row>
    <row r="26414">
      <c r="A26414" s="8" t="n"/>
      <c r="I26414" s="7">
        <f>IF(OR(F26414="",G26414=""),"",IF(F26414+G26414=0,"",ROUND(E26414/(F26414+G26414),1)))</f>
        <v/>
      </c>
      <c r="J26414">
        <f>IF(A26414="","",WEEKDAY(A26414,2))</f>
        <v/>
      </c>
      <c r="K26414">
        <f>IF(A26414="","",MOD(DAY(A26414),10))</f>
        <v/>
      </c>
    </row>
    <row r="26415">
      <c r="A26415" s="8" t="n"/>
      <c r="I26415" s="7">
        <f>IF(OR(F26415="",G26415=""),"",IF(F26415+G26415=0,"",ROUND(E26415/(F26415+G26415),1)))</f>
        <v/>
      </c>
      <c r="J26415">
        <f>IF(A26415="","",WEEKDAY(A26415,2))</f>
        <v/>
      </c>
      <c r="K26415">
        <f>IF(A26415="","",MOD(DAY(A26415),10))</f>
        <v/>
      </c>
    </row>
    <row r="26416">
      <c r="A26416" s="8" t="n"/>
      <c r="I26416" s="7">
        <f>IF(OR(F26416="",G26416=""),"",IF(F26416+G26416=0,"",ROUND(E26416/(F26416+G26416),1)))</f>
        <v/>
      </c>
      <c r="J26416">
        <f>IF(A26416="","",WEEKDAY(A26416,2))</f>
        <v/>
      </c>
      <c r="K26416">
        <f>IF(A26416="","",MOD(DAY(A26416),10))</f>
        <v/>
      </c>
    </row>
    <row r="26417">
      <c r="A26417" s="8" t="n"/>
      <c r="I26417" s="7">
        <f>IF(OR(F26417="",G26417=""),"",IF(F26417+G26417=0,"",ROUND(E26417/(F26417+G26417),1)))</f>
        <v/>
      </c>
      <c r="J26417">
        <f>IF(A26417="","",WEEKDAY(A26417,2))</f>
        <v/>
      </c>
      <c r="K26417">
        <f>IF(A26417="","",MOD(DAY(A26417),10))</f>
        <v/>
      </c>
    </row>
    <row r="26418">
      <c r="A26418" s="8" t="n"/>
      <c r="I26418" s="7">
        <f>IF(OR(F26418="",G26418=""),"",IF(F26418+G26418=0,"",ROUND(E26418/(F26418+G26418),1)))</f>
        <v/>
      </c>
      <c r="J26418">
        <f>IF(A26418="","",WEEKDAY(A26418,2))</f>
        <v/>
      </c>
      <c r="K26418">
        <f>IF(A26418="","",MOD(DAY(A26418),10))</f>
        <v/>
      </c>
    </row>
    <row r="26419">
      <c r="A26419" s="8" t="n"/>
      <c r="I26419" s="7">
        <f>IF(OR(F26419="",G26419=""),"",IF(F26419+G26419=0,"",ROUND(E26419/(F26419+G26419),1)))</f>
        <v/>
      </c>
      <c r="J26419">
        <f>IF(A26419="","",WEEKDAY(A26419,2))</f>
        <v/>
      </c>
      <c r="K26419">
        <f>IF(A26419="","",MOD(DAY(A26419),10))</f>
        <v/>
      </c>
    </row>
    <row r="26420">
      <c r="A26420" s="8" t="n"/>
      <c r="I26420" s="7">
        <f>IF(OR(F26420="",G26420=""),"",IF(F26420+G26420=0,"",ROUND(E26420/(F26420+G26420),1)))</f>
        <v/>
      </c>
      <c r="J26420">
        <f>IF(A26420="","",WEEKDAY(A26420,2))</f>
        <v/>
      </c>
      <c r="K26420">
        <f>IF(A26420="","",MOD(DAY(A26420),10))</f>
        <v/>
      </c>
    </row>
    <row r="26421">
      <c r="A26421" s="8" t="n"/>
      <c r="I26421" s="7">
        <f>IF(OR(F26421="",G26421=""),"",IF(F26421+G26421=0,"",ROUND(E26421/(F26421+G26421),1)))</f>
        <v/>
      </c>
      <c r="J26421">
        <f>IF(A26421="","",WEEKDAY(A26421,2))</f>
        <v/>
      </c>
      <c r="K26421">
        <f>IF(A26421="","",MOD(DAY(A26421),10))</f>
        <v/>
      </c>
    </row>
    <row r="26422">
      <c r="A26422" s="8" t="n"/>
      <c r="I26422" s="7">
        <f>IF(OR(F26422="",G26422=""),"",IF(F26422+G26422=0,"",ROUND(E26422/(F26422+G26422),1)))</f>
        <v/>
      </c>
      <c r="J26422">
        <f>IF(A26422="","",WEEKDAY(A26422,2))</f>
        <v/>
      </c>
      <c r="K26422">
        <f>IF(A26422="","",MOD(DAY(A26422),10))</f>
        <v/>
      </c>
    </row>
    <row r="26423">
      <c r="A26423" s="8" t="n"/>
      <c r="I26423" s="7">
        <f>IF(OR(F26423="",G26423=""),"",IF(F26423+G26423=0,"",ROUND(E26423/(F26423+G26423),1)))</f>
        <v/>
      </c>
      <c r="J26423">
        <f>IF(A26423="","",WEEKDAY(A26423,2))</f>
        <v/>
      </c>
      <c r="K26423">
        <f>IF(A26423="","",MOD(DAY(A26423),10))</f>
        <v/>
      </c>
    </row>
    <row r="26424">
      <c r="A26424" s="8" t="n"/>
      <c r="I26424" s="7">
        <f>IF(OR(F26424="",G26424=""),"",IF(F26424+G26424=0,"",ROUND(E26424/(F26424+G26424),1)))</f>
        <v/>
      </c>
      <c r="J26424">
        <f>IF(A26424="","",WEEKDAY(A26424,2))</f>
        <v/>
      </c>
      <c r="K26424">
        <f>IF(A26424="","",MOD(DAY(A26424),10))</f>
        <v/>
      </c>
    </row>
    <row r="26425">
      <c r="A26425" s="8" t="n"/>
      <c r="I26425" s="7">
        <f>IF(OR(F26425="",G26425=""),"",IF(F26425+G26425=0,"",ROUND(E26425/(F26425+G26425),1)))</f>
        <v/>
      </c>
      <c r="J26425">
        <f>IF(A26425="","",WEEKDAY(A26425,2))</f>
        <v/>
      </c>
      <c r="K26425">
        <f>IF(A26425="","",MOD(DAY(A26425),10))</f>
        <v/>
      </c>
    </row>
    <row r="26426">
      <c r="A26426" s="8" t="n"/>
      <c r="I26426" s="7">
        <f>IF(OR(F26426="",G26426=""),"",IF(F26426+G26426=0,"",ROUND(E26426/(F26426+G26426),1)))</f>
        <v/>
      </c>
      <c r="J26426">
        <f>IF(A26426="","",WEEKDAY(A26426,2))</f>
        <v/>
      </c>
      <c r="K26426">
        <f>IF(A26426="","",MOD(DAY(A26426),10))</f>
        <v/>
      </c>
    </row>
    <row r="26427">
      <c r="A26427" s="8" t="n"/>
      <c r="I26427" s="7">
        <f>IF(OR(F26427="",G26427=""),"",IF(F26427+G26427=0,"",ROUND(E26427/(F26427+G26427),1)))</f>
        <v/>
      </c>
      <c r="J26427">
        <f>IF(A26427="","",WEEKDAY(A26427,2))</f>
        <v/>
      </c>
      <c r="K26427">
        <f>IF(A26427="","",MOD(DAY(A26427),10))</f>
        <v/>
      </c>
    </row>
    <row r="26428">
      <c r="A26428" s="8" t="n"/>
      <c r="I26428" s="7">
        <f>IF(OR(F26428="",G26428=""),"",IF(F26428+G26428=0,"",ROUND(E26428/(F26428+G26428),1)))</f>
        <v/>
      </c>
      <c r="J26428">
        <f>IF(A26428="","",WEEKDAY(A26428,2))</f>
        <v/>
      </c>
      <c r="K26428">
        <f>IF(A26428="","",MOD(DAY(A26428),10))</f>
        <v/>
      </c>
    </row>
    <row r="26429">
      <c r="A26429" s="8" t="n"/>
      <c r="I26429" s="7">
        <f>IF(OR(F26429="",G26429=""),"",IF(F26429+G26429=0,"",ROUND(E26429/(F26429+G26429),1)))</f>
        <v/>
      </c>
      <c r="J26429">
        <f>IF(A26429="","",WEEKDAY(A26429,2))</f>
        <v/>
      </c>
      <c r="K26429">
        <f>IF(A26429="","",MOD(DAY(A26429),10))</f>
        <v/>
      </c>
    </row>
    <row r="26430">
      <c r="A26430" s="8" t="n"/>
      <c r="I26430" s="7">
        <f>IF(OR(F26430="",G26430=""),"",IF(F26430+G26430=0,"",ROUND(E26430/(F26430+G26430),1)))</f>
        <v/>
      </c>
      <c r="J26430">
        <f>IF(A26430="","",WEEKDAY(A26430,2))</f>
        <v/>
      </c>
      <c r="K26430">
        <f>IF(A26430="","",MOD(DAY(A26430),10))</f>
        <v/>
      </c>
    </row>
    <row r="26431">
      <c r="A26431" s="8" t="n"/>
      <c r="I26431" s="7">
        <f>IF(OR(F26431="",G26431=""),"",IF(F26431+G26431=0,"",ROUND(E26431/(F26431+G26431),1)))</f>
        <v/>
      </c>
      <c r="J26431">
        <f>IF(A26431="","",WEEKDAY(A26431,2))</f>
        <v/>
      </c>
      <c r="K26431">
        <f>IF(A26431="","",MOD(DAY(A26431),10))</f>
        <v/>
      </c>
    </row>
    <row r="26432">
      <c r="A26432" s="8" t="n"/>
      <c r="I26432" s="7">
        <f>IF(OR(F26432="",G26432=""),"",IF(F26432+G26432=0,"",ROUND(E26432/(F26432+G26432),1)))</f>
        <v/>
      </c>
      <c r="J26432">
        <f>IF(A26432="","",WEEKDAY(A26432,2))</f>
        <v/>
      </c>
      <c r="K26432">
        <f>IF(A26432="","",MOD(DAY(A26432),10))</f>
        <v/>
      </c>
    </row>
    <row r="26433">
      <c r="A26433" s="8" t="n"/>
      <c r="I26433" s="7">
        <f>IF(OR(F26433="",G26433=""),"",IF(F26433+G26433=0,"",ROUND(E26433/(F26433+G26433),1)))</f>
        <v/>
      </c>
      <c r="J26433">
        <f>IF(A26433="","",WEEKDAY(A26433,2))</f>
        <v/>
      </c>
      <c r="K26433">
        <f>IF(A26433="","",MOD(DAY(A26433),10))</f>
        <v/>
      </c>
    </row>
    <row r="26434">
      <c r="A26434" s="8" t="n"/>
      <c r="I26434" s="7">
        <f>IF(OR(F26434="",G26434=""),"",IF(F26434+G26434=0,"",ROUND(E26434/(F26434+G26434),1)))</f>
        <v/>
      </c>
      <c r="J26434">
        <f>IF(A26434="","",WEEKDAY(A26434,2))</f>
        <v/>
      </c>
      <c r="K26434">
        <f>IF(A26434="","",MOD(DAY(A26434),10))</f>
        <v/>
      </c>
    </row>
    <row r="26435">
      <c r="A26435" s="8" t="n"/>
      <c r="I26435" s="7">
        <f>IF(OR(F26435="",G26435=""),"",IF(F26435+G26435=0,"",ROUND(E26435/(F26435+G26435),1)))</f>
        <v/>
      </c>
      <c r="J26435">
        <f>IF(A26435="","",WEEKDAY(A26435,2))</f>
        <v/>
      </c>
      <c r="K26435">
        <f>IF(A26435="","",MOD(DAY(A26435),10))</f>
        <v/>
      </c>
    </row>
    <row r="26436">
      <c r="A26436" s="8" t="n"/>
      <c r="I26436" s="7">
        <f>IF(OR(F26436="",G26436=""),"",IF(F26436+G26436=0,"",ROUND(E26436/(F26436+G26436),1)))</f>
        <v/>
      </c>
      <c r="J26436">
        <f>IF(A26436="","",WEEKDAY(A26436,2))</f>
        <v/>
      </c>
      <c r="K26436">
        <f>IF(A26436="","",MOD(DAY(A26436),10))</f>
        <v/>
      </c>
    </row>
    <row r="26437">
      <c r="A26437" s="8" t="n"/>
      <c r="I26437" s="7">
        <f>IF(OR(F26437="",G26437=""),"",IF(F26437+G26437=0,"",ROUND(E26437/(F26437+G26437),1)))</f>
        <v/>
      </c>
      <c r="J26437">
        <f>IF(A26437="","",WEEKDAY(A26437,2))</f>
        <v/>
      </c>
      <c r="K26437">
        <f>IF(A26437="","",MOD(DAY(A26437),10))</f>
        <v/>
      </c>
    </row>
    <row r="26438">
      <c r="A26438" s="8" t="n"/>
      <c r="I26438" s="7">
        <f>IF(OR(F26438="",G26438=""),"",IF(F26438+G26438=0,"",ROUND(E26438/(F26438+G26438),1)))</f>
        <v/>
      </c>
      <c r="J26438">
        <f>IF(A26438="","",WEEKDAY(A26438,2))</f>
        <v/>
      </c>
      <c r="K26438">
        <f>IF(A26438="","",MOD(DAY(A26438),10))</f>
        <v/>
      </c>
    </row>
    <row r="26439">
      <c r="A26439" s="8" t="n"/>
      <c r="I26439" s="7">
        <f>IF(OR(F26439="",G26439=""),"",IF(F26439+G26439=0,"",ROUND(E26439/(F26439+G26439),1)))</f>
        <v/>
      </c>
      <c r="J26439">
        <f>IF(A26439="","",WEEKDAY(A26439,2))</f>
        <v/>
      </c>
      <c r="K26439">
        <f>IF(A26439="","",MOD(DAY(A26439),10))</f>
        <v/>
      </c>
    </row>
    <row r="26440">
      <c r="A26440" s="8" t="n"/>
      <c r="I26440" s="7">
        <f>IF(OR(F26440="",G26440=""),"",IF(F26440+G26440=0,"",ROUND(E26440/(F26440+G26440),1)))</f>
        <v/>
      </c>
      <c r="J26440">
        <f>IF(A26440="","",WEEKDAY(A26440,2))</f>
        <v/>
      </c>
      <c r="K26440">
        <f>IF(A26440="","",MOD(DAY(A26440),10))</f>
        <v/>
      </c>
    </row>
    <row r="26441">
      <c r="A26441" s="8" t="n"/>
      <c r="I26441" s="7">
        <f>IF(OR(F26441="",G26441=""),"",IF(F26441+G26441=0,"",ROUND(E26441/(F26441+G26441),1)))</f>
        <v/>
      </c>
      <c r="J26441">
        <f>IF(A26441="","",WEEKDAY(A26441,2))</f>
        <v/>
      </c>
      <c r="K26441">
        <f>IF(A26441="","",MOD(DAY(A26441),10))</f>
        <v/>
      </c>
    </row>
    <row r="26442">
      <c r="A26442" s="8" t="n"/>
      <c r="I26442" s="7">
        <f>IF(OR(F26442="",G26442=""),"",IF(F26442+G26442=0,"",ROUND(E26442/(F26442+G26442),1)))</f>
        <v/>
      </c>
      <c r="J26442">
        <f>IF(A26442="","",WEEKDAY(A26442,2))</f>
        <v/>
      </c>
      <c r="K26442">
        <f>IF(A26442="","",MOD(DAY(A26442),10))</f>
        <v/>
      </c>
    </row>
    <row r="26443">
      <c r="A26443" s="8" t="n"/>
      <c r="I26443" s="7">
        <f>IF(OR(F26443="",G26443=""),"",IF(F26443+G26443=0,"",ROUND(E26443/(F26443+G26443),1)))</f>
        <v/>
      </c>
      <c r="J26443">
        <f>IF(A26443="","",WEEKDAY(A26443,2))</f>
        <v/>
      </c>
      <c r="K26443">
        <f>IF(A26443="","",MOD(DAY(A26443),10))</f>
        <v/>
      </c>
    </row>
    <row r="26444">
      <c r="A26444" s="8" t="n"/>
      <c r="I26444" s="7">
        <f>IF(OR(F26444="",G26444=""),"",IF(F26444+G26444=0,"",ROUND(E26444/(F26444+G26444),1)))</f>
        <v/>
      </c>
      <c r="J26444">
        <f>IF(A26444="","",WEEKDAY(A26444,2))</f>
        <v/>
      </c>
      <c r="K26444">
        <f>IF(A26444="","",MOD(DAY(A26444),10))</f>
        <v/>
      </c>
    </row>
    <row r="26445">
      <c r="A26445" s="8" t="n"/>
      <c r="I26445" s="7">
        <f>IF(OR(F26445="",G26445=""),"",IF(F26445+G26445=0,"",ROUND(E26445/(F26445+G26445),1)))</f>
        <v/>
      </c>
      <c r="J26445">
        <f>IF(A26445="","",WEEKDAY(A26445,2))</f>
        <v/>
      </c>
      <c r="K26445">
        <f>IF(A26445="","",MOD(DAY(A26445),10))</f>
        <v/>
      </c>
    </row>
    <row r="26446">
      <c r="A26446" s="8" t="n"/>
      <c r="I26446" s="7">
        <f>IF(OR(F26446="",G26446=""),"",IF(F26446+G26446=0,"",ROUND(E26446/(F26446+G26446),1)))</f>
        <v/>
      </c>
      <c r="J26446">
        <f>IF(A26446="","",WEEKDAY(A26446,2))</f>
        <v/>
      </c>
      <c r="K26446">
        <f>IF(A26446="","",MOD(DAY(A26446),10))</f>
        <v/>
      </c>
    </row>
    <row r="26447">
      <c r="A26447" s="8" t="n"/>
      <c r="I26447" s="7">
        <f>IF(OR(F26447="",G26447=""),"",IF(F26447+G26447=0,"",ROUND(E26447/(F26447+G26447),1)))</f>
        <v/>
      </c>
      <c r="J26447">
        <f>IF(A26447="","",WEEKDAY(A26447,2))</f>
        <v/>
      </c>
      <c r="K26447">
        <f>IF(A26447="","",MOD(DAY(A26447),10))</f>
        <v/>
      </c>
    </row>
    <row r="26448">
      <c r="A26448" s="8" t="n"/>
      <c r="I26448" s="7">
        <f>IF(OR(F26448="",G26448=""),"",IF(F26448+G26448=0,"",ROUND(E26448/(F26448+G26448),1)))</f>
        <v/>
      </c>
      <c r="J26448">
        <f>IF(A26448="","",WEEKDAY(A26448,2))</f>
        <v/>
      </c>
      <c r="K26448">
        <f>IF(A26448="","",MOD(DAY(A26448),10))</f>
        <v/>
      </c>
    </row>
    <row r="26449">
      <c r="A26449" s="8" t="n"/>
      <c r="I26449" s="7">
        <f>IF(OR(F26449="",G26449=""),"",IF(F26449+G26449=0,"",ROUND(E26449/(F26449+G26449),1)))</f>
        <v/>
      </c>
      <c r="J26449">
        <f>IF(A26449="","",WEEKDAY(A26449,2))</f>
        <v/>
      </c>
      <c r="K26449">
        <f>IF(A26449="","",MOD(DAY(A26449),10))</f>
        <v/>
      </c>
    </row>
    <row r="26450">
      <c r="A26450" s="8" t="n"/>
      <c r="I26450" s="7">
        <f>IF(OR(F26450="",G26450=""),"",IF(F26450+G26450=0,"",ROUND(E26450/(F26450+G26450),1)))</f>
        <v/>
      </c>
      <c r="J26450">
        <f>IF(A26450="","",WEEKDAY(A26450,2))</f>
        <v/>
      </c>
      <c r="K26450">
        <f>IF(A26450="","",MOD(DAY(A26450),10))</f>
        <v/>
      </c>
    </row>
    <row r="26451">
      <c r="A26451" s="8" t="n"/>
      <c r="I26451" s="7">
        <f>IF(OR(F26451="",G26451=""),"",IF(F26451+G26451=0,"",ROUND(E26451/(F26451+G26451),1)))</f>
        <v/>
      </c>
      <c r="J26451">
        <f>IF(A26451="","",WEEKDAY(A26451,2))</f>
        <v/>
      </c>
      <c r="K26451">
        <f>IF(A26451="","",MOD(DAY(A26451),10))</f>
        <v/>
      </c>
    </row>
    <row r="26452">
      <c r="A26452" s="8" t="n"/>
      <c r="I26452" s="7">
        <f>IF(OR(F26452="",G26452=""),"",IF(F26452+G26452=0,"",ROUND(E26452/(F26452+G26452),1)))</f>
        <v/>
      </c>
      <c r="J26452">
        <f>IF(A26452="","",WEEKDAY(A26452,2))</f>
        <v/>
      </c>
      <c r="K26452">
        <f>IF(A26452="","",MOD(DAY(A26452),10))</f>
        <v/>
      </c>
    </row>
    <row r="26453">
      <c r="A26453" s="8" t="n"/>
      <c r="I26453" s="7">
        <f>IF(OR(F26453="",G26453=""),"",IF(F26453+G26453=0,"",ROUND(E26453/(F26453+G26453),1)))</f>
        <v/>
      </c>
      <c r="J26453">
        <f>IF(A26453="","",WEEKDAY(A26453,2))</f>
        <v/>
      </c>
      <c r="K26453">
        <f>IF(A26453="","",MOD(DAY(A26453),10))</f>
        <v/>
      </c>
    </row>
    <row r="26454">
      <c r="A26454" s="8" t="n"/>
      <c r="I26454" s="7">
        <f>IF(OR(F26454="",G26454=""),"",IF(F26454+G26454=0,"",ROUND(E26454/(F26454+G26454),1)))</f>
        <v/>
      </c>
      <c r="J26454">
        <f>IF(A26454="","",WEEKDAY(A26454,2))</f>
        <v/>
      </c>
      <c r="K26454">
        <f>IF(A26454="","",MOD(DAY(A26454),10))</f>
        <v/>
      </c>
    </row>
    <row r="26455">
      <c r="A26455" s="8" t="n"/>
      <c r="I26455" s="7">
        <f>IF(OR(F26455="",G26455=""),"",IF(F26455+G26455=0,"",ROUND(E26455/(F26455+G26455),1)))</f>
        <v/>
      </c>
      <c r="J26455">
        <f>IF(A26455="","",WEEKDAY(A26455,2))</f>
        <v/>
      </c>
      <c r="K26455">
        <f>IF(A26455="","",MOD(DAY(A26455),10))</f>
        <v/>
      </c>
    </row>
    <row r="26456">
      <c r="A26456" s="8" t="n"/>
      <c r="I26456" s="7">
        <f>IF(OR(F26456="",G26456=""),"",IF(F26456+G26456=0,"",ROUND(E26456/(F26456+G26456),1)))</f>
        <v/>
      </c>
      <c r="J26456">
        <f>IF(A26456="","",WEEKDAY(A26456,2))</f>
        <v/>
      </c>
      <c r="K26456">
        <f>IF(A26456="","",MOD(DAY(A26456),10))</f>
        <v/>
      </c>
    </row>
    <row r="26457">
      <c r="A26457" s="8" t="n"/>
      <c r="I26457" s="7">
        <f>IF(OR(F26457="",G26457=""),"",IF(F26457+G26457=0,"",ROUND(E26457/(F26457+G26457),1)))</f>
        <v/>
      </c>
      <c r="J26457">
        <f>IF(A26457="","",WEEKDAY(A26457,2))</f>
        <v/>
      </c>
      <c r="K26457">
        <f>IF(A26457="","",MOD(DAY(A26457),10))</f>
        <v/>
      </c>
    </row>
    <row r="26458">
      <c r="A26458" s="8" t="n"/>
      <c r="I26458" s="7">
        <f>IF(OR(F26458="",G26458=""),"",IF(F26458+G26458=0,"",ROUND(E26458/(F26458+G26458),1)))</f>
        <v/>
      </c>
      <c r="J26458">
        <f>IF(A26458="","",WEEKDAY(A26458,2))</f>
        <v/>
      </c>
      <c r="K26458">
        <f>IF(A26458="","",MOD(DAY(A26458),10))</f>
        <v/>
      </c>
    </row>
    <row r="26459">
      <c r="A26459" s="8" t="n"/>
      <c r="I26459" s="7">
        <f>IF(OR(F26459="",G26459=""),"",IF(F26459+G26459=0,"",ROUND(E26459/(F26459+G26459),1)))</f>
        <v/>
      </c>
      <c r="J26459">
        <f>IF(A26459="","",WEEKDAY(A26459,2))</f>
        <v/>
      </c>
      <c r="K26459">
        <f>IF(A26459="","",MOD(DAY(A26459),10))</f>
        <v/>
      </c>
    </row>
    <row r="26460">
      <c r="A26460" s="8" t="n"/>
      <c r="I26460" s="7">
        <f>IF(OR(F26460="",G26460=""),"",IF(F26460+G26460=0,"",ROUND(E26460/(F26460+G26460),1)))</f>
        <v/>
      </c>
      <c r="J26460">
        <f>IF(A26460="","",WEEKDAY(A26460,2))</f>
        <v/>
      </c>
      <c r="K26460">
        <f>IF(A26460="","",MOD(DAY(A26460),10))</f>
        <v/>
      </c>
    </row>
    <row r="26461">
      <c r="A26461" s="8" t="n"/>
      <c r="I26461" s="7">
        <f>IF(OR(F26461="",G26461=""),"",IF(F26461+G26461=0,"",ROUND(E26461/(F26461+G26461),1)))</f>
        <v/>
      </c>
      <c r="J26461">
        <f>IF(A26461="","",WEEKDAY(A26461,2))</f>
        <v/>
      </c>
      <c r="K26461">
        <f>IF(A26461="","",MOD(DAY(A26461),10))</f>
        <v/>
      </c>
    </row>
    <row r="26462">
      <c r="A26462" s="8" t="n"/>
      <c r="I26462" s="7">
        <f>IF(OR(F26462="",G26462=""),"",IF(F26462+G26462=0,"",ROUND(E26462/(F26462+G26462),1)))</f>
        <v/>
      </c>
      <c r="J26462">
        <f>IF(A26462="","",WEEKDAY(A26462,2))</f>
        <v/>
      </c>
      <c r="K26462">
        <f>IF(A26462="","",MOD(DAY(A26462),10))</f>
        <v/>
      </c>
    </row>
    <row r="26463">
      <c r="A26463" s="8" t="n"/>
      <c r="I26463" s="7">
        <f>IF(OR(F26463="",G26463=""),"",IF(F26463+G26463=0,"",ROUND(E26463/(F26463+G26463),1)))</f>
        <v/>
      </c>
      <c r="J26463">
        <f>IF(A26463="","",WEEKDAY(A26463,2))</f>
        <v/>
      </c>
      <c r="K26463">
        <f>IF(A26463="","",MOD(DAY(A26463),10))</f>
        <v/>
      </c>
    </row>
    <row r="26464">
      <c r="A26464" s="8" t="n"/>
      <c r="I26464" s="7">
        <f>IF(OR(F26464="",G26464=""),"",IF(F26464+G26464=0,"",ROUND(E26464/(F26464+G26464),1)))</f>
        <v/>
      </c>
      <c r="J26464">
        <f>IF(A26464="","",WEEKDAY(A26464,2))</f>
        <v/>
      </c>
      <c r="K26464">
        <f>IF(A26464="","",MOD(DAY(A26464),10))</f>
        <v/>
      </c>
    </row>
    <row r="26465">
      <c r="A26465" s="8" t="n"/>
      <c r="I26465" s="7">
        <f>IF(OR(F26465="",G26465=""),"",IF(F26465+G26465=0,"",ROUND(E26465/(F26465+G26465),1)))</f>
        <v/>
      </c>
      <c r="J26465">
        <f>IF(A26465="","",WEEKDAY(A26465,2))</f>
        <v/>
      </c>
      <c r="K26465">
        <f>IF(A26465="","",MOD(DAY(A26465),10))</f>
        <v/>
      </c>
    </row>
    <row r="26466">
      <c r="A26466" s="8" t="n"/>
      <c r="I26466" s="7">
        <f>IF(OR(F26466="",G26466=""),"",IF(F26466+G26466=0,"",ROUND(E26466/(F26466+G26466),1)))</f>
        <v/>
      </c>
      <c r="J26466">
        <f>IF(A26466="","",WEEKDAY(A26466,2))</f>
        <v/>
      </c>
      <c r="K26466">
        <f>IF(A26466="","",MOD(DAY(A26466),10))</f>
        <v/>
      </c>
    </row>
    <row r="26467">
      <c r="A26467" s="8" t="n"/>
      <c r="I26467" s="7">
        <f>IF(OR(F26467="",G26467=""),"",IF(F26467+G26467=0,"",ROUND(E26467/(F26467+G26467),1)))</f>
        <v/>
      </c>
      <c r="J26467">
        <f>IF(A26467="","",WEEKDAY(A26467,2))</f>
        <v/>
      </c>
      <c r="K26467">
        <f>IF(A26467="","",MOD(DAY(A26467),10))</f>
        <v/>
      </c>
    </row>
    <row r="26468">
      <c r="A26468" s="8" t="n"/>
      <c r="I26468" s="7">
        <f>IF(OR(F26468="",G26468=""),"",IF(F26468+G26468=0,"",ROUND(E26468/(F26468+G26468),1)))</f>
        <v/>
      </c>
      <c r="J26468">
        <f>IF(A26468="","",WEEKDAY(A26468,2))</f>
        <v/>
      </c>
      <c r="K26468">
        <f>IF(A26468="","",MOD(DAY(A26468),10))</f>
        <v/>
      </c>
    </row>
    <row r="26469">
      <c r="A26469" s="8" t="n"/>
      <c r="I26469" s="7">
        <f>IF(OR(F26469="",G26469=""),"",IF(F26469+G26469=0,"",ROUND(E26469/(F26469+G26469),1)))</f>
        <v/>
      </c>
      <c r="J26469">
        <f>IF(A26469="","",WEEKDAY(A26469,2))</f>
        <v/>
      </c>
      <c r="K26469">
        <f>IF(A26469="","",MOD(DAY(A26469),10))</f>
        <v/>
      </c>
    </row>
    <row r="26470">
      <c r="A26470" s="8" t="n"/>
      <c r="I26470" s="7">
        <f>IF(OR(F26470="",G26470=""),"",IF(F26470+G26470=0,"",ROUND(E26470/(F26470+G26470),1)))</f>
        <v/>
      </c>
      <c r="J26470">
        <f>IF(A26470="","",WEEKDAY(A26470,2))</f>
        <v/>
      </c>
      <c r="K26470">
        <f>IF(A26470="","",MOD(DAY(A26470),10))</f>
        <v/>
      </c>
    </row>
    <row r="26471">
      <c r="A26471" s="8" t="n"/>
      <c r="I26471" s="7">
        <f>IF(OR(F26471="",G26471=""),"",IF(F26471+G26471=0,"",ROUND(E26471/(F26471+G26471),1)))</f>
        <v/>
      </c>
      <c r="J26471">
        <f>IF(A26471="","",WEEKDAY(A26471,2))</f>
        <v/>
      </c>
      <c r="K26471">
        <f>IF(A26471="","",MOD(DAY(A26471),10))</f>
        <v/>
      </c>
    </row>
    <row r="26472">
      <c r="A26472" s="8" t="n"/>
      <c r="I26472" s="7">
        <f>IF(OR(F26472="",G26472=""),"",IF(F26472+G26472=0,"",ROUND(E26472/(F26472+G26472),1)))</f>
        <v/>
      </c>
      <c r="J26472">
        <f>IF(A26472="","",WEEKDAY(A26472,2))</f>
        <v/>
      </c>
      <c r="K26472">
        <f>IF(A26472="","",MOD(DAY(A26472),10))</f>
        <v/>
      </c>
    </row>
    <row r="26473">
      <c r="A26473" s="8" t="n"/>
      <c r="I26473" s="7">
        <f>IF(OR(F26473="",G26473=""),"",IF(F26473+G26473=0,"",ROUND(E26473/(F26473+G26473),1)))</f>
        <v/>
      </c>
      <c r="J26473">
        <f>IF(A26473="","",WEEKDAY(A26473,2))</f>
        <v/>
      </c>
      <c r="K26473">
        <f>IF(A26473="","",MOD(DAY(A26473),10))</f>
        <v/>
      </c>
    </row>
    <row r="26474">
      <c r="A26474" s="8" t="n"/>
      <c r="I26474" s="7">
        <f>IF(OR(F26474="",G26474=""),"",IF(F26474+G26474=0,"",ROUND(E26474/(F26474+G26474),1)))</f>
        <v/>
      </c>
      <c r="J26474">
        <f>IF(A26474="","",WEEKDAY(A26474,2))</f>
        <v/>
      </c>
      <c r="K26474">
        <f>IF(A26474="","",MOD(DAY(A26474),10))</f>
        <v/>
      </c>
    </row>
    <row r="26475">
      <c r="A26475" s="8" t="n"/>
      <c r="I26475" s="7">
        <f>IF(OR(F26475="",G26475=""),"",IF(F26475+G26475=0,"",ROUND(E26475/(F26475+G26475),1)))</f>
        <v/>
      </c>
      <c r="J26475">
        <f>IF(A26475="","",WEEKDAY(A26475,2))</f>
        <v/>
      </c>
      <c r="K26475">
        <f>IF(A26475="","",MOD(DAY(A26475),10))</f>
        <v/>
      </c>
    </row>
    <row r="26476">
      <c r="A26476" s="8" t="n"/>
      <c r="I26476" s="7">
        <f>IF(OR(F26476="",G26476=""),"",IF(F26476+G26476=0,"",ROUND(E26476/(F26476+G26476),1)))</f>
        <v/>
      </c>
      <c r="J26476">
        <f>IF(A26476="","",WEEKDAY(A26476,2))</f>
        <v/>
      </c>
      <c r="K26476">
        <f>IF(A26476="","",MOD(DAY(A26476),10))</f>
        <v/>
      </c>
    </row>
    <row r="26477">
      <c r="A26477" s="8" t="n"/>
      <c r="I26477" s="7">
        <f>IF(OR(F26477="",G26477=""),"",IF(F26477+G26477=0,"",ROUND(E26477/(F26477+G26477),1)))</f>
        <v/>
      </c>
      <c r="J26477">
        <f>IF(A26477="","",WEEKDAY(A26477,2))</f>
        <v/>
      </c>
      <c r="K26477">
        <f>IF(A26477="","",MOD(DAY(A26477),10))</f>
        <v/>
      </c>
    </row>
    <row r="26478">
      <c r="A26478" s="8" t="n"/>
      <c r="I26478" s="7">
        <f>IF(OR(F26478="",G26478=""),"",IF(F26478+G26478=0,"",ROUND(E26478/(F26478+G26478),1)))</f>
        <v/>
      </c>
      <c r="J26478">
        <f>IF(A26478="","",WEEKDAY(A26478,2))</f>
        <v/>
      </c>
      <c r="K26478">
        <f>IF(A26478="","",MOD(DAY(A26478),10))</f>
        <v/>
      </c>
    </row>
    <row r="26479">
      <c r="A26479" s="8" t="n"/>
      <c r="I26479" s="7">
        <f>IF(OR(F26479="",G26479=""),"",IF(F26479+G26479=0,"",ROUND(E26479/(F26479+G26479),1)))</f>
        <v/>
      </c>
      <c r="J26479">
        <f>IF(A26479="","",WEEKDAY(A26479,2))</f>
        <v/>
      </c>
      <c r="K26479">
        <f>IF(A26479="","",MOD(DAY(A26479),10))</f>
        <v/>
      </c>
    </row>
    <row r="26480">
      <c r="A26480" s="8" t="n"/>
      <c r="I26480" s="7">
        <f>IF(OR(F26480="",G26480=""),"",IF(F26480+G26480=0,"",ROUND(E26480/(F26480+G26480),1)))</f>
        <v/>
      </c>
      <c r="J26480">
        <f>IF(A26480="","",WEEKDAY(A26480,2))</f>
        <v/>
      </c>
      <c r="K26480">
        <f>IF(A26480="","",MOD(DAY(A26480),10))</f>
        <v/>
      </c>
    </row>
    <row r="26481">
      <c r="A26481" s="8" t="n"/>
      <c r="I26481" s="7">
        <f>IF(OR(F26481="",G26481=""),"",IF(F26481+G26481=0,"",ROUND(E26481/(F26481+G26481),1)))</f>
        <v/>
      </c>
      <c r="J26481">
        <f>IF(A26481="","",WEEKDAY(A26481,2))</f>
        <v/>
      </c>
      <c r="K26481">
        <f>IF(A26481="","",MOD(DAY(A26481),10))</f>
        <v/>
      </c>
    </row>
    <row r="26482">
      <c r="A26482" s="8" t="n"/>
      <c r="I26482" s="7">
        <f>IF(OR(F26482="",G26482=""),"",IF(F26482+G26482=0,"",ROUND(E26482/(F26482+G26482),1)))</f>
        <v/>
      </c>
      <c r="J26482">
        <f>IF(A26482="","",WEEKDAY(A26482,2))</f>
        <v/>
      </c>
      <c r="K26482">
        <f>IF(A26482="","",MOD(DAY(A26482),10))</f>
        <v/>
      </c>
    </row>
    <row r="26483">
      <c r="A26483" s="8" t="n"/>
      <c r="I26483" s="7">
        <f>IF(OR(F26483="",G26483=""),"",IF(F26483+G26483=0,"",ROUND(E26483/(F26483+G26483),1)))</f>
        <v/>
      </c>
      <c r="J26483">
        <f>IF(A26483="","",WEEKDAY(A26483,2))</f>
        <v/>
      </c>
      <c r="K26483">
        <f>IF(A26483="","",MOD(DAY(A26483),10))</f>
        <v/>
      </c>
    </row>
    <row r="26484">
      <c r="A26484" s="8" t="n"/>
      <c r="I26484" s="7">
        <f>IF(OR(F26484="",G26484=""),"",IF(F26484+G26484=0,"",ROUND(E26484/(F26484+G26484),1)))</f>
        <v/>
      </c>
      <c r="J26484">
        <f>IF(A26484="","",WEEKDAY(A26484,2))</f>
        <v/>
      </c>
      <c r="K26484">
        <f>IF(A26484="","",MOD(DAY(A26484),10))</f>
        <v/>
      </c>
    </row>
    <row r="26485">
      <c r="A26485" s="8" t="n"/>
      <c r="I26485" s="7">
        <f>IF(OR(F26485="",G26485=""),"",IF(F26485+G26485=0,"",ROUND(E26485/(F26485+G26485),1)))</f>
        <v/>
      </c>
      <c r="J26485">
        <f>IF(A26485="","",WEEKDAY(A26485,2))</f>
        <v/>
      </c>
      <c r="K26485">
        <f>IF(A26485="","",MOD(DAY(A26485),10))</f>
        <v/>
      </c>
    </row>
    <row r="26486">
      <c r="A26486" s="8" t="n"/>
      <c r="I26486" s="7">
        <f>IF(OR(F26486="",G26486=""),"",IF(F26486+G26486=0,"",ROUND(E26486/(F26486+G26486),1)))</f>
        <v/>
      </c>
      <c r="J26486">
        <f>IF(A26486="","",WEEKDAY(A26486,2))</f>
        <v/>
      </c>
      <c r="K26486">
        <f>IF(A26486="","",MOD(DAY(A26486),10))</f>
        <v/>
      </c>
    </row>
    <row r="26487">
      <c r="A26487" s="8" t="n"/>
      <c r="I26487" s="7">
        <f>IF(OR(F26487="",G26487=""),"",IF(F26487+G26487=0,"",ROUND(E26487/(F26487+G26487),1)))</f>
        <v/>
      </c>
      <c r="J26487">
        <f>IF(A26487="","",WEEKDAY(A26487,2))</f>
        <v/>
      </c>
      <c r="K26487">
        <f>IF(A26487="","",MOD(DAY(A26487),10))</f>
        <v/>
      </c>
    </row>
    <row r="26488">
      <c r="A26488" s="8" t="n"/>
      <c r="I26488" s="7">
        <f>IF(OR(F26488="",G26488=""),"",IF(F26488+G26488=0,"",ROUND(E26488/(F26488+G26488),1)))</f>
        <v/>
      </c>
      <c r="J26488">
        <f>IF(A26488="","",WEEKDAY(A26488,2))</f>
        <v/>
      </c>
      <c r="K26488">
        <f>IF(A26488="","",MOD(DAY(A26488),10))</f>
        <v/>
      </c>
    </row>
    <row r="26489">
      <c r="A26489" s="8" t="n"/>
      <c r="I26489" s="7">
        <f>IF(OR(F26489="",G26489=""),"",IF(F26489+G26489=0,"",ROUND(E26489/(F26489+G26489),1)))</f>
        <v/>
      </c>
      <c r="J26489">
        <f>IF(A26489="","",WEEKDAY(A26489,2))</f>
        <v/>
      </c>
      <c r="K26489">
        <f>IF(A26489="","",MOD(DAY(A26489),10))</f>
        <v/>
      </c>
    </row>
    <row r="26490">
      <c r="A26490" s="8" t="n"/>
      <c r="I26490" s="7">
        <f>IF(OR(F26490="",G26490=""),"",IF(F26490+G26490=0,"",ROUND(E26490/(F26490+G26490),1)))</f>
        <v/>
      </c>
      <c r="J26490">
        <f>IF(A26490="","",WEEKDAY(A26490,2))</f>
        <v/>
      </c>
      <c r="K26490">
        <f>IF(A26490="","",MOD(DAY(A26490),10))</f>
        <v/>
      </c>
    </row>
    <row r="26491">
      <c r="A26491" s="8" t="n"/>
      <c r="I26491" s="7">
        <f>IF(OR(F26491="",G26491=""),"",IF(F26491+G26491=0,"",ROUND(E26491/(F26491+G26491),1)))</f>
        <v/>
      </c>
      <c r="J26491">
        <f>IF(A26491="","",WEEKDAY(A26491,2))</f>
        <v/>
      </c>
      <c r="K26491">
        <f>IF(A26491="","",MOD(DAY(A26491),10))</f>
        <v/>
      </c>
    </row>
    <row r="26492">
      <c r="A26492" s="8" t="n"/>
      <c r="I26492" s="7">
        <f>IF(OR(F26492="",G26492=""),"",IF(F26492+G26492=0,"",ROUND(E26492/(F26492+G26492),1)))</f>
        <v/>
      </c>
      <c r="J26492">
        <f>IF(A26492="","",WEEKDAY(A26492,2))</f>
        <v/>
      </c>
      <c r="K26492">
        <f>IF(A26492="","",MOD(DAY(A26492),10))</f>
        <v/>
      </c>
    </row>
    <row r="26493">
      <c r="A26493" s="8" t="n"/>
      <c r="I26493" s="7">
        <f>IF(OR(F26493="",G26493=""),"",IF(F26493+G26493=0,"",ROUND(E26493/(F26493+G26493),1)))</f>
        <v/>
      </c>
      <c r="J26493">
        <f>IF(A26493="","",WEEKDAY(A26493,2))</f>
        <v/>
      </c>
      <c r="K26493">
        <f>IF(A26493="","",MOD(DAY(A26493),10))</f>
        <v/>
      </c>
    </row>
    <row r="26494">
      <c r="A26494" s="8" t="n"/>
      <c r="I26494" s="7">
        <f>IF(OR(F26494="",G26494=""),"",IF(F26494+G26494=0,"",ROUND(E26494/(F26494+G26494),1)))</f>
        <v/>
      </c>
      <c r="J26494">
        <f>IF(A26494="","",WEEKDAY(A26494,2))</f>
        <v/>
      </c>
      <c r="K26494">
        <f>IF(A26494="","",MOD(DAY(A26494),10))</f>
        <v/>
      </c>
    </row>
    <row r="26495">
      <c r="A26495" s="8" t="n"/>
      <c r="I26495" s="7">
        <f>IF(OR(F26495="",G26495=""),"",IF(F26495+G26495=0,"",ROUND(E26495/(F26495+G26495),1)))</f>
        <v/>
      </c>
      <c r="J26495">
        <f>IF(A26495="","",WEEKDAY(A26495,2))</f>
        <v/>
      </c>
      <c r="K26495">
        <f>IF(A26495="","",MOD(DAY(A26495),10))</f>
        <v/>
      </c>
    </row>
    <row r="26496">
      <c r="A26496" s="8" t="n"/>
      <c r="I26496" s="7">
        <f>IF(OR(F26496="",G26496=""),"",IF(F26496+G26496=0,"",ROUND(E26496/(F26496+G26496),1)))</f>
        <v/>
      </c>
      <c r="J26496">
        <f>IF(A26496="","",WEEKDAY(A26496,2))</f>
        <v/>
      </c>
      <c r="K26496">
        <f>IF(A26496="","",MOD(DAY(A26496),10))</f>
        <v/>
      </c>
    </row>
    <row r="26497">
      <c r="A26497" s="8" t="n"/>
      <c r="I26497" s="7">
        <f>IF(OR(F26497="",G26497=""),"",IF(F26497+G26497=0,"",ROUND(E26497/(F26497+G26497),1)))</f>
        <v/>
      </c>
      <c r="J26497">
        <f>IF(A26497="","",WEEKDAY(A26497,2))</f>
        <v/>
      </c>
      <c r="K26497">
        <f>IF(A26497="","",MOD(DAY(A26497),10))</f>
        <v/>
      </c>
    </row>
    <row r="26498">
      <c r="A26498" s="8" t="n"/>
      <c r="I26498" s="7">
        <f>IF(OR(F26498="",G26498=""),"",IF(F26498+G26498=0,"",ROUND(E26498/(F26498+G26498),1)))</f>
        <v/>
      </c>
      <c r="J26498">
        <f>IF(A26498="","",WEEKDAY(A26498,2))</f>
        <v/>
      </c>
      <c r="K26498">
        <f>IF(A26498="","",MOD(DAY(A26498),10))</f>
        <v/>
      </c>
    </row>
    <row r="26499">
      <c r="A26499" s="8" t="n"/>
      <c r="I26499" s="7">
        <f>IF(OR(F26499="",G26499=""),"",IF(F26499+G26499=0,"",ROUND(E26499/(F26499+G26499),1)))</f>
        <v/>
      </c>
      <c r="J26499">
        <f>IF(A26499="","",WEEKDAY(A26499,2))</f>
        <v/>
      </c>
      <c r="K26499">
        <f>IF(A26499="","",MOD(DAY(A26499),10))</f>
        <v/>
      </c>
    </row>
    <row r="26500">
      <c r="A26500" s="8" t="n"/>
      <c r="I26500" s="7">
        <f>IF(OR(F26500="",G26500=""),"",IF(F26500+G26500=0,"",ROUND(E26500/(F26500+G26500),1)))</f>
        <v/>
      </c>
      <c r="J26500">
        <f>IF(A26500="","",WEEKDAY(A26500,2))</f>
        <v/>
      </c>
      <c r="K26500">
        <f>IF(A26500="","",MOD(DAY(A26500),10))</f>
        <v/>
      </c>
    </row>
    <row r="26501">
      <c r="A26501" s="8" t="n"/>
      <c r="I26501" s="7">
        <f>IF(OR(F26501="",G26501=""),"",IF(F26501+G26501=0,"",ROUND(E26501/(F26501+G26501),1)))</f>
        <v/>
      </c>
      <c r="J26501">
        <f>IF(A26501="","",WEEKDAY(A26501,2))</f>
        <v/>
      </c>
      <c r="K26501">
        <f>IF(A26501="","",MOD(DAY(A26501),10))</f>
        <v/>
      </c>
    </row>
    <row r="26502">
      <c r="A26502" s="8" t="n"/>
      <c r="I26502" s="7">
        <f>IF(OR(F26502="",G26502=""),"",IF(F26502+G26502=0,"",ROUND(E26502/(F26502+G26502),1)))</f>
        <v/>
      </c>
      <c r="J26502">
        <f>IF(A26502="","",WEEKDAY(A26502,2))</f>
        <v/>
      </c>
      <c r="K26502">
        <f>IF(A26502="","",MOD(DAY(A26502),10))</f>
        <v/>
      </c>
    </row>
    <row r="26503">
      <c r="A26503" s="8" t="n"/>
      <c r="I26503" s="7">
        <f>IF(OR(F26503="",G26503=""),"",IF(F26503+G26503=0,"",ROUND(E26503/(F26503+G26503),1)))</f>
        <v/>
      </c>
      <c r="J26503">
        <f>IF(A26503="","",WEEKDAY(A26503,2))</f>
        <v/>
      </c>
      <c r="K26503">
        <f>IF(A26503="","",MOD(DAY(A26503),10))</f>
        <v/>
      </c>
    </row>
    <row r="26504">
      <c r="A26504" s="8" t="n"/>
      <c r="I26504" s="7">
        <f>IF(OR(F26504="",G26504=""),"",IF(F26504+G26504=0,"",ROUND(E26504/(F26504+G26504),1)))</f>
        <v/>
      </c>
      <c r="J26504">
        <f>IF(A26504="","",WEEKDAY(A26504,2))</f>
        <v/>
      </c>
      <c r="K26504">
        <f>IF(A26504="","",MOD(DAY(A26504),10))</f>
        <v/>
      </c>
    </row>
    <row r="26505">
      <c r="A26505" s="8" t="n"/>
      <c r="I26505" s="7">
        <f>IF(OR(F26505="",G26505=""),"",IF(F26505+G26505=0,"",ROUND(E26505/(F26505+G26505),1)))</f>
        <v/>
      </c>
      <c r="J26505">
        <f>IF(A26505="","",WEEKDAY(A26505,2))</f>
        <v/>
      </c>
      <c r="K26505">
        <f>IF(A26505="","",MOD(DAY(A26505),10))</f>
        <v/>
      </c>
    </row>
    <row r="26506">
      <c r="A26506" s="8" t="n"/>
      <c r="I26506" s="7">
        <f>IF(OR(F26506="",G26506=""),"",IF(F26506+G26506=0,"",ROUND(E26506/(F26506+G26506),1)))</f>
        <v/>
      </c>
      <c r="J26506">
        <f>IF(A26506="","",WEEKDAY(A26506,2))</f>
        <v/>
      </c>
      <c r="K26506">
        <f>IF(A26506="","",MOD(DAY(A26506),10))</f>
        <v/>
      </c>
    </row>
    <row r="26507">
      <c r="A26507" s="8" t="n"/>
      <c r="I26507" s="7">
        <f>IF(OR(F26507="",G26507=""),"",IF(F26507+G26507=0,"",ROUND(E26507/(F26507+G26507),1)))</f>
        <v/>
      </c>
      <c r="J26507">
        <f>IF(A26507="","",WEEKDAY(A26507,2))</f>
        <v/>
      </c>
      <c r="K26507">
        <f>IF(A26507="","",MOD(DAY(A26507),10))</f>
        <v/>
      </c>
    </row>
    <row r="26508">
      <c r="A26508" s="8" t="n"/>
      <c r="I26508" s="7">
        <f>IF(OR(F26508="",G26508=""),"",IF(F26508+G26508=0,"",ROUND(E26508/(F26508+G26508),1)))</f>
        <v/>
      </c>
      <c r="J26508">
        <f>IF(A26508="","",WEEKDAY(A26508,2))</f>
        <v/>
      </c>
      <c r="K26508">
        <f>IF(A26508="","",MOD(DAY(A26508),10))</f>
        <v/>
      </c>
    </row>
    <row r="26509">
      <c r="A26509" s="8" t="n"/>
      <c r="I26509" s="7">
        <f>IF(OR(F26509="",G26509=""),"",IF(F26509+G26509=0,"",ROUND(E26509/(F26509+G26509),1)))</f>
        <v/>
      </c>
      <c r="J26509">
        <f>IF(A26509="","",WEEKDAY(A26509,2))</f>
        <v/>
      </c>
      <c r="K26509">
        <f>IF(A26509="","",MOD(DAY(A26509),10))</f>
        <v/>
      </c>
    </row>
    <row r="26510">
      <c r="A26510" s="8" t="n"/>
      <c r="I26510" s="7">
        <f>IF(OR(F26510="",G26510=""),"",IF(F26510+G26510=0,"",ROUND(E26510/(F26510+G26510),1)))</f>
        <v/>
      </c>
      <c r="J26510">
        <f>IF(A26510="","",WEEKDAY(A26510,2))</f>
        <v/>
      </c>
      <c r="K26510">
        <f>IF(A26510="","",MOD(DAY(A26510),10))</f>
        <v/>
      </c>
    </row>
    <row r="26511">
      <c r="A26511" s="8" t="n"/>
      <c r="I26511" s="7">
        <f>IF(OR(F26511="",G26511=""),"",IF(F26511+G26511=0,"",ROUND(E26511/(F26511+G26511),1)))</f>
        <v/>
      </c>
      <c r="J26511">
        <f>IF(A26511="","",WEEKDAY(A26511,2))</f>
        <v/>
      </c>
      <c r="K26511">
        <f>IF(A26511="","",MOD(DAY(A26511),10))</f>
        <v/>
      </c>
    </row>
    <row r="26512">
      <c r="A26512" s="8" t="n"/>
      <c r="I26512" s="7">
        <f>IF(OR(F26512="",G26512=""),"",IF(F26512+G26512=0,"",ROUND(E26512/(F26512+G26512),1)))</f>
        <v/>
      </c>
      <c r="J26512">
        <f>IF(A26512="","",WEEKDAY(A26512,2))</f>
        <v/>
      </c>
      <c r="K26512">
        <f>IF(A26512="","",MOD(DAY(A26512),10))</f>
        <v/>
      </c>
    </row>
    <row r="26513">
      <c r="A26513" s="8" t="n"/>
      <c r="I26513" s="7">
        <f>IF(OR(F26513="",G26513=""),"",IF(F26513+G26513=0,"",ROUND(E26513/(F26513+G26513),1)))</f>
        <v/>
      </c>
      <c r="J26513">
        <f>IF(A26513="","",WEEKDAY(A26513,2))</f>
        <v/>
      </c>
      <c r="K26513">
        <f>IF(A26513="","",MOD(DAY(A26513),10))</f>
        <v/>
      </c>
    </row>
    <row r="26514">
      <c r="A26514" s="8" t="n"/>
      <c r="I26514" s="7">
        <f>IF(OR(F26514="",G26514=""),"",IF(F26514+G26514=0,"",ROUND(E26514/(F26514+G26514),1)))</f>
        <v/>
      </c>
      <c r="J26514">
        <f>IF(A26514="","",WEEKDAY(A26514,2))</f>
        <v/>
      </c>
      <c r="K26514">
        <f>IF(A26514="","",MOD(DAY(A26514),10))</f>
        <v/>
      </c>
    </row>
    <row r="26515">
      <c r="A26515" s="8" t="n"/>
      <c r="I26515" s="7">
        <f>IF(OR(F26515="",G26515=""),"",IF(F26515+G26515=0,"",ROUND(E26515/(F26515+G26515),1)))</f>
        <v/>
      </c>
      <c r="J26515">
        <f>IF(A26515="","",WEEKDAY(A26515,2))</f>
        <v/>
      </c>
      <c r="K26515">
        <f>IF(A26515="","",MOD(DAY(A26515),10))</f>
        <v/>
      </c>
    </row>
    <row r="26516">
      <c r="A26516" s="8" t="n"/>
      <c r="I26516" s="7">
        <f>IF(OR(F26516="",G26516=""),"",IF(F26516+G26516=0,"",ROUND(E26516/(F26516+G26516),1)))</f>
        <v/>
      </c>
      <c r="J26516">
        <f>IF(A26516="","",WEEKDAY(A26516,2))</f>
        <v/>
      </c>
      <c r="K26516">
        <f>IF(A26516="","",MOD(DAY(A26516),10))</f>
        <v/>
      </c>
    </row>
    <row r="26517">
      <c r="A26517" s="8" t="n"/>
      <c r="I26517" s="7">
        <f>IF(OR(F26517="",G26517=""),"",IF(F26517+G26517=0,"",ROUND(E26517/(F26517+G26517),1)))</f>
        <v/>
      </c>
      <c r="J26517">
        <f>IF(A26517="","",WEEKDAY(A26517,2))</f>
        <v/>
      </c>
      <c r="K26517">
        <f>IF(A26517="","",MOD(DAY(A26517),10))</f>
        <v/>
      </c>
    </row>
    <row r="26518">
      <c r="A26518" s="8" t="n"/>
      <c r="I26518" s="7">
        <f>IF(OR(F26518="",G26518=""),"",IF(F26518+G26518=0,"",ROUND(E26518/(F26518+G26518),1)))</f>
        <v/>
      </c>
      <c r="J26518">
        <f>IF(A26518="","",WEEKDAY(A26518,2))</f>
        <v/>
      </c>
      <c r="K26518">
        <f>IF(A26518="","",MOD(DAY(A26518),10))</f>
        <v/>
      </c>
    </row>
    <row r="26519">
      <c r="A26519" s="8" t="n"/>
      <c r="I26519" s="7">
        <f>IF(OR(F26519="",G26519=""),"",IF(F26519+G26519=0,"",ROUND(E26519/(F26519+G26519),1)))</f>
        <v/>
      </c>
      <c r="J26519">
        <f>IF(A26519="","",WEEKDAY(A26519,2))</f>
        <v/>
      </c>
      <c r="K26519">
        <f>IF(A26519="","",MOD(DAY(A26519),10))</f>
        <v/>
      </c>
    </row>
    <row r="26520">
      <c r="A26520" s="8" t="n"/>
      <c r="I26520" s="7">
        <f>IF(OR(F26520="",G26520=""),"",IF(F26520+G26520=0,"",ROUND(E26520/(F26520+G26520),1)))</f>
        <v/>
      </c>
      <c r="J26520">
        <f>IF(A26520="","",WEEKDAY(A26520,2))</f>
        <v/>
      </c>
      <c r="K26520">
        <f>IF(A26520="","",MOD(DAY(A26520),10))</f>
        <v/>
      </c>
    </row>
    <row r="26521">
      <c r="A26521" s="8" t="n"/>
      <c r="I26521" s="7">
        <f>IF(OR(F26521="",G26521=""),"",IF(F26521+G26521=0,"",ROUND(E26521/(F26521+G26521),1)))</f>
        <v/>
      </c>
      <c r="J26521">
        <f>IF(A26521="","",WEEKDAY(A26521,2))</f>
        <v/>
      </c>
      <c r="K26521">
        <f>IF(A26521="","",MOD(DAY(A26521),10))</f>
        <v/>
      </c>
    </row>
    <row r="26522">
      <c r="A26522" s="8" t="n"/>
      <c r="I26522" s="7">
        <f>IF(OR(F26522="",G26522=""),"",IF(F26522+G26522=0,"",ROUND(E26522/(F26522+G26522),1)))</f>
        <v/>
      </c>
      <c r="J26522">
        <f>IF(A26522="","",WEEKDAY(A26522,2))</f>
        <v/>
      </c>
      <c r="K26522">
        <f>IF(A26522="","",MOD(DAY(A26522),10))</f>
        <v/>
      </c>
    </row>
    <row r="26523">
      <c r="A26523" s="8" t="n"/>
      <c r="I26523" s="7">
        <f>IF(OR(F26523="",G26523=""),"",IF(F26523+G26523=0,"",ROUND(E26523/(F26523+G26523),1)))</f>
        <v/>
      </c>
      <c r="J26523">
        <f>IF(A26523="","",WEEKDAY(A26523,2))</f>
        <v/>
      </c>
      <c r="K26523">
        <f>IF(A26523="","",MOD(DAY(A26523),10))</f>
        <v/>
      </c>
    </row>
    <row r="26524">
      <c r="A26524" s="8" t="n"/>
      <c r="I26524" s="7">
        <f>IF(OR(F26524="",G26524=""),"",IF(F26524+G26524=0,"",ROUND(E26524/(F26524+G26524),1)))</f>
        <v/>
      </c>
      <c r="J26524">
        <f>IF(A26524="","",WEEKDAY(A26524,2))</f>
        <v/>
      </c>
      <c r="K26524">
        <f>IF(A26524="","",MOD(DAY(A26524),10))</f>
        <v/>
      </c>
    </row>
    <row r="26525">
      <c r="A26525" s="8" t="n"/>
      <c r="I26525" s="7">
        <f>IF(OR(F26525="",G26525=""),"",IF(F26525+G26525=0,"",ROUND(E26525/(F26525+G26525),1)))</f>
        <v/>
      </c>
      <c r="J26525">
        <f>IF(A26525="","",WEEKDAY(A26525,2))</f>
        <v/>
      </c>
      <c r="K26525">
        <f>IF(A26525="","",MOD(DAY(A26525),10))</f>
        <v/>
      </c>
    </row>
    <row r="26526">
      <c r="A26526" s="8" t="n"/>
      <c r="I26526" s="7">
        <f>IF(OR(F26526="",G26526=""),"",IF(F26526+G26526=0,"",ROUND(E26526/(F26526+G26526),1)))</f>
        <v/>
      </c>
      <c r="J26526">
        <f>IF(A26526="","",WEEKDAY(A26526,2))</f>
        <v/>
      </c>
      <c r="K26526">
        <f>IF(A26526="","",MOD(DAY(A26526),10))</f>
        <v/>
      </c>
    </row>
    <row r="26527">
      <c r="A26527" s="8" t="n"/>
      <c r="I26527" s="7">
        <f>IF(OR(F26527="",G26527=""),"",IF(F26527+G26527=0,"",ROUND(E26527/(F26527+G26527),1)))</f>
        <v/>
      </c>
      <c r="J26527">
        <f>IF(A26527="","",WEEKDAY(A26527,2))</f>
        <v/>
      </c>
      <c r="K26527">
        <f>IF(A26527="","",MOD(DAY(A26527),10))</f>
        <v/>
      </c>
    </row>
    <row r="26528">
      <c r="A26528" s="8" t="n"/>
      <c r="I26528" s="7">
        <f>IF(OR(F26528="",G26528=""),"",IF(F26528+G26528=0,"",ROUND(E26528/(F26528+G26528),1)))</f>
        <v/>
      </c>
      <c r="J26528">
        <f>IF(A26528="","",WEEKDAY(A26528,2))</f>
        <v/>
      </c>
      <c r="K26528">
        <f>IF(A26528="","",MOD(DAY(A26528),10))</f>
        <v/>
      </c>
    </row>
    <row r="26529">
      <c r="A26529" s="8" t="n"/>
      <c r="I26529" s="7">
        <f>IF(OR(F26529="",G26529=""),"",IF(F26529+G26529=0,"",ROUND(E26529/(F26529+G26529),1)))</f>
        <v/>
      </c>
      <c r="J26529">
        <f>IF(A26529="","",WEEKDAY(A26529,2))</f>
        <v/>
      </c>
      <c r="K26529">
        <f>IF(A26529="","",MOD(DAY(A26529),10))</f>
        <v/>
      </c>
    </row>
    <row r="26530">
      <c r="A26530" s="8" t="n"/>
      <c r="I26530" s="7">
        <f>IF(OR(F26530="",G26530=""),"",IF(F26530+G26530=0,"",ROUND(E26530/(F26530+G26530),1)))</f>
        <v/>
      </c>
      <c r="J26530">
        <f>IF(A26530="","",WEEKDAY(A26530,2))</f>
        <v/>
      </c>
      <c r="K26530">
        <f>IF(A26530="","",MOD(DAY(A26530),10))</f>
        <v/>
      </c>
    </row>
    <row r="26531">
      <c r="A26531" s="8" t="n"/>
      <c r="I26531" s="7">
        <f>IF(OR(F26531="",G26531=""),"",IF(F26531+G26531=0,"",ROUND(E26531/(F26531+G26531),1)))</f>
        <v/>
      </c>
      <c r="J26531">
        <f>IF(A26531="","",WEEKDAY(A26531,2))</f>
        <v/>
      </c>
      <c r="K26531">
        <f>IF(A26531="","",MOD(DAY(A26531),10))</f>
        <v/>
      </c>
    </row>
    <row r="26532">
      <c r="A26532" s="8" t="n"/>
      <c r="I26532" s="7">
        <f>IF(OR(F26532="",G26532=""),"",IF(F26532+G26532=0,"",ROUND(E26532/(F26532+G26532),1)))</f>
        <v/>
      </c>
      <c r="J26532">
        <f>IF(A26532="","",WEEKDAY(A26532,2))</f>
        <v/>
      </c>
      <c r="K26532">
        <f>IF(A26532="","",MOD(DAY(A26532),10))</f>
        <v/>
      </c>
    </row>
    <row r="26533">
      <c r="A26533" s="8" t="n"/>
      <c r="I26533" s="7">
        <f>IF(OR(F26533="",G26533=""),"",IF(F26533+G26533=0,"",ROUND(E26533/(F26533+G26533),1)))</f>
        <v/>
      </c>
      <c r="J26533">
        <f>IF(A26533="","",WEEKDAY(A26533,2))</f>
        <v/>
      </c>
      <c r="K26533">
        <f>IF(A26533="","",MOD(DAY(A26533),10))</f>
        <v/>
      </c>
    </row>
    <row r="26534">
      <c r="A26534" s="8" t="n"/>
      <c r="I26534" s="7">
        <f>IF(OR(F26534="",G26534=""),"",IF(F26534+G26534=0,"",ROUND(E26534/(F26534+G26534),1)))</f>
        <v/>
      </c>
      <c r="J26534">
        <f>IF(A26534="","",WEEKDAY(A26534,2))</f>
        <v/>
      </c>
      <c r="K26534">
        <f>IF(A26534="","",MOD(DAY(A26534),10))</f>
        <v/>
      </c>
    </row>
    <row r="26535">
      <c r="A26535" s="8" t="n"/>
      <c r="I26535" s="7">
        <f>IF(OR(F26535="",G26535=""),"",IF(F26535+G26535=0,"",ROUND(E26535/(F26535+G26535),1)))</f>
        <v/>
      </c>
      <c r="J26535">
        <f>IF(A26535="","",WEEKDAY(A26535,2))</f>
        <v/>
      </c>
      <c r="K26535">
        <f>IF(A26535="","",MOD(DAY(A26535),10))</f>
        <v/>
      </c>
    </row>
    <row r="26536">
      <c r="A26536" s="8" t="n"/>
      <c r="I26536" s="7">
        <f>IF(OR(F26536="",G26536=""),"",IF(F26536+G26536=0,"",ROUND(E26536/(F26536+G26536),1)))</f>
        <v/>
      </c>
      <c r="J26536">
        <f>IF(A26536="","",WEEKDAY(A26536,2))</f>
        <v/>
      </c>
      <c r="K26536">
        <f>IF(A26536="","",MOD(DAY(A26536),10))</f>
        <v/>
      </c>
    </row>
    <row r="26537">
      <c r="A26537" s="8" t="n"/>
      <c r="I26537" s="7">
        <f>IF(OR(F26537="",G26537=""),"",IF(F26537+G26537=0,"",ROUND(E26537/(F26537+G26537),1)))</f>
        <v/>
      </c>
      <c r="J26537">
        <f>IF(A26537="","",WEEKDAY(A26537,2))</f>
        <v/>
      </c>
      <c r="K26537">
        <f>IF(A26537="","",MOD(DAY(A26537),10))</f>
        <v/>
      </c>
    </row>
    <row r="26538">
      <c r="A26538" s="8" t="n"/>
      <c r="I26538" s="7">
        <f>IF(OR(F26538="",G26538=""),"",IF(F26538+G26538=0,"",ROUND(E26538/(F26538+G26538),1)))</f>
        <v/>
      </c>
      <c r="J26538">
        <f>IF(A26538="","",WEEKDAY(A26538,2))</f>
        <v/>
      </c>
      <c r="K26538">
        <f>IF(A26538="","",MOD(DAY(A26538),10))</f>
        <v/>
      </c>
    </row>
    <row r="26539">
      <c r="A26539" s="8" t="n"/>
      <c r="I26539" s="7">
        <f>IF(OR(F26539="",G26539=""),"",IF(F26539+G26539=0,"",ROUND(E26539/(F26539+G26539),1)))</f>
        <v/>
      </c>
      <c r="J26539">
        <f>IF(A26539="","",WEEKDAY(A26539,2))</f>
        <v/>
      </c>
      <c r="K26539">
        <f>IF(A26539="","",MOD(DAY(A26539),10))</f>
        <v/>
      </c>
    </row>
    <row r="26540">
      <c r="A26540" s="8" t="n"/>
      <c r="I26540" s="7">
        <f>IF(OR(F26540="",G26540=""),"",IF(F26540+G26540=0,"",ROUND(E26540/(F26540+G26540),1)))</f>
        <v/>
      </c>
      <c r="J26540">
        <f>IF(A26540="","",WEEKDAY(A26540,2))</f>
        <v/>
      </c>
      <c r="K26540">
        <f>IF(A26540="","",MOD(DAY(A26540),10))</f>
        <v/>
      </c>
    </row>
    <row r="26541">
      <c r="A26541" s="8" t="n"/>
      <c r="I26541" s="7">
        <f>IF(OR(F26541="",G26541=""),"",IF(F26541+G26541=0,"",ROUND(E26541/(F26541+G26541),1)))</f>
        <v/>
      </c>
      <c r="J26541">
        <f>IF(A26541="","",WEEKDAY(A26541,2))</f>
        <v/>
      </c>
      <c r="K26541">
        <f>IF(A26541="","",MOD(DAY(A26541),10))</f>
        <v/>
      </c>
    </row>
    <row r="26542">
      <c r="A26542" s="8" t="n"/>
      <c r="I26542" s="7">
        <f>IF(OR(F26542="",G26542=""),"",IF(F26542+G26542=0,"",ROUND(E26542/(F26542+G26542),1)))</f>
        <v/>
      </c>
      <c r="J26542">
        <f>IF(A26542="","",WEEKDAY(A26542,2))</f>
        <v/>
      </c>
      <c r="K26542">
        <f>IF(A26542="","",MOD(DAY(A26542),10))</f>
        <v/>
      </c>
    </row>
    <row r="26543">
      <c r="A26543" s="8" t="n"/>
      <c r="I26543" s="7">
        <f>IF(OR(F26543="",G26543=""),"",IF(F26543+G26543=0,"",ROUND(E26543/(F26543+G26543),1)))</f>
        <v/>
      </c>
      <c r="J26543">
        <f>IF(A26543="","",WEEKDAY(A26543,2))</f>
        <v/>
      </c>
      <c r="K26543">
        <f>IF(A26543="","",MOD(DAY(A26543),10))</f>
        <v/>
      </c>
    </row>
    <row r="26544">
      <c r="A26544" s="8" t="n"/>
      <c r="I26544" s="7">
        <f>IF(OR(F26544="",G26544=""),"",IF(F26544+G26544=0,"",ROUND(E26544/(F26544+G26544),1)))</f>
        <v/>
      </c>
      <c r="J26544">
        <f>IF(A26544="","",WEEKDAY(A26544,2))</f>
        <v/>
      </c>
      <c r="K26544">
        <f>IF(A26544="","",MOD(DAY(A26544),10))</f>
        <v/>
      </c>
    </row>
    <row r="26545">
      <c r="A26545" s="8" t="n"/>
      <c r="I26545" s="7">
        <f>IF(OR(F26545="",G26545=""),"",IF(F26545+G26545=0,"",ROUND(E26545/(F26545+G26545),1)))</f>
        <v/>
      </c>
      <c r="J26545">
        <f>IF(A26545="","",WEEKDAY(A26545,2))</f>
        <v/>
      </c>
      <c r="K26545">
        <f>IF(A26545="","",MOD(DAY(A26545),10))</f>
        <v/>
      </c>
    </row>
    <row r="26546">
      <c r="A26546" s="8" t="n"/>
      <c r="I26546" s="7">
        <f>IF(OR(F26546="",G26546=""),"",IF(F26546+G26546=0,"",ROUND(E26546/(F26546+G26546),1)))</f>
        <v/>
      </c>
      <c r="J26546">
        <f>IF(A26546="","",WEEKDAY(A26546,2))</f>
        <v/>
      </c>
      <c r="K26546">
        <f>IF(A26546="","",MOD(DAY(A26546),10))</f>
        <v/>
      </c>
    </row>
    <row r="26547">
      <c r="A26547" s="8" t="n"/>
      <c r="I26547" s="7">
        <f>IF(OR(F26547="",G26547=""),"",IF(F26547+G26547=0,"",ROUND(E26547/(F26547+G26547),1)))</f>
        <v/>
      </c>
      <c r="J26547">
        <f>IF(A26547="","",WEEKDAY(A26547,2))</f>
        <v/>
      </c>
      <c r="K26547">
        <f>IF(A26547="","",MOD(DAY(A26547),10))</f>
        <v/>
      </c>
    </row>
    <row r="26548">
      <c r="A26548" s="8" t="n"/>
      <c r="I26548" s="7">
        <f>IF(OR(F26548="",G26548=""),"",IF(F26548+G26548=0,"",ROUND(E26548/(F26548+G26548),1)))</f>
        <v/>
      </c>
      <c r="J26548">
        <f>IF(A26548="","",WEEKDAY(A26548,2))</f>
        <v/>
      </c>
      <c r="K26548">
        <f>IF(A26548="","",MOD(DAY(A26548),10))</f>
        <v/>
      </c>
    </row>
    <row r="26549">
      <c r="A26549" s="8" t="n"/>
      <c r="I26549" s="7">
        <f>IF(OR(F26549="",G26549=""),"",IF(F26549+G26549=0,"",ROUND(E26549/(F26549+G26549),1)))</f>
        <v/>
      </c>
      <c r="J26549">
        <f>IF(A26549="","",WEEKDAY(A26549,2))</f>
        <v/>
      </c>
      <c r="K26549">
        <f>IF(A26549="","",MOD(DAY(A26549),10))</f>
        <v/>
      </c>
    </row>
    <row r="26550">
      <c r="A26550" s="8" t="n"/>
      <c r="I26550" s="7">
        <f>IF(OR(F26550="",G26550=""),"",IF(F26550+G26550=0,"",ROUND(E26550/(F26550+G26550),1)))</f>
        <v/>
      </c>
      <c r="J26550">
        <f>IF(A26550="","",WEEKDAY(A26550,2))</f>
        <v/>
      </c>
      <c r="K26550">
        <f>IF(A26550="","",MOD(DAY(A26550),10))</f>
        <v/>
      </c>
    </row>
    <row r="26551">
      <c r="A26551" s="8" t="n"/>
      <c r="I26551" s="7">
        <f>IF(OR(F26551="",G26551=""),"",IF(F26551+G26551=0,"",ROUND(E26551/(F26551+G26551),1)))</f>
        <v/>
      </c>
      <c r="J26551">
        <f>IF(A26551="","",WEEKDAY(A26551,2))</f>
        <v/>
      </c>
      <c r="K26551">
        <f>IF(A26551="","",MOD(DAY(A26551),10))</f>
        <v/>
      </c>
    </row>
    <row r="26552">
      <c r="A26552" s="8" t="n"/>
      <c r="I26552" s="7">
        <f>IF(OR(F26552="",G26552=""),"",IF(F26552+G26552=0,"",ROUND(E26552/(F26552+G26552),1)))</f>
        <v/>
      </c>
      <c r="J26552">
        <f>IF(A26552="","",WEEKDAY(A26552,2))</f>
        <v/>
      </c>
      <c r="K26552">
        <f>IF(A26552="","",MOD(DAY(A26552),10))</f>
        <v/>
      </c>
    </row>
    <row r="26553">
      <c r="A26553" s="8" t="n"/>
      <c r="I26553" s="7">
        <f>IF(OR(F26553="",G26553=""),"",IF(F26553+G26553=0,"",ROUND(E26553/(F26553+G26553),1)))</f>
        <v/>
      </c>
      <c r="J26553">
        <f>IF(A26553="","",WEEKDAY(A26553,2))</f>
        <v/>
      </c>
      <c r="K26553">
        <f>IF(A26553="","",MOD(DAY(A26553),10))</f>
        <v/>
      </c>
    </row>
    <row r="26554">
      <c r="A26554" s="8" t="n"/>
      <c r="I26554" s="7">
        <f>IF(OR(F26554="",G26554=""),"",IF(F26554+G26554=0,"",ROUND(E26554/(F26554+G26554),1)))</f>
        <v/>
      </c>
      <c r="J26554">
        <f>IF(A26554="","",WEEKDAY(A26554,2))</f>
        <v/>
      </c>
      <c r="K26554">
        <f>IF(A26554="","",MOD(DAY(A26554),10))</f>
        <v/>
      </c>
    </row>
    <row r="26555">
      <c r="A26555" s="8" t="n"/>
      <c r="I26555" s="7">
        <f>IF(OR(F26555="",G26555=""),"",IF(F26555+G26555=0,"",ROUND(E26555/(F26555+G26555),1)))</f>
        <v/>
      </c>
      <c r="J26555">
        <f>IF(A26555="","",WEEKDAY(A26555,2))</f>
        <v/>
      </c>
      <c r="K26555">
        <f>IF(A26555="","",MOD(DAY(A26555),10))</f>
        <v/>
      </c>
    </row>
    <row r="26556">
      <c r="A26556" s="8" t="n"/>
      <c r="I26556" s="7">
        <f>IF(OR(F26556="",G26556=""),"",IF(F26556+G26556=0,"",ROUND(E26556/(F26556+G26556),1)))</f>
        <v/>
      </c>
      <c r="J26556">
        <f>IF(A26556="","",WEEKDAY(A26556,2))</f>
        <v/>
      </c>
      <c r="K26556">
        <f>IF(A26556="","",MOD(DAY(A26556),10))</f>
        <v/>
      </c>
    </row>
    <row r="26557">
      <c r="A26557" s="8" t="n"/>
      <c r="I26557" s="7">
        <f>IF(OR(F26557="",G26557=""),"",IF(F26557+G26557=0,"",ROUND(E26557/(F26557+G26557),1)))</f>
        <v/>
      </c>
      <c r="J26557">
        <f>IF(A26557="","",WEEKDAY(A26557,2))</f>
        <v/>
      </c>
      <c r="K26557">
        <f>IF(A26557="","",MOD(DAY(A26557),10))</f>
        <v/>
      </c>
    </row>
    <row r="26558">
      <c r="A26558" s="8" t="n"/>
      <c r="I26558" s="7">
        <f>IF(OR(F26558="",G26558=""),"",IF(F26558+G26558=0,"",ROUND(E26558/(F26558+G26558),1)))</f>
        <v/>
      </c>
      <c r="J26558">
        <f>IF(A26558="","",WEEKDAY(A26558,2))</f>
        <v/>
      </c>
      <c r="K26558">
        <f>IF(A26558="","",MOD(DAY(A26558),10))</f>
        <v/>
      </c>
    </row>
    <row r="26559">
      <c r="A26559" s="8" t="n"/>
      <c r="I26559" s="7">
        <f>IF(OR(F26559="",G26559=""),"",IF(F26559+G26559=0,"",ROUND(E26559/(F26559+G26559),1)))</f>
        <v/>
      </c>
      <c r="J26559">
        <f>IF(A26559="","",WEEKDAY(A26559,2))</f>
        <v/>
      </c>
      <c r="K26559">
        <f>IF(A26559="","",MOD(DAY(A26559),10))</f>
        <v/>
      </c>
    </row>
    <row r="26560">
      <c r="A26560" s="8" t="n"/>
      <c r="I26560" s="7">
        <f>IF(OR(F26560="",G26560=""),"",IF(F26560+G26560=0,"",ROUND(E26560/(F26560+G26560),1)))</f>
        <v/>
      </c>
      <c r="J26560">
        <f>IF(A26560="","",WEEKDAY(A26560,2))</f>
        <v/>
      </c>
      <c r="K26560">
        <f>IF(A26560="","",MOD(DAY(A26560),10))</f>
        <v/>
      </c>
    </row>
    <row r="26561">
      <c r="A26561" s="8" t="n"/>
      <c r="I26561" s="7">
        <f>IF(OR(F26561="",G26561=""),"",IF(F26561+G26561=0,"",ROUND(E26561/(F26561+G26561),1)))</f>
        <v/>
      </c>
      <c r="J26561">
        <f>IF(A26561="","",WEEKDAY(A26561,2))</f>
        <v/>
      </c>
      <c r="K26561">
        <f>IF(A26561="","",MOD(DAY(A26561),10))</f>
        <v/>
      </c>
    </row>
    <row r="26562">
      <c r="A26562" s="8" t="n"/>
      <c r="I26562" s="7">
        <f>IF(OR(F26562="",G26562=""),"",IF(F26562+G26562=0,"",ROUND(E26562/(F26562+G26562),1)))</f>
        <v/>
      </c>
      <c r="J26562">
        <f>IF(A26562="","",WEEKDAY(A26562,2))</f>
        <v/>
      </c>
      <c r="K26562">
        <f>IF(A26562="","",MOD(DAY(A26562),10))</f>
        <v/>
      </c>
    </row>
    <row r="26563">
      <c r="A26563" s="8" t="n"/>
      <c r="I26563" s="7">
        <f>IF(OR(F26563="",G26563=""),"",IF(F26563+G26563=0,"",ROUND(E26563/(F26563+G26563),1)))</f>
        <v/>
      </c>
      <c r="J26563">
        <f>IF(A26563="","",WEEKDAY(A26563,2))</f>
        <v/>
      </c>
      <c r="K26563">
        <f>IF(A26563="","",MOD(DAY(A26563),10))</f>
        <v/>
      </c>
    </row>
    <row r="26564">
      <c r="A26564" s="8" t="n"/>
      <c r="I26564" s="7">
        <f>IF(OR(F26564="",G26564=""),"",IF(F26564+G26564=0,"",ROUND(E26564/(F26564+G26564),1)))</f>
        <v/>
      </c>
      <c r="J26564">
        <f>IF(A26564="","",WEEKDAY(A26564,2))</f>
        <v/>
      </c>
      <c r="K26564">
        <f>IF(A26564="","",MOD(DAY(A26564),10))</f>
        <v/>
      </c>
    </row>
    <row r="26565">
      <c r="A26565" s="8" t="n"/>
      <c r="I26565" s="7">
        <f>IF(OR(F26565="",G26565=""),"",IF(F26565+G26565=0,"",ROUND(E26565/(F26565+G26565),1)))</f>
        <v/>
      </c>
      <c r="J26565">
        <f>IF(A26565="","",WEEKDAY(A26565,2))</f>
        <v/>
      </c>
      <c r="K26565">
        <f>IF(A26565="","",MOD(DAY(A26565),10))</f>
        <v/>
      </c>
    </row>
    <row r="26566">
      <c r="A26566" s="8" t="n"/>
      <c r="I26566" s="7">
        <f>IF(OR(F26566="",G26566=""),"",IF(F26566+G26566=0,"",ROUND(E26566/(F26566+G26566),1)))</f>
        <v/>
      </c>
      <c r="J26566">
        <f>IF(A26566="","",WEEKDAY(A26566,2))</f>
        <v/>
      </c>
      <c r="K26566">
        <f>IF(A26566="","",MOD(DAY(A26566),10))</f>
        <v/>
      </c>
    </row>
    <row r="26567">
      <c r="A26567" s="8" t="n"/>
      <c r="I26567" s="7">
        <f>IF(OR(F26567="",G26567=""),"",IF(F26567+G26567=0,"",ROUND(E26567/(F26567+G26567),1)))</f>
        <v/>
      </c>
      <c r="J26567">
        <f>IF(A26567="","",WEEKDAY(A26567,2))</f>
        <v/>
      </c>
      <c r="K26567">
        <f>IF(A26567="","",MOD(DAY(A26567),10))</f>
        <v/>
      </c>
    </row>
    <row r="26568">
      <c r="A26568" s="8" t="n"/>
      <c r="I26568" s="7">
        <f>IF(OR(F26568="",G26568=""),"",IF(F26568+G26568=0,"",ROUND(E26568/(F26568+G26568),1)))</f>
        <v/>
      </c>
      <c r="J26568">
        <f>IF(A26568="","",WEEKDAY(A26568,2))</f>
        <v/>
      </c>
      <c r="K26568">
        <f>IF(A26568="","",MOD(DAY(A26568),10))</f>
        <v/>
      </c>
    </row>
    <row r="26569">
      <c r="A26569" s="8" t="n"/>
      <c r="I26569" s="7">
        <f>IF(OR(F26569="",G26569=""),"",IF(F26569+G26569=0,"",ROUND(E26569/(F26569+G26569),1)))</f>
        <v/>
      </c>
      <c r="J26569">
        <f>IF(A26569="","",WEEKDAY(A26569,2))</f>
        <v/>
      </c>
      <c r="K26569">
        <f>IF(A26569="","",MOD(DAY(A26569),10))</f>
        <v/>
      </c>
    </row>
    <row r="26570">
      <c r="A26570" s="8" t="n"/>
      <c r="I26570" s="7">
        <f>IF(OR(F26570="",G26570=""),"",IF(F26570+G26570=0,"",ROUND(E26570/(F26570+G26570),1)))</f>
        <v/>
      </c>
      <c r="J26570">
        <f>IF(A26570="","",WEEKDAY(A26570,2))</f>
        <v/>
      </c>
      <c r="K26570">
        <f>IF(A26570="","",MOD(DAY(A26570),10))</f>
        <v/>
      </c>
    </row>
    <row r="26571">
      <c r="A26571" s="8" t="n"/>
      <c r="I26571" s="7">
        <f>IF(OR(F26571="",G26571=""),"",IF(F26571+G26571=0,"",ROUND(E26571/(F26571+G26571),1)))</f>
        <v/>
      </c>
      <c r="J26571">
        <f>IF(A26571="","",WEEKDAY(A26571,2))</f>
        <v/>
      </c>
      <c r="K26571">
        <f>IF(A26571="","",MOD(DAY(A26571),10))</f>
        <v/>
      </c>
    </row>
    <row r="26572">
      <c r="A26572" s="8" t="n"/>
      <c r="I26572" s="7">
        <f>IF(OR(F26572="",G26572=""),"",IF(F26572+G26572=0,"",ROUND(E26572/(F26572+G26572),1)))</f>
        <v/>
      </c>
      <c r="J26572">
        <f>IF(A26572="","",WEEKDAY(A26572,2))</f>
        <v/>
      </c>
      <c r="K26572">
        <f>IF(A26572="","",MOD(DAY(A26572),10))</f>
        <v/>
      </c>
    </row>
    <row r="26573">
      <c r="A26573" s="8" t="n"/>
      <c r="I26573" s="7">
        <f>IF(OR(F26573="",G26573=""),"",IF(F26573+G26573=0,"",ROUND(E26573/(F26573+G26573),1)))</f>
        <v/>
      </c>
      <c r="J26573">
        <f>IF(A26573="","",WEEKDAY(A26573,2))</f>
        <v/>
      </c>
      <c r="K26573">
        <f>IF(A26573="","",MOD(DAY(A26573),10))</f>
        <v/>
      </c>
    </row>
    <row r="26574">
      <c r="A26574" s="8" t="n"/>
      <c r="I26574" s="7">
        <f>IF(OR(F26574="",G26574=""),"",IF(F26574+G26574=0,"",ROUND(E26574/(F26574+G26574),1)))</f>
        <v/>
      </c>
      <c r="J26574">
        <f>IF(A26574="","",WEEKDAY(A26574,2))</f>
        <v/>
      </c>
      <c r="K26574">
        <f>IF(A26574="","",MOD(DAY(A26574),10))</f>
        <v/>
      </c>
    </row>
    <row r="26575">
      <c r="A26575" s="8" t="n"/>
      <c r="I26575" s="7">
        <f>IF(OR(F26575="",G26575=""),"",IF(F26575+G26575=0,"",ROUND(E26575/(F26575+G26575),1)))</f>
        <v/>
      </c>
      <c r="J26575">
        <f>IF(A26575="","",WEEKDAY(A26575,2))</f>
        <v/>
      </c>
      <c r="K26575">
        <f>IF(A26575="","",MOD(DAY(A26575),10))</f>
        <v/>
      </c>
    </row>
    <row r="26576">
      <c r="A26576" s="8" t="n"/>
      <c r="I26576" s="7">
        <f>IF(OR(F26576="",G26576=""),"",IF(F26576+G26576=0,"",ROUND(E26576/(F26576+G26576),1)))</f>
        <v/>
      </c>
      <c r="J26576">
        <f>IF(A26576="","",WEEKDAY(A26576,2))</f>
        <v/>
      </c>
      <c r="K26576">
        <f>IF(A26576="","",MOD(DAY(A26576),10))</f>
        <v/>
      </c>
    </row>
    <row r="26577">
      <c r="A26577" s="8" t="n"/>
      <c r="I26577" s="7">
        <f>IF(OR(F26577="",G26577=""),"",IF(F26577+G26577=0,"",ROUND(E26577/(F26577+G26577),1)))</f>
        <v/>
      </c>
      <c r="J26577">
        <f>IF(A26577="","",WEEKDAY(A26577,2))</f>
        <v/>
      </c>
      <c r="K26577">
        <f>IF(A26577="","",MOD(DAY(A26577),10))</f>
        <v/>
      </c>
    </row>
    <row r="26578">
      <c r="A26578" s="8" t="n"/>
      <c r="I26578" s="7">
        <f>IF(OR(F26578="",G26578=""),"",IF(F26578+G26578=0,"",ROUND(E26578/(F26578+G26578),1)))</f>
        <v/>
      </c>
      <c r="J26578">
        <f>IF(A26578="","",WEEKDAY(A26578,2))</f>
        <v/>
      </c>
      <c r="K26578">
        <f>IF(A26578="","",MOD(DAY(A26578),10))</f>
        <v/>
      </c>
    </row>
    <row r="26579">
      <c r="A26579" s="8" t="n"/>
      <c r="I26579" s="7">
        <f>IF(OR(F26579="",G26579=""),"",IF(F26579+G26579=0,"",ROUND(E26579/(F26579+G26579),1)))</f>
        <v/>
      </c>
      <c r="J26579">
        <f>IF(A26579="","",WEEKDAY(A26579,2))</f>
        <v/>
      </c>
      <c r="K26579">
        <f>IF(A26579="","",MOD(DAY(A26579),10))</f>
        <v/>
      </c>
    </row>
    <row r="26580">
      <c r="A26580" s="8" t="n"/>
      <c r="I26580" s="7">
        <f>IF(OR(F26580="",G26580=""),"",IF(F26580+G26580=0,"",ROUND(E26580/(F26580+G26580),1)))</f>
        <v/>
      </c>
      <c r="J26580">
        <f>IF(A26580="","",WEEKDAY(A26580,2))</f>
        <v/>
      </c>
      <c r="K26580">
        <f>IF(A26580="","",MOD(DAY(A26580),10))</f>
        <v/>
      </c>
    </row>
    <row r="26581">
      <c r="A26581" s="8" t="n"/>
      <c r="I26581" s="7">
        <f>IF(OR(F26581="",G26581=""),"",IF(F26581+G26581=0,"",ROUND(E26581/(F26581+G26581),1)))</f>
        <v/>
      </c>
      <c r="J26581">
        <f>IF(A26581="","",WEEKDAY(A26581,2))</f>
        <v/>
      </c>
      <c r="K26581">
        <f>IF(A26581="","",MOD(DAY(A26581),10))</f>
        <v/>
      </c>
    </row>
    <row r="26582">
      <c r="A26582" s="8" t="n"/>
      <c r="I26582" s="7">
        <f>IF(OR(F26582="",G26582=""),"",IF(F26582+G26582=0,"",ROUND(E26582/(F26582+G26582),1)))</f>
        <v/>
      </c>
      <c r="J26582">
        <f>IF(A26582="","",WEEKDAY(A26582,2))</f>
        <v/>
      </c>
      <c r="K26582">
        <f>IF(A26582="","",MOD(DAY(A26582),10))</f>
        <v/>
      </c>
    </row>
    <row r="26583">
      <c r="A26583" s="8" t="n"/>
      <c r="I26583" s="7">
        <f>IF(OR(F26583="",G26583=""),"",IF(F26583+G26583=0,"",ROUND(E26583/(F26583+G26583),1)))</f>
        <v/>
      </c>
      <c r="J26583">
        <f>IF(A26583="","",WEEKDAY(A26583,2))</f>
        <v/>
      </c>
      <c r="K26583">
        <f>IF(A26583="","",MOD(DAY(A26583),10))</f>
        <v/>
      </c>
    </row>
    <row r="26584">
      <c r="A26584" s="8" t="n"/>
      <c r="I26584" s="7">
        <f>IF(OR(F26584="",G26584=""),"",IF(F26584+G26584=0,"",ROUND(E26584/(F26584+G26584),1)))</f>
        <v/>
      </c>
      <c r="J26584">
        <f>IF(A26584="","",WEEKDAY(A26584,2))</f>
        <v/>
      </c>
      <c r="K26584">
        <f>IF(A26584="","",MOD(DAY(A26584),10))</f>
        <v/>
      </c>
    </row>
    <row r="26585">
      <c r="A26585" s="8" t="n"/>
      <c r="I26585" s="7">
        <f>IF(OR(F26585="",G26585=""),"",IF(F26585+G26585=0,"",ROUND(E26585/(F26585+G26585),1)))</f>
        <v/>
      </c>
      <c r="J26585">
        <f>IF(A26585="","",WEEKDAY(A26585,2))</f>
        <v/>
      </c>
      <c r="K26585">
        <f>IF(A26585="","",MOD(DAY(A26585),10))</f>
        <v/>
      </c>
    </row>
    <row r="26586">
      <c r="A26586" s="8" t="n"/>
      <c r="I26586" s="7">
        <f>IF(OR(F26586="",G26586=""),"",IF(F26586+G26586=0,"",ROUND(E26586/(F26586+G26586),1)))</f>
        <v/>
      </c>
      <c r="J26586">
        <f>IF(A26586="","",WEEKDAY(A26586,2))</f>
        <v/>
      </c>
      <c r="K26586">
        <f>IF(A26586="","",MOD(DAY(A26586),10))</f>
        <v/>
      </c>
    </row>
    <row r="26587">
      <c r="A26587" s="8" t="n"/>
      <c r="I26587" s="7">
        <f>IF(OR(F26587="",G26587=""),"",IF(F26587+G26587=0,"",ROUND(E26587/(F26587+G26587),1)))</f>
        <v/>
      </c>
      <c r="J26587">
        <f>IF(A26587="","",WEEKDAY(A26587,2))</f>
        <v/>
      </c>
      <c r="K26587">
        <f>IF(A26587="","",MOD(DAY(A26587),10))</f>
        <v/>
      </c>
    </row>
    <row r="26588">
      <c r="A26588" s="8" t="n"/>
      <c r="I26588" s="7">
        <f>IF(OR(F26588="",G26588=""),"",IF(F26588+G26588=0,"",ROUND(E26588/(F26588+G26588),1)))</f>
        <v/>
      </c>
      <c r="J26588">
        <f>IF(A26588="","",WEEKDAY(A26588,2))</f>
        <v/>
      </c>
      <c r="K26588">
        <f>IF(A26588="","",MOD(DAY(A26588),10))</f>
        <v/>
      </c>
    </row>
    <row r="26589">
      <c r="A26589" s="8" t="n"/>
      <c r="I26589" s="7">
        <f>IF(OR(F26589="",G26589=""),"",IF(F26589+G26589=0,"",ROUND(E26589/(F26589+G26589),1)))</f>
        <v/>
      </c>
      <c r="J26589">
        <f>IF(A26589="","",WEEKDAY(A26589,2))</f>
        <v/>
      </c>
      <c r="K26589">
        <f>IF(A26589="","",MOD(DAY(A26589),10))</f>
        <v/>
      </c>
    </row>
    <row r="26590">
      <c r="A26590" s="8" t="n"/>
      <c r="I26590" s="7">
        <f>IF(OR(F26590="",G26590=""),"",IF(F26590+G26590=0,"",ROUND(E26590/(F26590+G26590),1)))</f>
        <v/>
      </c>
      <c r="J26590">
        <f>IF(A26590="","",WEEKDAY(A26590,2))</f>
        <v/>
      </c>
      <c r="K26590">
        <f>IF(A26590="","",MOD(DAY(A26590),10))</f>
        <v/>
      </c>
    </row>
    <row r="26591">
      <c r="A26591" s="8" t="n"/>
      <c r="I26591" s="7">
        <f>IF(OR(F26591="",G26591=""),"",IF(F26591+G26591=0,"",ROUND(E26591/(F26591+G26591),1)))</f>
        <v/>
      </c>
      <c r="J26591">
        <f>IF(A26591="","",WEEKDAY(A26591,2))</f>
        <v/>
      </c>
      <c r="K26591">
        <f>IF(A26591="","",MOD(DAY(A26591),10))</f>
        <v/>
      </c>
    </row>
    <row r="26592">
      <c r="A26592" s="8" t="n"/>
      <c r="I26592" s="7">
        <f>IF(OR(F26592="",G26592=""),"",IF(F26592+G26592=0,"",ROUND(E26592/(F26592+G26592),1)))</f>
        <v/>
      </c>
      <c r="J26592">
        <f>IF(A26592="","",WEEKDAY(A26592,2))</f>
        <v/>
      </c>
      <c r="K26592">
        <f>IF(A26592="","",MOD(DAY(A26592),10))</f>
        <v/>
      </c>
    </row>
    <row r="26593">
      <c r="A26593" s="8" t="n"/>
      <c r="I26593" s="7">
        <f>IF(OR(F26593="",G26593=""),"",IF(F26593+G26593=0,"",ROUND(E26593/(F26593+G26593),1)))</f>
        <v/>
      </c>
      <c r="J26593">
        <f>IF(A26593="","",WEEKDAY(A26593,2))</f>
        <v/>
      </c>
      <c r="K26593">
        <f>IF(A26593="","",MOD(DAY(A26593),10))</f>
        <v/>
      </c>
    </row>
    <row r="26594">
      <c r="A26594" s="8" t="n"/>
      <c r="I26594" s="7">
        <f>IF(OR(F26594="",G26594=""),"",IF(F26594+G26594=0,"",ROUND(E26594/(F26594+G26594),1)))</f>
        <v/>
      </c>
      <c r="J26594">
        <f>IF(A26594="","",WEEKDAY(A26594,2))</f>
        <v/>
      </c>
      <c r="K26594">
        <f>IF(A26594="","",MOD(DAY(A26594),10))</f>
        <v/>
      </c>
    </row>
    <row r="26595">
      <c r="A26595" s="8" t="n"/>
      <c r="I26595" s="7">
        <f>IF(OR(F26595="",G26595=""),"",IF(F26595+G26595=0,"",ROUND(E26595/(F26595+G26595),1)))</f>
        <v/>
      </c>
      <c r="J26595">
        <f>IF(A26595="","",WEEKDAY(A26595,2))</f>
        <v/>
      </c>
      <c r="K26595">
        <f>IF(A26595="","",MOD(DAY(A26595),10))</f>
        <v/>
      </c>
    </row>
    <row r="26596">
      <c r="A26596" s="8" t="n"/>
      <c r="I26596" s="7">
        <f>IF(OR(F26596="",G26596=""),"",IF(F26596+G26596=0,"",ROUND(E26596/(F26596+G26596),1)))</f>
        <v/>
      </c>
      <c r="J26596">
        <f>IF(A26596="","",WEEKDAY(A26596,2))</f>
        <v/>
      </c>
      <c r="K26596">
        <f>IF(A26596="","",MOD(DAY(A26596),10))</f>
        <v/>
      </c>
    </row>
    <row r="26597">
      <c r="A26597" s="8" t="n"/>
      <c r="I26597" s="7">
        <f>IF(OR(F26597="",G26597=""),"",IF(F26597+G26597=0,"",ROUND(E26597/(F26597+G26597),1)))</f>
        <v/>
      </c>
      <c r="J26597">
        <f>IF(A26597="","",WEEKDAY(A26597,2))</f>
        <v/>
      </c>
      <c r="K26597">
        <f>IF(A26597="","",MOD(DAY(A26597),10))</f>
        <v/>
      </c>
    </row>
    <row r="26598">
      <c r="A26598" s="8" t="n"/>
      <c r="I26598" s="7">
        <f>IF(OR(F26598="",G26598=""),"",IF(F26598+G26598=0,"",ROUND(E26598/(F26598+G26598),1)))</f>
        <v/>
      </c>
      <c r="J26598">
        <f>IF(A26598="","",WEEKDAY(A26598,2))</f>
        <v/>
      </c>
      <c r="K26598">
        <f>IF(A26598="","",MOD(DAY(A26598),10))</f>
        <v/>
      </c>
    </row>
    <row r="26599">
      <c r="A26599" s="8" t="n"/>
      <c r="I26599" s="7">
        <f>IF(OR(F26599="",G26599=""),"",IF(F26599+G26599=0,"",ROUND(E26599/(F26599+G26599),1)))</f>
        <v/>
      </c>
      <c r="J26599">
        <f>IF(A26599="","",WEEKDAY(A26599,2))</f>
        <v/>
      </c>
      <c r="K26599">
        <f>IF(A26599="","",MOD(DAY(A26599),10))</f>
        <v/>
      </c>
    </row>
    <row r="26600">
      <c r="A26600" s="8" t="n"/>
      <c r="I26600" s="7">
        <f>IF(OR(F26600="",G26600=""),"",IF(F26600+G26600=0,"",ROUND(E26600/(F26600+G26600),1)))</f>
        <v/>
      </c>
      <c r="J26600">
        <f>IF(A26600="","",WEEKDAY(A26600,2))</f>
        <v/>
      </c>
      <c r="K26600">
        <f>IF(A26600="","",MOD(DAY(A26600),10))</f>
        <v/>
      </c>
    </row>
    <row r="26601">
      <c r="A26601" s="8" t="n"/>
      <c r="I26601" s="7">
        <f>IF(OR(F26601="",G26601=""),"",IF(F26601+G26601=0,"",ROUND(E26601/(F26601+G26601),1)))</f>
        <v/>
      </c>
      <c r="J26601">
        <f>IF(A26601="","",WEEKDAY(A26601,2))</f>
        <v/>
      </c>
      <c r="K26601">
        <f>IF(A26601="","",MOD(DAY(A26601),10))</f>
        <v/>
      </c>
    </row>
    <row r="26602">
      <c r="A26602" s="8" t="n"/>
      <c r="I26602" s="7">
        <f>IF(OR(F26602="",G26602=""),"",IF(F26602+G26602=0,"",ROUND(E26602/(F26602+G26602),1)))</f>
        <v/>
      </c>
      <c r="J26602">
        <f>IF(A26602="","",WEEKDAY(A26602,2))</f>
        <v/>
      </c>
      <c r="K26602">
        <f>IF(A26602="","",MOD(DAY(A26602),10))</f>
        <v/>
      </c>
    </row>
    <row r="26603">
      <c r="A26603" s="8" t="n"/>
      <c r="I26603" s="7">
        <f>IF(OR(F26603="",G26603=""),"",IF(F26603+G26603=0,"",ROUND(E26603/(F26603+G26603),1)))</f>
        <v/>
      </c>
      <c r="J26603">
        <f>IF(A26603="","",WEEKDAY(A26603,2))</f>
        <v/>
      </c>
      <c r="K26603">
        <f>IF(A26603="","",MOD(DAY(A26603),10))</f>
        <v/>
      </c>
    </row>
    <row r="26604">
      <c r="A26604" s="8" t="n"/>
      <c r="I26604" s="7">
        <f>IF(OR(F26604="",G26604=""),"",IF(F26604+G26604=0,"",ROUND(E26604/(F26604+G26604),1)))</f>
        <v/>
      </c>
      <c r="J26604">
        <f>IF(A26604="","",WEEKDAY(A26604,2))</f>
        <v/>
      </c>
      <c r="K26604">
        <f>IF(A26604="","",MOD(DAY(A26604),10))</f>
        <v/>
      </c>
    </row>
    <row r="26605">
      <c r="A26605" s="8" t="n"/>
      <c r="I26605" s="7">
        <f>IF(OR(F26605="",G26605=""),"",IF(F26605+G26605=0,"",ROUND(E26605/(F26605+G26605),1)))</f>
        <v/>
      </c>
      <c r="J26605">
        <f>IF(A26605="","",WEEKDAY(A26605,2))</f>
        <v/>
      </c>
      <c r="K26605">
        <f>IF(A26605="","",MOD(DAY(A26605),10))</f>
        <v/>
      </c>
    </row>
    <row r="26606">
      <c r="A26606" s="8" t="n"/>
      <c r="I26606" s="7">
        <f>IF(OR(F26606="",G26606=""),"",IF(F26606+G26606=0,"",ROUND(E26606/(F26606+G26606),1)))</f>
        <v/>
      </c>
      <c r="J26606">
        <f>IF(A26606="","",WEEKDAY(A26606,2))</f>
        <v/>
      </c>
      <c r="K26606">
        <f>IF(A26606="","",MOD(DAY(A26606),10))</f>
        <v/>
      </c>
    </row>
    <row r="26607">
      <c r="A26607" s="8" t="n"/>
      <c r="I26607" s="7">
        <f>IF(OR(F26607="",G26607=""),"",IF(F26607+G26607=0,"",ROUND(E26607/(F26607+G26607),1)))</f>
        <v/>
      </c>
      <c r="J26607">
        <f>IF(A26607="","",WEEKDAY(A26607,2))</f>
        <v/>
      </c>
      <c r="K26607">
        <f>IF(A26607="","",MOD(DAY(A26607),10))</f>
        <v/>
      </c>
    </row>
    <row r="26608">
      <c r="A26608" s="8" t="n"/>
      <c r="I26608" s="7">
        <f>IF(OR(F26608="",G26608=""),"",IF(F26608+G26608=0,"",ROUND(E26608/(F26608+G26608),1)))</f>
        <v/>
      </c>
      <c r="J26608">
        <f>IF(A26608="","",WEEKDAY(A26608,2))</f>
        <v/>
      </c>
      <c r="K26608">
        <f>IF(A26608="","",MOD(DAY(A26608),10))</f>
        <v/>
      </c>
    </row>
    <row r="26609">
      <c r="A26609" s="8" t="n"/>
      <c r="I26609" s="7">
        <f>IF(OR(F26609="",G26609=""),"",IF(F26609+G26609=0,"",ROUND(E26609/(F26609+G26609),1)))</f>
        <v/>
      </c>
      <c r="J26609">
        <f>IF(A26609="","",WEEKDAY(A26609,2))</f>
        <v/>
      </c>
      <c r="K26609">
        <f>IF(A26609="","",MOD(DAY(A26609),10))</f>
        <v/>
      </c>
    </row>
    <row r="26610">
      <c r="A26610" s="8" t="n"/>
      <c r="I26610" s="7">
        <f>IF(OR(F26610="",G26610=""),"",IF(F26610+G26610=0,"",ROUND(E26610/(F26610+G26610),1)))</f>
        <v/>
      </c>
      <c r="J26610">
        <f>IF(A26610="","",WEEKDAY(A26610,2))</f>
        <v/>
      </c>
      <c r="K26610">
        <f>IF(A26610="","",MOD(DAY(A26610),10))</f>
        <v/>
      </c>
    </row>
    <row r="26611">
      <c r="A26611" s="8" t="n"/>
      <c r="I26611" s="7">
        <f>IF(OR(F26611="",G26611=""),"",IF(F26611+G26611=0,"",ROUND(E26611/(F26611+G26611),1)))</f>
        <v/>
      </c>
      <c r="J26611">
        <f>IF(A26611="","",WEEKDAY(A26611,2))</f>
        <v/>
      </c>
      <c r="K26611">
        <f>IF(A26611="","",MOD(DAY(A26611),10))</f>
        <v/>
      </c>
    </row>
    <row r="26612">
      <c r="A26612" s="8" t="n"/>
      <c r="I26612" s="7">
        <f>IF(OR(F26612="",G26612=""),"",IF(F26612+G26612=0,"",ROUND(E26612/(F26612+G26612),1)))</f>
        <v/>
      </c>
      <c r="J26612">
        <f>IF(A26612="","",WEEKDAY(A26612,2))</f>
        <v/>
      </c>
      <c r="K26612">
        <f>IF(A26612="","",MOD(DAY(A26612),10))</f>
        <v/>
      </c>
    </row>
    <row r="26613">
      <c r="A26613" s="8" t="n"/>
      <c r="I26613" s="7">
        <f>IF(OR(F26613="",G26613=""),"",IF(F26613+G26613=0,"",ROUND(E26613/(F26613+G26613),1)))</f>
        <v/>
      </c>
      <c r="J26613">
        <f>IF(A26613="","",WEEKDAY(A26613,2))</f>
        <v/>
      </c>
      <c r="K26613">
        <f>IF(A26613="","",MOD(DAY(A26613),10))</f>
        <v/>
      </c>
    </row>
    <row r="26614">
      <c r="A26614" s="8" t="n"/>
      <c r="I26614" s="7">
        <f>IF(OR(F26614="",G26614=""),"",IF(F26614+G26614=0,"",ROUND(E26614/(F26614+G26614),1)))</f>
        <v/>
      </c>
      <c r="J26614">
        <f>IF(A26614="","",WEEKDAY(A26614,2))</f>
        <v/>
      </c>
      <c r="K26614">
        <f>IF(A26614="","",MOD(DAY(A26614),10))</f>
        <v/>
      </c>
    </row>
    <row r="26615">
      <c r="A26615" s="8" t="n"/>
      <c r="I26615" s="7">
        <f>IF(OR(F26615="",G26615=""),"",IF(F26615+G26615=0,"",ROUND(E26615/(F26615+G26615),1)))</f>
        <v/>
      </c>
      <c r="J26615">
        <f>IF(A26615="","",WEEKDAY(A26615,2))</f>
        <v/>
      </c>
      <c r="K26615">
        <f>IF(A26615="","",MOD(DAY(A26615),10))</f>
        <v/>
      </c>
    </row>
    <row r="26616">
      <c r="A26616" s="8" t="n"/>
      <c r="I26616" s="7">
        <f>IF(OR(F26616="",G26616=""),"",IF(F26616+G26616=0,"",ROUND(E26616/(F26616+G26616),1)))</f>
        <v/>
      </c>
      <c r="J26616">
        <f>IF(A26616="","",WEEKDAY(A26616,2))</f>
        <v/>
      </c>
      <c r="K26616">
        <f>IF(A26616="","",MOD(DAY(A26616),10))</f>
        <v/>
      </c>
    </row>
    <row r="26617">
      <c r="A26617" s="8" t="n"/>
      <c r="I26617" s="7">
        <f>IF(OR(F26617="",G26617=""),"",IF(F26617+G26617=0,"",ROUND(E26617/(F26617+G26617),1)))</f>
        <v/>
      </c>
      <c r="J26617">
        <f>IF(A26617="","",WEEKDAY(A26617,2))</f>
        <v/>
      </c>
      <c r="K26617">
        <f>IF(A26617="","",MOD(DAY(A26617),10))</f>
        <v/>
      </c>
    </row>
    <row r="26618">
      <c r="A26618" s="8" t="n"/>
      <c r="I26618" s="7">
        <f>IF(OR(F26618="",G26618=""),"",IF(F26618+G26618=0,"",ROUND(E26618/(F26618+G26618),1)))</f>
        <v/>
      </c>
      <c r="J26618">
        <f>IF(A26618="","",WEEKDAY(A26618,2))</f>
        <v/>
      </c>
      <c r="K26618">
        <f>IF(A26618="","",MOD(DAY(A26618),10))</f>
        <v/>
      </c>
    </row>
    <row r="26619">
      <c r="A26619" s="8" t="n"/>
      <c r="I26619" s="7">
        <f>IF(OR(F26619="",G26619=""),"",IF(F26619+G26619=0,"",ROUND(E26619/(F26619+G26619),1)))</f>
        <v/>
      </c>
      <c r="J26619">
        <f>IF(A26619="","",WEEKDAY(A26619,2))</f>
        <v/>
      </c>
      <c r="K26619">
        <f>IF(A26619="","",MOD(DAY(A26619),10))</f>
        <v/>
      </c>
    </row>
    <row r="26620">
      <c r="A26620" s="8" t="n"/>
      <c r="I26620" s="7">
        <f>IF(OR(F26620="",G26620=""),"",IF(F26620+G26620=0,"",ROUND(E26620/(F26620+G26620),1)))</f>
        <v/>
      </c>
      <c r="J26620">
        <f>IF(A26620="","",WEEKDAY(A26620,2))</f>
        <v/>
      </c>
      <c r="K26620">
        <f>IF(A26620="","",MOD(DAY(A26620),10))</f>
        <v/>
      </c>
    </row>
    <row r="26621">
      <c r="A26621" s="8" t="n"/>
      <c r="I26621" s="7">
        <f>IF(OR(F26621="",G26621=""),"",IF(F26621+G26621=0,"",ROUND(E26621/(F26621+G26621),1)))</f>
        <v/>
      </c>
      <c r="J26621">
        <f>IF(A26621="","",WEEKDAY(A26621,2))</f>
        <v/>
      </c>
      <c r="K26621">
        <f>IF(A26621="","",MOD(DAY(A26621),10))</f>
        <v/>
      </c>
    </row>
    <row r="26622">
      <c r="A26622" s="8" t="n"/>
      <c r="I26622" s="7">
        <f>IF(OR(F26622="",G26622=""),"",IF(F26622+G26622=0,"",ROUND(E26622/(F26622+G26622),1)))</f>
        <v/>
      </c>
      <c r="J26622">
        <f>IF(A26622="","",WEEKDAY(A26622,2))</f>
        <v/>
      </c>
      <c r="K26622">
        <f>IF(A26622="","",MOD(DAY(A26622),10))</f>
        <v/>
      </c>
    </row>
    <row r="26623">
      <c r="A26623" s="8" t="n"/>
      <c r="I26623" s="7">
        <f>IF(OR(F26623="",G26623=""),"",IF(F26623+G26623=0,"",ROUND(E26623/(F26623+G26623),1)))</f>
        <v/>
      </c>
      <c r="J26623">
        <f>IF(A26623="","",WEEKDAY(A26623,2))</f>
        <v/>
      </c>
      <c r="K26623">
        <f>IF(A26623="","",MOD(DAY(A26623),10))</f>
        <v/>
      </c>
    </row>
    <row r="26624">
      <c r="A26624" s="8" t="n"/>
      <c r="I26624" s="7">
        <f>IF(OR(F26624="",G26624=""),"",IF(F26624+G26624=0,"",ROUND(E26624/(F26624+G26624),1)))</f>
        <v/>
      </c>
      <c r="J26624">
        <f>IF(A26624="","",WEEKDAY(A26624,2))</f>
        <v/>
      </c>
      <c r="K26624">
        <f>IF(A26624="","",MOD(DAY(A26624),10))</f>
        <v/>
      </c>
    </row>
    <row r="26625">
      <c r="A26625" s="8" t="n"/>
      <c r="I26625" s="7">
        <f>IF(OR(F26625="",G26625=""),"",IF(F26625+G26625=0,"",ROUND(E26625/(F26625+G26625),1)))</f>
        <v/>
      </c>
      <c r="J26625">
        <f>IF(A26625="","",WEEKDAY(A26625,2))</f>
        <v/>
      </c>
      <c r="K26625">
        <f>IF(A26625="","",MOD(DAY(A26625),10))</f>
        <v/>
      </c>
    </row>
    <row r="26626">
      <c r="A26626" s="8" t="n"/>
      <c r="I26626" s="7">
        <f>IF(OR(F26626="",G26626=""),"",IF(F26626+G26626=0,"",ROUND(E26626/(F26626+G26626),1)))</f>
        <v/>
      </c>
      <c r="J26626">
        <f>IF(A26626="","",WEEKDAY(A26626,2))</f>
        <v/>
      </c>
      <c r="K26626">
        <f>IF(A26626="","",MOD(DAY(A26626),10))</f>
        <v/>
      </c>
    </row>
    <row r="26627">
      <c r="A26627" s="8" t="n"/>
      <c r="I26627" s="7">
        <f>IF(OR(F26627="",G26627=""),"",IF(F26627+G26627=0,"",ROUND(E26627/(F26627+G26627),1)))</f>
        <v/>
      </c>
      <c r="J26627">
        <f>IF(A26627="","",WEEKDAY(A26627,2))</f>
        <v/>
      </c>
      <c r="K26627">
        <f>IF(A26627="","",MOD(DAY(A26627),10))</f>
        <v/>
      </c>
    </row>
    <row r="26628">
      <c r="A26628" s="8" t="n"/>
      <c r="I26628" s="7">
        <f>IF(OR(F26628="",G26628=""),"",IF(F26628+G26628=0,"",ROUND(E26628/(F26628+G26628),1)))</f>
        <v/>
      </c>
      <c r="J26628">
        <f>IF(A26628="","",WEEKDAY(A26628,2))</f>
        <v/>
      </c>
      <c r="K26628">
        <f>IF(A26628="","",MOD(DAY(A26628),10))</f>
        <v/>
      </c>
    </row>
    <row r="26629">
      <c r="A26629" s="8" t="n"/>
      <c r="I26629" s="7">
        <f>IF(OR(F26629="",G26629=""),"",IF(F26629+G26629=0,"",ROUND(E26629/(F26629+G26629),1)))</f>
        <v/>
      </c>
      <c r="J26629">
        <f>IF(A26629="","",WEEKDAY(A26629,2))</f>
        <v/>
      </c>
      <c r="K26629">
        <f>IF(A26629="","",MOD(DAY(A26629),10))</f>
        <v/>
      </c>
    </row>
    <row r="26630">
      <c r="A26630" s="8" t="n"/>
      <c r="I26630" s="7">
        <f>IF(OR(F26630="",G26630=""),"",IF(F26630+G26630=0,"",ROUND(E26630/(F26630+G26630),1)))</f>
        <v/>
      </c>
      <c r="J26630">
        <f>IF(A26630="","",WEEKDAY(A26630,2))</f>
        <v/>
      </c>
      <c r="K26630">
        <f>IF(A26630="","",MOD(DAY(A26630),10))</f>
        <v/>
      </c>
    </row>
    <row r="26631">
      <c r="A26631" s="8" t="n"/>
      <c r="I26631" s="7">
        <f>IF(OR(F26631="",G26631=""),"",IF(F26631+G26631=0,"",ROUND(E26631/(F26631+G26631),1)))</f>
        <v/>
      </c>
      <c r="J26631">
        <f>IF(A26631="","",WEEKDAY(A26631,2))</f>
        <v/>
      </c>
      <c r="K26631">
        <f>IF(A26631="","",MOD(DAY(A26631),10))</f>
        <v/>
      </c>
    </row>
    <row r="26632">
      <c r="A26632" s="8" t="n"/>
      <c r="I26632" s="7">
        <f>IF(OR(F26632="",G26632=""),"",IF(F26632+G26632=0,"",ROUND(E26632/(F26632+G26632),1)))</f>
        <v/>
      </c>
      <c r="J26632">
        <f>IF(A26632="","",WEEKDAY(A26632,2))</f>
        <v/>
      </c>
      <c r="K26632">
        <f>IF(A26632="","",MOD(DAY(A26632),10))</f>
        <v/>
      </c>
    </row>
    <row r="26633">
      <c r="A26633" s="8" t="n"/>
      <c r="I26633" s="7">
        <f>IF(OR(F26633="",G26633=""),"",IF(F26633+G26633=0,"",ROUND(E26633/(F26633+G26633),1)))</f>
        <v/>
      </c>
      <c r="J26633">
        <f>IF(A26633="","",WEEKDAY(A26633,2))</f>
        <v/>
      </c>
      <c r="K26633">
        <f>IF(A26633="","",MOD(DAY(A26633),10))</f>
        <v/>
      </c>
    </row>
    <row r="26634">
      <c r="A26634" s="8" t="n"/>
      <c r="I26634" s="7">
        <f>IF(OR(F26634="",G26634=""),"",IF(F26634+G26634=0,"",ROUND(E26634/(F26634+G26634),1)))</f>
        <v/>
      </c>
      <c r="J26634">
        <f>IF(A26634="","",WEEKDAY(A26634,2))</f>
        <v/>
      </c>
      <c r="K26634">
        <f>IF(A26634="","",MOD(DAY(A26634),10))</f>
        <v/>
      </c>
    </row>
    <row r="26635">
      <c r="A26635" s="8" t="n"/>
      <c r="I26635" s="7">
        <f>IF(OR(F26635="",G26635=""),"",IF(F26635+G26635=0,"",ROUND(E26635/(F26635+G26635),1)))</f>
        <v/>
      </c>
      <c r="J26635">
        <f>IF(A26635="","",WEEKDAY(A26635,2))</f>
        <v/>
      </c>
      <c r="K26635">
        <f>IF(A26635="","",MOD(DAY(A26635),10))</f>
        <v/>
      </c>
    </row>
    <row r="26636">
      <c r="A26636" s="8" t="n"/>
      <c r="I26636" s="7">
        <f>IF(OR(F26636="",G26636=""),"",IF(F26636+G26636=0,"",ROUND(E26636/(F26636+G26636),1)))</f>
        <v/>
      </c>
      <c r="J26636">
        <f>IF(A26636="","",WEEKDAY(A26636,2))</f>
        <v/>
      </c>
      <c r="K26636">
        <f>IF(A26636="","",MOD(DAY(A26636),10))</f>
        <v/>
      </c>
    </row>
    <row r="26637">
      <c r="A26637" s="8" t="n"/>
      <c r="I26637" s="7">
        <f>IF(OR(F26637="",G26637=""),"",IF(F26637+G26637=0,"",ROUND(E26637/(F26637+G26637),1)))</f>
        <v/>
      </c>
      <c r="J26637">
        <f>IF(A26637="","",WEEKDAY(A26637,2))</f>
        <v/>
      </c>
      <c r="K26637">
        <f>IF(A26637="","",MOD(DAY(A26637),10))</f>
        <v/>
      </c>
    </row>
    <row r="26638">
      <c r="A26638" s="8" t="n"/>
      <c r="I26638" s="7">
        <f>IF(OR(F26638="",G26638=""),"",IF(F26638+G26638=0,"",ROUND(E26638/(F26638+G26638),1)))</f>
        <v/>
      </c>
      <c r="J26638">
        <f>IF(A26638="","",WEEKDAY(A26638,2))</f>
        <v/>
      </c>
      <c r="K26638">
        <f>IF(A26638="","",MOD(DAY(A26638),10))</f>
        <v/>
      </c>
    </row>
    <row r="26639">
      <c r="A26639" s="8" t="n"/>
      <c r="I26639" s="7">
        <f>IF(OR(F26639="",G26639=""),"",IF(F26639+G26639=0,"",ROUND(E26639/(F26639+G26639),1)))</f>
        <v/>
      </c>
      <c r="J26639">
        <f>IF(A26639="","",WEEKDAY(A26639,2))</f>
        <v/>
      </c>
      <c r="K26639">
        <f>IF(A26639="","",MOD(DAY(A26639),10))</f>
        <v/>
      </c>
    </row>
    <row r="26640">
      <c r="A26640" s="8" t="n"/>
      <c r="I26640" s="7">
        <f>IF(OR(F26640="",G26640=""),"",IF(F26640+G26640=0,"",ROUND(E26640/(F26640+G26640),1)))</f>
        <v/>
      </c>
      <c r="J26640">
        <f>IF(A26640="","",WEEKDAY(A26640,2))</f>
        <v/>
      </c>
      <c r="K26640">
        <f>IF(A26640="","",MOD(DAY(A26640),10))</f>
        <v/>
      </c>
    </row>
    <row r="26641">
      <c r="A26641" s="8" t="n"/>
      <c r="I26641" s="7">
        <f>IF(OR(F26641="",G26641=""),"",IF(F26641+G26641=0,"",ROUND(E26641/(F26641+G26641),1)))</f>
        <v/>
      </c>
      <c r="J26641">
        <f>IF(A26641="","",WEEKDAY(A26641,2))</f>
        <v/>
      </c>
      <c r="K26641">
        <f>IF(A26641="","",MOD(DAY(A26641),10))</f>
        <v/>
      </c>
    </row>
    <row r="26642">
      <c r="A26642" s="8" t="n"/>
      <c r="I26642" s="7">
        <f>IF(OR(F26642="",G26642=""),"",IF(F26642+G26642=0,"",ROUND(E26642/(F26642+G26642),1)))</f>
        <v/>
      </c>
      <c r="J26642">
        <f>IF(A26642="","",WEEKDAY(A26642,2))</f>
        <v/>
      </c>
      <c r="K26642">
        <f>IF(A26642="","",MOD(DAY(A26642),10))</f>
        <v/>
      </c>
    </row>
    <row r="26643">
      <c r="A26643" s="8" t="n"/>
      <c r="I26643" s="7">
        <f>IF(OR(F26643="",G26643=""),"",IF(F26643+G26643=0,"",ROUND(E26643/(F26643+G26643),1)))</f>
        <v/>
      </c>
      <c r="J26643">
        <f>IF(A26643="","",WEEKDAY(A26643,2))</f>
        <v/>
      </c>
      <c r="K26643">
        <f>IF(A26643="","",MOD(DAY(A26643),10))</f>
        <v/>
      </c>
    </row>
    <row r="26644">
      <c r="A26644" s="8" t="n"/>
      <c r="I26644" s="7">
        <f>IF(OR(F26644="",G26644=""),"",IF(F26644+G26644=0,"",ROUND(E26644/(F26644+G26644),1)))</f>
        <v/>
      </c>
      <c r="J26644">
        <f>IF(A26644="","",WEEKDAY(A26644,2))</f>
        <v/>
      </c>
      <c r="K26644">
        <f>IF(A26644="","",MOD(DAY(A26644),10))</f>
        <v/>
      </c>
    </row>
    <row r="26645">
      <c r="A26645" s="8" t="n"/>
      <c r="I26645" s="7">
        <f>IF(OR(F26645="",G26645=""),"",IF(F26645+G26645=0,"",ROUND(E26645/(F26645+G26645),1)))</f>
        <v/>
      </c>
      <c r="J26645">
        <f>IF(A26645="","",WEEKDAY(A26645,2))</f>
        <v/>
      </c>
      <c r="K26645">
        <f>IF(A26645="","",MOD(DAY(A26645),10))</f>
        <v/>
      </c>
    </row>
    <row r="26646">
      <c r="A26646" s="8" t="n"/>
      <c r="I26646" s="7">
        <f>IF(OR(F26646="",G26646=""),"",IF(F26646+G26646=0,"",ROUND(E26646/(F26646+G26646),1)))</f>
        <v/>
      </c>
      <c r="J26646">
        <f>IF(A26646="","",WEEKDAY(A26646,2))</f>
        <v/>
      </c>
      <c r="K26646">
        <f>IF(A26646="","",MOD(DAY(A26646),10))</f>
        <v/>
      </c>
    </row>
    <row r="26647">
      <c r="A26647" s="8" t="n"/>
      <c r="I26647" s="7">
        <f>IF(OR(F26647="",G26647=""),"",IF(F26647+G26647=0,"",ROUND(E26647/(F26647+G26647),1)))</f>
        <v/>
      </c>
      <c r="J26647">
        <f>IF(A26647="","",WEEKDAY(A26647,2))</f>
        <v/>
      </c>
      <c r="K26647">
        <f>IF(A26647="","",MOD(DAY(A26647),10))</f>
        <v/>
      </c>
    </row>
    <row r="26648">
      <c r="A26648" s="8" t="n"/>
      <c r="I26648" s="7">
        <f>IF(OR(F26648="",G26648=""),"",IF(F26648+G26648=0,"",ROUND(E26648/(F26648+G26648),1)))</f>
        <v/>
      </c>
      <c r="J26648">
        <f>IF(A26648="","",WEEKDAY(A26648,2))</f>
        <v/>
      </c>
      <c r="K26648">
        <f>IF(A26648="","",MOD(DAY(A26648),10))</f>
        <v/>
      </c>
    </row>
    <row r="26649">
      <c r="A26649" s="8" t="n"/>
      <c r="I26649" s="7">
        <f>IF(OR(F26649="",G26649=""),"",IF(F26649+G26649=0,"",ROUND(E26649/(F26649+G26649),1)))</f>
        <v/>
      </c>
      <c r="J26649">
        <f>IF(A26649="","",WEEKDAY(A26649,2))</f>
        <v/>
      </c>
      <c r="K26649">
        <f>IF(A26649="","",MOD(DAY(A26649),10))</f>
        <v/>
      </c>
    </row>
    <row r="26650">
      <c r="A26650" s="8" t="n"/>
      <c r="I26650" s="7">
        <f>IF(OR(F26650="",G26650=""),"",IF(F26650+G26650=0,"",ROUND(E26650/(F26650+G26650),1)))</f>
        <v/>
      </c>
      <c r="J26650">
        <f>IF(A26650="","",WEEKDAY(A26650,2))</f>
        <v/>
      </c>
      <c r="K26650">
        <f>IF(A26650="","",MOD(DAY(A26650),10))</f>
        <v/>
      </c>
    </row>
    <row r="26651">
      <c r="A26651" s="8" t="n"/>
      <c r="I26651" s="7">
        <f>IF(OR(F26651="",G26651=""),"",IF(F26651+G26651=0,"",ROUND(E26651/(F26651+G26651),1)))</f>
        <v/>
      </c>
      <c r="J26651">
        <f>IF(A26651="","",WEEKDAY(A26651,2))</f>
        <v/>
      </c>
      <c r="K26651">
        <f>IF(A26651="","",MOD(DAY(A26651),10))</f>
        <v/>
      </c>
    </row>
    <row r="26652">
      <c r="A26652" s="8" t="n"/>
      <c r="I26652" s="7">
        <f>IF(OR(F26652="",G26652=""),"",IF(F26652+G26652=0,"",ROUND(E26652/(F26652+G26652),1)))</f>
        <v/>
      </c>
      <c r="J26652">
        <f>IF(A26652="","",WEEKDAY(A26652,2))</f>
        <v/>
      </c>
      <c r="K26652">
        <f>IF(A26652="","",MOD(DAY(A26652),10))</f>
        <v/>
      </c>
    </row>
    <row r="26653">
      <c r="A26653" s="8" t="n"/>
      <c r="I26653" s="7">
        <f>IF(OR(F26653="",G26653=""),"",IF(F26653+G26653=0,"",ROUND(E26653/(F26653+G26653),1)))</f>
        <v/>
      </c>
      <c r="J26653">
        <f>IF(A26653="","",WEEKDAY(A26653,2))</f>
        <v/>
      </c>
      <c r="K26653">
        <f>IF(A26653="","",MOD(DAY(A26653),10))</f>
        <v/>
      </c>
    </row>
    <row r="26654">
      <c r="A26654" s="8" t="n"/>
      <c r="I26654" s="7">
        <f>IF(OR(F26654="",G26654=""),"",IF(F26654+G26654=0,"",ROUND(E26654/(F26654+G26654),1)))</f>
        <v/>
      </c>
      <c r="J26654">
        <f>IF(A26654="","",WEEKDAY(A26654,2))</f>
        <v/>
      </c>
      <c r="K26654">
        <f>IF(A26654="","",MOD(DAY(A26654),10))</f>
        <v/>
      </c>
    </row>
    <row r="26655">
      <c r="A26655" s="8" t="n"/>
      <c r="I26655" s="7">
        <f>IF(OR(F26655="",G26655=""),"",IF(F26655+G26655=0,"",ROUND(E26655/(F26655+G26655),1)))</f>
        <v/>
      </c>
      <c r="J26655">
        <f>IF(A26655="","",WEEKDAY(A26655,2))</f>
        <v/>
      </c>
      <c r="K26655">
        <f>IF(A26655="","",MOD(DAY(A26655),10))</f>
        <v/>
      </c>
    </row>
    <row r="26656">
      <c r="A26656" s="8" t="n"/>
      <c r="I26656" s="7">
        <f>IF(OR(F26656="",G26656=""),"",IF(F26656+G26656=0,"",ROUND(E26656/(F26656+G26656),1)))</f>
        <v/>
      </c>
      <c r="J26656">
        <f>IF(A26656="","",WEEKDAY(A26656,2))</f>
        <v/>
      </c>
      <c r="K26656">
        <f>IF(A26656="","",MOD(DAY(A26656),10))</f>
        <v/>
      </c>
    </row>
    <row r="26657">
      <c r="A26657" s="8" t="n"/>
      <c r="I26657" s="7">
        <f>IF(OR(F26657="",G26657=""),"",IF(F26657+G26657=0,"",ROUND(E26657/(F26657+G26657),1)))</f>
        <v/>
      </c>
      <c r="J26657">
        <f>IF(A26657="","",WEEKDAY(A26657,2))</f>
        <v/>
      </c>
      <c r="K26657">
        <f>IF(A26657="","",MOD(DAY(A26657),10))</f>
        <v/>
      </c>
    </row>
    <row r="26658">
      <c r="A26658" s="8" t="n"/>
      <c r="I26658" s="7">
        <f>IF(OR(F26658="",G26658=""),"",IF(F26658+G26658=0,"",ROUND(E26658/(F26658+G26658),1)))</f>
        <v/>
      </c>
      <c r="J26658">
        <f>IF(A26658="","",WEEKDAY(A26658,2))</f>
        <v/>
      </c>
      <c r="K26658">
        <f>IF(A26658="","",MOD(DAY(A26658),10))</f>
        <v/>
      </c>
    </row>
    <row r="26659">
      <c r="A26659" s="8" t="n"/>
      <c r="I26659" s="7">
        <f>IF(OR(F26659="",G26659=""),"",IF(F26659+G26659=0,"",ROUND(E26659/(F26659+G26659),1)))</f>
        <v/>
      </c>
      <c r="J26659">
        <f>IF(A26659="","",WEEKDAY(A26659,2))</f>
        <v/>
      </c>
      <c r="K26659">
        <f>IF(A26659="","",MOD(DAY(A26659),10))</f>
        <v/>
      </c>
    </row>
    <row r="26660">
      <c r="A26660" s="8" t="n"/>
      <c r="I26660" s="7">
        <f>IF(OR(F26660="",G26660=""),"",IF(F26660+G26660=0,"",ROUND(E26660/(F26660+G26660),1)))</f>
        <v/>
      </c>
      <c r="J26660">
        <f>IF(A26660="","",WEEKDAY(A26660,2))</f>
        <v/>
      </c>
      <c r="K26660">
        <f>IF(A26660="","",MOD(DAY(A26660),10))</f>
        <v/>
      </c>
    </row>
    <row r="26661">
      <c r="A26661" s="8" t="n"/>
      <c r="I26661" s="7">
        <f>IF(OR(F26661="",G26661=""),"",IF(F26661+G26661=0,"",ROUND(E26661/(F26661+G26661),1)))</f>
        <v/>
      </c>
      <c r="J26661">
        <f>IF(A26661="","",WEEKDAY(A26661,2))</f>
        <v/>
      </c>
      <c r="K26661">
        <f>IF(A26661="","",MOD(DAY(A26661),10))</f>
        <v/>
      </c>
    </row>
    <row r="26662">
      <c r="A26662" s="8" t="n"/>
      <c r="I26662" s="7">
        <f>IF(OR(F26662="",G26662=""),"",IF(F26662+G26662=0,"",ROUND(E26662/(F26662+G26662),1)))</f>
        <v/>
      </c>
      <c r="J26662">
        <f>IF(A26662="","",WEEKDAY(A26662,2))</f>
        <v/>
      </c>
      <c r="K26662">
        <f>IF(A26662="","",MOD(DAY(A26662),10))</f>
        <v/>
      </c>
    </row>
    <row r="26663">
      <c r="A26663" s="8" t="n"/>
      <c r="I26663" s="7">
        <f>IF(OR(F26663="",G26663=""),"",IF(F26663+G26663=0,"",ROUND(E26663/(F26663+G26663),1)))</f>
        <v/>
      </c>
      <c r="J26663">
        <f>IF(A26663="","",WEEKDAY(A26663,2))</f>
        <v/>
      </c>
      <c r="K26663">
        <f>IF(A26663="","",MOD(DAY(A26663),10))</f>
        <v/>
      </c>
    </row>
    <row r="26664">
      <c r="A26664" s="8" t="n"/>
      <c r="I26664" s="7">
        <f>IF(OR(F26664="",G26664=""),"",IF(F26664+G26664=0,"",ROUND(E26664/(F26664+G26664),1)))</f>
        <v/>
      </c>
      <c r="J26664">
        <f>IF(A26664="","",WEEKDAY(A26664,2))</f>
        <v/>
      </c>
      <c r="K26664">
        <f>IF(A26664="","",MOD(DAY(A26664),10))</f>
        <v/>
      </c>
    </row>
    <row r="26665">
      <c r="A26665" s="8" t="n"/>
      <c r="I26665" s="7">
        <f>IF(OR(F26665="",G26665=""),"",IF(F26665+G26665=0,"",ROUND(E26665/(F26665+G26665),1)))</f>
        <v/>
      </c>
      <c r="J26665">
        <f>IF(A26665="","",WEEKDAY(A26665,2))</f>
        <v/>
      </c>
      <c r="K26665">
        <f>IF(A26665="","",MOD(DAY(A26665),10))</f>
        <v/>
      </c>
    </row>
    <row r="26666">
      <c r="A26666" s="8" t="n"/>
      <c r="I26666" s="7">
        <f>IF(OR(F26666="",G26666=""),"",IF(F26666+G26666=0,"",ROUND(E26666/(F26666+G26666),1)))</f>
        <v/>
      </c>
      <c r="J26666">
        <f>IF(A26666="","",WEEKDAY(A26666,2))</f>
        <v/>
      </c>
      <c r="K26666">
        <f>IF(A26666="","",MOD(DAY(A26666),10))</f>
        <v/>
      </c>
    </row>
    <row r="26667">
      <c r="A26667" s="8" t="n"/>
      <c r="I26667" s="7">
        <f>IF(OR(F26667="",G26667=""),"",IF(F26667+G26667=0,"",ROUND(E26667/(F26667+G26667),1)))</f>
        <v/>
      </c>
      <c r="J26667">
        <f>IF(A26667="","",WEEKDAY(A26667,2))</f>
        <v/>
      </c>
      <c r="K26667">
        <f>IF(A26667="","",MOD(DAY(A26667),10))</f>
        <v/>
      </c>
    </row>
    <row r="26668">
      <c r="A26668" s="8" t="n"/>
      <c r="I26668" s="7">
        <f>IF(OR(F26668="",G26668=""),"",IF(F26668+G26668=0,"",ROUND(E26668/(F26668+G26668),1)))</f>
        <v/>
      </c>
      <c r="J26668">
        <f>IF(A26668="","",WEEKDAY(A26668,2))</f>
        <v/>
      </c>
      <c r="K26668">
        <f>IF(A26668="","",MOD(DAY(A26668),10))</f>
        <v/>
      </c>
    </row>
    <row r="26669">
      <c r="A26669" s="8" t="n"/>
      <c r="I26669" s="7">
        <f>IF(OR(F26669="",G26669=""),"",IF(F26669+G26669=0,"",ROUND(E26669/(F26669+G26669),1)))</f>
        <v/>
      </c>
      <c r="J26669">
        <f>IF(A26669="","",WEEKDAY(A26669,2))</f>
        <v/>
      </c>
      <c r="K26669">
        <f>IF(A26669="","",MOD(DAY(A26669),10))</f>
        <v/>
      </c>
    </row>
    <row r="26670">
      <c r="A26670" s="8" t="n"/>
      <c r="I26670" s="7">
        <f>IF(OR(F26670="",G26670=""),"",IF(F26670+G26670=0,"",ROUND(E26670/(F26670+G26670),1)))</f>
        <v/>
      </c>
      <c r="J26670">
        <f>IF(A26670="","",WEEKDAY(A26670,2))</f>
        <v/>
      </c>
      <c r="K26670">
        <f>IF(A26670="","",MOD(DAY(A26670),10))</f>
        <v/>
      </c>
    </row>
    <row r="26671">
      <c r="A26671" s="8" t="n"/>
      <c r="I26671" s="7">
        <f>IF(OR(F26671="",G26671=""),"",IF(F26671+G26671=0,"",ROUND(E26671/(F26671+G26671),1)))</f>
        <v/>
      </c>
      <c r="J26671">
        <f>IF(A26671="","",WEEKDAY(A26671,2))</f>
        <v/>
      </c>
      <c r="K26671">
        <f>IF(A26671="","",MOD(DAY(A26671),10))</f>
        <v/>
      </c>
    </row>
    <row r="26672">
      <c r="A26672" s="8" t="n"/>
      <c r="I26672" s="7">
        <f>IF(OR(F26672="",G26672=""),"",IF(F26672+G26672=0,"",ROUND(E26672/(F26672+G26672),1)))</f>
        <v/>
      </c>
      <c r="J26672">
        <f>IF(A26672="","",WEEKDAY(A26672,2))</f>
        <v/>
      </c>
      <c r="K26672">
        <f>IF(A26672="","",MOD(DAY(A26672),10))</f>
        <v/>
      </c>
    </row>
    <row r="26673">
      <c r="A26673" s="8" t="n"/>
      <c r="I26673" s="7">
        <f>IF(OR(F26673="",G26673=""),"",IF(F26673+G26673=0,"",ROUND(E26673/(F26673+G26673),1)))</f>
        <v/>
      </c>
      <c r="J26673">
        <f>IF(A26673="","",WEEKDAY(A26673,2))</f>
        <v/>
      </c>
      <c r="K26673">
        <f>IF(A26673="","",MOD(DAY(A26673),10))</f>
        <v/>
      </c>
    </row>
    <row r="26674">
      <c r="A26674" s="8" t="n"/>
      <c r="I26674" s="7">
        <f>IF(OR(F26674="",G26674=""),"",IF(F26674+G26674=0,"",ROUND(E26674/(F26674+G26674),1)))</f>
        <v/>
      </c>
      <c r="J26674">
        <f>IF(A26674="","",WEEKDAY(A26674,2))</f>
        <v/>
      </c>
      <c r="K26674">
        <f>IF(A26674="","",MOD(DAY(A26674),10))</f>
        <v/>
      </c>
    </row>
    <row r="26675">
      <c r="A26675" s="8" t="n"/>
      <c r="I26675" s="7">
        <f>IF(OR(F26675="",G26675=""),"",IF(F26675+G26675=0,"",ROUND(E26675/(F26675+G26675),1)))</f>
        <v/>
      </c>
      <c r="J26675">
        <f>IF(A26675="","",WEEKDAY(A26675,2))</f>
        <v/>
      </c>
      <c r="K26675">
        <f>IF(A26675="","",MOD(DAY(A26675),10))</f>
        <v/>
      </c>
    </row>
    <row r="26676">
      <c r="A26676" s="8" t="n"/>
      <c r="I26676" s="7">
        <f>IF(OR(F26676="",G26676=""),"",IF(F26676+G26676=0,"",ROUND(E26676/(F26676+G26676),1)))</f>
        <v/>
      </c>
      <c r="J26676">
        <f>IF(A26676="","",WEEKDAY(A26676,2))</f>
        <v/>
      </c>
      <c r="K26676">
        <f>IF(A26676="","",MOD(DAY(A26676),10))</f>
        <v/>
      </c>
    </row>
    <row r="26677">
      <c r="A26677" s="8" t="n"/>
      <c r="I26677" s="7">
        <f>IF(OR(F26677="",G26677=""),"",IF(F26677+G26677=0,"",ROUND(E26677/(F26677+G26677),1)))</f>
        <v/>
      </c>
      <c r="J26677">
        <f>IF(A26677="","",WEEKDAY(A26677,2))</f>
        <v/>
      </c>
      <c r="K26677">
        <f>IF(A26677="","",MOD(DAY(A26677),10))</f>
        <v/>
      </c>
    </row>
    <row r="26678">
      <c r="A26678" s="8" t="n"/>
      <c r="I26678" s="7">
        <f>IF(OR(F26678="",G26678=""),"",IF(F26678+G26678=0,"",ROUND(E26678/(F26678+G26678),1)))</f>
        <v/>
      </c>
      <c r="J26678">
        <f>IF(A26678="","",WEEKDAY(A26678,2))</f>
        <v/>
      </c>
      <c r="K26678">
        <f>IF(A26678="","",MOD(DAY(A26678),10))</f>
        <v/>
      </c>
    </row>
    <row r="26679">
      <c r="A26679" s="8" t="n"/>
      <c r="I26679" s="7">
        <f>IF(OR(F26679="",G26679=""),"",IF(F26679+G26679=0,"",ROUND(E26679/(F26679+G26679),1)))</f>
        <v/>
      </c>
      <c r="J26679">
        <f>IF(A26679="","",WEEKDAY(A26679,2))</f>
        <v/>
      </c>
      <c r="K26679">
        <f>IF(A26679="","",MOD(DAY(A26679),10))</f>
        <v/>
      </c>
    </row>
    <row r="26680">
      <c r="A26680" s="8" t="n"/>
      <c r="I26680" s="7">
        <f>IF(OR(F26680="",G26680=""),"",IF(F26680+G26680=0,"",ROUND(E26680/(F26680+G26680),1)))</f>
        <v/>
      </c>
      <c r="J26680">
        <f>IF(A26680="","",WEEKDAY(A26680,2))</f>
        <v/>
      </c>
      <c r="K26680">
        <f>IF(A26680="","",MOD(DAY(A26680),10))</f>
        <v/>
      </c>
    </row>
    <row r="26681">
      <c r="A26681" s="8" t="n"/>
      <c r="I26681" s="7">
        <f>IF(OR(F26681="",G26681=""),"",IF(F26681+G26681=0,"",ROUND(E26681/(F26681+G26681),1)))</f>
        <v/>
      </c>
      <c r="J26681">
        <f>IF(A26681="","",WEEKDAY(A26681,2))</f>
        <v/>
      </c>
      <c r="K26681">
        <f>IF(A26681="","",MOD(DAY(A26681),10))</f>
        <v/>
      </c>
    </row>
    <row r="26682">
      <c r="A26682" s="8" t="n"/>
      <c r="I26682" s="7">
        <f>IF(OR(F26682="",G26682=""),"",IF(F26682+G26682=0,"",ROUND(E26682/(F26682+G26682),1)))</f>
        <v/>
      </c>
      <c r="J26682">
        <f>IF(A26682="","",WEEKDAY(A26682,2))</f>
        <v/>
      </c>
      <c r="K26682">
        <f>IF(A26682="","",MOD(DAY(A26682),10))</f>
        <v/>
      </c>
    </row>
    <row r="26683">
      <c r="A26683" s="8" t="n"/>
      <c r="I26683" s="7">
        <f>IF(OR(F26683="",G26683=""),"",IF(F26683+G26683=0,"",ROUND(E26683/(F26683+G26683),1)))</f>
        <v/>
      </c>
      <c r="J26683">
        <f>IF(A26683="","",WEEKDAY(A26683,2))</f>
        <v/>
      </c>
      <c r="K26683">
        <f>IF(A26683="","",MOD(DAY(A26683),10))</f>
        <v/>
      </c>
    </row>
    <row r="26684">
      <c r="A26684" s="8" t="n"/>
      <c r="I26684" s="7">
        <f>IF(OR(F26684="",G26684=""),"",IF(F26684+G26684=0,"",ROUND(E26684/(F26684+G26684),1)))</f>
        <v/>
      </c>
      <c r="J26684">
        <f>IF(A26684="","",WEEKDAY(A26684,2))</f>
        <v/>
      </c>
      <c r="K26684">
        <f>IF(A26684="","",MOD(DAY(A26684),10))</f>
        <v/>
      </c>
    </row>
    <row r="26685">
      <c r="A26685" s="8" t="n"/>
      <c r="I26685" s="7">
        <f>IF(OR(F26685="",G26685=""),"",IF(F26685+G26685=0,"",ROUND(E26685/(F26685+G26685),1)))</f>
        <v/>
      </c>
      <c r="J26685">
        <f>IF(A26685="","",WEEKDAY(A26685,2))</f>
        <v/>
      </c>
      <c r="K26685">
        <f>IF(A26685="","",MOD(DAY(A26685),10))</f>
        <v/>
      </c>
    </row>
    <row r="26686">
      <c r="A26686" s="8" t="n"/>
      <c r="I26686" s="7">
        <f>IF(OR(F26686="",G26686=""),"",IF(F26686+G26686=0,"",ROUND(E26686/(F26686+G26686),1)))</f>
        <v/>
      </c>
      <c r="J26686">
        <f>IF(A26686="","",WEEKDAY(A26686,2))</f>
        <v/>
      </c>
      <c r="K26686">
        <f>IF(A26686="","",MOD(DAY(A26686),10))</f>
        <v/>
      </c>
    </row>
    <row r="26687">
      <c r="A26687" s="8" t="n"/>
      <c r="I26687" s="7">
        <f>IF(OR(F26687="",G26687=""),"",IF(F26687+G26687=0,"",ROUND(E26687/(F26687+G26687),1)))</f>
        <v/>
      </c>
      <c r="J26687">
        <f>IF(A26687="","",WEEKDAY(A26687,2))</f>
        <v/>
      </c>
      <c r="K26687">
        <f>IF(A26687="","",MOD(DAY(A26687),10))</f>
        <v/>
      </c>
    </row>
    <row r="26688">
      <c r="A26688" s="8" t="n"/>
      <c r="I26688" s="7">
        <f>IF(OR(F26688="",G26688=""),"",IF(F26688+G26688=0,"",ROUND(E26688/(F26688+G26688),1)))</f>
        <v/>
      </c>
      <c r="J26688">
        <f>IF(A26688="","",WEEKDAY(A26688,2))</f>
        <v/>
      </c>
      <c r="K26688">
        <f>IF(A26688="","",MOD(DAY(A26688),10))</f>
        <v/>
      </c>
    </row>
    <row r="26689">
      <c r="A26689" s="8" t="n"/>
      <c r="I26689" s="7">
        <f>IF(OR(F26689="",G26689=""),"",IF(F26689+G26689=0,"",ROUND(E26689/(F26689+G26689),1)))</f>
        <v/>
      </c>
      <c r="J26689">
        <f>IF(A26689="","",WEEKDAY(A26689,2))</f>
        <v/>
      </c>
      <c r="K26689">
        <f>IF(A26689="","",MOD(DAY(A26689),10))</f>
        <v/>
      </c>
    </row>
    <row r="26690">
      <c r="A26690" s="8" t="n"/>
      <c r="I26690" s="7">
        <f>IF(OR(F26690="",G26690=""),"",IF(F26690+G26690=0,"",ROUND(E26690/(F26690+G26690),1)))</f>
        <v/>
      </c>
      <c r="J26690">
        <f>IF(A26690="","",WEEKDAY(A26690,2))</f>
        <v/>
      </c>
      <c r="K26690">
        <f>IF(A26690="","",MOD(DAY(A26690),10))</f>
        <v/>
      </c>
    </row>
    <row r="26691">
      <c r="A26691" s="8" t="n"/>
      <c r="I26691" s="7">
        <f>IF(OR(F26691="",G26691=""),"",IF(F26691+G26691=0,"",ROUND(E26691/(F26691+G26691),1)))</f>
        <v/>
      </c>
      <c r="J26691">
        <f>IF(A26691="","",WEEKDAY(A26691,2))</f>
        <v/>
      </c>
      <c r="K26691">
        <f>IF(A26691="","",MOD(DAY(A26691),10))</f>
        <v/>
      </c>
    </row>
    <row r="26692">
      <c r="A26692" s="8" t="n"/>
      <c r="I26692" s="7">
        <f>IF(OR(F26692="",G26692=""),"",IF(F26692+G26692=0,"",ROUND(E26692/(F26692+G26692),1)))</f>
        <v/>
      </c>
      <c r="J26692">
        <f>IF(A26692="","",WEEKDAY(A26692,2))</f>
        <v/>
      </c>
      <c r="K26692">
        <f>IF(A26692="","",MOD(DAY(A26692),10))</f>
        <v/>
      </c>
    </row>
    <row r="26693">
      <c r="A26693" s="8" t="n"/>
      <c r="I26693" s="7">
        <f>IF(OR(F26693="",G26693=""),"",IF(F26693+G26693=0,"",ROUND(E26693/(F26693+G26693),1)))</f>
        <v/>
      </c>
      <c r="J26693">
        <f>IF(A26693="","",WEEKDAY(A26693,2))</f>
        <v/>
      </c>
      <c r="K26693">
        <f>IF(A26693="","",MOD(DAY(A26693),10))</f>
        <v/>
      </c>
    </row>
    <row r="26694">
      <c r="A26694" s="8" t="n"/>
      <c r="I26694" s="7">
        <f>IF(OR(F26694="",G26694=""),"",IF(F26694+G26694=0,"",ROUND(E26694/(F26694+G26694),1)))</f>
        <v/>
      </c>
      <c r="J26694">
        <f>IF(A26694="","",WEEKDAY(A26694,2))</f>
        <v/>
      </c>
      <c r="K26694">
        <f>IF(A26694="","",MOD(DAY(A26694),10))</f>
        <v/>
      </c>
    </row>
    <row r="26695">
      <c r="A26695" s="8" t="n"/>
      <c r="I26695" s="7">
        <f>IF(OR(F26695="",G26695=""),"",IF(F26695+G26695=0,"",ROUND(E26695/(F26695+G26695),1)))</f>
        <v/>
      </c>
      <c r="J26695">
        <f>IF(A26695="","",WEEKDAY(A26695,2))</f>
        <v/>
      </c>
      <c r="K26695">
        <f>IF(A26695="","",MOD(DAY(A26695),10))</f>
        <v/>
      </c>
    </row>
    <row r="26696">
      <c r="A26696" s="8" t="n"/>
      <c r="I26696" s="7">
        <f>IF(OR(F26696="",G26696=""),"",IF(F26696+G26696=0,"",ROUND(E26696/(F26696+G26696),1)))</f>
        <v/>
      </c>
      <c r="J26696">
        <f>IF(A26696="","",WEEKDAY(A26696,2))</f>
        <v/>
      </c>
      <c r="K26696">
        <f>IF(A26696="","",MOD(DAY(A26696),10))</f>
        <v/>
      </c>
    </row>
    <row r="26697">
      <c r="A26697" s="8" t="n"/>
      <c r="I26697" s="7">
        <f>IF(OR(F26697="",G26697=""),"",IF(F26697+G26697=0,"",ROUND(E26697/(F26697+G26697),1)))</f>
        <v/>
      </c>
      <c r="J26697">
        <f>IF(A26697="","",WEEKDAY(A26697,2))</f>
        <v/>
      </c>
      <c r="K26697">
        <f>IF(A26697="","",MOD(DAY(A26697),10))</f>
        <v/>
      </c>
    </row>
    <row r="26698">
      <c r="A26698" s="8" t="n"/>
      <c r="I26698" s="7">
        <f>IF(OR(F26698="",G26698=""),"",IF(F26698+G26698=0,"",ROUND(E26698/(F26698+G26698),1)))</f>
        <v/>
      </c>
      <c r="J26698">
        <f>IF(A26698="","",WEEKDAY(A26698,2))</f>
        <v/>
      </c>
      <c r="K26698">
        <f>IF(A26698="","",MOD(DAY(A26698),10))</f>
        <v/>
      </c>
    </row>
    <row r="26699">
      <c r="A26699" s="8" t="n"/>
      <c r="I26699" s="7">
        <f>IF(OR(F26699="",G26699=""),"",IF(F26699+G26699=0,"",ROUND(E26699/(F26699+G26699),1)))</f>
        <v/>
      </c>
      <c r="J26699">
        <f>IF(A26699="","",WEEKDAY(A26699,2))</f>
        <v/>
      </c>
      <c r="K26699">
        <f>IF(A26699="","",MOD(DAY(A26699),10))</f>
        <v/>
      </c>
    </row>
    <row r="26700">
      <c r="A26700" s="8" t="n"/>
      <c r="I26700" s="7">
        <f>IF(OR(F26700="",G26700=""),"",IF(F26700+G26700=0,"",ROUND(E26700/(F26700+G26700),1)))</f>
        <v/>
      </c>
      <c r="J26700">
        <f>IF(A26700="","",WEEKDAY(A26700,2))</f>
        <v/>
      </c>
      <c r="K26700">
        <f>IF(A26700="","",MOD(DAY(A26700),10))</f>
        <v/>
      </c>
    </row>
    <row r="26701">
      <c r="A26701" s="8" t="n"/>
      <c r="I26701" s="7">
        <f>IF(OR(F26701="",G26701=""),"",IF(F26701+G26701=0,"",ROUND(E26701/(F26701+G26701),1)))</f>
        <v/>
      </c>
      <c r="J26701">
        <f>IF(A26701="","",WEEKDAY(A26701,2))</f>
        <v/>
      </c>
      <c r="K26701">
        <f>IF(A26701="","",MOD(DAY(A26701),10))</f>
        <v/>
      </c>
    </row>
    <row r="26702">
      <c r="A26702" s="8" t="n"/>
      <c r="I26702" s="7">
        <f>IF(OR(F26702="",G26702=""),"",IF(F26702+G26702=0,"",ROUND(E26702/(F26702+G26702),1)))</f>
        <v/>
      </c>
      <c r="J26702">
        <f>IF(A26702="","",WEEKDAY(A26702,2))</f>
        <v/>
      </c>
      <c r="K26702">
        <f>IF(A26702="","",MOD(DAY(A26702),10))</f>
        <v/>
      </c>
    </row>
    <row r="26703">
      <c r="A26703" s="8" t="n"/>
      <c r="I26703" s="7">
        <f>IF(OR(F26703="",G26703=""),"",IF(F26703+G26703=0,"",ROUND(E26703/(F26703+G26703),1)))</f>
        <v/>
      </c>
      <c r="J26703">
        <f>IF(A26703="","",WEEKDAY(A26703,2))</f>
        <v/>
      </c>
      <c r="K26703">
        <f>IF(A26703="","",MOD(DAY(A26703),10))</f>
        <v/>
      </c>
    </row>
    <row r="26704">
      <c r="A26704" s="8" t="n"/>
      <c r="I26704" s="7">
        <f>IF(OR(F26704="",G26704=""),"",IF(F26704+G26704=0,"",ROUND(E26704/(F26704+G26704),1)))</f>
        <v/>
      </c>
      <c r="J26704">
        <f>IF(A26704="","",WEEKDAY(A26704,2))</f>
        <v/>
      </c>
      <c r="K26704">
        <f>IF(A26704="","",MOD(DAY(A26704),10))</f>
        <v/>
      </c>
    </row>
    <row r="26705">
      <c r="A26705" s="8" t="n"/>
      <c r="I26705" s="7">
        <f>IF(OR(F26705="",G26705=""),"",IF(F26705+G26705=0,"",ROUND(E26705/(F26705+G26705),1)))</f>
        <v/>
      </c>
      <c r="J26705">
        <f>IF(A26705="","",WEEKDAY(A26705,2))</f>
        <v/>
      </c>
      <c r="K26705">
        <f>IF(A26705="","",MOD(DAY(A26705),10))</f>
        <v/>
      </c>
    </row>
    <row r="26706">
      <c r="A26706" s="8" t="n"/>
      <c r="I26706" s="7">
        <f>IF(OR(F26706="",G26706=""),"",IF(F26706+G26706=0,"",ROUND(E26706/(F26706+G26706),1)))</f>
        <v/>
      </c>
      <c r="J26706">
        <f>IF(A26706="","",WEEKDAY(A26706,2))</f>
        <v/>
      </c>
      <c r="K26706">
        <f>IF(A26706="","",MOD(DAY(A26706),10))</f>
        <v/>
      </c>
    </row>
    <row r="26707">
      <c r="A26707" s="8" t="n"/>
      <c r="I26707" s="7">
        <f>IF(OR(F26707="",G26707=""),"",IF(F26707+G26707=0,"",ROUND(E26707/(F26707+G26707),1)))</f>
        <v/>
      </c>
      <c r="J26707">
        <f>IF(A26707="","",WEEKDAY(A26707,2))</f>
        <v/>
      </c>
      <c r="K26707">
        <f>IF(A26707="","",MOD(DAY(A26707),10))</f>
        <v/>
      </c>
    </row>
    <row r="26708">
      <c r="A26708" s="8" t="n"/>
      <c r="I26708" s="7">
        <f>IF(OR(F26708="",G26708=""),"",IF(F26708+G26708=0,"",ROUND(E26708/(F26708+G26708),1)))</f>
        <v/>
      </c>
      <c r="J26708">
        <f>IF(A26708="","",WEEKDAY(A26708,2))</f>
        <v/>
      </c>
      <c r="K26708">
        <f>IF(A26708="","",MOD(DAY(A26708),10))</f>
        <v/>
      </c>
    </row>
    <row r="26709">
      <c r="A26709" s="8" t="n"/>
      <c r="I26709" s="7">
        <f>IF(OR(F26709="",G26709=""),"",IF(F26709+G26709=0,"",ROUND(E26709/(F26709+G26709),1)))</f>
        <v/>
      </c>
      <c r="J26709">
        <f>IF(A26709="","",WEEKDAY(A26709,2))</f>
        <v/>
      </c>
      <c r="K26709">
        <f>IF(A26709="","",MOD(DAY(A26709),10))</f>
        <v/>
      </c>
    </row>
    <row r="26710">
      <c r="A26710" s="8" t="n"/>
      <c r="I26710" s="7">
        <f>IF(OR(F26710="",G26710=""),"",IF(F26710+G26710=0,"",ROUND(E26710/(F26710+G26710),1)))</f>
        <v/>
      </c>
      <c r="J26710">
        <f>IF(A26710="","",WEEKDAY(A26710,2))</f>
        <v/>
      </c>
      <c r="K26710">
        <f>IF(A26710="","",MOD(DAY(A26710),10))</f>
        <v/>
      </c>
    </row>
    <row r="26711">
      <c r="A26711" s="8" t="n"/>
      <c r="I26711" s="7">
        <f>IF(OR(F26711="",G26711=""),"",IF(F26711+G26711=0,"",ROUND(E26711/(F26711+G26711),1)))</f>
        <v/>
      </c>
      <c r="J26711">
        <f>IF(A26711="","",WEEKDAY(A26711,2))</f>
        <v/>
      </c>
      <c r="K26711">
        <f>IF(A26711="","",MOD(DAY(A26711),10))</f>
        <v/>
      </c>
    </row>
    <row r="26712">
      <c r="A26712" s="8" t="n"/>
      <c r="I26712" s="7">
        <f>IF(OR(F26712="",G26712=""),"",IF(F26712+G26712=0,"",ROUND(E26712/(F26712+G26712),1)))</f>
        <v/>
      </c>
      <c r="J26712">
        <f>IF(A26712="","",WEEKDAY(A26712,2))</f>
        <v/>
      </c>
      <c r="K26712">
        <f>IF(A26712="","",MOD(DAY(A26712),10))</f>
        <v/>
      </c>
    </row>
    <row r="26713">
      <c r="A26713" s="8" t="n"/>
      <c r="I26713" s="7">
        <f>IF(OR(F26713="",G26713=""),"",IF(F26713+G26713=0,"",ROUND(E26713/(F26713+G26713),1)))</f>
        <v/>
      </c>
      <c r="J26713">
        <f>IF(A26713="","",WEEKDAY(A26713,2))</f>
        <v/>
      </c>
      <c r="K26713">
        <f>IF(A26713="","",MOD(DAY(A26713),10))</f>
        <v/>
      </c>
    </row>
    <row r="26714">
      <c r="A26714" s="8" t="n"/>
      <c r="I26714" s="7">
        <f>IF(OR(F26714="",G26714=""),"",IF(F26714+G26714=0,"",ROUND(E26714/(F26714+G26714),1)))</f>
        <v/>
      </c>
      <c r="J26714">
        <f>IF(A26714="","",WEEKDAY(A26714,2))</f>
        <v/>
      </c>
      <c r="K26714">
        <f>IF(A26714="","",MOD(DAY(A26714),10))</f>
        <v/>
      </c>
    </row>
    <row r="26715">
      <c r="A26715" s="8" t="n"/>
      <c r="I26715" s="7">
        <f>IF(OR(F26715="",G26715=""),"",IF(F26715+G26715=0,"",ROUND(E26715/(F26715+G26715),1)))</f>
        <v/>
      </c>
      <c r="J26715">
        <f>IF(A26715="","",WEEKDAY(A26715,2))</f>
        <v/>
      </c>
      <c r="K26715">
        <f>IF(A26715="","",MOD(DAY(A26715),10))</f>
        <v/>
      </c>
    </row>
    <row r="26716">
      <c r="A26716" s="8" t="n"/>
      <c r="I26716" s="7">
        <f>IF(OR(F26716="",G26716=""),"",IF(F26716+G26716=0,"",ROUND(E26716/(F26716+G26716),1)))</f>
        <v/>
      </c>
      <c r="J26716">
        <f>IF(A26716="","",WEEKDAY(A26716,2))</f>
        <v/>
      </c>
      <c r="K26716">
        <f>IF(A26716="","",MOD(DAY(A26716),10))</f>
        <v/>
      </c>
    </row>
    <row r="26717">
      <c r="A26717" s="8" t="n"/>
      <c r="I26717" s="7">
        <f>IF(OR(F26717="",G26717=""),"",IF(F26717+G26717=0,"",ROUND(E26717/(F26717+G26717),1)))</f>
        <v/>
      </c>
      <c r="J26717">
        <f>IF(A26717="","",WEEKDAY(A26717,2))</f>
        <v/>
      </c>
      <c r="K26717">
        <f>IF(A26717="","",MOD(DAY(A26717),10))</f>
        <v/>
      </c>
    </row>
    <row r="26718">
      <c r="A26718" s="8" t="n"/>
      <c r="I26718" s="7">
        <f>IF(OR(F26718="",G26718=""),"",IF(F26718+G26718=0,"",ROUND(E26718/(F26718+G26718),1)))</f>
        <v/>
      </c>
      <c r="J26718">
        <f>IF(A26718="","",WEEKDAY(A26718,2))</f>
        <v/>
      </c>
      <c r="K26718">
        <f>IF(A26718="","",MOD(DAY(A26718),10))</f>
        <v/>
      </c>
    </row>
    <row r="26719">
      <c r="A26719" s="8" t="n"/>
      <c r="I26719" s="7">
        <f>IF(OR(F26719="",G26719=""),"",IF(F26719+G26719=0,"",ROUND(E26719/(F26719+G26719),1)))</f>
        <v/>
      </c>
      <c r="J26719">
        <f>IF(A26719="","",WEEKDAY(A26719,2))</f>
        <v/>
      </c>
      <c r="K26719">
        <f>IF(A26719="","",MOD(DAY(A26719),10))</f>
        <v/>
      </c>
    </row>
    <row r="26720">
      <c r="A26720" s="8" t="n"/>
      <c r="I26720" s="7">
        <f>IF(OR(F26720="",G26720=""),"",IF(F26720+G26720=0,"",ROUND(E26720/(F26720+G26720),1)))</f>
        <v/>
      </c>
      <c r="J26720">
        <f>IF(A26720="","",WEEKDAY(A26720,2))</f>
        <v/>
      </c>
      <c r="K26720">
        <f>IF(A26720="","",MOD(DAY(A26720),10))</f>
        <v/>
      </c>
    </row>
    <row r="26721">
      <c r="A26721" s="8" t="n"/>
      <c r="I26721" s="7">
        <f>IF(OR(F26721="",G26721=""),"",IF(F26721+G26721=0,"",ROUND(E26721/(F26721+G26721),1)))</f>
        <v/>
      </c>
      <c r="J26721">
        <f>IF(A26721="","",WEEKDAY(A26721,2))</f>
        <v/>
      </c>
      <c r="K26721">
        <f>IF(A26721="","",MOD(DAY(A26721),10))</f>
        <v/>
      </c>
    </row>
    <row r="26722">
      <c r="A26722" s="8" t="n"/>
      <c r="I26722" s="7">
        <f>IF(OR(F26722="",G26722=""),"",IF(F26722+G26722=0,"",ROUND(E26722/(F26722+G26722),1)))</f>
        <v/>
      </c>
      <c r="J26722">
        <f>IF(A26722="","",WEEKDAY(A26722,2))</f>
        <v/>
      </c>
      <c r="K26722">
        <f>IF(A26722="","",MOD(DAY(A26722),10))</f>
        <v/>
      </c>
    </row>
    <row r="26723">
      <c r="A26723" s="8" t="n"/>
      <c r="I26723" s="7">
        <f>IF(OR(F26723="",G26723=""),"",IF(F26723+G26723=0,"",ROUND(E26723/(F26723+G26723),1)))</f>
        <v/>
      </c>
      <c r="J26723">
        <f>IF(A26723="","",WEEKDAY(A26723,2))</f>
        <v/>
      </c>
      <c r="K26723">
        <f>IF(A26723="","",MOD(DAY(A26723),10))</f>
        <v/>
      </c>
    </row>
    <row r="26724">
      <c r="A26724" s="8" t="n"/>
      <c r="I26724" s="7">
        <f>IF(OR(F26724="",G26724=""),"",IF(F26724+G26724=0,"",ROUND(E26724/(F26724+G26724),1)))</f>
        <v/>
      </c>
      <c r="J26724">
        <f>IF(A26724="","",WEEKDAY(A26724,2))</f>
        <v/>
      </c>
      <c r="K26724">
        <f>IF(A26724="","",MOD(DAY(A26724),10))</f>
        <v/>
      </c>
    </row>
    <row r="26725">
      <c r="A26725" s="8" t="n"/>
      <c r="I26725" s="7">
        <f>IF(OR(F26725="",G26725=""),"",IF(F26725+G26725=0,"",ROUND(E26725/(F26725+G26725),1)))</f>
        <v/>
      </c>
      <c r="J26725">
        <f>IF(A26725="","",WEEKDAY(A26725,2))</f>
        <v/>
      </c>
      <c r="K26725">
        <f>IF(A26725="","",MOD(DAY(A26725),10))</f>
        <v/>
      </c>
    </row>
    <row r="26726">
      <c r="A26726" s="8" t="n"/>
      <c r="I26726" s="7">
        <f>IF(OR(F26726="",G26726=""),"",IF(F26726+G26726=0,"",ROUND(E26726/(F26726+G26726),1)))</f>
        <v/>
      </c>
      <c r="J26726">
        <f>IF(A26726="","",WEEKDAY(A26726,2))</f>
        <v/>
      </c>
      <c r="K26726">
        <f>IF(A26726="","",MOD(DAY(A26726),10))</f>
        <v/>
      </c>
    </row>
    <row r="26727">
      <c r="A26727" s="8" t="n"/>
      <c r="I26727" s="7">
        <f>IF(OR(F26727="",G26727=""),"",IF(F26727+G26727=0,"",ROUND(E26727/(F26727+G26727),1)))</f>
        <v/>
      </c>
      <c r="J26727">
        <f>IF(A26727="","",WEEKDAY(A26727,2))</f>
        <v/>
      </c>
      <c r="K26727">
        <f>IF(A26727="","",MOD(DAY(A26727),10))</f>
        <v/>
      </c>
    </row>
    <row r="26728">
      <c r="A26728" s="8" t="n"/>
      <c r="I26728" s="7">
        <f>IF(OR(F26728="",G26728=""),"",IF(F26728+G26728=0,"",ROUND(E26728/(F26728+G26728),1)))</f>
        <v/>
      </c>
      <c r="J26728">
        <f>IF(A26728="","",WEEKDAY(A26728,2))</f>
        <v/>
      </c>
      <c r="K26728">
        <f>IF(A26728="","",MOD(DAY(A26728),10))</f>
        <v/>
      </c>
    </row>
    <row r="26729">
      <c r="A26729" s="8" t="n"/>
      <c r="I26729" s="7">
        <f>IF(OR(F26729="",G26729=""),"",IF(F26729+G26729=0,"",ROUND(E26729/(F26729+G26729),1)))</f>
        <v/>
      </c>
      <c r="J26729">
        <f>IF(A26729="","",WEEKDAY(A26729,2))</f>
        <v/>
      </c>
      <c r="K26729">
        <f>IF(A26729="","",MOD(DAY(A26729),10))</f>
        <v/>
      </c>
    </row>
    <row r="26730">
      <c r="A26730" s="8" t="n"/>
      <c r="I26730" s="7">
        <f>IF(OR(F26730="",G26730=""),"",IF(F26730+G26730=0,"",ROUND(E26730/(F26730+G26730),1)))</f>
        <v/>
      </c>
      <c r="J26730">
        <f>IF(A26730="","",WEEKDAY(A26730,2))</f>
        <v/>
      </c>
      <c r="K26730">
        <f>IF(A26730="","",MOD(DAY(A26730),10))</f>
        <v/>
      </c>
    </row>
    <row r="26731">
      <c r="A26731" s="8" t="n"/>
      <c r="I26731" s="7">
        <f>IF(OR(F26731="",G26731=""),"",IF(F26731+G26731=0,"",ROUND(E26731/(F26731+G26731),1)))</f>
        <v/>
      </c>
      <c r="J26731">
        <f>IF(A26731="","",WEEKDAY(A26731,2))</f>
        <v/>
      </c>
      <c r="K26731">
        <f>IF(A26731="","",MOD(DAY(A26731),10))</f>
        <v/>
      </c>
    </row>
    <row r="26732">
      <c r="A26732" s="8" t="n"/>
      <c r="I26732" s="7">
        <f>IF(OR(F26732="",G26732=""),"",IF(F26732+G26732=0,"",ROUND(E26732/(F26732+G26732),1)))</f>
        <v/>
      </c>
      <c r="J26732">
        <f>IF(A26732="","",WEEKDAY(A26732,2))</f>
        <v/>
      </c>
      <c r="K26732">
        <f>IF(A26732="","",MOD(DAY(A26732),10))</f>
        <v/>
      </c>
    </row>
    <row r="26733">
      <c r="A26733" s="8" t="n"/>
      <c r="I26733" s="7">
        <f>IF(OR(F26733="",G26733=""),"",IF(F26733+G26733=0,"",ROUND(E26733/(F26733+G26733),1)))</f>
        <v/>
      </c>
      <c r="J26733">
        <f>IF(A26733="","",WEEKDAY(A26733,2))</f>
        <v/>
      </c>
      <c r="K26733">
        <f>IF(A26733="","",MOD(DAY(A26733),10))</f>
        <v/>
      </c>
    </row>
    <row r="26734">
      <c r="A26734" s="8" t="n"/>
      <c r="I26734" s="7">
        <f>IF(OR(F26734="",G26734=""),"",IF(F26734+G26734=0,"",ROUND(E26734/(F26734+G26734),1)))</f>
        <v/>
      </c>
      <c r="J26734">
        <f>IF(A26734="","",WEEKDAY(A26734,2))</f>
        <v/>
      </c>
      <c r="K26734">
        <f>IF(A26734="","",MOD(DAY(A26734),10))</f>
        <v/>
      </c>
    </row>
    <row r="26735">
      <c r="A26735" s="8" t="n"/>
      <c r="I26735" s="7">
        <f>IF(OR(F26735="",G26735=""),"",IF(F26735+G26735=0,"",ROUND(E26735/(F26735+G26735),1)))</f>
        <v/>
      </c>
      <c r="J26735">
        <f>IF(A26735="","",WEEKDAY(A26735,2))</f>
        <v/>
      </c>
      <c r="K26735">
        <f>IF(A26735="","",MOD(DAY(A26735),10))</f>
        <v/>
      </c>
    </row>
    <row r="26736">
      <c r="A26736" s="8" t="n"/>
      <c r="I26736" s="7">
        <f>IF(OR(F26736="",G26736=""),"",IF(F26736+G26736=0,"",ROUND(E26736/(F26736+G26736),1)))</f>
        <v/>
      </c>
      <c r="J26736">
        <f>IF(A26736="","",WEEKDAY(A26736,2))</f>
        <v/>
      </c>
      <c r="K26736">
        <f>IF(A26736="","",MOD(DAY(A26736),10))</f>
        <v/>
      </c>
    </row>
    <row r="26737">
      <c r="A26737" s="8" t="n"/>
      <c r="I26737" s="7">
        <f>IF(OR(F26737="",G26737=""),"",IF(F26737+G26737=0,"",ROUND(E26737/(F26737+G26737),1)))</f>
        <v/>
      </c>
      <c r="J26737">
        <f>IF(A26737="","",WEEKDAY(A26737,2))</f>
        <v/>
      </c>
      <c r="K26737">
        <f>IF(A26737="","",MOD(DAY(A26737),10))</f>
        <v/>
      </c>
    </row>
    <row r="26738">
      <c r="A26738" s="8" t="n"/>
      <c r="I26738" s="7">
        <f>IF(OR(F26738="",G26738=""),"",IF(F26738+G26738=0,"",ROUND(E26738/(F26738+G26738),1)))</f>
        <v/>
      </c>
      <c r="J26738">
        <f>IF(A26738="","",WEEKDAY(A26738,2))</f>
        <v/>
      </c>
      <c r="K26738">
        <f>IF(A26738="","",MOD(DAY(A26738),10))</f>
        <v/>
      </c>
    </row>
    <row r="26739">
      <c r="A26739" s="8" t="n"/>
      <c r="I26739" s="7">
        <f>IF(OR(F26739="",G26739=""),"",IF(F26739+G26739=0,"",ROUND(E26739/(F26739+G26739),1)))</f>
        <v/>
      </c>
      <c r="J26739">
        <f>IF(A26739="","",WEEKDAY(A26739,2))</f>
        <v/>
      </c>
      <c r="K26739">
        <f>IF(A26739="","",MOD(DAY(A26739),10))</f>
        <v/>
      </c>
    </row>
    <row r="26740">
      <c r="A26740" s="8" t="n"/>
      <c r="I26740" s="7">
        <f>IF(OR(F26740="",G26740=""),"",IF(F26740+G26740=0,"",ROUND(E26740/(F26740+G26740),1)))</f>
        <v/>
      </c>
      <c r="J26740">
        <f>IF(A26740="","",WEEKDAY(A26740,2))</f>
        <v/>
      </c>
      <c r="K26740">
        <f>IF(A26740="","",MOD(DAY(A26740),10))</f>
        <v/>
      </c>
    </row>
    <row r="26741">
      <c r="A26741" s="8" t="n"/>
      <c r="I26741" s="7">
        <f>IF(OR(F26741="",G26741=""),"",IF(F26741+G26741=0,"",ROUND(E26741/(F26741+G26741),1)))</f>
        <v/>
      </c>
      <c r="J26741">
        <f>IF(A26741="","",WEEKDAY(A26741,2))</f>
        <v/>
      </c>
      <c r="K26741">
        <f>IF(A26741="","",MOD(DAY(A26741),10))</f>
        <v/>
      </c>
    </row>
    <row r="26742">
      <c r="A26742" s="8" t="n"/>
      <c r="I26742" s="7">
        <f>IF(OR(F26742="",G26742=""),"",IF(F26742+G26742=0,"",ROUND(E26742/(F26742+G26742),1)))</f>
        <v/>
      </c>
      <c r="J26742">
        <f>IF(A26742="","",WEEKDAY(A26742,2))</f>
        <v/>
      </c>
      <c r="K26742">
        <f>IF(A26742="","",MOD(DAY(A26742),10))</f>
        <v/>
      </c>
    </row>
    <row r="26743">
      <c r="A26743" s="8" t="n"/>
      <c r="I26743" s="7">
        <f>IF(OR(F26743="",G26743=""),"",IF(F26743+G26743=0,"",ROUND(E26743/(F26743+G26743),1)))</f>
        <v/>
      </c>
      <c r="J26743">
        <f>IF(A26743="","",WEEKDAY(A26743,2))</f>
        <v/>
      </c>
      <c r="K26743">
        <f>IF(A26743="","",MOD(DAY(A26743),10))</f>
        <v/>
      </c>
    </row>
    <row r="26744">
      <c r="A26744" s="8" t="n"/>
      <c r="I26744" s="7">
        <f>IF(OR(F26744="",G26744=""),"",IF(F26744+G26744=0,"",ROUND(E26744/(F26744+G26744),1)))</f>
        <v/>
      </c>
      <c r="J26744">
        <f>IF(A26744="","",WEEKDAY(A26744,2))</f>
        <v/>
      </c>
      <c r="K26744">
        <f>IF(A26744="","",MOD(DAY(A26744),10))</f>
        <v/>
      </c>
    </row>
    <row r="26745">
      <c r="A26745" s="8" t="n"/>
      <c r="I26745" s="7">
        <f>IF(OR(F26745="",G26745=""),"",IF(F26745+G26745=0,"",ROUND(E26745/(F26745+G26745),1)))</f>
        <v/>
      </c>
      <c r="J26745">
        <f>IF(A26745="","",WEEKDAY(A26745,2))</f>
        <v/>
      </c>
      <c r="K26745">
        <f>IF(A26745="","",MOD(DAY(A26745),10))</f>
        <v/>
      </c>
    </row>
    <row r="26746">
      <c r="A26746" s="8" t="n"/>
      <c r="I26746" s="7">
        <f>IF(OR(F26746="",G26746=""),"",IF(F26746+G26746=0,"",ROUND(E26746/(F26746+G26746),1)))</f>
        <v/>
      </c>
      <c r="J26746">
        <f>IF(A26746="","",WEEKDAY(A26746,2))</f>
        <v/>
      </c>
      <c r="K26746">
        <f>IF(A26746="","",MOD(DAY(A26746),10))</f>
        <v/>
      </c>
    </row>
    <row r="26747">
      <c r="A26747" s="8" t="n"/>
      <c r="I26747" s="7">
        <f>IF(OR(F26747="",G26747=""),"",IF(F26747+G26747=0,"",ROUND(E26747/(F26747+G26747),1)))</f>
        <v/>
      </c>
      <c r="J26747">
        <f>IF(A26747="","",WEEKDAY(A26747,2))</f>
        <v/>
      </c>
      <c r="K26747">
        <f>IF(A26747="","",MOD(DAY(A26747),10))</f>
        <v/>
      </c>
    </row>
    <row r="26748">
      <c r="A26748" s="8" t="n"/>
      <c r="I26748" s="7">
        <f>IF(OR(F26748="",G26748=""),"",IF(F26748+G26748=0,"",ROUND(E26748/(F26748+G26748),1)))</f>
        <v/>
      </c>
      <c r="J26748">
        <f>IF(A26748="","",WEEKDAY(A26748,2))</f>
        <v/>
      </c>
      <c r="K26748">
        <f>IF(A26748="","",MOD(DAY(A26748),10))</f>
        <v/>
      </c>
    </row>
    <row r="26749">
      <c r="A26749" s="8" t="n"/>
      <c r="I26749" s="7">
        <f>IF(OR(F26749="",G26749=""),"",IF(F26749+G26749=0,"",ROUND(E26749/(F26749+G26749),1)))</f>
        <v/>
      </c>
      <c r="J26749">
        <f>IF(A26749="","",WEEKDAY(A26749,2))</f>
        <v/>
      </c>
      <c r="K26749">
        <f>IF(A26749="","",MOD(DAY(A26749),10))</f>
        <v/>
      </c>
    </row>
    <row r="26750">
      <c r="A26750" s="8" t="n"/>
      <c r="I26750" s="7">
        <f>IF(OR(F26750="",G26750=""),"",IF(F26750+G26750=0,"",ROUND(E26750/(F26750+G26750),1)))</f>
        <v/>
      </c>
      <c r="J26750">
        <f>IF(A26750="","",WEEKDAY(A26750,2))</f>
        <v/>
      </c>
      <c r="K26750">
        <f>IF(A26750="","",MOD(DAY(A26750),10))</f>
        <v/>
      </c>
    </row>
    <row r="26751">
      <c r="A26751" s="8" t="n"/>
      <c r="I26751" s="7">
        <f>IF(OR(F26751="",G26751=""),"",IF(F26751+G26751=0,"",ROUND(E26751/(F26751+G26751),1)))</f>
        <v/>
      </c>
      <c r="J26751">
        <f>IF(A26751="","",WEEKDAY(A26751,2))</f>
        <v/>
      </c>
      <c r="K26751">
        <f>IF(A26751="","",MOD(DAY(A26751),10))</f>
        <v/>
      </c>
    </row>
    <row r="26752">
      <c r="A26752" s="8" t="n"/>
      <c r="I26752" s="7">
        <f>IF(OR(F26752="",G26752=""),"",IF(F26752+G26752=0,"",ROUND(E26752/(F26752+G26752),1)))</f>
        <v/>
      </c>
      <c r="J26752">
        <f>IF(A26752="","",WEEKDAY(A26752,2))</f>
        <v/>
      </c>
      <c r="K26752">
        <f>IF(A26752="","",MOD(DAY(A26752),10))</f>
        <v/>
      </c>
    </row>
    <row r="26753">
      <c r="A26753" s="8" t="n"/>
      <c r="I26753" s="7">
        <f>IF(OR(F26753="",G26753=""),"",IF(F26753+G26753=0,"",ROUND(E26753/(F26753+G26753),1)))</f>
        <v/>
      </c>
      <c r="J26753">
        <f>IF(A26753="","",WEEKDAY(A26753,2))</f>
        <v/>
      </c>
      <c r="K26753">
        <f>IF(A26753="","",MOD(DAY(A26753),10))</f>
        <v/>
      </c>
    </row>
    <row r="26754">
      <c r="A26754" s="8" t="n"/>
      <c r="I26754" s="7">
        <f>IF(OR(F26754="",G26754=""),"",IF(F26754+G26754=0,"",ROUND(E26754/(F26754+G26754),1)))</f>
        <v/>
      </c>
      <c r="J26754">
        <f>IF(A26754="","",WEEKDAY(A26754,2))</f>
        <v/>
      </c>
      <c r="K26754">
        <f>IF(A26754="","",MOD(DAY(A26754),10))</f>
        <v/>
      </c>
    </row>
    <row r="26755">
      <c r="A26755" s="8" t="n"/>
      <c r="I26755" s="7">
        <f>IF(OR(F26755="",G26755=""),"",IF(F26755+G26755=0,"",ROUND(E26755/(F26755+G26755),1)))</f>
        <v/>
      </c>
      <c r="J26755">
        <f>IF(A26755="","",WEEKDAY(A26755,2))</f>
        <v/>
      </c>
      <c r="K26755">
        <f>IF(A26755="","",MOD(DAY(A26755),10))</f>
        <v/>
      </c>
    </row>
    <row r="26756">
      <c r="A26756" s="8" t="n"/>
      <c r="I26756" s="7">
        <f>IF(OR(F26756="",G26756=""),"",IF(F26756+G26756=0,"",ROUND(E26756/(F26756+G26756),1)))</f>
        <v/>
      </c>
      <c r="J26756">
        <f>IF(A26756="","",WEEKDAY(A26756,2))</f>
        <v/>
      </c>
      <c r="K26756">
        <f>IF(A26756="","",MOD(DAY(A26756),10))</f>
        <v/>
      </c>
    </row>
    <row r="26757">
      <c r="A26757" s="8" t="n"/>
      <c r="I26757" s="7">
        <f>IF(OR(F26757="",G26757=""),"",IF(F26757+G26757=0,"",ROUND(E26757/(F26757+G26757),1)))</f>
        <v/>
      </c>
      <c r="J26757">
        <f>IF(A26757="","",WEEKDAY(A26757,2))</f>
        <v/>
      </c>
      <c r="K26757">
        <f>IF(A26757="","",MOD(DAY(A26757),10))</f>
        <v/>
      </c>
    </row>
    <row r="26758">
      <c r="A26758" s="8" t="n"/>
      <c r="I26758" s="7">
        <f>IF(OR(F26758="",G26758=""),"",IF(F26758+G26758=0,"",ROUND(E26758/(F26758+G26758),1)))</f>
        <v/>
      </c>
      <c r="J26758">
        <f>IF(A26758="","",WEEKDAY(A26758,2))</f>
        <v/>
      </c>
      <c r="K26758">
        <f>IF(A26758="","",MOD(DAY(A26758),10))</f>
        <v/>
      </c>
    </row>
    <row r="26759">
      <c r="A26759" s="8" t="n"/>
      <c r="I26759" s="7">
        <f>IF(OR(F26759="",G26759=""),"",IF(F26759+G26759=0,"",ROUND(E26759/(F26759+G26759),1)))</f>
        <v/>
      </c>
      <c r="J26759">
        <f>IF(A26759="","",WEEKDAY(A26759,2))</f>
        <v/>
      </c>
      <c r="K26759">
        <f>IF(A26759="","",MOD(DAY(A26759),10))</f>
        <v/>
      </c>
    </row>
    <row r="26760">
      <c r="A26760" s="8" t="n"/>
      <c r="I26760" s="7">
        <f>IF(OR(F26760="",G26760=""),"",IF(F26760+G26760=0,"",ROUND(E26760/(F26760+G26760),1)))</f>
        <v/>
      </c>
      <c r="J26760">
        <f>IF(A26760="","",WEEKDAY(A26760,2))</f>
        <v/>
      </c>
      <c r="K26760">
        <f>IF(A26760="","",MOD(DAY(A26760),10))</f>
        <v/>
      </c>
    </row>
    <row r="26761">
      <c r="A26761" s="8" t="n"/>
      <c r="I26761" s="7">
        <f>IF(OR(F26761="",G26761=""),"",IF(F26761+G26761=0,"",ROUND(E26761/(F26761+G26761),1)))</f>
        <v/>
      </c>
      <c r="J26761">
        <f>IF(A26761="","",WEEKDAY(A26761,2))</f>
        <v/>
      </c>
      <c r="K26761">
        <f>IF(A26761="","",MOD(DAY(A26761),10))</f>
        <v/>
      </c>
    </row>
    <row r="26762">
      <c r="A26762" s="8" t="n"/>
      <c r="I26762" s="7">
        <f>IF(OR(F26762="",G26762=""),"",IF(F26762+G26762=0,"",ROUND(E26762/(F26762+G26762),1)))</f>
        <v/>
      </c>
      <c r="J26762">
        <f>IF(A26762="","",WEEKDAY(A26762,2))</f>
        <v/>
      </c>
      <c r="K26762">
        <f>IF(A26762="","",MOD(DAY(A26762),10))</f>
        <v/>
      </c>
    </row>
    <row r="26763">
      <c r="A26763" s="8" t="n"/>
      <c r="I26763" s="7">
        <f>IF(OR(F26763="",G26763=""),"",IF(F26763+G26763=0,"",ROUND(E26763/(F26763+G26763),1)))</f>
        <v/>
      </c>
      <c r="J26763">
        <f>IF(A26763="","",WEEKDAY(A26763,2))</f>
        <v/>
      </c>
      <c r="K26763">
        <f>IF(A26763="","",MOD(DAY(A26763),10))</f>
        <v/>
      </c>
    </row>
    <row r="26764">
      <c r="A26764" s="8" t="n"/>
      <c r="I26764" s="7">
        <f>IF(OR(F26764="",G26764=""),"",IF(F26764+G26764=0,"",ROUND(E26764/(F26764+G26764),1)))</f>
        <v/>
      </c>
      <c r="J26764">
        <f>IF(A26764="","",WEEKDAY(A26764,2))</f>
        <v/>
      </c>
      <c r="K26764">
        <f>IF(A26764="","",MOD(DAY(A26764),10))</f>
        <v/>
      </c>
    </row>
    <row r="26765">
      <c r="A26765" s="8" t="n"/>
      <c r="I26765" s="7">
        <f>IF(OR(F26765="",G26765=""),"",IF(F26765+G26765=0,"",ROUND(E26765/(F26765+G26765),1)))</f>
        <v/>
      </c>
      <c r="J26765">
        <f>IF(A26765="","",WEEKDAY(A26765,2))</f>
        <v/>
      </c>
      <c r="K26765">
        <f>IF(A26765="","",MOD(DAY(A26765),10))</f>
        <v/>
      </c>
    </row>
    <row r="26766">
      <c r="A26766" s="8" t="n"/>
      <c r="I26766" s="7">
        <f>IF(OR(F26766="",G26766=""),"",IF(F26766+G26766=0,"",ROUND(E26766/(F26766+G26766),1)))</f>
        <v/>
      </c>
      <c r="J26766">
        <f>IF(A26766="","",WEEKDAY(A26766,2))</f>
        <v/>
      </c>
      <c r="K26766">
        <f>IF(A26766="","",MOD(DAY(A26766),10))</f>
        <v/>
      </c>
    </row>
    <row r="26767">
      <c r="A26767" s="8" t="n"/>
      <c r="I26767" s="7">
        <f>IF(OR(F26767="",G26767=""),"",IF(F26767+G26767=0,"",ROUND(E26767/(F26767+G26767),1)))</f>
        <v/>
      </c>
      <c r="J26767">
        <f>IF(A26767="","",WEEKDAY(A26767,2))</f>
        <v/>
      </c>
      <c r="K26767">
        <f>IF(A26767="","",MOD(DAY(A26767),10))</f>
        <v/>
      </c>
    </row>
    <row r="26768">
      <c r="A26768" s="8" t="n"/>
      <c r="I26768" s="7">
        <f>IF(OR(F26768="",G26768=""),"",IF(F26768+G26768=0,"",ROUND(E26768/(F26768+G26768),1)))</f>
        <v/>
      </c>
      <c r="J26768">
        <f>IF(A26768="","",WEEKDAY(A26768,2))</f>
        <v/>
      </c>
      <c r="K26768">
        <f>IF(A26768="","",MOD(DAY(A26768),10))</f>
        <v/>
      </c>
    </row>
    <row r="26769">
      <c r="A26769" s="8" t="n"/>
      <c r="I26769" s="7">
        <f>IF(OR(F26769="",G26769=""),"",IF(F26769+G26769=0,"",ROUND(E26769/(F26769+G26769),1)))</f>
        <v/>
      </c>
      <c r="J26769">
        <f>IF(A26769="","",WEEKDAY(A26769,2))</f>
        <v/>
      </c>
      <c r="K26769">
        <f>IF(A26769="","",MOD(DAY(A26769),10))</f>
        <v/>
      </c>
    </row>
    <row r="26770">
      <c r="A26770" s="8" t="n"/>
      <c r="I26770" s="7">
        <f>IF(OR(F26770="",G26770=""),"",IF(F26770+G26770=0,"",ROUND(E26770/(F26770+G26770),1)))</f>
        <v/>
      </c>
      <c r="J26770">
        <f>IF(A26770="","",WEEKDAY(A26770,2))</f>
        <v/>
      </c>
      <c r="K26770">
        <f>IF(A26770="","",MOD(DAY(A26770),10))</f>
        <v/>
      </c>
    </row>
    <row r="26771">
      <c r="A26771" s="8" t="n"/>
      <c r="I26771" s="7">
        <f>IF(OR(F26771="",G26771=""),"",IF(F26771+G26771=0,"",ROUND(E26771/(F26771+G26771),1)))</f>
        <v/>
      </c>
      <c r="J26771">
        <f>IF(A26771="","",WEEKDAY(A26771,2))</f>
        <v/>
      </c>
      <c r="K26771">
        <f>IF(A26771="","",MOD(DAY(A26771),10))</f>
        <v/>
      </c>
    </row>
    <row r="26772">
      <c r="A26772" s="8" t="n"/>
      <c r="I26772" s="7">
        <f>IF(OR(F26772="",G26772=""),"",IF(F26772+G26772=0,"",ROUND(E26772/(F26772+G26772),1)))</f>
        <v/>
      </c>
      <c r="J26772">
        <f>IF(A26772="","",WEEKDAY(A26772,2))</f>
        <v/>
      </c>
      <c r="K26772">
        <f>IF(A26772="","",MOD(DAY(A26772),10))</f>
        <v/>
      </c>
    </row>
    <row r="26773">
      <c r="A26773" s="8" t="n"/>
      <c r="I26773" s="7">
        <f>IF(OR(F26773="",G26773=""),"",IF(F26773+G26773=0,"",ROUND(E26773/(F26773+G26773),1)))</f>
        <v/>
      </c>
      <c r="J26773">
        <f>IF(A26773="","",WEEKDAY(A26773,2))</f>
        <v/>
      </c>
      <c r="K26773">
        <f>IF(A26773="","",MOD(DAY(A26773),10))</f>
        <v/>
      </c>
    </row>
    <row r="26774">
      <c r="A26774" s="8" t="n"/>
      <c r="I26774" s="7">
        <f>IF(OR(F26774="",G26774=""),"",IF(F26774+G26774=0,"",ROUND(E26774/(F26774+G26774),1)))</f>
        <v/>
      </c>
      <c r="J26774">
        <f>IF(A26774="","",WEEKDAY(A26774,2))</f>
        <v/>
      </c>
      <c r="K26774">
        <f>IF(A26774="","",MOD(DAY(A26774),10))</f>
        <v/>
      </c>
    </row>
    <row r="26775">
      <c r="A26775" s="8" t="n"/>
      <c r="I26775" s="7">
        <f>IF(OR(F26775="",G26775=""),"",IF(F26775+G26775=0,"",ROUND(E26775/(F26775+G26775),1)))</f>
        <v/>
      </c>
      <c r="J26775">
        <f>IF(A26775="","",WEEKDAY(A26775,2))</f>
        <v/>
      </c>
      <c r="K26775">
        <f>IF(A26775="","",MOD(DAY(A26775),10))</f>
        <v/>
      </c>
    </row>
    <row r="26776">
      <c r="A26776" s="8" t="n"/>
      <c r="I26776" s="7">
        <f>IF(OR(F26776="",G26776=""),"",IF(F26776+G26776=0,"",ROUND(E26776/(F26776+G26776),1)))</f>
        <v/>
      </c>
      <c r="J26776">
        <f>IF(A26776="","",WEEKDAY(A26776,2))</f>
        <v/>
      </c>
      <c r="K26776">
        <f>IF(A26776="","",MOD(DAY(A26776),10))</f>
        <v/>
      </c>
    </row>
    <row r="26777">
      <c r="A26777" s="8" t="n"/>
      <c r="I26777" s="7">
        <f>IF(OR(F26777="",G26777=""),"",IF(F26777+G26777=0,"",ROUND(E26777/(F26777+G26777),1)))</f>
        <v/>
      </c>
      <c r="J26777">
        <f>IF(A26777="","",WEEKDAY(A26777,2))</f>
        <v/>
      </c>
      <c r="K26777">
        <f>IF(A26777="","",MOD(DAY(A26777),10))</f>
        <v/>
      </c>
    </row>
    <row r="26778">
      <c r="A26778" s="8" t="n"/>
      <c r="I26778" s="7">
        <f>IF(OR(F26778="",G26778=""),"",IF(F26778+G26778=0,"",ROUND(E26778/(F26778+G26778),1)))</f>
        <v/>
      </c>
      <c r="J26778">
        <f>IF(A26778="","",WEEKDAY(A26778,2))</f>
        <v/>
      </c>
      <c r="K26778">
        <f>IF(A26778="","",MOD(DAY(A26778),10))</f>
        <v/>
      </c>
    </row>
    <row r="26779">
      <c r="A26779" s="8" t="n"/>
      <c r="I26779" s="7">
        <f>IF(OR(F26779="",G26779=""),"",IF(F26779+G26779=0,"",ROUND(E26779/(F26779+G26779),1)))</f>
        <v/>
      </c>
      <c r="J26779">
        <f>IF(A26779="","",WEEKDAY(A26779,2))</f>
        <v/>
      </c>
      <c r="K26779">
        <f>IF(A26779="","",MOD(DAY(A26779),10))</f>
        <v/>
      </c>
    </row>
    <row r="26780">
      <c r="A26780" s="8" t="n"/>
      <c r="I26780" s="7">
        <f>IF(OR(F26780="",G26780=""),"",IF(F26780+G26780=0,"",ROUND(E26780/(F26780+G26780),1)))</f>
        <v/>
      </c>
      <c r="J26780">
        <f>IF(A26780="","",WEEKDAY(A26780,2))</f>
        <v/>
      </c>
      <c r="K26780">
        <f>IF(A26780="","",MOD(DAY(A26780),10))</f>
        <v/>
      </c>
    </row>
    <row r="26781">
      <c r="A26781" s="8" t="n"/>
      <c r="I26781" s="7">
        <f>IF(OR(F26781="",G26781=""),"",IF(F26781+G26781=0,"",ROUND(E26781/(F26781+G26781),1)))</f>
        <v/>
      </c>
      <c r="J26781">
        <f>IF(A26781="","",WEEKDAY(A26781,2))</f>
        <v/>
      </c>
      <c r="K26781">
        <f>IF(A26781="","",MOD(DAY(A26781),10))</f>
        <v/>
      </c>
    </row>
    <row r="26782">
      <c r="A26782" s="8" t="n"/>
      <c r="I26782" s="7">
        <f>IF(OR(F26782="",G26782=""),"",IF(F26782+G26782=0,"",ROUND(E26782/(F26782+G26782),1)))</f>
        <v/>
      </c>
      <c r="J26782">
        <f>IF(A26782="","",WEEKDAY(A26782,2))</f>
        <v/>
      </c>
      <c r="K26782">
        <f>IF(A26782="","",MOD(DAY(A26782),10))</f>
        <v/>
      </c>
    </row>
    <row r="26783">
      <c r="A26783" s="8" t="n"/>
      <c r="I26783" s="7">
        <f>IF(OR(F26783="",G26783=""),"",IF(F26783+G26783=0,"",ROUND(E26783/(F26783+G26783),1)))</f>
        <v/>
      </c>
      <c r="J26783">
        <f>IF(A26783="","",WEEKDAY(A26783,2))</f>
        <v/>
      </c>
      <c r="K26783">
        <f>IF(A26783="","",MOD(DAY(A26783),10))</f>
        <v/>
      </c>
    </row>
    <row r="26784">
      <c r="A26784" s="8" t="n"/>
      <c r="I26784" s="7">
        <f>IF(OR(F26784="",G26784=""),"",IF(F26784+G26784=0,"",ROUND(E26784/(F26784+G26784),1)))</f>
        <v/>
      </c>
      <c r="J26784">
        <f>IF(A26784="","",WEEKDAY(A26784,2))</f>
        <v/>
      </c>
      <c r="K26784">
        <f>IF(A26784="","",MOD(DAY(A26784),10))</f>
        <v/>
      </c>
    </row>
    <row r="26785">
      <c r="A26785" s="8" t="n"/>
      <c r="I26785" s="7">
        <f>IF(OR(F26785="",G26785=""),"",IF(F26785+G26785=0,"",ROUND(E26785/(F26785+G26785),1)))</f>
        <v/>
      </c>
      <c r="J26785">
        <f>IF(A26785="","",WEEKDAY(A26785,2))</f>
        <v/>
      </c>
      <c r="K26785">
        <f>IF(A26785="","",MOD(DAY(A26785),10))</f>
        <v/>
      </c>
    </row>
    <row r="26786">
      <c r="A26786" s="8" t="n"/>
      <c r="I26786" s="7">
        <f>IF(OR(F26786="",G26786=""),"",IF(F26786+G26786=0,"",ROUND(E26786/(F26786+G26786),1)))</f>
        <v/>
      </c>
      <c r="J26786">
        <f>IF(A26786="","",WEEKDAY(A26786,2))</f>
        <v/>
      </c>
      <c r="K26786">
        <f>IF(A26786="","",MOD(DAY(A26786),10))</f>
        <v/>
      </c>
    </row>
    <row r="26787">
      <c r="A26787" s="8" t="n"/>
      <c r="I26787" s="7">
        <f>IF(OR(F26787="",G26787=""),"",IF(F26787+G26787=0,"",ROUND(E26787/(F26787+G26787),1)))</f>
        <v/>
      </c>
      <c r="J26787">
        <f>IF(A26787="","",WEEKDAY(A26787,2))</f>
        <v/>
      </c>
      <c r="K26787">
        <f>IF(A26787="","",MOD(DAY(A26787),10))</f>
        <v/>
      </c>
    </row>
    <row r="26788">
      <c r="A26788" s="8" t="n"/>
      <c r="I26788" s="7">
        <f>IF(OR(F26788="",G26788=""),"",IF(F26788+G26788=0,"",ROUND(E26788/(F26788+G26788),1)))</f>
        <v/>
      </c>
      <c r="J26788">
        <f>IF(A26788="","",WEEKDAY(A26788,2))</f>
        <v/>
      </c>
      <c r="K26788">
        <f>IF(A26788="","",MOD(DAY(A26788),10))</f>
        <v/>
      </c>
    </row>
    <row r="26789">
      <c r="A26789" s="8" t="n"/>
      <c r="I26789" s="7">
        <f>IF(OR(F26789="",G26789=""),"",IF(F26789+G26789=0,"",ROUND(E26789/(F26789+G26789),1)))</f>
        <v/>
      </c>
      <c r="J26789">
        <f>IF(A26789="","",WEEKDAY(A26789,2))</f>
        <v/>
      </c>
      <c r="K26789">
        <f>IF(A26789="","",MOD(DAY(A26789),10))</f>
        <v/>
      </c>
    </row>
    <row r="26790">
      <c r="A26790" s="8" t="n"/>
      <c r="I26790" s="7">
        <f>IF(OR(F26790="",G26790=""),"",IF(F26790+G26790=0,"",ROUND(E26790/(F26790+G26790),1)))</f>
        <v/>
      </c>
      <c r="J26790">
        <f>IF(A26790="","",WEEKDAY(A26790,2))</f>
        <v/>
      </c>
      <c r="K26790">
        <f>IF(A26790="","",MOD(DAY(A26790),10))</f>
        <v/>
      </c>
    </row>
    <row r="26791">
      <c r="A26791" s="8" t="n"/>
      <c r="I26791" s="7">
        <f>IF(OR(F26791="",G26791=""),"",IF(F26791+G26791=0,"",ROUND(E26791/(F26791+G26791),1)))</f>
        <v/>
      </c>
      <c r="J26791">
        <f>IF(A26791="","",WEEKDAY(A26791,2))</f>
        <v/>
      </c>
      <c r="K26791">
        <f>IF(A26791="","",MOD(DAY(A26791),10))</f>
        <v/>
      </c>
    </row>
    <row r="26792">
      <c r="A26792" s="8" t="n"/>
      <c r="I26792" s="7">
        <f>IF(OR(F26792="",G26792=""),"",IF(F26792+G26792=0,"",ROUND(E26792/(F26792+G26792),1)))</f>
        <v/>
      </c>
      <c r="J26792">
        <f>IF(A26792="","",WEEKDAY(A26792,2))</f>
        <v/>
      </c>
      <c r="K26792">
        <f>IF(A26792="","",MOD(DAY(A26792),10))</f>
        <v/>
      </c>
    </row>
    <row r="26793">
      <c r="A26793" s="8" t="n"/>
      <c r="I26793" s="7">
        <f>IF(OR(F26793="",G26793=""),"",IF(F26793+G26793=0,"",ROUND(E26793/(F26793+G26793),1)))</f>
        <v/>
      </c>
      <c r="J26793">
        <f>IF(A26793="","",WEEKDAY(A26793,2))</f>
        <v/>
      </c>
      <c r="K26793">
        <f>IF(A26793="","",MOD(DAY(A26793),10))</f>
        <v/>
      </c>
    </row>
    <row r="26794">
      <c r="A26794" s="8" t="n"/>
      <c r="I26794" s="7">
        <f>IF(OR(F26794="",G26794=""),"",IF(F26794+G26794=0,"",ROUND(E26794/(F26794+G26794),1)))</f>
        <v/>
      </c>
      <c r="J26794">
        <f>IF(A26794="","",WEEKDAY(A26794,2))</f>
        <v/>
      </c>
      <c r="K26794">
        <f>IF(A26794="","",MOD(DAY(A26794),10))</f>
        <v/>
      </c>
    </row>
    <row r="26795">
      <c r="A26795" s="8" t="n"/>
      <c r="I26795" s="7">
        <f>IF(OR(F26795="",G26795=""),"",IF(F26795+G26795=0,"",ROUND(E26795/(F26795+G26795),1)))</f>
        <v/>
      </c>
      <c r="J26795">
        <f>IF(A26795="","",WEEKDAY(A26795,2))</f>
        <v/>
      </c>
      <c r="K26795">
        <f>IF(A26795="","",MOD(DAY(A26795),10))</f>
        <v/>
      </c>
    </row>
    <row r="26796">
      <c r="A26796" s="8" t="n"/>
      <c r="I26796" s="7">
        <f>IF(OR(F26796="",G26796=""),"",IF(F26796+G26796=0,"",ROUND(E26796/(F26796+G26796),1)))</f>
        <v/>
      </c>
      <c r="J26796">
        <f>IF(A26796="","",WEEKDAY(A26796,2))</f>
        <v/>
      </c>
      <c r="K26796">
        <f>IF(A26796="","",MOD(DAY(A26796),10))</f>
        <v/>
      </c>
    </row>
    <row r="26797">
      <c r="A26797" s="8" t="n"/>
      <c r="I26797" s="7">
        <f>IF(OR(F26797="",G26797=""),"",IF(F26797+G26797=0,"",ROUND(E26797/(F26797+G26797),1)))</f>
        <v/>
      </c>
      <c r="J26797">
        <f>IF(A26797="","",WEEKDAY(A26797,2))</f>
        <v/>
      </c>
      <c r="K26797">
        <f>IF(A26797="","",MOD(DAY(A26797),10))</f>
        <v/>
      </c>
    </row>
    <row r="26798">
      <c r="A26798" s="8" t="n"/>
      <c r="I26798" s="7">
        <f>IF(OR(F26798="",G26798=""),"",IF(F26798+G26798=0,"",ROUND(E26798/(F26798+G26798),1)))</f>
        <v/>
      </c>
      <c r="J26798">
        <f>IF(A26798="","",WEEKDAY(A26798,2))</f>
        <v/>
      </c>
      <c r="K26798">
        <f>IF(A26798="","",MOD(DAY(A26798),10))</f>
        <v/>
      </c>
    </row>
    <row r="26799">
      <c r="A26799" s="8" t="n"/>
      <c r="I26799" s="7">
        <f>IF(OR(F26799="",G26799=""),"",IF(F26799+G26799=0,"",ROUND(E26799/(F26799+G26799),1)))</f>
        <v/>
      </c>
      <c r="J26799">
        <f>IF(A26799="","",WEEKDAY(A26799,2))</f>
        <v/>
      </c>
      <c r="K26799">
        <f>IF(A26799="","",MOD(DAY(A26799),10))</f>
        <v/>
      </c>
    </row>
    <row r="26800">
      <c r="A26800" s="8" t="n"/>
      <c r="I26800" s="7">
        <f>IF(OR(F26800="",G26800=""),"",IF(F26800+G26800=0,"",ROUND(E26800/(F26800+G26800),1)))</f>
        <v/>
      </c>
      <c r="J26800">
        <f>IF(A26800="","",WEEKDAY(A26800,2))</f>
        <v/>
      </c>
      <c r="K26800">
        <f>IF(A26800="","",MOD(DAY(A26800),10))</f>
        <v/>
      </c>
    </row>
    <row r="26801">
      <c r="A26801" s="8" t="n"/>
      <c r="I26801" s="7">
        <f>IF(OR(F26801="",G26801=""),"",IF(F26801+G26801=0,"",ROUND(E26801/(F26801+G26801),1)))</f>
        <v/>
      </c>
      <c r="J26801">
        <f>IF(A26801="","",WEEKDAY(A26801,2))</f>
        <v/>
      </c>
      <c r="K26801">
        <f>IF(A26801="","",MOD(DAY(A26801),10))</f>
        <v/>
      </c>
    </row>
    <row r="26802">
      <c r="A26802" s="8" t="n"/>
      <c r="I26802" s="7">
        <f>IF(OR(F26802="",G26802=""),"",IF(F26802+G26802=0,"",ROUND(E26802/(F26802+G26802),1)))</f>
        <v/>
      </c>
      <c r="J26802">
        <f>IF(A26802="","",WEEKDAY(A26802,2))</f>
        <v/>
      </c>
      <c r="K26802">
        <f>IF(A26802="","",MOD(DAY(A26802),10))</f>
        <v/>
      </c>
    </row>
    <row r="26803">
      <c r="A26803" s="8" t="n"/>
      <c r="I26803" s="7">
        <f>IF(OR(F26803="",G26803=""),"",IF(F26803+G26803=0,"",ROUND(E26803/(F26803+G26803),1)))</f>
        <v/>
      </c>
      <c r="J26803">
        <f>IF(A26803="","",WEEKDAY(A26803,2))</f>
        <v/>
      </c>
      <c r="K26803">
        <f>IF(A26803="","",MOD(DAY(A26803),10))</f>
        <v/>
      </c>
    </row>
    <row r="26804">
      <c r="A26804" s="8" t="n"/>
      <c r="I26804" s="7">
        <f>IF(OR(F26804="",G26804=""),"",IF(F26804+G26804=0,"",ROUND(E26804/(F26804+G26804),1)))</f>
        <v/>
      </c>
      <c r="J26804">
        <f>IF(A26804="","",WEEKDAY(A26804,2))</f>
        <v/>
      </c>
      <c r="K26804">
        <f>IF(A26804="","",MOD(DAY(A26804),10))</f>
        <v/>
      </c>
    </row>
    <row r="26805">
      <c r="A26805" s="8" t="n"/>
      <c r="I26805" s="7">
        <f>IF(OR(F26805="",G26805=""),"",IF(F26805+G26805=0,"",ROUND(E26805/(F26805+G26805),1)))</f>
        <v/>
      </c>
      <c r="J26805">
        <f>IF(A26805="","",WEEKDAY(A26805,2))</f>
        <v/>
      </c>
      <c r="K26805">
        <f>IF(A26805="","",MOD(DAY(A26805),10))</f>
        <v/>
      </c>
    </row>
    <row r="26806">
      <c r="A26806" s="8" t="n"/>
      <c r="I26806" s="7">
        <f>IF(OR(F26806="",G26806=""),"",IF(F26806+G26806=0,"",ROUND(E26806/(F26806+G26806),1)))</f>
        <v/>
      </c>
      <c r="J26806">
        <f>IF(A26806="","",WEEKDAY(A26806,2))</f>
        <v/>
      </c>
      <c r="K26806">
        <f>IF(A26806="","",MOD(DAY(A26806),10))</f>
        <v/>
      </c>
    </row>
    <row r="26807">
      <c r="A26807" s="8" t="n"/>
      <c r="I26807" s="7">
        <f>IF(OR(F26807="",G26807=""),"",IF(F26807+G26807=0,"",ROUND(E26807/(F26807+G26807),1)))</f>
        <v/>
      </c>
      <c r="J26807">
        <f>IF(A26807="","",WEEKDAY(A26807,2))</f>
        <v/>
      </c>
      <c r="K26807">
        <f>IF(A26807="","",MOD(DAY(A26807),10))</f>
        <v/>
      </c>
    </row>
    <row r="26808">
      <c r="A26808" s="8" t="n"/>
      <c r="I26808" s="7">
        <f>IF(OR(F26808="",G26808=""),"",IF(F26808+G26808=0,"",ROUND(E26808/(F26808+G26808),1)))</f>
        <v/>
      </c>
      <c r="J26808">
        <f>IF(A26808="","",WEEKDAY(A26808,2))</f>
        <v/>
      </c>
      <c r="K26808">
        <f>IF(A26808="","",MOD(DAY(A26808),10))</f>
        <v/>
      </c>
    </row>
    <row r="26809">
      <c r="A26809" s="8" t="n"/>
      <c r="I26809" s="7">
        <f>IF(OR(F26809="",G26809=""),"",IF(F26809+G26809=0,"",ROUND(E26809/(F26809+G26809),1)))</f>
        <v/>
      </c>
      <c r="J26809">
        <f>IF(A26809="","",WEEKDAY(A26809,2))</f>
        <v/>
      </c>
      <c r="K26809">
        <f>IF(A26809="","",MOD(DAY(A26809),10))</f>
        <v/>
      </c>
    </row>
    <row r="26810">
      <c r="A26810" s="8" t="n"/>
      <c r="I26810" s="7">
        <f>IF(OR(F26810="",G26810=""),"",IF(F26810+G26810=0,"",ROUND(E26810/(F26810+G26810),1)))</f>
        <v/>
      </c>
      <c r="J26810">
        <f>IF(A26810="","",WEEKDAY(A26810,2))</f>
        <v/>
      </c>
      <c r="K26810">
        <f>IF(A26810="","",MOD(DAY(A26810),10))</f>
        <v/>
      </c>
    </row>
    <row r="26811">
      <c r="A26811" s="8" t="n"/>
      <c r="I26811" s="7">
        <f>IF(OR(F26811="",G26811=""),"",IF(F26811+G26811=0,"",ROUND(E26811/(F26811+G26811),1)))</f>
        <v/>
      </c>
      <c r="J26811">
        <f>IF(A26811="","",WEEKDAY(A26811,2))</f>
        <v/>
      </c>
      <c r="K26811">
        <f>IF(A26811="","",MOD(DAY(A26811),10))</f>
        <v/>
      </c>
    </row>
    <row r="26812">
      <c r="A26812" s="8" t="n"/>
      <c r="I26812" s="7">
        <f>IF(OR(F26812="",G26812=""),"",IF(F26812+G26812=0,"",ROUND(E26812/(F26812+G26812),1)))</f>
        <v/>
      </c>
      <c r="J26812">
        <f>IF(A26812="","",WEEKDAY(A26812,2))</f>
        <v/>
      </c>
      <c r="K26812">
        <f>IF(A26812="","",MOD(DAY(A26812),10))</f>
        <v/>
      </c>
    </row>
    <row r="26813">
      <c r="A26813" s="8" t="n"/>
      <c r="I26813" s="7">
        <f>IF(OR(F26813="",G26813=""),"",IF(F26813+G26813=0,"",ROUND(E26813/(F26813+G26813),1)))</f>
        <v/>
      </c>
      <c r="J26813">
        <f>IF(A26813="","",WEEKDAY(A26813,2))</f>
        <v/>
      </c>
      <c r="K26813">
        <f>IF(A26813="","",MOD(DAY(A26813),10))</f>
        <v/>
      </c>
    </row>
    <row r="26814">
      <c r="A26814" s="8" t="n"/>
      <c r="I26814" s="7">
        <f>IF(OR(F26814="",G26814=""),"",IF(F26814+G26814=0,"",ROUND(E26814/(F26814+G26814),1)))</f>
        <v/>
      </c>
      <c r="J26814">
        <f>IF(A26814="","",WEEKDAY(A26814,2))</f>
        <v/>
      </c>
      <c r="K26814">
        <f>IF(A26814="","",MOD(DAY(A26814),10))</f>
        <v/>
      </c>
    </row>
    <row r="26815">
      <c r="A26815" s="8" t="n"/>
      <c r="I26815" s="7">
        <f>IF(OR(F26815="",G26815=""),"",IF(F26815+G26815=0,"",ROUND(E26815/(F26815+G26815),1)))</f>
        <v/>
      </c>
      <c r="J26815">
        <f>IF(A26815="","",WEEKDAY(A26815,2))</f>
        <v/>
      </c>
      <c r="K26815">
        <f>IF(A26815="","",MOD(DAY(A26815),10))</f>
        <v/>
      </c>
    </row>
    <row r="26816">
      <c r="A26816" s="8" t="n"/>
      <c r="I26816" s="7">
        <f>IF(OR(F26816="",G26816=""),"",IF(F26816+G26816=0,"",ROUND(E26816/(F26816+G26816),1)))</f>
        <v/>
      </c>
      <c r="J26816">
        <f>IF(A26816="","",WEEKDAY(A26816,2))</f>
        <v/>
      </c>
      <c r="K26816">
        <f>IF(A26816="","",MOD(DAY(A26816),10))</f>
        <v/>
      </c>
    </row>
    <row r="26817">
      <c r="A26817" s="8" t="n"/>
      <c r="I26817" s="7">
        <f>IF(OR(F26817="",G26817=""),"",IF(F26817+G26817=0,"",ROUND(E26817/(F26817+G26817),1)))</f>
        <v/>
      </c>
      <c r="J26817">
        <f>IF(A26817="","",WEEKDAY(A26817,2))</f>
        <v/>
      </c>
      <c r="K26817">
        <f>IF(A26817="","",MOD(DAY(A26817),10))</f>
        <v/>
      </c>
    </row>
    <row r="26818">
      <c r="A26818" s="8" t="n"/>
      <c r="I26818" s="7">
        <f>IF(OR(F26818="",G26818=""),"",IF(F26818+G26818=0,"",ROUND(E26818/(F26818+G26818),1)))</f>
        <v/>
      </c>
      <c r="J26818">
        <f>IF(A26818="","",WEEKDAY(A26818,2))</f>
        <v/>
      </c>
      <c r="K26818">
        <f>IF(A26818="","",MOD(DAY(A26818),10))</f>
        <v/>
      </c>
    </row>
    <row r="26819">
      <c r="A26819" s="8" t="n"/>
      <c r="I26819" s="7">
        <f>IF(OR(F26819="",G26819=""),"",IF(F26819+G26819=0,"",ROUND(E26819/(F26819+G26819),1)))</f>
        <v/>
      </c>
      <c r="J26819">
        <f>IF(A26819="","",WEEKDAY(A26819,2))</f>
        <v/>
      </c>
      <c r="K26819">
        <f>IF(A26819="","",MOD(DAY(A26819),10))</f>
        <v/>
      </c>
    </row>
    <row r="26820">
      <c r="A26820" s="8" t="n"/>
      <c r="I26820" s="7">
        <f>IF(OR(F26820="",G26820=""),"",IF(F26820+G26820=0,"",ROUND(E26820/(F26820+G26820),1)))</f>
        <v/>
      </c>
      <c r="J26820">
        <f>IF(A26820="","",WEEKDAY(A26820,2))</f>
        <v/>
      </c>
      <c r="K26820">
        <f>IF(A26820="","",MOD(DAY(A26820),10))</f>
        <v/>
      </c>
    </row>
    <row r="26821">
      <c r="A26821" s="8" t="n"/>
      <c r="I26821" s="7">
        <f>IF(OR(F26821="",G26821=""),"",IF(F26821+G26821=0,"",ROUND(E26821/(F26821+G26821),1)))</f>
        <v/>
      </c>
      <c r="J26821">
        <f>IF(A26821="","",WEEKDAY(A26821,2))</f>
        <v/>
      </c>
      <c r="K26821">
        <f>IF(A26821="","",MOD(DAY(A26821),10))</f>
        <v/>
      </c>
    </row>
    <row r="26822">
      <c r="A26822" s="8" t="n"/>
      <c r="I26822" s="7">
        <f>IF(OR(F26822="",G26822=""),"",IF(F26822+G26822=0,"",ROUND(E26822/(F26822+G26822),1)))</f>
        <v/>
      </c>
      <c r="J26822">
        <f>IF(A26822="","",WEEKDAY(A26822,2))</f>
        <v/>
      </c>
      <c r="K26822">
        <f>IF(A26822="","",MOD(DAY(A26822),10))</f>
        <v/>
      </c>
    </row>
    <row r="26823">
      <c r="A26823" s="8" t="n"/>
      <c r="I26823" s="7">
        <f>IF(OR(F26823="",G26823=""),"",IF(F26823+G26823=0,"",ROUND(E26823/(F26823+G26823),1)))</f>
        <v/>
      </c>
      <c r="J26823">
        <f>IF(A26823="","",WEEKDAY(A26823,2))</f>
        <v/>
      </c>
      <c r="K26823">
        <f>IF(A26823="","",MOD(DAY(A26823),10))</f>
        <v/>
      </c>
    </row>
    <row r="26824">
      <c r="A26824" s="8" t="n"/>
      <c r="I26824" s="7">
        <f>IF(OR(F26824="",G26824=""),"",IF(F26824+G26824=0,"",ROUND(E26824/(F26824+G26824),1)))</f>
        <v/>
      </c>
      <c r="J26824">
        <f>IF(A26824="","",WEEKDAY(A26824,2))</f>
        <v/>
      </c>
      <c r="K26824">
        <f>IF(A26824="","",MOD(DAY(A26824),10))</f>
        <v/>
      </c>
    </row>
    <row r="26825">
      <c r="A26825" s="8" t="n"/>
      <c r="I26825" s="7">
        <f>IF(OR(F26825="",G26825=""),"",IF(F26825+G26825=0,"",ROUND(E26825/(F26825+G26825),1)))</f>
        <v/>
      </c>
      <c r="J26825">
        <f>IF(A26825="","",WEEKDAY(A26825,2))</f>
        <v/>
      </c>
      <c r="K26825">
        <f>IF(A26825="","",MOD(DAY(A26825),10))</f>
        <v/>
      </c>
    </row>
    <row r="26826">
      <c r="A26826" s="8" t="n"/>
      <c r="I26826" s="7">
        <f>IF(OR(F26826="",G26826=""),"",IF(F26826+G26826=0,"",ROUND(E26826/(F26826+G26826),1)))</f>
        <v/>
      </c>
      <c r="J26826">
        <f>IF(A26826="","",WEEKDAY(A26826,2))</f>
        <v/>
      </c>
      <c r="K26826">
        <f>IF(A26826="","",MOD(DAY(A26826),10))</f>
        <v/>
      </c>
    </row>
    <row r="26827">
      <c r="A26827" s="8" t="n"/>
      <c r="I26827" s="7">
        <f>IF(OR(F26827="",G26827=""),"",IF(F26827+G26827=0,"",ROUND(E26827/(F26827+G26827),1)))</f>
        <v/>
      </c>
      <c r="J26827">
        <f>IF(A26827="","",WEEKDAY(A26827,2))</f>
        <v/>
      </c>
      <c r="K26827">
        <f>IF(A26827="","",MOD(DAY(A26827),10))</f>
        <v/>
      </c>
    </row>
    <row r="26828">
      <c r="A26828" s="8" t="n"/>
      <c r="I26828" s="7">
        <f>IF(OR(F26828="",G26828=""),"",IF(F26828+G26828=0,"",ROUND(E26828/(F26828+G26828),1)))</f>
        <v/>
      </c>
      <c r="J26828">
        <f>IF(A26828="","",WEEKDAY(A26828,2))</f>
        <v/>
      </c>
      <c r="K26828">
        <f>IF(A26828="","",MOD(DAY(A26828),10))</f>
        <v/>
      </c>
    </row>
    <row r="26829">
      <c r="A26829" s="8" t="n"/>
      <c r="I26829" s="7">
        <f>IF(OR(F26829="",G26829=""),"",IF(F26829+G26829=0,"",ROUND(E26829/(F26829+G26829),1)))</f>
        <v/>
      </c>
      <c r="J26829">
        <f>IF(A26829="","",WEEKDAY(A26829,2))</f>
        <v/>
      </c>
      <c r="K26829">
        <f>IF(A26829="","",MOD(DAY(A26829),10))</f>
        <v/>
      </c>
    </row>
    <row r="26830">
      <c r="A26830" s="8" t="n"/>
      <c r="I26830" s="7">
        <f>IF(OR(F26830="",G26830=""),"",IF(F26830+G26830=0,"",ROUND(E26830/(F26830+G26830),1)))</f>
        <v/>
      </c>
      <c r="J26830">
        <f>IF(A26830="","",WEEKDAY(A26830,2))</f>
        <v/>
      </c>
      <c r="K26830">
        <f>IF(A26830="","",MOD(DAY(A26830),10))</f>
        <v/>
      </c>
    </row>
    <row r="26831">
      <c r="A26831" s="8" t="n"/>
      <c r="I26831" s="7">
        <f>IF(OR(F26831="",G26831=""),"",IF(F26831+G26831=0,"",ROUND(E26831/(F26831+G26831),1)))</f>
        <v/>
      </c>
      <c r="J26831">
        <f>IF(A26831="","",WEEKDAY(A26831,2))</f>
        <v/>
      </c>
      <c r="K26831">
        <f>IF(A26831="","",MOD(DAY(A26831),10))</f>
        <v/>
      </c>
    </row>
    <row r="26832">
      <c r="A26832" s="8" t="n"/>
      <c r="I26832" s="7">
        <f>IF(OR(F26832="",G26832=""),"",IF(F26832+G26832=0,"",ROUND(E26832/(F26832+G26832),1)))</f>
        <v/>
      </c>
      <c r="J26832">
        <f>IF(A26832="","",WEEKDAY(A26832,2))</f>
        <v/>
      </c>
      <c r="K26832">
        <f>IF(A26832="","",MOD(DAY(A26832),10))</f>
        <v/>
      </c>
    </row>
    <row r="26833">
      <c r="A26833" s="8" t="n"/>
      <c r="I26833" s="7">
        <f>IF(OR(F26833="",G26833=""),"",IF(F26833+G26833=0,"",ROUND(E26833/(F26833+G26833),1)))</f>
        <v/>
      </c>
      <c r="J26833">
        <f>IF(A26833="","",WEEKDAY(A26833,2))</f>
        <v/>
      </c>
      <c r="K26833">
        <f>IF(A26833="","",MOD(DAY(A26833),10))</f>
        <v/>
      </c>
    </row>
    <row r="26834">
      <c r="A26834" s="8" t="n"/>
      <c r="I26834" s="7">
        <f>IF(OR(F26834="",G26834=""),"",IF(F26834+G26834=0,"",ROUND(E26834/(F26834+G26834),1)))</f>
        <v/>
      </c>
      <c r="J26834">
        <f>IF(A26834="","",WEEKDAY(A26834,2))</f>
        <v/>
      </c>
      <c r="K26834">
        <f>IF(A26834="","",MOD(DAY(A26834),10))</f>
        <v/>
      </c>
    </row>
    <row r="26835">
      <c r="A26835" s="8" t="n"/>
      <c r="I26835" s="7">
        <f>IF(OR(F26835="",G26835=""),"",IF(F26835+G26835=0,"",ROUND(E26835/(F26835+G26835),1)))</f>
        <v/>
      </c>
      <c r="J26835">
        <f>IF(A26835="","",WEEKDAY(A26835,2))</f>
        <v/>
      </c>
      <c r="K26835">
        <f>IF(A26835="","",MOD(DAY(A26835),10))</f>
        <v/>
      </c>
    </row>
    <row r="26836">
      <c r="A26836" s="8" t="n"/>
      <c r="I26836" s="7">
        <f>IF(OR(F26836="",G26836=""),"",IF(F26836+G26836=0,"",ROUND(E26836/(F26836+G26836),1)))</f>
        <v/>
      </c>
      <c r="J26836">
        <f>IF(A26836="","",WEEKDAY(A26836,2))</f>
        <v/>
      </c>
      <c r="K26836">
        <f>IF(A26836="","",MOD(DAY(A26836),10))</f>
        <v/>
      </c>
    </row>
    <row r="26837">
      <c r="A26837" s="8" t="n"/>
      <c r="I26837" s="7">
        <f>IF(OR(F26837="",G26837=""),"",IF(F26837+G26837=0,"",ROUND(E26837/(F26837+G26837),1)))</f>
        <v/>
      </c>
      <c r="J26837">
        <f>IF(A26837="","",WEEKDAY(A26837,2))</f>
        <v/>
      </c>
      <c r="K26837">
        <f>IF(A26837="","",MOD(DAY(A26837),10))</f>
        <v/>
      </c>
    </row>
    <row r="26838">
      <c r="A26838" s="8" t="n"/>
      <c r="I26838" s="7">
        <f>IF(OR(F26838="",G26838=""),"",IF(F26838+G26838=0,"",ROUND(E26838/(F26838+G26838),1)))</f>
        <v/>
      </c>
      <c r="J26838">
        <f>IF(A26838="","",WEEKDAY(A26838,2))</f>
        <v/>
      </c>
      <c r="K26838">
        <f>IF(A26838="","",MOD(DAY(A26838),10))</f>
        <v/>
      </c>
    </row>
    <row r="26839">
      <c r="A26839" s="8" t="n"/>
      <c r="I26839" s="7">
        <f>IF(OR(F26839="",G26839=""),"",IF(F26839+G26839=0,"",ROUND(E26839/(F26839+G26839),1)))</f>
        <v/>
      </c>
      <c r="J26839">
        <f>IF(A26839="","",WEEKDAY(A26839,2))</f>
        <v/>
      </c>
      <c r="K26839">
        <f>IF(A26839="","",MOD(DAY(A26839),10))</f>
        <v/>
      </c>
    </row>
    <row r="26840">
      <c r="A26840" s="8" t="n"/>
      <c r="I26840" s="7">
        <f>IF(OR(F26840="",G26840=""),"",IF(F26840+G26840=0,"",ROUND(E26840/(F26840+G26840),1)))</f>
        <v/>
      </c>
      <c r="J26840">
        <f>IF(A26840="","",WEEKDAY(A26840,2))</f>
        <v/>
      </c>
      <c r="K26840">
        <f>IF(A26840="","",MOD(DAY(A26840),10))</f>
        <v/>
      </c>
    </row>
    <row r="26841">
      <c r="A26841" s="8" t="n"/>
      <c r="I26841" s="7">
        <f>IF(OR(F26841="",G26841=""),"",IF(F26841+G26841=0,"",ROUND(E26841/(F26841+G26841),1)))</f>
        <v/>
      </c>
      <c r="J26841">
        <f>IF(A26841="","",WEEKDAY(A26841,2))</f>
        <v/>
      </c>
      <c r="K26841">
        <f>IF(A26841="","",MOD(DAY(A26841),10))</f>
        <v/>
      </c>
    </row>
    <row r="26842">
      <c r="A26842" s="8" t="n"/>
      <c r="I26842" s="7">
        <f>IF(OR(F26842="",G26842=""),"",IF(F26842+G26842=0,"",ROUND(E26842/(F26842+G26842),1)))</f>
        <v/>
      </c>
      <c r="J26842">
        <f>IF(A26842="","",WEEKDAY(A26842,2))</f>
        <v/>
      </c>
      <c r="K26842">
        <f>IF(A26842="","",MOD(DAY(A26842),10))</f>
        <v/>
      </c>
    </row>
    <row r="26843">
      <c r="A26843" s="8" t="n"/>
      <c r="I26843" s="7">
        <f>IF(OR(F26843="",G26843=""),"",IF(F26843+G26843=0,"",ROUND(E26843/(F26843+G26843),1)))</f>
        <v/>
      </c>
      <c r="J26843">
        <f>IF(A26843="","",WEEKDAY(A26843,2))</f>
        <v/>
      </c>
      <c r="K26843">
        <f>IF(A26843="","",MOD(DAY(A26843),10))</f>
        <v/>
      </c>
    </row>
    <row r="26844">
      <c r="A26844" s="8" t="n"/>
      <c r="I26844" s="7">
        <f>IF(OR(F26844="",G26844=""),"",IF(F26844+G26844=0,"",ROUND(E26844/(F26844+G26844),1)))</f>
        <v/>
      </c>
      <c r="J26844">
        <f>IF(A26844="","",WEEKDAY(A26844,2))</f>
        <v/>
      </c>
      <c r="K26844">
        <f>IF(A26844="","",MOD(DAY(A26844),10))</f>
        <v/>
      </c>
    </row>
    <row r="26845">
      <c r="A26845" s="8" t="n"/>
      <c r="I26845" s="7">
        <f>IF(OR(F26845="",G26845=""),"",IF(F26845+G26845=0,"",ROUND(E26845/(F26845+G26845),1)))</f>
        <v/>
      </c>
      <c r="J26845">
        <f>IF(A26845="","",WEEKDAY(A26845,2))</f>
        <v/>
      </c>
      <c r="K26845">
        <f>IF(A26845="","",MOD(DAY(A26845),10))</f>
        <v/>
      </c>
    </row>
    <row r="26846">
      <c r="A26846" s="8" t="n"/>
      <c r="I26846" s="7">
        <f>IF(OR(F26846="",G26846=""),"",IF(F26846+G26846=0,"",ROUND(E26846/(F26846+G26846),1)))</f>
        <v/>
      </c>
      <c r="J26846">
        <f>IF(A26846="","",WEEKDAY(A26846,2))</f>
        <v/>
      </c>
      <c r="K26846">
        <f>IF(A26846="","",MOD(DAY(A26846),10))</f>
        <v/>
      </c>
    </row>
    <row r="26847">
      <c r="A26847" s="8" t="n"/>
      <c r="I26847" s="7">
        <f>IF(OR(F26847="",G26847=""),"",IF(F26847+G26847=0,"",ROUND(E26847/(F26847+G26847),1)))</f>
        <v/>
      </c>
      <c r="J26847">
        <f>IF(A26847="","",WEEKDAY(A26847,2))</f>
        <v/>
      </c>
      <c r="K26847">
        <f>IF(A26847="","",MOD(DAY(A26847),10))</f>
        <v/>
      </c>
    </row>
    <row r="26848">
      <c r="A26848" s="8" t="n"/>
      <c r="I26848" s="7">
        <f>IF(OR(F26848="",G26848=""),"",IF(F26848+G26848=0,"",ROUND(E26848/(F26848+G26848),1)))</f>
        <v/>
      </c>
      <c r="J26848">
        <f>IF(A26848="","",WEEKDAY(A26848,2))</f>
        <v/>
      </c>
      <c r="K26848">
        <f>IF(A26848="","",MOD(DAY(A26848),10))</f>
        <v/>
      </c>
    </row>
    <row r="26849">
      <c r="A26849" s="8" t="n"/>
      <c r="I26849" s="7">
        <f>IF(OR(F26849="",G26849=""),"",IF(F26849+G26849=0,"",ROUND(E26849/(F26849+G26849),1)))</f>
        <v/>
      </c>
      <c r="J26849">
        <f>IF(A26849="","",WEEKDAY(A26849,2))</f>
        <v/>
      </c>
      <c r="K26849">
        <f>IF(A26849="","",MOD(DAY(A26849),10))</f>
        <v/>
      </c>
    </row>
    <row r="26850">
      <c r="A26850" s="8" t="n"/>
      <c r="I26850" s="7">
        <f>IF(OR(F26850="",G26850=""),"",IF(F26850+G26850=0,"",ROUND(E26850/(F26850+G26850),1)))</f>
        <v/>
      </c>
      <c r="J26850">
        <f>IF(A26850="","",WEEKDAY(A26850,2))</f>
        <v/>
      </c>
      <c r="K26850">
        <f>IF(A26850="","",MOD(DAY(A26850),10))</f>
        <v/>
      </c>
    </row>
    <row r="26851">
      <c r="A26851" s="8" t="n"/>
      <c r="I26851" s="7">
        <f>IF(OR(F26851="",G26851=""),"",IF(F26851+G26851=0,"",ROUND(E26851/(F26851+G26851),1)))</f>
        <v/>
      </c>
      <c r="J26851">
        <f>IF(A26851="","",WEEKDAY(A26851,2))</f>
        <v/>
      </c>
      <c r="K26851">
        <f>IF(A26851="","",MOD(DAY(A26851),10))</f>
        <v/>
      </c>
    </row>
    <row r="26852">
      <c r="A26852" s="8" t="n"/>
      <c r="I26852" s="7">
        <f>IF(OR(F26852="",G26852=""),"",IF(F26852+G26852=0,"",ROUND(E26852/(F26852+G26852),1)))</f>
        <v/>
      </c>
      <c r="J26852">
        <f>IF(A26852="","",WEEKDAY(A26852,2))</f>
        <v/>
      </c>
      <c r="K26852">
        <f>IF(A26852="","",MOD(DAY(A26852),10))</f>
        <v/>
      </c>
    </row>
    <row r="26853">
      <c r="A26853" s="8" t="n"/>
      <c r="I26853" s="7">
        <f>IF(OR(F26853="",G26853=""),"",IF(F26853+G26853=0,"",ROUND(E26853/(F26853+G26853),1)))</f>
        <v/>
      </c>
      <c r="J26853">
        <f>IF(A26853="","",WEEKDAY(A26853,2))</f>
        <v/>
      </c>
      <c r="K26853">
        <f>IF(A26853="","",MOD(DAY(A26853),10))</f>
        <v/>
      </c>
    </row>
    <row r="26854">
      <c r="A26854" s="8" t="n"/>
      <c r="I26854" s="7">
        <f>IF(OR(F26854="",G26854=""),"",IF(F26854+G26854=0,"",ROUND(E26854/(F26854+G26854),1)))</f>
        <v/>
      </c>
      <c r="J26854">
        <f>IF(A26854="","",WEEKDAY(A26854,2))</f>
        <v/>
      </c>
      <c r="K26854">
        <f>IF(A26854="","",MOD(DAY(A26854),10))</f>
        <v/>
      </c>
    </row>
    <row r="26855">
      <c r="A26855" s="8" t="n"/>
      <c r="I26855" s="7">
        <f>IF(OR(F26855="",G26855=""),"",IF(F26855+G26855=0,"",ROUND(E26855/(F26855+G26855),1)))</f>
        <v/>
      </c>
      <c r="J26855">
        <f>IF(A26855="","",WEEKDAY(A26855,2))</f>
        <v/>
      </c>
      <c r="K26855">
        <f>IF(A26855="","",MOD(DAY(A26855),10))</f>
        <v/>
      </c>
    </row>
    <row r="26856">
      <c r="A26856" s="8" t="n"/>
      <c r="I26856" s="7">
        <f>IF(OR(F26856="",G26856=""),"",IF(F26856+G26856=0,"",ROUND(E26856/(F26856+G26856),1)))</f>
        <v/>
      </c>
      <c r="J26856">
        <f>IF(A26856="","",WEEKDAY(A26856,2))</f>
        <v/>
      </c>
      <c r="K26856">
        <f>IF(A26856="","",MOD(DAY(A26856),10))</f>
        <v/>
      </c>
    </row>
    <row r="26857">
      <c r="A26857" s="8" t="n"/>
      <c r="I26857" s="7">
        <f>IF(OR(F26857="",G26857=""),"",IF(F26857+G26857=0,"",ROUND(E26857/(F26857+G26857),1)))</f>
        <v/>
      </c>
      <c r="J26857">
        <f>IF(A26857="","",WEEKDAY(A26857,2))</f>
        <v/>
      </c>
      <c r="K26857">
        <f>IF(A26857="","",MOD(DAY(A26857),10))</f>
        <v/>
      </c>
    </row>
    <row r="26858">
      <c r="A26858" s="8" t="n"/>
      <c r="I26858" s="7">
        <f>IF(OR(F26858="",G26858=""),"",IF(F26858+G26858=0,"",ROUND(E26858/(F26858+G26858),1)))</f>
        <v/>
      </c>
      <c r="J26858">
        <f>IF(A26858="","",WEEKDAY(A26858,2))</f>
        <v/>
      </c>
      <c r="K26858">
        <f>IF(A26858="","",MOD(DAY(A26858),10))</f>
        <v/>
      </c>
    </row>
    <row r="26859">
      <c r="A26859" s="8" t="n"/>
      <c r="I26859" s="7">
        <f>IF(OR(F26859="",G26859=""),"",IF(F26859+G26859=0,"",ROUND(E26859/(F26859+G26859),1)))</f>
        <v/>
      </c>
      <c r="J26859">
        <f>IF(A26859="","",WEEKDAY(A26859,2))</f>
        <v/>
      </c>
      <c r="K26859">
        <f>IF(A26859="","",MOD(DAY(A26859),10))</f>
        <v/>
      </c>
    </row>
    <row r="26860">
      <c r="A26860" s="8" t="n"/>
      <c r="I26860" s="7">
        <f>IF(OR(F26860="",G26860=""),"",IF(F26860+G26860=0,"",ROUND(E26860/(F26860+G26860),1)))</f>
        <v/>
      </c>
      <c r="J26860">
        <f>IF(A26860="","",WEEKDAY(A26860,2))</f>
        <v/>
      </c>
      <c r="K26860">
        <f>IF(A26860="","",MOD(DAY(A26860),10))</f>
        <v/>
      </c>
    </row>
    <row r="26861">
      <c r="A26861" s="8" t="n"/>
      <c r="I26861" s="7">
        <f>IF(OR(F26861="",G26861=""),"",IF(F26861+G26861=0,"",ROUND(E26861/(F26861+G26861),1)))</f>
        <v/>
      </c>
      <c r="J26861">
        <f>IF(A26861="","",WEEKDAY(A26861,2))</f>
        <v/>
      </c>
      <c r="K26861">
        <f>IF(A26861="","",MOD(DAY(A26861),10))</f>
        <v/>
      </c>
    </row>
    <row r="26862">
      <c r="A26862" s="8" t="n"/>
      <c r="I26862" s="7">
        <f>IF(OR(F26862="",G26862=""),"",IF(F26862+G26862=0,"",ROUND(E26862/(F26862+G26862),1)))</f>
        <v/>
      </c>
      <c r="J26862">
        <f>IF(A26862="","",WEEKDAY(A26862,2))</f>
        <v/>
      </c>
      <c r="K26862">
        <f>IF(A26862="","",MOD(DAY(A26862),10))</f>
        <v/>
      </c>
    </row>
    <row r="26863">
      <c r="A26863" s="8" t="n"/>
      <c r="I26863" s="7">
        <f>IF(OR(F26863="",G26863=""),"",IF(F26863+G26863=0,"",ROUND(E26863/(F26863+G26863),1)))</f>
        <v/>
      </c>
      <c r="J26863">
        <f>IF(A26863="","",WEEKDAY(A26863,2))</f>
        <v/>
      </c>
      <c r="K26863">
        <f>IF(A26863="","",MOD(DAY(A26863),10))</f>
        <v/>
      </c>
    </row>
    <row r="26864">
      <c r="A26864" s="8" t="n"/>
      <c r="I26864" s="7">
        <f>IF(OR(F26864="",G26864=""),"",IF(F26864+G26864=0,"",ROUND(E26864/(F26864+G26864),1)))</f>
        <v/>
      </c>
      <c r="J26864">
        <f>IF(A26864="","",WEEKDAY(A26864,2))</f>
        <v/>
      </c>
      <c r="K26864">
        <f>IF(A26864="","",MOD(DAY(A26864),10))</f>
        <v/>
      </c>
    </row>
    <row r="26865">
      <c r="A26865" s="8" t="n"/>
      <c r="I26865" s="7">
        <f>IF(OR(F26865="",G26865=""),"",IF(F26865+G26865=0,"",ROUND(E26865/(F26865+G26865),1)))</f>
        <v/>
      </c>
      <c r="J26865">
        <f>IF(A26865="","",WEEKDAY(A26865,2))</f>
        <v/>
      </c>
      <c r="K26865">
        <f>IF(A26865="","",MOD(DAY(A26865),10))</f>
        <v/>
      </c>
    </row>
    <row r="26866">
      <c r="A26866" s="8" t="n"/>
      <c r="I26866" s="7">
        <f>IF(OR(F26866="",G26866=""),"",IF(F26866+G26866=0,"",ROUND(E26866/(F26866+G26866),1)))</f>
        <v/>
      </c>
      <c r="J26866">
        <f>IF(A26866="","",WEEKDAY(A26866,2))</f>
        <v/>
      </c>
      <c r="K26866">
        <f>IF(A26866="","",MOD(DAY(A26866),10))</f>
        <v/>
      </c>
    </row>
    <row r="26867">
      <c r="A26867" s="8" t="n"/>
      <c r="I26867" s="7">
        <f>IF(OR(F26867="",G26867=""),"",IF(F26867+G26867=0,"",ROUND(E26867/(F26867+G26867),1)))</f>
        <v/>
      </c>
      <c r="J26867">
        <f>IF(A26867="","",WEEKDAY(A26867,2))</f>
        <v/>
      </c>
      <c r="K26867">
        <f>IF(A26867="","",MOD(DAY(A26867),10))</f>
        <v/>
      </c>
    </row>
    <row r="26868">
      <c r="A26868" s="8" t="n"/>
      <c r="I26868" s="7">
        <f>IF(OR(F26868="",G26868=""),"",IF(F26868+G26868=0,"",ROUND(E26868/(F26868+G26868),1)))</f>
        <v/>
      </c>
      <c r="J26868">
        <f>IF(A26868="","",WEEKDAY(A26868,2))</f>
        <v/>
      </c>
      <c r="K26868">
        <f>IF(A26868="","",MOD(DAY(A26868),10))</f>
        <v/>
      </c>
    </row>
    <row r="26869">
      <c r="A26869" s="8" t="n"/>
      <c r="I26869" s="7">
        <f>IF(OR(F26869="",G26869=""),"",IF(F26869+G26869=0,"",ROUND(E26869/(F26869+G26869),1)))</f>
        <v/>
      </c>
      <c r="J26869">
        <f>IF(A26869="","",WEEKDAY(A26869,2))</f>
        <v/>
      </c>
      <c r="K26869">
        <f>IF(A26869="","",MOD(DAY(A26869),10))</f>
        <v/>
      </c>
    </row>
    <row r="26870">
      <c r="A26870" s="8" t="n"/>
      <c r="I26870" s="7">
        <f>IF(OR(F26870="",G26870=""),"",IF(F26870+G26870=0,"",ROUND(E26870/(F26870+G26870),1)))</f>
        <v/>
      </c>
      <c r="J26870">
        <f>IF(A26870="","",WEEKDAY(A26870,2))</f>
        <v/>
      </c>
      <c r="K26870">
        <f>IF(A26870="","",MOD(DAY(A26870),10))</f>
        <v/>
      </c>
    </row>
    <row r="26871">
      <c r="A26871" s="8" t="n"/>
      <c r="I26871" s="7">
        <f>IF(OR(F26871="",G26871=""),"",IF(F26871+G26871=0,"",ROUND(E26871/(F26871+G26871),1)))</f>
        <v/>
      </c>
      <c r="J26871">
        <f>IF(A26871="","",WEEKDAY(A26871,2))</f>
        <v/>
      </c>
      <c r="K26871">
        <f>IF(A26871="","",MOD(DAY(A26871),10))</f>
        <v/>
      </c>
    </row>
    <row r="26872">
      <c r="A26872" s="8" t="n"/>
      <c r="I26872" s="7">
        <f>IF(OR(F26872="",G26872=""),"",IF(F26872+G26872=0,"",ROUND(E26872/(F26872+G26872),1)))</f>
        <v/>
      </c>
      <c r="J26872">
        <f>IF(A26872="","",WEEKDAY(A26872,2))</f>
        <v/>
      </c>
      <c r="K26872">
        <f>IF(A26872="","",MOD(DAY(A26872),10))</f>
        <v/>
      </c>
    </row>
    <row r="26873">
      <c r="A26873" s="8" t="n"/>
      <c r="I26873" s="7">
        <f>IF(OR(F26873="",G26873=""),"",IF(F26873+G26873=0,"",ROUND(E26873/(F26873+G26873),1)))</f>
        <v/>
      </c>
      <c r="J26873">
        <f>IF(A26873="","",WEEKDAY(A26873,2))</f>
        <v/>
      </c>
      <c r="K26873">
        <f>IF(A26873="","",MOD(DAY(A26873),10))</f>
        <v/>
      </c>
    </row>
    <row r="26874">
      <c r="A26874" s="8" t="n"/>
      <c r="I26874" s="7">
        <f>IF(OR(F26874="",G26874=""),"",IF(F26874+G26874=0,"",ROUND(E26874/(F26874+G26874),1)))</f>
        <v/>
      </c>
      <c r="J26874">
        <f>IF(A26874="","",WEEKDAY(A26874,2))</f>
        <v/>
      </c>
      <c r="K26874">
        <f>IF(A26874="","",MOD(DAY(A26874),10))</f>
        <v/>
      </c>
    </row>
    <row r="26875">
      <c r="A26875" s="8" t="n"/>
      <c r="I26875" s="7">
        <f>IF(OR(F26875="",G26875=""),"",IF(F26875+G26875=0,"",ROUND(E26875/(F26875+G26875),1)))</f>
        <v/>
      </c>
      <c r="J26875">
        <f>IF(A26875="","",WEEKDAY(A26875,2))</f>
        <v/>
      </c>
      <c r="K26875">
        <f>IF(A26875="","",MOD(DAY(A26875),10))</f>
        <v/>
      </c>
    </row>
    <row r="26876">
      <c r="A26876" s="8" t="n"/>
      <c r="I26876" s="7">
        <f>IF(OR(F26876="",G26876=""),"",IF(F26876+G26876=0,"",ROUND(E26876/(F26876+G26876),1)))</f>
        <v/>
      </c>
      <c r="J26876">
        <f>IF(A26876="","",WEEKDAY(A26876,2))</f>
        <v/>
      </c>
      <c r="K26876">
        <f>IF(A26876="","",MOD(DAY(A26876),10))</f>
        <v/>
      </c>
    </row>
    <row r="26877">
      <c r="A26877" s="8" t="n"/>
      <c r="I26877" s="7">
        <f>IF(OR(F26877="",G26877=""),"",IF(F26877+G26877=0,"",ROUND(E26877/(F26877+G26877),1)))</f>
        <v/>
      </c>
      <c r="J26877">
        <f>IF(A26877="","",WEEKDAY(A26877,2))</f>
        <v/>
      </c>
      <c r="K26877">
        <f>IF(A26877="","",MOD(DAY(A26877),10))</f>
        <v/>
      </c>
    </row>
    <row r="26878">
      <c r="A26878" s="8" t="n"/>
      <c r="I26878" s="7">
        <f>IF(OR(F26878="",G26878=""),"",IF(F26878+G26878=0,"",ROUND(E26878/(F26878+G26878),1)))</f>
        <v/>
      </c>
      <c r="J26878">
        <f>IF(A26878="","",WEEKDAY(A26878,2))</f>
        <v/>
      </c>
      <c r="K26878">
        <f>IF(A26878="","",MOD(DAY(A26878),10))</f>
        <v/>
      </c>
    </row>
    <row r="26879">
      <c r="A26879" s="8" t="n"/>
      <c r="I26879" s="7">
        <f>IF(OR(F26879="",G26879=""),"",IF(F26879+G26879=0,"",ROUND(E26879/(F26879+G26879),1)))</f>
        <v/>
      </c>
      <c r="J26879">
        <f>IF(A26879="","",WEEKDAY(A26879,2))</f>
        <v/>
      </c>
      <c r="K26879">
        <f>IF(A26879="","",MOD(DAY(A26879),10))</f>
        <v/>
      </c>
    </row>
    <row r="26880">
      <c r="A26880" s="8" t="n"/>
      <c r="I26880" s="7">
        <f>IF(OR(F26880="",G26880=""),"",IF(F26880+G26880=0,"",ROUND(E26880/(F26880+G26880),1)))</f>
        <v/>
      </c>
      <c r="J26880">
        <f>IF(A26880="","",WEEKDAY(A26880,2))</f>
        <v/>
      </c>
      <c r="K26880">
        <f>IF(A26880="","",MOD(DAY(A26880),10))</f>
        <v/>
      </c>
    </row>
    <row r="26881">
      <c r="A26881" s="8" t="n"/>
      <c r="I26881" s="7">
        <f>IF(OR(F26881="",G26881=""),"",IF(F26881+G26881=0,"",ROUND(E26881/(F26881+G26881),1)))</f>
        <v/>
      </c>
      <c r="J26881">
        <f>IF(A26881="","",WEEKDAY(A26881,2))</f>
        <v/>
      </c>
      <c r="K26881">
        <f>IF(A26881="","",MOD(DAY(A26881),10))</f>
        <v/>
      </c>
    </row>
    <row r="26882">
      <c r="A26882" s="8" t="n"/>
      <c r="I26882" s="7">
        <f>IF(OR(F26882="",G26882=""),"",IF(F26882+G26882=0,"",ROUND(E26882/(F26882+G26882),1)))</f>
        <v/>
      </c>
      <c r="J26882">
        <f>IF(A26882="","",WEEKDAY(A26882,2))</f>
        <v/>
      </c>
      <c r="K26882">
        <f>IF(A26882="","",MOD(DAY(A26882),10))</f>
        <v/>
      </c>
    </row>
    <row r="26883">
      <c r="A26883" s="8" t="n"/>
      <c r="I26883" s="7">
        <f>IF(OR(F26883="",G26883=""),"",IF(F26883+G26883=0,"",ROUND(E26883/(F26883+G26883),1)))</f>
        <v/>
      </c>
      <c r="J26883">
        <f>IF(A26883="","",WEEKDAY(A26883,2))</f>
        <v/>
      </c>
      <c r="K26883">
        <f>IF(A26883="","",MOD(DAY(A26883),10))</f>
        <v/>
      </c>
    </row>
    <row r="26884">
      <c r="A26884" s="8" t="n"/>
      <c r="I26884" s="7">
        <f>IF(OR(F26884="",G26884=""),"",IF(F26884+G26884=0,"",ROUND(E26884/(F26884+G26884),1)))</f>
        <v/>
      </c>
      <c r="J26884">
        <f>IF(A26884="","",WEEKDAY(A26884,2))</f>
        <v/>
      </c>
      <c r="K26884">
        <f>IF(A26884="","",MOD(DAY(A26884),10))</f>
        <v/>
      </c>
    </row>
    <row r="26885">
      <c r="A26885" s="8" t="n"/>
      <c r="I26885" s="7">
        <f>IF(OR(F26885="",G26885=""),"",IF(F26885+G26885=0,"",ROUND(E26885/(F26885+G26885),1)))</f>
        <v/>
      </c>
      <c r="J26885">
        <f>IF(A26885="","",WEEKDAY(A26885,2))</f>
        <v/>
      </c>
      <c r="K26885">
        <f>IF(A26885="","",MOD(DAY(A26885),10))</f>
        <v/>
      </c>
    </row>
    <row r="26886">
      <c r="A26886" s="8" t="n"/>
      <c r="I26886" s="7">
        <f>IF(OR(F26886="",G26886=""),"",IF(F26886+G26886=0,"",ROUND(E26886/(F26886+G26886),1)))</f>
        <v/>
      </c>
      <c r="J26886">
        <f>IF(A26886="","",WEEKDAY(A26886,2))</f>
        <v/>
      </c>
      <c r="K26886">
        <f>IF(A26886="","",MOD(DAY(A26886),10))</f>
        <v/>
      </c>
    </row>
    <row r="26887">
      <c r="A26887" s="8" t="n"/>
      <c r="I26887" s="7">
        <f>IF(OR(F26887="",G26887=""),"",IF(F26887+G26887=0,"",ROUND(E26887/(F26887+G26887),1)))</f>
        <v/>
      </c>
      <c r="J26887">
        <f>IF(A26887="","",WEEKDAY(A26887,2))</f>
        <v/>
      </c>
      <c r="K26887">
        <f>IF(A26887="","",MOD(DAY(A26887),10))</f>
        <v/>
      </c>
    </row>
    <row r="26888">
      <c r="A26888" s="8" t="n"/>
      <c r="I26888" s="7">
        <f>IF(OR(F26888="",G26888=""),"",IF(F26888+G26888=0,"",ROUND(E26888/(F26888+G26888),1)))</f>
        <v/>
      </c>
      <c r="J26888">
        <f>IF(A26888="","",WEEKDAY(A26888,2))</f>
        <v/>
      </c>
      <c r="K26888">
        <f>IF(A26888="","",MOD(DAY(A26888),10))</f>
        <v/>
      </c>
    </row>
    <row r="26889">
      <c r="A26889" s="8" t="n"/>
      <c r="I26889" s="7">
        <f>IF(OR(F26889="",G26889=""),"",IF(F26889+G26889=0,"",ROUND(E26889/(F26889+G26889),1)))</f>
        <v/>
      </c>
      <c r="J26889">
        <f>IF(A26889="","",WEEKDAY(A26889,2))</f>
        <v/>
      </c>
      <c r="K26889">
        <f>IF(A26889="","",MOD(DAY(A26889),10))</f>
        <v/>
      </c>
    </row>
    <row r="26890">
      <c r="A26890" s="8" t="n"/>
      <c r="I26890" s="7">
        <f>IF(OR(F26890="",G26890=""),"",IF(F26890+G26890=0,"",ROUND(E26890/(F26890+G26890),1)))</f>
        <v/>
      </c>
      <c r="J26890">
        <f>IF(A26890="","",WEEKDAY(A26890,2))</f>
        <v/>
      </c>
      <c r="K26890">
        <f>IF(A26890="","",MOD(DAY(A26890),10))</f>
        <v/>
      </c>
    </row>
    <row r="26891">
      <c r="A26891" s="8" t="n"/>
      <c r="I26891" s="7">
        <f>IF(OR(F26891="",G26891=""),"",IF(F26891+G26891=0,"",ROUND(E26891/(F26891+G26891),1)))</f>
        <v/>
      </c>
      <c r="J26891">
        <f>IF(A26891="","",WEEKDAY(A26891,2))</f>
        <v/>
      </c>
      <c r="K26891">
        <f>IF(A26891="","",MOD(DAY(A26891),10))</f>
        <v/>
      </c>
    </row>
    <row r="26892">
      <c r="A26892" s="8" t="n"/>
      <c r="I26892" s="7">
        <f>IF(OR(F26892="",G26892=""),"",IF(F26892+G26892=0,"",ROUND(E26892/(F26892+G26892),1)))</f>
        <v/>
      </c>
      <c r="J26892">
        <f>IF(A26892="","",WEEKDAY(A26892,2))</f>
        <v/>
      </c>
      <c r="K26892">
        <f>IF(A26892="","",MOD(DAY(A26892),10))</f>
        <v/>
      </c>
    </row>
    <row r="26893">
      <c r="A26893" s="8" t="n"/>
      <c r="I26893" s="7">
        <f>IF(OR(F26893="",G26893=""),"",IF(F26893+G26893=0,"",ROUND(E26893/(F26893+G26893),1)))</f>
        <v/>
      </c>
      <c r="J26893">
        <f>IF(A26893="","",WEEKDAY(A26893,2))</f>
        <v/>
      </c>
      <c r="K26893">
        <f>IF(A26893="","",MOD(DAY(A26893),10))</f>
        <v/>
      </c>
    </row>
    <row r="26894">
      <c r="A26894" s="8" t="n"/>
      <c r="I26894" s="7">
        <f>IF(OR(F26894="",G26894=""),"",IF(F26894+G26894=0,"",ROUND(E26894/(F26894+G26894),1)))</f>
        <v/>
      </c>
      <c r="J26894">
        <f>IF(A26894="","",WEEKDAY(A26894,2))</f>
        <v/>
      </c>
      <c r="K26894">
        <f>IF(A26894="","",MOD(DAY(A26894),10))</f>
        <v/>
      </c>
    </row>
    <row r="26895">
      <c r="A26895" s="8" t="n"/>
      <c r="I26895" s="7">
        <f>IF(OR(F26895="",G26895=""),"",IF(F26895+G26895=0,"",ROUND(E26895/(F26895+G26895),1)))</f>
        <v/>
      </c>
      <c r="J26895">
        <f>IF(A26895="","",WEEKDAY(A26895,2))</f>
        <v/>
      </c>
      <c r="K26895">
        <f>IF(A26895="","",MOD(DAY(A26895),10))</f>
        <v/>
      </c>
    </row>
    <row r="26896">
      <c r="A26896" s="8" t="n"/>
      <c r="I26896" s="7">
        <f>IF(OR(F26896="",G26896=""),"",IF(F26896+G26896=0,"",ROUND(E26896/(F26896+G26896),1)))</f>
        <v/>
      </c>
      <c r="J26896">
        <f>IF(A26896="","",WEEKDAY(A26896,2))</f>
        <v/>
      </c>
      <c r="K26896">
        <f>IF(A26896="","",MOD(DAY(A26896),10))</f>
        <v/>
      </c>
    </row>
    <row r="26897">
      <c r="A26897" s="8" t="n"/>
      <c r="I26897" s="7">
        <f>IF(OR(F26897="",G26897=""),"",IF(F26897+G26897=0,"",ROUND(E26897/(F26897+G26897),1)))</f>
        <v/>
      </c>
      <c r="J26897">
        <f>IF(A26897="","",WEEKDAY(A26897,2))</f>
        <v/>
      </c>
      <c r="K26897">
        <f>IF(A26897="","",MOD(DAY(A26897),10))</f>
        <v/>
      </c>
    </row>
    <row r="26898">
      <c r="A26898" s="8" t="n"/>
      <c r="I26898" s="7">
        <f>IF(OR(F26898="",G26898=""),"",IF(F26898+G26898=0,"",ROUND(E26898/(F26898+G26898),1)))</f>
        <v/>
      </c>
      <c r="J26898">
        <f>IF(A26898="","",WEEKDAY(A26898,2))</f>
        <v/>
      </c>
      <c r="K26898">
        <f>IF(A26898="","",MOD(DAY(A26898),10))</f>
        <v/>
      </c>
    </row>
    <row r="26899">
      <c r="A26899" s="8" t="n"/>
      <c r="I26899" s="7">
        <f>IF(OR(F26899="",G26899=""),"",IF(F26899+G26899=0,"",ROUND(E26899/(F26899+G26899),1)))</f>
        <v/>
      </c>
      <c r="J26899">
        <f>IF(A26899="","",WEEKDAY(A26899,2))</f>
        <v/>
      </c>
      <c r="K26899">
        <f>IF(A26899="","",MOD(DAY(A26899),10))</f>
        <v/>
      </c>
    </row>
    <row r="26900">
      <c r="A26900" s="8" t="n"/>
      <c r="I26900" s="7">
        <f>IF(OR(F26900="",G26900=""),"",IF(F26900+G26900=0,"",ROUND(E26900/(F26900+G26900),1)))</f>
        <v/>
      </c>
      <c r="J26900">
        <f>IF(A26900="","",WEEKDAY(A26900,2))</f>
        <v/>
      </c>
      <c r="K26900">
        <f>IF(A26900="","",MOD(DAY(A26900),10))</f>
        <v/>
      </c>
    </row>
    <row r="26901">
      <c r="A26901" s="8" t="n"/>
      <c r="I26901" s="7">
        <f>IF(OR(F26901="",G26901=""),"",IF(F26901+G26901=0,"",ROUND(E26901/(F26901+G26901),1)))</f>
        <v/>
      </c>
      <c r="J26901">
        <f>IF(A26901="","",WEEKDAY(A26901,2))</f>
        <v/>
      </c>
      <c r="K26901">
        <f>IF(A26901="","",MOD(DAY(A26901),10))</f>
        <v/>
      </c>
    </row>
    <row r="26902">
      <c r="A26902" s="8" t="n"/>
      <c r="I26902" s="7">
        <f>IF(OR(F26902="",G26902=""),"",IF(F26902+G26902=0,"",ROUND(E26902/(F26902+G26902),1)))</f>
        <v/>
      </c>
      <c r="J26902">
        <f>IF(A26902="","",WEEKDAY(A26902,2))</f>
        <v/>
      </c>
      <c r="K26902">
        <f>IF(A26902="","",MOD(DAY(A26902),10))</f>
        <v/>
      </c>
    </row>
    <row r="26903">
      <c r="A26903" s="8" t="n"/>
      <c r="I26903" s="7">
        <f>IF(OR(F26903="",G26903=""),"",IF(F26903+G26903=0,"",ROUND(E26903/(F26903+G26903),1)))</f>
        <v/>
      </c>
      <c r="J26903">
        <f>IF(A26903="","",WEEKDAY(A26903,2))</f>
        <v/>
      </c>
      <c r="K26903">
        <f>IF(A26903="","",MOD(DAY(A26903),10))</f>
        <v/>
      </c>
    </row>
    <row r="26904">
      <c r="A26904" s="8" t="n"/>
      <c r="I26904" s="7">
        <f>IF(OR(F26904="",G26904=""),"",IF(F26904+G26904=0,"",ROUND(E26904/(F26904+G26904),1)))</f>
        <v/>
      </c>
      <c r="J26904">
        <f>IF(A26904="","",WEEKDAY(A26904,2))</f>
        <v/>
      </c>
      <c r="K26904">
        <f>IF(A26904="","",MOD(DAY(A26904),10))</f>
        <v/>
      </c>
    </row>
    <row r="26905">
      <c r="A26905" s="8" t="n"/>
      <c r="I26905" s="7">
        <f>IF(OR(F26905="",G26905=""),"",IF(F26905+G26905=0,"",ROUND(E26905/(F26905+G26905),1)))</f>
        <v/>
      </c>
      <c r="J26905">
        <f>IF(A26905="","",WEEKDAY(A26905,2))</f>
        <v/>
      </c>
      <c r="K26905">
        <f>IF(A26905="","",MOD(DAY(A26905),10))</f>
        <v/>
      </c>
    </row>
    <row r="26906">
      <c r="A26906" s="8" t="n"/>
      <c r="I26906" s="7">
        <f>IF(OR(F26906="",G26906=""),"",IF(F26906+G26906=0,"",ROUND(E26906/(F26906+G26906),1)))</f>
        <v/>
      </c>
      <c r="J26906">
        <f>IF(A26906="","",WEEKDAY(A26906,2))</f>
        <v/>
      </c>
      <c r="K26906">
        <f>IF(A26906="","",MOD(DAY(A26906),10))</f>
        <v/>
      </c>
    </row>
    <row r="26907">
      <c r="A26907" s="8" t="n"/>
      <c r="I26907" s="7">
        <f>IF(OR(F26907="",G26907=""),"",IF(F26907+G26907=0,"",ROUND(E26907/(F26907+G26907),1)))</f>
        <v/>
      </c>
      <c r="J26907">
        <f>IF(A26907="","",WEEKDAY(A26907,2))</f>
        <v/>
      </c>
      <c r="K26907">
        <f>IF(A26907="","",MOD(DAY(A26907),10))</f>
        <v/>
      </c>
    </row>
    <row r="26908">
      <c r="A26908" s="8" t="n"/>
      <c r="I26908" s="7">
        <f>IF(OR(F26908="",G26908=""),"",IF(F26908+G26908=0,"",ROUND(E26908/(F26908+G26908),1)))</f>
        <v/>
      </c>
      <c r="J26908">
        <f>IF(A26908="","",WEEKDAY(A26908,2))</f>
        <v/>
      </c>
      <c r="K26908">
        <f>IF(A26908="","",MOD(DAY(A26908),10))</f>
        <v/>
      </c>
    </row>
    <row r="26909">
      <c r="A26909" s="8" t="n"/>
      <c r="I26909" s="7">
        <f>IF(OR(F26909="",G26909=""),"",IF(F26909+G26909=0,"",ROUND(E26909/(F26909+G26909),1)))</f>
        <v/>
      </c>
      <c r="J26909">
        <f>IF(A26909="","",WEEKDAY(A26909,2))</f>
        <v/>
      </c>
      <c r="K26909">
        <f>IF(A26909="","",MOD(DAY(A26909),10))</f>
        <v/>
      </c>
    </row>
    <row r="26910">
      <c r="A26910" s="8" t="n"/>
      <c r="I26910" s="7">
        <f>IF(OR(F26910="",G26910=""),"",IF(F26910+G26910=0,"",ROUND(E26910/(F26910+G26910),1)))</f>
        <v/>
      </c>
      <c r="J26910">
        <f>IF(A26910="","",WEEKDAY(A26910,2))</f>
        <v/>
      </c>
      <c r="K26910">
        <f>IF(A26910="","",MOD(DAY(A26910),10))</f>
        <v/>
      </c>
    </row>
    <row r="26911">
      <c r="A26911" s="8" t="n"/>
      <c r="I26911" s="7">
        <f>IF(OR(F26911="",G26911=""),"",IF(F26911+G26911=0,"",ROUND(E26911/(F26911+G26911),1)))</f>
        <v/>
      </c>
      <c r="J26911">
        <f>IF(A26911="","",WEEKDAY(A26911,2))</f>
        <v/>
      </c>
      <c r="K26911">
        <f>IF(A26911="","",MOD(DAY(A26911),10))</f>
        <v/>
      </c>
    </row>
    <row r="26912">
      <c r="A26912" s="8" t="n"/>
      <c r="I26912" s="7">
        <f>IF(OR(F26912="",G26912=""),"",IF(F26912+G26912=0,"",ROUND(E26912/(F26912+G26912),1)))</f>
        <v/>
      </c>
      <c r="J26912">
        <f>IF(A26912="","",WEEKDAY(A26912,2))</f>
        <v/>
      </c>
      <c r="K26912">
        <f>IF(A26912="","",MOD(DAY(A26912),10))</f>
        <v/>
      </c>
    </row>
    <row r="26913">
      <c r="A26913" s="8" t="n"/>
      <c r="I26913" s="7">
        <f>IF(OR(F26913="",G26913=""),"",IF(F26913+G26913=0,"",ROUND(E26913/(F26913+G26913),1)))</f>
        <v/>
      </c>
      <c r="J26913">
        <f>IF(A26913="","",WEEKDAY(A26913,2))</f>
        <v/>
      </c>
      <c r="K26913">
        <f>IF(A26913="","",MOD(DAY(A26913),10))</f>
        <v/>
      </c>
    </row>
    <row r="26914">
      <c r="A26914" s="8" t="n"/>
      <c r="I26914" s="7">
        <f>IF(OR(F26914="",G26914=""),"",IF(F26914+G26914=0,"",ROUND(E26914/(F26914+G26914),1)))</f>
        <v/>
      </c>
      <c r="J26914">
        <f>IF(A26914="","",WEEKDAY(A26914,2))</f>
        <v/>
      </c>
      <c r="K26914">
        <f>IF(A26914="","",MOD(DAY(A26914),10))</f>
        <v/>
      </c>
    </row>
    <row r="26915">
      <c r="A26915" s="8" t="n"/>
      <c r="I26915" s="7">
        <f>IF(OR(F26915="",G26915=""),"",IF(F26915+G26915=0,"",ROUND(E26915/(F26915+G26915),1)))</f>
        <v/>
      </c>
      <c r="J26915">
        <f>IF(A26915="","",WEEKDAY(A26915,2))</f>
        <v/>
      </c>
      <c r="K26915">
        <f>IF(A26915="","",MOD(DAY(A26915),10))</f>
        <v/>
      </c>
    </row>
    <row r="26916">
      <c r="A26916" s="8" t="n"/>
      <c r="I26916" s="7">
        <f>IF(OR(F26916="",G26916=""),"",IF(F26916+G26916=0,"",ROUND(E26916/(F26916+G26916),1)))</f>
        <v/>
      </c>
      <c r="J26916">
        <f>IF(A26916="","",WEEKDAY(A26916,2))</f>
        <v/>
      </c>
      <c r="K26916">
        <f>IF(A26916="","",MOD(DAY(A26916),10))</f>
        <v/>
      </c>
    </row>
    <row r="26917">
      <c r="A26917" s="8" t="n"/>
      <c r="I26917" s="7">
        <f>IF(OR(F26917="",G26917=""),"",IF(F26917+G26917=0,"",ROUND(E26917/(F26917+G26917),1)))</f>
        <v/>
      </c>
      <c r="J26917">
        <f>IF(A26917="","",WEEKDAY(A26917,2))</f>
        <v/>
      </c>
      <c r="K26917">
        <f>IF(A26917="","",MOD(DAY(A26917),10))</f>
        <v/>
      </c>
    </row>
    <row r="26918">
      <c r="A26918" s="8" t="n"/>
      <c r="I26918" s="7">
        <f>IF(OR(F26918="",G26918=""),"",IF(F26918+G26918=0,"",ROUND(E26918/(F26918+G26918),1)))</f>
        <v/>
      </c>
      <c r="J26918">
        <f>IF(A26918="","",WEEKDAY(A26918,2))</f>
        <v/>
      </c>
      <c r="K26918">
        <f>IF(A26918="","",MOD(DAY(A26918),10))</f>
        <v/>
      </c>
    </row>
    <row r="26919">
      <c r="A26919" s="8" t="n"/>
      <c r="I26919" s="7">
        <f>IF(OR(F26919="",G26919=""),"",IF(F26919+G26919=0,"",ROUND(E26919/(F26919+G26919),1)))</f>
        <v/>
      </c>
      <c r="J26919">
        <f>IF(A26919="","",WEEKDAY(A26919,2))</f>
        <v/>
      </c>
      <c r="K26919">
        <f>IF(A26919="","",MOD(DAY(A26919),10))</f>
        <v/>
      </c>
    </row>
    <row r="26920">
      <c r="A26920" s="8" t="n"/>
      <c r="I26920" s="7">
        <f>IF(OR(F26920="",G26920=""),"",IF(F26920+G26920=0,"",ROUND(E26920/(F26920+G26920),1)))</f>
        <v/>
      </c>
      <c r="J26920">
        <f>IF(A26920="","",WEEKDAY(A26920,2))</f>
        <v/>
      </c>
      <c r="K26920">
        <f>IF(A26920="","",MOD(DAY(A26920),10))</f>
        <v/>
      </c>
    </row>
    <row r="26921">
      <c r="A26921" s="8" t="n"/>
      <c r="I26921" s="7">
        <f>IF(OR(F26921="",G26921=""),"",IF(F26921+G26921=0,"",ROUND(E26921/(F26921+G26921),1)))</f>
        <v/>
      </c>
      <c r="J26921">
        <f>IF(A26921="","",WEEKDAY(A26921,2))</f>
        <v/>
      </c>
      <c r="K26921">
        <f>IF(A26921="","",MOD(DAY(A26921),10))</f>
        <v/>
      </c>
    </row>
    <row r="26922">
      <c r="A26922" s="8" t="n"/>
      <c r="I26922" s="7">
        <f>IF(OR(F26922="",G26922=""),"",IF(F26922+G26922=0,"",ROUND(E26922/(F26922+G26922),1)))</f>
        <v/>
      </c>
      <c r="J26922">
        <f>IF(A26922="","",WEEKDAY(A26922,2))</f>
        <v/>
      </c>
      <c r="K26922">
        <f>IF(A26922="","",MOD(DAY(A26922),10))</f>
        <v/>
      </c>
    </row>
    <row r="26923">
      <c r="A26923" s="8" t="n"/>
      <c r="I26923" s="7">
        <f>IF(OR(F26923="",G26923=""),"",IF(F26923+G26923=0,"",ROUND(E26923/(F26923+G26923),1)))</f>
        <v/>
      </c>
      <c r="J26923">
        <f>IF(A26923="","",WEEKDAY(A26923,2))</f>
        <v/>
      </c>
      <c r="K26923">
        <f>IF(A26923="","",MOD(DAY(A26923),10))</f>
        <v/>
      </c>
    </row>
    <row r="26924">
      <c r="A26924" s="8" t="n"/>
      <c r="I26924" s="7">
        <f>IF(OR(F26924="",G26924=""),"",IF(F26924+G26924=0,"",ROUND(E26924/(F26924+G26924),1)))</f>
        <v/>
      </c>
      <c r="J26924">
        <f>IF(A26924="","",WEEKDAY(A26924,2))</f>
        <v/>
      </c>
      <c r="K26924">
        <f>IF(A26924="","",MOD(DAY(A26924),10))</f>
        <v/>
      </c>
    </row>
    <row r="26925">
      <c r="A26925" s="8" t="n"/>
      <c r="I26925" s="7">
        <f>IF(OR(F26925="",G26925=""),"",IF(F26925+G26925=0,"",ROUND(E26925/(F26925+G26925),1)))</f>
        <v/>
      </c>
      <c r="J26925">
        <f>IF(A26925="","",WEEKDAY(A26925,2))</f>
        <v/>
      </c>
      <c r="K26925">
        <f>IF(A26925="","",MOD(DAY(A26925),10))</f>
        <v/>
      </c>
    </row>
    <row r="26926">
      <c r="A26926" s="8" t="n"/>
      <c r="I26926" s="7">
        <f>IF(OR(F26926="",G26926=""),"",IF(F26926+G26926=0,"",ROUND(E26926/(F26926+G26926),1)))</f>
        <v/>
      </c>
      <c r="J26926">
        <f>IF(A26926="","",WEEKDAY(A26926,2))</f>
        <v/>
      </c>
      <c r="K26926">
        <f>IF(A26926="","",MOD(DAY(A26926),10))</f>
        <v/>
      </c>
    </row>
    <row r="26927">
      <c r="A26927" s="8" t="n"/>
      <c r="I26927" s="7">
        <f>IF(OR(F26927="",G26927=""),"",IF(F26927+G26927=0,"",ROUND(E26927/(F26927+G26927),1)))</f>
        <v/>
      </c>
      <c r="J26927">
        <f>IF(A26927="","",WEEKDAY(A26927,2))</f>
        <v/>
      </c>
      <c r="K26927">
        <f>IF(A26927="","",MOD(DAY(A26927),10))</f>
        <v/>
      </c>
    </row>
    <row r="26928">
      <c r="A26928" s="8" t="n"/>
      <c r="I26928" s="7">
        <f>IF(OR(F26928="",G26928=""),"",IF(F26928+G26928=0,"",ROUND(E26928/(F26928+G26928),1)))</f>
        <v/>
      </c>
      <c r="J26928">
        <f>IF(A26928="","",WEEKDAY(A26928,2))</f>
        <v/>
      </c>
      <c r="K26928">
        <f>IF(A26928="","",MOD(DAY(A26928),10))</f>
        <v/>
      </c>
    </row>
    <row r="26929">
      <c r="A26929" s="8" t="n"/>
      <c r="I26929" s="7">
        <f>IF(OR(F26929="",G26929=""),"",IF(F26929+G26929=0,"",ROUND(E26929/(F26929+G26929),1)))</f>
        <v/>
      </c>
      <c r="J26929">
        <f>IF(A26929="","",WEEKDAY(A26929,2))</f>
        <v/>
      </c>
      <c r="K26929">
        <f>IF(A26929="","",MOD(DAY(A26929),10))</f>
        <v/>
      </c>
    </row>
    <row r="26930">
      <c r="A26930" s="8" t="n"/>
      <c r="I26930" s="7">
        <f>IF(OR(F26930="",G26930=""),"",IF(F26930+G26930=0,"",ROUND(E26930/(F26930+G26930),1)))</f>
        <v/>
      </c>
      <c r="J26930">
        <f>IF(A26930="","",WEEKDAY(A26930,2))</f>
        <v/>
      </c>
      <c r="K26930">
        <f>IF(A26930="","",MOD(DAY(A26930),10))</f>
        <v/>
      </c>
    </row>
    <row r="26931">
      <c r="A26931" s="8" t="n"/>
      <c r="I26931" s="7">
        <f>IF(OR(F26931="",G26931=""),"",IF(F26931+G26931=0,"",ROUND(E26931/(F26931+G26931),1)))</f>
        <v/>
      </c>
      <c r="J26931">
        <f>IF(A26931="","",WEEKDAY(A26931,2))</f>
        <v/>
      </c>
      <c r="K26931">
        <f>IF(A26931="","",MOD(DAY(A26931),10))</f>
        <v/>
      </c>
    </row>
    <row r="26932">
      <c r="A26932" s="8" t="n"/>
      <c r="I26932" s="7">
        <f>IF(OR(F26932="",G26932=""),"",IF(F26932+G26932=0,"",ROUND(E26932/(F26932+G26932),1)))</f>
        <v/>
      </c>
      <c r="J26932">
        <f>IF(A26932="","",WEEKDAY(A26932,2))</f>
        <v/>
      </c>
      <c r="K26932">
        <f>IF(A26932="","",MOD(DAY(A26932),10))</f>
        <v/>
      </c>
    </row>
    <row r="26933">
      <c r="A26933" s="8" t="n"/>
      <c r="I26933" s="7">
        <f>IF(OR(F26933="",G26933=""),"",IF(F26933+G26933=0,"",ROUND(E26933/(F26933+G26933),1)))</f>
        <v/>
      </c>
      <c r="J26933">
        <f>IF(A26933="","",WEEKDAY(A26933,2))</f>
        <v/>
      </c>
      <c r="K26933">
        <f>IF(A26933="","",MOD(DAY(A26933),10))</f>
        <v/>
      </c>
    </row>
    <row r="26934">
      <c r="A26934" s="8" t="n"/>
      <c r="I26934" s="7">
        <f>IF(OR(F26934="",G26934=""),"",IF(F26934+G26934=0,"",ROUND(E26934/(F26934+G26934),1)))</f>
        <v/>
      </c>
      <c r="J26934">
        <f>IF(A26934="","",WEEKDAY(A26934,2))</f>
        <v/>
      </c>
      <c r="K26934">
        <f>IF(A26934="","",MOD(DAY(A26934),10))</f>
        <v/>
      </c>
    </row>
    <row r="26935">
      <c r="A26935" s="8" t="n"/>
      <c r="I26935" s="7">
        <f>IF(OR(F26935="",G26935=""),"",IF(F26935+G26935=0,"",ROUND(E26935/(F26935+G26935),1)))</f>
        <v/>
      </c>
      <c r="J26935">
        <f>IF(A26935="","",WEEKDAY(A26935,2))</f>
        <v/>
      </c>
      <c r="K26935">
        <f>IF(A26935="","",MOD(DAY(A26935),10))</f>
        <v/>
      </c>
    </row>
    <row r="26936">
      <c r="A26936" s="8" t="n"/>
      <c r="I26936" s="7">
        <f>IF(OR(F26936="",G26936=""),"",IF(F26936+G26936=0,"",ROUND(E26936/(F26936+G26936),1)))</f>
        <v/>
      </c>
      <c r="J26936">
        <f>IF(A26936="","",WEEKDAY(A26936,2))</f>
        <v/>
      </c>
      <c r="K26936">
        <f>IF(A26936="","",MOD(DAY(A26936),10))</f>
        <v/>
      </c>
    </row>
    <row r="26937">
      <c r="A26937" s="8" t="n"/>
      <c r="I26937" s="7">
        <f>IF(OR(F26937="",G26937=""),"",IF(F26937+G26937=0,"",ROUND(E26937/(F26937+G26937),1)))</f>
        <v/>
      </c>
      <c r="J26937">
        <f>IF(A26937="","",WEEKDAY(A26937,2))</f>
        <v/>
      </c>
      <c r="K26937">
        <f>IF(A26937="","",MOD(DAY(A26937),10))</f>
        <v/>
      </c>
    </row>
    <row r="26938">
      <c r="A26938" s="8" t="n"/>
      <c r="I26938" s="7">
        <f>IF(OR(F26938="",G26938=""),"",IF(F26938+G26938=0,"",ROUND(E26938/(F26938+G26938),1)))</f>
        <v/>
      </c>
      <c r="J26938">
        <f>IF(A26938="","",WEEKDAY(A26938,2))</f>
        <v/>
      </c>
      <c r="K26938">
        <f>IF(A26938="","",MOD(DAY(A26938),10))</f>
        <v/>
      </c>
    </row>
    <row r="26939">
      <c r="A26939" s="8" t="n"/>
      <c r="I26939" s="7">
        <f>IF(OR(F26939="",G26939=""),"",IF(F26939+G26939=0,"",ROUND(E26939/(F26939+G26939),1)))</f>
        <v/>
      </c>
      <c r="J26939">
        <f>IF(A26939="","",WEEKDAY(A26939,2))</f>
        <v/>
      </c>
      <c r="K26939">
        <f>IF(A26939="","",MOD(DAY(A26939),10))</f>
        <v/>
      </c>
    </row>
    <row r="26940">
      <c r="A26940" s="8" t="n"/>
      <c r="I26940" s="7">
        <f>IF(OR(F26940="",G26940=""),"",IF(F26940+G26940=0,"",ROUND(E26940/(F26940+G26940),1)))</f>
        <v/>
      </c>
      <c r="J26940">
        <f>IF(A26940="","",WEEKDAY(A26940,2))</f>
        <v/>
      </c>
      <c r="K26940">
        <f>IF(A26940="","",MOD(DAY(A26940),10))</f>
        <v/>
      </c>
    </row>
    <row r="26941">
      <c r="A26941" s="8" t="n"/>
      <c r="I26941" s="7">
        <f>IF(OR(F26941="",G26941=""),"",IF(F26941+G26941=0,"",ROUND(E26941/(F26941+G26941),1)))</f>
        <v/>
      </c>
      <c r="J26941">
        <f>IF(A26941="","",WEEKDAY(A26941,2))</f>
        <v/>
      </c>
      <c r="K26941">
        <f>IF(A26941="","",MOD(DAY(A26941),10))</f>
        <v/>
      </c>
    </row>
    <row r="26942">
      <c r="A26942" s="8" t="n"/>
      <c r="I26942" s="7">
        <f>IF(OR(F26942="",G26942=""),"",IF(F26942+G26942=0,"",ROUND(E26942/(F26942+G26942),1)))</f>
        <v/>
      </c>
      <c r="J26942">
        <f>IF(A26942="","",WEEKDAY(A26942,2))</f>
        <v/>
      </c>
      <c r="K26942">
        <f>IF(A26942="","",MOD(DAY(A26942),10))</f>
        <v/>
      </c>
    </row>
    <row r="26943">
      <c r="A26943" s="8" t="n"/>
      <c r="I26943" s="7">
        <f>IF(OR(F26943="",G26943=""),"",IF(F26943+G26943=0,"",ROUND(E26943/(F26943+G26943),1)))</f>
        <v/>
      </c>
      <c r="J26943">
        <f>IF(A26943="","",WEEKDAY(A26943,2))</f>
        <v/>
      </c>
      <c r="K26943">
        <f>IF(A26943="","",MOD(DAY(A26943),10))</f>
        <v/>
      </c>
    </row>
    <row r="26944">
      <c r="A26944" s="8" t="n"/>
      <c r="I26944" s="7">
        <f>IF(OR(F26944="",G26944=""),"",IF(F26944+G26944=0,"",ROUND(E26944/(F26944+G26944),1)))</f>
        <v/>
      </c>
      <c r="J26944">
        <f>IF(A26944="","",WEEKDAY(A26944,2))</f>
        <v/>
      </c>
      <c r="K26944">
        <f>IF(A26944="","",MOD(DAY(A26944),10))</f>
        <v/>
      </c>
    </row>
    <row r="26945">
      <c r="A26945" s="8" t="n"/>
      <c r="I26945" s="7">
        <f>IF(OR(F26945="",G26945=""),"",IF(F26945+G26945=0,"",ROUND(E26945/(F26945+G26945),1)))</f>
        <v/>
      </c>
      <c r="J26945">
        <f>IF(A26945="","",WEEKDAY(A26945,2))</f>
        <v/>
      </c>
      <c r="K26945">
        <f>IF(A26945="","",MOD(DAY(A26945),10))</f>
        <v/>
      </c>
    </row>
    <row r="26946">
      <c r="A26946" s="8" t="n"/>
      <c r="I26946" s="7">
        <f>IF(OR(F26946="",G26946=""),"",IF(F26946+G26946=0,"",ROUND(E26946/(F26946+G26946),1)))</f>
        <v/>
      </c>
      <c r="J26946">
        <f>IF(A26946="","",WEEKDAY(A26946,2))</f>
        <v/>
      </c>
      <c r="K26946">
        <f>IF(A26946="","",MOD(DAY(A26946),10))</f>
        <v/>
      </c>
    </row>
    <row r="26947">
      <c r="A26947" s="8" t="n"/>
      <c r="I26947" s="7">
        <f>IF(OR(F26947="",G26947=""),"",IF(F26947+G26947=0,"",ROUND(E26947/(F26947+G26947),1)))</f>
        <v/>
      </c>
      <c r="J26947">
        <f>IF(A26947="","",WEEKDAY(A26947,2))</f>
        <v/>
      </c>
      <c r="K26947">
        <f>IF(A26947="","",MOD(DAY(A26947),10))</f>
        <v/>
      </c>
    </row>
    <row r="26948">
      <c r="A26948" s="8" t="n"/>
      <c r="I26948" s="7">
        <f>IF(OR(F26948="",G26948=""),"",IF(F26948+G26948=0,"",ROUND(E26948/(F26948+G26948),1)))</f>
        <v/>
      </c>
      <c r="J26948">
        <f>IF(A26948="","",WEEKDAY(A26948,2))</f>
        <v/>
      </c>
      <c r="K26948">
        <f>IF(A26948="","",MOD(DAY(A26948),10))</f>
        <v/>
      </c>
    </row>
    <row r="26949">
      <c r="A26949" s="8" t="n"/>
      <c r="I26949" s="7">
        <f>IF(OR(F26949="",G26949=""),"",IF(F26949+G26949=0,"",ROUND(E26949/(F26949+G26949),1)))</f>
        <v/>
      </c>
      <c r="J26949">
        <f>IF(A26949="","",WEEKDAY(A26949,2))</f>
        <v/>
      </c>
      <c r="K26949">
        <f>IF(A26949="","",MOD(DAY(A26949),10))</f>
        <v/>
      </c>
    </row>
    <row r="26950">
      <c r="A26950" s="8" t="n"/>
      <c r="I26950" s="7">
        <f>IF(OR(F26950="",G26950=""),"",IF(F26950+G26950=0,"",ROUND(E26950/(F26950+G26950),1)))</f>
        <v/>
      </c>
      <c r="J26950">
        <f>IF(A26950="","",WEEKDAY(A26950,2))</f>
        <v/>
      </c>
      <c r="K26950">
        <f>IF(A26950="","",MOD(DAY(A26950),10))</f>
        <v/>
      </c>
    </row>
    <row r="26951">
      <c r="A26951" s="8" t="n"/>
      <c r="I26951" s="7">
        <f>IF(OR(F26951="",G26951=""),"",IF(F26951+G26951=0,"",ROUND(E26951/(F26951+G26951),1)))</f>
        <v/>
      </c>
      <c r="J26951">
        <f>IF(A26951="","",WEEKDAY(A26951,2))</f>
        <v/>
      </c>
      <c r="K26951">
        <f>IF(A26951="","",MOD(DAY(A26951),10))</f>
        <v/>
      </c>
    </row>
    <row r="26952">
      <c r="A26952" s="8" t="n"/>
      <c r="I26952" s="7">
        <f>IF(OR(F26952="",G26952=""),"",IF(F26952+G26952=0,"",ROUND(E26952/(F26952+G26952),1)))</f>
        <v/>
      </c>
      <c r="J26952">
        <f>IF(A26952="","",WEEKDAY(A26952,2))</f>
        <v/>
      </c>
      <c r="K26952">
        <f>IF(A26952="","",MOD(DAY(A26952),10))</f>
        <v/>
      </c>
    </row>
    <row r="26953">
      <c r="A26953" s="8" t="n"/>
      <c r="I26953" s="7">
        <f>IF(OR(F26953="",G26953=""),"",IF(F26953+G26953=0,"",ROUND(E26953/(F26953+G26953),1)))</f>
        <v/>
      </c>
      <c r="J26953">
        <f>IF(A26953="","",WEEKDAY(A26953,2))</f>
        <v/>
      </c>
      <c r="K26953">
        <f>IF(A26953="","",MOD(DAY(A26953),10))</f>
        <v/>
      </c>
    </row>
    <row r="26954">
      <c r="A26954" s="8" t="n"/>
      <c r="I26954" s="7">
        <f>IF(OR(F26954="",G26954=""),"",IF(F26954+G26954=0,"",ROUND(E26954/(F26954+G26954),1)))</f>
        <v/>
      </c>
      <c r="J26954">
        <f>IF(A26954="","",WEEKDAY(A26954,2))</f>
        <v/>
      </c>
      <c r="K26954">
        <f>IF(A26954="","",MOD(DAY(A26954),10))</f>
        <v/>
      </c>
    </row>
    <row r="26955">
      <c r="A26955" s="8" t="n"/>
      <c r="I26955" s="7">
        <f>IF(OR(F26955="",G26955=""),"",IF(F26955+G26955=0,"",ROUND(E26955/(F26955+G26955),1)))</f>
        <v/>
      </c>
      <c r="J26955">
        <f>IF(A26955="","",WEEKDAY(A26955,2))</f>
        <v/>
      </c>
      <c r="K26955">
        <f>IF(A26955="","",MOD(DAY(A26955),10))</f>
        <v/>
      </c>
    </row>
    <row r="26956">
      <c r="A26956" s="8" t="n"/>
      <c r="I26956" s="7">
        <f>IF(OR(F26956="",G26956=""),"",IF(F26956+G26956=0,"",ROUND(E26956/(F26956+G26956),1)))</f>
        <v/>
      </c>
      <c r="J26956">
        <f>IF(A26956="","",WEEKDAY(A26956,2))</f>
        <v/>
      </c>
      <c r="K26956">
        <f>IF(A26956="","",MOD(DAY(A26956),10))</f>
        <v/>
      </c>
    </row>
    <row r="26957">
      <c r="A26957" s="8" t="n"/>
      <c r="I26957" s="7">
        <f>IF(OR(F26957="",G26957=""),"",IF(F26957+G26957=0,"",ROUND(E26957/(F26957+G26957),1)))</f>
        <v/>
      </c>
      <c r="J26957">
        <f>IF(A26957="","",WEEKDAY(A26957,2))</f>
        <v/>
      </c>
      <c r="K26957">
        <f>IF(A26957="","",MOD(DAY(A26957),10))</f>
        <v/>
      </c>
    </row>
    <row r="26958">
      <c r="A26958" s="8" t="n"/>
      <c r="I26958" s="7">
        <f>IF(OR(F26958="",G26958=""),"",IF(F26958+G26958=0,"",ROUND(E26958/(F26958+G26958),1)))</f>
        <v/>
      </c>
      <c r="J26958">
        <f>IF(A26958="","",WEEKDAY(A26958,2))</f>
        <v/>
      </c>
      <c r="K26958">
        <f>IF(A26958="","",MOD(DAY(A26958),10))</f>
        <v/>
      </c>
    </row>
    <row r="26959">
      <c r="A26959" s="8" t="n"/>
      <c r="I26959" s="7">
        <f>IF(OR(F26959="",G26959=""),"",IF(F26959+G26959=0,"",ROUND(E26959/(F26959+G26959),1)))</f>
        <v/>
      </c>
      <c r="J26959">
        <f>IF(A26959="","",WEEKDAY(A26959,2))</f>
        <v/>
      </c>
      <c r="K26959">
        <f>IF(A26959="","",MOD(DAY(A26959),10))</f>
        <v/>
      </c>
    </row>
    <row r="26960">
      <c r="A26960" s="8" t="n"/>
      <c r="I26960" s="7">
        <f>IF(OR(F26960="",G26960=""),"",IF(F26960+G26960=0,"",ROUND(E26960/(F26960+G26960),1)))</f>
        <v/>
      </c>
      <c r="J26960">
        <f>IF(A26960="","",WEEKDAY(A26960,2))</f>
        <v/>
      </c>
      <c r="K26960">
        <f>IF(A26960="","",MOD(DAY(A26960),10))</f>
        <v/>
      </c>
    </row>
    <row r="26961">
      <c r="A26961" s="8" t="n"/>
      <c r="I26961" s="7">
        <f>IF(OR(F26961="",G26961=""),"",IF(F26961+G26961=0,"",ROUND(E26961/(F26961+G26961),1)))</f>
        <v/>
      </c>
      <c r="J26961">
        <f>IF(A26961="","",WEEKDAY(A26961,2))</f>
        <v/>
      </c>
      <c r="K26961">
        <f>IF(A26961="","",MOD(DAY(A26961),10))</f>
        <v/>
      </c>
    </row>
    <row r="26962">
      <c r="A26962" s="8" t="n"/>
      <c r="I26962" s="7">
        <f>IF(OR(F26962="",G26962=""),"",IF(F26962+G26962=0,"",ROUND(E26962/(F26962+G26962),1)))</f>
        <v/>
      </c>
      <c r="J26962">
        <f>IF(A26962="","",WEEKDAY(A26962,2))</f>
        <v/>
      </c>
      <c r="K26962">
        <f>IF(A26962="","",MOD(DAY(A26962),10))</f>
        <v/>
      </c>
    </row>
    <row r="26963">
      <c r="A26963" s="8" t="n"/>
      <c r="I26963" s="7">
        <f>IF(OR(F26963="",G26963=""),"",IF(F26963+G26963=0,"",ROUND(E26963/(F26963+G26963),1)))</f>
        <v/>
      </c>
      <c r="J26963">
        <f>IF(A26963="","",WEEKDAY(A26963,2))</f>
        <v/>
      </c>
      <c r="K26963">
        <f>IF(A26963="","",MOD(DAY(A26963),10))</f>
        <v/>
      </c>
    </row>
    <row r="26964">
      <c r="A26964" s="8" t="n"/>
      <c r="I26964" s="7">
        <f>IF(OR(F26964="",G26964=""),"",IF(F26964+G26964=0,"",ROUND(E26964/(F26964+G26964),1)))</f>
        <v/>
      </c>
      <c r="J26964">
        <f>IF(A26964="","",WEEKDAY(A26964,2))</f>
        <v/>
      </c>
      <c r="K26964">
        <f>IF(A26964="","",MOD(DAY(A26964),10))</f>
        <v/>
      </c>
    </row>
    <row r="26965">
      <c r="A26965" s="8" t="n"/>
      <c r="I26965" s="7">
        <f>IF(OR(F26965="",G26965=""),"",IF(F26965+G26965=0,"",ROUND(E26965/(F26965+G26965),1)))</f>
        <v/>
      </c>
      <c r="J26965">
        <f>IF(A26965="","",WEEKDAY(A26965,2))</f>
        <v/>
      </c>
      <c r="K26965">
        <f>IF(A26965="","",MOD(DAY(A26965),10))</f>
        <v/>
      </c>
    </row>
    <row r="26966">
      <c r="A26966" s="8" t="n"/>
      <c r="I26966" s="7">
        <f>IF(OR(F26966="",G26966=""),"",IF(F26966+G26966=0,"",ROUND(E26966/(F26966+G26966),1)))</f>
        <v/>
      </c>
      <c r="J26966">
        <f>IF(A26966="","",WEEKDAY(A26966,2))</f>
        <v/>
      </c>
      <c r="K26966">
        <f>IF(A26966="","",MOD(DAY(A26966),10))</f>
        <v/>
      </c>
    </row>
    <row r="26967">
      <c r="A26967" s="8" t="n"/>
      <c r="I26967" s="7">
        <f>IF(OR(F26967="",G26967=""),"",IF(F26967+G26967=0,"",ROUND(E26967/(F26967+G26967),1)))</f>
        <v/>
      </c>
      <c r="J26967">
        <f>IF(A26967="","",WEEKDAY(A26967,2))</f>
        <v/>
      </c>
      <c r="K26967">
        <f>IF(A26967="","",MOD(DAY(A26967),10))</f>
        <v/>
      </c>
    </row>
    <row r="26968">
      <c r="A26968" s="8" t="n"/>
      <c r="I26968" s="7">
        <f>IF(OR(F26968="",G26968=""),"",IF(F26968+G26968=0,"",ROUND(E26968/(F26968+G26968),1)))</f>
        <v/>
      </c>
      <c r="J26968">
        <f>IF(A26968="","",WEEKDAY(A26968,2))</f>
        <v/>
      </c>
      <c r="K26968">
        <f>IF(A26968="","",MOD(DAY(A26968),10))</f>
        <v/>
      </c>
    </row>
    <row r="26969">
      <c r="A26969" s="8" t="n"/>
      <c r="I26969" s="7">
        <f>IF(OR(F26969="",G26969=""),"",IF(F26969+G26969=0,"",ROUND(E26969/(F26969+G26969),1)))</f>
        <v/>
      </c>
      <c r="J26969">
        <f>IF(A26969="","",WEEKDAY(A26969,2))</f>
        <v/>
      </c>
      <c r="K26969">
        <f>IF(A26969="","",MOD(DAY(A26969),10))</f>
        <v/>
      </c>
    </row>
    <row r="26970">
      <c r="A26970" s="8" t="n"/>
      <c r="I26970" s="7">
        <f>IF(OR(F26970="",G26970=""),"",IF(F26970+G26970=0,"",ROUND(E26970/(F26970+G26970),1)))</f>
        <v/>
      </c>
      <c r="J26970">
        <f>IF(A26970="","",WEEKDAY(A26970,2))</f>
        <v/>
      </c>
      <c r="K26970">
        <f>IF(A26970="","",MOD(DAY(A26970),10))</f>
        <v/>
      </c>
    </row>
    <row r="26971">
      <c r="A26971" s="8" t="n"/>
      <c r="I26971" s="7">
        <f>IF(OR(F26971="",G26971=""),"",IF(F26971+G26971=0,"",ROUND(E26971/(F26971+G26971),1)))</f>
        <v/>
      </c>
      <c r="J26971">
        <f>IF(A26971="","",WEEKDAY(A26971,2))</f>
        <v/>
      </c>
      <c r="K26971">
        <f>IF(A26971="","",MOD(DAY(A26971),10))</f>
        <v/>
      </c>
    </row>
    <row r="26972">
      <c r="A26972" s="8" t="n"/>
      <c r="I26972" s="7">
        <f>IF(OR(F26972="",G26972=""),"",IF(F26972+G26972=0,"",ROUND(E26972/(F26972+G26972),1)))</f>
        <v/>
      </c>
      <c r="J26972">
        <f>IF(A26972="","",WEEKDAY(A26972,2))</f>
        <v/>
      </c>
      <c r="K26972">
        <f>IF(A26972="","",MOD(DAY(A26972),10))</f>
        <v/>
      </c>
    </row>
    <row r="26973">
      <c r="A26973" s="8" t="n"/>
      <c r="I26973" s="7">
        <f>IF(OR(F26973="",G26973=""),"",IF(F26973+G26973=0,"",ROUND(E26973/(F26973+G26973),1)))</f>
        <v/>
      </c>
      <c r="J26973">
        <f>IF(A26973="","",WEEKDAY(A26973,2))</f>
        <v/>
      </c>
      <c r="K26973">
        <f>IF(A26973="","",MOD(DAY(A26973),10))</f>
        <v/>
      </c>
    </row>
    <row r="26974">
      <c r="A26974" s="8" t="n"/>
      <c r="I26974" s="7">
        <f>IF(OR(F26974="",G26974=""),"",IF(F26974+G26974=0,"",ROUND(E26974/(F26974+G26974),1)))</f>
        <v/>
      </c>
      <c r="J26974">
        <f>IF(A26974="","",WEEKDAY(A26974,2))</f>
        <v/>
      </c>
      <c r="K26974">
        <f>IF(A26974="","",MOD(DAY(A26974),10))</f>
        <v/>
      </c>
    </row>
    <row r="26975">
      <c r="A26975" s="8" t="n"/>
      <c r="I26975" s="7">
        <f>IF(OR(F26975="",G26975=""),"",IF(F26975+G26975=0,"",ROUND(E26975/(F26975+G26975),1)))</f>
        <v/>
      </c>
      <c r="J26975">
        <f>IF(A26975="","",WEEKDAY(A26975,2))</f>
        <v/>
      </c>
      <c r="K26975">
        <f>IF(A26975="","",MOD(DAY(A26975),10))</f>
        <v/>
      </c>
    </row>
    <row r="26976">
      <c r="A26976" s="8" t="n"/>
      <c r="I26976" s="7">
        <f>IF(OR(F26976="",G26976=""),"",IF(F26976+G26976=0,"",ROUND(E26976/(F26976+G26976),1)))</f>
        <v/>
      </c>
      <c r="J26976">
        <f>IF(A26976="","",WEEKDAY(A26976,2))</f>
        <v/>
      </c>
      <c r="K26976">
        <f>IF(A26976="","",MOD(DAY(A26976),10))</f>
        <v/>
      </c>
    </row>
    <row r="26977">
      <c r="A26977" s="8" t="n"/>
      <c r="I26977" s="7">
        <f>IF(OR(F26977="",G26977=""),"",IF(F26977+G26977=0,"",ROUND(E26977/(F26977+G26977),1)))</f>
        <v/>
      </c>
      <c r="J26977">
        <f>IF(A26977="","",WEEKDAY(A26977,2))</f>
        <v/>
      </c>
      <c r="K26977">
        <f>IF(A26977="","",MOD(DAY(A26977),10))</f>
        <v/>
      </c>
    </row>
    <row r="26978">
      <c r="A26978" s="8" t="n"/>
      <c r="I26978" s="7">
        <f>IF(OR(F26978="",G26978=""),"",IF(F26978+G26978=0,"",ROUND(E26978/(F26978+G26978),1)))</f>
        <v/>
      </c>
      <c r="J26978">
        <f>IF(A26978="","",WEEKDAY(A26978,2))</f>
        <v/>
      </c>
      <c r="K26978">
        <f>IF(A26978="","",MOD(DAY(A26978),10))</f>
        <v/>
      </c>
    </row>
    <row r="26979">
      <c r="A26979" s="8" t="n"/>
      <c r="I26979" s="7">
        <f>IF(OR(F26979="",G26979=""),"",IF(F26979+G26979=0,"",ROUND(E26979/(F26979+G26979),1)))</f>
        <v/>
      </c>
      <c r="J26979">
        <f>IF(A26979="","",WEEKDAY(A26979,2))</f>
        <v/>
      </c>
      <c r="K26979">
        <f>IF(A26979="","",MOD(DAY(A26979),10))</f>
        <v/>
      </c>
    </row>
    <row r="26980">
      <c r="A26980" s="8" t="n"/>
      <c r="I26980" s="7">
        <f>IF(OR(F26980="",G26980=""),"",IF(F26980+G26980=0,"",ROUND(E26980/(F26980+G26980),1)))</f>
        <v/>
      </c>
      <c r="J26980">
        <f>IF(A26980="","",WEEKDAY(A26980,2))</f>
        <v/>
      </c>
      <c r="K26980">
        <f>IF(A26980="","",MOD(DAY(A26980),10))</f>
        <v/>
      </c>
    </row>
    <row r="26981">
      <c r="A26981" s="8" t="n"/>
      <c r="I26981" s="7">
        <f>IF(OR(F26981="",G26981=""),"",IF(F26981+G26981=0,"",ROUND(E26981/(F26981+G26981),1)))</f>
        <v/>
      </c>
      <c r="J26981">
        <f>IF(A26981="","",WEEKDAY(A26981,2))</f>
        <v/>
      </c>
      <c r="K26981">
        <f>IF(A26981="","",MOD(DAY(A26981),10))</f>
        <v/>
      </c>
    </row>
    <row r="26982">
      <c r="A26982" s="8" t="n"/>
      <c r="I26982" s="7">
        <f>IF(OR(F26982="",G26982=""),"",IF(F26982+G26982=0,"",ROUND(E26982/(F26982+G26982),1)))</f>
        <v/>
      </c>
      <c r="J26982">
        <f>IF(A26982="","",WEEKDAY(A26982,2))</f>
        <v/>
      </c>
      <c r="K26982">
        <f>IF(A26982="","",MOD(DAY(A26982),10))</f>
        <v/>
      </c>
    </row>
    <row r="26983">
      <c r="A26983" s="8" t="n"/>
      <c r="I26983" s="7">
        <f>IF(OR(F26983="",G26983=""),"",IF(F26983+G26983=0,"",ROUND(E26983/(F26983+G26983),1)))</f>
        <v/>
      </c>
      <c r="J26983">
        <f>IF(A26983="","",WEEKDAY(A26983,2))</f>
        <v/>
      </c>
      <c r="K26983">
        <f>IF(A26983="","",MOD(DAY(A26983),10))</f>
        <v/>
      </c>
    </row>
    <row r="26984">
      <c r="A26984" s="8" t="n"/>
      <c r="I26984" s="7">
        <f>IF(OR(F26984="",G26984=""),"",IF(F26984+G26984=0,"",ROUND(E26984/(F26984+G26984),1)))</f>
        <v/>
      </c>
      <c r="J26984">
        <f>IF(A26984="","",WEEKDAY(A26984,2))</f>
        <v/>
      </c>
      <c r="K26984">
        <f>IF(A26984="","",MOD(DAY(A26984),10))</f>
        <v/>
      </c>
    </row>
    <row r="26985">
      <c r="A26985" s="8" t="n"/>
      <c r="I26985" s="7">
        <f>IF(OR(F26985="",G26985=""),"",IF(F26985+G26985=0,"",ROUND(E26985/(F26985+G26985),1)))</f>
        <v/>
      </c>
      <c r="J26985">
        <f>IF(A26985="","",WEEKDAY(A26985,2))</f>
        <v/>
      </c>
      <c r="K26985">
        <f>IF(A26985="","",MOD(DAY(A26985),10))</f>
        <v/>
      </c>
    </row>
    <row r="26986">
      <c r="A26986" s="8" t="n"/>
      <c r="I26986" s="7">
        <f>IF(OR(F26986="",G26986=""),"",IF(F26986+G26986=0,"",ROUND(E26986/(F26986+G26986),1)))</f>
        <v/>
      </c>
      <c r="J26986">
        <f>IF(A26986="","",WEEKDAY(A26986,2))</f>
        <v/>
      </c>
      <c r="K26986">
        <f>IF(A26986="","",MOD(DAY(A26986),10))</f>
        <v/>
      </c>
    </row>
    <row r="26987">
      <c r="A26987" s="8" t="n"/>
      <c r="I26987" s="7">
        <f>IF(OR(F26987="",G26987=""),"",IF(F26987+G26987=0,"",ROUND(E26987/(F26987+G26987),1)))</f>
        <v/>
      </c>
      <c r="J26987">
        <f>IF(A26987="","",WEEKDAY(A26987,2))</f>
        <v/>
      </c>
      <c r="K26987">
        <f>IF(A26987="","",MOD(DAY(A26987),10))</f>
        <v/>
      </c>
    </row>
    <row r="26988">
      <c r="A26988" s="8" t="n"/>
      <c r="I26988" s="7">
        <f>IF(OR(F26988="",G26988=""),"",IF(F26988+G26988=0,"",ROUND(E26988/(F26988+G26988),1)))</f>
        <v/>
      </c>
      <c r="J26988">
        <f>IF(A26988="","",WEEKDAY(A26988,2))</f>
        <v/>
      </c>
      <c r="K26988">
        <f>IF(A26988="","",MOD(DAY(A26988),10))</f>
        <v/>
      </c>
    </row>
    <row r="26989">
      <c r="A26989" s="8" t="n"/>
      <c r="I26989" s="7">
        <f>IF(OR(F26989="",G26989=""),"",IF(F26989+G26989=0,"",ROUND(E26989/(F26989+G26989),1)))</f>
        <v/>
      </c>
      <c r="J26989">
        <f>IF(A26989="","",WEEKDAY(A26989,2))</f>
        <v/>
      </c>
      <c r="K26989">
        <f>IF(A26989="","",MOD(DAY(A26989),10))</f>
        <v/>
      </c>
    </row>
    <row r="26990">
      <c r="A26990" s="8" t="n"/>
      <c r="I26990" s="7">
        <f>IF(OR(F26990="",G26990=""),"",IF(F26990+G26990=0,"",ROUND(E26990/(F26990+G26990),1)))</f>
        <v/>
      </c>
      <c r="J26990">
        <f>IF(A26990="","",WEEKDAY(A26990,2))</f>
        <v/>
      </c>
      <c r="K26990">
        <f>IF(A26990="","",MOD(DAY(A26990),10))</f>
        <v/>
      </c>
    </row>
    <row r="26991">
      <c r="A26991" s="8" t="n"/>
      <c r="I26991" s="7">
        <f>IF(OR(F26991="",G26991=""),"",IF(F26991+G26991=0,"",ROUND(E26991/(F26991+G26991),1)))</f>
        <v/>
      </c>
      <c r="J26991">
        <f>IF(A26991="","",WEEKDAY(A26991,2))</f>
        <v/>
      </c>
      <c r="K26991">
        <f>IF(A26991="","",MOD(DAY(A26991),10))</f>
        <v/>
      </c>
    </row>
    <row r="26992">
      <c r="A26992" s="8" t="n"/>
      <c r="I26992" s="7">
        <f>IF(OR(F26992="",G26992=""),"",IF(F26992+G26992=0,"",ROUND(E26992/(F26992+G26992),1)))</f>
        <v/>
      </c>
      <c r="J26992">
        <f>IF(A26992="","",WEEKDAY(A26992,2))</f>
        <v/>
      </c>
      <c r="K26992">
        <f>IF(A26992="","",MOD(DAY(A26992),10))</f>
        <v/>
      </c>
    </row>
    <row r="26993">
      <c r="A26993" s="8" t="n"/>
      <c r="I26993" s="7">
        <f>IF(OR(F26993="",G26993=""),"",IF(F26993+G26993=0,"",ROUND(E26993/(F26993+G26993),1)))</f>
        <v/>
      </c>
      <c r="J26993">
        <f>IF(A26993="","",WEEKDAY(A26993,2))</f>
        <v/>
      </c>
      <c r="K26993">
        <f>IF(A26993="","",MOD(DAY(A26993),10))</f>
        <v/>
      </c>
    </row>
    <row r="26994">
      <c r="A26994" s="8" t="n"/>
      <c r="I26994" s="7">
        <f>IF(OR(F26994="",G26994=""),"",IF(F26994+G26994=0,"",ROUND(E26994/(F26994+G26994),1)))</f>
        <v/>
      </c>
      <c r="J26994">
        <f>IF(A26994="","",WEEKDAY(A26994,2))</f>
        <v/>
      </c>
      <c r="K26994">
        <f>IF(A26994="","",MOD(DAY(A26994),10))</f>
        <v/>
      </c>
    </row>
    <row r="26995">
      <c r="A26995" s="8" t="n"/>
      <c r="I26995" s="7">
        <f>IF(OR(F26995="",G26995=""),"",IF(F26995+G26995=0,"",ROUND(E26995/(F26995+G26995),1)))</f>
        <v/>
      </c>
      <c r="J26995">
        <f>IF(A26995="","",WEEKDAY(A26995,2))</f>
        <v/>
      </c>
      <c r="K26995">
        <f>IF(A26995="","",MOD(DAY(A26995),10))</f>
        <v/>
      </c>
    </row>
    <row r="26996">
      <c r="A26996" s="8" t="n"/>
      <c r="I26996" s="7">
        <f>IF(OR(F26996="",G26996=""),"",IF(F26996+G26996=0,"",ROUND(E26996/(F26996+G26996),1)))</f>
        <v/>
      </c>
      <c r="J26996">
        <f>IF(A26996="","",WEEKDAY(A26996,2))</f>
        <v/>
      </c>
      <c r="K26996">
        <f>IF(A26996="","",MOD(DAY(A26996),10))</f>
        <v/>
      </c>
    </row>
    <row r="26997">
      <c r="A26997" s="8" t="n"/>
      <c r="I26997" s="7">
        <f>IF(OR(F26997="",G26997=""),"",IF(F26997+G26997=0,"",ROUND(E26997/(F26997+G26997),1)))</f>
        <v/>
      </c>
      <c r="J26997">
        <f>IF(A26997="","",WEEKDAY(A26997,2))</f>
        <v/>
      </c>
      <c r="K26997">
        <f>IF(A26997="","",MOD(DAY(A26997),10))</f>
        <v/>
      </c>
    </row>
    <row r="26998">
      <c r="A26998" s="8" t="n"/>
      <c r="I26998" s="7">
        <f>IF(OR(F26998="",G26998=""),"",IF(F26998+G26998=0,"",ROUND(E26998/(F26998+G26998),1)))</f>
        <v/>
      </c>
      <c r="J26998">
        <f>IF(A26998="","",WEEKDAY(A26998,2))</f>
        <v/>
      </c>
      <c r="K26998">
        <f>IF(A26998="","",MOD(DAY(A26998),10))</f>
        <v/>
      </c>
    </row>
    <row r="26999">
      <c r="A26999" s="8" t="n"/>
      <c r="I26999" s="7">
        <f>IF(OR(F26999="",G26999=""),"",IF(F26999+G26999=0,"",ROUND(E26999/(F26999+G26999),1)))</f>
        <v/>
      </c>
      <c r="J26999">
        <f>IF(A26999="","",WEEKDAY(A26999,2))</f>
        <v/>
      </c>
      <c r="K26999">
        <f>IF(A26999="","",MOD(DAY(A26999),10))</f>
        <v/>
      </c>
    </row>
    <row r="27000">
      <c r="A27000" s="8" t="n"/>
      <c r="I27000" s="7">
        <f>IF(OR(F27000="",G27000=""),"",IF(F27000+G27000=0,"",ROUND(E27000/(F27000+G27000),1)))</f>
        <v/>
      </c>
      <c r="J27000">
        <f>IF(A27000="","",WEEKDAY(A27000,2))</f>
        <v/>
      </c>
      <c r="K27000">
        <f>IF(A27000="","",MOD(DAY(A27000),10))</f>
        <v/>
      </c>
    </row>
    <row r="27001">
      <c r="A27001" s="8" t="n"/>
      <c r="I27001" s="7">
        <f>IF(OR(F27001="",G27001=""),"",IF(F27001+G27001=0,"",ROUND(E27001/(F27001+G27001),1)))</f>
        <v/>
      </c>
      <c r="J27001">
        <f>IF(A27001="","",WEEKDAY(A27001,2))</f>
        <v/>
      </c>
      <c r="K27001">
        <f>IF(A27001="","",MOD(DAY(A27001),10))</f>
        <v/>
      </c>
    </row>
    <row r="27002">
      <c r="A27002" s="8" t="n"/>
      <c r="I27002" s="7">
        <f>IF(OR(F27002="",G27002=""),"",IF(F27002+G27002=0,"",ROUND(E27002/(F27002+G27002),1)))</f>
        <v/>
      </c>
      <c r="J27002">
        <f>IF(A27002="","",WEEKDAY(A27002,2))</f>
        <v/>
      </c>
      <c r="K27002">
        <f>IF(A27002="","",MOD(DAY(A27002),10))</f>
        <v/>
      </c>
    </row>
    <row r="27003">
      <c r="A27003" s="8" t="n"/>
      <c r="I27003" s="7">
        <f>IF(OR(F27003="",G27003=""),"",IF(F27003+G27003=0,"",ROUND(E27003/(F27003+G27003),1)))</f>
        <v/>
      </c>
      <c r="J27003">
        <f>IF(A27003="","",WEEKDAY(A27003,2))</f>
        <v/>
      </c>
      <c r="K27003">
        <f>IF(A27003="","",MOD(DAY(A27003),10))</f>
        <v/>
      </c>
    </row>
    <row r="27004">
      <c r="A27004" s="8" t="n"/>
      <c r="I27004" s="7">
        <f>IF(OR(F27004="",G27004=""),"",IF(F27004+G27004=0,"",ROUND(E27004/(F27004+G27004),1)))</f>
        <v/>
      </c>
      <c r="J27004">
        <f>IF(A27004="","",WEEKDAY(A27004,2))</f>
        <v/>
      </c>
      <c r="K27004">
        <f>IF(A27004="","",MOD(DAY(A27004),10))</f>
        <v/>
      </c>
    </row>
    <row r="27005">
      <c r="A27005" s="8" t="n"/>
      <c r="I27005" s="7">
        <f>IF(OR(F27005="",G27005=""),"",IF(F27005+G27005=0,"",ROUND(E27005/(F27005+G27005),1)))</f>
        <v/>
      </c>
      <c r="J27005">
        <f>IF(A27005="","",WEEKDAY(A27005,2))</f>
        <v/>
      </c>
      <c r="K27005">
        <f>IF(A27005="","",MOD(DAY(A27005),10))</f>
        <v/>
      </c>
    </row>
    <row r="27006">
      <c r="A27006" s="8" t="n"/>
      <c r="I27006" s="7">
        <f>IF(OR(F27006="",G27006=""),"",IF(F27006+G27006=0,"",ROUND(E27006/(F27006+G27006),1)))</f>
        <v/>
      </c>
      <c r="J27006">
        <f>IF(A27006="","",WEEKDAY(A27006,2))</f>
        <v/>
      </c>
      <c r="K27006">
        <f>IF(A27006="","",MOD(DAY(A27006),10))</f>
        <v/>
      </c>
    </row>
    <row r="27007">
      <c r="A27007" s="8" t="n"/>
      <c r="I27007" s="7">
        <f>IF(OR(F27007="",G27007=""),"",IF(F27007+G27007=0,"",ROUND(E27007/(F27007+G27007),1)))</f>
        <v/>
      </c>
      <c r="J27007">
        <f>IF(A27007="","",WEEKDAY(A27007,2))</f>
        <v/>
      </c>
      <c r="K27007">
        <f>IF(A27007="","",MOD(DAY(A27007),10))</f>
        <v/>
      </c>
    </row>
    <row r="27008">
      <c r="A27008" s="8" t="n"/>
      <c r="I27008" s="7">
        <f>IF(OR(F27008="",G27008=""),"",IF(F27008+G27008=0,"",ROUND(E27008/(F27008+G27008),1)))</f>
        <v/>
      </c>
      <c r="J27008">
        <f>IF(A27008="","",WEEKDAY(A27008,2))</f>
        <v/>
      </c>
      <c r="K27008">
        <f>IF(A27008="","",MOD(DAY(A27008),10))</f>
        <v/>
      </c>
    </row>
    <row r="27009">
      <c r="A27009" s="8" t="n"/>
      <c r="I27009" s="7">
        <f>IF(OR(F27009="",G27009=""),"",IF(F27009+G27009=0,"",ROUND(E27009/(F27009+G27009),1)))</f>
        <v/>
      </c>
      <c r="J27009">
        <f>IF(A27009="","",WEEKDAY(A27009,2))</f>
        <v/>
      </c>
      <c r="K27009">
        <f>IF(A27009="","",MOD(DAY(A27009),10))</f>
        <v/>
      </c>
    </row>
    <row r="27010">
      <c r="A27010" s="8" t="n"/>
      <c r="I27010" s="7">
        <f>IF(OR(F27010="",G27010=""),"",IF(F27010+G27010=0,"",ROUND(E27010/(F27010+G27010),1)))</f>
        <v/>
      </c>
      <c r="J27010">
        <f>IF(A27010="","",WEEKDAY(A27010,2))</f>
        <v/>
      </c>
      <c r="K27010">
        <f>IF(A27010="","",MOD(DAY(A27010),10))</f>
        <v/>
      </c>
    </row>
    <row r="27011">
      <c r="A27011" s="8" t="n"/>
      <c r="I27011" s="7">
        <f>IF(OR(F27011="",G27011=""),"",IF(F27011+G27011=0,"",ROUND(E27011/(F27011+G27011),1)))</f>
        <v/>
      </c>
      <c r="J27011">
        <f>IF(A27011="","",WEEKDAY(A27011,2))</f>
        <v/>
      </c>
      <c r="K27011">
        <f>IF(A27011="","",MOD(DAY(A27011),10))</f>
        <v/>
      </c>
    </row>
    <row r="27012">
      <c r="A27012" s="8" t="n"/>
      <c r="I27012" s="7">
        <f>IF(OR(F27012="",G27012=""),"",IF(F27012+G27012=0,"",ROUND(E27012/(F27012+G27012),1)))</f>
        <v/>
      </c>
      <c r="J27012">
        <f>IF(A27012="","",WEEKDAY(A27012,2))</f>
        <v/>
      </c>
      <c r="K27012">
        <f>IF(A27012="","",MOD(DAY(A27012),10))</f>
        <v/>
      </c>
    </row>
    <row r="27013">
      <c r="A27013" s="8" t="n"/>
      <c r="I27013" s="7">
        <f>IF(OR(F27013="",G27013=""),"",IF(F27013+G27013=0,"",ROUND(E27013/(F27013+G27013),1)))</f>
        <v/>
      </c>
      <c r="J27013">
        <f>IF(A27013="","",WEEKDAY(A27013,2))</f>
        <v/>
      </c>
      <c r="K27013">
        <f>IF(A27013="","",MOD(DAY(A27013),10))</f>
        <v/>
      </c>
    </row>
    <row r="27014">
      <c r="A27014" s="8" t="n"/>
      <c r="I27014" s="7">
        <f>IF(OR(F27014="",G27014=""),"",IF(F27014+G27014=0,"",ROUND(E27014/(F27014+G27014),1)))</f>
        <v/>
      </c>
      <c r="J27014">
        <f>IF(A27014="","",WEEKDAY(A27014,2))</f>
        <v/>
      </c>
      <c r="K27014">
        <f>IF(A27014="","",MOD(DAY(A27014),10))</f>
        <v/>
      </c>
    </row>
    <row r="27015">
      <c r="A27015" s="8" t="n"/>
      <c r="I27015" s="7">
        <f>IF(OR(F27015="",G27015=""),"",IF(F27015+G27015=0,"",ROUND(E27015/(F27015+G27015),1)))</f>
        <v/>
      </c>
      <c r="J27015">
        <f>IF(A27015="","",WEEKDAY(A27015,2))</f>
        <v/>
      </c>
      <c r="K27015">
        <f>IF(A27015="","",MOD(DAY(A27015),10))</f>
        <v/>
      </c>
    </row>
    <row r="27016">
      <c r="A27016" s="8" t="n"/>
      <c r="I27016" s="7">
        <f>IF(OR(F27016="",G27016=""),"",IF(F27016+G27016=0,"",ROUND(E27016/(F27016+G27016),1)))</f>
        <v/>
      </c>
      <c r="J27016">
        <f>IF(A27016="","",WEEKDAY(A27016,2))</f>
        <v/>
      </c>
      <c r="K27016">
        <f>IF(A27016="","",MOD(DAY(A27016),10))</f>
        <v/>
      </c>
    </row>
    <row r="27017">
      <c r="A27017" s="8" t="n"/>
      <c r="I27017" s="7">
        <f>IF(OR(F27017="",G27017=""),"",IF(F27017+G27017=0,"",ROUND(E27017/(F27017+G27017),1)))</f>
        <v/>
      </c>
      <c r="J27017">
        <f>IF(A27017="","",WEEKDAY(A27017,2))</f>
        <v/>
      </c>
      <c r="K27017">
        <f>IF(A27017="","",MOD(DAY(A27017),10))</f>
        <v/>
      </c>
    </row>
    <row r="27018">
      <c r="A27018" s="8" t="n"/>
      <c r="I27018" s="7">
        <f>IF(OR(F27018="",G27018=""),"",IF(F27018+G27018=0,"",ROUND(E27018/(F27018+G27018),1)))</f>
        <v/>
      </c>
      <c r="J27018">
        <f>IF(A27018="","",WEEKDAY(A27018,2))</f>
        <v/>
      </c>
      <c r="K27018">
        <f>IF(A27018="","",MOD(DAY(A27018),10))</f>
        <v/>
      </c>
    </row>
    <row r="27019">
      <c r="A27019" s="8" t="n"/>
      <c r="I27019" s="7">
        <f>IF(OR(F27019="",G27019=""),"",IF(F27019+G27019=0,"",ROUND(E27019/(F27019+G27019),1)))</f>
        <v/>
      </c>
      <c r="J27019">
        <f>IF(A27019="","",WEEKDAY(A27019,2))</f>
        <v/>
      </c>
      <c r="K27019">
        <f>IF(A27019="","",MOD(DAY(A27019),10))</f>
        <v/>
      </c>
    </row>
    <row r="27020">
      <c r="A27020" s="8" t="n"/>
      <c r="I27020" s="7">
        <f>IF(OR(F27020="",G27020=""),"",IF(F27020+G27020=0,"",ROUND(E27020/(F27020+G27020),1)))</f>
        <v/>
      </c>
      <c r="J27020">
        <f>IF(A27020="","",WEEKDAY(A27020,2))</f>
        <v/>
      </c>
      <c r="K27020">
        <f>IF(A27020="","",MOD(DAY(A27020),10))</f>
        <v/>
      </c>
    </row>
    <row r="27021">
      <c r="A27021" s="8" t="n"/>
      <c r="I27021" s="7">
        <f>IF(OR(F27021="",G27021=""),"",IF(F27021+G27021=0,"",ROUND(E27021/(F27021+G27021),1)))</f>
        <v/>
      </c>
      <c r="J27021">
        <f>IF(A27021="","",WEEKDAY(A27021,2))</f>
        <v/>
      </c>
      <c r="K27021">
        <f>IF(A27021="","",MOD(DAY(A27021),10))</f>
        <v/>
      </c>
    </row>
    <row r="27022">
      <c r="A27022" s="8" t="n"/>
      <c r="I27022" s="7">
        <f>IF(OR(F27022="",G27022=""),"",IF(F27022+G27022=0,"",ROUND(E27022/(F27022+G27022),1)))</f>
        <v/>
      </c>
      <c r="J27022">
        <f>IF(A27022="","",WEEKDAY(A27022,2))</f>
        <v/>
      </c>
      <c r="K27022">
        <f>IF(A27022="","",MOD(DAY(A27022),10))</f>
        <v/>
      </c>
    </row>
    <row r="27023">
      <c r="A27023" s="8" t="n"/>
      <c r="I27023" s="7">
        <f>IF(OR(F27023="",G27023=""),"",IF(F27023+G27023=0,"",ROUND(E27023/(F27023+G27023),1)))</f>
        <v/>
      </c>
      <c r="J27023">
        <f>IF(A27023="","",WEEKDAY(A27023,2))</f>
        <v/>
      </c>
      <c r="K27023">
        <f>IF(A27023="","",MOD(DAY(A27023),10))</f>
        <v/>
      </c>
    </row>
    <row r="27024">
      <c r="A27024" s="8" t="n"/>
      <c r="I27024" s="7">
        <f>IF(OR(F27024="",G27024=""),"",IF(F27024+G27024=0,"",ROUND(E27024/(F27024+G27024),1)))</f>
        <v/>
      </c>
      <c r="J27024">
        <f>IF(A27024="","",WEEKDAY(A27024,2))</f>
        <v/>
      </c>
      <c r="K27024">
        <f>IF(A27024="","",MOD(DAY(A27024),10))</f>
        <v/>
      </c>
    </row>
    <row r="27025">
      <c r="A27025" s="8" t="n"/>
      <c r="I27025" s="7">
        <f>IF(OR(F27025="",G27025=""),"",IF(F27025+G27025=0,"",ROUND(E27025/(F27025+G27025),1)))</f>
        <v/>
      </c>
      <c r="J27025">
        <f>IF(A27025="","",WEEKDAY(A27025,2))</f>
        <v/>
      </c>
      <c r="K27025">
        <f>IF(A27025="","",MOD(DAY(A27025),10))</f>
        <v/>
      </c>
    </row>
    <row r="27026">
      <c r="A27026" s="8" t="n"/>
      <c r="I27026" s="7">
        <f>IF(OR(F27026="",G27026=""),"",IF(F27026+G27026=0,"",ROUND(E27026/(F27026+G27026),1)))</f>
        <v/>
      </c>
      <c r="J27026">
        <f>IF(A27026="","",WEEKDAY(A27026,2))</f>
        <v/>
      </c>
      <c r="K27026">
        <f>IF(A27026="","",MOD(DAY(A27026),10))</f>
        <v/>
      </c>
    </row>
    <row r="27027">
      <c r="A27027" s="8" t="n"/>
      <c r="I27027" s="7">
        <f>IF(OR(F27027="",G27027=""),"",IF(F27027+G27027=0,"",ROUND(E27027/(F27027+G27027),1)))</f>
        <v/>
      </c>
      <c r="J27027">
        <f>IF(A27027="","",WEEKDAY(A27027,2))</f>
        <v/>
      </c>
      <c r="K27027">
        <f>IF(A27027="","",MOD(DAY(A27027),10))</f>
        <v/>
      </c>
    </row>
    <row r="27028">
      <c r="A27028" s="8" t="n"/>
      <c r="I27028" s="7">
        <f>IF(OR(F27028="",G27028=""),"",IF(F27028+G27028=0,"",ROUND(E27028/(F27028+G27028),1)))</f>
        <v/>
      </c>
      <c r="J27028">
        <f>IF(A27028="","",WEEKDAY(A27028,2))</f>
        <v/>
      </c>
      <c r="K27028">
        <f>IF(A27028="","",MOD(DAY(A27028),10))</f>
        <v/>
      </c>
    </row>
    <row r="27029">
      <c r="A27029" s="8" t="n"/>
      <c r="I27029" s="7">
        <f>IF(OR(F27029="",G27029=""),"",IF(F27029+G27029=0,"",ROUND(E27029/(F27029+G27029),1)))</f>
        <v/>
      </c>
      <c r="J27029">
        <f>IF(A27029="","",WEEKDAY(A27029,2))</f>
        <v/>
      </c>
      <c r="K27029">
        <f>IF(A27029="","",MOD(DAY(A27029),10))</f>
        <v/>
      </c>
    </row>
    <row r="27030">
      <c r="A27030" s="8" t="n"/>
      <c r="I27030" s="7">
        <f>IF(OR(F27030="",G27030=""),"",IF(F27030+G27030=0,"",ROUND(E27030/(F27030+G27030),1)))</f>
        <v/>
      </c>
      <c r="J27030">
        <f>IF(A27030="","",WEEKDAY(A27030,2))</f>
        <v/>
      </c>
      <c r="K27030">
        <f>IF(A27030="","",MOD(DAY(A27030),10))</f>
        <v/>
      </c>
    </row>
    <row r="27031">
      <c r="A27031" s="8" t="n"/>
      <c r="I27031" s="7">
        <f>IF(OR(F27031="",G27031=""),"",IF(F27031+G27031=0,"",ROUND(E27031/(F27031+G27031),1)))</f>
        <v/>
      </c>
      <c r="J27031">
        <f>IF(A27031="","",WEEKDAY(A27031,2))</f>
        <v/>
      </c>
      <c r="K27031">
        <f>IF(A27031="","",MOD(DAY(A27031),10))</f>
        <v/>
      </c>
    </row>
    <row r="27032">
      <c r="A27032" s="8" t="n"/>
      <c r="I27032" s="7">
        <f>IF(OR(F27032="",G27032=""),"",IF(F27032+G27032=0,"",ROUND(E27032/(F27032+G27032),1)))</f>
        <v/>
      </c>
      <c r="J27032">
        <f>IF(A27032="","",WEEKDAY(A27032,2))</f>
        <v/>
      </c>
      <c r="K27032">
        <f>IF(A27032="","",MOD(DAY(A27032),10))</f>
        <v/>
      </c>
    </row>
    <row r="27033">
      <c r="A27033" s="8" t="n"/>
      <c r="I27033" s="7">
        <f>IF(OR(F27033="",G27033=""),"",IF(F27033+G27033=0,"",ROUND(E27033/(F27033+G27033),1)))</f>
        <v/>
      </c>
      <c r="J27033">
        <f>IF(A27033="","",WEEKDAY(A27033,2))</f>
        <v/>
      </c>
      <c r="K27033">
        <f>IF(A27033="","",MOD(DAY(A27033),10))</f>
        <v/>
      </c>
    </row>
    <row r="27034">
      <c r="A27034" s="8" t="n"/>
      <c r="I27034" s="7">
        <f>IF(OR(F27034="",G27034=""),"",IF(F27034+G27034=0,"",ROUND(E27034/(F27034+G27034),1)))</f>
        <v/>
      </c>
      <c r="J27034">
        <f>IF(A27034="","",WEEKDAY(A27034,2))</f>
        <v/>
      </c>
      <c r="K27034">
        <f>IF(A27034="","",MOD(DAY(A27034),10))</f>
        <v/>
      </c>
    </row>
    <row r="27035">
      <c r="A27035" s="8" t="n"/>
      <c r="I27035" s="7">
        <f>IF(OR(F27035="",G27035=""),"",IF(F27035+G27035=0,"",ROUND(E27035/(F27035+G27035),1)))</f>
        <v/>
      </c>
      <c r="J27035">
        <f>IF(A27035="","",WEEKDAY(A27035,2))</f>
        <v/>
      </c>
      <c r="K27035">
        <f>IF(A27035="","",MOD(DAY(A27035),10))</f>
        <v/>
      </c>
    </row>
    <row r="27036">
      <c r="A27036" s="8" t="n"/>
      <c r="I27036" s="7">
        <f>IF(OR(F27036="",G27036=""),"",IF(F27036+G27036=0,"",ROUND(E27036/(F27036+G27036),1)))</f>
        <v/>
      </c>
      <c r="J27036">
        <f>IF(A27036="","",WEEKDAY(A27036,2))</f>
        <v/>
      </c>
      <c r="K27036">
        <f>IF(A27036="","",MOD(DAY(A27036),10))</f>
        <v/>
      </c>
    </row>
    <row r="27037">
      <c r="A27037" s="8" t="n"/>
      <c r="I27037" s="7">
        <f>IF(OR(F27037="",G27037=""),"",IF(F27037+G27037=0,"",ROUND(E27037/(F27037+G27037),1)))</f>
        <v/>
      </c>
      <c r="J27037">
        <f>IF(A27037="","",WEEKDAY(A27037,2))</f>
        <v/>
      </c>
      <c r="K27037">
        <f>IF(A27037="","",MOD(DAY(A27037),10))</f>
        <v/>
      </c>
    </row>
    <row r="27038">
      <c r="A27038" s="8" t="n"/>
      <c r="I27038" s="7">
        <f>IF(OR(F27038="",G27038=""),"",IF(F27038+G27038=0,"",ROUND(E27038/(F27038+G27038),1)))</f>
        <v/>
      </c>
      <c r="J27038">
        <f>IF(A27038="","",WEEKDAY(A27038,2))</f>
        <v/>
      </c>
      <c r="K27038">
        <f>IF(A27038="","",MOD(DAY(A27038),10))</f>
        <v/>
      </c>
    </row>
    <row r="27039">
      <c r="A27039" s="8" t="n"/>
      <c r="I27039" s="7">
        <f>IF(OR(F27039="",G27039=""),"",IF(F27039+G27039=0,"",ROUND(E27039/(F27039+G27039),1)))</f>
        <v/>
      </c>
      <c r="J27039">
        <f>IF(A27039="","",WEEKDAY(A27039,2))</f>
        <v/>
      </c>
      <c r="K27039">
        <f>IF(A27039="","",MOD(DAY(A27039),10))</f>
        <v/>
      </c>
    </row>
    <row r="27040">
      <c r="A27040" s="8" t="n"/>
      <c r="I27040" s="7">
        <f>IF(OR(F27040="",G27040=""),"",IF(F27040+G27040=0,"",ROUND(E27040/(F27040+G27040),1)))</f>
        <v/>
      </c>
      <c r="J27040">
        <f>IF(A27040="","",WEEKDAY(A27040,2))</f>
        <v/>
      </c>
      <c r="K27040">
        <f>IF(A27040="","",MOD(DAY(A27040),10))</f>
        <v/>
      </c>
    </row>
    <row r="27041">
      <c r="A27041" s="8" t="n"/>
      <c r="I27041" s="7">
        <f>IF(OR(F27041="",G27041=""),"",IF(F27041+G27041=0,"",ROUND(E27041/(F27041+G27041),1)))</f>
        <v/>
      </c>
      <c r="J27041">
        <f>IF(A27041="","",WEEKDAY(A27041,2))</f>
        <v/>
      </c>
      <c r="K27041">
        <f>IF(A27041="","",MOD(DAY(A27041),10))</f>
        <v/>
      </c>
    </row>
    <row r="27042">
      <c r="A27042" s="8" t="n"/>
      <c r="I27042" s="7">
        <f>IF(OR(F27042="",G27042=""),"",IF(F27042+G27042=0,"",ROUND(E27042/(F27042+G27042),1)))</f>
        <v/>
      </c>
      <c r="J27042">
        <f>IF(A27042="","",WEEKDAY(A27042,2))</f>
        <v/>
      </c>
      <c r="K27042">
        <f>IF(A27042="","",MOD(DAY(A27042),10))</f>
        <v/>
      </c>
    </row>
    <row r="27043">
      <c r="A27043" s="8" t="n"/>
      <c r="I27043" s="7">
        <f>IF(OR(F27043="",G27043=""),"",IF(F27043+G27043=0,"",ROUND(E27043/(F27043+G27043),1)))</f>
        <v/>
      </c>
      <c r="J27043">
        <f>IF(A27043="","",WEEKDAY(A27043,2))</f>
        <v/>
      </c>
      <c r="K27043">
        <f>IF(A27043="","",MOD(DAY(A27043),10))</f>
        <v/>
      </c>
    </row>
    <row r="27044">
      <c r="A27044" s="8" t="n"/>
      <c r="I27044" s="7">
        <f>IF(OR(F27044="",G27044=""),"",IF(F27044+G27044=0,"",ROUND(E27044/(F27044+G27044),1)))</f>
        <v/>
      </c>
      <c r="J27044">
        <f>IF(A27044="","",WEEKDAY(A27044,2))</f>
        <v/>
      </c>
      <c r="K27044">
        <f>IF(A27044="","",MOD(DAY(A27044),10))</f>
        <v/>
      </c>
    </row>
    <row r="27045">
      <c r="A27045" s="8" t="n"/>
      <c r="I27045" s="7">
        <f>IF(OR(F27045="",G27045=""),"",IF(F27045+G27045=0,"",ROUND(E27045/(F27045+G27045),1)))</f>
        <v/>
      </c>
      <c r="J27045">
        <f>IF(A27045="","",WEEKDAY(A27045,2))</f>
        <v/>
      </c>
      <c r="K27045">
        <f>IF(A27045="","",MOD(DAY(A27045),10))</f>
        <v/>
      </c>
    </row>
    <row r="27046">
      <c r="A27046" s="8" t="n"/>
      <c r="I27046" s="7">
        <f>IF(OR(F27046="",G27046=""),"",IF(F27046+G27046=0,"",ROUND(E27046/(F27046+G27046),1)))</f>
        <v/>
      </c>
      <c r="J27046">
        <f>IF(A27046="","",WEEKDAY(A27046,2))</f>
        <v/>
      </c>
      <c r="K27046">
        <f>IF(A27046="","",MOD(DAY(A27046),10))</f>
        <v/>
      </c>
    </row>
    <row r="27047">
      <c r="A27047" s="8" t="n"/>
      <c r="I27047" s="7">
        <f>IF(OR(F27047="",G27047=""),"",IF(F27047+G27047=0,"",ROUND(E27047/(F27047+G27047),1)))</f>
        <v/>
      </c>
      <c r="J27047">
        <f>IF(A27047="","",WEEKDAY(A27047,2))</f>
        <v/>
      </c>
      <c r="K27047">
        <f>IF(A27047="","",MOD(DAY(A27047),10))</f>
        <v/>
      </c>
    </row>
    <row r="27048">
      <c r="A27048" s="8" t="n"/>
      <c r="I27048" s="7">
        <f>IF(OR(F27048="",G27048=""),"",IF(F27048+G27048=0,"",ROUND(E27048/(F27048+G27048),1)))</f>
        <v/>
      </c>
      <c r="J27048">
        <f>IF(A27048="","",WEEKDAY(A27048,2))</f>
        <v/>
      </c>
      <c r="K27048">
        <f>IF(A27048="","",MOD(DAY(A27048),10))</f>
        <v/>
      </c>
    </row>
    <row r="27049">
      <c r="A27049" s="8" t="n"/>
      <c r="I27049" s="7">
        <f>IF(OR(F27049="",G27049=""),"",IF(F27049+G27049=0,"",ROUND(E27049/(F27049+G27049),1)))</f>
        <v/>
      </c>
      <c r="J27049">
        <f>IF(A27049="","",WEEKDAY(A27049,2))</f>
        <v/>
      </c>
      <c r="K27049">
        <f>IF(A27049="","",MOD(DAY(A27049),10))</f>
        <v/>
      </c>
    </row>
    <row r="27050">
      <c r="A27050" s="8" t="n"/>
      <c r="I27050" s="7">
        <f>IF(OR(F27050="",G27050=""),"",IF(F27050+G27050=0,"",ROUND(E27050/(F27050+G27050),1)))</f>
        <v/>
      </c>
      <c r="J27050">
        <f>IF(A27050="","",WEEKDAY(A27050,2))</f>
        <v/>
      </c>
      <c r="K27050">
        <f>IF(A27050="","",MOD(DAY(A27050),10))</f>
        <v/>
      </c>
    </row>
    <row r="27051">
      <c r="A27051" s="8" t="n"/>
      <c r="I27051" s="7">
        <f>IF(OR(F27051="",G27051=""),"",IF(F27051+G27051=0,"",ROUND(E27051/(F27051+G27051),1)))</f>
        <v/>
      </c>
      <c r="J27051">
        <f>IF(A27051="","",WEEKDAY(A27051,2))</f>
        <v/>
      </c>
      <c r="K27051">
        <f>IF(A27051="","",MOD(DAY(A27051),10))</f>
        <v/>
      </c>
    </row>
    <row r="27052">
      <c r="A27052" s="8" t="n"/>
      <c r="I27052" s="7">
        <f>IF(OR(F27052="",G27052=""),"",IF(F27052+G27052=0,"",ROUND(E27052/(F27052+G27052),1)))</f>
        <v/>
      </c>
      <c r="J27052">
        <f>IF(A27052="","",WEEKDAY(A27052,2))</f>
        <v/>
      </c>
      <c r="K27052">
        <f>IF(A27052="","",MOD(DAY(A27052),10))</f>
        <v/>
      </c>
    </row>
    <row r="27053">
      <c r="A27053" s="8" t="n"/>
      <c r="I27053" s="7">
        <f>IF(OR(F27053="",G27053=""),"",IF(F27053+G27053=0,"",ROUND(E27053/(F27053+G27053),1)))</f>
        <v/>
      </c>
      <c r="J27053">
        <f>IF(A27053="","",WEEKDAY(A27053,2))</f>
        <v/>
      </c>
      <c r="K27053">
        <f>IF(A27053="","",MOD(DAY(A27053),10))</f>
        <v/>
      </c>
    </row>
    <row r="27054">
      <c r="A27054" s="8" t="n"/>
      <c r="I27054" s="7">
        <f>IF(OR(F27054="",G27054=""),"",IF(F27054+G27054=0,"",ROUND(E27054/(F27054+G27054),1)))</f>
        <v/>
      </c>
      <c r="J27054">
        <f>IF(A27054="","",WEEKDAY(A27054,2))</f>
        <v/>
      </c>
      <c r="K27054">
        <f>IF(A27054="","",MOD(DAY(A27054),10))</f>
        <v/>
      </c>
    </row>
    <row r="27055">
      <c r="A27055" s="8" t="n"/>
      <c r="I27055" s="7">
        <f>IF(OR(F27055="",G27055=""),"",IF(F27055+G27055=0,"",ROUND(E27055/(F27055+G27055),1)))</f>
        <v/>
      </c>
      <c r="J27055">
        <f>IF(A27055="","",WEEKDAY(A27055,2))</f>
        <v/>
      </c>
      <c r="K27055">
        <f>IF(A27055="","",MOD(DAY(A27055),10))</f>
        <v/>
      </c>
    </row>
    <row r="27056">
      <c r="A27056" s="8" t="n"/>
      <c r="I27056" s="7">
        <f>IF(OR(F27056="",G27056=""),"",IF(F27056+G27056=0,"",ROUND(E27056/(F27056+G27056),1)))</f>
        <v/>
      </c>
      <c r="J27056">
        <f>IF(A27056="","",WEEKDAY(A27056,2))</f>
        <v/>
      </c>
      <c r="K27056">
        <f>IF(A27056="","",MOD(DAY(A27056),10))</f>
        <v/>
      </c>
    </row>
    <row r="27057">
      <c r="A27057" s="8" t="n"/>
      <c r="I27057" s="7">
        <f>IF(OR(F27057="",G27057=""),"",IF(F27057+G27057=0,"",ROUND(E27057/(F27057+G27057),1)))</f>
        <v/>
      </c>
      <c r="J27057">
        <f>IF(A27057="","",WEEKDAY(A27057,2))</f>
        <v/>
      </c>
      <c r="K27057">
        <f>IF(A27057="","",MOD(DAY(A27057),10))</f>
        <v/>
      </c>
    </row>
    <row r="27058">
      <c r="A27058" s="8" t="n"/>
      <c r="I27058" s="7">
        <f>IF(OR(F27058="",G27058=""),"",IF(F27058+G27058=0,"",ROUND(E27058/(F27058+G27058),1)))</f>
        <v/>
      </c>
      <c r="J27058">
        <f>IF(A27058="","",WEEKDAY(A27058,2))</f>
        <v/>
      </c>
      <c r="K27058">
        <f>IF(A27058="","",MOD(DAY(A27058),10))</f>
        <v/>
      </c>
    </row>
    <row r="27059">
      <c r="A27059" s="8" t="n"/>
      <c r="I27059" s="7">
        <f>IF(OR(F27059="",G27059=""),"",IF(F27059+G27059=0,"",ROUND(E27059/(F27059+G27059),1)))</f>
        <v/>
      </c>
      <c r="J27059">
        <f>IF(A27059="","",WEEKDAY(A27059,2))</f>
        <v/>
      </c>
      <c r="K27059">
        <f>IF(A27059="","",MOD(DAY(A27059),10))</f>
        <v/>
      </c>
    </row>
    <row r="27060">
      <c r="A27060" s="8" t="n"/>
      <c r="I27060" s="7">
        <f>IF(OR(F27060="",G27060=""),"",IF(F27060+G27060=0,"",ROUND(E27060/(F27060+G27060),1)))</f>
        <v/>
      </c>
      <c r="J27060">
        <f>IF(A27060="","",WEEKDAY(A27060,2))</f>
        <v/>
      </c>
      <c r="K27060">
        <f>IF(A27060="","",MOD(DAY(A27060),10))</f>
        <v/>
      </c>
    </row>
    <row r="27061">
      <c r="A27061" s="8" t="n"/>
      <c r="I27061" s="7">
        <f>IF(OR(F27061="",G27061=""),"",IF(F27061+G27061=0,"",ROUND(E27061/(F27061+G27061),1)))</f>
        <v/>
      </c>
      <c r="J27061">
        <f>IF(A27061="","",WEEKDAY(A27061,2))</f>
        <v/>
      </c>
      <c r="K27061">
        <f>IF(A27061="","",MOD(DAY(A27061),10))</f>
        <v/>
      </c>
    </row>
    <row r="27062">
      <c r="A27062" s="8" t="n"/>
      <c r="I27062" s="7">
        <f>IF(OR(F27062="",G27062=""),"",IF(F27062+G27062=0,"",ROUND(E27062/(F27062+G27062),1)))</f>
        <v/>
      </c>
      <c r="J27062">
        <f>IF(A27062="","",WEEKDAY(A27062,2))</f>
        <v/>
      </c>
      <c r="K27062">
        <f>IF(A27062="","",MOD(DAY(A27062),10))</f>
        <v/>
      </c>
    </row>
    <row r="27063">
      <c r="A27063" s="8" t="n"/>
      <c r="I27063" s="7">
        <f>IF(OR(F27063="",G27063=""),"",IF(F27063+G27063=0,"",ROUND(E27063/(F27063+G27063),1)))</f>
        <v/>
      </c>
      <c r="J27063">
        <f>IF(A27063="","",WEEKDAY(A27063,2))</f>
        <v/>
      </c>
      <c r="K27063">
        <f>IF(A27063="","",MOD(DAY(A27063),10))</f>
        <v/>
      </c>
    </row>
    <row r="27064">
      <c r="A27064" s="8" t="n"/>
      <c r="I27064" s="7">
        <f>IF(OR(F27064="",G27064=""),"",IF(F27064+G27064=0,"",ROUND(E27064/(F27064+G27064),1)))</f>
        <v/>
      </c>
      <c r="J27064">
        <f>IF(A27064="","",WEEKDAY(A27064,2))</f>
        <v/>
      </c>
      <c r="K27064">
        <f>IF(A27064="","",MOD(DAY(A27064),10))</f>
        <v/>
      </c>
    </row>
    <row r="27065">
      <c r="A27065" s="8" t="n"/>
      <c r="I27065" s="7">
        <f>IF(OR(F27065="",G27065=""),"",IF(F27065+G27065=0,"",ROUND(E27065/(F27065+G27065),1)))</f>
        <v/>
      </c>
      <c r="J27065">
        <f>IF(A27065="","",WEEKDAY(A27065,2))</f>
        <v/>
      </c>
      <c r="K27065">
        <f>IF(A27065="","",MOD(DAY(A27065),10))</f>
        <v/>
      </c>
    </row>
    <row r="27066">
      <c r="A27066" s="8" t="n"/>
      <c r="I27066" s="7">
        <f>IF(OR(F27066="",G27066=""),"",IF(F27066+G27066=0,"",ROUND(E27066/(F27066+G27066),1)))</f>
        <v/>
      </c>
      <c r="J27066">
        <f>IF(A27066="","",WEEKDAY(A27066,2))</f>
        <v/>
      </c>
      <c r="K27066">
        <f>IF(A27066="","",MOD(DAY(A27066),10))</f>
        <v/>
      </c>
    </row>
    <row r="27067">
      <c r="A27067" s="8" t="n"/>
      <c r="I27067" s="7">
        <f>IF(OR(F27067="",G27067=""),"",IF(F27067+G27067=0,"",ROUND(E27067/(F27067+G27067),1)))</f>
        <v/>
      </c>
      <c r="J27067">
        <f>IF(A27067="","",WEEKDAY(A27067,2))</f>
        <v/>
      </c>
      <c r="K27067">
        <f>IF(A27067="","",MOD(DAY(A27067),10))</f>
        <v/>
      </c>
    </row>
    <row r="27068">
      <c r="A27068" s="8" t="n"/>
      <c r="I27068" s="7">
        <f>IF(OR(F27068="",G27068=""),"",IF(F27068+G27068=0,"",ROUND(E27068/(F27068+G27068),1)))</f>
        <v/>
      </c>
      <c r="J27068">
        <f>IF(A27068="","",WEEKDAY(A27068,2))</f>
        <v/>
      </c>
      <c r="K27068">
        <f>IF(A27068="","",MOD(DAY(A27068),10))</f>
        <v/>
      </c>
    </row>
    <row r="27069">
      <c r="A27069" s="8" t="n"/>
      <c r="I27069" s="7">
        <f>IF(OR(F27069="",G27069=""),"",IF(F27069+G27069=0,"",ROUND(E27069/(F27069+G27069),1)))</f>
        <v/>
      </c>
      <c r="J27069">
        <f>IF(A27069="","",WEEKDAY(A27069,2))</f>
        <v/>
      </c>
      <c r="K27069">
        <f>IF(A27069="","",MOD(DAY(A27069),10))</f>
        <v/>
      </c>
    </row>
    <row r="27070">
      <c r="A27070" s="8" t="n"/>
      <c r="I27070" s="7">
        <f>IF(OR(F27070="",G27070=""),"",IF(F27070+G27070=0,"",ROUND(E27070/(F27070+G27070),1)))</f>
        <v/>
      </c>
      <c r="J27070">
        <f>IF(A27070="","",WEEKDAY(A27070,2))</f>
        <v/>
      </c>
      <c r="K27070">
        <f>IF(A27070="","",MOD(DAY(A27070),10))</f>
        <v/>
      </c>
    </row>
    <row r="27071">
      <c r="A27071" s="8" t="n"/>
      <c r="I27071" s="7">
        <f>IF(OR(F27071="",G27071=""),"",IF(F27071+G27071=0,"",ROUND(E27071/(F27071+G27071),1)))</f>
        <v/>
      </c>
      <c r="J27071">
        <f>IF(A27071="","",WEEKDAY(A27071,2))</f>
        <v/>
      </c>
      <c r="K27071">
        <f>IF(A27071="","",MOD(DAY(A27071),10))</f>
        <v/>
      </c>
    </row>
    <row r="27072">
      <c r="A27072" s="8" t="n"/>
      <c r="I27072" s="7">
        <f>IF(OR(F27072="",G27072=""),"",IF(F27072+G27072=0,"",ROUND(E27072/(F27072+G27072),1)))</f>
        <v/>
      </c>
      <c r="J27072">
        <f>IF(A27072="","",WEEKDAY(A27072,2))</f>
        <v/>
      </c>
      <c r="K27072">
        <f>IF(A27072="","",MOD(DAY(A27072),10))</f>
        <v/>
      </c>
    </row>
    <row r="27073">
      <c r="A27073" s="8" t="n"/>
      <c r="I27073" s="7">
        <f>IF(OR(F27073="",G27073=""),"",IF(F27073+G27073=0,"",ROUND(E27073/(F27073+G27073),1)))</f>
        <v/>
      </c>
      <c r="J27073">
        <f>IF(A27073="","",WEEKDAY(A27073,2))</f>
        <v/>
      </c>
      <c r="K27073">
        <f>IF(A27073="","",MOD(DAY(A27073),10))</f>
        <v/>
      </c>
    </row>
    <row r="27074">
      <c r="A27074" s="8" t="n"/>
      <c r="I27074" s="7">
        <f>IF(OR(F27074="",G27074=""),"",IF(F27074+G27074=0,"",ROUND(E27074/(F27074+G27074),1)))</f>
        <v/>
      </c>
      <c r="J27074">
        <f>IF(A27074="","",WEEKDAY(A27074,2))</f>
        <v/>
      </c>
      <c r="K27074">
        <f>IF(A27074="","",MOD(DAY(A27074),10))</f>
        <v/>
      </c>
    </row>
    <row r="27075">
      <c r="A27075" s="8" t="n"/>
      <c r="I27075" s="7">
        <f>IF(OR(F27075="",G27075=""),"",IF(F27075+G27075=0,"",ROUND(E27075/(F27075+G27075),1)))</f>
        <v/>
      </c>
      <c r="J27075">
        <f>IF(A27075="","",WEEKDAY(A27075,2))</f>
        <v/>
      </c>
      <c r="K27075">
        <f>IF(A27075="","",MOD(DAY(A27075),10))</f>
        <v/>
      </c>
    </row>
    <row r="27076">
      <c r="A27076" s="8" t="n"/>
      <c r="I27076" s="7">
        <f>IF(OR(F27076="",G27076=""),"",IF(F27076+G27076=0,"",ROUND(E27076/(F27076+G27076),1)))</f>
        <v/>
      </c>
      <c r="J27076">
        <f>IF(A27076="","",WEEKDAY(A27076,2))</f>
        <v/>
      </c>
      <c r="K27076">
        <f>IF(A27076="","",MOD(DAY(A27076),10))</f>
        <v/>
      </c>
    </row>
    <row r="27077">
      <c r="A27077" s="8" t="n"/>
      <c r="I27077" s="7">
        <f>IF(OR(F27077="",G27077=""),"",IF(F27077+G27077=0,"",ROUND(E27077/(F27077+G27077),1)))</f>
        <v/>
      </c>
      <c r="J27077">
        <f>IF(A27077="","",WEEKDAY(A27077,2))</f>
        <v/>
      </c>
      <c r="K27077">
        <f>IF(A27077="","",MOD(DAY(A27077),10))</f>
        <v/>
      </c>
    </row>
    <row r="27078">
      <c r="A27078" s="8" t="n"/>
      <c r="I27078" s="7">
        <f>IF(OR(F27078="",G27078=""),"",IF(F27078+G27078=0,"",ROUND(E27078/(F27078+G27078),1)))</f>
        <v/>
      </c>
      <c r="J27078">
        <f>IF(A27078="","",WEEKDAY(A27078,2))</f>
        <v/>
      </c>
      <c r="K27078">
        <f>IF(A27078="","",MOD(DAY(A27078),10))</f>
        <v/>
      </c>
    </row>
    <row r="27079">
      <c r="A27079" s="8" t="n"/>
      <c r="I27079" s="7">
        <f>IF(OR(F27079="",G27079=""),"",IF(F27079+G27079=0,"",ROUND(E27079/(F27079+G27079),1)))</f>
        <v/>
      </c>
      <c r="J27079">
        <f>IF(A27079="","",WEEKDAY(A27079,2))</f>
        <v/>
      </c>
      <c r="K27079">
        <f>IF(A27079="","",MOD(DAY(A27079),10))</f>
        <v/>
      </c>
    </row>
    <row r="27080">
      <c r="A27080" s="8" t="n"/>
      <c r="I27080" s="7">
        <f>IF(OR(F27080="",G27080=""),"",IF(F27080+G27080=0,"",ROUND(E27080/(F27080+G27080),1)))</f>
        <v/>
      </c>
      <c r="J27080">
        <f>IF(A27080="","",WEEKDAY(A27080,2))</f>
        <v/>
      </c>
      <c r="K27080">
        <f>IF(A27080="","",MOD(DAY(A27080),10))</f>
        <v/>
      </c>
    </row>
    <row r="27081">
      <c r="A27081" s="8" t="n"/>
      <c r="I27081" s="7">
        <f>IF(OR(F27081="",G27081=""),"",IF(F27081+G27081=0,"",ROUND(E27081/(F27081+G27081),1)))</f>
        <v/>
      </c>
      <c r="J27081">
        <f>IF(A27081="","",WEEKDAY(A27081,2))</f>
        <v/>
      </c>
      <c r="K27081">
        <f>IF(A27081="","",MOD(DAY(A27081),10))</f>
        <v/>
      </c>
    </row>
    <row r="27082">
      <c r="A27082" s="8" t="n"/>
      <c r="I27082" s="7">
        <f>IF(OR(F27082="",G27082=""),"",IF(F27082+G27082=0,"",ROUND(E27082/(F27082+G27082),1)))</f>
        <v/>
      </c>
      <c r="J27082">
        <f>IF(A27082="","",WEEKDAY(A27082,2))</f>
        <v/>
      </c>
      <c r="K27082">
        <f>IF(A27082="","",MOD(DAY(A27082),10))</f>
        <v/>
      </c>
    </row>
    <row r="27083">
      <c r="A27083" s="8" t="n"/>
      <c r="I27083" s="7">
        <f>IF(OR(F27083="",G27083=""),"",IF(F27083+G27083=0,"",ROUND(E27083/(F27083+G27083),1)))</f>
        <v/>
      </c>
      <c r="J27083">
        <f>IF(A27083="","",WEEKDAY(A27083,2))</f>
        <v/>
      </c>
      <c r="K27083">
        <f>IF(A27083="","",MOD(DAY(A27083),10))</f>
        <v/>
      </c>
    </row>
    <row r="27084">
      <c r="A27084" s="8" t="n"/>
      <c r="I27084" s="7">
        <f>IF(OR(F27084="",G27084=""),"",IF(F27084+G27084=0,"",ROUND(E27084/(F27084+G27084),1)))</f>
        <v/>
      </c>
      <c r="J27084">
        <f>IF(A27084="","",WEEKDAY(A27084,2))</f>
        <v/>
      </c>
      <c r="K27084">
        <f>IF(A27084="","",MOD(DAY(A27084),10))</f>
        <v/>
      </c>
    </row>
    <row r="27085">
      <c r="A27085" s="8" t="n"/>
      <c r="I27085" s="7">
        <f>IF(OR(F27085="",G27085=""),"",IF(F27085+G27085=0,"",ROUND(E27085/(F27085+G27085),1)))</f>
        <v/>
      </c>
      <c r="J27085">
        <f>IF(A27085="","",WEEKDAY(A27085,2))</f>
        <v/>
      </c>
      <c r="K27085">
        <f>IF(A27085="","",MOD(DAY(A27085),10))</f>
        <v/>
      </c>
    </row>
    <row r="27086">
      <c r="A27086" s="8" t="n"/>
      <c r="I27086" s="7">
        <f>IF(OR(F27086="",G27086=""),"",IF(F27086+G27086=0,"",ROUND(E27086/(F27086+G27086),1)))</f>
        <v/>
      </c>
      <c r="J27086">
        <f>IF(A27086="","",WEEKDAY(A27086,2))</f>
        <v/>
      </c>
      <c r="K27086">
        <f>IF(A27086="","",MOD(DAY(A27086),10))</f>
        <v/>
      </c>
    </row>
    <row r="27087">
      <c r="A27087" s="8" t="n"/>
      <c r="I27087" s="7">
        <f>IF(OR(F27087="",G27087=""),"",IF(F27087+G27087=0,"",ROUND(E27087/(F27087+G27087),1)))</f>
        <v/>
      </c>
      <c r="J27087">
        <f>IF(A27087="","",WEEKDAY(A27087,2))</f>
        <v/>
      </c>
      <c r="K27087">
        <f>IF(A27087="","",MOD(DAY(A27087),10))</f>
        <v/>
      </c>
    </row>
    <row r="27088">
      <c r="A27088" s="8" t="n"/>
      <c r="I27088" s="7">
        <f>IF(OR(F27088="",G27088=""),"",IF(F27088+G27088=0,"",ROUND(E27088/(F27088+G27088),1)))</f>
        <v/>
      </c>
      <c r="J27088">
        <f>IF(A27088="","",WEEKDAY(A27088,2))</f>
        <v/>
      </c>
      <c r="K27088">
        <f>IF(A27088="","",MOD(DAY(A27088),10))</f>
        <v/>
      </c>
    </row>
    <row r="27089">
      <c r="A27089" s="8" t="n"/>
      <c r="I27089" s="7">
        <f>IF(OR(F27089="",G27089=""),"",IF(F27089+G27089=0,"",ROUND(E27089/(F27089+G27089),1)))</f>
        <v/>
      </c>
      <c r="J27089">
        <f>IF(A27089="","",WEEKDAY(A27089,2))</f>
        <v/>
      </c>
      <c r="K27089">
        <f>IF(A27089="","",MOD(DAY(A27089),10))</f>
        <v/>
      </c>
    </row>
    <row r="27090">
      <c r="A27090" s="8" t="n"/>
      <c r="I27090" s="7">
        <f>IF(OR(F27090="",G27090=""),"",IF(F27090+G27090=0,"",ROUND(E27090/(F27090+G27090),1)))</f>
        <v/>
      </c>
      <c r="J27090">
        <f>IF(A27090="","",WEEKDAY(A27090,2))</f>
        <v/>
      </c>
      <c r="K27090">
        <f>IF(A27090="","",MOD(DAY(A27090),10))</f>
        <v/>
      </c>
    </row>
    <row r="27091">
      <c r="A27091" s="8" t="n"/>
      <c r="I27091" s="7">
        <f>IF(OR(F27091="",G27091=""),"",IF(F27091+G27091=0,"",ROUND(E27091/(F27091+G27091),1)))</f>
        <v/>
      </c>
      <c r="J27091">
        <f>IF(A27091="","",WEEKDAY(A27091,2))</f>
        <v/>
      </c>
      <c r="K27091">
        <f>IF(A27091="","",MOD(DAY(A27091),10))</f>
        <v/>
      </c>
    </row>
    <row r="27092">
      <c r="A27092" s="8" t="n"/>
      <c r="I27092" s="7">
        <f>IF(OR(F27092="",G27092=""),"",IF(F27092+G27092=0,"",ROUND(E27092/(F27092+G27092),1)))</f>
        <v/>
      </c>
      <c r="J27092">
        <f>IF(A27092="","",WEEKDAY(A27092,2))</f>
        <v/>
      </c>
      <c r="K27092">
        <f>IF(A27092="","",MOD(DAY(A27092),10))</f>
        <v/>
      </c>
    </row>
    <row r="27093">
      <c r="A27093" s="8" t="n"/>
      <c r="I27093" s="7">
        <f>IF(OR(F27093="",G27093=""),"",IF(F27093+G27093=0,"",ROUND(E27093/(F27093+G27093),1)))</f>
        <v/>
      </c>
      <c r="J27093">
        <f>IF(A27093="","",WEEKDAY(A27093,2))</f>
        <v/>
      </c>
      <c r="K27093">
        <f>IF(A27093="","",MOD(DAY(A27093),10))</f>
        <v/>
      </c>
    </row>
    <row r="27094">
      <c r="A27094" s="8" t="n"/>
      <c r="I27094" s="7">
        <f>IF(OR(F27094="",G27094=""),"",IF(F27094+G27094=0,"",ROUND(E27094/(F27094+G27094),1)))</f>
        <v/>
      </c>
      <c r="J27094">
        <f>IF(A27094="","",WEEKDAY(A27094,2))</f>
        <v/>
      </c>
      <c r="K27094">
        <f>IF(A27094="","",MOD(DAY(A27094),10))</f>
        <v/>
      </c>
    </row>
    <row r="27095">
      <c r="A27095" s="8" t="n"/>
      <c r="I27095" s="7">
        <f>IF(OR(F27095="",G27095=""),"",IF(F27095+G27095=0,"",ROUND(E27095/(F27095+G27095),1)))</f>
        <v/>
      </c>
      <c r="J27095">
        <f>IF(A27095="","",WEEKDAY(A27095,2))</f>
        <v/>
      </c>
      <c r="K27095">
        <f>IF(A27095="","",MOD(DAY(A27095),10))</f>
        <v/>
      </c>
    </row>
    <row r="27096">
      <c r="A27096" s="8" t="n"/>
      <c r="I27096" s="7">
        <f>IF(OR(F27096="",G27096=""),"",IF(F27096+G27096=0,"",ROUND(E27096/(F27096+G27096),1)))</f>
        <v/>
      </c>
      <c r="J27096">
        <f>IF(A27096="","",WEEKDAY(A27096,2))</f>
        <v/>
      </c>
      <c r="K27096">
        <f>IF(A27096="","",MOD(DAY(A27096),10))</f>
        <v/>
      </c>
    </row>
    <row r="27097">
      <c r="A27097" s="8" t="n"/>
      <c r="I27097" s="7">
        <f>IF(OR(F27097="",G27097=""),"",IF(F27097+G27097=0,"",ROUND(E27097/(F27097+G27097),1)))</f>
        <v/>
      </c>
      <c r="J27097">
        <f>IF(A27097="","",WEEKDAY(A27097,2))</f>
        <v/>
      </c>
      <c r="K27097">
        <f>IF(A27097="","",MOD(DAY(A27097),10))</f>
        <v/>
      </c>
    </row>
    <row r="27098">
      <c r="A27098" s="8" t="n"/>
      <c r="I27098" s="7">
        <f>IF(OR(F27098="",G27098=""),"",IF(F27098+G27098=0,"",ROUND(E27098/(F27098+G27098),1)))</f>
        <v/>
      </c>
      <c r="J27098">
        <f>IF(A27098="","",WEEKDAY(A27098,2))</f>
        <v/>
      </c>
      <c r="K27098">
        <f>IF(A27098="","",MOD(DAY(A27098),10))</f>
        <v/>
      </c>
    </row>
    <row r="27099">
      <c r="A27099" s="8" t="n"/>
      <c r="I27099" s="7">
        <f>IF(OR(F27099="",G27099=""),"",IF(F27099+G27099=0,"",ROUND(E27099/(F27099+G27099),1)))</f>
        <v/>
      </c>
      <c r="J27099">
        <f>IF(A27099="","",WEEKDAY(A27099,2))</f>
        <v/>
      </c>
      <c r="K27099">
        <f>IF(A27099="","",MOD(DAY(A27099),10))</f>
        <v/>
      </c>
    </row>
    <row r="27100">
      <c r="A27100" s="8" t="n"/>
      <c r="I27100" s="7">
        <f>IF(OR(F27100="",G27100=""),"",IF(F27100+G27100=0,"",ROUND(E27100/(F27100+G27100),1)))</f>
        <v/>
      </c>
      <c r="J27100">
        <f>IF(A27100="","",WEEKDAY(A27100,2))</f>
        <v/>
      </c>
      <c r="K27100">
        <f>IF(A27100="","",MOD(DAY(A27100),10))</f>
        <v/>
      </c>
    </row>
    <row r="27101">
      <c r="A27101" s="8" t="n"/>
      <c r="I27101" s="7">
        <f>IF(OR(F27101="",G27101=""),"",IF(F27101+G27101=0,"",ROUND(E27101/(F27101+G27101),1)))</f>
        <v/>
      </c>
      <c r="J27101">
        <f>IF(A27101="","",WEEKDAY(A27101,2))</f>
        <v/>
      </c>
      <c r="K27101">
        <f>IF(A27101="","",MOD(DAY(A27101),10))</f>
        <v/>
      </c>
    </row>
    <row r="27102">
      <c r="A27102" s="8" t="n"/>
      <c r="I27102" s="7">
        <f>IF(OR(F27102="",G27102=""),"",IF(F27102+G27102=0,"",ROUND(E27102/(F27102+G27102),1)))</f>
        <v/>
      </c>
      <c r="J27102">
        <f>IF(A27102="","",WEEKDAY(A27102,2))</f>
        <v/>
      </c>
      <c r="K27102">
        <f>IF(A27102="","",MOD(DAY(A27102),10))</f>
        <v/>
      </c>
    </row>
    <row r="27103">
      <c r="A27103" s="8" t="n"/>
      <c r="I27103" s="7">
        <f>IF(OR(F27103="",G27103=""),"",IF(F27103+G27103=0,"",ROUND(E27103/(F27103+G27103),1)))</f>
        <v/>
      </c>
      <c r="J27103">
        <f>IF(A27103="","",WEEKDAY(A27103,2))</f>
        <v/>
      </c>
      <c r="K27103">
        <f>IF(A27103="","",MOD(DAY(A27103),10))</f>
        <v/>
      </c>
    </row>
    <row r="27104">
      <c r="A27104" s="8" t="n"/>
      <c r="I27104" s="7">
        <f>IF(OR(F27104="",G27104=""),"",IF(F27104+G27104=0,"",ROUND(E27104/(F27104+G27104),1)))</f>
        <v/>
      </c>
      <c r="J27104">
        <f>IF(A27104="","",WEEKDAY(A27104,2))</f>
        <v/>
      </c>
      <c r="K27104">
        <f>IF(A27104="","",MOD(DAY(A27104),10))</f>
        <v/>
      </c>
    </row>
    <row r="27105">
      <c r="A27105" s="8" t="n"/>
      <c r="I27105" s="7">
        <f>IF(OR(F27105="",G27105=""),"",IF(F27105+G27105=0,"",ROUND(E27105/(F27105+G27105),1)))</f>
        <v/>
      </c>
      <c r="J27105">
        <f>IF(A27105="","",WEEKDAY(A27105,2))</f>
        <v/>
      </c>
      <c r="K27105">
        <f>IF(A27105="","",MOD(DAY(A27105),10))</f>
        <v/>
      </c>
    </row>
    <row r="27106">
      <c r="A27106" s="8" t="n"/>
      <c r="I27106" s="7">
        <f>IF(OR(F27106="",G27106=""),"",IF(F27106+G27106=0,"",ROUND(E27106/(F27106+G27106),1)))</f>
        <v/>
      </c>
      <c r="J27106">
        <f>IF(A27106="","",WEEKDAY(A27106,2))</f>
        <v/>
      </c>
      <c r="K27106">
        <f>IF(A27106="","",MOD(DAY(A27106),10))</f>
        <v/>
      </c>
    </row>
    <row r="27107">
      <c r="A27107" s="8" t="n"/>
      <c r="I27107" s="7">
        <f>IF(OR(F27107="",G27107=""),"",IF(F27107+G27107=0,"",ROUND(E27107/(F27107+G27107),1)))</f>
        <v/>
      </c>
      <c r="J27107">
        <f>IF(A27107="","",WEEKDAY(A27107,2))</f>
        <v/>
      </c>
      <c r="K27107">
        <f>IF(A27107="","",MOD(DAY(A27107),10))</f>
        <v/>
      </c>
    </row>
    <row r="27108">
      <c r="A27108" s="8" t="n"/>
      <c r="I27108" s="7">
        <f>IF(OR(F27108="",G27108=""),"",IF(F27108+G27108=0,"",ROUND(E27108/(F27108+G27108),1)))</f>
        <v/>
      </c>
      <c r="J27108">
        <f>IF(A27108="","",WEEKDAY(A27108,2))</f>
        <v/>
      </c>
      <c r="K27108">
        <f>IF(A27108="","",MOD(DAY(A27108),10))</f>
        <v/>
      </c>
    </row>
    <row r="27109">
      <c r="A27109" s="8" t="n"/>
      <c r="I27109" s="7">
        <f>IF(OR(F27109="",G27109=""),"",IF(F27109+G27109=0,"",ROUND(E27109/(F27109+G27109),1)))</f>
        <v/>
      </c>
      <c r="J27109">
        <f>IF(A27109="","",WEEKDAY(A27109,2))</f>
        <v/>
      </c>
      <c r="K27109">
        <f>IF(A27109="","",MOD(DAY(A27109),10))</f>
        <v/>
      </c>
    </row>
    <row r="27110">
      <c r="A27110" s="8" t="n"/>
      <c r="I27110" s="7">
        <f>IF(OR(F27110="",G27110=""),"",IF(F27110+G27110=0,"",ROUND(E27110/(F27110+G27110),1)))</f>
        <v/>
      </c>
      <c r="J27110">
        <f>IF(A27110="","",WEEKDAY(A27110,2))</f>
        <v/>
      </c>
      <c r="K27110">
        <f>IF(A27110="","",MOD(DAY(A27110),10))</f>
        <v/>
      </c>
    </row>
    <row r="27111">
      <c r="A27111" s="8" t="n"/>
      <c r="I27111" s="7">
        <f>IF(OR(F27111="",G27111=""),"",IF(F27111+G27111=0,"",ROUND(E27111/(F27111+G27111),1)))</f>
        <v/>
      </c>
      <c r="J27111">
        <f>IF(A27111="","",WEEKDAY(A27111,2))</f>
        <v/>
      </c>
      <c r="K27111">
        <f>IF(A27111="","",MOD(DAY(A27111),10))</f>
        <v/>
      </c>
    </row>
    <row r="27112">
      <c r="A27112" s="8" t="n"/>
      <c r="I27112" s="7">
        <f>IF(OR(F27112="",G27112=""),"",IF(F27112+G27112=0,"",ROUND(E27112/(F27112+G27112),1)))</f>
        <v/>
      </c>
      <c r="J27112">
        <f>IF(A27112="","",WEEKDAY(A27112,2))</f>
        <v/>
      </c>
      <c r="K27112">
        <f>IF(A27112="","",MOD(DAY(A27112),10))</f>
        <v/>
      </c>
    </row>
    <row r="27113">
      <c r="A27113" s="8" t="n"/>
      <c r="I27113" s="7">
        <f>IF(OR(F27113="",G27113=""),"",IF(F27113+G27113=0,"",ROUND(E27113/(F27113+G27113),1)))</f>
        <v/>
      </c>
      <c r="J27113">
        <f>IF(A27113="","",WEEKDAY(A27113,2))</f>
        <v/>
      </c>
      <c r="K27113">
        <f>IF(A27113="","",MOD(DAY(A27113),10))</f>
        <v/>
      </c>
    </row>
    <row r="27114">
      <c r="A27114" s="8" t="n"/>
      <c r="I27114" s="7">
        <f>IF(OR(F27114="",G27114=""),"",IF(F27114+G27114=0,"",ROUND(E27114/(F27114+G27114),1)))</f>
        <v/>
      </c>
      <c r="J27114">
        <f>IF(A27114="","",WEEKDAY(A27114,2))</f>
        <v/>
      </c>
      <c r="K27114">
        <f>IF(A27114="","",MOD(DAY(A27114),10))</f>
        <v/>
      </c>
    </row>
    <row r="27115">
      <c r="A27115" s="8" t="n"/>
      <c r="I27115" s="7">
        <f>IF(OR(F27115="",G27115=""),"",IF(F27115+G27115=0,"",ROUND(E27115/(F27115+G27115),1)))</f>
        <v/>
      </c>
      <c r="J27115">
        <f>IF(A27115="","",WEEKDAY(A27115,2))</f>
        <v/>
      </c>
      <c r="K27115">
        <f>IF(A27115="","",MOD(DAY(A27115),10))</f>
        <v/>
      </c>
    </row>
    <row r="27116">
      <c r="A27116" s="8" t="n"/>
      <c r="I27116" s="7">
        <f>IF(OR(F27116="",G27116=""),"",IF(F27116+G27116=0,"",ROUND(E27116/(F27116+G27116),1)))</f>
        <v/>
      </c>
      <c r="J27116">
        <f>IF(A27116="","",WEEKDAY(A27116,2))</f>
        <v/>
      </c>
      <c r="K27116">
        <f>IF(A27116="","",MOD(DAY(A27116),10))</f>
        <v/>
      </c>
    </row>
    <row r="27117">
      <c r="A27117" s="8" t="n"/>
      <c r="I27117" s="7">
        <f>IF(OR(F27117="",G27117=""),"",IF(F27117+G27117=0,"",ROUND(E27117/(F27117+G27117),1)))</f>
        <v/>
      </c>
      <c r="J27117">
        <f>IF(A27117="","",WEEKDAY(A27117,2))</f>
        <v/>
      </c>
      <c r="K27117">
        <f>IF(A27117="","",MOD(DAY(A27117),10))</f>
        <v/>
      </c>
    </row>
    <row r="27118">
      <c r="A27118" s="8" t="n"/>
      <c r="I27118" s="7">
        <f>IF(OR(F27118="",G27118=""),"",IF(F27118+G27118=0,"",ROUND(E27118/(F27118+G27118),1)))</f>
        <v/>
      </c>
      <c r="J27118">
        <f>IF(A27118="","",WEEKDAY(A27118,2))</f>
        <v/>
      </c>
      <c r="K27118">
        <f>IF(A27118="","",MOD(DAY(A27118),10))</f>
        <v/>
      </c>
    </row>
    <row r="27119">
      <c r="A27119" s="8" t="n"/>
      <c r="I27119" s="7">
        <f>IF(OR(F27119="",G27119=""),"",IF(F27119+G27119=0,"",ROUND(E27119/(F27119+G27119),1)))</f>
        <v/>
      </c>
      <c r="J27119">
        <f>IF(A27119="","",WEEKDAY(A27119,2))</f>
        <v/>
      </c>
      <c r="K27119">
        <f>IF(A27119="","",MOD(DAY(A27119),10))</f>
        <v/>
      </c>
    </row>
    <row r="27120">
      <c r="A27120" s="8" t="n"/>
      <c r="I27120" s="7">
        <f>IF(OR(F27120="",G27120=""),"",IF(F27120+G27120=0,"",ROUND(E27120/(F27120+G27120),1)))</f>
        <v/>
      </c>
      <c r="J27120">
        <f>IF(A27120="","",WEEKDAY(A27120,2))</f>
        <v/>
      </c>
      <c r="K27120">
        <f>IF(A27120="","",MOD(DAY(A27120),10))</f>
        <v/>
      </c>
    </row>
    <row r="27121">
      <c r="A27121" s="8" t="n"/>
      <c r="I27121" s="7">
        <f>IF(OR(F27121="",G27121=""),"",IF(F27121+G27121=0,"",ROUND(E27121/(F27121+G27121),1)))</f>
        <v/>
      </c>
      <c r="J27121">
        <f>IF(A27121="","",WEEKDAY(A27121,2))</f>
        <v/>
      </c>
      <c r="K27121">
        <f>IF(A27121="","",MOD(DAY(A27121),10))</f>
        <v/>
      </c>
    </row>
    <row r="27122">
      <c r="A27122" s="8" t="n"/>
      <c r="I27122" s="7">
        <f>IF(OR(F27122="",G27122=""),"",IF(F27122+G27122=0,"",ROUND(E27122/(F27122+G27122),1)))</f>
        <v/>
      </c>
      <c r="J27122">
        <f>IF(A27122="","",WEEKDAY(A27122,2))</f>
        <v/>
      </c>
      <c r="K27122">
        <f>IF(A27122="","",MOD(DAY(A27122),10))</f>
        <v/>
      </c>
    </row>
    <row r="27123">
      <c r="A27123" s="8" t="n"/>
      <c r="I27123" s="7">
        <f>IF(OR(F27123="",G27123=""),"",IF(F27123+G27123=0,"",ROUND(E27123/(F27123+G27123),1)))</f>
        <v/>
      </c>
      <c r="J27123">
        <f>IF(A27123="","",WEEKDAY(A27123,2))</f>
        <v/>
      </c>
      <c r="K27123">
        <f>IF(A27123="","",MOD(DAY(A27123),10))</f>
        <v/>
      </c>
    </row>
    <row r="27124">
      <c r="A27124" s="8" t="n"/>
      <c r="I27124" s="7">
        <f>IF(OR(F27124="",G27124=""),"",IF(F27124+G27124=0,"",ROUND(E27124/(F27124+G27124),1)))</f>
        <v/>
      </c>
      <c r="J27124">
        <f>IF(A27124="","",WEEKDAY(A27124,2))</f>
        <v/>
      </c>
      <c r="K27124">
        <f>IF(A27124="","",MOD(DAY(A27124),10))</f>
        <v/>
      </c>
    </row>
    <row r="27125">
      <c r="A27125" s="8" t="n"/>
      <c r="I27125" s="7">
        <f>IF(OR(F27125="",G27125=""),"",IF(F27125+G27125=0,"",ROUND(E27125/(F27125+G27125),1)))</f>
        <v/>
      </c>
      <c r="J27125">
        <f>IF(A27125="","",WEEKDAY(A27125,2))</f>
        <v/>
      </c>
      <c r="K27125">
        <f>IF(A27125="","",MOD(DAY(A27125),10))</f>
        <v/>
      </c>
    </row>
    <row r="27126">
      <c r="A27126" s="8" t="n"/>
      <c r="I27126" s="7">
        <f>IF(OR(F27126="",G27126=""),"",IF(F27126+G27126=0,"",ROUND(E27126/(F27126+G27126),1)))</f>
        <v/>
      </c>
      <c r="J27126">
        <f>IF(A27126="","",WEEKDAY(A27126,2))</f>
        <v/>
      </c>
      <c r="K27126">
        <f>IF(A27126="","",MOD(DAY(A27126),10))</f>
        <v/>
      </c>
    </row>
    <row r="27127">
      <c r="A27127" s="8" t="n"/>
      <c r="I27127" s="7">
        <f>IF(OR(F27127="",G27127=""),"",IF(F27127+G27127=0,"",ROUND(E27127/(F27127+G27127),1)))</f>
        <v/>
      </c>
      <c r="J27127">
        <f>IF(A27127="","",WEEKDAY(A27127,2))</f>
        <v/>
      </c>
      <c r="K27127">
        <f>IF(A27127="","",MOD(DAY(A27127),10))</f>
        <v/>
      </c>
    </row>
    <row r="27128">
      <c r="A27128" s="8" t="n"/>
      <c r="I27128" s="7">
        <f>IF(OR(F27128="",G27128=""),"",IF(F27128+G27128=0,"",ROUND(E27128/(F27128+G27128),1)))</f>
        <v/>
      </c>
      <c r="J27128">
        <f>IF(A27128="","",WEEKDAY(A27128,2))</f>
        <v/>
      </c>
      <c r="K27128">
        <f>IF(A27128="","",MOD(DAY(A27128),10))</f>
        <v/>
      </c>
    </row>
    <row r="27129">
      <c r="A27129" s="8" t="n"/>
      <c r="I27129" s="7">
        <f>IF(OR(F27129="",G27129=""),"",IF(F27129+G27129=0,"",ROUND(E27129/(F27129+G27129),1)))</f>
        <v/>
      </c>
      <c r="J27129">
        <f>IF(A27129="","",WEEKDAY(A27129,2))</f>
        <v/>
      </c>
      <c r="K27129">
        <f>IF(A27129="","",MOD(DAY(A27129),10))</f>
        <v/>
      </c>
    </row>
    <row r="27130">
      <c r="A27130" s="8" t="n"/>
      <c r="I27130" s="7">
        <f>IF(OR(F27130="",G27130=""),"",IF(F27130+G27130=0,"",ROUND(E27130/(F27130+G27130),1)))</f>
        <v/>
      </c>
      <c r="J27130">
        <f>IF(A27130="","",WEEKDAY(A27130,2))</f>
        <v/>
      </c>
      <c r="K27130">
        <f>IF(A27130="","",MOD(DAY(A27130),10))</f>
        <v/>
      </c>
    </row>
    <row r="27131">
      <c r="A27131" s="8" t="n"/>
      <c r="I27131" s="7">
        <f>IF(OR(F27131="",G27131=""),"",IF(F27131+G27131=0,"",ROUND(E27131/(F27131+G27131),1)))</f>
        <v/>
      </c>
      <c r="J27131">
        <f>IF(A27131="","",WEEKDAY(A27131,2))</f>
        <v/>
      </c>
      <c r="K27131">
        <f>IF(A27131="","",MOD(DAY(A27131),10))</f>
        <v/>
      </c>
    </row>
    <row r="27132">
      <c r="A27132" s="8" t="n"/>
      <c r="I27132" s="7">
        <f>IF(OR(F27132="",G27132=""),"",IF(F27132+G27132=0,"",ROUND(E27132/(F27132+G27132),1)))</f>
        <v/>
      </c>
      <c r="J27132">
        <f>IF(A27132="","",WEEKDAY(A27132,2))</f>
        <v/>
      </c>
      <c r="K27132">
        <f>IF(A27132="","",MOD(DAY(A27132),10))</f>
        <v/>
      </c>
    </row>
    <row r="27133">
      <c r="A27133" s="8" t="n"/>
      <c r="I27133" s="7">
        <f>IF(OR(F27133="",G27133=""),"",IF(F27133+G27133=0,"",ROUND(E27133/(F27133+G27133),1)))</f>
        <v/>
      </c>
      <c r="J27133">
        <f>IF(A27133="","",WEEKDAY(A27133,2))</f>
        <v/>
      </c>
      <c r="K27133">
        <f>IF(A27133="","",MOD(DAY(A27133),10))</f>
        <v/>
      </c>
    </row>
    <row r="27134">
      <c r="A27134" s="8" t="n"/>
      <c r="I27134" s="7">
        <f>IF(OR(F27134="",G27134=""),"",IF(F27134+G27134=0,"",ROUND(E27134/(F27134+G27134),1)))</f>
        <v/>
      </c>
      <c r="J27134">
        <f>IF(A27134="","",WEEKDAY(A27134,2))</f>
        <v/>
      </c>
      <c r="K27134">
        <f>IF(A27134="","",MOD(DAY(A27134),10))</f>
        <v/>
      </c>
    </row>
    <row r="27135">
      <c r="A27135" s="8" t="n"/>
      <c r="I27135" s="7">
        <f>IF(OR(F27135="",G27135=""),"",IF(F27135+G27135=0,"",ROUND(E27135/(F27135+G27135),1)))</f>
        <v/>
      </c>
      <c r="J27135">
        <f>IF(A27135="","",WEEKDAY(A27135,2))</f>
        <v/>
      </c>
      <c r="K27135">
        <f>IF(A27135="","",MOD(DAY(A27135),10))</f>
        <v/>
      </c>
    </row>
    <row r="27136">
      <c r="A27136" s="8" t="n"/>
      <c r="I27136" s="7">
        <f>IF(OR(F27136="",G27136=""),"",IF(F27136+G27136=0,"",ROUND(E27136/(F27136+G27136),1)))</f>
        <v/>
      </c>
      <c r="J27136">
        <f>IF(A27136="","",WEEKDAY(A27136,2))</f>
        <v/>
      </c>
      <c r="K27136">
        <f>IF(A27136="","",MOD(DAY(A27136),10))</f>
        <v/>
      </c>
    </row>
    <row r="27137">
      <c r="A27137" s="8" t="n"/>
      <c r="I27137" s="7">
        <f>IF(OR(F27137="",G27137=""),"",IF(F27137+G27137=0,"",ROUND(E27137/(F27137+G27137),1)))</f>
        <v/>
      </c>
      <c r="J27137">
        <f>IF(A27137="","",WEEKDAY(A27137,2))</f>
        <v/>
      </c>
      <c r="K27137">
        <f>IF(A27137="","",MOD(DAY(A27137),10))</f>
        <v/>
      </c>
    </row>
    <row r="27138">
      <c r="A27138" s="8" t="n"/>
      <c r="I27138" s="7">
        <f>IF(OR(F27138="",G27138=""),"",IF(F27138+G27138=0,"",ROUND(E27138/(F27138+G27138),1)))</f>
        <v/>
      </c>
      <c r="J27138">
        <f>IF(A27138="","",WEEKDAY(A27138,2))</f>
        <v/>
      </c>
      <c r="K27138">
        <f>IF(A27138="","",MOD(DAY(A27138),10))</f>
        <v/>
      </c>
    </row>
    <row r="27139">
      <c r="A27139" s="8" t="n"/>
      <c r="I27139" s="7">
        <f>IF(OR(F27139="",G27139=""),"",IF(F27139+G27139=0,"",ROUND(E27139/(F27139+G27139),1)))</f>
        <v/>
      </c>
      <c r="J27139">
        <f>IF(A27139="","",WEEKDAY(A27139,2))</f>
        <v/>
      </c>
      <c r="K27139">
        <f>IF(A27139="","",MOD(DAY(A27139),10))</f>
        <v/>
      </c>
    </row>
    <row r="27140">
      <c r="A27140" s="8" t="n"/>
      <c r="I27140" s="7">
        <f>IF(OR(F27140="",G27140=""),"",IF(F27140+G27140=0,"",ROUND(E27140/(F27140+G27140),1)))</f>
        <v/>
      </c>
      <c r="J27140">
        <f>IF(A27140="","",WEEKDAY(A27140,2))</f>
        <v/>
      </c>
      <c r="K27140">
        <f>IF(A27140="","",MOD(DAY(A27140),10))</f>
        <v/>
      </c>
    </row>
    <row r="27141">
      <c r="A27141" s="8" t="n"/>
      <c r="I27141" s="7">
        <f>IF(OR(F27141="",G27141=""),"",IF(F27141+G27141=0,"",ROUND(E27141/(F27141+G27141),1)))</f>
        <v/>
      </c>
      <c r="J27141">
        <f>IF(A27141="","",WEEKDAY(A27141,2))</f>
        <v/>
      </c>
      <c r="K27141">
        <f>IF(A27141="","",MOD(DAY(A27141),10))</f>
        <v/>
      </c>
    </row>
    <row r="27142">
      <c r="A27142" s="8" t="n"/>
      <c r="I27142" s="7">
        <f>IF(OR(F27142="",G27142=""),"",IF(F27142+G27142=0,"",ROUND(E27142/(F27142+G27142),1)))</f>
        <v/>
      </c>
      <c r="J27142">
        <f>IF(A27142="","",WEEKDAY(A27142,2))</f>
        <v/>
      </c>
      <c r="K27142">
        <f>IF(A27142="","",MOD(DAY(A27142),10))</f>
        <v/>
      </c>
    </row>
    <row r="27143">
      <c r="A27143" s="8" t="n"/>
      <c r="I27143" s="7">
        <f>IF(OR(F27143="",G27143=""),"",IF(F27143+G27143=0,"",ROUND(E27143/(F27143+G27143),1)))</f>
        <v/>
      </c>
      <c r="J27143">
        <f>IF(A27143="","",WEEKDAY(A27143,2))</f>
        <v/>
      </c>
      <c r="K27143">
        <f>IF(A27143="","",MOD(DAY(A27143),10))</f>
        <v/>
      </c>
    </row>
    <row r="27144">
      <c r="A27144" s="8" t="n"/>
      <c r="I27144" s="7">
        <f>IF(OR(F27144="",G27144=""),"",IF(F27144+G27144=0,"",ROUND(E27144/(F27144+G27144),1)))</f>
        <v/>
      </c>
      <c r="J27144">
        <f>IF(A27144="","",WEEKDAY(A27144,2))</f>
        <v/>
      </c>
      <c r="K27144">
        <f>IF(A27144="","",MOD(DAY(A27144),10))</f>
        <v/>
      </c>
    </row>
    <row r="27145">
      <c r="A27145" s="8" t="n"/>
      <c r="I27145" s="7">
        <f>IF(OR(F27145="",G27145=""),"",IF(F27145+G27145=0,"",ROUND(E27145/(F27145+G27145),1)))</f>
        <v/>
      </c>
      <c r="J27145">
        <f>IF(A27145="","",WEEKDAY(A27145,2))</f>
        <v/>
      </c>
      <c r="K27145">
        <f>IF(A27145="","",MOD(DAY(A27145),10))</f>
        <v/>
      </c>
    </row>
    <row r="27146">
      <c r="A27146" s="8" t="n"/>
      <c r="I27146" s="7">
        <f>IF(OR(F27146="",G27146=""),"",IF(F27146+G27146=0,"",ROUND(E27146/(F27146+G27146),1)))</f>
        <v/>
      </c>
      <c r="J27146">
        <f>IF(A27146="","",WEEKDAY(A27146,2))</f>
        <v/>
      </c>
      <c r="K27146">
        <f>IF(A27146="","",MOD(DAY(A27146),10))</f>
        <v/>
      </c>
    </row>
    <row r="27147">
      <c r="A27147" s="8" t="n"/>
      <c r="I27147" s="7">
        <f>IF(OR(F27147="",G27147=""),"",IF(F27147+G27147=0,"",ROUND(E27147/(F27147+G27147),1)))</f>
        <v/>
      </c>
      <c r="J27147">
        <f>IF(A27147="","",WEEKDAY(A27147,2))</f>
        <v/>
      </c>
      <c r="K27147">
        <f>IF(A27147="","",MOD(DAY(A27147),10))</f>
        <v/>
      </c>
    </row>
    <row r="27148">
      <c r="A27148" s="8" t="n"/>
      <c r="I27148" s="7">
        <f>IF(OR(F27148="",G27148=""),"",IF(F27148+G27148=0,"",ROUND(E27148/(F27148+G27148),1)))</f>
        <v/>
      </c>
      <c r="J27148">
        <f>IF(A27148="","",WEEKDAY(A27148,2))</f>
        <v/>
      </c>
      <c r="K27148">
        <f>IF(A27148="","",MOD(DAY(A27148),10))</f>
        <v/>
      </c>
    </row>
    <row r="27149">
      <c r="A27149" s="8" t="n"/>
      <c r="I27149" s="7">
        <f>IF(OR(F27149="",G27149=""),"",IF(F27149+G27149=0,"",ROUND(E27149/(F27149+G27149),1)))</f>
        <v/>
      </c>
      <c r="J27149">
        <f>IF(A27149="","",WEEKDAY(A27149,2))</f>
        <v/>
      </c>
      <c r="K27149">
        <f>IF(A27149="","",MOD(DAY(A27149),10))</f>
        <v/>
      </c>
    </row>
    <row r="27150">
      <c r="A27150" s="8" t="n"/>
      <c r="I27150" s="7">
        <f>IF(OR(F27150="",G27150=""),"",IF(F27150+G27150=0,"",ROUND(E27150/(F27150+G27150),1)))</f>
        <v/>
      </c>
      <c r="J27150">
        <f>IF(A27150="","",WEEKDAY(A27150,2))</f>
        <v/>
      </c>
      <c r="K27150">
        <f>IF(A27150="","",MOD(DAY(A27150),10))</f>
        <v/>
      </c>
    </row>
    <row r="27151">
      <c r="A27151" s="8" t="n"/>
      <c r="I27151" s="7">
        <f>IF(OR(F27151="",G27151=""),"",IF(F27151+G27151=0,"",ROUND(E27151/(F27151+G27151),1)))</f>
        <v/>
      </c>
      <c r="J27151">
        <f>IF(A27151="","",WEEKDAY(A27151,2))</f>
        <v/>
      </c>
      <c r="K27151">
        <f>IF(A27151="","",MOD(DAY(A27151),10))</f>
        <v/>
      </c>
    </row>
    <row r="27152">
      <c r="A27152" s="8" t="n"/>
      <c r="I27152" s="7">
        <f>IF(OR(F27152="",G27152=""),"",IF(F27152+G27152=0,"",ROUND(E27152/(F27152+G27152),1)))</f>
        <v/>
      </c>
      <c r="J27152">
        <f>IF(A27152="","",WEEKDAY(A27152,2))</f>
        <v/>
      </c>
      <c r="K27152">
        <f>IF(A27152="","",MOD(DAY(A27152),10))</f>
        <v/>
      </c>
    </row>
    <row r="27153">
      <c r="A27153" s="8" t="n"/>
      <c r="I27153" s="7">
        <f>IF(OR(F27153="",G27153=""),"",IF(F27153+G27153=0,"",ROUND(E27153/(F27153+G27153),1)))</f>
        <v/>
      </c>
      <c r="J27153">
        <f>IF(A27153="","",WEEKDAY(A27153,2))</f>
        <v/>
      </c>
      <c r="K27153">
        <f>IF(A27153="","",MOD(DAY(A27153),10))</f>
        <v/>
      </c>
    </row>
    <row r="27154">
      <c r="A27154" s="8" t="n"/>
      <c r="I27154" s="7">
        <f>IF(OR(F27154="",G27154=""),"",IF(F27154+G27154=0,"",ROUND(E27154/(F27154+G27154),1)))</f>
        <v/>
      </c>
      <c r="J27154">
        <f>IF(A27154="","",WEEKDAY(A27154,2))</f>
        <v/>
      </c>
      <c r="K27154">
        <f>IF(A27154="","",MOD(DAY(A27154),10))</f>
        <v/>
      </c>
    </row>
    <row r="27155">
      <c r="A27155" s="8" t="n"/>
      <c r="I27155" s="7">
        <f>IF(OR(F27155="",G27155=""),"",IF(F27155+G27155=0,"",ROUND(E27155/(F27155+G27155),1)))</f>
        <v/>
      </c>
      <c r="J27155">
        <f>IF(A27155="","",WEEKDAY(A27155,2))</f>
        <v/>
      </c>
      <c r="K27155">
        <f>IF(A27155="","",MOD(DAY(A27155),10))</f>
        <v/>
      </c>
    </row>
    <row r="27156">
      <c r="A27156" s="8" t="n"/>
      <c r="I27156" s="7">
        <f>IF(OR(F27156="",G27156=""),"",IF(F27156+G27156=0,"",ROUND(E27156/(F27156+G27156),1)))</f>
        <v/>
      </c>
      <c r="J27156">
        <f>IF(A27156="","",WEEKDAY(A27156,2))</f>
        <v/>
      </c>
      <c r="K27156">
        <f>IF(A27156="","",MOD(DAY(A27156),10))</f>
        <v/>
      </c>
    </row>
    <row r="27157">
      <c r="A27157" s="8" t="n"/>
      <c r="I27157" s="7">
        <f>IF(OR(F27157="",G27157=""),"",IF(F27157+G27157=0,"",ROUND(E27157/(F27157+G27157),1)))</f>
        <v/>
      </c>
      <c r="J27157">
        <f>IF(A27157="","",WEEKDAY(A27157,2))</f>
        <v/>
      </c>
      <c r="K27157">
        <f>IF(A27157="","",MOD(DAY(A27157),10))</f>
        <v/>
      </c>
    </row>
    <row r="27158">
      <c r="A27158" s="8" t="n"/>
      <c r="I27158" s="7">
        <f>IF(OR(F27158="",G27158=""),"",IF(F27158+G27158=0,"",ROUND(E27158/(F27158+G27158),1)))</f>
        <v/>
      </c>
      <c r="J27158">
        <f>IF(A27158="","",WEEKDAY(A27158,2))</f>
        <v/>
      </c>
      <c r="K27158">
        <f>IF(A27158="","",MOD(DAY(A27158),10))</f>
        <v/>
      </c>
    </row>
    <row r="27159">
      <c r="A27159" s="8" t="n"/>
      <c r="I27159" s="7">
        <f>IF(OR(F27159="",G27159=""),"",IF(F27159+G27159=0,"",ROUND(E27159/(F27159+G27159),1)))</f>
        <v/>
      </c>
      <c r="J27159">
        <f>IF(A27159="","",WEEKDAY(A27159,2))</f>
        <v/>
      </c>
      <c r="K27159">
        <f>IF(A27159="","",MOD(DAY(A27159),10))</f>
        <v/>
      </c>
    </row>
    <row r="27160">
      <c r="A27160" s="8" t="n"/>
      <c r="I27160" s="7">
        <f>IF(OR(F27160="",G27160=""),"",IF(F27160+G27160=0,"",ROUND(E27160/(F27160+G27160),1)))</f>
        <v/>
      </c>
      <c r="J27160">
        <f>IF(A27160="","",WEEKDAY(A27160,2))</f>
        <v/>
      </c>
      <c r="K27160">
        <f>IF(A27160="","",MOD(DAY(A27160),10))</f>
        <v/>
      </c>
    </row>
    <row r="27161">
      <c r="A27161" s="8" t="n"/>
      <c r="I27161" s="7">
        <f>IF(OR(F27161="",G27161=""),"",IF(F27161+G27161=0,"",ROUND(E27161/(F27161+G27161),1)))</f>
        <v/>
      </c>
      <c r="J27161">
        <f>IF(A27161="","",WEEKDAY(A27161,2))</f>
        <v/>
      </c>
      <c r="K27161">
        <f>IF(A27161="","",MOD(DAY(A27161),10))</f>
        <v/>
      </c>
    </row>
    <row r="27162">
      <c r="A27162" s="8" t="n"/>
      <c r="I27162" s="7">
        <f>IF(OR(F27162="",G27162=""),"",IF(F27162+G27162=0,"",ROUND(E27162/(F27162+G27162),1)))</f>
        <v/>
      </c>
      <c r="J27162">
        <f>IF(A27162="","",WEEKDAY(A27162,2))</f>
        <v/>
      </c>
      <c r="K27162">
        <f>IF(A27162="","",MOD(DAY(A27162),10))</f>
        <v/>
      </c>
    </row>
    <row r="27163">
      <c r="A27163" s="8" t="n"/>
      <c r="I27163" s="7">
        <f>IF(OR(F27163="",G27163=""),"",IF(F27163+G27163=0,"",ROUND(E27163/(F27163+G27163),1)))</f>
        <v/>
      </c>
      <c r="J27163">
        <f>IF(A27163="","",WEEKDAY(A27163,2))</f>
        <v/>
      </c>
      <c r="K27163">
        <f>IF(A27163="","",MOD(DAY(A27163),10))</f>
        <v/>
      </c>
    </row>
    <row r="27164">
      <c r="A27164" s="8" t="n"/>
      <c r="I27164" s="7">
        <f>IF(OR(F27164="",G27164=""),"",IF(F27164+G27164=0,"",ROUND(E27164/(F27164+G27164),1)))</f>
        <v/>
      </c>
      <c r="J27164">
        <f>IF(A27164="","",WEEKDAY(A27164,2))</f>
        <v/>
      </c>
      <c r="K27164">
        <f>IF(A27164="","",MOD(DAY(A27164),10))</f>
        <v/>
      </c>
    </row>
    <row r="27165">
      <c r="A27165" s="8" t="n"/>
      <c r="I27165" s="7">
        <f>IF(OR(F27165="",G27165=""),"",IF(F27165+G27165=0,"",ROUND(E27165/(F27165+G27165),1)))</f>
        <v/>
      </c>
      <c r="J27165">
        <f>IF(A27165="","",WEEKDAY(A27165,2))</f>
        <v/>
      </c>
      <c r="K27165">
        <f>IF(A27165="","",MOD(DAY(A27165),10))</f>
        <v/>
      </c>
    </row>
    <row r="27166">
      <c r="A27166" s="8" t="n"/>
      <c r="I27166" s="7">
        <f>IF(OR(F27166="",G27166=""),"",IF(F27166+G27166=0,"",ROUND(E27166/(F27166+G27166),1)))</f>
        <v/>
      </c>
      <c r="J27166">
        <f>IF(A27166="","",WEEKDAY(A27166,2))</f>
        <v/>
      </c>
      <c r="K27166">
        <f>IF(A27166="","",MOD(DAY(A27166),10))</f>
        <v/>
      </c>
    </row>
    <row r="27167">
      <c r="A27167" s="8" t="n"/>
      <c r="I27167" s="7">
        <f>IF(OR(F27167="",G27167=""),"",IF(F27167+G27167=0,"",ROUND(E27167/(F27167+G27167),1)))</f>
        <v/>
      </c>
      <c r="J27167">
        <f>IF(A27167="","",WEEKDAY(A27167,2))</f>
        <v/>
      </c>
      <c r="K27167">
        <f>IF(A27167="","",MOD(DAY(A27167),10))</f>
        <v/>
      </c>
    </row>
    <row r="27168">
      <c r="A27168" s="8" t="n"/>
      <c r="I27168" s="7">
        <f>IF(OR(F27168="",G27168=""),"",IF(F27168+G27168=0,"",ROUND(E27168/(F27168+G27168),1)))</f>
        <v/>
      </c>
      <c r="J27168">
        <f>IF(A27168="","",WEEKDAY(A27168,2))</f>
        <v/>
      </c>
      <c r="K27168">
        <f>IF(A27168="","",MOD(DAY(A27168),10))</f>
        <v/>
      </c>
    </row>
    <row r="27169">
      <c r="A27169" s="8" t="n"/>
      <c r="I27169" s="7">
        <f>IF(OR(F27169="",G27169=""),"",IF(F27169+G27169=0,"",ROUND(E27169/(F27169+G27169),1)))</f>
        <v/>
      </c>
      <c r="J27169">
        <f>IF(A27169="","",WEEKDAY(A27169,2))</f>
        <v/>
      </c>
      <c r="K27169">
        <f>IF(A27169="","",MOD(DAY(A27169),10))</f>
        <v/>
      </c>
    </row>
    <row r="27170">
      <c r="A27170" s="8" t="n"/>
      <c r="I27170" s="7">
        <f>IF(OR(F27170="",G27170=""),"",IF(F27170+G27170=0,"",ROUND(E27170/(F27170+G27170),1)))</f>
        <v/>
      </c>
      <c r="J27170">
        <f>IF(A27170="","",WEEKDAY(A27170,2))</f>
        <v/>
      </c>
      <c r="K27170">
        <f>IF(A27170="","",MOD(DAY(A27170),10))</f>
        <v/>
      </c>
    </row>
    <row r="27171">
      <c r="A27171" s="8" t="n"/>
      <c r="I27171" s="7">
        <f>IF(OR(F27171="",G27171=""),"",IF(F27171+G27171=0,"",ROUND(E27171/(F27171+G27171),1)))</f>
        <v/>
      </c>
      <c r="J27171">
        <f>IF(A27171="","",WEEKDAY(A27171,2))</f>
        <v/>
      </c>
      <c r="K27171">
        <f>IF(A27171="","",MOD(DAY(A27171),10))</f>
        <v/>
      </c>
    </row>
    <row r="27172">
      <c r="A27172" s="8" t="n"/>
      <c r="I27172" s="7">
        <f>IF(OR(F27172="",G27172=""),"",IF(F27172+G27172=0,"",ROUND(E27172/(F27172+G27172),1)))</f>
        <v/>
      </c>
      <c r="J27172">
        <f>IF(A27172="","",WEEKDAY(A27172,2))</f>
        <v/>
      </c>
      <c r="K27172">
        <f>IF(A27172="","",MOD(DAY(A27172),10))</f>
        <v/>
      </c>
    </row>
    <row r="27173">
      <c r="A27173" s="8" t="n"/>
      <c r="I27173" s="7">
        <f>IF(OR(F27173="",G27173=""),"",IF(F27173+G27173=0,"",ROUND(E27173/(F27173+G27173),1)))</f>
        <v/>
      </c>
      <c r="J27173">
        <f>IF(A27173="","",WEEKDAY(A27173,2))</f>
        <v/>
      </c>
      <c r="K27173">
        <f>IF(A27173="","",MOD(DAY(A27173),10))</f>
        <v/>
      </c>
    </row>
    <row r="27174">
      <c r="A27174" s="8" t="n"/>
      <c r="I27174" s="7">
        <f>IF(OR(F27174="",G27174=""),"",IF(F27174+G27174=0,"",ROUND(E27174/(F27174+G27174),1)))</f>
        <v/>
      </c>
      <c r="J27174">
        <f>IF(A27174="","",WEEKDAY(A27174,2))</f>
        <v/>
      </c>
      <c r="K27174">
        <f>IF(A27174="","",MOD(DAY(A27174),10))</f>
        <v/>
      </c>
    </row>
    <row r="27175">
      <c r="A27175" s="8" t="n"/>
      <c r="I27175" s="7">
        <f>IF(OR(F27175="",G27175=""),"",IF(F27175+G27175=0,"",ROUND(E27175/(F27175+G27175),1)))</f>
        <v/>
      </c>
      <c r="J27175">
        <f>IF(A27175="","",WEEKDAY(A27175,2))</f>
        <v/>
      </c>
      <c r="K27175">
        <f>IF(A27175="","",MOD(DAY(A27175),10))</f>
        <v/>
      </c>
    </row>
    <row r="27176">
      <c r="A27176" s="8" t="n"/>
      <c r="I27176" s="7">
        <f>IF(OR(F27176="",G27176=""),"",IF(F27176+G27176=0,"",ROUND(E27176/(F27176+G27176),1)))</f>
        <v/>
      </c>
      <c r="J27176">
        <f>IF(A27176="","",WEEKDAY(A27176,2))</f>
        <v/>
      </c>
      <c r="K27176">
        <f>IF(A27176="","",MOD(DAY(A27176),10))</f>
        <v/>
      </c>
    </row>
    <row r="27177">
      <c r="A27177" s="8" t="n"/>
      <c r="I27177" s="7">
        <f>IF(OR(F27177="",G27177=""),"",IF(F27177+G27177=0,"",ROUND(E27177/(F27177+G27177),1)))</f>
        <v/>
      </c>
      <c r="J27177">
        <f>IF(A27177="","",WEEKDAY(A27177,2))</f>
        <v/>
      </c>
      <c r="K27177">
        <f>IF(A27177="","",MOD(DAY(A27177),10))</f>
        <v/>
      </c>
    </row>
    <row r="27178">
      <c r="A27178" s="8" t="n"/>
      <c r="I27178" s="7">
        <f>IF(OR(F27178="",G27178=""),"",IF(F27178+G27178=0,"",ROUND(E27178/(F27178+G27178),1)))</f>
        <v/>
      </c>
      <c r="J27178">
        <f>IF(A27178="","",WEEKDAY(A27178,2))</f>
        <v/>
      </c>
      <c r="K27178">
        <f>IF(A27178="","",MOD(DAY(A27178),10))</f>
        <v/>
      </c>
    </row>
    <row r="27179">
      <c r="A27179" s="8" t="n"/>
      <c r="I27179" s="7">
        <f>IF(OR(F27179="",G27179=""),"",IF(F27179+G27179=0,"",ROUND(E27179/(F27179+G27179),1)))</f>
        <v/>
      </c>
      <c r="J27179">
        <f>IF(A27179="","",WEEKDAY(A27179,2))</f>
        <v/>
      </c>
      <c r="K27179">
        <f>IF(A27179="","",MOD(DAY(A27179),10))</f>
        <v/>
      </c>
    </row>
    <row r="27180">
      <c r="A27180" s="8" t="n"/>
      <c r="I27180" s="7">
        <f>IF(OR(F27180="",G27180=""),"",IF(F27180+G27180=0,"",ROUND(E27180/(F27180+G27180),1)))</f>
        <v/>
      </c>
      <c r="J27180">
        <f>IF(A27180="","",WEEKDAY(A27180,2))</f>
        <v/>
      </c>
      <c r="K27180">
        <f>IF(A27180="","",MOD(DAY(A27180),10))</f>
        <v/>
      </c>
    </row>
    <row r="27181">
      <c r="A27181" s="8" t="n"/>
      <c r="I27181" s="7">
        <f>IF(OR(F27181="",G27181=""),"",IF(F27181+G27181=0,"",ROUND(E27181/(F27181+G27181),1)))</f>
        <v/>
      </c>
      <c r="J27181">
        <f>IF(A27181="","",WEEKDAY(A27181,2))</f>
        <v/>
      </c>
      <c r="K27181">
        <f>IF(A27181="","",MOD(DAY(A27181),10))</f>
        <v/>
      </c>
    </row>
    <row r="27182">
      <c r="A27182" s="8" t="n"/>
      <c r="I27182" s="7">
        <f>IF(OR(F27182="",G27182=""),"",IF(F27182+G27182=0,"",ROUND(E27182/(F27182+G27182),1)))</f>
        <v/>
      </c>
      <c r="J27182">
        <f>IF(A27182="","",WEEKDAY(A27182,2))</f>
        <v/>
      </c>
      <c r="K27182">
        <f>IF(A27182="","",MOD(DAY(A27182),10))</f>
        <v/>
      </c>
    </row>
    <row r="27183">
      <c r="A27183" s="8" t="n"/>
      <c r="I27183" s="7">
        <f>IF(OR(F27183="",G27183=""),"",IF(F27183+G27183=0,"",ROUND(E27183/(F27183+G27183),1)))</f>
        <v/>
      </c>
      <c r="J27183">
        <f>IF(A27183="","",WEEKDAY(A27183,2))</f>
        <v/>
      </c>
      <c r="K27183">
        <f>IF(A27183="","",MOD(DAY(A27183),10))</f>
        <v/>
      </c>
    </row>
    <row r="27184">
      <c r="A27184" s="8" t="n"/>
      <c r="I27184" s="7">
        <f>IF(OR(F27184="",G27184=""),"",IF(F27184+G27184=0,"",ROUND(E27184/(F27184+G27184),1)))</f>
        <v/>
      </c>
      <c r="J27184">
        <f>IF(A27184="","",WEEKDAY(A27184,2))</f>
        <v/>
      </c>
      <c r="K27184">
        <f>IF(A27184="","",MOD(DAY(A27184),10))</f>
        <v/>
      </c>
    </row>
    <row r="27185">
      <c r="A27185" s="8" t="n"/>
      <c r="I27185" s="7">
        <f>IF(OR(F27185="",G27185=""),"",IF(F27185+G27185=0,"",ROUND(E27185/(F27185+G27185),1)))</f>
        <v/>
      </c>
      <c r="J27185">
        <f>IF(A27185="","",WEEKDAY(A27185,2))</f>
        <v/>
      </c>
      <c r="K27185">
        <f>IF(A27185="","",MOD(DAY(A27185),10))</f>
        <v/>
      </c>
    </row>
    <row r="27186">
      <c r="A27186" s="8" t="n"/>
      <c r="I27186" s="7">
        <f>IF(OR(F27186="",G27186=""),"",IF(F27186+G27186=0,"",ROUND(E27186/(F27186+G27186),1)))</f>
        <v/>
      </c>
      <c r="J27186">
        <f>IF(A27186="","",WEEKDAY(A27186,2))</f>
        <v/>
      </c>
      <c r="K27186">
        <f>IF(A27186="","",MOD(DAY(A27186),10))</f>
        <v/>
      </c>
    </row>
    <row r="27187">
      <c r="A27187" s="8" t="n"/>
      <c r="I27187" s="7">
        <f>IF(OR(F27187="",G27187=""),"",IF(F27187+G27187=0,"",ROUND(E27187/(F27187+G27187),1)))</f>
        <v/>
      </c>
      <c r="J27187">
        <f>IF(A27187="","",WEEKDAY(A27187,2))</f>
        <v/>
      </c>
      <c r="K27187">
        <f>IF(A27187="","",MOD(DAY(A27187),10))</f>
        <v/>
      </c>
    </row>
    <row r="27188">
      <c r="A27188" s="8" t="n"/>
      <c r="I27188" s="7">
        <f>IF(OR(F27188="",G27188=""),"",IF(F27188+G27188=0,"",ROUND(E27188/(F27188+G27188),1)))</f>
        <v/>
      </c>
      <c r="J27188">
        <f>IF(A27188="","",WEEKDAY(A27188,2))</f>
        <v/>
      </c>
      <c r="K27188">
        <f>IF(A27188="","",MOD(DAY(A27188),10))</f>
        <v/>
      </c>
    </row>
    <row r="27189">
      <c r="A27189" s="8" t="n"/>
      <c r="I27189" s="7">
        <f>IF(OR(F27189="",G27189=""),"",IF(F27189+G27189=0,"",ROUND(E27189/(F27189+G27189),1)))</f>
        <v/>
      </c>
      <c r="J27189">
        <f>IF(A27189="","",WEEKDAY(A27189,2))</f>
        <v/>
      </c>
      <c r="K27189">
        <f>IF(A27189="","",MOD(DAY(A27189),10))</f>
        <v/>
      </c>
    </row>
    <row r="27190">
      <c r="A27190" s="8" t="n"/>
      <c r="I27190" s="7">
        <f>IF(OR(F27190="",G27190=""),"",IF(F27190+G27190=0,"",ROUND(E27190/(F27190+G27190),1)))</f>
        <v/>
      </c>
      <c r="J27190">
        <f>IF(A27190="","",WEEKDAY(A27190,2))</f>
        <v/>
      </c>
      <c r="K27190">
        <f>IF(A27190="","",MOD(DAY(A27190),10))</f>
        <v/>
      </c>
    </row>
    <row r="27191">
      <c r="A27191" s="8" t="n"/>
      <c r="I27191" s="7">
        <f>IF(OR(F27191="",G27191=""),"",IF(F27191+G27191=0,"",ROUND(E27191/(F27191+G27191),1)))</f>
        <v/>
      </c>
      <c r="J27191">
        <f>IF(A27191="","",WEEKDAY(A27191,2))</f>
        <v/>
      </c>
      <c r="K27191">
        <f>IF(A27191="","",MOD(DAY(A27191),10))</f>
        <v/>
      </c>
    </row>
    <row r="27192">
      <c r="A27192" s="8" t="n"/>
      <c r="I27192" s="7">
        <f>IF(OR(F27192="",G27192=""),"",IF(F27192+G27192=0,"",ROUND(E27192/(F27192+G27192),1)))</f>
        <v/>
      </c>
      <c r="J27192">
        <f>IF(A27192="","",WEEKDAY(A27192,2))</f>
        <v/>
      </c>
      <c r="K27192">
        <f>IF(A27192="","",MOD(DAY(A27192),10))</f>
        <v/>
      </c>
    </row>
    <row r="27193">
      <c r="A27193" s="8" t="n"/>
      <c r="I27193" s="7">
        <f>IF(OR(F27193="",G27193=""),"",IF(F27193+G27193=0,"",ROUND(E27193/(F27193+G27193),1)))</f>
        <v/>
      </c>
      <c r="J27193">
        <f>IF(A27193="","",WEEKDAY(A27193,2))</f>
        <v/>
      </c>
      <c r="K27193">
        <f>IF(A27193="","",MOD(DAY(A27193),10))</f>
        <v/>
      </c>
    </row>
    <row r="27194">
      <c r="A27194" s="8" t="n"/>
      <c r="I27194" s="7">
        <f>IF(OR(F27194="",G27194=""),"",IF(F27194+G27194=0,"",ROUND(E27194/(F27194+G27194),1)))</f>
        <v/>
      </c>
      <c r="J27194">
        <f>IF(A27194="","",WEEKDAY(A27194,2))</f>
        <v/>
      </c>
      <c r="K27194">
        <f>IF(A27194="","",MOD(DAY(A27194),10))</f>
        <v/>
      </c>
    </row>
    <row r="27195">
      <c r="A27195" s="8" t="n"/>
      <c r="I27195" s="7">
        <f>IF(OR(F27195="",G27195=""),"",IF(F27195+G27195=0,"",ROUND(E27195/(F27195+G27195),1)))</f>
        <v/>
      </c>
      <c r="J27195">
        <f>IF(A27195="","",WEEKDAY(A27195,2))</f>
        <v/>
      </c>
      <c r="K27195">
        <f>IF(A27195="","",MOD(DAY(A27195),10))</f>
        <v/>
      </c>
    </row>
    <row r="27196">
      <c r="A27196" s="8" t="n"/>
      <c r="I27196" s="7">
        <f>IF(OR(F27196="",G27196=""),"",IF(F27196+G27196=0,"",ROUND(E27196/(F27196+G27196),1)))</f>
        <v/>
      </c>
      <c r="J27196">
        <f>IF(A27196="","",WEEKDAY(A27196,2))</f>
        <v/>
      </c>
      <c r="K27196">
        <f>IF(A27196="","",MOD(DAY(A27196),10))</f>
        <v/>
      </c>
    </row>
    <row r="27197">
      <c r="A27197" s="8" t="n"/>
      <c r="I27197" s="7">
        <f>IF(OR(F27197="",G27197=""),"",IF(F27197+G27197=0,"",ROUND(E27197/(F27197+G27197),1)))</f>
        <v/>
      </c>
      <c r="J27197">
        <f>IF(A27197="","",WEEKDAY(A27197,2))</f>
        <v/>
      </c>
      <c r="K27197">
        <f>IF(A27197="","",MOD(DAY(A27197),10))</f>
        <v/>
      </c>
    </row>
    <row r="27198">
      <c r="A27198" s="8" t="n"/>
      <c r="I27198" s="7">
        <f>IF(OR(F27198="",G27198=""),"",IF(F27198+G27198=0,"",ROUND(E27198/(F27198+G27198),1)))</f>
        <v/>
      </c>
      <c r="J27198">
        <f>IF(A27198="","",WEEKDAY(A27198,2))</f>
        <v/>
      </c>
      <c r="K27198">
        <f>IF(A27198="","",MOD(DAY(A27198),10))</f>
        <v/>
      </c>
    </row>
    <row r="27199">
      <c r="A27199" s="8" t="n"/>
      <c r="I27199" s="7">
        <f>IF(OR(F27199="",G27199=""),"",IF(F27199+G27199=0,"",ROUND(E27199/(F27199+G27199),1)))</f>
        <v/>
      </c>
      <c r="J27199">
        <f>IF(A27199="","",WEEKDAY(A27199,2))</f>
        <v/>
      </c>
      <c r="K27199">
        <f>IF(A27199="","",MOD(DAY(A27199),10))</f>
        <v/>
      </c>
    </row>
    <row r="27200">
      <c r="A27200" s="8" t="n"/>
      <c r="I27200" s="7">
        <f>IF(OR(F27200="",G27200=""),"",IF(F27200+G27200=0,"",ROUND(E27200/(F27200+G27200),1)))</f>
        <v/>
      </c>
      <c r="J27200">
        <f>IF(A27200="","",WEEKDAY(A27200,2))</f>
        <v/>
      </c>
      <c r="K27200">
        <f>IF(A27200="","",MOD(DAY(A27200),10))</f>
        <v/>
      </c>
    </row>
    <row r="27201">
      <c r="A27201" s="8" t="n"/>
      <c r="I27201" s="7">
        <f>IF(OR(F27201="",G27201=""),"",IF(F27201+G27201=0,"",ROUND(E27201/(F27201+G27201),1)))</f>
        <v/>
      </c>
      <c r="J27201">
        <f>IF(A27201="","",WEEKDAY(A27201,2))</f>
        <v/>
      </c>
      <c r="K27201">
        <f>IF(A27201="","",MOD(DAY(A27201),10))</f>
        <v/>
      </c>
    </row>
    <row r="27202">
      <c r="A27202" s="8" t="n"/>
      <c r="I27202" s="7">
        <f>IF(OR(F27202="",G27202=""),"",IF(F27202+G27202=0,"",ROUND(E27202/(F27202+G27202),1)))</f>
        <v/>
      </c>
      <c r="J27202">
        <f>IF(A27202="","",WEEKDAY(A27202,2))</f>
        <v/>
      </c>
      <c r="K27202">
        <f>IF(A27202="","",MOD(DAY(A27202),10))</f>
        <v/>
      </c>
    </row>
    <row r="27203">
      <c r="A27203" s="8" t="n"/>
      <c r="I27203" s="7">
        <f>IF(OR(F27203="",G27203=""),"",IF(F27203+G27203=0,"",ROUND(E27203/(F27203+G27203),1)))</f>
        <v/>
      </c>
      <c r="J27203">
        <f>IF(A27203="","",WEEKDAY(A27203,2))</f>
        <v/>
      </c>
      <c r="K27203">
        <f>IF(A27203="","",MOD(DAY(A27203),10))</f>
        <v/>
      </c>
    </row>
    <row r="27204">
      <c r="A27204" s="8" t="n"/>
      <c r="I27204" s="7">
        <f>IF(OR(F27204="",G27204=""),"",IF(F27204+G27204=0,"",ROUND(E27204/(F27204+G27204),1)))</f>
        <v/>
      </c>
      <c r="J27204">
        <f>IF(A27204="","",WEEKDAY(A27204,2))</f>
        <v/>
      </c>
      <c r="K27204">
        <f>IF(A27204="","",MOD(DAY(A27204),10))</f>
        <v/>
      </c>
    </row>
    <row r="27205">
      <c r="A27205" s="8" t="n"/>
      <c r="I27205" s="7">
        <f>IF(OR(F27205="",G27205=""),"",IF(F27205+G27205=0,"",ROUND(E27205/(F27205+G27205),1)))</f>
        <v/>
      </c>
      <c r="J27205">
        <f>IF(A27205="","",WEEKDAY(A27205,2))</f>
        <v/>
      </c>
      <c r="K27205">
        <f>IF(A27205="","",MOD(DAY(A27205),10))</f>
        <v/>
      </c>
    </row>
    <row r="27206">
      <c r="A27206" s="8" t="n"/>
      <c r="I27206" s="7">
        <f>IF(OR(F27206="",G27206=""),"",IF(F27206+G27206=0,"",ROUND(E27206/(F27206+G27206),1)))</f>
        <v/>
      </c>
      <c r="J27206">
        <f>IF(A27206="","",WEEKDAY(A27206,2))</f>
        <v/>
      </c>
      <c r="K27206">
        <f>IF(A27206="","",MOD(DAY(A27206),10))</f>
        <v/>
      </c>
    </row>
    <row r="27207">
      <c r="A27207" s="8" t="n"/>
      <c r="I27207" s="7">
        <f>IF(OR(F27207="",G27207=""),"",IF(F27207+G27207=0,"",ROUND(E27207/(F27207+G27207),1)))</f>
        <v/>
      </c>
      <c r="J27207">
        <f>IF(A27207="","",WEEKDAY(A27207,2))</f>
        <v/>
      </c>
      <c r="K27207">
        <f>IF(A27207="","",MOD(DAY(A27207),10))</f>
        <v/>
      </c>
    </row>
    <row r="27208">
      <c r="A27208" s="8" t="n"/>
      <c r="I27208" s="7">
        <f>IF(OR(F27208="",G27208=""),"",IF(F27208+G27208=0,"",ROUND(E27208/(F27208+G27208),1)))</f>
        <v/>
      </c>
      <c r="J27208">
        <f>IF(A27208="","",WEEKDAY(A27208,2))</f>
        <v/>
      </c>
      <c r="K27208">
        <f>IF(A27208="","",MOD(DAY(A27208),10))</f>
        <v/>
      </c>
    </row>
    <row r="27209">
      <c r="A27209" s="8" t="n"/>
      <c r="I27209" s="7">
        <f>IF(OR(F27209="",G27209=""),"",IF(F27209+G27209=0,"",ROUND(E27209/(F27209+G27209),1)))</f>
        <v/>
      </c>
      <c r="J27209">
        <f>IF(A27209="","",WEEKDAY(A27209,2))</f>
        <v/>
      </c>
      <c r="K27209">
        <f>IF(A27209="","",MOD(DAY(A27209),10))</f>
        <v/>
      </c>
    </row>
    <row r="27210">
      <c r="A27210" s="8" t="n"/>
      <c r="I27210" s="7">
        <f>IF(OR(F27210="",G27210=""),"",IF(F27210+G27210=0,"",ROUND(E27210/(F27210+G27210),1)))</f>
        <v/>
      </c>
      <c r="J27210">
        <f>IF(A27210="","",WEEKDAY(A27210,2))</f>
        <v/>
      </c>
      <c r="K27210">
        <f>IF(A27210="","",MOD(DAY(A27210),10))</f>
        <v/>
      </c>
    </row>
    <row r="27211">
      <c r="A27211" s="8" t="n"/>
      <c r="I27211" s="7">
        <f>IF(OR(F27211="",G27211=""),"",IF(F27211+G27211=0,"",ROUND(E27211/(F27211+G27211),1)))</f>
        <v/>
      </c>
      <c r="J27211">
        <f>IF(A27211="","",WEEKDAY(A27211,2))</f>
        <v/>
      </c>
      <c r="K27211">
        <f>IF(A27211="","",MOD(DAY(A27211),10))</f>
        <v/>
      </c>
    </row>
    <row r="27212">
      <c r="A27212" s="8" t="n"/>
      <c r="I27212" s="7">
        <f>IF(OR(F27212="",G27212=""),"",IF(F27212+G27212=0,"",ROUND(E27212/(F27212+G27212),1)))</f>
        <v/>
      </c>
      <c r="J27212">
        <f>IF(A27212="","",WEEKDAY(A27212,2))</f>
        <v/>
      </c>
      <c r="K27212">
        <f>IF(A27212="","",MOD(DAY(A27212),10))</f>
        <v/>
      </c>
    </row>
    <row r="27213">
      <c r="A27213" s="8" t="n"/>
      <c r="I27213" s="7">
        <f>IF(OR(F27213="",G27213=""),"",IF(F27213+G27213=0,"",ROUND(E27213/(F27213+G27213),1)))</f>
        <v/>
      </c>
      <c r="J27213">
        <f>IF(A27213="","",WEEKDAY(A27213,2))</f>
        <v/>
      </c>
      <c r="K27213">
        <f>IF(A27213="","",MOD(DAY(A27213),10))</f>
        <v/>
      </c>
    </row>
    <row r="27214">
      <c r="A27214" s="8" t="n"/>
      <c r="I27214" s="7">
        <f>IF(OR(F27214="",G27214=""),"",IF(F27214+G27214=0,"",ROUND(E27214/(F27214+G27214),1)))</f>
        <v/>
      </c>
      <c r="J27214">
        <f>IF(A27214="","",WEEKDAY(A27214,2))</f>
        <v/>
      </c>
      <c r="K27214">
        <f>IF(A27214="","",MOD(DAY(A27214),10))</f>
        <v/>
      </c>
    </row>
    <row r="27215">
      <c r="A27215" s="8" t="n"/>
      <c r="I27215" s="7">
        <f>IF(OR(F27215="",G27215=""),"",IF(F27215+G27215=0,"",ROUND(E27215/(F27215+G27215),1)))</f>
        <v/>
      </c>
      <c r="J27215">
        <f>IF(A27215="","",WEEKDAY(A27215,2))</f>
        <v/>
      </c>
      <c r="K27215">
        <f>IF(A27215="","",MOD(DAY(A27215),10))</f>
        <v/>
      </c>
    </row>
    <row r="27216">
      <c r="A27216" s="8" t="n"/>
      <c r="I27216" s="7">
        <f>IF(OR(F27216="",G27216=""),"",IF(F27216+G27216=0,"",ROUND(E27216/(F27216+G27216),1)))</f>
        <v/>
      </c>
      <c r="J27216">
        <f>IF(A27216="","",WEEKDAY(A27216,2))</f>
        <v/>
      </c>
      <c r="K27216">
        <f>IF(A27216="","",MOD(DAY(A27216),10))</f>
        <v/>
      </c>
    </row>
    <row r="27217">
      <c r="A27217" s="8" t="n"/>
      <c r="I27217" s="7">
        <f>IF(OR(F27217="",G27217=""),"",IF(F27217+G27217=0,"",ROUND(E27217/(F27217+G27217),1)))</f>
        <v/>
      </c>
      <c r="J27217">
        <f>IF(A27217="","",WEEKDAY(A27217,2))</f>
        <v/>
      </c>
      <c r="K27217">
        <f>IF(A27217="","",MOD(DAY(A27217),10))</f>
        <v/>
      </c>
    </row>
    <row r="27218">
      <c r="A27218" s="8" t="n"/>
      <c r="I27218" s="7">
        <f>IF(OR(F27218="",G27218=""),"",IF(F27218+G27218=0,"",ROUND(E27218/(F27218+G27218),1)))</f>
        <v/>
      </c>
      <c r="J27218">
        <f>IF(A27218="","",WEEKDAY(A27218,2))</f>
        <v/>
      </c>
      <c r="K27218">
        <f>IF(A27218="","",MOD(DAY(A27218),10))</f>
        <v/>
      </c>
    </row>
    <row r="27219">
      <c r="A27219" s="8" t="n"/>
      <c r="I27219" s="7">
        <f>IF(OR(F27219="",G27219=""),"",IF(F27219+G27219=0,"",ROUND(E27219/(F27219+G27219),1)))</f>
        <v/>
      </c>
      <c r="J27219">
        <f>IF(A27219="","",WEEKDAY(A27219,2))</f>
        <v/>
      </c>
      <c r="K27219">
        <f>IF(A27219="","",MOD(DAY(A27219),10))</f>
        <v/>
      </c>
    </row>
    <row r="27220">
      <c r="A27220" s="8" t="n"/>
      <c r="I27220" s="7">
        <f>IF(OR(F27220="",G27220=""),"",IF(F27220+G27220=0,"",ROUND(E27220/(F27220+G27220),1)))</f>
        <v/>
      </c>
      <c r="J27220">
        <f>IF(A27220="","",WEEKDAY(A27220,2))</f>
        <v/>
      </c>
      <c r="K27220">
        <f>IF(A27220="","",MOD(DAY(A27220),10))</f>
        <v/>
      </c>
    </row>
    <row r="27221">
      <c r="A27221" s="8" t="n"/>
      <c r="I27221" s="7">
        <f>IF(OR(F27221="",G27221=""),"",IF(F27221+G27221=0,"",ROUND(E27221/(F27221+G27221),1)))</f>
        <v/>
      </c>
      <c r="J27221">
        <f>IF(A27221="","",WEEKDAY(A27221,2))</f>
        <v/>
      </c>
      <c r="K27221">
        <f>IF(A27221="","",MOD(DAY(A27221),10))</f>
        <v/>
      </c>
    </row>
    <row r="27222">
      <c r="A27222" s="8" t="n"/>
      <c r="I27222" s="7">
        <f>IF(OR(F27222="",G27222=""),"",IF(F27222+G27222=0,"",ROUND(E27222/(F27222+G27222),1)))</f>
        <v/>
      </c>
      <c r="J27222">
        <f>IF(A27222="","",WEEKDAY(A27222,2))</f>
        <v/>
      </c>
      <c r="K27222">
        <f>IF(A27222="","",MOD(DAY(A27222),10))</f>
        <v/>
      </c>
    </row>
    <row r="27223">
      <c r="A27223" s="8" t="n"/>
      <c r="I27223" s="7">
        <f>IF(OR(F27223="",G27223=""),"",IF(F27223+G27223=0,"",ROUND(E27223/(F27223+G27223),1)))</f>
        <v/>
      </c>
      <c r="J27223">
        <f>IF(A27223="","",WEEKDAY(A27223,2))</f>
        <v/>
      </c>
      <c r="K27223">
        <f>IF(A27223="","",MOD(DAY(A27223),10))</f>
        <v/>
      </c>
    </row>
    <row r="27224">
      <c r="A27224" s="8" t="n"/>
      <c r="I27224" s="7">
        <f>IF(OR(F27224="",G27224=""),"",IF(F27224+G27224=0,"",ROUND(E27224/(F27224+G27224),1)))</f>
        <v/>
      </c>
      <c r="J27224">
        <f>IF(A27224="","",WEEKDAY(A27224,2))</f>
        <v/>
      </c>
      <c r="K27224">
        <f>IF(A27224="","",MOD(DAY(A27224),10))</f>
        <v/>
      </c>
    </row>
    <row r="27225">
      <c r="A27225" s="8" t="n"/>
      <c r="I27225" s="7">
        <f>IF(OR(F27225="",G27225=""),"",IF(F27225+G27225=0,"",ROUND(E27225/(F27225+G27225),1)))</f>
        <v/>
      </c>
      <c r="J27225">
        <f>IF(A27225="","",WEEKDAY(A27225,2))</f>
        <v/>
      </c>
      <c r="K27225">
        <f>IF(A27225="","",MOD(DAY(A27225),10))</f>
        <v/>
      </c>
    </row>
    <row r="27226">
      <c r="A27226" s="8" t="n"/>
      <c r="I27226" s="7">
        <f>IF(OR(F27226="",G27226=""),"",IF(F27226+G27226=0,"",ROUND(E27226/(F27226+G27226),1)))</f>
        <v/>
      </c>
      <c r="J27226">
        <f>IF(A27226="","",WEEKDAY(A27226,2))</f>
        <v/>
      </c>
      <c r="K27226">
        <f>IF(A27226="","",MOD(DAY(A27226),10))</f>
        <v/>
      </c>
    </row>
    <row r="27227">
      <c r="A27227" s="8" t="n"/>
      <c r="I27227" s="7">
        <f>IF(OR(F27227="",G27227=""),"",IF(F27227+G27227=0,"",ROUND(E27227/(F27227+G27227),1)))</f>
        <v/>
      </c>
      <c r="J27227">
        <f>IF(A27227="","",WEEKDAY(A27227,2))</f>
        <v/>
      </c>
      <c r="K27227">
        <f>IF(A27227="","",MOD(DAY(A27227),10))</f>
        <v/>
      </c>
    </row>
    <row r="27228">
      <c r="A27228" s="8" t="n"/>
      <c r="I27228" s="7">
        <f>IF(OR(F27228="",G27228=""),"",IF(F27228+G27228=0,"",ROUND(E27228/(F27228+G27228),1)))</f>
        <v/>
      </c>
      <c r="J27228">
        <f>IF(A27228="","",WEEKDAY(A27228,2))</f>
        <v/>
      </c>
      <c r="K27228">
        <f>IF(A27228="","",MOD(DAY(A27228),10))</f>
        <v/>
      </c>
    </row>
    <row r="27229">
      <c r="A27229" s="8" t="n"/>
      <c r="I27229" s="7">
        <f>IF(OR(F27229="",G27229=""),"",IF(F27229+G27229=0,"",ROUND(E27229/(F27229+G27229),1)))</f>
        <v/>
      </c>
      <c r="J27229">
        <f>IF(A27229="","",WEEKDAY(A27229,2))</f>
        <v/>
      </c>
      <c r="K27229">
        <f>IF(A27229="","",MOD(DAY(A27229),10))</f>
        <v/>
      </c>
    </row>
    <row r="27230">
      <c r="A27230" s="8" t="n"/>
      <c r="I27230" s="7">
        <f>IF(OR(F27230="",G27230=""),"",IF(F27230+G27230=0,"",ROUND(E27230/(F27230+G27230),1)))</f>
        <v/>
      </c>
      <c r="J27230">
        <f>IF(A27230="","",WEEKDAY(A27230,2))</f>
        <v/>
      </c>
      <c r="K27230">
        <f>IF(A27230="","",MOD(DAY(A27230),10))</f>
        <v/>
      </c>
    </row>
    <row r="27231">
      <c r="A27231" s="8" t="n"/>
      <c r="I27231" s="7">
        <f>IF(OR(F27231="",G27231=""),"",IF(F27231+G27231=0,"",ROUND(E27231/(F27231+G27231),1)))</f>
        <v/>
      </c>
      <c r="J27231">
        <f>IF(A27231="","",WEEKDAY(A27231,2))</f>
        <v/>
      </c>
      <c r="K27231">
        <f>IF(A27231="","",MOD(DAY(A27231),10))</f>
        <v/>
      </c>
    </row>
    <row r="27232">
      <c r="A27232" s="8" t="n"/>
      <c r="I27232" s="7">
        <f>IF(OR(F27232="",G27232=""),"",IF(F27232+G27232=0,"",ROUND(E27232/(F27232+G27232),1)))</f>
        <v/>
      </c>
      <c r="J27232">
        <f>IF(A27232="","",WEEKDAY(A27232,2))</f>
        <v/>
      </c>
      <c r="K27232">
        <f>IF(A27232="","",MOD(DAY(A27232),10))</f>
        <v/>
      </c>
    </row>
    <row r="27233">
      <c r="A27233" s="8" t="n"/>
      <c r="I27233" s="7">
        <f>IF(OR(F27233="",G27233=""),"",IF(F27233+G27233=0,"",ROUND(E27233/(F27233+G27233),1)))</f>
        <v/>
      </c>
      <c r="J27233">
        <f>IF(A27233="","",WEEKDAY(A27233,2))</f>
        <v/>
      </c>
      <c r="K27233">
        <f>IF(A27233="","",MOD(DAY(A27233),10))</f>
        <v/>
      </c>
    </row>
    <row r="27234">
      <c r="A27234" s="8" t="n"/>
      <c r="I27234" s="7">
        <f>IF(OR(F27234="",G27234=""),"",IF(F27234+G27234=0,"",ROUND(E27234/(F27234+G27234),1)))</f>
        <v/>
      </c>
      <c r="J27234">
        <f>IF(A27234="","",WEEKDAY(A27234,2))</f>
        <v/>
      </c>
      <c r="K27234">
        <f>IF(A27234="","",MOD(DAY(A27234),10))</f>
        <v/>
      </c>
    </row>
    <row r="27235">
      <c r="A27235" s="8" t="n"/>
      <c r="I27235" s="7">
        <f>IF(OR(F27235="",G27235=""),"",IF(F27235+G27235=0,"",ROUND(E27235/(F27235+G27235),1)))</f>
        <v/>
      </c>
      <c r="J27235">
        <f>IF(A27235="","",WEEKDAY(A27235,2))</f>
        <v/>
      </c>
      <c r="K27235">
        <f>IF(A27235="","",MOD(DAY(A27235),10))</f>
        <v/>
      </c>
    </row>
    <row r="27236">
      <c r="A27236" s="8" t="n"/>
      <c r="I27236" s="7">
        <f>IF(OR(F27236="",G27236=""),"",IF(F27236+G27236=0,"",ROUND(E27236/(F27236+G27236),1)))</f>
        <v/>
      </c>
      <c r="J27236">
        <f>IF(A27236="","",WEEKDAY(A27236,2))</f>
        <v/>
      </c>
      <c r="K27236">
        <f>IF(A27236="","",MOD(DAY(A27236),10))</f>
        <v/>
      </c>
    </row>
    <row r="27237">
      <c r="A27237" s="8" t="n"/>
      <c r="I27237" s="7">
        <f>IF(OR(F27237="",G27237=""),"",IF(F27237+G27237=0,"",ROUND(E27237/(F27237+G27237),1)))</f>
        <v/>
      </c>
      <c r="J27237">
        <f>IF(A27237="","",WEEKDAY(A27237,2))</f>
        <v/>
      </c>
      <c r="K27237">
        <f>IF(A27237="","",MOD(DAY(A27237),10))</f>
        <v/>
      </c>
    </row>
    <row r="27238">
      <c r="A27238" s="8" t="n"/>
      <c r="I27238" s="7">
        <f>IF(OR(F27238="",G27238=""),"",IF(F27238+G27238=0,"",ROUND(E27238/(F27238+G27238),1)))</f>
        <v/>
      </c>
      <c r="J27238">
        <f>IF(A27238="","",WEEKDAY(A27238,2))</f>
        <v/>
      </c>
      <c r="K27238">
        <f>IF(A27238="","",MOD(DAY(A27238),10))</f>
        <v/>
      </c>
    </row>
    <row r="27239">
      <c r="A27239" s="8" t="n"/>
      <c r="I27239" s="7">
        <f>IF(OR(F27239="",G27239=""),"",IF(F27239+G27239=0,"",ROUND(E27239/(F27239+G27239),1)))</f>
        <v/>
      </c>
      <c r="J27239">
        <f>IF(A27239="","",WEEKDAY(A27239,2))</f>
        <v/>
      </c>
      <c r="K27239">
        <f>IF(A27239="","",MOD(DAY(A27239),10))</f>
        <v/>
      </c>
    </row>
    <row r="27240">
      <c r="A27240" s="8" t="n"/>
      <c r="I27240" s="7">
        <f>IF(OR(F27240="",G27240=""),"",IF(F27240+G27240=0,"",ROUND(E27240/(F27240+G27240),1)))</f>
        <v/>
      </c>
      <c r="J27240">
        <f>IF(A27240="","",WEEKDAY(A27240,2))</f>
        <v/>
      </c>
      <c r="K27240">
        <f>IF(A27240="","",MOD(DAY(A27240),10))</f>
        <v/>
      </c>
    </row>
    <row r="27241">
      <c r="A27241" s="8" t="n"/>
      <c r="I27241" s="7">
        <f>IF(OR(F27241="",G27241=""),"",IF(F27241+G27241=0,"",ROUND(E27241/(F27241+G27241),1)))</f>
        <v/>
      </c>
      <c r="J27241">
        <f>IF(A27241="","",WEEKDAY(A27241,2))</f>
        <v/>
      </c>
      <c r="K27241">
        <f>IF(A27241="","",MOD(DAY(A27241),10))</f>
        <v/>
      </c>
    </row>
    <row r="27242">
      <c r="A27242" s="8" t="n"/>
      <c r="I27242" s="7">
        <f>IF(OR(F27242="",G27242=""),"",IF(F27242+G27242=0,"",ROUND(E27242/(F27242+G27242),1)))</f>
        <v/>
      </c>
      <c r="J27242">
        <f>IF(A27242="","",WEEKDAY(A27242,2))</f>
        <v/>
      </c>
      <c r="K27242">
        <f>IF(A27242="","",MOD(DAY(A27242),10))</f>
        <v/>
      </c>
    </row>
    <row r="27243">
      <c r="A27243" s="8" t="n"/>
      <c r="I27243" s="7">
        <f>IF(OR(F27243="",G27243=""),"",IF(F27243+G27243=0,"",ROUND(E27243/(F27243+G27243),1)))</f>
        <v/>
      </c>
      <c r="J27243">
        <f>IF(A27243="","",WEEKDAY(A27243,2))</f>
        <v/>
      </c>
      <c r="K27243">
        <f>IF(A27243="","",MOD(DAY(A27243),10))</f>
        <v/>
      </c>
    </row>
    <row r="27244">
      <c r="A27244" s="8" t="n"/>
      <c r="I27244" s="7">
        <f>IF(OR(F27244="",G27244=""),"",IF(F27244+G27244=0,"",ROUND(E27244/(F27244+G27244),1)))</f>
        <v/>
      </c>
      <c r="J27244">
        <f>IF(A27244="","",WEEKDAY(A27244,2))</f>
        <v/>
      </c>
      <c r="K27244">
        <f>IF(A27244="","",MOD(DAY(A27244),10))</f>
        <v/>
      </c>
    </row>
    <row r="27245">
      <c r="A27245" s="8" t="n"/>
      <c r="I27245" s="7">
        <f>IF(OR(F27245="",G27245=""),"",IF(F27245+G27245=0,"",ROUND(E27245/(F27245+G27245),1)))</f>
        <v/>
      </c>
      <c r="J27245">
        <f>IF(A27245="","",WEEKDAY(A27245,2))</f>
        <v/>
      </c>
      <c r="K27245">
        <f>IF(A27245="","",MOD(DAY(A27245),10))</f>
        <v/>
      </c>
    </row>
    <row r="27246">
      <c r="A27246" s="8" t="n"/>
      <c r="I27246" s="7">
        <f>IF(OR(F27246="",G27246=""),"",IF(F27246+G27246=0,"",ROUND(E27246/(F27246+G27246),1)))</f>
        <v/>
      </c>
      <c r="J27246">
        <f>IF(A27246="","",WEEKDAY(A27246,2))</f>
        <v/>
      </c>
      <c r="K27246">
        <f>IF(A27246="","",MOD(DAY(A27246),10))</f>
        <v/>
      </c>
    </row>
    <row r="27247">
      <c r="A27247" s="8" t="n"/>
      <c r="I27247" s="7">
        <f>IF(OR(F27247="",G27247=""),"",IF(F27247+G27247=0,"",ROUND(E27247/(F27247+G27247),1)))</f>
        <v/>
      </c>
      <c r="J27247">
        <f>IF(A27247="","",WEEKDAY(A27247,2))</f>
        <v/>
      </c>
      <c r="K27247">
        <f>IF(A27247="","",MOD(DAY(A27247),10))</f>
        <v/>
      </c>
    </row>
    <row r="27248">
      <c r="A27248" s="8" t="n"/>
      <c r="I27248" s="7">
        <f>IF(OR(F27248="",G27248=""),"",IF(F27248+G27248=0,"",ROUND(E27248/(F27248+G27248),1)))</f>
        <v/>
      </c>
      <c r="J27248">
        <f>IF(A27248="","",WEEKDAY(A27248,2))</f>
        <v/>
      </c>
      <c r="K27248">
        <f>IF(A27248="","",MOD(DAY(A27248),10))</f>
        <v/>
      </c>
    </row>
    <row r="27249">
      <c r="A27249" s="8" t="n"/>
      <c r="I27249" s="7">
        <f>IF(OR(F27249="",G27249=""),"",IF(F27249+G27249=0,"",ROUND(E27249/(F27249+G27249),1)))</f>
        <v/>
      </c>
      <c r="J27249">
        <f>IF(A27249="","",WEEKDAY(A27249,2))</f>
        <v/>
      </c>
      <c r="K27249">
        <f>IF(A27249="","",MOD(DAY(A27249),10))</f>
        <v/>
      </c>
    </row>
    <row r="27250">
      <c r="A27250" s="8" t="n"/>
      <c r="I27250" s="7">
        <f>IF(OR(F27250="",G27250=""),"",IF(F27250+G27250=0,"",ROUND(E27250/(F27250+G27250),1)))</f>
        <v/>
      </c>
      <c r="J27250">
        <f>IF(A27250="","",WEEKDAY(A27250,2))</f>
        <v/>
      </c>
      <c r="K27250">
        <f>IF(A27250="","",MOD(DAY(A27250),10))</f>
        <v/>
      </c>
    </row>
    <row r="27251">
      <c r="A27251" s="8" t="n"/>
      <c r="I27251" s="7">
        <f>IF(OR(F27251="",G27251=""),"",IF(F27251+G27251=0,"",ROUND(E27251/(F27251+G27251),1)))</f>
        <v/>
      </c>
      <c r="J27251">
        <f>IF(A27251="","",WEEKDAY(A27251,2))</f>
        <v/>
      </c>
      <c r="K27251">
        <f>IF(A27251="","",MOD(DAY(A27251),10))</f>
        <v/>
      </c>
    </row>
    <row r="27252">
      <c r="A27252" s="8" t="n"/>
      <c r="I27252" s="7">
        <f>IF(OR(F27252="",G27252=""),"",IF(F27252+G27252=0,"",ROUND(E27252/(F27252+G27252),1)))</f>
        <v/>
      </c>
      <c r="J27252">
        <f>IF(A27252="","",WEEKDAY(A27252,2))</f>
        <v/>
      </c>
      <c r="K27252">
        <f>IF(A27252="","",MOD(DAY(A27252),10))</f>
        <v/>
      </c>
    </row>
    <row r="27253">
      <c r="A27253" s="8" t="n"/>
      <c r="I27253" s="7">
        <f>IF(OR(F27253="",G27253=""),"",IF(F27253+G27253=0,"",ROUND(E27253/(F27253+G27253),1)))</f>
        <v/>
      </c>
      <c r="J27253">
        <f>IF(A27253="","",WEEKDAY(A27253,2))</f>
        <v/>
      </c>
      <c r="K27253">
        <f>IF(A27253="","",MOD(DAY(A27253),10))</f>
        <v/>
      </c>
    </row>
    <row r="27254">
      <c r="A27254" s="8" t="n"/>
      <c r="I27254" s="7">
        <f>IF(OR(F27254="",G27254=""),"",IF(F27254+G27254=0,"",ROUND(E27254/(F27254+G27254),1)))</f>
        <v/>
      </c>
      <c r="J27254">
        <f>IF(A27254="","",WEEKDAY(A27254,2))</f>
        <v/>
      </c>
      <c r="K27254">
        <f>IF(A27254="","",MOD(DAY(A27254),10))</f>
        <v/>
      </c>
    </row>
    <row r="27255">
      <c r="A27255" s="8" t="n"/>
      <c r="I27255" s="7">
        <f>IF(OR(F27255="",G27255=""),"",IF(F27255+G27255=0,"",ROUND(E27255/(F27255+G27255),1)))</f>
        <v/>
      </c>
      <c r="J27255">
        <f>IF(A27255="","",WEEKDAY(A27255,2))</f>
        <v/>
      </c>
      <c r="K27255">
        <f>IF(A27255="","",MOD(DAY(A27255),10))</f>
        <v/>
      </c>
    </row>
    <row r="27256">
      <c r="A27256" s="8" t="n"/>
      <c r="I27256" s="7">
        <f>IF(OR(F27256="",G27256=""),"",IF(F27256+G27256=0,"",ROUND(E27256/(F27256+G27256),1)))</f>
        <v/>
      </c>
      <c r="J27256">
        <f>IF(A27256="","",WEEKDAY(A27256,2))</f>
        <v/>
      </c>
      <c r="K27256">
        <f>IF(A27256="","",MOD(DAY(A27256),10))</f>
        <v/>
      </c>
    </row>
    <row r="27257">
      <c r="A27257" s="8" t="n"/>
      <c r="I27257" s="7">
        <f>IF(OR(F27257="",G27257=""),"",IF(F27257+G27257=0,"",ROUND(E27257/(F27257+G27257),1)))</f>
        <v/>
      </c>
      <c r="J27257">
        <f>IF(A27257="","",WEEKDAY(A27257,2))</f>
        <v/>
      </c>
      <c r="K27257">
        <f>IF(A27257="","",MOD(DAY(A27257),10))</f>
        <v/>
      </c>
    </row>
    <row r="27258">
      <c r="A27258" s="8" t="n"/>
      <c r="I27258" s="7">
        <f>IF(OR(F27258="",G27258=""),"",IF(F27258+G27258=0,"",ROUND(E27258/(F27258+G27258),1)))</f>
        <v/>
      </c>
      <c r="J27258">
        <f>IF(A27258="","",WEEKDAY(A27258,2))</f>
        <v/>
      </c>
      <c r="K27258">
        <f>IF(A27258="","",MOD(DAY(A27258),10))</f>
        <v/>
      </c>
    </row>
    <row r="27259">
      <c r="A27259" s="8" t="n"/>
      <c r="I27259" s="7">
        <f>IF(OR(F27259="",G27259=""),"",IF(F27259+G27259=0,"",ROUND(E27259/(F27259+G27259),1)))</f>
        <v/>
      </c>
      <c r="J27259">
        <f>IF(A27259="","",WEEKDAY(A27259,2))</f>
        <v/>
      </c>
      <c r="K27259">
        <f>IF(A27259="","",MOD(DAY(A27259),10))</f>
        <v/>
      </c>
    </row>
    <row r="27260">
      <c r="A27260" s="8" t="n"/>
      <c r="I27260" s="7">
        <f>IF(OR(F27260="",G27260=""),"",IF(F27260+G27260=0,"",ROUND(E27260/(F27260+G27260),1)))</f>
        <v/>
      </c>
      <c r="J27260">
        <f>IF(A27260="","",WEEKDAY(A27260,2))</f>
        <v/>
      </c>
      <c r="K27260">
        <f>IF(A27260="","",MOD(DAY(A27260),10))</f>
        <v/>
      </c>
    </row>
    <row r="27261">
      <c r="A27261" s="8" t="n"/>
      <c r="I27261" s="7">
        <f>IF(OR(F27261="",G27261=""),"",IF(F27261+G27261=0,"",ROUND(E27261/(F27261+G27261),1)))</f>
        <v/>
      </c>
      <c r="J27261">
        <f>IF(A27261="","",WEEKDAY(A27261,2))</f>
        <v/>
      </c>
      <c r="K27261">
        <f>IF(A27261="","",MOD(DAY(A27261),10))</f>
        <v/>
      </c>
    </row>
    <row r="27262">
      <c r="A27262" s="8" t="n"/>
      <c r="I27262" s="7">
        <f>IF(OR(F27262="",G27262=""),"",IF(F27262+G27262=0,"",ROUND(E27262/(F27262+G27262),1)))</f>
        <v/>
      </c>
      <c r="J27262">
        <f>IF(A27262="","",WEEKDAY(A27262,2))</f>
        <v/>
      </c>
      <c r="K27262">
        <f>IF(A27262="","",MOD(DAY(A27262),10))</f>
        <v/>
      </c>
    </row>
    <row r="27263">
      <c r="A27263" s="8" t="n"/>
      <c r="I27263" s="7">
        <f>IF(OR(F27263="",G27263=""),"",IF(F27263+G27263=0,"",ROUND(E27263/(F27263+G27263),1)))</f>
        <v/>
      </c>
      <c r="J27263">
        <f>IF(A27263="","",WEEKDAY(A27263,2))</f>
        <v/>
      </c>
      <c r="K27263">
        <f>IF(A27263="","",MOD(DAY(A27263),10))</f>
        <v/>
      </c>
    </row>
    <row r="27264">
      <c r="A27264" s="8" t="n"/>
      <c r="I27264" s="7">
        <f>IF(OR(F27264="",G27264=""),"",IF(F27264+G27264=0,"",ROUND(E27264/(F27264+G27264),1)))</f>
        <v/>
      </c>
      <c r="J27264">
        <f>IF(A27264="","",WEEKDAY(A27264,2))</f>
        <v/>
      </c>
      <c r="K27264">
        <f>IF(A27264="","",MOD(DAY(A27264),10))</f>
        <v/>
      </c>
    </row>
    <row r="27265">
      <c r="A27265" s="8" t="n"/>
      <c r="I27265" s="7">
        <f>IF(OR(F27265="",G27265=""),"",IF(F27265+G27265=0,"",ROUND(E27265/(F27265+G27265),1)))</f>
        <v/>
      </c>
      <c r="J27265">
        <f>IF(A27265="","",WEEKDAY(A27265,2))</f>
        <v/>
      </c>
      <c r="K27265">
        <f>IF(A27265="","",MOD(DAY(A27265),10))</f>
        <v/>
      </c>
    </row>
    <row r="27266">
      <c r="A27266" s="8" t="n"/>
      <c r="I27266" s="7">
        <f>IF(OR(F27266="",G27266=""),"",IF(F27266+G27266=0,"",ROUND(E27266/(F27266+G27266),1)))</f>
        <v/>
      </c>
      <c r="J27266">
        <f>IF(A27266="","",WEEKDAY(A27266,2))</f>
        <v/>
      </c>
      <c r="K27266">
        <f>IF(A27266="","",MOD(DAY(A27266),10))</f>
        <v/>
      </c>
    </row>
    <row r="27267">
      <c r="A27267" s="8" t="n"/>
      <c r="I27267" s="7">
        <f>IF(OR(F27267="",G27267=""),"",IF(F27267+G27267=0,"",ROUND(E27267/(F27267+G27267),1)))</f>
        <v/>
      </c>
      <c r="J27267">
        <f>IF(A27267="","",WEEKDAY(A27267,2))</f>
        <v/>
      </c>
      <c r="K27267">
        <f>IF(A27267="","",MOD(DAY(A27267),10))</f>
        <v/>
      </c>
    </row>
    <row r="27268">
      <c r="A27268" s="8" t="n"/>
      <c r="I27268" s="7">
        <f>IF(OR(F27268="",G27268=""),"",IF(F27268+G27268=0,"",ROUND(E27268/(F27268+G27268),1)))</f>
        <v/>
      </c>
      <c r="J27268">
        <f>IF(A27268="","",WEEKDAY(A27268,2))</f>
        <v/>
      </c>
      <c r="K27268">
        <f>IF(A27268="","",MOD(DAY(A27268),10))</f>
        <v/>
      </c>
    </row>
    <row r="27269">
      <c r="A27269" s="8" t="n"/>
      <c r="I27269" s="7">
        <f>IF(OR(F27269="",G27269=""),"",IF(F27269+G27269=0,"",ROUND(E27269/(F27269+G27269),1)))</f>
        <v/>
      </c>
      <c r="J27269">
        <f>IF(A27269="","",WEEKDAY(A27269,2))</f>
        <v/>
      </c>
      <c r="K27269">
        <f>IF(A27269="","",MOD(DAY(A27269),10))</f>
        <v/>
      </c>
    </row>
    <row r="27270">
      <c r="A27270" s="8" t="n"/>
      <c r="I27270" s="7">
        <f>IF(OR(F27270="",G27270=""),"",IF(F27270+G27270=0,"",ROUND(E27270/(F27270+G27270),1)))</f>
        <v/>
      </c>
      <c r="J27270">
        <f>IF(A27270="","",WEEKDAY(A27270,2))</f>
        <v/>
      </c>
      <c r="K27270">
        <f>IF(A27270="","",MOD(DAY(A27270),10))</f>
        <v/>
      </c>
    </row>
    <row r="27271">
      <c r="A27271" s="8" t="n"/>
      <c r="I27271" s="7">
        <f>IF(OR(F27271="",G27271=""),"",IF(F27271+G27271=0,"",ROUND(E27271/(F27271+G27271),1)))</f>
        <v/>
      </c>
      <c r="J27271">
        <f>IF(A27271="","",WEEKDAY(A27271,2))</f>
        <v/>
      </c>
      <c r="K27271">
        <f>IF(A27271="","",MOD(DAY(A27271),10))</f>
        <v/>
      </c>
    </row>
    <row r="27272">
      <c r="A27272" s="8" t="n"/>
      <c r="I27272" s="7">
        <f>IF(OR(F27272="",G27272=""),"",IF(F27272+G27272=0,"",ROUND(E27272/(F27272+G27272),1)))</f>
        <v/>
      </c>
      <c r="J27272">
        <f>IF(A27272="","",WEEKDAY(A27272,2))</f>
        <v/>
      </c>
      <c r="K27272">
        <f>IF(A27272="","",MOD(DAY(A27272),10))</f>
        <v/>
      </c>
    </row>
    <row r="27273">
      <c r="A27273" s="8" t="n"/>
      <c r="I27273" s="7">
        <f>IF(OR(F27273="",G27273=""),"",IF(F27273+G27273=0,"",ROUND(E27273/(F27273+G27273),1)))</f>
        <v/>
      </c>
      <c r="J27273">
        <f>IF(A27273="","",WEEKDAY(A27273,2))</f>
        <v/>
      </c>
      <c r="K27273">
        <f>IF(A27273="","",MOD(DAY(A27273),10))</f>
        <v/>
      </c>
    </row>
    <row r="27274">
      <c r="A27274" s="8" t="n"/>
      <c r="I27274" s="7">
        <f>IF(OR(F27274="",G27274=""),"",IF(F27274+G27274=0,"",ROUND(E27274/(F27274+G27274),1)))</f>
        <v/>
      </c>
      <c r="J27274">
        <f>IF(A27274="","",WEEKDAY(A27274,2))</f>
        <v/>
      </c>
      <c r="K27274">
        <f>IF(A27274="","",MOD(DAY(A27274),10))</f>
        <v/>
      </c>
    </row>
    <row r="27275">
      <c r="A27275" s="8" t="n"/>
      <c r="I27275" s="7">
        <f>IF(OR(F27275="",G27275=""),"",IF(F27275+G27275=0,"",ROUND(E27275/(F27275+G27275),1)))</f>
        <v/>
      </c>
      <c r="J27275">
        <f>IF(A27275="","",WEEKDAY(A27275,2))</f>
        <v/>
      </c>
      <c r="K27275">
        <f>IF(A27275="","",MOD(DAY(A27275),10))</f>
        <v/>
      </c>
    </row>
    <row r="27276">
      <c r="A27276" s="8" t="n"/>
      <c r="I27276" s="7">
        <f>IF(OR(F27276="",G27276=""),"",IF(F27276+G27276=0,"",ROUND(E27276/(F27276+G27276),1)))</f>
        <v/>
      </c>
      <c r="J27276">
        <f>IF(A27276="","",WEEKDAY(A27276,2))</f>
        <v/>
      </c>
      <c r="K27276">
        <f>IF(A27276="","",MOD(DAY(A27276),10))</f>
        <v/>
      </c>
    </row>
    <row r="27277">
      <c r="A27277" s="8" t="n"/>
      <c r="I27277" s="7">
        <f>IF(OR(F27277="",G27277=""),"",IF(F27277+G27277=0,"",ROUND(E27277/(F27277+G27277),1)))</f>
        <v/>
      </c>
      <c r="J27277">
        <f>IF(A27277="","",WEEKDAY(A27277,2))</f>
        <v/>
      </c>
      <c r="K27277">
        <f>IF(A27277="","",MOD(DAY(A27277),10))</f>
        <v/>
      </c>
    </row>
    <row r="27278">
      <c r="A27278" s="8" t="n"/>
      <c r="I27278" s="7">
        <f>IF(OR(F27278="",G27278=""),"",IF(F27278+G27278=0,"",ROUND(E27278/(F27278+G27278),1)))</f>
        <v/>
      </c>
      <c r="J27278">
        <f>IF(A27278="","",WEEKDAY(A27278,2))</f>
        <v/>
      </c>
      <c r="K27278">
        <f>IF(A27278="","",MOD(DAY(A27278),10))</f>
        <v/>
      </c>
    </row>
    <row r="27279">
      <c r="A27279" s="8" t="n"/>
      <c r="I27279" s="7">
        <f>IF(OR(F27279="",G27279=""),"",IF(F27279+G27279=0,"",ROUND(E27279/(F27279+G27279),1)))</f>
        <v/>
      </c>
      <c r="J27279">
        <f>IF(A27279="","",WEEKDAY(A27279,2))</f>
        <v/>
      </c>
      <c r="K27279">
        <f>IF(A27279="","",MOD(DAY(A27279),10))</f>
        <v/>
      </c>
    </row>
    <row r="27280">
      <c r="A27280" s="8" t="n"/>
      <c r="I27280" s="7">
        <f>IF(OR(F27280="",G27280=""),"",IF(F27280+G27280=0,"",ROUND(E27280/(F27280+G27280),1)))</f>
        <v/>
      </c>
      <c r="J27280">
        <f>IF(A27280="","",WEEKDAY(A27280,2))</f>
        <v/>
      </c>
      <c r="K27280">
        <f>IF(A27280="","",MOD(DAY(A27280),10))</f>
        <v/>
      </c>
    </row>
    <row r="27281">
      <c r="A27281" s="8" t="n"/>
      <c r="I27281" s="7">
        <f>IF(OR(F27281="",G27281=""),"",IF(F27281+G27281=0,"",ROUND(E27281/(F27281+G27281),1)))</f>
        <v/>
      </c>
      <c r="J27281">
        <f>IF(A27281="","",WEEKDAY(A27281,2))</f>
        <v/>
      </c>
      <c r="K27281">
        <f>IF(A27281="","",MOD(DAY(A27281),10))</f>
        <v/>
      </c>
    </row>
    <row r="27282">
      <c r="A27282" s="8" t="n"/>
      <c r="I27282" s="7">
        <f>IF(OR(F27282="",G27282=""),"",IF(F27282+G27282=0,"",ROUND(E27282/(F27282+G27282),1)))</f>
        <v/>
      </c>
      <c r="J27282">
        <f>IF(A27282="","",WEEKDAY(A27282,2))</f>
        <v/>
      </c>
      <c r="K27282">
        <f>IF(A27282="","",MOD(DAY(A27282),10))</f>
        <v/>
      </c>
    </row>
    <row r="27283">
      <c r="A27283" s="8" t="n"/>
      <c r="I27283" s="7">
        <f>IF(OR(F27283="",G27283=""),"",IF(F27283+G27283=0,"",ROUND(E27283/(F27283+G27283),1)))</f>
        <v/>
      </c>
      <c r="J27283">
        <f>IF(A27283="","",WEEKDAY(A27283,2))</f>
        <v/>
      </c>
      <c r="K27283">
        <f>IF(A27283="","",MOD(DAY(A27283),10))</f>
        <v/>
      </c>
    </row>
    <row r="27284">
      <c r="A27284" s="8" t="n"/>
      <c r="I27284" s="7">
        <f>IF(OR(F27284="",G27284=""),"",IF(F27284+G27284=0,"",ROUND(E27284/(F27284+G27284),1)))</f>
        <v/>
      </c>
      <c r="J27284">
        <f>IF(A27284="","",WEEKDAY(A27284,2))</f>
        <v/>
      </c>
      <c r="K27284">
        <f>IF(A27284="","",MOD(DAY(A27284),10))</f>
        <v/>
      </c>
    </row>
    <row r="27285">
      <c r="A27285" s="8" t="n"/>
      <c r="I27285" s="7">
        <f>IF(OR(F27285="",G27285=""),"",IF(F27285+G27285=0,"",ROUND(E27285/(F27285+G27285),1)))</f>
        <v/>
      </c>
      <c r="J27285">
        <f>IF(A27285="","",WEEKDAY(A27285,2))</f>
        <v/>
      </c>
      <c r="K27285">
        <f>IF(A27285="","",MOD(DAY(A27285),10))</f>
        <v/>
      </c>
    </row>
    <row r="27286">
      <c r="A27286" s="8" t="n"/>
      <c r="I27286" s="7">
        <f>IF(OR(F27286="",G27286=""),"",IF(F27286+G27286=0,"",ROUND(E27286/(F27286+G27286),1)))</f>
        <v/>
      </c>
      <c r="J27286">
        <f>IF(A27286="","",WEEKDAY(A27286,2))</f>
        <v/>
      </c>
      <c r="K27286">
        <f>IF(A27286="","",MOD(DAY(A27286),10))</f>
        <v/>
      </c>
    </row>
    <row r="27287">
      <c r="A27287" s="8" t="n"/>
      <c r="I27287" s="7">
        <f>IF(OR(F27287="",G27287=""),"",IF(F27287+G27287=0,"",ROUND(E27287/(F27287+G27287),1)))</f>
        <v/>
      </c>
      <c r="J27287">
        <f>IF(A27287="","",WEEKDAY(A27287,2))</f>
        <v/>
      </c>
      <c r="K27287">
        <f>IF(A27287="","",MOD(DAY(A27287),10))</f>
        <v/>
      </c>
    </row>
    <row r="27288">
      <c r="A27288" s="8" t="n"/>
      <c r="I27288" s="7">
        <f>IF(OR(F27288="",G27288=""),"",IF(F27288+G27288=0,"",ROUND(E27288/(F27288+G27288),1)))</f>
        <v/>
      </c>
      <c r="J27288">
        <f>IF(A27288="","",WEEKDAY(A27288,2))</f>
        <v/>
      </c>
      <c r="K27288">
        <f>IF(A27288="","",MOD(DAY(A27288),10))</f>
        <v/>
      </c>
    </row>
    <row r="27289">
      <c r="A27289" s="8" t="n"/>
      <c r="I27289" s="7">
        <f>IF(OR(F27289="",G27289=""),"",IF(F27289+G27289=0,"",ROUND(E27289/(F27289+G27289),1)))</f>
        <v/>
      </c>
      <c r="J27289">
        <f>IF(A27289="","",WEEKDAY(A27289,2))</f>
        <v/>
      </c>
      <c r="K27289">
        <f>IF(A27289="","",MOD(DAY(A27289),10))</f>
        <v/>
      </c>
    </row>
    <row r="27290">
      <c r="A27290" s="8" t="n"/>
      <c r="I27290" s="7">
        <f>IF(OR(F27290="",G27290=""),"",IF(F27290+G27290=0,"",ROUND(E27290/(F27290+G27290),1)))</f>
        <v/>
      </c>
      <c r="J27290">
        <f>IF(A27290="","",WEEKDAY(A27290,2))</f>
        <v/>
      </c>
      <c r="K27290">
        <f>IF(A27290="","",MOD(DAY(A27290),10))</f>
        <v/>
      </c>
    </row>
    <row r="27291">
      <c r="A27291" s="8" t="n"/>
      <c r="I27291" s="7">
        <f>IF(OR(F27291="",G27291=""),"",IF(F27291+G27291=0,"",ROUND(E27291/(F27291+G27291),1)))</f>
        <v/>
      </c>
      <c r="J27291">
        <f>IF(A27291="","",WEEKDAY(A27291,2))</f>
        <v/>
      </c>
      <c r="K27291">
        <f>IF(A27291="","",MOD(DAY(A27291),10))</f>
        <v/>
      </c>
    </row>
    <row r="27292">
      <c r="A27292" s="8" t="n"/>
      <c r="I27292" s="7">
        <f>IF(OR(F27292="",G27292=""),"",IF(F27292+G27292=0,"",ROUND(E27292/(F27292+G27292),1)))</f>
        <v/>
      </c>
      <c r="J27292">
        <f>IF(A27292="","",WEEKDAY(A27292,2))</f>
        <v/>
      </c>
      <c r="K27292">
        <f>IF(A27292="","",MOD(DAY(A27292),10))</f>
        <v/>
      </c>
    </row>
    <row r="27293">
      <c r="A27293" s="8" t="n"/>
      <c r="I27293" s="7">
        <f>IF(OR(F27293="",G27293=""),"",IF(F27293+G27293=0,"",ROUND(E27293/(F27293+G27293),1)))</f>
        <v/>
      </c>
      <c r="J27293">
        <f>IF(A27293="","",WEEKDAY(A27293,2))</f>
        <v/>
      </c>
      <c r="K27293">
        <f>IF(A27293="","",MOD(DAY(A27293),10))</f>
        <v/>
      </c>
    </row>
    <row r="27294">
      <c r="A27294" s="8" t="n"/>
      <c r="I27294" s="7">
        <f>IF(OR(F27294="",G27294=""),"",IF(F27294+G27294=0,"",ROUND(E27294/(F27294+G27294),1)))</f>
        <v/>
      </c>
      <c r="J27294">
        <f>IF(A27294="","",WEEKDAY(A27294,2))</f>
        <v/>
      </c>
      <c r="K27294">
        <f>IF(A27294="","",MOD(DAY(A27294),10))</f>
        <v/>
      </c>
    </row>
    <row r="27295">
      <c r="A27295" s="8" t="n"/>
      <c r="I27295" s="7">
        <f>IF(OR(F27295="",G27295=""),"",IF(F27295+G27295=0,"",ROUND(E27295/(F27295+G27295),1)))</f>
        <v/>
      </c>
      <c r="J27295">
        <f>IF(A27295="","",WEEKDAY(A27295,2))</f>
        <v/>
      </c>
      <c r="K27295">
        <f>IF(A27295="","",MOD(DAY(A27295),10))</f>
        <v/>
      </c>
    </row>
    <row r="27296">
      <c r="A27296" s="8" t="n"/>
      <c r="I27296" s="7">
        <f>IF(OR(F27296="",G27296=""),"",IF(F27296+G27296=0,"",ROUND(E27296/(F27296+G27296),1)))</f>
        <v/>
      </c>
      <c r="J27296">
        <f>IF(A27296="","",WEEKDAY(A27296,2))</f>
        <v/>
      </c>
      <c r="K27296">
        <f>IF(A27296="","",MOD(DAY(A27296),10))</f>
        <v/>
      </c>
    </row>
    <row r="27297">
      <c r="A27297" s="8" t="n"/>
      <c r="I27297" s="7">
        <f>IF(OR(F27297="",G27297=""),"",IF(F27297+G27297=0,"",ROUND(E27297/(F27297+G27297),1)))</f>
        <v/>
      </c>
      <c r="J27297">
        <f>IF(A27297="","",WEEKDAY(A27297,2))</f>
        <v/>
      </c>
      <c r="K27297">
        <f>IF(A27297="","",MOD(DAY(A27297),10))</f>
        <v/>
      </c>
    </row>
    <row r="27298">
      <c r="A27298" s="8" t="n"/>
      <c r="I27298" s="7">
        <f>IF(OR(F27298="",G27298=""),"",IF(F27298+G27298=0,"",ROUND(E27298/(F27298+G27298),1)))</f>
        <v/>
      </c>
      <c r="J27298">
        <f>IF(A27298="","",WEEKDAY(A27298,2))</f>
        <v/>
      </c>
      <c r="K27298">
        <f>IF(A27298="","",MOD(DAY(A27298),10))</f>
        <v/>
      </c>
    </row>
    <row r="27299">
      <c r="A27299" s="8" t="n"/>
      <c r="I27299" s="7">
        <f>IF(OR(F27299="",G27299=""),"",IF(F27299+G27299=0,"",ROUND(E27299/(F27299+G27299),1)))</f>
        <v/>
      </c>
      <c r="J27299">
        <f>IF(A27299="","",WEEKDAY(A27299,2))</f>
        <v/>
      </c>
      <c r="K27299">
        <f>IF(A27299="","",MOD(DAY(A27299),10))</f>
        <v/>
      </c>
    </row>
    <row r="27300">
      <c r="A27300" s="8" t="n"/>
      <c r="I27300" s="7">
        <f>IF(OR(F27300="",G27300=""),"",IF(F27300+G27300=0,"",ROUND(E27300/(F27300+G27300),1)))</f>
        <v/>
      </c>
      <c r="J27300">
        <f>IF(A27300="","",WEEKDAY(A27300,2))</f>
        <v/>
      </c>
      <c r="K27300">
        <f>IF(A27300="","",MOD(DAY(A27300),10))</f>
        <v/>
      </c>
    </row>
    <row r="27301">
      <c r="A27301" s="8" t="n"/>
      <c r="I27301" s="7">
        <f>IF(OR(F27301="",G27301=""),"",IF(F27301+G27301=0,"",ROUND(E27301/(F27301+G27301),1)))</f>
        <v/>
      </c>
      <c r="J27301">
        <f>IF(A27301="","",WEEKDAY(A27301,2))</f>
        <v/>
      </c>
      <c r="K27301">
        <f>IF(A27301="","",MOD(DAY(A27301),10))</f>
        <v/>
      </c>
    </row>
    <row r="27302">
      <c r="A27302" s="8" t="n"/>
      <c r="I27302" s="7">
        <f>IF(OR(F27302="",G27302=""),"",IF(F27302+G27302=0,"",ROUND(E27302/(F27302+G27302),1)))</f>
        <v/>
      </c>
      <c r="J27302">
        <f>IF(A27302="","",WEEKDAY(A27302,2))</f>
        <v/>
      </c>
      <c r="K27302">
        <f>IF(A27302="","",MOD(DAY(A27302),10))</f>
        <v/>
      </c>
    </row>
    <row r="27303">
      <c r="A27303" s="8" t="n"/>
      <c r="I27303" s="7">
        <f>IF(OR(F27303="",G27303=""),"",IF(F27303+G27303=0,"",ROUND(E27303/(F27303+G27303),1)))</f>
        <v/>
      </c>
      <c r="J27303">
        <f>IF(A27303="","",WEEKDAY(A27303,2))</f>
        <v/>
      </c>
      <c r="K27303">
        <f>IF(A27303="","",MOD(DAY(A27303),10))</f>
        <v/>
      </c>
    </row>
    <row r="27304">
      <c r="A27304" s="8" t="n"/>
      <c r="I27304" s="7">
        <f>IF(OR(F27304="",G27304=""),"",IF(F27304+G27304=0,"",ROUND(E27304/(F27304+G27304),1)))</f>
        <v/>
      </c>
      <c r="J27304">
        <f>IF(A27304="","",WEEKDAY(A27304,2))</f>
        <v/>
      </c>
      <c r="K27304">
        <f>IF(A27304="","",MOD(DAY(A27304),10))</f>
        <v/>
      </c>
    </row>
    <row r="27305">
      <c r="A27305" s="8" t="n"/>
      <c r="I27305" s="7">
        <f>IF(OR(F27305="",G27305=""),"",IF(F27305+G27305=0,"",ROUND(E27305/(F27305+G27305),1)))</f>
        <v/>
      </c>
      <c r="J27305">
        <f>IF(A27305="","",WEEKDAY(A27305,2))</f>
        <v/>
      </c>
      <c r="K27305">
        <f>IF(A27305="","",MOD(DAY(A27305),10))</f>
        <v/>
      </c>
    </row>
    <row r="27306">
      <c r="A27306" s="8" t="n"/>
      <c r="I27306" s="7">
        <f>IF(OR(F27306="",G27306=""),"",IF(F27306+G27306=0,"",ROUND(E27306/(F27306+G27306),1)))</f>
        <v/>
      </c>
      <c r="J27306">
        <f>IF(A27306="","",WEEKDAY(A27306,2))</f>
        <v/>
      </c>
      <c r="K27306">
        <f>IF(A27306="","",MOD(DAY(A27306),10))</f>
        <v/>
      </c>
    </row>
    <row r="27307">
      <c r="A27307" s="8" t="n"/>
      <c r="I27307" s="7">
        <f>IF(OR(F27307="",G27307=""),"",IF(F27307+G27307=0,"",ROUND(E27307/(F27307+G27307),1)))</f>
        <v/>
      </c>
      <c r="J27307">
        <f>IF(A27307="","",WEEKDAY(A27307,2))</f>
        <v/>
      </c>
      <c r="K27307">
        <f>IF(A27307="","",MOD(DAY(A27307),10))</f>
        <v/>
      </c>
    </row>
    <row r="27308">
      <c r="A27308" s="8" t="n"/>
      <c r="I27308" s="7">
        <f>IF(OR(F27308="",G27308=""),"",IF(F27308+G27308=0,"",ROUND(E27308/(F27308+G27308),1)))</f>
        <v/>
      </c>
      <c r="J27308">
        <f>IF(A27308="","",WEEKDAY(A27308,2))</f>
        <v/>
      </c>
      <c r="K27308">
        <f>IF(A27308="","",MOD(DAY(A27308),10))</f>
        <v/>
      </c>
    </row>
    <row r="27309">
      <c r="A27309" s="8" t="n"/>
      <c r="I27309" s="7">
        <f>IF(OR(F27309="",G27309=""),"",IF(F27309+G27309=0,"",ROUND(E27309/(F27309+G27309),1)))</f>
        <v/>
      </c>
      <c r="J27309">
        <f>IF(A27309="","",WEEKDAY(A27309,2))</f>
        <v/>
      </c>
      <c r="K27309">
        <f>IF(A27309="","",MOD(DAY(A27309),10))</f>
        <v/>
      </c>
    </row>
    <row r="27310">
      <c r="A27310" s="8" t="n"/>
      <c r="I27310" s="7">
        <f>IF(OR(F27310="",G27310=""),"",IF(F27310+G27310=0,"",ROUND(E27310/(F27310+G27310),1)))</f>
        <v/>
      </c>
      <c r="J27310">
        <f>IF(A27310="","",WEEKDAY(A27310,2))</f>
        <v/>
      </c>
      <c r="K27310">
        <f>IF(A27310="","",MOD(DAY(A27310),10))</f>
        <v/>
      </c>
    </row>
    <row r="27311">
      <c r="A27311" s="8" t="n"/>
      <c r="I27311" s="7">
        <f>IF(OR(F27311="",G27311=""),"",IF(F27311+G27311=0,"",ROUND(E27311/(F27311+G27311),1)))</f>
        <v/>
      </c>
      <c r="J27311">
        <f>IF(A27311="","",WEEKDAY(A27311,2))</f>
        <v/>
      </c>
      <c r="K27311">
        <f>IF(A27311="","",MOD(DAY(A27311),10))</f>
        <v/>
      </c>
    </row>
    <row r="27312">
      <c r="A27312" s="8" t="n"/>
      <c r="I27312" s="7">
        <f>IF(OR(F27312="",G27312=""),"",IF(F27312+G27312=0,"",ROUND(E27312/(F27312+G27312),1)))</f>
        <v/>
      </c>
      <c r="J27312">
        <f>IF(A27312="","",WEEKDAY(A27312,2))</f>
        <v/>
      </c>
      <c r="K27312">
        <f>IF(A27312="","",MOD(DAY(A27312),10))</f>
        <v/>
      </c>
    </row>
    <row r="27313">
      <c r="A27313" s="8" t="n"/>
      <c r="I27313" s="7">
        <f>IF(OR(F27313="",G27313=""),"",IF(F27313+G27313=0,"",ROUND(E27313/(F27313+G27313),1)))</f>
        <v/>
      </c>
      <c r="J27313">
        <f>IF(A27313="","",WEEKDAY(A27313,2))</f>
        <v/>
      </c>
      <c r="K27313">
        <f>IF(A27313="","",MOD(DAY(A27313),10))</f>
        <v/>
      </c>
    </row>
    <row r="27314">
      <c r="A27314" s="8" t="n"/>
      <c r="I27314" s="7">
        <f>IF(OR(F27314="",G27314=""),"",IF(F27314+G27314=0,"",ROUND(E27314/(F27314+G27314),1)))</f>
        <v/>
      </c>
      <c r="J27314">
        <f>IF(A27314="","",WEEKDAY(A27314,2))</f>
        <v/>
      </c>
      <c r="K27314">
        <f>IF(A27314="","",MOD(DAY(A27314),10))</f>
        <v/>
      </c>
    </row>
    <row r="27315">
      <c r="A27315" s="8" t="n"/>
      <c r="I27315" s="7">
        <f>IF(OR(F27315="",G27315=""),"",IF(F27315+G27315=0,"",ROUND(E27315/(F27315+G27315),1)))</f>
        <v/>
      </c>
      <c r="J27315">
        <f>IF(A27315="","",WEEKDAY(A27315,2))</f>
        <v/>
      </c>
      <c r="K27315">
        <f>IF(A27315="","",MOD(DAY(A27315),10))</f>
        <v/>
      </c>
    </row>
    <row r="27316">
      <c r="A27316" s="8" t="n"/>
      <c r="I27316" s="7">
        <f>IF(OR(F27316="",G27316=""),"",IF(F27316+G27316=0,"",ROUND(E27316/(F27316+G27316),1)))</f>
        <v/>
      </c>
      <c r="J27316">
        <f>IF(A27316="","",WEEKDAY(A27316,2))</f>
        <v/>
      </c>
      <c r="K27316">
        <f>IF(A27316="","",MOD(DAY(A27316),10))</f>
        <v/>
      </c>
    </row>
    <row r="27317">
      <c r="A27317" s="8" t="n"/>
      <c r="I27317" s="7">
        <f>IF(OR(F27317="",G27317=""),"",IF(F27317+G27317=0,"",ROUND(E27317/(F27317+G27317),1)))</f>
        <v/>
      </c>
      <c r="J27317">
        <f>IF(A27317="","",WEEKDAY(A27317,2))</f>
        <v/>
      </c>
      <c r="K27317">
        <f>IF(A27317="","",MOD(DAY(A27317),10))</f>
        <v/>
      </c>
    </row>
    <row r="27318">
      <c r="A27318" s="8" t="n"/>
      <c r="I27318" s="7">
        <f>IF(OR(F27318="",G27318=""),"",IF(F27318+G27318=0,"",ROUND(E27318/(F27318+G27318),1)))</f>
        <v/>
      </c>
      <c r="J27318">
        <f>IF(A27318="","",WEEKDAY(A27318,2))</f>
        <v/>
      </c>
      <c r="K27318">
        <f>IF(A27318="","",MOD(DAY(A27318),10))</f>
        <v/>
      </c>
    </row>
    <row r="27319">
      <c r="A27319" s="8" t="n"/>
      <c r="I27319" s="7">
        <f>IF(OR(F27319="",G27319=""),"",IF(F27319+G27319=0,"",ROUND(E27319/(F27319+G27319),1)))</f>
        <v/>
      </c>
      <c r="J27319">
        <f>IF(A27319="","",WEEKDAY(A27319,2))</f>
        <v/>
      </c>
      <c r="K27319">
        <f>IF(A27319="","",MOD(DAY(A27319),10))</f>
        <v/>
      </c>
    </row>
    <row r="27320">
      <c r="A27320" s="8" t="n"/>
      <c r="I27320" s="7">
        <f>IF(OR(F27320="",G27320=""),"",IF(F27320+G27320=0,"",ROUND(E27320/(F27320+G27320),1)))</f>
        <v/>
      </c>
      <c r="J27320">
        <f>IF(A27320="","",WEEKDAY(A27320,2))</f>
        <v/>
      </c>
      <c r="K27320">
        <f>IF(A27320="","",MOD(DAY(A27320),10))</f>
        <v/>
      </c>
    </row>
    <row r="27321">
      <c r="A27321" s="8" t="n"/>
      <c r="I27321" s="7">
        <f>IF(OR(F27321="",G27321=""),"",IF(F27321+G27321=0,"",ROUND(E27321/(F27321+G27321),1)))</f>
        <v/>
      </c>
      <c r="J27321">
        <f>IF(A27321="","",WEEKDAY(A27321,2))</f>
        <v/>
      </c>
      <c r="K27321">
        <f>IF(A27321="","",MOD(DAY(A27321),10))</f>
        <v/>
      </c>
    </row>
    <row r="27322">
      <c r="A27322" s="8" t="n"/>
      <c r="I27322" s="7">
        <f>IF(OR(F27322="",G27322=""),"",IF(F27322+G27322=0,"",ROUND(E27322/(F27322+G27322),1)))</f>
        <v/>
      </c>
      <c r="J27322">
        <f>IF(A27322="","",WEEKDAY(A27322,2))</f>
        <v/>
      </c>
      <c r="K27322">
        <f>IF(A27322="","",MOD(DAY(A27322),10))</f>
        <v/>
      </c>
    </row>
    <row r="27323">
      <c r="A27323" s="8" t="n"/>
      <c r="I27323" s="7">
        <f>IF(OR(F27323="",G27323=""),"",IF(F27323+G27323=0,"",ROUND(E27323/(F27323+G27323),1)))</f>
        <v/>
      </c>
      <c r="J27323">
        <f>IF(A27323="","",WEEKDAY(A27323,2))</f>
        <v/>
      </c>
      <c r="K27323">
        <f>IF(A27323="","",MOD(DAY(A27323),10))</f>
        <v/>
      </c>
    </row>
    <row r="27324">
      <c r="A27324" s="8" t="n"/>
      <c r="I27324" s="7">
        <f>IF(OR(F27324="",G27324=""),"",IF(F27324+G27324=0,"",ROUND(E27324/(F27324+G27324),1)))</f>
        <v/>
      </c>
      <c r="J27324">
        <f>IF(A27324="","",WEEKDAY(A27324,2))</f>
        <v/>
      </c>
      <c r="K27324">
        <f>IF(A27324="","",MOD(DAY(A27324),10))</f>
        <v/>
      </c>
    </row>
    <row r="27325">
      <c r="A27325" s="8" t="n"/>
      <c r="I27325" s="7">
        <f>IF(OR(F27325="",G27325=""),"",IF(F27325+G27325=0,"",ROUND(E27325/(F27325+G27325),1)))</f>
        <v/>
      </c>
      <c r="J27325">
        <f>IF(A27325="","",WEEKDAY(A27325,2))</f>
        <v/>
      </c>
      <c r="K27325">
        <f>IF(A27325="","",MOD(DAY(A27325),10))</f>
        <v/>
      </c>
    </row>
    <row r="27326">
      <c r="A27326" s="8" t="n"/>
      <c r="I27326" s="7">
        <f>IF(OR(F27326="",G27326=""),"",IF(F27326+G27326=0,"",ROUND(E27326/(F27326+G27326),1)))</f>
        <v/>
      </c>
      <c r="J27326">
        <f>IF(A27326="","",WEEKDAY(A27326,2))</f>
        <v/>
      </c>
      <c r="K27326">
        <f>IF(A27326="","",MOD(DAY(A27326),10))</f>
        <v/>
      </c>
    </row>
    <row r="27327">
      <c r="A27327" s="8" t="n"/>
      <c r="I27327" s="7">
        <f>IF(OR(F27327="",G27327=""),"",IF(F27327+G27327=0,"",ROUND(E27327/(F27327+G27327),1)))</f>
        <v/>
      </c>
      <c r="J27327">
        <f>IF(A27327="","",WEEKDAY(A27327,2))</f>
        <v/>
      </c>
      <c r="K27327">
        <f>IF(A27327="","",MOD(DAY(A27327),10))</f>
        <v/>
      </c>
    </row>
    <row r="27328">
      <c r="A27328" s="8" t="n"/>
      <c r="I27328" s="7">
        <f>IF(OR(F27328="",G27328=""),"",IF(F27328+G27328=0,"",ROUND(E27328/(F27328+G27328),1)))</f>
        <v/>
      </c>
      <c r="J27328">
        <f>IF(A27328="","",WEEKDAY(A27328,2))</f>
        <v/>
      </c>
      <c r="K27328">
        <f>IF(A27328="","",MOD(DAY(A27328),10))</f>
        <v/>
      </c>
    </row>
    <row r="27329">
      <c r="A27329" s="8" t="n"/>
      <c r="I27329" s="7">
        <f>IF(OR(F27329="",G27329=""),"",IF(F27329+G27329=0,"",ROUND(E27329/(F27329+G27329),1)))</f>
        <v/>
      </c>
      <c r="J27329">
        <f>IF(A27329="","",WEEKDAY(A27329,2))</f>
        <v/>
      </c>
      <c r="K27329">
        <f>IF(A27329="","",MOD(DAY(A27329),10))</f>
        <v/>
      </c>
    </row>
    <row r="27330">
      <c r="A27330" s="8" t="n"/>
      <c r="I27330" s="7">
        <f>IF(OR(F27330="",G27330=""),"",IF(F27330+G27330=0,"",ROUND(E27330/(F27330+G27330),1)))</f>
        <v/>
      </c>
      <c r="J27330">
        <f>IF(A27330="","",WEEKDAY(A27330,2))</f>
        <v/>
      </c>
      <c r="K27330">
        <f>IF(A27330="","",MOD(DAY(A27330),10))</f>
        <v/>
      </c>
    </row>
    <row r="27331">
      <c r="A27331" s="8" t="n"/>
      <c r="I27331" s="7">
        <f>IF(OR(F27331="",G27331=""),"",IF(F27331+G27331=0,"",ROUND(E27331/(F27331+G27331),1)))</f>
        <v/>
      </c>
      <c r="J27331">
        <f>IF(A27331="","",WEEKDAY(A27331,2))</f>
        <v/>
      </c>
      <c r="K27331">
        <f>IF(A27331="","",MOD(DAY(A27331),10))</f>
        <v/>
      </c>
    </row>
    <row r="27332">
      <c r="A27332" s="8" t="n"/>
      <c r="I27332" s="7">
        <f>IF(OR(F27332="",G27332=""),"",IF(F27332+G27332=0,"",ROUND(E27332/(F27332+G27332),1)))</f>
        <v/>
      </c>
      <c r="J27332">
        <f>IF(A27332="","",WEEKDAY(A27332,2))</f>
        <v/>
      </c>
      <c r="K27332">
        <f>IF(A27332="","",MOD(DAY(A27332),10))</f>
        <v/>
      </c>
    </row>
    <row r="27333">
      <c r="A27333" s="8" t="n"/>
      <c r="I27333" s="7">
        <f>IF(OR(F27333="",G27333=""),"",IF(F27333+G27333=0,"",ROUND(E27333/(F27333+G27333),1)))</f>
        <v/>
      </c>
      <c r="J27333">
        <f>IF(A27333="","",WEEKDAY(A27333,2))</f>
        <v/>
      </c>
      <c r="K27333">
        <f>IF(A27333="","",MOD(DAY(A27333),10))</f>
        <v/>
      </c>
    </row>
    <row r="27334">
      <c r="A27334" s="8" t="n"/>
      <c r="I27334" s="7">
        <f>IF(OR(F27334="",G27334=""),"",IF(F27334+G27334=0,"",ROUND(E27334/(F27334+G27334),1)))</f>
        <v/>
      </c>
      <c r="J27334">
        <f>IF(A27334="","",WEEKDAY(A27334,2))</f>
        <v/>
      </c>
      <c r="K27334">
        <f>IF(A27334="","",MOD(DAY(A27334),10))</f>
        <v/>
      </c>
    </row>
    <row r="27335">
      <c r="A27335" s="8" t="n"/>
      <c r="I27335" s="7">
        <f>IF(OR(F27335="",G27335=""),"",IF(F27335+G27335=0,"",ROUND(E27335/(F27335+G27335),1)))</f>
        <v/>
      </c>
      <c r="J27335">
        <f>IF(A27335="","",WEEKDAY(A27335,2))</f>
        <v/>
      </c>
      <c r="K27335">
        <f>IF(A27335="","",MOD(DAY(A27335),10))</f>
        <v/>
      </c>
    </row>
    <row r="27336">
      <c r="A27336" s="8" t="n"/>
      <c r="I27336" s="7">
        <f>IF(OR(F27336="",G27336=""),"",IF(F27336+G27336=0,"",ROUND(E27336/(F27336+G27336),1)))</f>
        <v/>
      </c>
      <c r="J27336">
        <f>IF(A27336="","",WEEKDAY(A27336,2))</f>
        <v/>
      </c>
      <c r="K27336">
        <f>IF(A27336="","",MOD(DAY(A27336),10))</f>
        <v/>
      </c>
    </row>
    <row r="27337">
      <c r="A27337" s="8" t="n"/>
      <c r="I27337" s="7">
        <f>IF(OR(F27337="",G27337=""),"",IF(F27337+G27337=0,"",ROUND(E27337/(F27337+G27337),1)))</f>
        <v/>
      </c>
      <c r="J27337">
        <f>IF(A27337="","",WEEKDAY(A27337,2))</f>
        <v/>
      </c>
      <c r="K27337">
        <f>IF(A27337="","",MOD(DAY(A27337),10))</f>
        <v/>
      </c>
    </row>
    <row r="27338">
      <c r="A27338" s="8" t="n"/>
      <c r="I27338" s="7">
        <f>IF(OR(F27338="",G27338=""),"",IF(F27338+G27338=0,"",ROUND(E27338/(F27338+G27338),1)))</f>
        <v/>
      </c>
      <c r="J27338">
        <f>IF(A27338="","",WEEKDAY(A27338,2))</f>
        <v/>
      </c>
      <c r="K27338">
        <f>IF(A27338="","",MOD(DAY(A27338),10))</f>
        <v/>
      </c>
    </row>
    <row r="27339">
      <c r="A27339" s="8" t="n"/>
      <c r="I27339" s="7">
        <f>IF(OR(F27339="",G27339=""),"",IF(F27339+G27339=0,"",ROUND(E27339/(F27339+G27339),1)))</f>
        <v/>
      </c>
      <c r="J27339">
        <f>IF(A27339="","",WEEKDAY(A27339,2))</f>
        <v/>
      </c>
      <c r="K27339">
        <f>IF(A27339="","",MOD(DAY(A27339),10))</f>
        <v/>
      </c>
    </row>
    <row r="27340">
      <c r="A27340" s="8" t="n"/>
      <c r="I27340" s="7">
        <f>IF(OR(F27340="",G27340=""),"",IF(F27340+G27340=0,"",ROUND(E27340/(F27340+G27340),1)))</f>
        <v/>
      </c>
      <c r="J27340">
        <f>IF(A27340="","",WEEKDAY(A27340,2))</f>
        <v/>
      </c>
      <c r="K27340">
        <f>IF(A27340="","",MOD(DAY(A27340),10))</f>
        <v/>
      </c>
    </row>
    <row r="27341">
      <c r="A27341" s="8" t="n"/>
      <c r="I27341" s="7">
        <f>IF(OR(F27341="",G27341=""),"",IF(F27341+G27341=0,"",ROUND(E27341/(F27341+G27341),1)))</f>
        <v/>
      </c>
      <c r="J27341">
        <f>IF(A27341="","",WEEKDAY(A27341,2))</f>
        <v/>
      </c>
      <c r="K27341">
        <f>IF(A27341="","",MOD(DAY(A27341),10))</f>
        <v/>
      </c>
    </row>
    <row r="27342">
      <c r="A27342" s="8" t="n"/>
      <c r="I27342" s="7">
        <f>IF(OR(F27342="",G27342=""),"",IF(F27342+G27342=0,"",ROUND(E27342/(F27342+G27342),1)))</f>
        <v/>
      </c>
      <c r="J27342">
        <f>IF(A27342="","",WEEKDAY(A27342,2))</f>
        <v/>
      </c>
      <c r="K27342">
        <f>IF(A27342="","",MOD(DAY(A27342),10))</f>
        <v/>
      </c>
    </row>
    <row r="27343">
      <c r="A27343" s="8" t="n"/>
      <c r="I27343" s="7">
        <f>IF(OR(F27343="",G27343=""),"",IF(F27343+G27343=0,"",ROUND(E27343/(F27343+G27343),1)))</f>
        <v/>
      </c>
      <c r="J27343">
        <f>IF(A27343="","",WEEKDAY(A27343,2))</f>
        <v/>
      </c>
      <c r="K27343">
        <f>IF(A27343="","",MOD(DAY(A27343),10))</f>
        <v/>
      </c>
    </row>
    <row r="27344">
      <c r="A27344" s="8" t="n"/>
      <c r="I27344" s="7">
        <f>IF(OR(F27344="",G27344=""),"",IF(F27344+G27344=0,"",ROUND(E27344/(F27344+G27344),1)))</f>
        <v/>
      </c>
      <c r="J27344">
        <f>IF(A27344="","",WEEKDAY(A27344,2))</f>
        <v/>
      </c>
      <c r="K27344">
        <f>IF(A27344="","",MOD(DAY(A27344),10))</f>
        <v/>
      </c>
    </row>
    <row r="27345">
      <c r="A27345" s="8" t="n"/>
      <c r="I27345" s="7">
        <f>IF(OR(F27345="",G27345=""),"",IF(F27345+G27345=0,"",ROUND(E27345/(F27345+G27345),1)))</f>
        <v/>
      </c>
      <c r="J27345">
        <f>IF(A27345="","",WEEKDAY(A27345,2))</f>
        <v/>
      </c>
      <c r="K27345">
        <f>IF(A27345="","",MOD(DAY(A27345),10))</f>
        <v/>
      </c>
    </row>
    <row r="27346">
      <c r="A27346" s="8" t="n"/>
      <c r="I27346" s="7">
        <f>IF(OR(F27346="",G27346=""),"",IF(F27346+G27346=0,"",ROUND(E27346/(F27346+G27346),1)))</f>
        <v/>
      </c>
      <c r="J27346">
        <f>IF(A27346="","",WEEKDAY(A27346,2))</f>
        <v/>
      </c>
      <c r="K27346">
        <f>IF(A27346="","",MOD(DAY(A27346),10))</f>
        <v/>
      </c>
    </row>
    <row r="27347">
      <c r="A27347" s="8" t="n"/>
      <c r="I27347" s="7">
        <f>IF(OR(F27347="",G27347=""),"",IF(F27347+G27347=0,"",ROUND(E27347/(F27347+G27347),1)))</f>
        <v/>
      </c>
      <c r="J27347">
        <f>IF(A27347="","",WEEKDAY(A27347,2))</f>
        <v/>
      </c>
      <c r="K27347">
        <f>IF(A27347="","",MOD(DAY(A27347),10))</f>
        <v/>
      </c>
    </row>
    <row r="27348">
      <c r="A27348" s="8" t="n"/>
      <c r="I27348" s="7">
        <f>IF(OR(F27348="",G27348=""),"",IF(F27348+G27348=0,"",ROUND(E27348/(F27348+G27348),1)))</f>
        <v/>
      </c>
      <c r="J27348">
        <f>IF(A27348="","",WEEKDAY(A27348,2))</f>
        <v/>
      </c>
      <c r="K27348">
        <f>IF(A27348="","",MOD(DAY(A27348),10))</f>
        <v/>
      </c>
    </row>
    <row r="27349">
      <c r="A27349" s="8" t="n"/>
      <c r="I27349" s="7">
        <f>IF(OR(F27349="",G27349=""),"",IF(F27349+G27349=0,"",ROUND(E27349/(F27349+G27349),1)))</f>
        <v/>
      </c>
      <c r="J27349">
        <f>IF(A27349="","",WEEKDAY(A27349,2))</f>
        <v/>
      </c>
      <c r="K27349">
        <f>IF(A27349="","",MOD(DAY(A27349),10))</f>
        <v/>
      </c>
    </row>
    <row r="27350">
      <c r="A27350" s="8" t="n"/>
      <c r="I27350" s="7">
        <f>IF(OR(F27350="",G27350=""),"",IF(F27350+G27350=0,"",ROUND(E27350/(F27350+G27350),1)))</f>
        <v/>
      </c>
      <c r="J27350">
        <f>IF(A27350="","",WEEKDAY(A27350,2))</f>
        <v/>
      </c>
      <c r="K27350">
        <f>IF(A27350="","",MOD(DAY(A27350),10))</f>
        <v/>
      </c>
    </row>
    <row r="27351">
      <c r="A27351" s="8" t="n"/>
      <c r="I27351" s="7">
        <f>IF(OR(F27351="",G27351=""),"",IF(F27351+G27351=0,"",ROUND(E27351/(F27351+G27351),1)))</f>
        <v/>
      </c>
      <c r="J27351">
        <f>IF(A27351="","",WEEKDAY(A27351,2))</f>
        <v/>
      </c>
      <c r="K27351">
        <f>IF(A27351="","",MOD(DAY(A27351),10))</f>
        <v/>
      </c>
    </row>
    <row r="27352">
      <c r="A27352" s="8" t="n"/>
      <c r="I27352" s="7">
        <f>IF(OR(F27352="",G27352=""),"",IF(F27352+G27352=0,"",ROUND(E27352/(F27352+G27352),1)))</f>
        <v/>
      </c>
      <c r="J27352">
        <f>IF(A27352="","",WEEKDAY(A27352,2))</f>
        <v/>
      </c>
      <c r="K27352">
        <f>IF(A27352="","",MOD(DAY(A27352),10))</f>
        <v/>
      </c>
    </row>
    <row r="27353">
      <c r="A27353" s="8" t="n"/>
      <c r="I27353" s="7">
        <f>IF(OR(F27353="",G27353=""),"",IF(F27353+G27353=0,"",ROUND(E27353/(F27353+G27353),1)))</f>
        <v/>
      </c>
      <c r="J27353">
        <f>IF(A27353="","",WEEKDAY(A27353,2))</f>
        <v/>
      </c>
      <c r="K27353">
        <f>IF(A27353="","",MOD(DAY(A27353),10))</f>
        <v/>
      </c>
    </row>
    <row r="27354">
      <c r="A27354" s="8" t="n"/>
      <c r="I27354" s="7">
        <f>IF(OR(F27354="",G27354=""),"",IF(F27354+G27354=0,"",ROUND(E27354/(F27354+G27354),1)))</f>
        <v/>
      </c>
      <c r="J27354">
        <f>IF(A27354="","",WEEKDAY(A27354,2))</f>
        <v/>
      </c>
      <c r="K27354">
        <f>IF(A27354="","",MOD(DAY(A27354),10))</f>
        <v/>
      </c>
    </row>
    <row r="27355">
      <c r="A27355" s="8" t="n"/>
      <c r="I27355" s="7">
        <f>IF(OR(F27355="",G27355=""),"",IF(F27355+G27355=0,"",ROUND(E27355/(F27355+G27355),1)))</f>
        <v/>
      </c>
      <c r="J27355">
        <f>IF(A27355="","",WEEKDAY(A27355,2))</f>
        <v/>
      </c>
      <c r="K27355">
        <f>IF(A27355="","",MOD(DAY(A27355),10))</f>
        <v/>
      </c>
    </row>
    <row r="27356">
      <c r="A27356" s="8" t="n"/>
      <c r="I27356" s="7">
        <f>IF(OR(F27356="",G27356=""),"",IF(F27356+G27356=0,"",ROUND(E27356/(F27356+G27356),1)))</f>
        <v/>
      </c>
      <c r="J27356">
        <f>IF(A27356="","",WEEKDAY(A27356,2))</f>
        <v/>
      </c>
      <c r="K27356">
        <f>IF(A27356="","",MOD(DAY(A27356),10))</f>
        <v/>
      </c>
    </row>
    <row r="27357">
      <c r="A27357" s="8" t="n"/>
      <c r="I27357" s="7">
        <f>IF(OR(F27357="",G27357=""),"",IF(F27357+G27357=0,"",ROUND(E27357/(F27357+G27357),1)))</f>
        <v/>
      </c>
      <c r="J27357">
        <f>IF(A27357="","",WEEKDAY(A27357,2))</f>
        <v/>
      </c>
      <c r="K27357">
        <f>IF(A27357="","",MOD(DAY(A27357),10))</f>
        <v/>
      </c>
    </row>
    <row r="27358">
      <c r="A27358" s="8" t="n"/>
      <c r="I27358" s="7">
        <f>IF(OR(F27358="",G27358=""),"",IF(F27358+G27358=0,"",ROUND(E27358/(F27358+G27358),1)))</f>
        <v/>
      </c>
      <c r="J27358">
        <f>IF(A27358="","",WEEKDAY(A27358,2))</f>
        <v/>
      </c>
      <c r="K27358">
        <f>IF(A27358="","",MOD(DAY(A27358),10))</f>
        <v/>
      </c>
    </row>
    <row r="27359">
      <c r="A27359" s="8" t="n"/>
      <c r="I27359" s="7">
        <f>IF(OR(F27359="",G27359=""),"",IF(F27359+G27359=0,"",ROUND(E27359/(F27359+G27359),1)))</f>
        <v/>
      </c>
      <c r="J27359">
        <f>IF(A27359="","",WEEKDAY(A27359,2))</f>
        <v/>
      </c>
      <c r="K27359">
        <f>IF(A27359="","",MOD(DAY(A27359),10))</f>
        <v/>
      </c>
    </row>
    <row r="27360">
      <c r="A27360" s="8" t="n"/>
      <c r="I27360" s="7">
        <f>IF(OR(F27360="",G27360=""),"",IF(F27360+G27360=0,"",ROUND(E27360/(F27360+G27360),1)))</f>
        <v/>
      </c>
      <c r="J27360">
        <f>IF(A27360="","",WEEKDAY(A27360,2))</f>
        <v/>
      </c>
      <c r="K27360">
        <f>IF(A27360="","",MOD(DAY(A27360),10))</f>
        <v/>
      </c>
    </row>
    <row r="27361">
      <c r="A27361" s="8" t="n"/>
      <c r="I27361" s="7">
        <f>IF(OR(F27361="",G27361=""),"",IF(F27361+G27361=0,"",ROUND(E27361/(F27361+G27361),1)))</f>
        <v/>
      </c>
      <c r="J27361">
        <f>IF(A27361="","",WEEKDAY(A27361,2))</f>
        <v/>
      </c>
      <c r="K27361">
        <f>IF(A27361="","",MOD(DAY(A27361),10))</f>
        <v/>
      </c>
    </row>
    <row r="27362">
      <c r="A27362" s="8" t="n"/>
      <c r="I27362" s="7">
        <f>IF(OR(F27362="",G27362=""),"",IF(F27362+G27362=0,"",ROUND(E27362/(F27362+G27362),1)))</f>
        <v/>
      </c>
      <c r="J27362">
        <f>IF(A27362="","",WEEKDAY(A27362,2))</f>
        <v/>
      </c>
      <c r="K27362">
        <f>IF(A27362="","",MOD(DAY(A27362),10))</f>
        <v/>
      </c>
    </row>
    <row r="27363">
      <c r="A27363" s="8" t="n"/>
      <c r="I27363" s="7">
        <f>IF(OR(F27363="",G27363=""),"",IF(F27363+G27363=0,"",ROUND(E27363/(F27363+G27363),1)))</f>
        <v/>
      </c>
      <c r="J27363">
        <f>IF(A27363="","",WEEKDAY(A27363,2))</f>
        <v/>
      </c>
      <c r="K27363">
        <f>IF(A27363="","",MOD(DAY(A27363),10))</f>
        <v/>
      </c>
    </row>
    <row r="27364">
      <c r="A27364" s="8" t="n"/>
      <c r="I27364" s="7">
        <f>IF(OR(F27364="",G27364=""),"",IF(F27364+G27364=0,"",ROUND(E27364/(F27364+G27364),1)))</f>
        <v/>
      </c>
      <c r="J27364">
        <f>IF(A27364="","",WEEKDAY(A27364,2))</f>
        <v/>
      </c>
      <c r="K27364">
        <f>IF(A27364="","",MOD(DAY(A27364),10))</f>
        <v/>
      </c>
    </row>
    <row r="27365">
      <c r="A27365" s="8" t="n"/>
      <c r="I27365" s="7">
        <f>IF(OR(F27365="",G27365=""),"",IF(F27365+G27365=0,"",ROUND(E27365/(F27365+G27365),1)))</f>
        <v/>
      </c>
      <c r="J27365">
        <f>IF(A27365="","",WEEKDAY(A27365,2))</f>
        <v/>
      </c>
      <c r="K27365">
        <f>IF(A27365="","",MOD(DAY(A27365),10))</f>
        <v/>
      </c>
    </row>
    <row r="27366">
      <c r="A27366" s="8" t="n"/>
      <c r="I27366" s="7">
        <f>IF(OR(F27366="",G27366=""),"",IF(F27366+G27366=0,"",ROUND(E27366/(F27366+G27366),1)))</f>
        <v/>
      </c>
      <c r="J27366">
        <f>IF(A27366="","",WEEKDAY(A27366,2))</f>
        <v/>
      </c>
      <c r="K27366">
        <f>IF(A27366="","",MOD(DAY(A27366),10))</f>
        <v/>
      </c>
    </row>
    <row r="27367">
      <c r="A27367" s="8" t="n"/>
      <c r="I27367" s="7">
        <f>IF(OR(F27367="",G27367=""),"",IF(F27367+G27367=0,"",ROUND(E27367/(F27367+G27367),1)))</f>
        <v/>
      </c>
      <c r="J27367">
        <f>IF(A27367="","",WEEKDAY(A27367,2))</f>
        <v/>
      </c>
      <c r="K27367">
        <f>IF(A27367="","",MOD(DAY(A27367),10))</f>
        <v/>
      </c>
    </row>
    <row r="27368">
      <c r="A27368" s="8" t="n"/>
      <c r="I27368" s="7">
        <f>IF(OR(F27368="",G27368=""),"",IF(F27368+G27368=0,"",ROUND(E27368/(F27368+G27368),1)))</f>
        <v/>
      </c>
      <c r="J27368">
        <f>IF(A27368="","",WEEKDAY(A27368,2))</f>
        <v/>
      </c>
      <c r="K27368">
        <f>IF(A27368="","",MOD(DAY(A27368),10))</f>
        <v/>
      </c>
    </row>
    <row r="27369">
      <c r="A27369" s="8" t="n"/>
      <c r="I27369" s="7">
        <f>IF(OR(F27369="",G27369=""),"",IF(F27369+G27369=0,"",ROUND(E27369/(F27369+G27369),1)))</f>
        <v/>
      </c>
      <c r="J27369">
        <f>IF(A27369="","",WEEKDAY(A27369,2))</f>
        <v/>
      </c>
      <c r="K27369">
        <f>IF(A27369="","",MOD(DAY(A27369),10))</f>
        <v/>
      </c>
    </row>
    <row r="27370">
      <c r="A27370" s="8" t="n"/>
      <c r="I27370" s="7">
        <f>IF(OR(F27370="",G27370=""),"",IF(F27370+G27370=0,"",ROUND(E27370/(F27370+G27370),1)))</f>
        <v/>
      </c>
      <c r="J27370">
        <f>IF(A27370="","",WEEKDAY(A27370,2))</f>
        <v/>
      </c>
      <c r="K27370">
        <f>IF(A27370="","",MOD(DAY(A27370),10))</f>
        <v/>
      </c>
    </row>
    <row r="27371">
      <c r="A27371" s="8" t="n"/>
      <c r="I27371" s="7">
        <f>IF(OR(F27371="",G27371=""),"",IF(F27371+G27371=0,"",ROUND(E27371/(F27371+G27371),1)))</f>
        <v/>
      </c>
      <c r="J27371">
        <f>IF(A27371="","",WEEKDAY(A27371,2))</f>
        <v/>
      </c>
      <c r="K27371">
        <f>IF(A27371="","",MOD(DAY(A27371),10))</f>
        <v/>
      </c>
    </row>
    <row r="27372">
      <c r="A27372" s="8" t="n"/>
      <c r="I27372" s="7">
        <f>IF(OR(F27372="",G27372=""),"",IF(F27372+G27372=0,"",ROUND(E27372/(F27372+G27372),1)))</f>
        <v/>
      </c>
      <c r="J27372">
        <f>IF(A27372="","",WEEKDAY(A27372,2))</f>
        <v/>
      </c>
      <c r="K27372">
        <f>IF(A27372="","",MOD(DAY(A27372),10))</f>
        <v/>
      </c>
    </row>
    <row r="27373">
      <c r="A27373" s="8" t="n"/>
      <c r="I27373" s="7">
        <f>IF(OR(F27373="",G27373=""),"",IF(F27373+G27373=0,"",ROUND(E27373/(F27373+G27373),1)))</f>
        <v/>
      </c>
      <c r="J27373">
        <f>IF(A27373="","",WEEKDAY(A27373,2))</f>
        <v/>
      </c>
      <c r="K27373">
        <f>IF(A27373="","",MOD(DAY(A27373),10))</f>
        <v/>
      </c>
    </row>
    <row r="27374">
      <c r="A27374" s="8" t="n"/>
      <c r="I27374" s="7">
        <f>IF(OR(F27374="",G27374=""),"",IF(F27374+G27374=0,"",ROUND(E27374/(F27374+G27374),1)))</f>
        <v/>
      </c>
      <c r="J27374">
        <f>IF(A27374="","",WEEKDAY(A27374,2))</f>
        <v/>
      </c>
      <c r="K27374">
        <f>IF(A27374="","",MOD(DAY(A27374),10))</f>
        <v/>
      </c>
    </row>
    <row r="27375">
      <c r="A27375" s="8" t="n"/>
      <c r="I27375" s="7">
        <f>IF(OR(F27375="",G27375=""),"",IF(F27375+G27375=0,"",ROUND(E27375/(F27375+G27375),1)))</f>
        <v/>
      </c>
      <c r="J27375">
        <f>IF(A27375="","",WEEKDAY(A27375,2))</f>
        <v/>
      </c>
      <c r="K27375">
        <f>IF(A27375="","",MOD(DAY(A27375),10))</f>
        <v/>
      </c>
    </row>
    <row r="27376">
      <c r="A27376" s="8" t="n"/>
      <c r="I27376" s="7">
        <f>IF(OR(F27376="",G27376=""),"",IF(F27376+G27376=0,"",ROUND(E27376/(F27376+G27376),1)))</f>
        <v/>
      </c>
      <c r="J27376">
        <f>IF(A27376="","",WEEKDAY(A27376,2))</f>
        <v/>
      </c>
      <c r="K27376">
        <f>IF(A27376="","",MOD(DAY(A27376),10))</f>
        <v/>
      </c>
    </row>
    <row r="27377">
      <c r="A27377" s="8" t="n"/>
      <c r="I27377" s="7">
        <f>IF(OR(F27377="",G27377=""),"",IF(F27377+G27377=0,"",ROUND(E27377/(F27377+G27377),1)))</f>
        <v/>
      </c>
      <c r="J27377">
        <f>IF(A27377="","",WEEKDAY(A27377,2))</f>
        <v/>
      </c>
      <c r="K27377">
        <f>IF(A27377="","",MOD(DAY(A27377),10))</f>
        <v/>
      </c>
    </row>
    <row r="27378">
      <c r="A27378" s="8" t="n"/>
      <c r="I27378" s="7">
        <f>IF(OR(F27378="",G27378=""),"",IF(F27378+G27378=0,"",ROUND(E27378/(F27378+G27378),1)))</f>
        <v/>
      </c>
      <c r="J27378">
        <f>IF(A27378="","",WEEKDAY(A27378,2))</f>
        <v/>
      </c>
      <c r="K27378">
        <f>IF(A27378="","",MOD(DAY(A27378),10))</f>
        <v/>
      </c>
    </row>
    <row r="27379">
      <c r="A27379" s="8" t="n"/>
      <c r="I27379" s="7">
        <f>IF(OR(F27379="",G27379=""),"",IF(F27379+G27379=0,"",ROUND(E27379/(F27379+G27379),1)))</f>
        <v/>
      </c>
      <c r="J27379">
        <f>IF(A27379="","",WEEKDAY(A27379,2))</f>
        <v/>
      </c>
      <c r="K27379">
        <f>IF(A27379="","",MOD(DAY(A27379),10))</f>
        <v/>
      </c>
    </row>
    <row r="27380">
      <c r="A27380" s="8" t="n"/>
      <c r="I27380" s="7">
        <f>IF(OR(F27380="",G27380=""),"",IF(F27380+G27380=0,"",ROUND(E27380/(F27380+G27380),1)))</f>
        <v/>
      </c>
      <c r="J27380">
        <f>IF(A27380="","",WEEKDAY(A27380,2))</f>
        <v/>
      </c>
      <c r="K27380">
        <f>IF(A27380="","",MOD(DAY(A27380),10))</f>
        <v/>
      </c>
    </row>
    <row r="27381">
      <c r="A27381" s="8" t="n"/>
      <c r="I27381" s="7">
        <f>IF(OR(F27381="",G27381=""),"",IF(F27381+G27381=0,"",ROUND(E27381/(F27381+G27381),1)))</f>
        <v/>
      </c>
      <c r="J27381">
        <f>IF(A27381="","",WEEKDAY(A27381,2))</f>
        <v/>
      </c>
      <c r="K27381">
        <f>IF(A27381="","",MOD(DAY(A27381),10))</f>
        <v/>
      </c>
    </row>
    <row r="27382">
      <c r="A27382" s="8" t="n"/>
      <c r="I27382" s="7">
        <f>IF(OR(F27382="",G27382=""),"",IF(F27382+G27382=0,"",ROUND(E27382/(F27382+G27382),1)))</f>
        <v/>
      </c>
      <c r="J27382">
        <f>IF(A27382="","",WEEKDAY(A27382,2))</f>
        <v/>
      </c>
      <c r="K27382">
        <f>IF(A27382="","",MOD(DAY(A27382),10))</f>
        <v/>
      </c>
    </row>
    <row r="27383">
      <c r="A27383" s="8" t="n"/>
      <c r="I27383" s="7">
        <f>IF(OR(F27383="",G27383=""),"",IF(F27383+G27383=0,"",ROUND(E27383/(F27383+G27383),1)))</f>
        <v/>
      </c>
      <c r="J27383">
        <f>IF(A27383="","",WEEKDAY(A27383,2))</f>
        <v/>
      </c>
      <c r="K27383">
        <f>IF(A27383="","",MOD(DAY(A27383),10))</f>
        <v/>
      </c>
    </row>
    <row r="27384">
      <c r="A27384" s="8" t="n"/>
      <c r="I27384" s="7">
        <f>IF(OR(F27384="",G27384=""),"",IF(F27384+G27384=0,"",ROUND(E27384/(F27384+G27384),1)))</f>
        <v/>
      </c>
      <c r="J27384">
        <f>IF(A27384="","",WEEKDAY(A27384,2))</f>
        <v/>
      </c>
      <c r="K27384">
        <f>IF(A27384="","",MOD(DAY(A27384),10))</f>
        <v/>
      </c>
    </row>
    <row r="27385">
      <c r="A27385" s="8" t="n"/>
      <c r="I27385" s="7">
        <f>IF(OR(F27385="",G27385=""),"",IF(F27385+G27385=0,"",ROUND(E27385/(F27385+G27385),1)))</f>
        <v/>
      </c>
      <c r="J27385">
        <f>IF(A27385="","",WEEKDAY(A27385,2))</f>
        <v/>
      </c>
      <c r="K27385">
        <f>IF(A27385="","",MOD(DAY(A27385),10))</f>
        <v/>
      </c>
    </row>
    <row r="27386">
      <c r="A27386" s="8" t="n"/>
      <c r="I27386" s="7">
        <f>IF(OR(F27386="",G27386=""),"",IF(F27386+G27386=0,"",ROUND(E27386/(F27386+G27386),1)))</f>
        <v/>
      </c>
      <c r="J27386">
        <f>IF(A27386="","",WEEKDAY(A27386,2))</f>
        <v/>
      </c>
      <c r="K27386">
        <f>IF(A27386="","",MOD(DAY(A27386),10))</f>
        <v/>
      </c>
    </row>
    <row r="27387">
      <c r="A27387" s="8" t="n"/>
      <c r="I27387" s="7">
        <f>IF(OR(F27387="",G27387=""),"",IF(F27387+G27387=0,"",ROUND(E27387/(F27387+G27387),1)))</f>
        <v/>
      </c>
      <c r="J27387">
        <f>IF(A27387="","",WEEKDAY(A27387,2))</f>
        <v/>
      </c>
      <c r="K27387">
        <f>IF(A27387="","",MOD(DAY(A27387),10))</f>
        <v/>
      </c>
    </row>
    <row r="27388">
      <c r="A27388" s="8" t="n"/>
      <c r="I27388" s="7">
        <f>IF(OR(F27388="",G27388=""),"",IF(F27388+G27388=0,"",ROUND(E27388/(F27388+G27388),1)))</f>
        <v/>
      </c>
      <c r="J27388">
        <f>IF(A27388="","",WEEKDAY(A27388,2))</f>
        <v/>
      </c>
      <c r="K27388">
        <f>IF(A27388="","",MOD(DAY(A27388),10))</f>
        <v/>
      </c>
    </row>
    <row r="27389">
      <c r="A27389" s="8" t="n"/>
      <c r="I27389" s="7">
        <f>IF(OR(F27389="",G27389=""),"",IF(F27389+G27389=0,"",ROUND(E27389/(F27389+G27389),1)))</f>
        <v/>
      </c>
      <c r="J27389">
        <f>IF(A27389="","",WEEKDAY(A27389,2))</f>
        <v/>
      </c>
      <c r="K27389">
        <f>IF(A27389="","",MOD(DAY(A27389),10))</f>
        <v/>
      </c>
    </row>
    <row r="27390">
      <c r="A27390" s="8" t="n"/>
      <c r="I27390" s="7">
        <f>IF(OR(F27390="",G27390=""),"",IF(F27390+G27390=0,"",ROUND(E27390/(F27390+G27390),1)))</f>
        <v/>
      </c>
      <c r="J27390">
        <f>IF(A27390="","",WEEKDAY(A27390,2))</f>
        <v/>
      </c>
      <c r="K27390">
        <f>IF(A27390="","",MOD(DAY(A27390),10))</f>
        <v/>
      </c>
    </row>
    <row r="27391">
      <c r="A27391" s="8" t="n"/>
      <c r="I27391" s="7">
        <f>IF(OR(F27391="",G27391=""),"",IF(F27391+G27391=0,"",ROUND(E27391/(F27391+G27391),1)))</f>
        <v/>
      </c>
      <c r="J27391">
        <f>IF(A27391="","",WEEKDAY(A27391,2))</f>
        <v/>
      </c>
      <c r="K27391">
        <f>IF(A27391="","",MOD(DAY(A27391),10))</f>
        <v/>
      </c>
    </row>
    <row r="27392">
      <c r="A27392" s="8" t="n"/>
      <c r="I27392" s="7">
        <f>IF(OR(F27392="",G27392=""),"",IF(F27392+G27392=0,"",ROUND(E27392/(F27392+G27392),1)))</f>
        <v/>
      </c>
      <c r="J27392">
        <f>IF(A27392="","",WEEKDAY(A27392,2))</f>
        <v/>
      </c>
      <c r="K27392">
        <f>IF(A27392="","",MOD(DAY(A27392),10))</f>
        <v/>
      </c>
    </row>
    <row r="27393">
      <c r="A27393" s="8" t="n"/>
      <c r="I27393" s="7">
        <f>IF(OR(F27393="",G27393=""),"",IF(F27393+G27393=0,"",ROUND(E27393/(F27393+G27393),1)))</f>
        <v/>
      </c>
      <c r="J27393">
        <f>IF(A27393="","",WEEKDAY(A27393,2))</f>
        <v/>
      </c>
      <c r="K27393">
        <f>IF(A27393="","",MOD(DAY(A27393),10))</f>
        <v/>
      </c>
    </row>
    <row r="27394">
      <c r="A27394" s="8" t="n"/>
      <c r="I27394" s="7">
        <f>IF(OR(F27394="",G27394=""),"",IF(F27394+G27394=0,"",ROUND(E27394/(F27394+G27394),1)))</f>
        <v/>
      </c>
      <c r="J27394">
        <f>IF(A27394="","",WEEKDAY(A27394,2))</f>
        <v/>
      </c>
      <c r="K27394">
        <f>IF(A27394="","",MOD(DAY(A27394),10))</f>
        <v/>
      </c>
    </row>
    <row r="27395">
      <c r="A27395" s="8" t="n"/>
      <c r="I27395" s="7">
        <f>IF(OR(F27395="",G27395=""),"",IF(F27395+G27395=0,"",ROUND(E27395/(F27395+G27395),1)))</f>
        <v/>
      </c>
      <c r="J27395">
        <f>IF(A27395="","",WEEKDAY(A27395,2))</f>
        <v/>
      </c>
      <c r="K27395">
        <f>IF(A27395="","",MOD(DAY(A27395),10))</f>
        <v/>
      </c>
    </row>
    <row r="27396">
      <c r="A27396" s="8" t="n"/>
      <c r="I27396" s="7">
        <f>IF(OR(F27396="",G27396=""),"",IF(F27396+G27396=0,"",ROUND(E27396/(F27396+G27396),1)))</f>
        <v/>
      </c>
      <c r="J27396">
        <f>IF(A27396="","",WEEKDAY(A27396,2))</f>
        <v/>
      </c>
      <c r="K27396">
        <f>IF(A27396="","",MOD(DAY(A27396),10))</f>
        <v/>
      </c>
    </row>
    <row r="27397">
      <c r="A27397" s="8" t="n"/>
      <c r="I27397" s="7">
        <f>IF(OR(F27397="",G27397=""),"",IF(F27397+G27397=0,"",ROUND(E27397/(F27397+G27397),1)))</f>
        <v/>
      </c>
      <c r="J27397">
        <f>IF(A27397="","",WEEKDAY(A27397,2))</f>
        <v/>
      </c>
      <c r="K27397">
        <f>IF(A27397="","",MOD(DAY(A27397),10))</f>
        <v/>
      </c>
    </row>
    <row r="27398">
      <c r="A27398" s="8" t="n"/>
      <c r="I27398" s="7">
        <f>IF(OR(F27398="",G27398=""),"",IF(F27398+G27398=0,"",ROUND(E27398/(F27398+G27398),1)))</f>
        <v/>
      </c>
      <c r="J27398">
        <f>IF(A27398="","",WEEKDAY(A27398,2))</f>
        <v/>
      </c>
      <c r="K27398">
        <f>IF(A27398="","",MOD(DAY(A27398),10))</f>
        <v/>
      </c>
    </row>
    <row r="27399">
      <c r="A27399" s="8" t="n"/>
      <c r="I27399" s="7">
        <f>IF(OR(F27399="",G27399=""),"",IF(F27399+G27399=0,"",ROUND(E27399/(F27399+G27399),1)))</f>
        <v/>
      </c>
      <c r="J27399">
        <f>IF(A27399="","",WEEKDAY(A27399,2))</f>
        <v/>
      </c>
      <c r="K27399">
        <f>IF(A27399="","",MOD(DAY(A27399),10))</f>
        <v/>
      </c>
    </row>
    <row r="27400">
      <c r="A27400" s="8" t="n"/>
      <c r="I27400" s="7">
        <f>IF(OR(F27400="",G27400=""),"",IF(F27400+G27400=0,"",ROUND(E27400/(F27400+G27400),1)))</f>
        <v/>
      </c>
      <c r="J27400">
        <f>IF(A27400="","",WEEKDAY(A27400,2))</f>
        <v/>
      </c>
      <c r="K27400">
        <f>IF(A27400="","",MOD(DAY(A27400),10))</f>
        <v/>
      </c>
    </row>
    <row r="27401">
      <c r="A27401" s="8" t="n"/>
      <c r="I27401" s="7">
        <f>IF(OR(F27401="",G27401=""),"",IF(F27401+G27401=0,"",ROUND(E27401/(F27401+G27401),1)))</f>
        <v/>
      </c>
      <c r="J27401">
        <f>IF(A27401="","",WEEKDAY(A27401,2))</f>
        <v/>
      </c>
      <c r="K27401">
        <f>IF(A27401="","",MOD(DAY(A27401),10))</f>
        <v/>
      </c>
    </row>
    <row r="27402">
      <c r="A27402" s="8" t="n"/>
      <c r="I27402" s="7">
        <f>IF(OR(F27402="",G27402=""),"",IF(F27402+G27402=0,"",ROUND(E27402/(F27402+G27402),1)))</f>
        <v/>
      </c>
      <c r="J27402">
        <f>IF(A27402="","",WEEKDAY(A27402,2))</f>
        <v/>
      </c>
      <c r="K27402">
        <f>IF(A27402="","",MOD(DAY(A27402),10))</f>
        <v/>
      </c>
    </row>
    <row r="27403">
      <c r="A27403" s="8" t="n"/>
      <c r="I27403" s="7">
        <f>IF(OR(F27403="",G27403=""),"",IF(F27403+G27403=0,"",ROUND(E27403/(F27403+G27403),1)))</f>
        <v/>
      </c>
      <c r="J27403">
        <f>IF(A27403="","",WEEKDAY(A27403,2))</f>
        <v/>
      </c>
      <c r="K27403">
        <f>IF(A27403="","",MOD(DAY(A27403),10))</f>
        <v/>
      </c>
    </row>
    <row r="27404">
      <c r="A27404" s="8" t="n"/>
      <c r="I27404" s="7">
        <f>IF(OR(F27404="",G27404=""),"",IF(F27404+G27404=0,"",ROUND(E27404/(F27404+G27404),1)))</f>
        <v/>
      </c>
      <c r="J27404">
        <f>IF(A27404="","",WEEKDAY(A27404,2))</f>
        <v/>
      </c>
      <c r="K27404">
        <f>IF(A27404="","",MOD(DAY(A27404),10))</f>
        <v/>
      </c>
    </row>
    <row r="27405">
      <c r="A27405" s="8" t="n"/>
      <c r="I27405" s="7">
        <f>IF(OR(F27405="",G27405=""),"",IF(F27405+G27405=0,"",ROUND(E27405/(F27405+G27405),1)))</f>
        <v/>
      </c>
      <c r="J27405">
        <f>IF(A27405="","",WEEKDAY(A27405,2))</f>
        <v/>
      </c>
      <c r="K27405">
        <f>IF(A27405="","",MOD(DAY(A27405),10))</f>
        <v/>
      </c>
    </row>
    <row r="27406">
      <c r="A27406" s="8" t="n"/>
      <c r="I27406" s="7">
        <f>IF(OR(F27406="",G27406=""),"",IF(F27406+G27406=0,"",ROUND(E27406/(F27406+G27406),1)))</f>
        <v/>
      </c>
      <c r="J27406">
        <f>IF(A27406="","",WEEKDAY(A27406,2))</f>
        <v/>
      </c>
      <c r="K27406">
        <f>IF(A27406="","",MOD(DAY(A27406),10))</f>
        <v/>
      </c>
    </row>
    <row r="27407">
      <c r="A27407" s="8" t="n"/>
      <c r="I27407" s="7">
        <f>IF(OR(F27407="",G27407=""),"",IF(F27407+G27407=0,"",ROUND(E27407/(F27407+G27407),1)))</f>
        <v/>
      </c>
      <c r="J27407">
        <f>IF(A27407="","",WEEKDAY(A27407,2))</f>
        <v/>
      </c>
      <c r="K27407">
        <f>IF(A27407="","",MOD(DAY(A27407),10))</f>
        <v/>
      </c>
    </row>
    <row r="27408">
      <c r="A27408" s="8" t="n"/>
      <c r="I27408" s="7">
        <f>IF(OR(F27408="",G27408=""),"",IF(F27408+G27408=0,"",ROUND(E27408/(F27408+G27408),1)))</f>
        <v/>
      </c>
      <c r="J27408">
        <f>IF(A27408="","",WEEKDAY(A27408,2))</f>
        <v/>
      </c>
      <c r="K27408">
        <f>IF(A27408="","",MOD(DAY(A27408),10))</f>
        <v/>
      </c>
    </row>
    <row r="27409">
      <c r="A27409" s="8" t="n"/>
      <c r="I27409" s="7">
        <f>IF(OR(F27409="",G27409=""),"",IF(F27409+G27409=0,"",ROUND(E27409/(F27409+G27409),1)))</f>
        <v/>
      </c>
      <c r="J27409">
        <f>IF(A27409="","",WEEKDAY(A27409,2))</f>
        <v/>
      </c>
      <c r="K27409">
        <f>IF(A27409="","",MOD(DAY(A27409),10))</f>
        <v/>
      </c>
    </row>
    <row r="27410">
      <c r="A27410" s="8" t="n"/>
      <c r="I27410" s="7">
        <f>IF(OR(F27410="",G27410=""),"",IF(F27410+G27410=0,"",ROUND(E27410/(F27410+G27410),1)))</f>
        <v/>
      </c>
      <c r="J27410">
        <f>IF(A27410="","",WEEKDAY(A27410,2))</f>
        <v/>
      </c>
      <c r="K27410">
        <f>IF(A27410="","",MOD(DAY(A27410),10))</f>
        <v/>
      </c>
    </row>
    <row r="27411">
      <c r="A27411" s="8" t="n"/>
      <c r="I27411" s="7">
        <f>IF(OR(F27411="",G27411=""),"",IF(F27411+G27411=0,"",ROUND(E27411/(F27411+G27411),1)))</f>
        <v/>
      </c>
      <c r="J27411">
        <f>IF(A27411="","",WEEKDAY(A27411,2))</f>
        <v/>
      </c>
      <c r="K27411">
        <f>IF(A27411="","",MOD(DAY(A27411),10))</f>
        <v/>
      </c>
    </row>
    <row r="27412">
      <c r="A27412" s="8" t="n"/>
      <c r="I27412" s="7">
        <f>IF(OR(F27412="",G27412=""),"",IF(F27412+G27412=0,"",ROUND(E27412/(F27412+G27412),1)))</f>
        <v/>
      </c>
      <c r="J27412">
        <f>IF(A27412="","",WEEKDAY(A27412,2))</f>
        <v/>
      </c>
      <c r="K27412">
        <f>IF(A27412="","",MOD(DAY(A27412),10))</f>
        <v/>
      </c>
    </row>
    <row r="27413">
      <c r="A27413" s="8" t="n"/>
      <c r="I27413" s="7">
        <f>IF(OR(F27413="",G27413=""),"",IF(F27413+G27413=0,"",ROUND(E27413/(F27413+G27413),1)))</f>
        <v/>
      </c>
      <c r="J27413">
        <f>IF(A27413="","",WEEKDAY(A27413,2))</f>
        <v/>
      </c>
      <c r="K27413">
        <f>IF(A27413="","",MOD(DAY(A27413),10))</f>
        <v/>
      </c>
    </row>
    <row r="27414">
      <c r="A27414" s="8" t="n"/>
      <c r="I27414" s="7">
        <f>IF(OR(F27414="",G27414=""),"",IF(F27414+G27414=0,"",ROUND(E27414/(F27414+G27414),1)))</f>
        <v/>
      </c>
      <c r="J27414">
        <f>IF(A27414="","",WEEKDAY(A27414,2))</f>
        <v/>
      </c>
      <c r="K27414">
        <f>IF(A27414="","",MOD(DAY(A27414),10))</f>
        <v/>
      </c>
    </row>
    <row r="27415">
      <c r="A27415" s="8" t="n"/>
      <c r="I27415" s="7">
        <f>IF(OR(F27415="",G27415=""),"",IF(F27415+G27415=0,"",ROUND(E27415/(F27415+G27415),1)))</f>
        <v/>
      </c>
      <c r="J27415">
        <f>IF(A27415="","",WEEKDAY(A27415,2))</f>
        <v/>
      </c>
      <c r="K27415">
        <f>IF(A27415="","",MOD(DAY(A27415),10))</f>
        <v/>
      </c>
    </row>
    <row r="27416">
      <c r="A27416" s="8" t="n"/>
      <c r="I27416" s="7">
        <f>IF(OR(F27416="",G27416=""),"",IF(F27416+G27416=0,"",ROUND(E27416/(F27416+G27416),1)))</f>
        <v/>
      </c>
      <c r="J27416">
        <f>IF(A27416="","",WEEKDAY(A27416,2))</f>
        <v/>
      </c>
      <c r="K27416">
        <f>IF(A27416="","",MOD(DAY(A27416),10))</f>
        <v/>
      </c>
    </row>
    <row r="27417">
      <c r="A27417" s="8" t="n"/>
      <c r="I27417" s="7">
        <f>IF(OR(F27417="",G27417=""),"",IF(F27417+G27417=0,"",ROUND(E27417/(F27417+G27417),1)))</f>
        <v/>
      </c>
      <c r="J27417">
        <f>IF(A27417="","",WEEKDAY(A27417,2))</f>
        <v/>
      </c>
      <c r="K27417">
        <f>IF(A27417="","",MOD(DAY(A27417),10))</f>
        <v/>
      </c>
    </row>
    <row r="27418">
      <c r="A27418" s="8" t="n"/>
      <c r="I27418" s="7">
        <f>IF(OR(F27418="",G27418=""),"",IF(F27418+G27418=0,"",ROUND(E27418/(F27418+G27418),1)))</f>
        <v/>
      </c>
      <c r="J27418">
        <f>IF(A27418="","",WEEKDAY(A27418,2))</f>
        <v/>
      </c>
      <c r="K27418">
        <f>IF(A27418="","",MOD(DAY(A27418),10))</f>
        <v/>
      </c>
    </row>
    <row r="27419">
      <c r="A27419" s="8" t="n"/>
      <c r="I27419" s="7">
        <f>IF(OR(F27419="",G27419=""),"",IF(F27419+G27419=0,"",ROUND(E27419/(F27419+G27419),1)))</f>
        <v/>
      </c>
      <c r="J27419">
        <f>IF(A27419="","",WEEKDAY(A27419,2))</f>
        <v/>
      </c>
      <c r="K27419">
        <f>IF(A27419="","",MOD(DAY(A27419),10))</f>
        <v/>
      </c>
    </row>
    <row r="27420">
      <c r="A27420" s="8" t="n"/>
      <c r="I27420" s="7">
        <f>IF(OR(F27420="",G27420=""),"",IF(F27420+G27420=0,"",ROUND(E27420/(F27420+G27420),1)))</f>
        <v/>
      </c>
      <c r="J27420">
        <f>IF(A27420="","",WEEKDAY(A27420,2))</f>
        <v/>
      </c>
      <c r="K27420">
        <f>IF(A27420="","",MOD(DAY(A27420),10))</f>
        <v/>
      </c>
    </row>
    <row r="27421">
      <c r="A27421" s="8" t="n"/>
      <c r="I27421" s="7">
        <f>IF(OR(F27421="",G27421=""),"",IF(F27421+G27421=0,"",ROUND(E27421/(F27421+G27421),1)))</f>
        <v/>
      </c>
      <c r="J27421">
        <f>IF(A27421="","",WEEKDAY(A27421,2))</f>
        <v/>
      </c>
      <c r="K27421">
        <f>IF(A27421="","",MOD(DAY(A27421),10))</f>
        <v/>
      </c>
    </row>
    <row r="27422">
      <c r="A27422" s="8" t="n"/>
      <c r="I27422" s="7">
        <f>IF(OR(F27422="",G27422=""),"",IF(F27422+G27422=0,"",ROUND(E27422/(F27422+G27422),1)))</f>
        <v/>
      </c>
      <c r="J27422">
        <f>IF(A27422="","",WEEKDAY(A27422,2))</f>
        <v/>
      </c>
      <c r="K27422">
        <f>IF(A27422="","",MOD(DAY(A27422),10))</f>
        <v/>
      </c>
    </row>
    <row r="27423">
      <c r="A27423" s="8" t="n"/>
      <c r="I27423" s="7">
        <f>IF(OR(F27423="",G27423=""),"",IF(F27423+G27423=0,"",ROUND(E27423/(F27423+G27423),1)))</f>
        <v/>
      </c>
      <c r="J27423">
        <f>IF(A27423="","",WEEKDAY(A27423,2))</f>
        <v/>
      </c>
      <c r="K27423">
        <f>IF(A27423="","",MOD(DAY(A27423),10))</f>
        <v/>
      </c>
    </row>
    <row r="27424">
      <c r="A27424" s="8" t="n"/>
      <c r="I27424" s="7">
        <f>IF(OR(F27424="",G27424=""),"",IF(F27424+G27424=0,"",ROUND(E27424/(F27424+G27424),1)))</f>
        <v/>
      </c>
      <c r="J27424">
        <f>IF(A27424="","",WEEKDAY(A27424,2))</f>
        <v/>
      </c>
      <c r="K27424">
        <f>IF(A27424="","",MOD(DAY(A27424),10))</f>
        <v/>
      </c>
    </row>
    <row r="27425">
      <c r="A27425" s="8" t="n"/>
      <c r="I27425" s="7">
        <f>IF(OR(F27425="",G27425=""),"",IF(F27425+G27425=0,"",ROUND(E27425/(F27425+G27425),1)))</f>
        <v/>
      </c>
      <c r="J27425">
        <f>IF(A27425="","",WEEKDAY(A27425,2))</f>
        <v/>
      </c>
      <c r="K27425">
        <f>IF(A27425="","",MOD(DAY(A27425),10))</f>
        <v/>
      </c>
    </row>
    <row r="27426">
      <c r="A27426" s="8" t="n"/>
      <c r="I27426" s="7">
        <f>IF(OR(F27426="",G27426=""),"",IF(F27426+G27426=0,"",ROUND(E27426/(F27426+G27426),1)))</f>
        <v/>
      </c>
      <c r="J27426">
        <f>IF(A27426="","",WEEKDAY(A27426,2))</f>
        <v/>
      </c>
      <c r="K27426">
        <f>IF(A27426="","",MOD(DAY(A27426),10))</f>
        <v/>
      </c>
    </row>
    <row r="27427">
      <c r="A27427" s="8" t="n"/>
      <c r="I27427" s="7">
        <f>IF(OR(F27427="",G27427=""),"",IF(F27427+G27427=0,"",ROUND(E27427/(F27427+G27427),1)))</f>
        <v/>
      </c>
      <c r="J27427">
        <f>IF(A27427="","",WEEKDAY(A27427,2))</f>
        <v/>
      </c>
      <c r="K27427">
        <f>IF(A27427="","",MOD(DAY(A27427),10))</f>
        <v/>
      </c>
    </row>
    <row r="27428">
      <c r="A27428" s="8" t="n"/>
      <c r="I27428" s="7">
        <f>IF(OR(F27428="",G27428=""),"",IF(F27428+G27428=0,"",ROUND(E27428/(F27428+G27428),1)))</f>
        <v/>
      </c>
      <c r="J27428">
        <f>IF(A27428="","",WEEKDAY(A27428,2))</f>
        <v/>
      </c>
      <c r="K27428">
        <f>IF(A27428="","",MOD(DAY(A27428),10))</f>
        <v/>
      </c>
    </row>
    <row r="27429">
      <c r="A27429" s="8" t="n"/>
      <c r="I27429" s="7">
        <f>IF(OR(F27429="",G27429=""),"",IF(F27429+G27429=0,"",ROUND(E27429/(F27429+G27429),1)))</f>
        <v/>
      </c>
      <c r="J27429">
        <f>IF(A27429="","",WEEKDAY(A27429,2))</f>
        <v/>
      </c>
      <c r="K27429">
        <f>IF(A27429="","",MOD(DAY(A27429),10))</f>
        <v/>
      </c>
    </row>
    <row r="27430">
      <c r="A27430" s="8" t="n"/>
      <c r="I27430" s="7">
        <f>IF(OR(F27430="",G27430=""),"",IF(F27430+G27430=0,"",ROUND(E27430/(F27430+G27430),1)))</f>
        <v/>
      </c>
      <c r="J27430">
        <f>IF(A27430="","",WEEKDAY(A27430,2))</f>
        <v/>
      </c>
      <c r="K27430">
        <f>IF(A27430="","",MOD(DAY(A27430),10))</f>
        <v/>
      </c>
    </row>
    <row r="27431">
      <c r="A27431" s="8" t="n"/>
      <c r="I27431" s="7">
        <f>IF(OR(F27431="",G27431=""),"",IF(F27431+G27431=0,"",ROUND(E27431/(F27431+G27431),1)))</f>
        <v/>
      </c>
      <c r="J27431">
        <f>IF(A27431="","",WEEKDAY(A27431,2))</f>
        <v/>
      </c>
      <c r="K27431">
        <f>IF(A27431="","",MOD(DAY(A27431),10))</f>
        <v/>
      </c>
    </row>
    <row r="27432">
      <c r="A27432" s="8" t="n"/>
      <c r="I27432" s="7">
        <f>IF(OR(F27432="",G27432=""),"",IF(F27432+G27432=0,"",ROUND(E27432/(F27432+G27432),1)))</f>
        <v/>
      </c>
      <c r="J27432">
        <f>IF(A27432="","",WEEKDAY(A27432,2))</f>
        <v/>
      </c>
      <c r="K27432">
        <f>IF(A27432="","",MOD(DAY(A27432),10))</f>
        <v/>
      </c>
    </row>
    <row r="27433">
      <c r="A27433" s="8" t="n"/>
      <c r="I27433" s="7">
        <f>IF(OR(F27433="",G27433=""),"",IF(F27433+G27433=0,"",ROUND(E27433/(F27433+G27433),1)))</f>
        <v/>
      </c>
      <c r="J27433">
        <f>IF(A27433="","",WEEKDAY(A27433,2))</f>
        <v/>
      </c>
      <c r="K27433">
        <f>IF(A27433="","",MOD(DAY(A27433),10))</f>
        <v/>
      </c>
    </row>
    <row r="27434">
      <c r="A27434" s="8" t="n"/>
      <c r="I27434" s="7">
        <f>IF(OR(F27434="",G27434=""),"",IF(F27434+G27434=0,"",ROUND(E27434/(F27434+G27434),1)))</f>
        <v/>
      </c>
      <c r="J27434">
        <f>IF(A27434="","",WEEKDAY(A27434,2))</f>
        <v/>
      </c>
      <c r="K27434">
        <f>IF(A27434="","",MOD(DAY(A27434),10))</f>
        <v/>
      </c>
    </row>
    <row r="27435">
      <c r="A27435" s="8" t="n"/>
      <c r="I27435" s="7">
        <f>IF(OR(F27435="",G27435=""),"",IF(F27435+G27435=0,"",ROUND(E27435/(F27435+G27435),1)))</f>
        <v/>
      </c>
      <c r="J27435">
        <f>IF(A27435="","",WEEKDAY(A27435,2))</f>
        <v/>
      </c>
      <c r="K27435">
        <f>IF(A27435="","",MOD(DAY(A27435),10))</f>
        <v/>
      </c>
    </row>
    <row r="27436">
      <c r="A27436" s="8" t="n"/>
      <c r="I27436" s="7">
        <f>IF(OR(F27436="",G27436=""),"",IF(F27436+G27436=0,"",ROUND(E27436/(F27436+G27436),1)))</f>
        <v/>
      </c>
      <c r="J27436">
        <f>IF(A27436="","",WEEKDAY(A27436,2))</f>
        <v/>
      </c>
      <c r="K27436">
        <f>IF(A27436="","",MOD(DAY(A27436),10))</f>
        <v/>
      </c>
    </row>
    <row r="27437">
      <c r="A27437" s="8" t="n"/>
      <c r="I27437" s="7">
        <f>IF(OR(F27437="",G27437=""),"",IF(F27437+G27437=0,"",ROUND(E27437/(F27437+G27437),1)))</f>
        <v/>
      </c>
      <c r="J27437">
        <f>IF(A27437="","",WEEKDAY(A27437,2))</f>
        <v/>
      </c>
      <c r="K27437">
        <f>IF(A27437="","",MOD(DAY(A27437),10))</f>
        <v/>
      </c>
    </row>
    <row r="27438">
      <c r="A27438" s="8" t="n"/>
      <c r="I27438" s="7">
        <f>IF(OR(F27438="",G27438=""),"",IF(F27438+G27438=0,"",ROUND(E27438/(F27438+G27438),1)))</f>
        <v/>
      </c>
      <c r="J27438">
        <f>IF(A27438="","",WEEKDAY(A27438,2))</f>
        <v/>
      </c>
      <c r="K27438">
        <f>IF(A27438="","",MOD(DAY(A27438),10))</f>
        <v/>
      </c>
    </row>
    <row r="27439">
      <c r="A27439" s="8" t="n"/>
      <c r="I27439" s="7">
        <f>IF(OR(F27439="",G27439=""),"",IF(F27439+G27439=0,"",ROUND(E27439/(F27439+G27439),1)))</f>
        <v/>
      </c>
      <c r="J27439">
        <f>IF(A27439="","",WEEKDAY(A27439,2))</f>
        <v/>
      </c>
      <c r="K27439">
        <f>IF(A27439="","",MOD(DAY(A27439),10))</f>
        <v/>
      </c>
    </row>
    <row r="27440">
      <c r="A27440" s="8" t="n"/>
      <c r="I27440" s="7">
        <f>IF(OR(F27440="",G27440=""),"",IF(F27440+G27440=0,"",ROUND(E27440/(F27440+G27440),1)))</f>
        <v/>
      </c>
      <c r="J27440">
        <f>IF(A27440="","",WEEKDAY(A27440,2))</f>
        <v/>
      </c>
      <c r="K27440">
        <f>IF(A27440="","",MOD(DAY(A27440),10))</f>
        <v/>
      </c>
    </row>
    <row r="27441">
      <c r="A27441" s="8" t="n"/>
      <c r="I27441" s="7">
        <f>IF(OR(F27441="",G27441=""),"",IF(F27441+G27441=0,"",ROUND(E27441/(F27441+G27441),1)))</f>
        <v/>
      </c>
      <c r="J27441">
        <f>IF(A27441="","",WEEKDAY(A27441,2))</f>
        <v/>
      </c>
      <c r="K27441">
        <f>IF(A27441="","",MOD(DAY(A27441),10))</f>
        <v/>
      </c>
    </row>
    <row r="27442">
      <c r="A27442" s="8" t="n"/>
      <c r="I27442" s="7">
        <f>IF(OR(F27442="",G27442=""),"",IF(F27442+G27442=0,"",ROUND(E27442/(F27442+G27442),1)))</f>
        <v/>
      </c>
      <c r="J27442">
        <f>IF(A27442="","",WEEKDAY(A27442,2))</f>
        <v/>
      </c>
      <c r="K27442">
        <f>IF(A27442="","",MOD(DAY(A27442),10))</f>
        <v/>
      </c>
    </row>
    <row r="27443">
      <c r="A27443" s="8" t="n"/>
      <c r="I27443" s="7">
        <f>IF(OR(F27443="",G27443=""),"",IF(F27443+G27443=0,"",ROUND(E27443/(F27443+G27443),1)))</f>
        <v/>
      </c>
      <c r="J27443">
        <f>IF(A27443="","",WEEKDAY(A27443,2))</f>
        <v/>
      </c>
      <c r="K27443">
        <f>IF(A27443="","",MOD(DAY(A27443),10))</f>
        <v/>
      </c>
    </row>
    <row r="27444">
      <c r="A27444" s="8" t="n"/>
      <c r="I27444" s="7">
        <f>IF(OR(F27444="",G27444=""),"",IF(F27444+G27444=0,"",ROUND(E27444/(F27444+G27444),1)))</f>
        <v/>
      </c>
      <c r="J27444">
        <f>IF(A27444="","",WEEKDAY(A27444,2))</f>
        <v/>
      </c>
      <c r="K27444">
        <f>IF(A27444="","",MOD(DAY(A27444),10))</f>
        <v/>
      </c>
    </row>
    <row r="27445">
      <c r="A27445" s="8" t="n"/>
      <c r="I27445" s="7">
        <f>IF(OR(F27445="",G27445=""),"",IF(F27445+G27445=0,"",ROUND(E27445/(F27445+G27445),1)))</f>
        <v/>
      </c>
      <c r="J27445">
        <f>IF(A27445="","",WEEKDAY(A27445,2))</f>
        <v/>
      </c>
      <c r="K27445">
        <f>IF(A27445="","",MOD(DAY(A27445),10))</f>
        <v/>
      </c>
    </row>
    <row r="27446">
      <c r="A27446" s="8" t="n"/>
      <c r="I27446" s="7">
        <f>IF(OR(F27446="",G27446=""),"",IF(F27446+G27446=0,"",ROUND(E27446/(F27446+G27446),1)))</f>
        <v/>
      </c>
      <c r="J27446">
        <f>IF(A27446="","",WEEKDAY(A27446,2))</f>
        <v/>
      </c>
      <c r="K27446">
        <f>IF(A27446="","",MOD(DAY(A27446),10))</f>
        <v/>
      </c>
    </row>
    <row r="27447">
      <c r="A27447" s="8" t="n"/>
      <c r="I27447" s="7">
        <f>IF(OR(F27447="",G27447=""),"",IF(F27447+G27447=0,"",ROUND(E27447/(F27447+G27447),1)))</f>
        <v/>
      </c>
      <c r="J27447">
        <f>IF(A27447="","",WEEKDAY(A27447,2))</f>
        <v/>
      </c>
      <c r="K27447">
        <f>IF(A27447="","",MOD(DAY(A27447),10))</f>
        <v/>
      </c>
    </row>
    <row r="27448">
      <c r="A27448" s="8" t="n"/>
      <c r="I27448" s="7">
        <f>IF(OR(F27448="",G27448=""),"",IF(F27448+G27448=0,"",ROUND(E27448/(F27448+G27448),1)))</f>
        <v/>
      </c>
      <c r="J27448">
        <f>IF(A27448="","",WEEKDAY(A27448,2))</f>
        <v/>
      </c>
      <c r="K27448">
        <f>IF(A27448="","",MOD(DAY(A27448),10))</f>
        <v/>
      </c>
    </row>
    <row r="27449">
      <c r="A27449" s="8" t="n"/>
      <c r="I27449" s="7">
        <f>IF(OR(F27449="",G27449=""),"",IF(F27449+G27449=0,"",ROUND(E27449/(F27449+G27449),1)))</f>
        <v/>
      </c>
      <c r="J27449">
        <f>IF(A27449="","",WEEKDAY(A27449,2))</f>
        <v/>
      </c>
      <c r="K27449">
        <f>IF(A27449="","",MOD(DAY(A27449),10))</f>
        <v/>
      </c>
    </row>
    <row r="27450">
      <c r="A27450" s="8" t="n"/>
      <c r="I27450" s="7">
        <f>IF(OR(F27450="",G27450=""),"",IF(F27450+G27450=0,"",ROUND(E27450/(F27450+G27450),1)))</f>
        <v/>
      </c>
      <c r="J27450">
        <f>IF(A27450="","",WEEKDAY(A27450,2))</f>
        <v/>
      </c>
      <c r="K27450">
        <f>IF(A27450="","",MOD(DAY(A27450),10))</f>
        <v/>
      </c>
    </row>
    <row r="27451">
      <c r="A27451" s="8" t="n"/>
      <c r="I27451" s="7">
        <f>IF(OR(F27451="",G27451=""),"",IF(F27451+G27451=0,"",ROUND(E27451/(F27451+G27451),1)))</f>
        <v/>
      </c>
      <c r="J27451">
        <f>IF(A27451="","",WEEKDAY(A27451,2))</f>
        <v/>
      </c>
      <c r="K27451">
        <f>IF(A27451="","",MOD(DAY(A27451),10))</f>
        <v/>
      </c>
    </row>
    <row r="27452">
      <c r="A27452" s="8" t="n"/>
      <c r="I27452" s="7">
        <f>IF(OR(F27452="",G27452=""),"",IF(F27452+G27452=0,"",ROUND(E27452/(F27452+G27452),1)))</f>
        <v/>
      </c>
      <c r="J27452">
        <f>IF(A27452="","",WEEKDAY(A27452,2))</f>
        <v/>
      </c>
      <c r="K27452">
        <f>IF(A27452="","",MOD(DAY(A27452),10))</f>
        <v/>
      </c>
    </row>
    <row r="27453">
      <c r="A27453" s="8" t="n"/>
      <c r="I27453" s="7">
        <f>IF(OR(F27453="",G27453=""),"",IF(F27453+G27453=0,"",ROUND(E27453/(F27453+G27453),1)))</f>
        <v/>
      </c>
      <c r="J27453">
        <f>IF(A27453="","",WEEKDAY(A27453,2))</f>
        <v/>
      </c>
      <c r="K27453">
        <f>IF(A27453="","",MOD(DAY(A27453),10))</f>
        <v/>
      </c>
    </row>
    <row r="27454">
      <c r="A27454" s="8" t="n"/>
      <c r="I27454" s="7">
        <f>IF(OR(F27454="",G27454=""),"",IF(F27454+G27454=0,"",ROUND(E27454/(F27454+G27454),1)))</f>
        <v/>
      </c>
      <c r="J27454">
        <f>IF(A27454="","",WEEKDAY(A27454,2))</f>
        <v/>
      </c>
      <c r="K27454">
        <f>IF(A27454="","",MOD(DAY(A27454),10))</f>
        <v/>
      </c>
    </row>
    <row r="27455">
      <c r="A27455" s="8" t="n"/>
      <c r="I27455" s="7">
        <f>IF(OR(F27455="",G27455=""),"",IF(F27455+G27455=0,"",ROUND(E27455/(F27455+G27455),1)))</f>
        <v/>
      </c>
      <c r="J27455">
        <f>IF(A27455="","",WEEKDAY(A27455,2))</f>
        <v/>
      </c>
      <c r="K27455">
        <f>IF(A27455="","",MOD(DAY(A27455),10))</f>
        <v/>
      </c>
    </row>
    <row r="27456">
      <c r="A27456" s="8" t="n"/>
      <c r="I27456" s="7">
        <f>IF(OR(F27456="",G27456=""),"",IF(F27456+G27456=0,"",ROUND(E27456/(F27456+G27456),1)))</f>
        <v/>
      </c>
      <c r="J27456">
        <f>IF(A27456="","",WEEKDAY(A27456,2))</f>
        <v/>
      </c>
      <c r="K27456">
        <f>IF(A27456="","",MOD(DAY(A27456),10))</f>
        <v/>
      </c>
    </row>
    <row r="27457">
      <c r="A27457" s="8" t="n"/>
      <c r="I27457" s="7">
        <f>IF(OR(F27457="",G27457=""),"",IF(F27457+G27457=0,"",ROUND(E27457/(F27457+G27457),1)))</f>
        <v/>
      </c>
      <c r="J27457">
        <f>IF(A27457="","",WEEKDAY(A27457,2))</f>
        <v/>
      </c>
      <c r="K27457">
        <f>IF(A27457="","",MOD(DAY(A27457),10))</f>
        <v/>
      </c>
    </row>
    <row r="27458">
      <c r="A27458" s="8" t="n"/>
      <c r="I27458" s="7">
        <f>IF(OR(F27458="",G27458=""),"",IF(F27458+G27458=0,"",ROUND(E27458/(F27458+G27458),1)))</f>
        <v/>
      </c>
      <c r="J27458">
        <f>IF(A27458="","",WEEKDAY(A27458,2))</f>
        <v/>
      </c>
      <c r="K27458">
        <f>IF(A27458="","",MOD(DAY(A27458),10))</f>
        <v/>
      </c>
    </row>
    <row r="27459">
      <c r="A27459" s="8" t="n"/>
      <c r="I27459" s="7">
        <f>IF(OR(F27459="",G27459=""),"",IF(F27459+G27459=0,"",ROUND(E27459/(F27459+G27459),1)))</f>
        <v/>
      </c>
      <c r="J27459">
        <f>IF(A27459="","",WEEKDAY(A27459,2))</f>
        <v/>
      </c>
      <c r="K27459">
        <f>IF(A27459="","",MOD(DAY(A27459),10))</f>
        <v/>
      </c>
    </row>
    <row r="27460">
      <c r="A27460" s="8" t="n"/>
      <c r="I27460" s="7">
        <f>IF(OR(F27460="",G27460=""),"",IF(F27460+G27460=0,"",ROUND(E27460/(F27460+G27460),1)))</f>
        <v/>
      </c>
      <c r="J27460">
        <f>IF(A27460="","",WEEKDAY(A27460,2))</f>
        <v/>
      </c>
      <c r="K27460">
        <f>IF(A27460="","",MOD(DAY(A27460),10))</f>
        <v/>
      </c>
    </row>
    <row r="27461">
      <c r="A27461" s="8" t="n"/>
      <c r="I27461" s="7">
        <f>IF(OR(F27461="",G27461=""),"",IF(F27461+G27461=0,"",ROUND(E27461/(F27461+G27461),1)))</f>
        <v/>
      </c>
      <c r="J27461">
        <f>IF(A27461="","",WEEKDAY(A27461,2))</f>
        <v/>
      </c>
      <c r="K27461">
        <f>IF(A27461="","",MOD(DAY(A27461),10))</f>
        <v/>
      </c>
    </row>
    <row r="27462">
      <c r="A27462" s="8" t="n"/>
      <c r="I27462" s="7">
        <f>IF(OR(F27462="",G27462=""),"",IF(F27462+G27462=0,"",ROUND(E27462/(F27462+G27462),1)))</f>
        <v/>
      </c>
      <c r="J27462">
        <f>IF(A27462="","",WEEKDAY(A27462,2))</f>
        <v/>
      </c>
      <c r="K27462">
        <f>IF(A27462="","",MOD(DAY(A27462),10))</f>
        <v/>
      </c>
    </row>
    <row r="27463">
      <c r="A27463" s="8" t="n"/>
      <c r="I27463" s="7">
        <f>IF(OR(F27463="",G27463=""),"",IF(F27463+G27463=0,"",ROUND(E27463/(F27463+G27463),1)))</f>
        <v/>
      </c>
      <c r="J27463">
        <f>IF(A27463="","",WEEKDAY(A27463,2))</f>
        <v/>
      </c>
      <c r="K27463">
        <f>IF(A27463="","",MOD(DAY(A27463),10))</f>
        <v/>
      </c>
    </row>
    <row r="27464">
      <c r="A27464" s="8" t="n"/>
      <c r="I27464" s="7">
        <f>IF(OR(F27464="",G27464=""),"",IF(F27464+G27464=0,"",ROUND(E27464/(F27464+G27464),1)))</f>
        <v/>
      </c>
      <c r="J27464">
        <f>IF(A27464="","",WEEKDAY(A27464,2))</f>
        <v/>
      </c>
      <c r="K27464">
        <f>IF(A27464="","",MOD(DAY(A27464),10))</f>
        <v/>
      </c>
    </row>
    <row r="27465">
      <c r="A27465" s="8" t="n"/>
      <c r="I27465" s="7">
        <f>IF(OR(F27465="",G27465=""),"",IF(F27465+G27465=0,"",ROUND(E27465/(F27465+G27465),1)))</f>
        <v/>
      </c>
      <c r="J27465">
        <f>IF(A27465="","",WEEKDAY(A27465,2))</f>
        <v/>
      </c>
      <c r="K27465">
        <f>IF(A27465="","",MOD(DAY(A27465),10))</f>
        <v/>
      </c>
    </row>
    <row r="27466">
      <c r="A27466" s="8" t="n"/>
      <c r="I27466" s="7">
        <f>IF(OR(F27466="",G27466=""),"",IF(F27466+G27466=0,"",ROUND(E27466/(F27466+G27466),1)))</f>
        <v/>
      </c>
      <c r="J27466">
        <f>IF(A27466="","",WEEKDAY(A27466,2))</f>
        <v/>
      </c>
      <c r="K27466">
        <f>IF(A27466="","",MOD(DAY(A27466),10))</f>
        <v/>
      </c>
    </row>
    <row r="27467">
      <c r="A27467" s="8" t="n"/>
      <c r="I27467" s="7">
        <f>IF(OR(F27467="",G27467=""),"",IF(F27467+G27467=0,"",ROUND(E27467/(F27467+G27467),1)))</f>
        <v/>
      </c>
      <c r="J27467">
        <f>IF(A27467="","",WEEKDAY(A27467,2))</f>
        <v/>
      </c>
      <c r="K27467">
        <f>IF(A27467="","",MOD(DAY(A27467),10))</f>
        <v/>
      </c>
    </row>
    <row r="27468">
      <c r="A27468" s="8" t="n"/>
      <c r="I27468" s="7">
        <f>IF(OR(F27468="",G27468=""),"",IF(F27468+G27468=0,"",ROUND(E27468/(F27468+G27468),1)))</f>
        <v/>
      </c>
      <c r="J27468">
        <f>IF(A27468="","",WEEKDAY(A27468,2))</f>
        <v/>
      </c>
      <c r="K27468">
        <f>IF(A27468="","",MOD(DAY(A27468),10))</f>
        <v/>
      </c>
    </row>
    <row r="27469">
      <c r="A27469" s="8" t="n"/>
      <c r="I27469" s="7">
        <f>IF(OR(F27469="",G27469=""),"",IF(F27469+G27469=0,"",ROUND(E27469/(F27469+G27469),1)))</f>
        <v/>
      </c>
      <c r="J27469">
        <f>IF(A27469="","",WEEKDAY(A27469,2))</f>
        <v/>
      </c>
      <c r="K27469">
        <f>IF(A27469="","",MOD(DAY(A27469),10))</f>
        <v/>
      </c>
    </row>
    <row r="27470">
      <c r="A27470" s="8" t="n"/>
      <c r="I27470" s="7">
        <f>IF(OR(F27470="",G27470=""),"",IF(F27470+G27470=0,"",ROUND(E27470/(F27470+G27470),1)))</f>
        <v/>
      </c>
      <c r="J27470">
        <f>IF(A27470="","",WEEKDAY(A27470,2))</f>
        <v/>
      </c>
      <c r="K27470">
        <f>IF(A27470="","",MOD(DAY(A27470),10))</f>
        <v/>
      </c>
    </row>
    <row r="27471">
      <c r="A27471" s="8" t="n"/>
      <c r="I27471" s="7">
        <f>IF(OR(F27471="",G27471=""),"",IF(F27471+G27471=0,"",ROUND(E27471/(F27471+G27471),1)))</f>
        <v/>
      </c>
      <c r="J27471">
        <f>IF(A27471="","",WEEKDAY(A27471,2))</f>
        <v/>
      </c>
      <c r="K27471">
        <f>IF(A27471="","",MOD(DAY(A27471),10))</f>
        <v/>
      </c>
    </row>
    <row r="27472">
      <c r="A27472" s="8" t="n"/>
      <c r="I27472" s="7">
        <f>IF(OR(F27472="",G27472=""),"",IF(F27472+G27472=0,"",ROUND(E27472/(F27472+G27472),1)))</f>
        <v/>
      </c>
      <c r="J27472">
        <f>IF(A27472="","",WEEKDAY(A27472,2))</f>
        <v/>
      </c>
      <c r="K27472">
        <f>IF(A27472="","",MOD(DAY(A27472),10))</f>
        <v/>
      </c>
    </row>
    <row r="27473">
      <c r="A27473" s="8" t="n"/>
      <c r="I27473" s="7">
        <f>IF(OR(F27473="",G27473=""),"",IF(F27473+G27473=0,"",ROUND(E27473/(F27473+G27473),1)))</f>
        <v/>
      </c>
      <c r="J27473">
        <f>IF(A27473="","",WEEKDAY(A27473,2))</f>
        <v/>
      </c>
      <c r="K27473">
        <f>IF(A27473="","",MOD(DAY(A27473),10))</f>
        <v/>
      </c>
    </row>
    <row r="27474">
      <c r="A27474" s="8" t="n"/>
      <c r="I27474" s="7">
        <f>IF(OR(F27474="",G27474=""),"",IF(F27474+G27474=0,"",ROUND(E27474/(F27474+G27474),1)))</f>
        <v/>
      </c>
      <c r="J27474">
        <f>IF(A27474="","",WEEKDAY(A27474,2))</f>
        <v/>
      </c>
      <c r="K27474">
        <f>IF(A27474="","",MOD(DAY(A27474),10))</f>
        <v/>
      </c>
    </row>
    <row r="27475">
      <c r="A27475" s="8" t="n"/>
      <c r="I27475" s="7">
        <f>IF(OR(F27475="",G27475=""),"",IF(F27475+G27475=0,"",ROUND(E27475/(F27475+G27475),1)))</f>
        <v/>
      </c>
      <c r="J27475">
        <f>IF(A27475="","",WEEKDAY(A27475,2))</f>
        <v/>
      </c>
      <c r="K27475">
        <f>IF(A27475="","",MOD(DAY(A27475),10))</f>
        <v/>
      </c>
    </row>
    <row r="27476">
      <c r="A27476" s="8" t="n"/>
      <c r="I27476" s="7">
        <f>IF(OR(F27476="",G27476=""),"",IF(F27476+G27476=0,"",ROUND(E27476/(F27476+G27476),1)))</f>
        <v/>
      </c>
      <c r="J27476">
        <f>IF(A27476="","",WEEKDAY(A27476,2))</f>
        <v/>
      </c>
      <c r="K27476">
        <f>IF(A27476="","",MOD(DAY(A27476),10))</f>
        <v/>
      </c>
    </row>
    <row r="27477">
      <c r="A27477" s="8" t="n"/>
      <c r="I27477" s="7">
        <f>IF(OR(F27477="",G27477=""),"",IF(F27477+G27477=0,"",ROUND(E27477/(F27477+G27477),1)))</f>
        <v/>
      </c>
      <c r="J27477">
        <f>IF(A27477="","",WEEKDAY(A27477,2))</f>
        <v/>
      </c>
      <c r="K27477">
        <f>IF(A27477="","",MOD(DAY(A27477),10))</f>
        <v/>
      </c>
    </row>
    <row r="27478">
      <c r="A27478" s="8" t="n"/>
      <c r="I27478" s="7">
        <f>IF(OR(F27478="",G27478=""),"",IF(F27478+G27478=0,"",ROUND(E27478/(F27478+G27478),1)))</f>
        <v/>
      </c>
      <c r="J27478">
        <f>IF(A27478="","",WEEKDAY(A27478,2))</f>
        <v/>
      </c>
      <c r="K27478">
        <f>IF(A27478="","",MOD(DAY(A27478),10))</f>
        <v/>
      </c>
    </row>
    <row r="27479">
      <c r="A27479" s="8" t="n"/>
      <c r="I27479" s="7">
        <f>IF(OR(F27479="",G27479=""),"",IF(F27479+G27479=0,"",ROUND(E27479/(F27479+G27479),1)))</f>
        <v/>
      </c>
      <c r="J27479">
        <f>IF(A27479="","",WEEKDAY(A27479,2))</f>
        <v/>
      </c>
      <c r="K27479">
        <f>IF(A27479="","",MOD(DAY(A27479),10))</f>
        <v/>
      </c>
    </row>
    <row r="27480">
      <c r="A27480" s="8" t="n"/>
      <c r="I27480" s="7">
        <f>IF(OR(F27480="",G27480=""),"",IF(F27480+G27480=0,"",ROUND(E27480/(F27480+G27480),1)))</f>
        <v/>
      </c>
      <c r="J27480">
        <f>IF(A27480="","",WEEKDAY(A27480,2))</f>
        <v/>
      </c>
      <c r="K27480">
        <f>IF(A27480="","",MOD(DAY(A27480),10))</f>
        <v/>
      </c>
    </row>
    <row r="27481">
      <c r="A27481" s="8" t="n"/>
      <c r="I27481" s="7">
        <f>IF(OR(F27481="",G27481=""),"",IF(F27481+G27481=0,"",ROUND(E27481/(F27481+G27481),1)))</f>
        <v/>
      </c>
      <c r="J27481">
        <f>IF(A27481="","",WEEKDAY(A27481,2))</f>
        <v/>
      </c>
      <c r="K27481">
        <f>IF(A27481="","",MOD(DAY(A27481),10))</f>
        <v/>
      </c>
    </row>
    <row r="27482">
      <c r="A27482" s="8" t="n"/>
      <c r="I27482" s="7">
        <f>IF(OR(F27482="",G27482=""),"",IF(F27482+G27482=0,"",ROUND(E27482/(F27482+G27482),1)))</f>
        <v/>
      </c>
      <c r="J27482">
        <f>IF(A27482="","",WEEKDAY(A27482,2))</f>
        <v/>
      </c>
      <c r="K27482">
        <f>IF(A27482="","",MOD(DAY(A27482),10))</f>
        <v/>
      </c>
    </row>
    <row r="27483">
      <c r="A27483" s="8" t="n"/>
      <c r="I27483" s="7">
        <f>IF(OR(F27483="",G27483=""),"",IF(F27483+G27483=0,"",ROUND(E27483/(F27483+G27483),1)))</f>
        <v/>
      </c>
      <c r="J27483">
        <f>IF(A27483="","",WEEKDAY(A27483,2))</f>
        <v/>
      </c>
      <c r="K27483">
        <f>IF(A27483="","",MOD(DAY(A27483),10))</f>
        <v/>
      </c>
    </row>
    <row r="27484">
      <c r="A27484" s="8" t="n"/>
      <c r="I27484" s="7">
        <f>IF(OR(F27484="",G27484=""),"",IF(F27484+G27484=0,"",ROUND(E27484/(F27484+G27484),1)))</f>
        <v/>
      </c>
      <c r="J27484">
        <f>IF(A27484="","",WEEKDAY(A27484,2))</f>
        <v/>
      </c>
      <c r="K27484">
        <f>IF(A27484="","",MOD(DAY(A27484),10))</f>
        <v/>
      </c>
    </row>
    <row r="27485">
      <c r="A27485" s="8" t="n"/>
      <c r="I27485" s="7">
        <f>IF(OR(F27485="",G27485=""),"",IF(F27485+G27485=0,"",ROUND(E27485/(F27485+G27485),1)))</f>
        <v/>
      </c>
      <c r="J27485">
        <f>IF(A27485="","",WEEKDAY(A27485,2))</f>
        <v/>
      </c>
      <c r="K27485">
        <f>IF(A27485="","",MOD(DAY(A27485),10))</f>
        <v/>
      </c>
    </row>
    <row r="27486">
      <c r="A27486" s="8" t="n"/>
      <c r="I27486" s="7">
        <f>IF(OR(F27486="",G27486=""),"",IF(F27486+G27486=0,"",ROUND(E27486/(F27486+G27486),1)))</f>
        <v/>
      </c>
      <c r="J27486">
        <f>IF(A27486="","",WEEKDAY(A27486,2))</f>
        <v/>
      </c>
      <c r="K27486">
        <f>IF(A27486="","",MOD(DAY(A27486),10))</f>
        <v/>
      </c>
    </row>
    <row r="27487">
      <c r="A27487" s="8" t="n"/>
      <c r="I27487" s="7">
        <f>IF(OR(F27487="",G27487=""),"",IF(F27487+G27487=0,"",ROUND(E27487/(F27487+G27487),1)))</f>
        <v/>
      </c>
      <c r="J27487">
        <f>IF(A27487="","",WEEKDAY(A27487,2))</f>
        <v/>
      </c>
      <c r="K27487">
        <f>IF(A27487="","",MOD(DAY(A27487),10))</f>
        <v/>
      </c>
    </row>
    <row r="27488">
      <c r="A27488" s="8" t="n"/>
      <c r="I27488" s="7">
        <f>IF(OR(F27488="",G27488=""),"",IF(F27488+G27488=0,"",ROUND(E27488/(F27488+G27488),1)))</f>
        <v/>
      </c>
      <c r="J27488">
        <f>IF(A27488="","",WEEKDAY(A27488,2))</f>
        <v/>
      </c>
      <c r="K27488">
        <f>IF(A27488="","",MOD(DAY(A27488),10))</f>
        <v/>
      </c>
    </row>
    <row r="27489">
      <c r="A27489" s="8" t="n"/>
      <c r="I27489" s="7">
        <f>IF(OR(F27489="",G27489=""),"",IF(F27489+G27489=0,"",ROUND(E27489/(F27489+G27489),1)))</f>
        <v/>
      </c>
      <c r="J27489">
        <f>IF(A27489="","",WEEKDAY(A27489,2))</f>
        <v/>
      </c>
      <c r="K27489">
        <f>IF(A27489="","",MOD(DAY(A27489),10))</f>
        <v/>
      </c>
    </row>
    <row r="27490">
      <c r="A27490" s="8" t="n"/>
      <c r="I27490" s="7">
        <f>IF(OR(F27490="",G27490=""),"",IF(F27490+G27490=0,"",ROUND(E27490/(F27490+G27490),1)))</f>
        <v/>
      </c>
      <c r="J27490">
        <f>IF(A27490="","",WEEKDAY(A27490,2))</f>
        <v/>
      </c>
      <c r="K27490">
        <f>IF(A27490="","",MOD(DAY(A27490),10))</f>
        <v/>
      </c>
    </row>
    <row r="27491">
      <c r="A27491" s="8" t="n"/>
      <c r="I27491" s="7">
        <f>IF(OR(F27491="",G27491=""),"",IF(F27491+G27491=0,"",ROUND(E27491/(F27491+G27491),1)))</f>
        <v/>
      </c>
      <c r="J27491">
        <f>IF(A27491="","",WEEKDAY(A27491,2))</f>
        <v/>
      </c>
      <c r="K27491">
        <f>IF(A27491="","",MOD(DAY(A27491),10))</f>
        <v/>
      </c>
    </row>
    <row r="27492">
      <c r="A27492" s="8" t="n"/>
      <c r="I27492" s="7">
        <f>IF(OR(F27492="",G27492=""),"",IF(F27492+G27492=0,"",ROUND(E27492/(F27492+G27492),1)))</f>
        <v/>
      </c>
      <c r="J27492">
        <f>IF(A27492="","",WEEKDAY(A27492,2))</f>
        <v/>
      </c>
      <c r="K27492">
        <f>IF(A27492="","",MOD(DAY(A27492),10))</f>
        <v/>
      </c>
    </row>
    <row r="27493">
      <c r="A27493" s="8" t="n"/>
      <c r="I27493" s="7">
        <f>IF(OR(F27493="",G27493=""),"",IF(F27493+G27493=0,"",ROUND(E27493/(F27493+G27493),1)))</f>
        <v/>
      </c>
      <c r="J27493">
        <f>IF(A27493="","",WEEKDAY(A27493,2))</f>
        <v/>
      </c>
      <c r="K27493">
        <f>IF(A27493="","",MOD(DAY(A27493),10))</f>
        <v/>
      </c>
    </row>
    <row r="27494">
      <c r="A27494" s="8" t="n"/>
      <c r="I27494" s="7">
        <f>IF(OR(F27494="",G27494=""),"",IF(F27494+G27494=0,"",ROUND(E27494/(F27494+G27494),1)))</f>
        <v/>
      </c>
      <c r="J27494">
        <f>IF(A27494="","",WEEKDAY(A27494,2))</f>
        <v/>
      </c>
      <c r="K27494">
        <f>IF(A27494="","",MOD(DAY(A27494),10))</f>
        <v/>
      </c>
    </row>
    <row r="27495">
      <c r="A27495" s="8" t="n"/>
      <c r="I27495" s="7">
        <f>IF(OR(F27495="",G27495=""),"",IF(F27495+G27495=0,"",ROUND(E27495/(F27495+G27495),1)))</f>
        <v/>
      </c>
      <c r="J27495">
        <f>IF(A27495="","",WEEKDAY(A27495,2))</f>
        <v/>
      </c>
      <c r="K27495">
        <f>IF(A27495="","",MOD(DAY(A27495),10))</f>
        <v/>
      </c>
    </row>
    <row r="27496">
      <c r="A27496" s="8" t="n"/>
      <c r="I27496" s="7">
        <f>IF(OR(F27496="",G27496=""),"",IF(F27496+G27496=0,"",ROUND(E27496/(F27496+G27496),1)))</f>
        <v/>
      </c>
      <c r="J27496">
        <f>IF(A27496="","",WEEKDAY(A27496,2))</f>
        <v/>
      </c>
      <c r="K27496">
        <f>IF(A27496="","",MOD(DAY(A27496),10))</f>
        <v/>
      </c>
    </row>
    <row r="27497">
      <c r="A27497" s="8" t="n"/>
      <c r="I27497" s="7">
        <f>IF(OR(F27497="",G27497=""),"",IF(F27497+G27497=0,"",ROUND(E27497/(F27497+G27497),1)))</f>
        <v/>
      </c>
      <c r="J27497">
        <f>IF(A27497="","",WEEKDAY(A27497,2))</f>
        <v/>
      </c>
      <c r="K27497">
        <f>IF(A27497="","",MOD(DAY(A27497),10))</f>
        <v/>
      </c>
    </row>
    <row r="27498">
      <c r="A27498" s="8" t="n"/>
      <c r="I27498" s="7">
        <f>IF(OR(F27498="",G27498=""),"",IF(F27498+G27498=0,"",ROUND(E27498/(F27498+G27498),1)))</f>
        <v/>
      </c>
      <c r="J27498">
        <f>IF(A27498="","",WEEKDAY(A27498,2))</f>
        <v/>
      </c>
      <c r="K27498">
        <f>IF(A27498="","",MOD(DAY(A27498),10))</f>
        <v/>
      </c>
    </row>
    <row r="27499">
      <c r="A27499" s="8" t="n"/>
      <c r="I27499" s="7">
        <f>IF(OR(F27499="",G27499=""),"",IF(F27499+G27499=0,"",ROUND(E27499/(F27499+G27499),1)))</f>
        <v/>
      </c>
      <c r="J27499">
        <f>IF(A27499="","",WEEKDAY(A27499,2))</f>
        <v/>
      </c>
      <c r="K27499">
        <f>IF(A27499="","",MOD(DAY(A27499),10))</f>
        <v/>
      </c>
    </row>
    <row r="27500">
      <c r="A27500" s="8" t="n"/>
      <c r="I27500" s="7">
        <f>IF(OR(F27500="",G27500=""),"",IF(F27500+G27500=0,"",ROUND(E27500/(F27500+G27500),1)))</f>
        <v/>
      </c>
      <c r="J27500">
        <f>IF(A27500="","",WEEKDAY(A27500,2))</f>
        <v/>
      </c>
      <c r="K27500">
        <f>IF(A27500="","",MOD(DAY(A27500),10))</f>
        <v/>
      </c>
    </row>
    <row r="27501">
      <c r="A27501" s="8" t="n"/>
      <c r="I27501" s="7">
        <f>IF(OR(F27501="",G27501=""),"",IF(F27501+G27501=0,"",ROUND(E27501/(F27501+G27501),1)))</f>
        <v/>
      </c>
      <c r="J27501">
        <f>IF(A27501="","",WEEKDAY(A27501,2))</f>
        <v/>
      </c>
      <c r="K27501">
        <f>IF(A27501="","",MOD(DAY(A27501),10))</f>
        <v/>
      </c>
    </row>
    <row r="27502">
      <c r="A27502" s="8" t="n"/>
      <c r="I27502" s="7">
        <f>IF(OR(F27502="",G27502=""),"",IF(F27502+G27502=0,"",ROUND(E27502/(F27502+G27502),1)))</f>
        <v/>
      </c>
      <c r="J27502">
        <f>IF(A27502="","",WEEKDAY(A27502,2))</f>
        <v/>
      </c>
      <c r="K27502">
        <f>IF(A27502="","",MOD(DAY(A27502),10))</f>
        <v/>
      </c>
    </row>
    <row r="27503">
      <c r="A27503" s="8" t="n"/>
      <c r="I27503" s="7">
        <f>IF(OR(F27503="",G27503=""),"",IF(F27503+G27503=0,"",ROUND(E27503/(F27503+G27503),1)))</f>
        <v/>
      </c>
      <c r="J27503">
        <f>IF(A27503="","",WEEKDAY(A27503,2))</f>
        <v/>
      </c>
      <c r="K27503">
        <f>IF(A27503="","",MOD(DAY(A27503),10))</f>
        <v/>
      </c>
    </row>
    <row r="27504">
      <c r="A27504" s="8" t="n"/>
      <c r="I27504" s="7">
        <f>IF(OR(F27504="",G27504=""),"",IF(F27504+G27504=0,"",ROUND(E27504/(F27504+G27504),1)))</f>
        <v/>
      </c>
      <c r="J27504">
        <f>IF(A27504="","",WEEKDAY(A27504,2))</f>
        <v/>
      </c>
      <c r="K27504">
        <f>IF(A27504="","",MOD(DAY(A27504),10))</f>
        <v/>
      </c>
    </row>
    <row r="27505">
      <c r="A27505" s="8" t="n"/>
      <c r="I27505" s="7">
        <f>IF(OR(F27505="",G27505=""),"",IF(F27505+G27505=0,"",ROUND(E27505/(F27505+G27505),1)))</f>
        <v/>
      </c>
      <c r="J27505">
        <f>IF(A27505="","",WEEKDAY(A27505,2))</f>
        <v/>
      </c>
      <c r="K27505">
        <f>IF(A27505="","",MOD(DAY(A27505),10))</f>
        <v/>
      </c>
    </row>
    <row r="27506">
      <c r="A27506" s="8" t="n"/>
      <c r="I27506" s="7">
        <f>IF(OR(F27506="",G27506=""),"",IF(F27506+G27506=0,"",ROUND(E27506/(F27506+G27506),1)))</f>
        <v/>
      </c>
      <c r="J27506">
        <f>IF(A27506="","",WEEKDAY(A27506,2))</f>
        <v/>
      </c>
      <c r="K27506">
        <f>IF(A27506="","",MOD(DAY(A27506),10))</f>
        <v/>
      </c>
    </row>
    <row r="27507">
      <c r="A27507" s="8" t="n"/>
      <c r="I27507" s="7">
        <f>IF(OR(F27507="",G27507=""),"",IF(F27507+G27507=0,"",ROUND(E27507/(F27507+G27507),1)))</f>
        <v/>
      </c>
      <c r="J27507">
        <f>IF(A27507="","",WEEKDAY(A27507,2))</f>
        <v/>
      </c>
      <c r="K27507">
        <f>IF(A27507="","",MOD(DAY(A27507),10))</f>
        <v/>
      </c>
    </row>
    <row r="27508">
      <c r="A27508" s="8" t="n"/>
      <c r="I27508" s="7">
        <f>IF(OR(F27508="",G27508=""),"",IF(F27508+G27508=0,"",ROUND(E27508/(F27508+G27508),1)))</f>
        <v/>
      </c>
      <c r="J27508">
        <f>IF(A27508="","",WEEKDAY(A27508,2))</f>
        <v/>
      </c>
      <c r="K27508">
        <f>IF(A27508="","",MOD(DAY(A27508),10))</f>
        <v/>
      </c>
    </row>
    <row r="27509">
      <c r="A27509" s="8" t="n"/>
      <c r="I27509" s="7">
        <f>IF(OR(F27509="",G27509=""),"",IF(F27509+G27509=0,"",ROUND(E27509/(F27509+G27509),1)))</f>
        <v/>
      </c>
      <c r="J27509">
        <f>IF(A27509="","",WEEKDAY(A27509,2))</f>
        <v/>
      </c>
      <c r="K27509">
        <f>IF(A27509="","",MOD(DAY(A27509),10))</f>
        <v/>
      </c>
    </row>
    <row r="27510">
      <c r="A27510" s="8" t="n"/>
      <c r="I27510" s="7">
        <f>IF(OR(F27510="",G27510=""),"",IF(F27510+G27510=0,"",ROUND(E27510/(F27510+G27510),1)))</f>
        <v/>
      </c>
      <c r="J27510">
        <f>IF(A27510="","",WEEKDAY(A27510,2))</f>
        <v/>
      </c>
      <c r="K27510">
        <f>IF(A27510="","",MOD(DAY(A27510),10))</f>
        <v/>
      </c>
    </row>
    <row r="27511">
      <c r="A27511" s="8" t="n"/>
      <c r="I27511" s="7">
        <f>IF(OR(F27511="",G27511=""),"",IF(F27511+G27511=0,"",ROUND(E27511/(F27511+G27511),1)))</f>
        <v/>
      </c>
      <c r="J27511">
        <f>IF(A27511="","",WEEKDAY(A27511,2))</f>
        <v/>
      </c>
      <c r="K27511">
        <f>IF(A27511="","",MOD(DAY(A27511),10))</f>
        <v/>
      </c>
    </row>
    <row r="27512">
      <c r="A27512" s="8" t="n"/>
      <c r="I27512" s="7">
        <f>IF(OR(F27512="",G27512=""),"",IF(F27512+G27512=0,"",ROUND(E27512/(F27512+G27512),1)))</f>
        <v/>
      </c>
      <c r="J27512">
        <f>IF(A27512="","",WEEKDAY(A27512,2))</f>
        <v/>
      </c>
      <c r="K27512">
        <f>IF(A27512="","",MOD(DAY(A27512),10))</f>
        <v/>
      </c>
    </row>
    <row r="27513">
      <c r="A27513" s="8" t="n"/>
      <c r="I27513" s="7">
        <f>IF(OR(F27513="",G27513=""),"",IF(F27513+G27513=0,"",ROUND(E27513/(F27513+G27513),1)))</f>
        <v/>
      </c>
      <c r="J27513">
        <f>IF(A27513="","",WEEKDAY(A27513,2))</f>
        <v/>
      </c>
      <c r="K27513">
        <f>IF(A27513="","",MOD(DAY(A27513),10))</f>
        <v/>
      </c>
    </row>
    <row r="27514">
      <c r="A27514" s="8" t="n"/>
      <c r="I27514" s="7">
        <f>IF(OR(F27514="",G27514=""),"",IF(F27514+G27514=0,"",ROUND(E27514/(F27514+G27514),1)))</f>
        <v/>
      </c>
      <c r="J27514">
        <f>IF(A27514="","",WEEKDAY(A27514,2))</f>
        <v/>
      </c>
      <c r="K27514">
        <f>IF(A27514="","",MOD(DAY(A27514),10))</f>
        <v/>
      </c>
    </row>
    <row r="27515">
      <c r="A27515" s="8" t="n"/>
      <c r="I27515" s="7">
        <f>IF(OR(F27515="",G27515=""),"",IF(F27515+G27515=0,"",ROUND(E27515/(F27515+G27515),1)))</f>
        <v/>
      </c>
      <c r="J27515">
        <f>IF(A27515="","",WEEKDAY(A27515,2))</f>
        <v/>
      </c>
      <c r="K27515">
        <f>IF(A27515="","",MOD(DAY(A27515),10))</f>
        <v/>
      </c>
    </row>
    <row r="27516">
      <c r="A27516" s="8" t="n"/>
      <c r="I27516" s="7">
        <f>IF(OR(F27516="",G27516=""),"",IF(F27516+G27516=0,"",ROUND(E27516/(F27516+G27516),1)))</f>
        <v/>
      </c>
      <c r="J27516">
        <f>IF(A27516="","",WEEKDAY(A27516,2))</f>
        <v/>
      </c>
      <c r="K27516">
        <f>IF(A27516="","",MOD(DAY(A27516),10))</f>
        <v/>
      </c>
    </row>
    <row r="27517">
      <c r="A27517" s="8" t="n"/>
      <c r="I27517" s="7">
        <f>IF(OR(F27517="",G27517=""),"",IF(F27517+G27517=0,"",ROUND(E27517/(F27517+G27517),1)))</f>
        <v/>
      </c>
      <c r="J27517">
        <f>IF(A27517="","",WEEKDAY(A27517,2))</f>
        <v/>
      </c>
      <c r="K27517">
        <f>IF(A27517="","",MOD(DAY(A27517),10))</f>
        <v/>
      </c>
    </row>
    <row r="27518">
      <c r="A27518" s="8" t="n"/>
      <c r="I27518" s="7">
        <f>IF(OR(F27518="",G27518=""),"",IF(F27518+G27518=0,"",ROUND(E27518/(F27518+G27518),1)))</f>
        <v/>
      </c>
      <c r="J27518">
        <f>IF(A27518="","",WEEKDAY(A27518,2))</f>
        <v/>
      </c>
      <c r="K27518">
        <f>IF(A27518="","",MOD(DAY(A27518),10))</f>
        <v/>
      </c>
    </row>
    <row r="27519">
      <c r="A27519" s="8" t="n"/>
      <c r="I27519" s="7">
        <f>IF(OR(F27519="",G27519=""),"",IF(F27519+G27519=0,"",ROUND(E27519/(F27519+G27519),1)))</f>
        <v/>
      </c>
      <c r="J27519">
        <f>IF(A27519="","",WEEKDAY(A27519,2))</f>
        <v/>
      </c>
      <c r="K27519">
        <f>IF(A27519="","",MOD(DAY(A27519),10))</f>
        <v/>
      </c>
    </row>
    <row r="27520">
      <c r="A27520" s="8" t="n"/>
      <c r="I27520" s="7">
        <f>IF(OR(F27520="",G27520=""),"",IF(F27520+G27520=0,"",ROUND(E27520/(F27520+G27520),1)))</f>
        <v/>
      </c>
      <c r="J27520">
        <f>IF(A27520="","",WEEKDAY(A27520,2))</f>
        <v/>
      </c>
      <c r="K27520">
        <f>IF(A27520="","",MOD(DAY(A27520),10))</f>
        <v/>
      </c>
    </row>
    <row r="27521">
      <c r="A27521" s="8" t="n"/>
      <c r="I27521" s="7">
        <f>IF(OR(F27521="",G27521=""),"",IF(F27521+G27521=0,"",ROUND(E27521/(F27521+G27521),1)))</f>
        <v/>
      </c>
      <c r="J27521">
        <f>IF(A27521="","",WEEKDAY(A27521,2))</f>
        <v/>
      </c>
      <c r="K27521">
        <f>IF(A27521="","",MOD(DAY(A27521),10))</f>
        <v/>
      </c>
    </row>
    <row r="27522">
      <c r="A27522" s="8" t="n"/>
      <c r="I27522" s="7">
        <f>IF(OR(F27522="",G27522=""),"",IF(F27522+G27522=0,"",ROUND(E27522/(F27522+G27522),1)))</f>
        <v/>
      </c>
      <c r="J27522">
        <f>IF(A27522="","",WEEKDAY(A27522,2))</f>
        <v/>
      </c>
      <c r="K27522">
        <f>IF(A27522="","",MOD(DAY(A27522),10))</f>
        <v/>
      </c>
    </row>
    <row r="27523">
      <c r="A27523" s="8" t="n"/>
      <c r="I27523" s="7">
        <f>IF(OR(F27523="",G27523=""),"",IF(F27523+G27523=0,"",ROUND(E27523/(F27523+G27523),1)))</f>
        <v/>
      </c>
      <c r="J27523">
        <f>IF(A27523="","",WEEKDAY(A27523,2))</f>
        <v/>
      </c>
      <c r="K27523">
        <f>IF(A27523="","",MOD(DAY(A27523),10))</f>
        <v/>
      </c>
    </row>
    <row r="27524">
      <c r="A27524" s="8" t="n"/>
      <c r="I27524" s="7">
        <f>IF(OR(F27524="",G27524=""),"",IF(F27524+G27524=0,"",ROUND(E27524/(F27524+G27524),1)))</f>
        <v/>
      </c>
      <c r="J27524">
        <f>IF(A27524="","",WEEKDAY(A27524,2))</f>
        <v/>
      </c>
      <c r="K27524">
        <f>IF(A27524="","",MOD(DAY(A27524),10))</f>
        <v/>
      </c>
    </row>
    <row r="27525">
      <c r="A27525" s="8" t="n"/>
      <c r="I27525" s="7">
        <f>IF(OR(F27525="",G27525=""),"",IF(F27525+G27525=0,"",ROUND(E27525/(F27525+G27525),1)))</f>
        <v/>
      </c>
      <c r="J27525">
        <f>IF(A27525="","",WEEKDAY(A27525,2))</f>
        <v/>
      </c>
      <c r="K27525">
        <f>IF(A27525="","",MOD(DAY(A27525),10))</f>
        <v/>
      </c>
    </row>
    <row r="27526">
      <c r="A27526" s="8" t="n"/>
      <c r="I27526" s="7">
        <f>IF(OR(F27526="",G27526=""),"",IF(F27526+G27526=0,"",ROUND(E27526/(F27526+G27526),1)))</f>
        <v/>
      </c>
      <c r="J27526">
        <f>IF(A27526="","",WEEKDAY(A27526,2))</f>
        <v/>
      </c>
      <c r="K27526">
        <f>IF(A27526="","",MOD(DAY(A27526),10))</f>
        <v/>
      </c>
    </row>
    <row r="27527">
      <c r="A27527" s="8" t="n"/>
      <c r="I27527" s="7">
        <f>IF(OR(F27527="",G27527=""),"",IF(F27527+G27527=0,"",ROUND(E27527/(F27527+G27527),1)))</f>
        <v/>
      </c>
      <c r="J27527">
        <f>IF(A27527="","",WEEKDAY(A27527,2))</f>
        <v/>
      </c>
      <c r="K27527">
        <f>IF(A27527="","",MOD(DAY(A27527),10))</f>
        <v/>
      </c>
    </row>
    <row r="27528">
      <c r="A27528" s="8" t="n"/>
      <c r="I27528" s="7">
        <f>IF(OR(F27528="",G27528=""),"",IF(F27528+G27528=0,"",ROUND(E27528/(F27528+G27528),1)))</f>
        <v/>
      </c>
      <c r="J27528">
        <f>IF(A27528="","",WEEKDAY(A27528,2))</f>
        <v/>
      </c>
      <c r="K27528">
        <f>IF(A27528="","",MOD(DAY(A27528),10))</f>
        <v/>
      </c>
    </row>
    <row r="27529">
      <c r="A27529" s="8" t="n"/>
      <c r="I27529" s="7">
        <f>IF(OR(F27529="",G27529=""),"",IF(F27529+G27529=0,"",ROUND(E27529/(F27529+G27529),1)))</f>
        <v/>
      </c>
      <c r="J27529">
        <f>IF(A27529="","",WEEKDAY(A27529,2))</f>
        <v/>
      </c>
      <c r="K27529">
        <f>IF(A27529="","",MOD(DAY(A27529),10))</f>
        <v/>
      </c>
    </row>
    <row r="27530">
      <c r="A27530" s="8" t="n"/>
      <c r="I27530" s="7">
        <f>IF(OR(F27530="",G27530=""),"",IF(F27530+G27530=0,"",ROUND(E27530/(F27530+G27530),1)))</f>
        <v/>
      </c>
      <c r="J27530">
        <f>IF(A27530="","",WEEKDAY(A27530,2))</f>
        <v/>
      </c>
      <c r="K27530">
        <f>IF(A27530="","",MOD(DAY(A27530),10))</f>
        <v/>
      </c>
    </row>
    <row r="27531">
      <c r="A27531" s="8" t="n"/>
      <c r="I27531" s="7">
        <f>IF(OR(F27531="",G27531=""),"",IF(F27531+G27531=0,"",ROUND(E27531/(F27531+G27531),1)))</f>
        <v/>
      </c>
      <c r="J27531">
        <f>IF(A27531="","",WEEKDAY(A27531,2))</f>
        <v/>
      </c>
      <c r="K27531">
        <f>IF(A27531="","",MOD(DAY(A27531),10))</f>
        <v/>
      </c>
    </row>
    <row r="27532">
      <c r="A27532" s="8" t="n"/>
      <c r="I27532" s="7">
        <f>IF(OR(F27532="",G27532=""),"",IF(F27532+G27532=0,"",ROUND(E27532/(F27532+G27532),1)))</f>
        <v/>
      </c>
      <c r="J27532">
        <f>IF(A27532="","",WEEKDAY(A27532,2))</f>
        <v/>
      </c>
      <c r="K27532">
        <f>IF(A27532="","",MOD(DAY(A27532),10))</f>
        <v/>
      </c>
    </row>
    <row r="27533">
      <c r="A27533" s="8" t="n"/>
      <c r="I27533" s="7">
        <f>IF(OR(F27533="",G27533=""),"",IF(F27533+G27533=0,"",ROUND(E27533/(F27533+G27533),1)))</f>
        <v/>
      </c>
      <c r="J27533">
        <f>IF(A27533="","",WEEKDAY(A27533,2))</f>
        <v/>
      </c>
      <c r="K27533">
        <f>IF(A27533="","",MOD(DAY(A27533),10))</f>
        <v/>
      </c>
    </row>
    <row r="27534">
      <c r="A27534" s="8" t="n"/>
      <c r="I27534" s="7">
        <f>IF(OR(F27534="",G27534=""),"",IF(F27534+G27534=0,"",ROUND(E27534/(F27534+G27534),1)))</f>
        <v/>
      </c>
      <c r="J27534">
        <f>IF(A27534="","",WEEKDAY(A27534,2))</f>
        <v/>
      </c>
      <c r="K27534">
        <f>IF(A27534="","",MOD(DAY(A27534),10))</f>
        <v/>
      </c>
    </row>
    <row r="27535">
      <c r="A27535" s="8" t="n"/>
      <c r="I27535" s="7">
        <f>IF(OR(F27535="",G27535=""),"",IF(F27535+G27535=0,"",ROUND(E27535/(F27535+G27535),1)))</f>
        <v/>
      </c>
      <c r="J27535">
        <f>IF(A27535="","",WEEKDAY(A27535,2))</f>
        <v/>
      </c>
      <c r="K27535">
        <f>IF(A27535="","",MOD(DAY(A27535),10))</f>
        <v/>
      </c>
    </row>
    <row r="27536">
      <c r="A27536" s="8" t="n"/>
      <c r="I27536" s="7">
        <f>IF(OR(F27536="",G27536=""),"",IF(F27536+G27536=0,"",ROUND(E27536/(F27536+G27536),1)))</f>
        <v/>
      </c>
      <c r="J27536">
        <f>IF(A27536="","",WEEKDAY(A27536,2))</f>
        <v/>
      </c>
      <c r="K27536">
        <f>IF(A27536="","",MOD(DAY(A27536),10))</f>
        <v/>
      </c>
    </row>
    <row r="27537">
      <c r="A27537" s="8" t="n"/>
      <c r="I27537" s="7">
        <f>IF(OR(F27537="",G27537=""),"",IF(F27537+G27537=0,"",ROUND(E27537/(F27537+G27537),1)))</f>
        <v/>
      </c>
      <c r="J27537">
        <f>IF(A27537="","",WEEKDAY(A27537,2))</f>
        <v/>
      </c>
      <c r="K27537">
        <f>IF(A27537="","",MOD(DAY(A27537),10))</f>
        <v/>
      </c>
    </row>
    <row r="27538">
      <c r="A27538" s="8" t="n"/>
      <c r="I27538" s="7">
        <f>IF(OR(F27538="",G27538=""),"",IF(F27538+G27538=0,"",ROUND(E27538/(F27538+G27538),1)))</f>
        <v/>
      </c>
      <c r="J27538">
        <f>IF(A27538="","",WEEKDAY(A27538,2))</f>
        <v/>
      </c>
      <c r="K27538">
        <f>IF(A27538="","",MOD(DAY(A27538),10))</f>
        <v/>
      </c>
    </row>
    <row r="27539">
      <c r="A27539" s="8" t="n"/>
      <c r="I27539" s="7">
        <f>IF(OR(F27539="",G27539=""),"",IF(F27539+G27539=0,"",ROUND(E27539/(F27539+G27539),1)))</f>
        <v/>
      </c>
      <c r="J27539">
        <f>IF(A27539="","",WEEKDAY(A27539,2))</f>
        <v/>
      </c>
      <c r="K27539">
        <f>IF(A27539="","",MOD(DAY(A27539),10))</f>
        <v/>
      </c>
    </row>
    <row r="27540">
      <c r="A27540" s="8" t="n"/>
      <c r="I27540" s="7">
        <f>IF(OR(F27540="",G27540=""),"",IF(F27540+G27540=0,"",ROUND(E27540/(F27540+G27540),1)))</f>
        <v/>
      </c>
      <c r="J27540">
        <f>IF(A27540="","",WEEKDAY(A27540,2))</f>
        <v/>
      </c>
      <c r="K27540">
        <f>IF(A27540="","",MOD(DAY(A27540),10))</f>
        <v/>
      </c>
    </row>
    <row r="27541">
      <c r="A27541" s="8" t="n"/>
      <c r="I27541" s="7">
        <f>IF(OR(F27541="",G27541=""),"",IF(F27541+G27541=0,"",ROUND(E27541/(F27541+G27541),1)))</f>
        <v/>
      </c>
      <c r="J27541">
        <f>IF(A27541="","",WEEKDAY(A27541,2))</f>
        <v/>
      </c>
      <c r="K27541">
        <f>IF(A27541="","",MOD(DAY(A27541),10))</f>
        <v/>
      </c>
    </row>
    <row r="27542">
      <c r="A27542" s="8" t="n"/>
      <c r="I27542" s="7">
        <f>IF(OR(F27542="",G27542=""),"",IF(F27542+G27542=0,"",ROUND(E27542/(F27542+G27542),1)))</f>
        <v/>
      </c>
      <c r="J27542">
        <f>IF(A27542="","",WEEKDAY(A27542,2))</f>
        <v/>
      </c>
      <c r="K27542">
        <f>IF(A27542="","",MOD(DAY(A27542),10))</f>
        <v/>
      </c>
    </row>
    <row r="27543">
      <c r="A27543" s="8" t="n"/>
      <c r="I27543" s="7">
        <f>IF(OR(F27543="",G27543=""),"",IF(F27543+G27543=0,"",ROUND(E27543/(F27543+G27543),1)))</f>
        <v/>
      </c>
      <c r="J27543">
        <f>IF(A27543="","",WEEKDAY(A27543,2))</f>
        <v/>
      </c>
      <c r="K27543">
        <f>IF(A27543="","",MOD(DAY(A27543),10))</f>
        <v/>
      </c>
    </row>
    <row r="27544">
      <c r="A27544" s="8" t="n"/>
      <c r="I27544" s="7">
        <f>IF(OR(F27544="",G27544=""),"",IF(F27544+G27544=0,"",ROUND(E27544/(F27544+G27544),1)))</f>
        <v/>
      </c>
      <c r="J27544">
        <f>IF(A27544="","",WEEKDAY(A27544,2))</f>
        <v/>
      </c>
      <c r="K27544">
        <f>IF(A27544="","",MOD(DAY(A27544),10))</f>
        <v/>
      </c>
    </row>
    <row r="27545">
      <c r="A27545" s="8" t="n"/>
      <c r="I27545" s="7">
        <f>IF(OR(F27545="",G27545=""),"",IF(F27545+G27545=0,"",ROUND(E27545/(F27545+G27545),1)))</f>
        <v/>
      </c>
      <c r="J27545">
        <f>IF(A27545="","",WEEKDAY(A27545,2))</f>
        <v/>
      </c>
      <c r="K27545">
        <f>IF(A27545="","",MOD(DAY(A27545),10))</f>
        <v/>
      </c>
    </row>
    <row r="27546">
      <c r="A27546" s="8" t="n"/>
      <c r="I27546" s="7">
        <f>IF(OR(F27546="",G27546=""),"",IF(F27546+G27546=0,"",ROUND(E27546/(F27546+G27546),1)))</f>
        <v/>
      </c>
      <c r="J27546">
        <f>IF(A27546="","",WEEKDAY(A27546,2))</f>
        <v/>
      </c>
      <c r="K27546">
        <f>IF(A27546="","",MOD(DAY(A27546),10))</f>
        <v/>
      </c>
    </row>
    <row r="27547">
      <c r="A27547" s="8" t="n"/>
      <c r="I27547" s="7">
        <f>IF(OR(F27547="",G27547=""),"",IF(F27547+G27547=0,"",ROUND(E27547/(F27547+G27547),1)))</f>
        <v/>
      </c>
      <c r="J27547">
        <f>IF(A27547="","",WEEKDAY(A27547,2))</f>
        <v/>
      </c>
      <c r="K27547">
        <f>IF(A27547="","",MOD(DAY(A27547),10))</f>
        <v/>
      </c>
    </row>
    <row r="27548">
      <c r="A27548" s="8" t="n"/>
      <c r="I27548" s="7">
        <f>IF(OR(F27548="",G27548=""),"",IF(F27548+G27548=0,"",ROUND(E27548/(F27548+G27548),1)))</f>
        <v/>
      </c>
      <c r="J27548">
        <f>IF(A27548="","",WEEKDAY(A27548,2))</f>
        <v/>
      </c>
      <c r="K27548">
        <f>IF(A27548="","",MOD(DAY(A27548),10))</f>
        <v/>
      </c>
    </row>
    <row r="27549">
      <c r="A27549" s="8" t="n"/>
      <c r="I27549" s="7">
        <f>IF(OR(F27549="",G27549=""),"",IF(F27549+G27549=0,"",ROUND(E27549/(F27549+G27549),1)))</f>
        <v/>
      </c>
      <c r="J27549">
        <f>IF(A27549="","",WEEKDAY(A27549,2))</f>
        <v/>
      </c>
      <c r="K27549">
        <f>IF(A27549="","",MOD(DAY(A27549),10))</f>
        <v/>
      </c>
    </row>
    <row r="27550">
      <c r="A27550" s="8" t="n"/>
      <c r="I27550" s="7">
        <f>IF(OR(F27550="",G27550=""),"",IF(F27550+G27550=0,"",ROUND(E27550/(F27550+G27550),1)))</f>
        <v/>
      </c>
      <c r="J27550">
        <f>IF(A27550="","",WEEKDAY(A27550,2))</f>
        <v/>
      </c>
      <c r="K27550">
        <f>IF(A27550="","",MOD(DAY(A27550),10))</f>
        <v/>
      </c>
    </row>
    <row r="27551">
      <c r="A27551" s="8" t="n"/>
      <c r="I27551" s="7">
        <f>IF(OR(F27551="",G27551=""),"",IF(F27551+G27551=0,"",ROUND(E27551/(F27551+G27551),1)))</f>
        <v/>
      </c>
      <c r="J27551">
        <f>IF(A27551="","",WEEKDAY(A27551,2))</f>
        <v/>
      </c>
      <c r="K27551">
        <f>IF(A27551="","",MOD(DAY(A27551),10))</f>
        <v/>
      </c>
    </row>
    <row r="27552">
      <c r="A27552" s="8" t="n"/>
      <c r="I27552" s="7">
        <f>IF(OR(F27552="",G27552=""),"",IF(F27552+G27552=0,"",ROUND(E27552/(F27552+G27552),1)))</f>
        <v/>
      </c>
      <c r="J27552">
        <f>IF(A27552="","",WEEKDAY(A27552,2))</f>
        <v/>
      </c>
      <c r="K27552">
        <f>IF(A27552="","",MOD(DAY(A27552),10))</f>
        <v/>
      </c>
    </row>
    <row r="27553">
      <c r="A27553" s="8" t="n"/>
      <c r="I27553" s="7">
        <f>IF(OR(F27553="",G27553=""),"",IF(F27553+G27553=0,"",ROUND(E27553/(F27553+G27553),1)))</f>
        <v/>
      </c>
      <c r="J27553">
        <f>IF(A27553="","",WEEKDAY(A27553,2))</f>
        <v/>
      </c>
      <c r="K27553">
        <f>IF(A27553="","",MOD(DAY(A27553),10))</f>
        <v/>
      </c>
    </row>
    <row r="27554">
      <c r="A27554" s="8" t="n"/>
      <c r="I27554" s="7">
        <f>IF(OR(F27554="",G27554=""),"",IF(F27554+G27554=0,"",ROUND(E27554/(F27554+G27554),1)))</f>
        <v/>
      </c>
      <c r="J27554">
        <f>IF(A27554="","",WEEKDAY(A27554,2))</f>
        <v/>
      </c>
      <c r="K27554">
        <f>IF(A27554="","",MOD(DAY(A27554),10))</f>
        <v/>
      </c>
    </row>
    <row r="27555">
      <c r="A27555" s="8" t="n"/>
      <c r="I27555" s="7">
        <f>IF(OR(F27555="",G27555=""),"",IF(F27555+G27555=0,"",ROUND(E27555/(F27555+G27555),1)))</f>
        <v/>
      </c>
      <c r="J27555">
        <f>IF(A27555="","",WEEKDAY(A27555,2))</f>
        <v/>
      </c>
      <c r="K27555">
        <f>IF(A27555="","",MOD(DAY(A27555),10))</f>
        <v/>
      </c>
    </row>
    <row r="27556">
      <c r="A27556" s="8" t="n"/>
      <c r="I27556" s="7">
        <f>IF(OR(F27556="",G27556=""),"",IF(F27556+G27556=0,"",ROUND(E27556/(F27556+G27556),1)))</f>
        <v/>
      </c>
      <c r="J27556">
        <f>IF(A27556="","",WEEKDAY(A27556,2))</f>
        <v/>
      </c>
      <c r="K27556">
        <f>IF(A27556="","",MOD(DAY(A27556),10))</f>
        <v/>
      </c>
    </row>
    <row r="27557">
      <c r="A27557" s="8" t="n"/>
      <c r="I27557" s="7">
        <f>IF(OR(F27557="",G27557=""),"",IF(F27557+G27557=0,"",ROUND(E27557/(F27557+G27557),1)))</f>
        <v/>
      </c>
      <c r="J27557">
        <f>IF(A27557="","",WEEKDAY(A27557,2))</f>
        <v/>
      </c>
      <c r="K27557">
        <f>IF(A27557="","",MOD(DAY(A27557),10))</f>
        <v/>
      </c>
    </row>
    <row r="27558">
      <c r="A27558" s="8" t="n"/>
      <c r="I27558" s="7">
        <f>IF(OR(F27558="",G27558=""),"",IF(F27558+G27558=0,"",ROUND(E27558/(F27558+G27558),1)))</f>
        <v/>
      </c>
      <c r="J27558">
        <f>IF(A27558="","",WEEKDAY(A27558,2))</f>
        <v/>
      </c>
      <c r="K27558">
        <f>IF(A27558="","",MOD(DAY(A27558),10))</f>
        <v/>
      </c>
    </row>
    <row r="27559">
      <c r="A27559" s="8" t="n"/>
      <c r="I27559" s="7">
        <f>IF(OR(F27559="",G27559=""),"",IF(F27559+G27559=0,"",ROUND(E27559/(F27559+G27559),1)))</f>
        <v/>
      </c>
      <c r="J27559">
        <f>IF(A27559="","",WEEKDAY(A27559,2))</f>
        <v/>
      </c>
      <c r="K27559">
        <f>IF(A27559="","",MOD(DAY(A27559),10))</f>
        <v/>
      </c>
    </row>
    <row r="27560">
      <c r="A27560" s="8" t="n"/>
      <c r="I27560" s="7">
        <f>IF(OR(F27560="",G27560=""),"",IF(F27560+G27560=0,"",ROUND(E27560/(F27560+G27560),1)))</f>
        <v/>
      </c>
      <c r="J27560">
        <f>IF(A27560="","",WEEKDAY(A27560,2))</f>
        <v/>
      </c>
      <c r="K27560">
        <f>IF(A27560="","",MOD(DAY(A27560),10))</f>
        <v/>
      </c>
    </row>
    <row r="27561">
      <c r="A27561" s="8" t="n"/>
      <c r="I27561" s="7">
        <f>IF(OR(F27561="",G27561=""),"",IF(F27561+G27561=0,"",ROUND(E27561/(F27561+G27561),1)))</f>
        <v/>
      </c>
      <c r="J27561">
        <f>IF(A27561="","",WEEKDAY(A27561,2))</f>
        <v/>
      </c>
      <c r="K27561">
        <f>IF(A27561="","",MOD(DAY(A27561),10))</f>
        <v/>
      </c>
    </row>
    <row r="27562">
      <c r="A27562" s="8" t="n"/>
      <c r="I27562" s="7">
        <f>IF(OR(F27562="",G27562=""),"",IF(F27562+G27562=0,"",ROUND(E27562/(F27562+G27562),1)))</f>
        <v/>
      </c>
      <c r="J27562">
        <f>IF(A27562="","",WEEKDAY(A27562,2))</f>
        <v/>
      </c>
      <c r="K27562">
        <f>IF(A27562="","",MOD(DAY(A27562),10))</f>
        <v/>
      </c>
    </row>
    <row r="27563">
      <c r="A27563" s="8" t="n"/>
      <c r="I27563" s="7">
        <f>IF(OR(F27563="",G27563=""),"",IF(F27563+G27563=0,"",ROUND(E27563/(F27563+G27563),1)))</f>
        <v/>
      </c>
      <c r="J27563">
        <f>IF(A27563="","",WEEKDAY(A27563,2))</f>
        <v/>
      </c>
      <c r="K27563">
        <f>IF(A27563="","",MOD(DAY(A27563),10))</f>
        <v/>
      </c>
    </row>
    <row r="27564">
      <c r="A27564" s="8" t="n"/>
      <c r="I27564" s="7">
        <f>IF(OR(F27564="",G27564=""),"",IF(F27564+G27564=0,"",ROUND(E27564/(F27564+G27564),1)))</f>
        <v/>
      </c>
      <c r="J27564">
        <f>IF(A27564="","",WEEKDAY(A27564,2))</f>
        <v/>
      </c>
      <c r="K27564">
        <f>IF(A27564="","",MOD(DAY(A27564),10))</f>
        <v/>
      </c>
    </row>
    <row r="27565">
      <c r="A27565" s="8" t="n"/>
      <c r="I27565" s="7">
        <f>IF(OR(F27565="",G27565=""),"",IF(F27565+G27565=0,"",ROUND(E27565/(F27565+G27565),1)))</f>
        <v/>
      </c>
      <c r="J27565">
        <f>IF(A27565="","",WEEKDAY(A27565,2))</f>
        <v/>
      </c>
      <c r="K27565">
        <f>IF(A27565="","",MOD(DAY(A27565),10))</f>
        <v/>
      </c>
    </row>
    <row r="27566">
      <c r="A27566" s="8" t="n"/>
      <c r="I27566" s="7">
        <f>IF(OR(F27566="",G27566=""),"",IF(F27566+G27566=0,"",ROUND(E27566/(F27566+G27566),1)))</f>
        <v/>
      </c>
      <c r="J27566">
        <f>IF(A27566="","",WEEKDAY(A27566,2))</f>
        <v/>
      </c>
      <c r="K27566">
        <f>IF(A27566="","",MOD(DAY(A27566),10))</f>
        <v/>
      </c>
    </row>
    <row r="27567">
      <c r="A27567" s="8" t="n"/>
      <c r="I27567" s="7">
        <f>IF(OR(F27567="",G27567=""),"",IF(F27567+G27567=0,"",ROUND(E27567/(F27567+G27567),1)))</f>
        <v/>
      </c>
      <c r="J27567">
        <f>IF(A27567="","",WEEKDAY(A27567,2))</f>
        <v/>
      </c>
      <c r="K27567">
        <f>IF(A27567="","",MOD(DAY(A27567),10))</f>
        <v/>
      </c>
    </row>
    <row r="27568">
      <c r="A27568" s="8" t="n"/>
      <c r="I27568" s="7">
        <f>IF(OR(F27568="",G27568=""),"",IF(F27568+G27568=0,"",ROUND(E27568/(F27568+G27568),1)))</f>
        <v/>
      </c>
      <c r="J27568">
        <f>IF(A27568="","",WEEKDAY(A27568,2))</f>
        <v/>
      </c>
      <c r="K27568">
        <f>IF(A27568="","",MOD(DAY(A27568),10))</f>
        <v/>
      </c>
    </row>
    <row r="27569">
      <c r="A27569" s="8" t="n"/>
      <c r="I27569" s="7">
        <f>IF(OR(F27569="",G27569=""),"",IF(F27569+G27569=0,"",ROUND(E27569/(F27569+G27569),1)))</f>
        <v/>
      </c>
      <c r="J27569">
        <f>IF(A27569="","",WEEKDAY(A27569,2))</f>
        <v/>
      </c>
      <c r="K27569">
        <f>IF(A27569="","",MOD(DAY(A27569),10))</f>
        <v/>
      </c>
    </row>
    <row r="27570">
      <c r="A27570" s="8" t="n"/>
      <c r="I27570" s="7">
        <f>IF(OR(F27570="",G27570=""),"",IF(F27570+G27570=0,"",ROUND(E27570/(F27570+G27570),1)))</f>
        <v/>
      </c>
      <c r="J27570">
        <f>IF(A27570="","",WEEKDAY(A27570,2))</f>
        <v/>
      </c>
      <c r="K27570">
        <f>IF(A27570="","",MOD(DAY(A27570),10))</f>
        <v/>
      </c>
    </row>
    <row r="27571">
      <c r="A27571" s="8" t="n"/>
      <c r="I27571" s="7">
        <f>IF(OR(F27571="",G27571=""),"",IF(F27571+G27571=0,"",ROUND(E27571/(F27571+G27571),1)))</f>
        <v/>
      </c>
      <c r="J27571">
        <f>IF(A27571="","",WEEKDAY(A27571,2))</f>
        <v/>
      </c>
      <c r="K27571">
        <f>IF(A27571="","",MOD(DAY(A27571),10))</f>
        <v/>
      </c>
    </row>
    <row r="27572">
      <c r="A27572" s="8" t="n"/>
      <c r="I27572" s="7">
        <f>IF(OR(F27572="",G27572=""),"",IF(F27572+G27572=0,"",ROUND(E27572/(F27572+G27572),1)))</f>
        <v/>
      </c>
      <c r="J27572">
        <f>IF(A27572="","",WEEKDAY(A27572,2))</f>
        <v/>
      </c>
      <c r="K27572">
        <f>IF(A27572="","",MOD(DAY(A27572),10))</f>
        <v/>
      </c>
    </row>
    <row r="27573">
      <c r="A27573" s="8" t="n"/>
      <c r="I27573" s="7">
        <f>IF(OR(F27573="",G27573=""),"",IF(F27573+G27573=0,"",ROUND(E27573/(F27573+G27573),1)))</f>
        <v/>
      </c>
      <c r="J27573">
        <f>IF(A27573="","",WEEKDAY(A27573,2))</f>
        <v/>
      </c>
      <c r="K27573">
        <f>IF(A27573="","",MOD(DAY(A27573),10))</f>
        <v/>
      </c>
    </row>
    <row r="27574">
      <c r="A27574" s="8" t="n"/>
      <c r="I27574" s="7">
        <f>IF(OR(F27574="",G27574=""),"",IF(F27574+G27574=0,"",ROUND(E27574/(F27574+G27574),1)))</f>
        <v/>
      </c>
      <c r="J27574">
        <f>IF(A27574="","",WEEKDAY(A27574,2))</f>
        <v/>
      </c>
      <c r="K27574">
        <f>IF(A27574="","",MOD(DAY(A27574),10))</f>
        <v/>
      </c>
    </row>
    <row r="27575">
      <c r="A27575" s="8" t="n"/>
      <c r="I27575" s="7">
        <f>IF(OR(F27575="",G27575=""),"",IF(F27575+G27575=0,"",ROUND(E27575/(F27575+G27575),1)))</f>
        <v/>
      </c>
      <c r="J27575">
        <f>IF(A27575="","",WEEKDAY(A27575,2))</f>
        <v/>
      </c>
      <c r="K27575">
        <f>IF(A27575="","",MOD(DAY(A27575),10))</f>
        <v/>
      </c>
    </row>
    <row r="27576">
      <c r="A27576" s="8" t="n"/>
      <c r="I27576" s="7">
        <f>IF(OR(F27576="",G27576=""),"",IF(F27576+G27576=0,"",ROUND(E27576/(F27576+G27576),1)))</f>
        <v/>
      </c>
      <c r="J27576">
        <f>IF(A27576="","",WEEKDAY(A27576,2))</f>
        <v/>
      </c>
      <c r="K27576">
        <f>IF(A27576="","",MOD(DAY(A27576),10))</f>
        <v/>
      </c>
    </row>
    <row r="27577">
      <c r="A27577" s="8" t="n"/>
      <c r="I27577" s="7">
        <f>IF(OR(F27577="",G27577=""),"",IF(F27577+G27577=0,"",ROUND(E27577/(F27577+G27577),1)))</f>
        <v/>
      </c>
      <c r="J27577">
        <f>IF(A27577="","",WEEKDAY(A27577,2))</f>
        <v/>
      </c>
      <c r="K27577">
        <f>IF(A27577="","",MOD(DAY(A27577),10))</f>
        <v/>
      </c>
    </row>
    <row r="27578">
      <c r="A27578" s="8" t="n"/>
      <c r="I27578" s="7">
        <f>IF(OR(F27578="",G27578=""),"",IF(F27578+G27578=0,"",ROUND(E27578/(F27578+G27578),1)))</f>
        <v/>
      </c>
      <c r="J27578">
        <f>IF(A27578="","",WEEKDAY(A27578,2))</f>
        <v/>
      </c>
      <c r="K27578">
        <f>IF(A27578="","",MOD(DAY(A27578),10))</f>
        <v/>
      </c>
    </row>
    <row r="27579">
      <c r="A27579" s="8" t="n"/>
      <c r="I27579" s="7">
        <f>IF(OR(F27579="",G27579=""),"",IF(F27579+G27579=0,"",ROUND(E27579/(F27579+G27579),1)))</f>
        <v/>
      </c>
      <c r="J27579">
        <f>IF(A27579="","",WEEKDAY(A27579,2))</f>
        <v/>
      </c>
      <c r="K27579">
        <f>IF(A27579="","",MOD(DAY(A27579),10))</f>
        <v/>
      </c>
    </row>
    <row r="27580">
      <c r="A27580" s="8" t="n"/>
      <c r="I27580" s="7">
        <f>IF(OR(F27580="",G27580=""),"",IF(F27580+G27580=0,"",ROUND(E27580/(F27580+G27580),1)))</f>
        <v/>
      </c>
      <c r="J27580">
        <f>IF(A27580="","",WEEKDAY(A27580,2))</f>
        <v/>
      </c>
      <c r="K27580">
        <f>IF(A27580="","",MOD(DAY(A27580),10))</f>
        <v/>
      </c>
    </row>
    <row r="27581">
      <c r="A27581" s="8" t="n"/>
      <c r="I27581" s="7">
        <f>IF(OR(F27581="",G27581=""),"",IF(F27581+G27581=0,"",ROUND(E27581/(F27581+G27581),1)))</f>
        <v/>
      </c>
      <c r="J27581">
        <f>IF(A27581="","",WEEKDAY(A27581,2))</f>
        <v/>
      </c>
      <c r="K27581">
        <f>IF(A27581="","",MOD(DAY(A27581),10))</f>
        <v/>
      </c>
    </row>
    <row r="27582">
      <c r="A27582" s="8" t="n"/>
      <c r="I27582" s="7">
        <f>IF(OR(F27582="",G27582=""),"",IF(F27582+G27582=0,"",ROUND(E27582/(F27582+G27582),1)))</f>
        <v/>
      </c>
      <c r="J27582">
        <f>IF(A27582="","",WEEKDAY(A27582,2))</f>
        <v/>
      </c>
      <c r="K27582">
        <f>IF(A27582="","",MOD(DAY(A27582),10))</f>
        <v/>
      </c>
    </row>
    <row r="27583">
      <c r="A27583" s="8" t="n"/>
      <c r="I27583" s="7">
        <f>IF(OR(F27583="",G27583=""),"",IF(F27583+G27583=0,"",ROUND(E27583/(F27583+G27583),1)))</f>
        <v/>
      </c>
      <c r="J27583">
        <f>IF(A27583="","",WEEKDAY(A27583,2))</f>
        <v/>
      </c>
      <c r="K27583">
        <f>IF(A27583="","",MOD(DAY(A27583),10))</f>
        <v/>
      </c>
    </row>
    <row r="27584">
      <c r="A27584" s="8" t="n"/>
      <c r="I27584" s="7">
        <f>IF(OR(F27584="",G27584=""),"",IF(F27584+G27584=0,"",ROUND(E27584/(F27584+G27584),1)))</f>
        <v/>
      </c>
      <c r="J27584">
        <f>IF(A27584="","",WEEKDAY(A27584,2))</f>
        <v/>
      </c>
      <c r="K27584">
        <f>IF(A27584="","",MOD(DAY(A27584),10))</f>
        <v/>
      </c>
    </row>
    <row r="27585">
      <c r="A27585" s="8" t="n"/>
      <c r="I27585" s="7">
        <f>IF(OR(F27585="",G27585=""),"",IF(F27585+G27585=0,"",ROUND(E27585/(F27585+G27585),1)))</f>
        <v/>
      </c>
      <c r="J27585">
        <f>IF(A27585="","",WEEKDAY(A27585,2))</f>
        <v/>
      </c>
      <c r="K27585">
        <f>IF(A27585="","",MOD(DAY(A27585),10))</f>
        <v/>
      </c>
    </row>
    <row r="27586">
      <c r="A27586" s="8" t="n"/>
      <c r="I27586" s="7">
        <f>IF(OR(F27586="",G27586=""),"",IF(F27586+G27586=0,"",ROUND(E27586/(F27586+G27586),1)))</f>
        <v/>
      </c>
      <c r="J27586">
        <f>IF(A27586="","",WEEKDAY(A27586,2))</f>
        <v/>
      </c>
      <c r="K27586">
        <f>IF(A27586="","",MOD(DAY(A27586),10))</f>
        <v/>
      </c>
    </row>
    <row r="27587">
      <c r="A27587" s="8" t="n"/>
      <c r="I27587" s="7">
        <f>IF(OR(F27587="",G27587=""),"",IF(F27587+G27587=0,"",ROUND(E27587/(F27587+G27587),1)))</f>
        <v/>
      </c>
      <c r="J27587">
        <f>IF(A27587="","",WEEKDAY(A27587,2))</f>
        <v/>
      </c>
      <c r="K27587">
        <f>IF(A27587="","",MOD(DAY(A27587),10))</f>
        <v/>
      </c>
    </row>
    <row r="27588">
      <c r="A27588" s="8" t="n"/>
      <c r="I27588" s="7">
        <f>IF(OR(F27588="",G27588=""),"",IF(F27588+G27588=0,"",ROUND(E27588/(F27588+G27588),1)))</f>
        <v/>
      </c>
      <c r="J27588">
        <f>IF(A27588="","",WEEKDAY(A27588,2))</f>
        <v/>
      </c>
      <c r="K27588">
        <f>IF(A27588="","",MOD(DAY(A27588),10))</f>
        <v/>
      </c>
    </row>
    <row r="27589">
      <c r="A27589" s="8" t="n"/>
      <c r="I27589" s="7">
        <f>IF(OR(F27589="",G27589=""),"",IF(F27589+G27589=0,"",ROUND(E27589/(F27589+G27589),1)))</f>
        <v/>
      </c>
      <c r="J27589">
        <f>IF(A27589="","",WEEKDAY(A27589,2))</f>
        <v/>
      </c>
      <c r="K27589">
        <f>IF(A27589="","",MOD(DAY(A27589),10))</f>
        <v/>
      </c>
    </row>
    <row r="27590">
      <c r="A27590" s="8" t="n"/>
      <c r="I27590" s="7">
        <f>IF(OR(F27590="",G27590=""),"",IF(F27590+G27590=0,"",ROUND(E27590/(F27590+G27590),1)))</f>
        <v/>
      </c>
      <c r="J27590">
        <f>IF(A27590="","",WEEKDAY(A27590,2))</f>
        <v/>
      </c>
      <c r="K27590">
        <f>IF(A27590="","",MOD(DAY(A27590),10))</f>
        <v/>
      </c>
    </row>
    <row r="27591">
      <c r="A27591" s="8" t="n"/>
      <c r="I27591" s="7">
        <f>IF(OR(F27591="",G27591=""),"",IF(F27591+G27591=0,"",ROUND(E27591/(F27591+G27591),1)))</f>
        <v/>
      </c>
      <c r="J27591">
        <f>IF(A27591="","",WEEKDAY(A27591,2))</f>
        <v/>
      </c>
      <c r="K27591">
        <f>IF(A27591="","",MOD(DAY(A27591),10))</f>
        <v/>
      </c>
    </row>
    <row r="27592">
      <c r="A27592" s="8" t="n"/>
      <c r="I27592" s="7">
        <f>IF(OR(F27592="",G27592=""),"",IF(F27592+G27592=0,"",ROUND(E27592/(F27592+G27592),1)))</f>
        <v/>
      </c>
      <c r="J27592">
        <f>IF(A27592="","",WEEKDAY(A27592,2))</f>
        <v/>
      </c>
      <c r="K27592">
        <f>IF(A27592="","",MOD(DAY(A27592),10))</f>
        <v/>
      </c>
    </row>
    <row r="27593">
      <c r="A27593" s="8" t="n"/>
      <c r="I27593" s="7">
        <f>IF(OR(F27593="",G27593=""),"",IF(F27593+G27593=0,"",ROUND(E27593/(F27593+G27593),1)))</f>
        <v/>
      </c>
      <c r="J27593">
        <f>IF(A27593="","",WEEKDAY(A27593,2))</f>
        <v/>
      </c>
      <c r="K27593">
        <f>IF(A27593="","",MOD(DAY(A27593),10))</f>
        <v/>
      </c>
    </row>
    <row r="27594">
      <c r="A27594" s="8" t="n"/>
      <c r="I27594" s="7">
        <f>IF(OR(F27594="",G27594=""),"",IF(F27594+G27594=0,"",ROUND(E27594/(F27594+G27594),1)))</f>
        <v/>
      </c>
      <c r="J27594">
        <f>IF(A27594="","",WEEKDAY(A27594,2))</f>
        <v/>
      </c>
      <c r="K27594">
        <f>IF(A27594="","",MOD(DAY(A27594),10))</f>
        <v/>
      </c>
    </row>
    <row r="27595">
      <c r="A27595" s="8" t="n"/>
      <c r="I27595" s="7">
        <f>IF(OR(F27595="",G27595=""),"",IF(F27595+G27595=0,"",ROUND(E27595/(F27595+G27595),1)))</f>
        <v/>
      </c>
      <c r="J27595">
        <f>IF(A27595="","",WEEKDAY(A27595,2))</f>
        <v/>
      </c>
      <c r="K27595">
        <f>IF(A27595="","",MOD(DAY(A27595),10))</f>
        <v/>
      </c>
    </row>
    <row r="27596">
      <c r="A27596" s="8" t="n"/>
      <c r="I27596" s="7">
        <f>IF(OR(F27596="",G27596=""),"",IF(F27596+G27596=0,"",ROUND(E27596/(F27596+G27596),1)))</f>
        <v/>
      </c>
      <c r="J27596">
        <f>IF(A27596="","",WEEKDAY(A27596,2))</f>
        <v/>
      </c>
      <c r="K27596">
        <f>IF(A27596="","",MOD(DAY(A27596),10))</f>
        <v/>
      </c>
    </row>
    <row r="27597">
      <c r="A27597" s="8" t="n"/>
      <c r="I27597" s="7">
        <f>IF(OR(F27597="",G27597=""),"",IF(F27597+G27597=0,"",ROUND(E27597/(F27597+G27597),1)))</f>
        <v/>
      </c>
      <c r="J27597">
        <f>IF(A27597="","",WEEKDAY(A27597,2))</f>
        <v/>
      </c>
      <c r="K27597">
        <f>IF(A27597="","",MOD(DAY(A27597),10))</f>
        <v/>
      </c>
    </row>
    <row r="27598">
      <c r="A27598" s="8" t="n"/>
      <c r="I27598" s="7">
        <f>IF(OR(F27598="",G27598=""),"",IF(F27598+G27598=0,"",ROUND(E27598/(F27598+G27598),1)))</f>
        <v/>
      </c>
      <c r="J27598">
        <f>IF(A27598="","",WEEKDAY(A27598,2))</f>
        <v/>
      </c>
      <c r="K27598">
        <f>IF(A27598="","",MOD(DAY(A27598),10))</f>
        <v/>
      </c>
    </row>
    <row r="27599">
      <c r="A27599" s="8" t="n"/>
      <c r="I27599" s="7">
        <f>IF(OR(F27599="",G27599=""),"",IF(F27599+G27599=0,"",ROUND(E27599/(F27599+G27599),1)))</f>
        <v/>
      </c>
      <c r="J27599">
        <f>IF(A27599="","",WEEKDAY(A27599,2))</f>
        <v/>
      </c>
      <c r="K27599">
        <f>IF(A27599="","",MOD(DAY(A27599),10))</f>
        <v/>
      </c>
    </row>
    <row r="27600">
      <c r="A27600" s="8" t="n"/>
      <c r="I27600" s="7">
        <f>IF(OR(F27600="",G27600=""),"",IF(F27600+G27600=0,"",ROUND(E27600/(F27600+G27600),1)))</f>
        <v/>
      </c>
      <c r="J27600">
        <f>IF(A27600="","",WEEKDAY(A27600,2))</f>
        <v/>
      </c>
      <c r="K27600">
        <f>IF(A27600="","",MOD(DAY(A27600),10))</f>
        <v/>
      </c>
    </row>
    <row r="27601">
      <c r="A27601" s="8" t="n"/>
      <c r="I27601" s="7">
        <f>IF(OR(F27601="",G27601=""),"",IF(F27601+G27601=0,"",ROUND(E27601/(F27601+G27601),1)))</f>
        <v/>
      </c>
      <c r="J27601">
        <f>IF(A27601="","",WEEKDAY(A27601,2))</f>
        <v/>
      </c>
      <c r="K27601">
        <f>IF(A27601="","",MOD(DAY(A27601),10))</f>
        <v/>
      </c>
    </row>
    <row r="27602">
      <c r="A27602" s="8" t="n"/>
      <c r="I27602" s="7">
        <f>IF(OR(F27602="",G27602=""),"",IF(F27602+G27602=0,"",ROUND(E27602/(F27602+G27602),1)))</f>
        <v/>
      </c>
      <c r="J27602">
        <f>IF(A27602="","",WEEKDAY(A27602,2))</f>
        <v/>
      </c>
      <c r="K27602">
        <f>IF(A27602="","",MOD(DAY(A27602),10))</f>
        <v/>
      </c>
    </row>
    <row r="27603">
      <c r="A27603" s="8" t="n"/>
      <c r="I27603" s="7">
        <f>IF(OR(F27603="",G27603=""),"",IF(F27603+G27603=0,"",ROUND(E27603/(F27603+G27603),1)))</f>
        <v/>
      </c>
      <c r="J27603">
        <f>IF(A27603="","",WEEKDAY(A27603,2))</f>
        <v/>
      </c>
      <c r="K27603">
        <f>IF(A27603="","",MOD(DAY(A27603),10))</f>
        <v/>
      </c>
    </row>
    <row r="27604">
      <c r="A27604" s="8" t="n"/>
      <c r="I27604" s="7">
        <f>IF(OR(F27604="",G27604=""),"",IF(F27604+G27604=0,"",ROUND(E27604/(F27604+G27604),1)))</f>
        <v/>
      </c>
      <c r="J27604">
        <f>IF(A27604="","",WEEKDAY(A27604,2))</f>
        <v/>
      </c>
      <c r="K27604">
        <f>IF(A27604="","",MOD(DAY(A27604),10))</f>
        <v/>
      </c>
    </row>
    <row r="27605">
      <c r="A27605" s="8" t="n"/>
      <c r="I27605" s="7">
        <f>IF(OR(F27605="",G27605=""),"",IF(F27605+G27605=0,"",ROUND(E27605/(F27605+G27605),1)))</f>
        <v/>
      </c>
      <c r="J27605">
        <f>IF(A27605="","",WEEKDAY(A27605,2))</f>
        <v/>
      </c>
      <c r="K27605">
        <f>IF(A27605="","",MOD(DAY(A27605),10))</f>
        <v/>
      </c>
    </row>
    <row r="27606">
      <c r="A27606" s="8" t="n"/>
      <c r="I27606" s="7">
        <f>IF(OR(F27606="",G27606=""),"",IF(F27606+G27606=0,"",ROUND(E27606/(F27606+G27606),1)))</f>
        <v/>
      </c>
      <c r="J27606">
        <f>IF(A27606="","",WEEKDAY(A27606,2))</f>
        <v/>
      </c>
      <c r="K27606">
        <f>IF(A27606="","",MOD(DAY(A27606),10))</f>
        <v/>
      </c>
    </row>
    <row r="27607">
      <c r="A27607" s="8" t="n"/>
      <c r="I27607" s="7">
        <f>IF(OR(F27607="",G27607=""),"",IF(F27607+G27607=0,"",ROUND(E27607/(F27607+G27607),1)))</f>
        <v/>
      </c>
      <c r="J27607">
        <f>IF(A27607="","",WEEKDAY(A27607,2))</f>
        <v/>
      </c>
      <c r="K27607">
        <f>IF(A27607="","",MOD(DAY(A27607),10))</f>
        <v/>
      </c>
    </row>
    <row r="27608">
      <c r="A27608" s="8" t="n"/>
      <c r="I27608" s="7">
        <f>IF(OR(F27608="",G27608=""),"",IF(F27608+G27608=0,"",ROUND(E27608/(F27608+G27608),1)))</f>
        <v/>
      </c>
      <c r="J27608">
        <f>IF(A27608="","",WEEKDAY(A27608,2))</f>
        <v/>
      </c>
      <c r="K27608">
        <f>IF(A27608="","",MOD(DAY(A27608),10))</f>
        <v/>
      </c>
    </row>
    <row r="27609">
      <c r="A27609" s="8" t="n"/>
      <c r="I27609" s="7">
        <f>IF(OR(F27609="",G27609=""),"",IF(F27609+G27609=0,"",ROUND(E27609/(F27609+G27609),1)))</f>
        <v/>
      </c>
      <c r="J27609">
        <f>IF(A27609="","",WEEKDAY(A27609,2))</f>
        <v/>
      </c>
      <c r="K27609">
        <f>IF(A27609="","",MOD(DAY(A27609),10))</f>
        <v/>
      </c>
    </row>
    <row r="27610">
      <c r="A27610" s="8" t="n"/>
      <c r="I27610" s="7">
        <f>IF(OR(F27610="",G27610=""),"",IF(F27610+G27610=0,"",ROUND(E27610/(F27610+G27610),1)))</f>
        <v/>
      </c>
      <c r="J27610">
        <f>IF(A27610="","",WEEKDAY(A27610,2))</f>
        <v/>
      </c>
      <c r="K27610">
        <f>IF(A27610="","",MOD(DAY(A27610),10))</f>
        <v/>
      </c>
    </row>
    <row r="27611">
      <c r="A27611" s="8" t="n"/>
      <c r="I27611" s="7">
        <f>IF(OR(F27611="",G27611=""),"",IF(F27611+G27611=0,"",ROUND(E27611/(F27611+G27611),1)))</f>
        <v/>
      </c>
      <c r="J27611">
        <f>IF(A27611="","",WEEKDAY(A27611,2))</f>
        <v/>
      </c>
      <c r="K27611">
        <f>IF(A27611="","",MOD(DAY(A27611),10))</f>
        <v/>
      </c>
    </row>
    <row r="27612">
      <c r="A27612" s="8" t="n"/>
      <c r="I27612" s="7">
        <f>IF(OR(F27612="",G27612=""),"",IF(F27612+G27612=0,"",ROUND(E27612/(F27612+G27612),1)))</f>
        <v/>
      </c>
      <c r="J27612">
        <f>IF(A27612="","",WEEKDAY(A27612,2))</f>
        <v/>
      </c>
      <c r="K27612">
        <f>IF(A27612="","",MOD(DAY(A27612),10))</f>
        <v/>
      </c>
    </row>
    <row r="27613">
      <c r="A27613" s="8" t="n"/>
      <c r="I27613" s="7">
        <f>IF(OR(F27613="",G27613=""),"",IF(F27613+G27613=0,"",ROUND(E27613/(F27613+G27613),1)))</f>
        <v/>
      </c>
      <c r="J27613">
        <f>IF(A27613="","",WEEKDAY(A27613,2))</f>
        <v/>
      </c>
      <c r="K27613">
        <f>IF(A27613="","",MOD(DAY(A27613),10))</f>
        <v/>
      </c>
    </row>
    <row r="27614">
      <c r="A27614" s="8" t="n"/>
      <c r="I27614" s="7">
        <f>IF(OR(F27614="",G27614=""),"",IF(F27614+G27614=0,"",ROUND(E27614/(F27614+G27614),1)))</f>
        <v/>
      </c>
      <c r="J27614">
        <f>IF(A27614="","",WEEKDAY(A27614,2))</f>
        <v/>
      </c>
      <c r="K27614">
        <f>IF(A27614="","",MOD(DAY(A27614),10))</f>
        <v/>
      </c>
    </row>
    <row r="27615">
      <c r="A27615" s="8" t="n"/>
      <c r="I27615" s="7">
        <f>IF(OR(F27615="",G27615=""),"",IF(F27615+G27615=0,"",ROUND(E27615/(F27615+G27615),1)))</f>
        <v/>
      </c>
      <c r="J27615">
        <f>IF(A27615="","",WEEKDAY(A27615,2))</f>
        <v/>
      </c>
      <c r="K27615">
        <f>IF(A27615="","",MOD(DAY(A27615),10))</f>
        <v/>
      </c>
    </row>
    <row r="27616">
      <c r="A27616" s="8" t="n"/>
      <c r="I27616" s="7">
        <f>IF(OR(F27616="",G27616=""),"",IF(F27616+G27616=0,"",ROUND(E27616/(F27616+G27616),1)))</f>
        <v/>
      </c>
      <c r="J27616">
        <f>IF(A27616="","",WEEKDAY(A27616,2))</f>
        <v/>
      </c>
      <c r="K27616">
        <f>IF(A27616="","",MOD(DAY(A27616),10))</f>
        <v/>
      </c>
    </row>
    <row r="27617">
      <c r="A27617" s="8" t="n"/>
      <c r="I27617" s="7">
        <f>IF(OR(F27617="",G27617=""),"",IF(F27617+G27617=0,"",ROUND(E27617/(F27617+G27617),1)))</f>
        <v/>
      </c>
      <c r="J27617">
        <f>IF(A27617="","",WEEKDAY(A27617,2))</f>
        <v/>
      </c>
      <c r="K27617">
        <f>IF(A27617="","",MOD(DAY(A27617),10))</f>
        <v/>
      </c>
    </row>
    <row r="27618">
      <c r="A27618" s="8" t="n"/>
      <c r="I27618" s="7">
        <f>IF(OR(F27618="",G27618=""),"",IF(F27618+G27618=0,"",ROUND(E27618/(F27618+G27618),1)))</f>
        <v/>
      </c>
      <c r="J27618">
        <f>IF(A27618="","",WEEKDAY(A27618,2))</f>
        <v/>
      </c>
      <c r="K27618">
        <f>IF(A27618="","",MOD(DAY(A27618),10))</f>
        <v/>
      </c>
    </row>
    <row r="27619">
      <c r="A27619" s="8" t="n"/>
      <c r="I27619" s="7">
        <f>IF(OR(F27619="",G27619=""),"",IF(F27619+G27619=0,"",ROUND(E27619/(F27619+G27619),1)))</f>
        <v/>
      </c>
      <c r="J27619">
        <f>IF(A27619="","",WEEKDAY(A27619,2))</f>
        <v/>
      </c>
      <c r="K27619">
        <f>IF(A27619="","",MOD(DAY(A27619),10))</f>
        <v/>
      </c>
    </row>
    <row r="27620">
      <c r="A27620" s="8" t="n"/>
      <c r="I27620" s="7">
        <f>IF(OR(F27620="",G27620=""),"",IF(F27620+G27620=0,"",ROUND(E27620/(F27620+G27620),1)))</f>
        <v/>
      </c>
      <c r="J27620">
        <f>IF(A27620="","",WEEKDAY(A27620,2))</f>
        <v/>
      </c>
      <c r="K27620">
        <f>IF(A27620="","",MOD(DAY(A27620),10))</f>
        <v/>
      </c>
    </row>
    <row r="27621">
      <c r="A27621" s="8" t="n"/>
      <c r="I27621" s="7">
        <f>IF(OR(F27621="",G27621=""),"",IF(F27621+G27621=0,"",ROUND(E27621/(F27621+G27621),1)))</f>
        <v/>
      </c>
      <c r="J27621">
        <f>IF(A27621="","",WEEKDAY(A27621,2))</f>
        <v/>
      </c>
      <c r="K27621">
        <f>IF(A27621="","",MOD(DAY(A27621),10))</f>
        <v/>
      </c>
    </row>
    <row r="27622">
      <c r="A27622" s="8" t="n"/>
      <c r="I27622" s="7">
        <f>IF(OR(F27622="",G27622=""),"",IF(F27622+G27622=0,"",ROUND(E27622/(F27622+G27622),1)))</f>
        <v/>
      </c>
      <c r="J27622">
        <f>IF(A27622="","",WEEKDAY(A27622,2))</f>
        <v/>
      </c>
      <c r="K27622">
        <f>IF(A27622="","",MOD(DAY(A27622),10))</f>
        <v/>
      </c>
    </row>
    <row r="27623">
      <c r="A27623" s="8" t="n"/>
      <c r="I27623" s="7">
        <f>IF(OR(F27623="",G27623=""),"",IF(F27623+G27623=0,"",ROUND(E27623/(F27623+G27623),1)))</f>
        <v/>
      </c>
      <c r="J27623">
        <f>IF(A27623="","",WEEKDAY(A27623,2))</f>
        <v/>
      </c>
      <c r="K27623">
        <f>IF(A27623="","",MOD(DAY(A27623),10))</f>
        <v/>
      </c>
    </row>
    <row r="27624">
      <c r="A27624" s="8" t="n"/>
      <c r="I27624" s="7">
        <f>IF(OR(F27624="",G27624=""),"",IF(F27624+G27624=0,"",ROUND(E27624/(F27624+G27624),1)))</f>
        <v/>
      </c>
      <c r="J27624">
        <f>IF(A27624="","",WEEKDAY(A27624,2))</f>
        <v/>
      </c>
      <c r="K27624">
        <f>IF(A27624="","",MOD(DAY(A27624),10))</f>
        <v/>
      </c>
    </row>
    <row r="27625">
      <c r="A27625" s="8" t="n"/>
      <c r="I27625" s="7">
        <f>IF(OR(F27625="",G27625=""),"",IF(F27625+G27625=0,"",ROUND(E27625/(F27625+G27625),1)))</f>
        <v/>
      </c>
      <c r="J27625">
        <f>IF(A27625="","",WEEKDAY(A27625,2))</f>
        <v/>
      </c>
      <c r="K27625">
        <f>IF(A27625="","",MOD(DAY(A27625),10))</f>
        <v/>
      </c>
    </row>
    <row r="27626">
      <c r="A27626" s="8" t="n"/>
      <c r="I27626" s="7">
        <f>IF(OR(F27626="",G27626=""),"",IF(F27626+G27626=0,"",ROUND(E27626/(F27626+G27626),1)))</f>
        <v/>
      </c>
      <c r="J27626">
        <f>IF(A27626="","",WEEKDAY(A27626,2))</f>
        <v/>
      </c>
      <c r="K27626">
        <f>IF(A27626="","",MOD(DAY(A27626),10))</f>
        <v/>
      </c>
    </row>
    <row r="27627">
      <c r="A27627" s="8" t="n"/>
      <c r="I27627" s="7">
        <f>IF(OR(F27627="",G27627=""),"",IF(F27627+G27627=0,"",ROUND(E27627/(F27627+G27627),1)))</f>
        <v/>
      </c>
      <c r="J27627">
        <f>IF(A27627="","",WEEKDAY(A27627,2))</f>
        <v/>
      </c>
      <c r="K27627">
        <f>IF(A27627="","",MOD(DAY(A27627),10))</f>
        <v/>
      </c>
    </row>
    <row r="27628">
      <c r="A27628" s="8" t="n"/>
      <c r="I27628" s="7">
        <f>IF(OR(F27628="",G27628=""),"",IF(F27628+G27628=0,"",ROUND(E27628/(F27628+G27628),1)))</f>
        <v/>
      </c>
      <c r="J27628">
        <f>IF(A27628="","",WEEKDAY(A27628,2))</f>
        <v/>
      </c>
      <c r="K27628">
        <f>IF(A27628="","",MOD(DAY(A27628),10))</f>
        <v/>
      </c>
    </row>
    <row r="27629">
      <c r="A27629" s="8" t="n"/>
      <c r="I27629" s="7">
        <f>IF(OR(F27629="",G27629=""),"",IF(F27629+G27629=0,"",ROUND(E27629/(F27629+G27629),1)))</f>
        <v/>
      </c>
      <c r="J27629">
        <f>IF(A27629="","",WEEKDAY(A27629,2))</f>
        <v/>
      </c>
      <c r="K27629">
        <f>IF(A27629="","",MOD(DAY(A27629),10))</f>
        <v/>
      </c>
    </row>
    <row r="27630">
      <c r="A27630" s="8" t="n"/>
      <c r="I27630" s="7">
        <f>IF(OR(F27630="",G27630=""),"",IF(F27630+G27630=0,"",ROUND(E27630/(F27630+G27630),1)))</f>
        <v/>
      </c>
      <c r="J27630">
        <f>IF(A27630="","",WEEKDAY(A27630,2))</f>
        <v/>
      </c>
      <c r="K27630">
        <f>IF(A27630="","",MOD(DAY(A27630),10))</f>
        <v/>
      </c>
    </row>
    <row r="27631">
      <c r="A27631" s="8" t="n"/>
      <c r="I27631" s="7">
        <f>IF(OR(F27631="",G27631=""),"",IF(F27631+G27631=0,"",ROUND(E27631/(F27631+G27631),1)))</f>
        <v/>
      </c>
      <c r="J27631">
        <f>IF(A27631="","",WEEKDAY(A27631,2))</f>
        <v/>
      </c>
      <c r="K27631">
        <f>IF(A27631="","",MOD(DAY(A27631),10))</f>
        <v/>
      </c>
    </row>
    <row r="27632">
      <c r="A27632" s="8" t="n"/>
      <c r="I27632" s="7">
        <f>IF(OR(F27632="",G27632=""),"",IF(F27632+G27632=0,"",ROUND(E27632/(F27632+G27632),1)))</f>
        <v/>
      </c>
      <c r="J27632">
        <f>IF(A27632="","",WEEKDAY(A27632,2))</f>
        <v/>
      </c>
      <c r="K27632">
        <f>IF(A27632="","",MOD(DAY(A27632),10))</f>
        <v/>
      </c>
    </row>
    <row r="27633">
      <c r="A27633" s="8" t="n"/>
      <c r="I27633" s="7">
        <f>IF(OR(F27633="",G27633=""),"",IF(F27633+G27633=0,"",ROUND(E27633/(F27633+G27633),1)))</f>
        <v/>
      </c>
      <c r="J27633">
        <f>IF(A27633="","",WEEKDAY(A27633,2))</f>
        <v/>
      </c>
      <c r="K27633">
        <f>IF(A27633="","",MOD(DAY(A27633),10))</f>
        <v/>
      </c>
    </row>
    <row r="27634">
      <c r="A27634" s="8" t="n"/>
      <c r="I27634" s="7">
        <f>IF(OR(F27634="",G27634=""),"",IF(F27634+G27634=0,"",ROUND(E27634/(F27634+G27634),1)))</f>
        <v/>
      </c>
      <c r="J27634">
        <f>IF(A27634="","",WEEKDAY(A27634,2))</f>
        <v/>
      </c>
      <c r="K27634">
        <f>IF(A27634="","",MOD(DAY(A27634),10))</f>
        <v/>
      </c>
    </row>
    <row r="27635">
      <c r="A27635" s="8" t="n"/>
      <c r="I27635" s="7">
        <f>IF(OR(F27635="",G27635=""),"",IF(F27635+G27635=0,"",ROUND(E27635/(F27635+G27635),1)))</f>
        <v/>
      </c>
      <c r="J27635">
        <f>IF(A27635="","",WEEKDAY(A27635,2))</f>
        <v/>
      </c>
      <c r="K27635">
        <f>IF(A27635="","",MOD(DAY(A27635),10))</f>
        <v/>
      </c>
    </row>
    <row r="27636">
      <c r="A27636" s="8" t="n"/>
      <c r="I27636" s="7">
        <f>IF(OR(F27636="",G27636=""),"",IF(F27636+G27636=0,"",ROUND(E27636/(F27636+G27636),1)))</f>
        <v/>
      </c>
      <c r="J27636">
        <f>IF(A27636="","",WEEKDAY(A27636,2))</f>
        <v/>
      </c>
      <c r="K27636">
        <f>IF(A27636="","",MOD(DAY(A27636),10))</f>
        <v/>
      </c>
    </row>
    <row r="27637">
      <c r="A27637" s="8" t="n"/>
      <c r="I27637" s="7">
        <f>IF(OR(F27637="",G27637=""),"",IF(F27637+G27637=0,"",ROUND(E27637/(F27637+G27637),1)))</f>
        <v/>
      </c>
      <c r="J27637">
        <f>IF(A27637="","",WEEKDAY(A27637,2))</f>
        <v/>
      </c>
      <c r="K27637">
        <f>IF(A27637="","",MOD(DAY(A27637),10))</f>
        <v/>
      </c>
    </row>
    <row r="27638">
      <c r="A27638" s="8" t="n"/>
      <c r="I27638" s="7">
        <f>IF(OR(F27638="",G27638=""),"",IF(F27638+G27638=0,"",ROUND(E27638/(F27638+G27638),1)))</f>
        <v/>
      </c>
      <c r="J27638">
        <f>IF(A27638="","",WEEKDAY(A27638,2))</f>
        <v/>
      </c>
      <c r="K27638">
        <f>IF(A27638="","",MOD(DAY(A27638),10))</f>
        <v/>
      </c>
    </row>
    <row r="27639">
      <c r="A27639" s="8" t="n"/>
      <c r="I27639" s="7">
        <f>IF(OR(F27639="",G27639=""),"",IF(F27639+G27639=0,"",ROUND(E27639/(F27639+G27639),1)))</f>
        <v/>
      </c>
      <c r="J27639">
        <f>IF(A27639="","",WEEKDAY(A27639,2))</f>
        <v/>
      </c>
      <c r="K27639">
        <f>IF(A27639="","",MOD(DAY(A27639),10))</f>
        <v/>
      </c>
    </row>
    <row r="27640">
      <c r="A27640" s="8" t="n"/>
      <c r="I27640" s="7">
        <f>IF(OR(F27640="",G27640=""),"",IF(F27640+G27640=0,"",ROUND(E27640/(F27640+G27640),1)))</f>
        <v/>
      </c>
      <c r="J27640">
        <f>IF(A27640="","",WEEKDAY(A27640,2))</f>
        <v/>
      </c>
      <c r="K27640">
        <f>IF(A27640="","",MOD(DAY(A27640),10))</f>
        <v/>
      </c>
    </row>
    <row r="27641">
      <c r="A27641" s="8" t="n"/>
      <c r="I27641" s="7">
        <f>IF(OR(F27641="",G27641=""),"",IF(F27641+G27641=0,"",ROUND(E27641/(F27641+G27641),1)))</f>
        <v/>
      </c>
      <c r="J27641">
        <f>IF(A27641="","",WEEKDAY(A27641,2))</f>
        <v/>
      </c>
      <c r="K27641">
        <f>IF(A27641="","",MOD(DAY(A27641),10))</f>
        <v/>
      </c>
    </row>
    <row r="27642">
      <c r="A27642" s="8" t="n"/>
      <c r="I27642" s="7">
        <f>IF(OR(F27642="",G27642=""),"",IF(F27642+G27642=0,"",ROUND(E27642/(F27642+G27642),1)))</f>
        <v/>
      </c>
      <c r="J27642">
        <f>IF(A27642="","",WEEKDAY(A27642,2))</f>
        <v/>
      </c>
      <c r="K27642">
        <f>IF(A27642="","",MOD(DAY(A27642),10))</f>
        <v/>
      </c>
    </row>
    <row r="27643">
      <c r="A27643" s="8" t="n"/>
      <c r="I27643" s="7">
        <f>IF(OR(F27643="",G27643=""),"",IF(F27643+G27643=0,"",ROUND(E27643/(F27643+G27643),1)))</f>
        <v/>
      </c>
      <c r="J27643">
        <f>IF(A27643="","",WEEKDAY(A27643,2))</f>
        <v/>
      </c>
      <c r="K27643">
        <f>IF(A27643="","",MOD(DAY(A27643),10))</f>
        <v/>
      </c>
    </row>
    <row r="27644">
      <c r="A27644" s="8" t="n"/>
      <c r="I27644" s="7">
        <f>IF(OR(F27644="",G27644=""),"",IF(F27644+G27644=0,"",ROUND(E27644/(F27644+G27644),1)))</f>
        <v/>
      </c>
      <c r="J27644">
        <f>IF(A27644="","",WEEKDAY(A27644,2))</f>
        <v/>
      </c>
      <c r="K27644">
        <f>IF(A27644="","",MOD(DAY(A27644),10))</f>
        <v/>
      </c>
    </row>
    <row r="27645">
      <c r="A27645" s="8" t="n"/>
      <c r="I27645" s="7">
        <f>IF(OR(F27645="",G27645=""),"",IF(F27645+G27645=0,"",ROUND(E27645/(F27645+G27645),1)))</f>
        <v/>
      </c>
      <c r="J27645">
        <f>IF(A27645="","",WEEKDAY(A27645,2))</f>
        <v/>
      </c>
      <c r="K27645">
        <f>IF(A27645="","",MOD(DAY(A27645),10))</f>
        <v/>
      </c>
    </row>
    <row r="27646">
      <c r="A27646" s="8" t="n"/>
      <c r="I27646" s="7">
        <f>IF(OR(F27646="",G27646=""),"",IF(F27646+G27646=0,"",ROUND(E27646/(F27646+G27646),1)))</f>
        <v/>
      </c>
      <c r="J27646">
        <f>IF(A27646="","",WEEKDAY(A27646,2))</f>
        <v/>
      </c>
      <c r="K27646">
        <f>IF(A27646="","",MOD(DAY(A27646),10))</f>
        <v/>
      </c>
    </row>
    <row r="27647">
      <c r="A27647" s="8" t="n"/>
      <c r="I27647" s="7">
        <f>IF(OR(F27647="",G27647=""),"",IF(F27647+G27647=0,"",ROUND(E27647/(F27647+G27647),1)))</f>
        <v/>
      </c>
      <c r="J27647">
        <f>IF(A27647="","",WEEKDAY(A27647,2))</f>
        <v/>
      </c>
      <c r="K27647">
        <f>IF(A27647="","",MOD(DAY(A27647),10))</f>
        <v/>
      </c>
    </row>
    <row r="27648">
      <c r="A27648" s="8" t="n"/>
      <c r="I27648" s="7">
        <f>IF(OR(F27648="",G27648=""),"",IF(F27648+G27648=0,"",ROUND(E27648/(F27648+G27648),1)))</f>
        <v/>
      </c>
      <c r="J27648">
        <f>IF(A27648="","",WEEKDAY(A27648,2))</f>
        <v/>
      </c>
      <c r="K27648">
        <f>IF(A27648="","",MOD(DAY(A27648),10))</f>
        <v/>
      </c>
    </row>
    <row r="27649">
      <c r="A27649" s="8" t="n"/>
      <c r="I27649" s="7">
        <f>IF(OR(F27649="",G27649=""),"",IF(F27649+G27649=0,"",ROUND(E27649/(F27649+G27649),1)))</f>
        <v/>
      </c>
      <c r="J27649">
        <f>IF(A27649="","",WEEKDAY(A27649,2))</f>
        <v/>
      </c>
      <c r="K27649">
        <f>IF(A27649="","",MOD(DAY(A27649),10))</f>
        <v/>
      </c>
    </row>
    <row r="27650">
      <c r="A27650" s="8" t="n"/>
      <c r="I27650" s="7">
        <f>IF(OR(F27650="",G27650=""),"",IF(F27650+G27650=0,"",ROUND(E27650/(F27650+G27650),1)))</f>
        <v/>
      </c>
      <c r="J27650">
        <f>IF(A27650="","",WEEKDAY(A27650,2))</f>
        <v/>
      </c>
      <c r="K27650">
        <f>IF(A27650="","",MOD(DAY(A27650),10))</f>
        <v/>
      </c>
    </row>
    <row r="27651">
      <c r="A27651" s="8" t="n"/>
      <c r="I27651" s="7">
        <f>IF(OR(F27651="",G27651=""),"",IF(F27651+G27651=0,"",ROUND(E27651/(F27651+G27651),1)))</f>
        <v/>
      </c>
      <c r="J27651">
        <f>IF(A27651="","",WEEKDAY(A27651,2))</f>
        <v/>
      </c>
      <c r="K27651">
        <f>IF(A27651="","",MOD(DAY(A27651),10))</f>
        <v/>
      </c>
    </row>
    <row r="27652">
      <c r="A27652" s="8" t="n"/>
      <c r="I27652" s="7">
        <f>IF(OR(F27652="",G27652=""),"",IF(F27652+G27652=0,"",ROUND(E27652/(F27652+G27652),1)))</f>
        <v/>
      </c>
      <c r="J27652">
        <f>IF(A27652="","",WEEKDAY(A27652,2))</f>
        <v/>
      </c>
      <c r="K27652">
        <f>IF(A27652="","",MOD(DAY(A27652),10))</f>
        <v/>
      </c>
    </row>
    <row r="27653">
      <c r="A27653" s="8" t="n"/>
      <c r="I27653" s="7">
        <f>IF(OR(F27653="",G27653=""),"",IF(F27653+G27653=0,"",ROUND(E27653/(F27653+G27653),1)))</f>
        <v/>
      </c>
      <c r="J27653">
        <f>IF(A27653="","",WEEKDAY(A27653,2))</f>
        <v/>
      </c>
      <c r="K27653">
        <f>IF(A27653="","",MOD(DAY(A27653),10))</f>
        <v/>
      </c>
    </row>
    <row r="27654">
      <c r="A27654" s="8" t="n"/>
      <c r="I27654" s="7">
        <f>IF(OR(F27654="",G27654=""),"",IF(F27654+G27654=0,"",ROUND(E27654/(F27654+G27654),1)))</f>
        <v/>
      </c>
      <c r="J27654">
        <f>IF(A27654="","",WEEKDAY(A27654,2))</f>
        <v/>
      </c>
      <c r="K27654">
        <f>IF(A27654="","",MOD(DAY(A27654),10))</f>
        <v/>
      </c>
    </row>
    <row r="27655">
      <c r="A27655" s="8" t="n"/>
      <c r="I27655" s="7">
        <f>IF(OR(F27655="",G27655=""),"",IF(F27655+G27655=0,"",ROUND(E27655/(F27655+G27655),1)))</f>
        <v/>
      </c>
      <c r="J27655">
        <f>IF(A27655="","",WEEKDAY(A27655,2))</f>
        <v/>
      </c>
      <c r="K27655">
        <f>IF(A27655="","",MOD(DAY(A27655),10))</f>
        <v/>
      </c>
    </row>
    <row r="27656">
      <c r="A27656" s="8" t="n"/>
      <c r="I27656" s="7">
        <f>IF(OR(F27656="",G27656=""),"",IF(F27656+G27656=0,"",ROUND(E27656/(F27656+G27656),1)))</f>
        <v/>
      </c>
      <c r="J27656">
        <f>IF(A27656="","",WEEKDAY(A27656,2))</f>
        <v/>
      </c>
      <c r="K27656">
        <f>IF(A27656="","",MOD(DAY(A27656),10))</f>
        <v/>
      </c>
    </row>
    <row r="27657">
      <c r="A27657" s="8" t="n"/>
      <c r="I27657" s="7">
        <f>IF(OR(F27657="",G27657=""),"",IF(F27657+G27657=0,"",ROUND(E27657/(F27657+G27657),1)))</f>
        <v/>
      </c>
      <c r="J27657">
        <f>IF(A27657="","",WEEKDAY(A27657,2))</f>
        <v/>
      </c>
      <c r="K27657">
        <f>IF(A27657="","",MOD(DAY(A27657),10))</f>
        <v/>
      </c>
    </row>
    <row r="27658">
      <c r="A27658" s="8" t="n"/>
      <c r="I27658" s="7">
        <f>IF(OR(F27658="",G27658=""),"",IF(F27658+G27658=0,"",ROUND(E27658/(F27658+G27658),1)))</f>
        <v/>
      </c>
      <c r="J27658">
        <f>IF(A27658="","",WEEKDAY(A27658,2))</f>
        <v/>
      </c>
      <c r="K27658">
        <f>IF(A27658="","",MOD(DAY(A27658),10))</f>
        <v/>
      </c>
    </row>
    <row r="27659">
      <c r="A27659" s="8" t="n"/>
      <c r="I27659" s="7">
        <f>IF(OR(F27659="",G27659=""),"",IF(F27659+G27659=0,"",ROUND(E27659/(F27659+G27659),1)))</f>
        <v/>
      </c>
      <c r="J27659">
        <f>IF(A27659="","",WEEKDAY(A27659,2))</f>
        <v/>
      </c>
      <c r="K27659">
        <f>IF(A27659="","",MOD(DAY(A27659),10))</f>
        <v/>
      </c>
    </row>
    <row r="27660">
      <c r="A27660" s="8" t="n"/>
      <c r="I27660" s="7">
        <f>IF(OR(F27660="",G27660=""),"",IF(F27660+G27660=0,"",ROUND(E27660/(F27660+G27660),1)))</f>
        <v/>
      </c>
      <c r="J27660">
        <f>IF(A27660="","",WEEKDAY(A27660,2))</f>
        <v/>
      </c>
      <c r="K27660">
        <f>IF(A27660="","",MOD(DAY(A27660),10))</f>
        <v/>
      </c>
    </row>
    <row r="27661">
      <c r="A27661" s="8" t="n"/>
      <c r="I27661" s="7">
        <f>IF(OR(F27661="",G27661=""),"",IF(F27661+G27661=0,"",ROUND(E27661/(F27661+G27661),1)))</f>
        <v/>
      </c>
      <c r="J27661">
        <f>IF(A27661="","",WEEKDAY(A27661,2))</f>
        <v/>
      </c>
      <c r="K27661">
        <f>IF(A27661="","",MOD(DAY(A27661),10))</f>
        <v/>
      </c>
    </row>
    <row r="27662">
      <c r="A27662" s="8" t="n"/>
      <c r="I27662" s="7">
        <f>IF(OR(F27662="",G27662=""),"",IF(F27662+G27662=0,"",ROUND(E27662/(F27662+G27662),1)))</f>
        <v/>
      </c>
      <c r="J27662">
        <f>IF(A27662="","",WEEKDAY(A27662,2))</f>
        <v/>
      </c>
      <c r="K27662">
        <f>IF(A27662="","",MOD(DAY(A27662),10))</f>
        <v/>
      </c>
    </row>
    <row r="27663">
      <c r="A27663" s="8" t="n"/>
      <c r="I27663" s="7">
        <f>IF(OR(F27663="",G27663=""),"",IF(F27663+G27663=0,"",ROUND(E27663/(F27663+G27663),1)))</f>
        <v/>
      </c>
      <c r="J27663">
        <f>IF(A27663="","",WEEKDAY(A27663,2))</f>
        <v/>
      </c>
      <c r="K27663">
        <f>IF(A27663="","",MOD(DAY(A27663),10))</f>
        <v/>
      </c>
    </row>
    <row r="27664">
      <c r="A27664" s="8" t="n"/>
      <c r="I27664" s="7">
        <f>IF(OR(F27664="",G27664=""),"",IF(F27664+G27664=0,"",ROUND(E27664/(F27664+G27664),1)))</f>
        <v/>
      </c>
      <c r="J27664">
        <f>IF(A27664="","",WEEKDAY(A27664,2))</f>
        <v/>
      </c>
      <c r="K27664">
        <f>IF(A27664="","",MOD(DAY(A27664),10))</f>
        <v/>
      </c>
    </row>
    <row r="27665">
      <c r="A27665" s="8" t="n"/>
      <c r="I27665" s="7">
        <f>IF(OR(F27665="",G27665=""),"",IF(F27665+G27665=0,"",ROUND(E27665/(F27665+G27665),1)))</f>
        <v/>
      </c>
      <c r="J27665">
        <f>IF(A27665="","",WEEKDAY(A27665,2))</f>
        <v/>
      </c>
      <c r="K27665">
        <f>IF(A27665="","",MOD(DAY(A27665),10))</f>
        <v/>
      </c>
    </row>
    <row r="27666">
      <c r="A27666" s="8" t="n"/>
      <c r="I27666" s="7">
        <f>IF(OR(F27666="",G27666=""),"",IF(F27666+G27666=0,"",ROUND(E27666/(F27666+G27666),1)))</f>
        <v/>
      </c>
      <c r="J27666">
        <f>IF(A27666="","",WEEKDAY(A27666,2))</f>
        <v/>
      </c>
      <c r="K27666">
        <f>IF(A27666="","",MOD(DAY(A27666),10))</f>
        <v/>
      </c>
    </row>
    <row r="27667">
      <c r="A27667" s="8" t="n"/>
      <c r="I27667" s="7">
        <f>IF(OR(F27667="",G27667=""),"",IF(F27667+G27667=0,"",ROUND(E27667/(F27667+G27667),1)))</f>
        <v/>
      </c>
      <c r="J27667">
        <f>IF(A27667="","",WEEKDAY(A27667,2))</f>
        <v/>
      </c>
      <c r="K27667">
        <f>IF(A27667="","",MOD(DAY(A27667),10))</f>
        <v/>
      </c>
    </row>
    <row r="27668">
      <c r="A27668" s="8" t="n"/>
      <c r="I27668" s="7">
        <f>IF(OR(F27668="",G27668=""),"",IF(F27668+G27668=0,"",ROUND(E27668/(F27668+G27668),1)))</f>
        <v/>
      </c>
      <c r="J27668">
        <f>IF(A27668="","",WEEKDAY(A27668,2))</f>
        <v/>
      </c>
      <c r="K27668">
        <f>IF(A27668="","",MOD(DAY(A27668),10))</f>
        <v/>
      </c>
    </row>
    <row r="27669">
      <c r="A27669" s="8" t="n"/>
      <c r="I27669" s="7">
        <f>IF(OR(F27669="",G27669=""),"",IF(F27669+G27669=0,"",ROUND(E27669/(F27669+G27669),1)))</f>
        <v/>
      </c>
      <c r="J27669">
        <f>IF(A27669="","",WEEKDAY(A27669,2))</f>
        <v/>
      </c>
      <c r="K27669">
        <f>IF(A27669="","",MOD(DAY(A27669),10))</f>
        <v/>
      </c>
    </row>
    <row r="27670">
      <c r="A27670" s="8" t="n"/>
      <c r="I27670" s="7">
        <f>IF(OR(F27670="",G27670=""),"",IF(F27670+G27670=0,"",ROUND(E27670/(F27670+G27670),1)))</f>
        <v/>
      </c>
      <c r="J27670">
        <f>IF(A27670="","",WEEKDAY(A27670,2))</f>
        <v/>
      </c>
      <c r="K27670">
        <f>IF(A27670="","",MOD(DAY(A27670),10))</f>
        <v/>
      </c>
    </row>
    <row r="27671">
      <c r="A27671" s="8" t="n"/>
      <c r="I27671" s="7">
        <f>IF(OR(F27671="",G27671=""),"",IF(F27671+G27671=0,"",ROUND(E27671/(F27671+G27671),1)))</f>
        <v/>
      </c>
      <c r="J27671">
        <f>IF(A27671="","",WEEKDAY(A27671,2))</f>
        <v/>
      </c>
      <c r="K27671">
        <f>IF(A27671="","",MOD(DAY(A27671),10))</f>
        <v/>
      </c>
    </row>
    <row r="27672">
      <c r="A27672" s="8" t="n"/>
      <c r="I27672" s="7">
        <f>IF(OR(F27672="",G27672=""),"",IF(F27672+G27672=0,"",ROUND(E27672/(F27672+G27672),1)))</f>
        <v/>
      </c>
      <c r="J27672">
        <f>IF(A27672="","",WEEKDAY(A27672,2))</f>
        <v/>
      </c>
      <c r="K27672">
        <f>IF(A27672="","",MOD(DAY(A27672),10))</f>
        <v/>
      </c>
    </row>
    <row r="27673">
      <c r="A27673" s="8" t="n"/>
      <c r="I27673" s="7">
        <f>IF(OR(F27673="",G27673=""),"",IF(F27673+G27673=0,"",ROUND(E27673/(F27673+G27673),1)))</f>
        <v/>
      </c>
      <c r="J27673">
        <f>IF(A27673="","",WEEKDAY(A27673,2))</f>
        <v/>
      </c>
      <c r="K27673">
        <f>IF(A27673="","",MOD(DAY(A27673),10))</f>
        <v/>
      </c>
    </row>
    <row r="27674">
      <c r="A27674" s="8" t="n"/>
      <c r="I27674" s="7">
        <f>IF(OR(F27674="",G27674=""),"",IF(F27674+G27674=0,"",ROUND(E27674/(F27674+G27674),1)))</f>
        <v/>
      </c>
      <c r="J27674">
        <f>IF(A27674="","",WEEKDAY(A27674,2))</f>
        <v/>
      </c>
      <c r="K27674">
        <f>IF(A27674="","",MOD(DAY(A27674),10))</f>
        <v/>
      </c>
    </row>
    <row r="27675">
      <c r="A27675" s="8" t="n"/>
      <c r="I27675" s="7">
        <f>IF(OR(F27675="",G27675=""),"",IF(F27675+G27675=0,"",ROUND(E27675/(F27675+G27675),1)))</f>
        <v/>
      </c>
      <c r="J27675">
        <f>IF(A27675="","",WEEKDAY(A27675,2))</f>
        <v/>
      </c>
      <c r="K27675">
        <f>IF(A27675="","",MOD(DAY(A27675),10))</f>
        <v/>
      </c>
    </row>
    <row r="27676">
      <c r="A27676" s="8" t="n"/>
      <c r="I27676" s="7">
        <f>IF(OR(F27676="",G27676=""),"",IF(F27676+G27676=0,"",ROUND(E27676/(F27676+G27676),1)))</f>
        <v/>
      </c>
      <c r="J27676">
        <f>IF(A27676="","",WEEKDAY(A27676,2))</f>
        <v/>
      </c>
      <c r="K27676">
        <f>IF(A27676="","",MOD(DAY(A27676),10))</f>
        <v/>
      </c>
    </row>
    <row r="27677">
      <c r="A27677" s="8" t="n"/>
      <c r="I27677" s="7">
        <f>IF(OR(F27677="",G27677=""),"",IF(F27677+G27677=0,"",ROUND(E27677/(F27677+G27677),1)))</f>
        <v/>
      </c>
      <c r="J27677">
        <f>IF(A27677="","",WEEKDAY(A27677,2))</f>
        <v/>
      </c>
      <c r="K27677">
        <f>IF(A27677="","",MOD(DAY(A27677),10))</f>
        <v/>
      </c>
    </row>
    <row r="27678">
      <c r="A27678" s="8" t="n"/>
      <c r="I27678" s="7">
        <f>IF(OR(F27678="",G27678=""),"",IF(F27678+G27678=0,"",ROUND(E27678/(F27678+G27678),1)))</f>
        <v/>
      </c>
      <c r="J27678">
        <f>IF(A27678="","",WEEKDAY(A27678,2))</f>
        <v/>
      </c>
      <c r="K27678">
        <f>IF(A27678="","",MOD(DAY(A27678),10))</f>
        <v/>
      </c>
    </row>
    <row r="27679">
      <c r="A27679" s="8" t="n"/>
      <c r="I27679" s="7">
        <f>IF(OR(F27679="",G27679=""),"",IF(F27679+G27679=0,"",ROUND(E27679/(F27679+G27679),1)))</f>
        <v/>
      </c>
      <c r="J27679">
        <f>IF(A27679="","",WEEKDAY(A27679,2))</f>
        <v/>
      </c>
      <c r="K27679">
        <f>IF(A27679="","",MOD(DAY(A27679),10))</f>
        <v/>
      </c>
    </row>
    <row r="27680">
      <c r="A27680" s="8" t="n"/>
      <c r="I27680" s="7">
        <f>IF(OR(F27680="",G27680=""),"",IF(F27680+G27680=0,"",ROUND(E27680/(F27680+G27680),1)))</f>
        <v/>
      </c>
      <c r="J27680">
        <f>IF(A27680="","",WEEKDAY(A27680,2))</f>
        <v/>
      </c>
      <c r="K27680">
        <f>IF(A27680="","",MOD(DAY(A27680),10))</f>
        <v/>
      </c>
    </row>
    <row r="27681">
      <c r="A27681" s="8" t="n"/>
      <c r="I27681" s="7">
        <f>IF(OR(F27681="",G27681=""),"",IF(F27681+G27681=0,"",ROUND(E27681/(F27681+G27681),1)))</f>
        <v/>
      </c>
      <c r="J27681">
        <f>IF(A27681="","",WEEKDAY(A27681,2))</f>
        <v/>
      </c>
      <c r="K27681">
        <f>IF(A27681="","",MOD(DAY(A27681),10))</f>
        <v/>
      </c>
    </row>
    <row r="27682">
      <c r="A27682" s="8" t="n"/>
      <c r="I27682" s="7">
        <f>IF(OR(F27682="",G27682=""),"",IF(F27682+G27682=0,"",ROUND(E27682/(F27682+G27682),1)))</f>
        <v/>
      </c>
      <c r="J27682">
        <f>IF(A27682="","",WEEKDAY(A27682,2))</f>
        <v/>
      </c>
      <c r="K27682">
        <f>IF(A27682="","",MOD(DAY(A27682),10))</f>
        <v/>
      </c>
    </row>
    <row r="27683">
      <c r="A27683" s="8" t="n"/>
      <c r="I27683" s="7">
        <f>IF(OR(F27683="",G27683=""),"",IF(F27683+G27683=0,"",ROUND(E27683/(F27683+G27683),1)))</f>
        <v/>
      </c>
      <c r="J27683">
        <f>IF(A27683="","",WEEKDAY(A27683,2))</f>
        <v/>
      </c>
      <c r="K27683">
        <f>IF(A27683="","",MOD(DAY(A27683),10))</f>
        <v/>
      </c>
    </row>
    <row r="27684">
      <c r="A27684" s="8" t="n"/>
      <c r="I27684" s="7">
        <f>IF(OR(F27684="",G27684=""),"",IF(F27684+G27684=0,"",ROUND(E27684/(F27684+G27684),1)))</f>
        <v/>
      </c>
      <c r="J27684">
        <f>IF(A27684="","",WEEKDAY(A27684,2))</f>
        <v/>
      </c>
      <c r="K27684">
        <f>IF(A27684="","",MOD(DAY(A27684),10))</f>
        <v/>
      </c>
    </row>
    <row r="27685">
      <c r="A27685" s="8" t="n"/>
      <c r="I27685" s="7">
        <f>IF(OR(F27685="",G27685=""),"",IF(F27685+G27685=0,"",ROUND(E27685/(F27685+G27685),1)))</f>
        <v/>
      </c>
      <c r="J27685">
        <f>IF(A27685="","",WEEKDAY(A27685,2))</f>
        <v/>
      </c>
      <c r="K27685">
        <f>IF(A27685="","",MOD(DAY(A27685),10))</f>
        <v/>
      </c>
    </row>
    <row r="27686">
      <c r="A27686" s="8" t="n"/>
      <c r="I27686" s="7">
        <f>IF(OR(F27686="",G27686=""),"",IF(F27686+G27686=0,"",ROUND(E27686/(F27686+G27686),1)))</f>
        <v/>
      </c>
      <c r="J27686">
        <f>IF(A27686="","",WEEKDAY(A27686,2))</f>
        <v/>
      </c>
      <c r="K27686">
        <f>IF(A27686="","",MOD(DAY(A27686),10))</f>
        <v/>
      </c>
    </row>
    <row r="27687">
      <c r="A27687" s="8" t="n"/>
      <c r="I27687" s="7">
        <f>IF(OR(F27687="",G27687=""),"",IF(F27687+G27687=0,"",ROUND(E27687/(F27687+G27687),1)))</f>
        <v/>
      </c>
      <c r="J27687">
        <f>IF(A27687="","",WEEKDAY(A27687,2))</f>
        <v/>
      </c>
      <c r="K27687">
        <f>IF(A27687="","",MOD(DAY(A27687),10))</f>
        <v/>
      </c>
    </row>
    <row r="27688">
      <c r="A27688" s="8" t="n"/>
      <c r="I27688" s="7">
        <f>IF(OR(F27688="",G27688=""),"",IF(F27688+G27688=0,"",ROUND(E27688/(F27688+G27688),1)))</f>
        <v/>
      </c>
      <c r="J27688">
        <f>IF(A27688="","",WEEKDAY(A27688,2))</f>
        <v/>
      </c>
      <c r="K27688">
        <f>IF(A27688="","",MOD(DAY(A27688),10))</f>
        <v/>
      </c>
    </row>
    <row r="27689">
      <c r="A27689" s="8" t="n"/>
      <c r="I27689" s="7">
        <f>IF(OR(F27689="",G27689=""),"",IF(F27689+G27689=0,"",ROUND(E27689/(F27689+G27689),1)))</f>
        <v/>
      </c>
      <c r="J27689">
        <f>IF(A27689="","",WEEKDAY(A27689,2))</f>
        <v/>
      </c>
      <c r="K27689">
        <f>IF(A27689="","",MOD(DAY(A27689),10))</f>
        <v/>
      </c>
    </row>
    <row r="27690">
      <c r="A27690" s="8" t="n"/>
      <c r="I27690" s="7">
        <f>IF(OR(F27690="",G27690=""),"",IF(F27690+G27690=0,"",ROUND(E27690/(F27690+G27690),1)))</f>
        <v/>
      </c>
      <c r="J27690">
        <f>IF(A27690="","",WEEKDAY(A27690,2))</f>
        <v/>
      </c>
      <c r="K27690">
        <f>IF(A27690="","",MOD(DAY(A27690),10))</f>
        <v/>
      </c>
    </row>
    <row r="27691">
      <c r="A27691" s="8" t="n"/>
      <c r="I27691" s="7">
        <f>IF(OR(F27691="",G27691=""),"",IF(F27691+G27691=0,"",ROUND(E27691/(F27691+G27691),1)))</f>
        <v/>
      </c>
      <c r="J27691">
        <f>IF(A27691="","",WEEKDAY(A27691,2))</f>
        <v/>
      </c>
      <c r="K27691">
        <f>IF(A27691="","",MOD(DAY(A27691),10))</f>
        <v/>
      </c>
    </row>
    <row r="27692">
      <c r="A27692" s="8" t="n"/>
      <c r="I27692" s="7">
        <f>IF(OR(F27692="",G27692=""),"",IF(F27692+G27692=0,"",ROUND(E27692/(F27692+G27692),1)))</f>
        <v/>
      </c>
      <c r="J27692">
        <f>IF(A27692="","",WEEKDAY(A27692,2))</f>
        <v/>
      </c>
      <c r="K27692">
        <f>IF(A27692="","",MOD(DAY(A27692),10))</f>
        <v/>
      </c>
    </row>
    <row r="27693">
      <c r="A27693" s="8" t="n"/>
      <c r="I27693" s="7">
        <f>IF(OR(F27693="",G27693=""),"",IF(F27693+G27693=0,"",ROUND(E27693/(F27693+G27693),1)))</f>
        <v/>
      </c>
      <c r="J27693">
        <f>IF(A27693="","",WEEKDAY(A27693,2))</f>
        <v/>
      </c>
      <c r="K27693">
        <f>IF(A27693="","",MOD(DAY(A27693),10))</f>
        <v/>
      </c>
    </row>
    <row r="27694">
      <c r="A27694" s="8" t="n"/>
      <c r="I27694" s="7">
        <f>IF(OR(F27694="",G27694=""),"",IF(F27694+G27694=0,"",ROUND(E27694/(F27694+G27694),1)))</f>
        <v/>
      </c>
      <c r="J27694">
        <f>IF(A27694="","",WEEKDAY(A27694,2))</f>
        <v/>
      </c>
      <c r="K27694">
        <f>IF(A27694="","",MOD(DAY(A27694),10))</f>
        <v/>
      </c>
    </row>
    <row r="27695">
      <c r="A27695" s="8" t="n"/>
      <c r="I27695" s="7">
        <f>IF(OR(F27695="",G27695=""),"",IF(F27695+G27695=0,"",ROUND(E27695/(F27695+G27695),1)))</f>
        <v/>
      </c>
      <c r="J27695">
        <f>IF(A27695="","",WEEKDAY(A27695,2))</f>
        <v/>
      </c>
      <c r="K27695">
        <f>IF(A27695="","",MOD(DAY(A27695),10))</f>
        <v/>
      </c>
    </row>
    <row r="27696">
      <c r="A27696" s="8" t="n"/>
      <c r="I27696" s="7">
        <f>IF(OR(F27696="",G27696=""),"",IF(F27696+G27696=0,"",ROUND(E27696/(F27696+G27696),1)))</f>
        <v/>
      </c>
      <c r="J27696">
        <f>IF(A27696="","",WEEKDAY(A27696,2))</f>
        <v/>
      </c>
      <c r="K27696">
        <f>IF(A27696="","",MOD(DAY(A27696),10))</f>
        <v/>
      </c>
    </row>
    <row r="27697">
      <c r="A27697" s="8" t="n"/>
      <c r="I27697" s="7">
        <f>IF(OR(F27697="",G27697=""),"",IF(F27697+G27697=0,"",ROUND(E27697/(F27697+G27697),1)))</f>
        <v/>
      </c>
      <c r="J27697">
        <f>IF(A27697="","",WEEKDAY(A27697,2))</f>
        <v/>
      </c>
      <c r="K27697">
        <f>IF(A27697="","",MOD(DAY(A27697),10))</f>
        <v/>
      </c>
    </row>
    <row r="27698">
      <c r="A27698" s="8" t="n"/>
      <c r="I27698" s="7">
        <f>IF(OR(F27698="",G27698=""),"",IF(F27698+G27698=0,"",ROUND(E27698/(F27698+G27698),1)))</f>
        <v/>
      </c>
      <c r="J27698">
        <f>IF(A27698="","",WEEKDAY(A27698,2))</f>
        <v/>
      </c>
      <c r="K27698">
        <f>IF(A27698="","",MOD(DAY(A27698),10))</f>
        <v/>
      </c>
    </row>
    <row r="27699">
      <c r="A27699" s="8" t="n"/>
      <c r="I27699" s="7">
        <f>IF(OR(F27699="",G27699=""),"",IF(F27699+G27699=0,"",ROUND(E27699/(F27699+G27699),1)))</f>
        <v/>
      </c>
      <c r="J27699">
        <f>IF(A27699="","",WEEKDAY(A27699,2))</f>
        <v/>
      </c>
      <c r="K27699">
        <f>IF(A27699="","",MOD(DAY(A27699),10))</f>
        <v/>
      </c>
    </row>
    <row r="27700">
      <c r="A27700" s="8" t="n"/>
      <c r="I27700" s="7">
        <f>IF(OR(F27700="",G27700=""),"",IF(F27700+G27700=0,"",ROUND(E27700/(F27700+G27700),1)))</f>
        <v/>
      </c>
      <c r="J27700">
        <f>IF(A27700="","",WEEKDAY(A27700,2))</f>
        <v/>
      </c>
      <c r="K27700">
        <f>IF(A27700="","",MOD(DAY(A27700),10))</f>
        <v/>
      </c>
    </row>
    <row r="27701">
      <c r="A27701" s="8" t="n"/>
      <c r="I27701" s="7">
        <f>IF(OR(F27701="",G27701=""),"",IF(F27701+G27701=0,"",ROUND(E27701/(F27701+G27701),1)))</f>
        <v/>
      </c>
      <c r="J27701">
        <f>IF(A27701="","",WEEKDAY(A27701,2))</f>
        <v/>
      </c>
      <c r="K27701">
        <f>IF(A27701="","",MOD(DAY(A27701),10))</f>
        <v/>
      </c>
    </row>
    <row r="27702">
      <c r="A27702" s="8" t="n"/>
      <c r="I27702" s="7">
        <f>IF(OR(F27702="",G27702=""),"",IF(F27702+G27702=0,"",ROUND(E27702/(F27702+G27702),1)))</f>
        <v/>
      </c>
      <c r="J27702">
        <f>IF(A27702="","",WEEKDAY(A27702,2))</f>
        <v/>
      </c>
      <c r="K27702">
        <f>IF(A27702="","",MOD(DAY(A27702),10))</f>
        <v/>
      </c>
    </row>
    <row r="27703">
      <c r="A27703" s="8" t="n"/>
      <c r="I27703" s="7">
        <f>IF(OR(F27703="",G27703=""),"",IF(F27703+G27703=0,"",ROUND(E27703/(F27703+G27703),1)))</f>
        <v/>
      </c>
      <c r="J27703">
        <f>IF(A27703="","",WEEKDAY(A27703,2))</f>
        <v/>
      </c>
      <c r="K27703">
        <f>IF(A27703="","",MOD(DAY(A27703),10))</f>
        <v/>
      </c>
    </row>
    <row r="27704">
      <c r="A27704" s="8" t="n"/>
      <c r="I27704" s="7">
        <f>IF(OR(F27704="",G27704=""),"",IF(F27704+G27704=0,"",ROUND(E27704/(F27704+G27704),1)))</f>
        <v/>
      </c>
      <c r="J27704">
        <f>IF(A27704="","",WEEKDAY(A27704,2))</f>
        <v/>
      </c>
      <c r="K27704">
        <f>IF(A27704="","",MOD(DAY(A27704),10))</f>
        <v/>
      </c>
    </row>
    <row r="27705">
      <c r="A27705" s="8" t="n"/>
      <c r="I27705" s="7">
        <f>IF(OR(F27705="",G27705=""),"",IF(F27705+G27705=0,"",ROUND(E27705/(F27705+G27705),1)))</f>
        <v/>
      </c>
      <c r="J27705">
        <f>IF(A27705="","",WEEKDAY(A27705,2))</f>
        <v/>
      </c>
      <c r="K27705">
        <f>IF(A27705="","",MOD(DAY(A27705),10))</f>
        <v/>
      </c>
    </row>
    <row r="27706">
      <c r="A27706" s="8" t="n"/>
      <c r="I27706" s="7">
        <f>IF(OR(F27706="",G27706=""),"",IF(F27706+G27706=0,"",ROUND(E27706/(F27706+G27706),1)))</f>
        <v/>
      </c>
      <c r="J27706">
        <f>IF(A27706="","",WEEKDAY(A27706,2))</f>
        <v/>
      </c>
      <c r="K27706">
        <f>IF(A27706="","",MOD(DAY(A27706),10))</f>
        <v/>
      </c>
    </row>
    <row r="27707">
      <c r="A27707" s="8" t="n"/>
      <c r="I27707" s="7">
        <f>IF(OR(F27707="",G27707=""),"",IF(F27707+G27707=0,"",ROUND(E27707/(F27707+G27707),1)))</f>
        <v/>
      </c>
      <c r="J27707">
        <f>IF(A27707="","",WEEKDAY(A27707,2))</f>
        <v/>
      </c>
      <c r="K27707">
        <f>IF(A27707="","",MOD(DAY(A27707),10))</f>
        <v/>
      </c>
    </row>
    <row r="27708">
      <c r="A27708" s="8" t="n"/>
      <c r="I27708" s="7">
        <f>IF(OR(F27708="",G27708=""),"",IF(F27708+G27708=0,"",ROUND(E27708/(F27708+G27708),1)))</f>
        <v/>
      </c>
      <c r="J27708">
        <f>IF(A27708="","",WEEKDAY(A27708,2))</f>
        <v/>
      </c>
      <c r="K27708">
        <f>IF(A27708="","",MOD(DAY(A27708),10))</f>
        <v/>
      </c>
    </row>
    <row r="27709">
      <c r="A27709" s="8" t="n"/>
      <c r="I27709" s="7">
        <f>IF(OR(F27709="",G27709=""),"",IF(F27709+G27709=0,"",ROUND(E27709/(F27709+G27709),1)))</f>
        <v/>
      </c>
      <c r="J27709">
        <f>IF(A27709="","",WEEKDAY(A27709,2))</f>
        <v/>
      </c>
      <c r="K27709">
        <f>IF(A27709="","",MOD(DAY(A27709),10))</f>
        <v/>
      </c>
    </row>
    <row r="27710">
      <c r="A27710" s="8" t="n"/>
      <c r="I27710" s="7">
        <f>IF(OR(F27710="",G27710=""),"",IF(F27710+G27710=0,"",ROUND(E27710/(F27710+G27710),1)))</f>
        <v/>
      </c>
      <c r="J27710">
        <f>IF(A27710="","",WEEKDAY(A27710,2))</f>
        <v/>
      </c>
      <c r="K27710">
        <f>IF(A27710="","",MOD(DAY(A27710),10))</f>
        <v/>
      </c>
    </row>
    <row r="27711">
      <c r="A27711" s="8" t="n"/>
      <c r="I27711" s="7">
        <f>IF(OR(F27711="",G27711=""),"",IF(F27711+G27711=0,"",ROUND(E27711/(F27711+G27711),1)))</f>
        <v/>
      </c>
      <c r="J27711">
        <f>IF(A27711="","",WEEKDAY(A27711,2))</f>
        <v/>
      </c>
      <c r="K27711">
        <f>IF(A27711="","",MOD(DAY(A27711),10))</f>
        <v/>
      </c>
    </row>
    <row r="27712">
      <c r="A27712" s="8" t="n"/>
      <c r="I27712" s="7">
        <f>IF(OR(F27712="",G27712=""),"",IF(F27712+G27712=0,"",ROUND(E27712/(F27712+G27712),1)))</f>
        <v/>
      </c>
      <c r="J27712">
        <f>IF(A27712="","",WEEKDAY(A27712,2))</f>
        <v/>
      </c>
      <c r="K27712">
        <f>IF(A27712="","",MOD(DAY(A27712),10))</f>
        <v/>
      </c>
    </row>
    <row r="27713">
      <c r="A27713" s="8" t="n"/>
      <c r="I27713" s="7">
        <f>IF(OR(F27713="",G27713=""),"",IF(F27713+G27713=0,"",ROUND(E27713/(F27713+G27713),1)))</f>
        <v/>
      </c>
      <c r="J27713">
        <f>IF(A27713="","",WEEKDAY(A27713,2))</f>
        <v/>
      </c>
      <c r="K27713">
        <f>IF(A27713="","",MOD(DAY(A27713),10))</f>
        <v/>
      </c>
    </row>
    <row r="27714">
      <c r="A27714" s="8" t="n"/>
      <c r="I27714" s="7">
        <f>IF(OR(F27714="",G27714=""),"",IF(F27714+G27714=0,"",ROUND(E27714/(F27714+G27714),1)))</f>
        <v/>
      </c>
      <c r="J27714">
        <f>IF(A27714="","",WEEKDAY(A27714,2))</f>
        <v/>
      </c>
      <c r="K27714">
        <f>IF(A27714="","",MOD(DAY(A27714),10))</f>
        <v/>
      </c>
    </row>
    <row r="27715">
      <c r="A27715" s="8" t="n"/>
      <c r="I27715" s="7">
        <f>IF(OR(F27715="",G27715=""),"",IF(F27715+G27715=0,"",ROUND(E27715/(F27715+G27715),1)))</f>
        <v/>
      </c>
      <c r="J27715">
        <f>IF(A27715="","",WEEKDAY(A27715,2))</f>
        <v/>
      </c>
      <c r="K27715">
        <f>IF(A27715="","",MOD(DAY(A27715),10))</f>
        <v/>
      </c>
    </row>
    <row r="27716">
      <c r="A27716" s="8" t="n"/>
      <c r="I27716" s="7">
        <f>IF(OR(F27716="",G27716=""),"",IF(F27716+G27716=0,"",ROUND(E27716/(F27716+G27716),1)))</f>
        <v/>
      </c>
      <c r="J27716">
        <f>IF(A27716="","",WEEKDAY(A27716,2))</f>
        <v/>
      </c>
      <c r="K27716">
        <f>IF(A27716="","",MOD(DAY(A27716),10))</f>
        <v/>
      </c>
    </row>
    <row r="27717">
      <c r="A27717" s="8" t="n"/>
      <c r="I27717" s="7">
        <f>IF(OR(F27717="",G27717=""),"",IF(F27717+G27717=0,"",ROUND(E27717/(F27717+G27717),1)))</f>
        <v/>
      </c>
      <c r="J27717">
        <f>IF(A27717="","",WEEKDAY(A27717,2))</f>
        <v/>
      </c>
      <c r="K27717">
        <f>IF(A27717="","",MOD(DAY(A27717),10))</f>
        <v/>
      </c>
    </row>
    <row r="27718">
      <c r="A27718" s="8" t="n"/>
      <c r="I27718" s="7">
        <f>IF(OR(F27718="",G27718=""),"",IF(F27718+G27718=0,"",ROUND(E27718/(F27718+G27718),1)))</f>
        <v/>
      </c>
      <c r="J27718">
        <f>IF(A27718="","",WEEKDAY(A27718,2))</f>
        <v/>
      </c>
      <c r="K27718">
        <f>IF(A27718="","",MOD(DAY(A27718),10))</f>
        <v/>
      </c>
    </row>
    <row r="27719">
      <c r="A27719" s="8" t="n"/>
      <c r="I27719" s="7">
        <f>IF(OR(F27719="",G27719=""),"",IF(F27719+G27719=0,"",ROUND(E27719/(F27719+G27719),1)))</f>
        <v/>
      </c>
      <c r="J27719">
        <f>IF(A27719="","",WEEKDAY(A27719,2))</f>
        <v/>
      </c>
      <c r="K27719">
        <f>IF(A27719="","",MOD(DAY(A27719),10))</f>
        <v/>
      </c>
    </row>
    <row r="27720">
      <c r="A27720" s="8" t="n"/>
      <c r="I27720" s="7">
        <f>IF(OR(F27720="",G27720=""),"",IF(F27720+G27720=0,"",ROUND(E27720/(F27720+G27720),1)))</f>
        <v/>
      </c>
      <c r="J27720">
        <f>IF(A27720="","",WEEKDAY(A27720,2))</f>
        <v/>
      </c>
      <c r="K27720">
        <f>IF(A27720="","",MOD(DAY(A27720),10))</f>
        <v/>
      </c>
    </row>
    <row r="27721">
      <c r="A27721" s="8" t="n"/>
      <c r="I27721" s="7">
        <f>IF(OR(F27721="",G27721=""),"",IF(F27721+G27721=0,"",ROUND(E27721/(F27721+G27721),1)))</f>
        <v/>
      </c>
      <c r="J27721">
        <f>IF(A27721="","",WEEKDAY(A27721,2))</f>
        <v/>
      </c>
      <c r="K27721">
        <f>IF(A27721="","",MOD(DAY(A27721),10))</f>
        <v/>
      </c>
    </row>
    <row r="27722">
      <c r="A27722" s="8" t="n"/>
      <c r="I27722" s="7">
        <f>IF(OR(F27722="",G27722=""),"",IF(F27722+G27722=0,"",ROUND(E27722/(F27722+G27722),1)))</f>
        <v/>
      </c>
      <c r="J27722">
        <f>IF(A27722="","",WEEKDAY(A27722,2))</f>
        <v/>
      </c>
      <c r="K27722">
        <f>IF(A27722="","",MOD(DAY(A27722),10))</f>
        <v/>
      </c>
    </row>
    <row r="27723">
      <c r="A27723" s="8" t="n"/>
      <c r="I27723" s="7">
        <f>IF(OR(F27723="",G27723=""),"",IF(F27723+G27723=0,"",ROUND(E27723/(F27723+G27723),1)))</f>
        <v/>
      </c>
      <c r="J27723">
        <f>IF(A27723="","",WEEKDAY(A27723,2))</f>
        <v/>
      </c>
      <c r="K27723">
        <f>IF(A27723="","",MOD(DAY(A27723),10))</f>
        <v/>
      </c>
    </row>
    <row r="27724">
      <c r="A27724" s="8" t="n"/>
      <c r="I27724" s="7">
        <f>IF(OR(F27724="",G27724=""),"",IF(F27724+G27724=0,"",ROUND(E27724/(F27724+G27724),1)))</f>
        <v/>
      </c>
      <c r="J27724">
        <f>IF(A27724="","",WEEKDAY(A27724,2))</f>
        <v/>
      </c>
      <c r="K27724">
        <f>IF(A27724="","",MOD(DAY(A27724),10))</f>
        <v/>
      </c>
    </row>
    <row r="27725">
      <c r="A27725" s="8" t="n"/>
      <c r="I27725" s="7">
        <f>IF(OR(F27725="",G27725=""),"",IF(F27725+G27725=0,"",ROUND(E27725/(F27725+G27725),1)))</f>
        <v/>
      </c>
      <c r="J27725">
        <f>IF(A27725="","",WEEKDAY(A27725,2))</f>
        <v/>
      </c>
      <c r="K27725">
        <f>IF(A27725="","",MOD(DAY(A27725),10))</f>
        <v/>
      </c>
    </row>
    <row r="27726">
      <c r="A27726" s="8" t="n"/>
      <c r="I27726" s="7">
        <f>IF(OR(F27726="",G27726=""),"",IF(F27726+G27726=0,"",ROUND(E27726/(F27726+G27726),1)))</f>
        <v/>
      </c>
      <c r="J27726">
        <f>IF(A27726="","",WEEKDAY(A27726,2))</f>
        <v/>
      </c>
      <c r="K27726">
        <f>IF(A27726="","",MOD(DAY(A27726),10))</f>
        <v/>
      </c>
    </row>
    <row r="27727">
      <c r="A27727" s="8" t="n"/>
      <c r="I27727" s="7">
        <f>IF(OR(F27727="",G27727=""),"",IF(F27727+G27727=0,"",ROUND(E27727/(F27727+G27727),1)))</f>
        <v/>
      </c>
      <c r="J27727">
        <f>IF(A27727="","",WEEKDAY(A27727,2))</f>
        <v/>
      </c>
      <c r="K27727">
        <f>IF(A27727="","",MOD(DAY(A27727),10))</f>
        <v/>
      </c>
    </row>
    <row r="27728">
      <c r="A27728" s="8" t="n"/>
      <c r="I27728" s="7">
        <f>IF(OR(F27728="",G27728=""),"",IF(F27728+G27728=0,"",ROUND(E27728/(F27728+G27728),1)))</f>
        <v/>
      </c>
      <c r="J27728">
        <f>IF(A27728="","",WEEKDAY(A27728,2))</f>
        <v/>
      </c>
      <c r="K27728">
        <f>IF(A27728="","",MOD(DAY(A27728),10))</f>
        <v/>
      </c>
    </row>
    <row r="27729">
      <c r="A27729" s="8" t="n"/>
      <c r="I27729" s="7">
        <f>IF(OR(F27729="",G27729=""),"",IF(F27729+G27729=0,"",ROUND(E27729/(F27729+G27729),1)))</f>
        <v/>
      </c>
      <c r="J27729">
        <f>IF(A27729="","",WEEKDAY(A27729,2))</f>
        <v/>
      </c>
      <c r="K27729">
        <f>IF(A27729="","",MOD(DAY(A27729),10))</f>
        <v/>
      </c>
    </row>
    <row r="27730">
      <c r="A27730" s="8" t="n"/>
      <c r="I27730" s="7">
        <f>IF(OR(F27730="",G27730=""),"",IF(F27730+G27730=0,"",ROUND(E27730/(F27730+G27730),1)))</f>
        <v/>
      </c>
      <c r="J27730">
        <f>IF(A27730="","",WEEKDAY(A27730,2))</f>
        <v/>
      </c>
      <c r="K27730">
        <f>IF(A27730="","",MOD(DAY(A27730),10))</f>
        <v/>
      </c>
    </row>
    <row r="27731">
      <c r="A27731" s="8" t="n"/>
      <c r="I27731" s="7">
        <f>IF(OR(F27731="",G27731=""),"",IF(F27731+G27731=0,"",ROUND(E27731/(F27731+G27731),1)))</f>
        <v/>
      </c>
      <c r="J27731">
        <f>IF(A27731="","",WEEKDAY(A27731,2))</f>
        <v/>
      </c>
      <c r="K27731">
        <f>IF(A27731="","",MOD(DAY(A27731),10))</f>
        <v/>
      </c>
    </row>
    <row r="27732">
      <c r="A27732" s="8" t="n"/>
      <c r="I27732" s="7">
        <f>IF(OR(F27732="",G27732=""),"",IF(F27732+G27732=0,"",ROUND(E27732/(F27732+G27732),1)))</f>
        <v/>
      </c>
      <c r="J27732">
        <f>IF(A27732="","",WEEKDAY(A27732,2))</f>
        <v/>
      </c>
      <c r="K27732">
        <f>IF(A27732="","",MOD(DAY(A27732),10))</f>
        <v/>
      </c>
    </row>
    <row r="27733">
      <c r="A27733" s="8" t="n"/>
      <c r="I27733" s="7">
        <f>IF(OR(F27733="",G27733=""),"",IF(F27733+G27733=0,"",ROUND(E27733/(F27733+G27733),1)))</f>
        <v/>
      </c>
      <c r="J27733">
        <f>IF(A27733="","",WEEKDAY(A27733,2))</f>
        <v/>
      </c>
      <c r="K27733">
        <f>IF(A27733="","",MOD(DAY(A27733),10))</f>
        <v/>
      </c>
    </row>
    <row r="27734">
      <c r="A27734" s="8" t="n"/>
      <c r="I27734" s="7">
        <f>IF(OR(F27734="",G27734=""),"",IF(F27734+G27734=0,"",ROUND(E27734/(F27734+G27734),1)))</f>
        <v/>
      </c>
      <c r="J27734">
        <f>IF(A27734="","",WEEKDAY(A27734,2))</f>
        <v/>
      </c>
      <c r="K27734">
        <f>IF(A27734="","",MOD(DAY(A27734),10))</f>
        <v/>
      </c>
    </row>
    <row r="27735">
      <c r="A27735" s="8" t="n"/>
      <c r="I27735" s="7">
        <f>IF(OR(F27735="",G27735=""),"",IF(F27735+G27735=0,"",ROUND(E27735/(F27735+G27735),1)))</f>
        <v/>
      </c>
      <c r="J27735">
        <f>IF(A27735="","",WEEKDAY(A27735,2))</f>
        <v/>
      </c>
      <c r="K27735">
        <f>IF(A27735="","",MOD(DAY(A27735),10))</f>
        <v/>
      </c>
    </row>
    <row r="27736">
      <c r="A27736" s="8" t="n"/>
      <c r="I27736" s="7">
        <f>IF(OR(F27736="",G27736=""),"",IF(F27736+G27736=0,"",ROUND(E27736/(F27736+G27736),1)))</f>
        <v/>
      </c>
      <c r="J27736">
        <f>IF(A27736="","",WEEKDAY(A27736,2))</f>
        <v/>
      </c>
      <c r="K27736">
        <f>IF(A27736="","",MOD(DAY(A27736),10))</f>
        <v/>
      </c>
    </row>
    <row r="27737">
      <c r="A27737" s="8" t="n"/>
      <c r="I27737" s="7">
        <f>IF(OR(F27737="",G27737=""),"",IF(F27737+G27737=0,"",ROUND(E27737/(F27737+G27737),1)))</f>
        <v/>
      </c>
      <c r="J27737">
        <f>IF(A27737="","",WEEKDAY(A27737,2))</f>
        <v/>
      </c>
      <c r="K27737">
        <f>IF(A27737="","",MOD(DAY(A27737),10))</f>
        <v/>
      </c>
    </row>
    <row r="27738">
      <c r="A27738" s="8" t="n"/>
      <c r="I27738" s="7">
        <f>IF(OR(F27738="",G27738=""),"",IF(F27738+G27738=0,"",ROUND(E27738/(F27738+G27738),1)))</f>
        <v/>
      </c>
      <c r="J27738">
        <f>IF(A27738="","",WEEKDAY(A27738,2))</f>
        <v/>
      </c>
      <c r="K27738">
        <f>IF(A27738="","",MOD(DAY(A27738),10))</f>
        <v/>
      </c>
    </row>
    <row r="27739">
      <c r="A27739" s="8" t="n"/>
      <c r="I27739" s="7">
        <f>IF(OR(F27739="",G27739=""),"",IF(F27739+G27739=0,"",ROUND(E27739/(F27739+G27739),1)))</f>
        <v/>
      </c>
      <c r="J27739">
        <f>IF(A27739="","",WEEKDAY(A27739,2))</f>
        <v/>
      </c>
      <c r="K27739">
        <f>IF(A27739="","",MOD(DAY(A27739),10))</f>
        <v/>
      </c>
    </row>
    <row r="27740">
      <c r="A27740" s="8" t="n"/>
      <c r="I27740" s="7">
        <f>IF(OR(F27740="",G27740=""),"",IF(F27740+G27740=0,"",ROUND(E27740/(F27740+G27740),1)))</f>
        <v/>
      </c>
      <c r="J27740">
        <f>IF(A27740="","",WEEKDAY(A27740,2))</f>
        <v/>
      </c>
      <c r="K27740">
        <f>IF(A27740="","",MOD(DAY(A27740),10))</f>
        <v/>
      </c>
    </row>
    <row r="27741">
      <c r="A27741" s="8" t="n"/>
      <c r="I27741" s="7">
        <f>IF(OR(F27741="",G27741=""),"",IF(F27741+G27741=0,"",ROUND(E27741/(F27741+G27741),1)))</f>
        <v/>
      </c>
      <c r="J27741">
        <f>IF(A27741="","",WEEKDAY(A27741,2))</f>
        <v/>
      </c>
      <c r="K27741">
        <f>IF(A27741="","",MOD(DAY(A27741),10))</f>
        <v/>
      </c>
    </row>
    <row r="27742">
      <c r="A27742" s="8" t="n"/>
      <c r="I27742" s="7">
        <f>IF(OR(F27742="",G27742=""),"",IF(F27742+G27742=0,"",ROUND(E27742/(F27742+G27742),1)))</f>
        <v/>
      </c>
      <c r="J27742">
        <f>IF(A27742="","",WEEKDAY(A27742,2))</f>
        <v/>
      </c>
      <c r="K27742">
        <f>IF(A27742="","",MOD(DAY(A27742),10))</f>
        <v/>
      </c>
    </row>
    <row r="27743">
      <c r="A27743" s="8" t="n"/>
      <c r="I27743" s="7">
        <f>IF(OR(F27743="",G27743=""),"",IF(F27743+G27743=0,"",ROUND(E27743/(F27743+G27743),1)))</f>
        <v/>
      </c>
      <c r="J27743">
        <f>IF(A27743="","",WEEKDAY(A27743,2))</f>
        <v/>
      </c>
      <c r="K27743">
        <f>IF(A27743="","",MOD(DAY(A27743),10))</f>
        <v/>
      </c>
    </row>
    <row r="27744">
      <c r="A27744" s="8" t="n"/>
      <c r="I27744" s="7">
        <f>IF(OR(F27744="",G27744=""),"",IF(F27744+G27744=0,"",ROUND(E27744/(F27744+G27744),1)))</f>
        <v/>
      </c>
      <c r="J27744">
        <f>IF(A27744="","",WEEKDAY(A27744,2))</f>
        <v/>
      </c>
      <c r="K27744">
        <f>IF(A27744="","",MOD(DAY(A27744),10))</f>
        <v/>
      </c>
    </row>
    <row r="27745">
      <c r="A27745" s="8" t="n"/>
      <c r="I27745" s="7">
        <f>IF(OR(F27745="",G27745=""),"",IF(F27745+G27745=0,"",ROUND(E27745/(F27745+G27745),1)))</f>
        <v/>
      </c>
      <c r="J27745">
        <f>IF(A27745="","",WEEKDAY(A27745,2))</f>
        <v/>
      </c>
      <c r="K27745">
        <f>IF(A27745="","",MOD(DAY(A27745),10))</f>
        <v/>
      </c>
    </row>
    <row r="27746">
      <c r="A27746" s="8" t="n"/>
      <c r="I27746" s="7">
        <f>IF(OR(F27746="",G27746=""),"",IF(F27746+G27746=0,"",ROUND(E27746/(F27746+G27746),1)))</f>
        <v/>
      </c>
      <c r="J27746">
        <f>IF(A27746="","",WEEKDAY(A27746,2))</f>
        <v/>
      </c>
      <c r="K27746">
        <f>IF(A27746="","",MOD(DAY(A27746),10))</f>
        <v/>
      </c>
    </row>
    <row r="27747">
      <c r="A27747" s="8" t="n"/>
      <c r="I27747" s="7">
        <f>IF(OR(F27747="",G27747=""),"",IF(F27747+G27747=0,"",ROUND(E27747/(F27747+G27747),1)))</f>
        <v/>
      </c>
      <c r="J27747">
        <f>IF(A27747="","",WEEKDAY(A27747,2))</f>
        <v/>
      </c>
      <c r="K27747">
        <f>IF(A27747="","",MOD(DAY(A27747),10))</f>
        <v/>
      </c>
    </row>
    <row r="27748">
      <c r="A27748" s="8" t="n"/>
      <c r="I27748" s="7">
        <f>IF(OR(F27748="",G27748=""),"",IF(F27748+G27748=0,"",ROUND(E27748/(F27748+G27748),1)))</f>
        <v/>
      </c>
      <c r="J27748">
        <f>IF(A27748="","",WEEKDAY(A27748,2))</f>
        <v/>
      </c>
      <c r="K27748">
        <f>IF(A27748="","",MOD(DAY(A27748),10))</f>
        <v/>
      </c>
    </row>
    <row r="27749">
      <c r="A27749" s="8" t="n"/>
      <c r="I27749" s="7">
        <f>IF(OR(F27749="",G27749=""),"",IF(F27749+G27749=0,"",ROUND(E27749/(F27749+G27749),1)))</f>
        <v/>
      </c>
      <c r="J27749">
        <f>IF(A27749="","",WEEKDAY(A27749,2))</f>
        <v/>
      </c>
      <c r="K27749">
        <f>IF(A27749="","",MOD(DAY(A27749),10))</f>
        <v/>
      </c>
    </row>
    <row r="27750">
      <c r="A27750" s="8" t="n"/>
      <c r="I27750" s="7">
        <f>IF(OR(F27750="",G27750=""),"",IF(F27750+G27750=0,"",ROUND(E27750/(F27750+G27750),1)))</f>
        <v/>
      </c>
      <c r="J27750">
        <f>IF(A27750="","",WEEKDAY(A27750,2))</f>
        <v/>
      </c>
      <c r="K27750">
        <f>IF(A27750="","",MOD(DAY(A27750),10))</f>
        <v/>
      </c>
    </row>
    <row r="27751">
      <c r="A27751" s="8" t="n"/>
      <c r="I27751" s="7">
        <f>IF(OR(F27751="",G27751=""),"",IF(F27751+G27751=0,"",ROUND(E27751/(F27751+G27751),1)))</f>
        <v/>
      </c>
      <c r="J27751">
        <f>IF(A27751="","",WEEKDAY(A27751,2))</f>
        <v/>
      </c>
      <c r="K27751">
        <f>IF(A27751="","",MOD(DAY(A27751),10))</f>
        <v/>
      </c>
    </row>
    <row r="27752">
      <c r="A27752" s="8" t="n"/>
      <c r="I27752" s="7">
        <f>IF(OR(F27752="",G27752=""),"",IF(F27752+G27752=0,"",ROUND(E27752/(F27752+G27752),1)))</f>
        <v/>
      </c>
      <c r="J27752">
        <f>IF(A27752="","",WEEKDAY(A27752,2))</f>
        <v/>
      </c>
      <c r="K27752">
        <f>IF(A27752="","",MOD(DAY(A27752),10))</f>
        <v/>
      </c>
    </row>
    <row r="27753">
      <c r="A27753" s="8" t="n"/>
      <c r="I27753" s="7">
        <f>IF(OR(F27753="",G27753=""),"",IF(F27753+G27753=0,"",ROUND(E27753/(F27753+G27753),1)))</f>
        <v/>
      </c>
      <c r="J27753">
        <f>IF(A27753="","",WEEKDAY(A27753,2))</f>
        <v/>
      </c>
      <c r="K27753">
        <f>IF(A27753="","",MOD(DAY(A27753),10))</f>
        <v/>
      </c>
    </row>
    <row r="27754">
      <c r="A27754" s="8" t="n"/>
      <c r="I27754" s="7">
        <f>IF(OR(F27754="",G27754=""),"",IF(F27754+G27754=0,"",ROUND(E27754/(F27754+G27754),1)))</f>
        <v/>
      </c>
      <c r="J27754">
        <f>IF(A27754="","",WEEKDAY(A27754,2))</f>
        <v/>
      </c>
      <c r="K27754">
        <f>IF(A27754="","",MOD(DAY(A27754),10))</f>
        <v/>
      </c>
    </row>
    <row r="27755">
      <c r="A27755" s="8" t="n"/>
      <c r="I27755" s="7">
        <f>IF(OR(F27755="",G27755=""),"",IF(F27755+G27755=0,"",ROUND(E27755/(F27755+G27755),1)))</f>
        <v/>
      </c>
      <c r="J27755">
        <f>IF(A27755="","",WEEKDAY(A27755,2))</f>
        <v/>
      </c>
      <c r="K27755">
        <f>IF(A27755="","",MOD(DAY(A27755),10))</f>
        <v/>
      </c>
    </row>
    <row r="27756">
      <c r="A27756" s="8" t="n"/>
      <c r="I27756" s="7">
        <f>IF(OR(F27756="",G27756=""),"",IF(F27756+G27756=0,"",ROUND(E27756/(F27756+G27756),1)))</f>
        <v/>
      </c>
      <c r="J27756">
        <f>IF(A27756="","",WEEKDAY(A27756,2))</f>
        <v/>
      </c>
      <c r="K27756">
        <f>IF(A27756="","",MOD(DAY(A27756),10))</f>
        <v/>
      </c>
    </row>
    <row r="27757">
      <c r="A27757" s="8" t="n"/>
      <c r="I27757" s="7">
        <f>IF(OR(F27757="",G27757=""),"",IF(F27757+G27757=0,"",ROUND(E27757/(F27757+G27757),1)))</f>
        <v/>
      </c>
      <c r="J27757">
        <f>IF(A27757="","",WEEKDAY(A27757,2))</f>
        <v/>
      </c>
      <c r="K27757">
        <f>IF(A27757="","",MOD(DAY(A27757),10))</f>
        <v/>
      </c>
    </row>
    <row r="27758">
      <c r="A27758" s="8" t="n"/>
      <c r="I27758" s="7">
        <f>IF(OR(F27758="",G27758=""),"",IF(F27758+G27758=0,"",ROUND(E27758/(F27758+G27758),1)))</f>
        <v/>
      </c>
      <c r="J27758">
        <f>IF(A27758="","",WEEKDAY(A27758,2))</f>
        <v/>
      </c>
      <c r="K27758">
        <f>IF(A27758="","",MOD(DAY(A27758),10))</f>
        <v/>
      </c>
    </row>
    <row r="27759">
      <c r="A27759" s="8" t="n"/>
      <c r="I27759" s="7">
        <f>IF(OR(F27759="",G27759=""),"",IF(F27759+G27759=0,"",ROUND(E27759/(F27759+G27759),1)))</f>
        <v/>
      </c>
      <c r="J27759">
        <f>IF(A27759="","",WEEKDAY(A27759,2))</f>
        <v/>
      </c>
      <c r="K27759">
        <f>IF(A27759="","",MOD(DAY(A27759),10))</f>
        <v/>
      </c>
    </row>
    <row r="27760">
      <c r="A27760" s="8" t="n"/>
      <c r="I27760" s="7">
        <f>IF(OR(F27760="",G27760=""),"",IF(F27760+G27760=0,"",ROUND(E27760/(F27760+G27760),1)))</f>
        <v/>
      </c>
      <c r="J27760">
        <f>IF(A27760="","",WEEKDAY(A27760,2))</f>
        <v/>
      </c>
      <c r="K27760">
        <f>IF(A27760="","",MOD(DAY(A27760),10))</f>
        <v/>
      </c>
    </row>
    <row r="27761">
      <c r="A27761" s="8" t="n"/>
      <c r="I27761" s="7">
        <f>IF(OR(F27761="",G27761=""),"",IF(F27761+G27761=0,"",ROUND(E27761/(F27761+G27761),1)))</f>
        <v/>
      </c>
      <c r="J27761">
        <f>IF(A27761="","",WEEKDAY(A27761,2))</f>
        <v/>
      </c>
      <c r="K27761">
        <f>IF(A27761="","",MOD(DAY(A27761),10))</f>
        <v/>
      </c>
    </row>
    <row r="27762">
      <c r="A27762" s="8" t="n"/>
      <c r="I27762" s="7">
        <f>IF(OR(F27762="",G27762=""),"",IF(F27762+G27762=0,"",ROUND(E27762/(F27762+G27762),1)))</f>
        <v/>
      </c>
      <c r="J27762">
        <f>IF(A27762="","",WEEKDAY(A27762,2))</f>
        <v/>
      </c>
      <c r="K27762">
        <f>IF(A27762="","",MOD(DAY(A27762),10))</f>
        <v/>
      </c>
    </row>
    <row r="27763">
      <c r="A27763" s="8" t="n"/>
      <c r="I27763" s="7">
        <f>IF(OR(F27763="",G27763=""),"",IF(F27763+G27763=0,"",ROUND(E27763/(F27763+G27763),1)))</f>
        <v/>
      </c>
      <c r="J27763">
        <f>IF(A27763="","",WEEKDAY(A27763,2))</f>
        <v/>
      </c>
      <c r="K27763">
        <f>IF(A27763="","",MOD(DAY(A27763),10))</f>
        <v/>
      </c>
    </row>
    <row r="27764">
      <c r="A27764" s="8" t="n"/>
      <c r="I27764" s="7">
        <f>IF(OR(F27764="",G27764=""),"",IF(F27764+G27764=0,"",ROUND(E27764/(F27764+G27764),1)))</f>
        <v/>
      </c>
      <c r="J27764">
        <f>IF(A27764="","",WEEKDAY(A27764,2))</f>
        <v/>
      </c>
      <c r="K27764">
        <f>IF(A27764="","",MOD(DAY(A27764),10))</f>
        <v/>
      </c>
    </row>
    <row r="27765">
      <c r="A27765" s="8" t="n"/>
      <c r="I27765" s="7">
        <f>IF(OR(F27765="",G27765=""),"",IF(F27765+G27765=0,"",ROUND(E27765/(F27765+G27765),1)))</f>
        <v/>
      </c>
      <c r="J27765">
        <f>IF(A27765="","",WEEKDAY(A27765,2))</f>
        <v/>
      </c>
      <c r="K27765">
        <f>IF(A27765="","",MOD(DAY(A27765),10))</f>
        <v/>
      </c>
    </row>
    <row r="27766">
      <c r="A27766" s="8" t="n"/>
      <c r="I27766" s="7">
        <f>IF(OR(F27766="",G27766=""),"",IF(F27766+G27766=0,"",ROUND(E27766/(F27766+G27766),1)))</f>
        <v/>
      </c>
      <c r="J27766">
        <f>IF(A27766="","",WEEKDAY(A27766,2))</f>
        <v/>
      </c>
      <c r="K27766">
        <f>IF(A27766="","",MOD(DAY(A27766),10))</f>
        <v/>
      </c>
    </row>
    <row r="27767">
      <c r="A27767" s="8" t="n"/>
      <c r="I27767" s="7">
        <f>IF(OR(F27767="",G27767=""),"",IF(F27767+G27767=0,"",ROUND(E27767/(F27767+G27767),1)))</f>
        <v/>
      </c>
      <c r="J27767">
        <f>IF(A27767="","",WEEKDAY(A27767,2))</f>
        <v/>
      </c>
      <c r="K27767">
        <f>IF(A27767="","",MOD(DAY(A27767),10))</f>
        <v/>
      </c>
    </row>
    <row r="27768">
      <c r="A27768" s="8" t="n"/>
      <c r="I27768" s="7">
        <f>IF(OR(F27768="",G27768=""),"",IF(F27768+G27768=0,"",ROUND(E27768/(F27768+G27768),1)))</f>
        <v/>
      </c>
      <c r="J27768">
        <f>IF(A27768="","",WEEKDAY(A27768,2))</f>
        <v/>
      </c>
      <c r="K27768">
        <f>IF(A27768="","",MOD(DAY(A27768),10))</f>
        <v/>
      </c>
    </row>
    <row r="27769">
      <c r="A27769" s="8" t="n"/>
      <c r="I27769" s="7">
        <f>IF(OR(F27769="",G27769=""),"",IF(F27769+G27769=0,"",ROUND(E27769/(F27769+G27769),1)))</f>
        <v/>
      </c>
      <c r="J27769">
        <f>IF(A27769="","",WEEKDAY(A27769,2))</f>
        <v/>
      </c>
      <c r="K27769">
        <f>IF(A27769="","",MOD(DAY(A27769),10))</f>
        <v/>
      </c>
    </row>
    <row r="27770">
      <c r="A27770" s="8" t="n"/>
      <c r="I27770" s="7">
        <f>IF(OR(F27770="",G27770=""),"",IF(F27770+G27770=0,"",ROUND(E27770/(F27770+G27770),1)))</f>
        <v/>
      </c>
      <c r="J27770">
        <f>IF(A27770="","",WEEKDAY(A27770,2))</f>
        <v/>
      </c>
      <c r="K27770">
        <f>IF(A27770="","",MOD(DAY(A27770),10))</f>
        <v/>
      </c>
    </row>
    <row r="27771">
      <c r="A27771" s="8" t="n"/>
      <c r="I27771" s="7">
        <f>IF(OR(F27771="",G27771=""),"",IF(F27771+G27771=0,"",ROUND(E27771/(F27771+G27771),1)))</f>
        <v/>
      </c>
      <c r="J27771">
        <f>IF(A27771="","",WEEKDAY(A27771,2))</f>
        <v/>
      </c>
      <c r="K27771">
        <f>IF(A27771="","",MOD(DAY(A27771),10))</f>
        <v/>
      </c>
    </row>
    <row r="27772">
      <c r="A27772" s="8" t="n"/>
      <c r="I27772" s="7">
        <f>IF(OR(F27772="",G27772=""),"",IF(F27772+G27772=0,"",ROUND(E27772/(F27772+G27772),1)))</f>
        <v/>
      </c>
      <c r="J27772">
        <f>IF(A27772="","",WEEKDAY(A27772,2))</f>
        <v/>
      </c>
      <c r="K27772">
        <f>IF(A27772="","",MOD(DAY(A27772),10))</f>
        <v/>
      </c>
    </row>
    <row r="27773">
      <c r="A27773" s="8" t="n"/>
      <c r="I27773" s="7">
        <f>IF(OR(F27773="",G27773=""),"",IF(F27773+G27773=0,"",ROUND(E27773/(F27773+G27773),1)))</f>
        <v/>
      </c>
      <c r="J27773">
        <f>IF(A27773="","",WEEKDAY(A27773,2))</f>
        <v/>
      </c>
      <c r="K27773">
        <f>IF(A27773="","",MOD(DAY(A27773),10))</f>
        <v/>
      </c>
    </row>
    <row r="27774">
      <c r="A27774" s="8" t="n"/>
      <c r="I27774" s="7">
        <f>IF(OR(F27774="",G27774=""),"",IF(F27774+G27774=0,"",ROUND(E27774/(F27774+G27774),1)))</f>
        <v/>
      </c>
      <c r="J27774">
        <f>IF(A27774="","",WEEKDAY(A27774,2))</f>
        <v/>
      </c>
      <c r="K27774">
        <f>IF(A27774="","",MOD(DAY(A27774),10))</f>
        <v/>
      </c>
    </row>
    <row r="27775">
      <c r="A27775" s="8" t="n"/>
      <c r="I27775" s="7">
        <f>IF(OR(F27775="",G27775=""),"",IF(F27775+G27775=0,"",ROUND(E27775/(F27775+G27775),1)))</f>
        <v/>
      </c>
      <c r="J27775">
        <f>IF(A27775="","",WEEKDAY(A27775,2))</f>
        <v/>
      </c>
      <c r="K27775">
        <f>IF(A27775="","",MOD(DAY(A27775),10))</f>
        <v/>
      </c>
    </row>
    <row r="27776">
      <c r="A27776" s="8" t="n"/>
      <c r="I27776" s="7">
        <f>IF(OR(F27776="",G27776=""),"",IF(F27776+G27776=0,"",ROUND(E27776/(F27776+G27776),1)))</f>
        <v/>
      </c>
      <c r="J27776">
        <f>IF(A27776="","",WEEKDAY(A27776,2))</f>
        <v/>
      </c>
      <c r="K27776">
        <f>IF(A27776="","",MOD(DAY(A27776),10))</f>
        <v/>
      </c>
    </row>
    <row r="27777">
      <c r="A27777" s="8" t="n"/>
      <c r="I27777" s="7">
        <f>IF(OR(F27777="",G27777=""),"",IF(F27777+G27777=0,"",ROUND(E27777/(F27777+G27777),1)))</f>
        <v/>
      </c>
      <c r="J27777">
        <f>IF(A27777="","",WEEKDAY(A27777,2))</f>
        <v/>
      </c>
      <c r="K27777">
        <f>IF(A27777="","",MOD(DAY(A27777),10))</f>
        <v/>
      </c>
    </row>
    <row r="27778">
      <c r="A27778" s="8" t="n"/>
      <c r="I27778" s="7">
        <f>IF(OR(F27778="",G27778=""),"",IF(F27778+G27778=0,"",ROUND(E27778/(F27778+G27778),1)))</f>
        <v/>
      </c>
      <c r="J27778">
        <f>IF(A27778="","",WEEKDAY(A27778,2))</f>
        <v/>
      </c>
      <c r="K27778">
        <f>IF(A27778="","",MOD(DAY(A27778),10))</f>
        <v/>
      </c>
    </row>
    <row r="27779">
      <c r="A27779" s="8" t="n"/>
      <c r="I27779" s="7">
        <f>IF(OR(F27779="",G27779=""),"",IF(F27779+G27779=0,"",ROUND(E27779/(F27779+G27779),1)))</f>
        <v/>
      </c>
      <c r="J27779">
        <f>IF(A27779="","",WEEKDAY(A27779,2))</f>
        <v/>
      </c>
      <c r="K27779">
        <f>IF(A27779="","",MOD(DAY(A27779),10))</f>
        <v/>
      </c>
    </row>
    <row r="27780">
      <c r="A27780" s="8" t="n"/>
      <c r="I27780" s="7">
        <f>IF(OR(F27780="",G27780=""),"",IF(F27780+G27780=0,"",ROUND(E27780/(F27780+G27780),1)))</f>
        <v/>
      </c>
      <c r="J27780">
        <f>IF(A27780="","",WEEKDAY(A27780,2))</f>
        <v/>
      </c>
      <c r="K27780">
        <f>IF(A27780="","",MOD(DAY(A27780),10))</f>
        <v/>
      </c>
    </row>
    <row r="27781">
      <c r="A27781" s="8" t="n"/>
      <c r="I27781" s="7">
        <f>IF(OR(F27781="",G27781=""),"",IF(F27781+G27781=0,"",ROUND(E27781/(F27781+G27781),1)))</f>
        <v/>
      </c>
      <c r="J27781">
        <f>IF(A27781="","",WEEKDAY(A27781,2))</f>
        <v/>
      </c>
      <c r="K27781">
        <f>IF(A27781="","",MOD(DAY(A27781),10))</f>
        <v/>
      </c>
    </row>
    <row r="27782">
      <c r="A27782" s="8" t="n"/>
      <c r="I27782" s="7">
        <f>IF(OR(F27782="",G27782=""),"",IF(F27782+G27782=0,"",ROUND(E27782/(F27782+G27782),1)))</f>
        <v/>
      </c>
      <c r="J27782">
        <f>IF(A27782="","",WEEKDAY(A27782,2))</f>
        <v/>
      </c>
      <c r="K27782">
        <f>IF(A27782="","",MOD(DAY(A27782),10))</f>
        <v/>
      </c>
    </row>
    <row r="27783">
      <c r="A27783" s="8" t="n"/>
      <c r="I27783" s="7">
        <f>IF(OR(F27783="",G27783=""),"",IF(F27783+G27783=0,"",ROUND(E27783/(F27783+G27783),1)))</f>
        <v/>
      </c>
      <c r="J27783">
        <f>IF(A27783="","",WEEKDAY(A27783,2))</f>
        <v/>
      </c>
      <c r="K27783">
        <f>IF(A27783="","",MOD(DAY(A27783),10))</f>
        <v/>
      </c>
    </row>
    <row r="27784">
      <c r="A27784" s="8" t="n"/>
      <c r="I27784" s="7">
        <f>IF(OR(F27784="",G27784=""),"",IF(F27784+G27784=0,"",ROUND(E27784/(F27784+G27784),1)))</f>
        <v/>
      </c>
      <c r="J27784">
        <f>IF(A27784="","",WEEKDAY(A27784,2))</f>
        <v/>
      </c>
      <c r="K27784">
        <f>IF(A27784="","",MOD(DAY(A27784),10))</f>
        <v/>
      </c>
    </row>
    <row r="27785">
      <c r="A27785" s="8" t="n"/>
      <c r="I27785" s="7">
        <f>IF(OR(F27785="",G27785=""),"",IF(F27785+G27785=0,"",ROUND(E27785/(F27785+G27785),1)))</f>
        <v/>
      </c>
      <c r="J27785">
        <f>IF(A27785="","",WEEKDAY(A27785,2))</f>
        <v/>
      </c>
      <c r="K27785">
        <f>IF(A27785="","",MOD(DAY(A27785),10))</f>
        <v/>
      </c>
    </row>
    <row r="27786">
      <c r="A27786" s="8" t="n"/>
      <c r="I27786" s="7">
        <f>IF(OR(F27786="",G27786=""),"",IF(F27786+G27786=0,"",ROUND(E27786/(F27786+G27786),1)))</f>
        <v/>
      </c>
      <c r="J27786">
        <f>IF(A27786="","",WEEKDAY(A27786,2))</f>
        <v/>
      </c>
      <c r="K27786">
        <f>IF(A27786="","",MOD(DAY(A27786),10))</f>
        <v/>
      </c>
    </row>
    <row r="27787">
      <c r="A27787" s="8" t="n"/>
      <c r="I27787" s="7">
        <f>IF(OR(F27787="",G27787=""),"",IF(F27787+G27787=0,"",ROUND(E27787/(F27787+G27787),1)))</f>
        <v/>
      </c>
      <c r="J27787">
        <f>IF(A27787="","",WEEKDAY(A27787,2))</f>
        <v/>
      </c>
      <c r="K27787">
        <f>IF(A27787="","",MOD(DAY(A27787),10))</f>
        <v/>
      </c>
    </row>
    <row r="27788">
      <c r="A27788" s="8" t="n"/>
      <c r="I27788" s="7">
        <f>IF(OR(F27788="",G27788=""),"",IF(F27788+G27788=0,"",ROUND(E27788/(F27788+G27788),1)))</f>
        <v/>
      </c>
      <c r="J27788">
        <f>IF(A27788="","",WEEKDAY(A27788,2))</f>
        <v/>
      </c>
      <c r="K27788">
        <f>IF(A27788="","",MOD(DAY(A27788),10))</f>
        <v/>
      </c>
    </row>
    <row r="27789">
      <c r="A27789" s="8" t="n"/>
      <c r="I27789" s="7">
        <f>IF(OR(F27789="",G27789=""),"",IF(F27789+G27789=0,"",ROUND(E27789/(F27789+G27789),1)))</f>
        <v/>
      </c>
      <c r="J27789">
        <f>IF(A27789="","",WEEKDAY(A27789,2))</f>
        <v/>
      </c>
      <c r="K27789">
        <f>IF(A27789="","",MOD(DAY(A27789),10))</f>
        <v/>
      </c>
    </row>
    <row r="27790">
      <c r="A27790" s="8" t="n"/>
      <c r="I27790" s="7">
        <f>IF(OR(F27790="",G27790=""),"",IF(F27790+G27790=0,"",ROUND(E27790/(F27790+G27790),1)))</f>
        <v/>
      </c>
      <c r="J27790">
        <f>IF(A27790="","",WEEKDAY(A27790,2))</f>
        <v/>
      </c>
      <c r="K27790">
        <f>IF(A27790="","",MOD(DAY(A27790),10))</f>
        <v/>
      </c>
    </row>
    <row r="27791">
      <c r="A27791" s="8" t="n"/>
      <c r="I27791" s="7">
        <f>IF(OR(F27791="",G27791=""),"",IF(F27791+G27791=0,"",ROUND(E27791/(F27791+G27791),1)))</f>
        <v/>
      </c>
      <c r="J27791">
        <f>IF(A27791="","",WEEKDAY(A27791,2))</f>
        <v/>
      </c>
      <c r="K27791">
        <f>IF(A27791="","",MOD(DAY(A27791),10))</f>
        <v/>
      </c>
    </row>
    <row r="27792">
      <c r="A27792" s="8" t="n"/>
      <c r="I27792" s="7">
        <f>IF(OR(F27792="",G27792=""),"",IF(F27792+G27792=0,"",ROUND(E27792/(F27792+G27792),1)))</f>
        <v/>
      </c>
      <c r="J27792">
        <f>IF(A27792="","",WEEKDAY(A27792,2))</f>
        <v/>
      </c>
      <c r="K27792">
        <f>IF(A27792="","",MOD(DAY(A27792),10))</f>
        <v/>
      </c>
    </row>
    <row r="27793">
      <c r="A27793" s="8" t="n"/>
      <c r="I27793" s="7">
        <f>IF(OR(F27793="",G27793=""),"",IF(F27793+G27793=0,"",ROUND(E27793/(F27793+G27793),1)))</f>
        <v/>
      </c>
      <c r="J27793">
        <f>IF(A27793="","",WEEKDAY(A27793,2))</f>
        <v/>
      </c>
      <c r="K27793">
        <f>IF(A27793="","",MOD(DAY(A27793),10))</f>
        <v/>
      </c>
    </row>
    <row r="27794">
      <c r="A27794" s="8" t="n"/>
      <c r="I27794" s="7">
        <f>IF(OR(F27794="",G27794=""),"",IF(F27794+G27794=0,"",ROUND(E27794/(F27794+G27794),1)))</f>
        <v/>
      </c>
      <c r="J27794">
        <f>IF(A27794="","",WEEKDAY(A27794,2))</f>
        <v/>
      </c>
      <c r="K27794">
        <f>IF(A27794="","",MOD(DAY(A27794),10))</f>
        <v/>
      </c>
    </row>
    <row r="27795">
      <c r="A27795" s="8" t="n"/>
      <c r="I27795" s="7">
        <f>IF(OR(F27795="",G27795=""),"",IF(F27795+G27795=0,"",ROUND(E27795/(F27795+G27795),1)))</f>
        <v/>
      </c>
      <c r="J27795">
        <f>IF(A27795="","",WEEKDAY(A27795,2))</f>
        <v/>
      </c>
      <c r="K27795">
        <f>IF(A27795="","",MOD(DAY(A27795),10))</f>
        <v/>
      </c>
    </row>
    <row r="27796">
      <c r="A27796" s="8" t="n"/>
      <c r="I27796" s="7">
        <f>IF(OR(F27796="",G27796=""),"",IF(F27796+G27796=0,"",ROUND(E27796/(F27796+G27796),1)))</f>
        <v/>
      </c>
      <c r="J27796">
        <f>IF(A27796="","",WEEKDAY(A27796,2))</f>
        <v/>
      </c>
      <c r="K27796">
        <f>IF(A27796="","",MOD(DAY(A27796),10))</f>
        <v/>
      </c>
    </row>
    <row r="27797">
      <c r="A27797" s="8" t="n"/>
      <c r="I27797" s="7">
        <f>IF(OR(F27797="",G27797=""),"",IF(F27797+G27797=0,"",ROUND(E27797/(F27797+G27797),1)))</f>
        <v/>
      </c>
      <c r="J27797">
        <f>IF(A27797="","",WEEKDAY(A27797,2))</f>
        <v/>
      </c>
      <c r="K27797">
        <f>IF(A27797="","",MOD(DAY(A27797),10))</f>
        <v/>
      </c>
    </row>
    <row r="27798">
      <c r="A27798" s="8" t="n"/>
      <c r="I27798" s="7">
        <f>IF(OR(F27798="",G27798=""),"",IF(F27798+G27798=0,"",ROUND(E27798/(F27798+G27798),1)))</f>
        <v/>
      </c>
      <c r="J27798">
        <f>IF(A27798="","",WEEKDAY(A27798,2))</f>
        <v/>
      </c>
      <c r="K27798">
        <f>IF(A27798="","",MOD(DAY(A27798),10))</f>
        <v/>
      </c>
    </row>
    <row r="27799">
      <c r="A27799" s="8" t="n"/>
      <c r="I27799" s="7">
        <f>IF(OR(F27799="",G27799=""),"",IF(F27799+G27799=0,"",ROUND(E27799/(F27799+G27799),1)))</f>
        <v/>
      </c>
      <c r="J27799">
        <f>IF(A27799="","",WEEKDAY(A27799,2))</f>
        <v/>
      </c>
      <c r="K27799">
        <f>IF(A27799="","",MOD(DAY(A27799),10))</f>
        <v/>
      </c>
    </row>
    <row r="27800">
      <c r="A27800" s="8" t="n"/>
      <c r="I27800" s="7">
        <f>IF(OR(F27800="",G27800=""),"",IF(F27800+G27800=0,"",ROUND(E27800/(F27800+G27800),1)))</f>
        <v/>
      </c>
      <c r="J27800">
        <f>IF(A27800="","",WEEKDAY(A27800,2))</f>
        <v/>
      </c>
      <c r="K27800">
        <f>IF(A27800="","",MOD(DAY(A27800),10))</f>
        <v/>
      </c>
    </row>
    <row r="27801">
      <c r="A27801" s="8" t="n"/>
      <c r="I27801" s="7">
        <f>IF(OR(F27801="",G27801=""),"",IF(F27801+G27801=0,"",ROUND(E27801/(F27801+G27801),1)))</f>
        <v/>
      </c>
      <c r="J27801">
        <f>IF(A27801="","",WEEKDAY(A27801,2))</f>
        <v/>
      </c>
      <c r="K27801">
        <f>IF(A27801="","",MOD(DAY(A27801),10))</f>
        <v/>
      </c>
    </row>
    <row r="27802">
      <c r="A27802" s="8" t="n"/>
      <c r="I27802" s="7">
        <f>IF(OR(F27802="",G27802=""),"",IF(F27802+G27802=0,"",ROUND(E27802/(F27802+G27802),1)))</f>
        <v/>
      </c>
      <c r="J27802">
        <f>IF(A27802="","",WEEKDAY(A27802,2))</f>
        <v/>
      </c>
      <c r="K27802">
        <f>IF(A27802="","",MOD(DAY(A27802),10))</f>
        <v/>
      </c>
    </row>
    <row r="27803">
      <c r="A27803" s="8" t="n"/>
      <c r="I27803" s="7">
        <f>IF(OR(F27803="",G27803=""),"",IF(F27803+G27803=0,"",ROUND(E27803/(F27803+G27803),1)))</f>
        <v/>
      </c>
      <c r="J27803">
        <f>IF(A27803="","",WEEKDAY(A27803,2))</f>
        <v/>
      </c>
      <c r="K27803">
        <f>IF(A27803="","",MOD(DAY(A27803),10))</f>
        <v/>
      </c>
    </row>
    <row r="27804">
      <c r="A27804" s="8" t="n"/>
      <c r="I27804" s="7">
        <f>IF(OR(F27804="",G27804=""),"",IF(F27804+G27804=0,"",ROUND(E27804/(F27804+G27804),1)))</f>
        <v/>
      </c>
      <c r="J27804">
        <f>IF(A27804="","",WEEKDAY(A27804,2))</f>
        <v/>
      </c>
      <c r="K27804">
        <f>IF(A27804="","",MOD(DAY(A27804),10))</f>
        <v/>
      </c>
    </row>
    <row r="27805">
      <c r="A27805" s="8" t="n"/>
      <c r="I27805" s="7">
        <f>IF(OR(F27805="",G27805=""),"",IF(F27805+G27805=0,"",ROUND(E27805/(F27805+G27805),1)))</f>
        <v/>
      </c>
      <c r="J27805">
        <f>IF(A27805="","",WEEKDAY(A27805,2))</f>
        <v/>
      </c>
      <c r="K27805">
        <f>IF(A27805="","",MOD(DAY(A27805),10))</f>
        <v/>
      </c>
    </row>
    <row r="27806">
      <c r="A27806" s="8" t="n"/>
      <c r="I27806" s="7">
        <f>IF(OR(F27806="",G27806=""),"",IF(F27806+G27806=0,"",ROUND(E27806/(F27806+G27806),1)))</f>
        <v/>
      </c>
      <c r="J27806">
        <f>IF(A27806="","",WEEKDAY(A27806,2))</f>
        <v/>
      </c>
      <c r="K27806">
        <f>IF(A27806="","",MOD(DAY(A27806),10))</f>
        <v/>
      </c>
    </row>
    <row r="27807">
      <c r="A27807" s="8" t="n"/>
      <c r="I27807" s="7">
        <f>IF(OR(F27807="",G27807=""),"",IF(F27807+G27807=0,"",ROUND(E27807/(F27807+G27807),1)))</f>
        <v/>
      </c>
      <c r="J27807">
        <f>IF(A27807="","",WEEKDAY(A27807,2))</f>
        <v/>
      </c>
      <c r="K27807">
        <f>IF(A27807="","",MOD(DAY(A27807),10))</f>
        <v/>
      </c>
    </row>
    <row r="27808">
      <c r="A27808" s="8" t="n"/>
      <c r="I27808" s="7">
        <f>IF(OR(F27808="",G27808=""),"",IF(F27808+G27808=0,"",ROUND(E27808/(F27808+G27808),1)))</f>
        <v/>
      </c>
      <c r="J27808">
        <f>IF(A27808="","",WEEKDAY(A27808,2))</f>
        <v/>
      </c>
      <c r="K27808">
        <f>IF(A27808="","",MOD(DAY(A27808),10))</f>
        <v/>
      </c>
    </row>
    <row r="27809">
      <c r="A27809" s="8" t="n"/>
      <c r="I27809" s="7">
        <f>IF(OR(F27809="",G27809=""),"",IF(F27809+G27809=0,"",ROUND(E27809/(F27809+G27809),1)))</f>
        <v/>
      </c>
      <c r="J27809">
        <f>IF(A27809="","",WEEKDAY(A27809,2))</f>
        <v/>
      </c>
      <c r="K27809">
        <f>IF(A27809="","",MOD(DAY(A27809),10))</f>
        <v/>
      </c>
    </row>
    <row r="27810">
      <c r="A27810" s="8" t="n"/>
      <c r="I27810" s="7">
        <f>IF(OR(F27810="",G27810=""),"",IF(F27810+G27810=0,"",ROUND(E27810/(F27810+G27810),1)))</f>
        <v/>
      </c>
      <c r="J27810">
        <f>IF(A27810="","",WEEKDAY(A27810,2))</f>
        <v/>
      </c>
      <c r="K27810">
        <f>IF(A27810="","",MOD(DAY(A27810),10))</f>
        <v/>
      </c>
    </row>
    <row r="27811">
      <c r="A27811" s="8" t="n"/>
      <c r="I27811" s="7">
        <f>IF(OR(F27811="",G27811=""),"",IF(F27811+G27811=0,"",ROUND(E27811/(F27811+G27811),1)))</f>
        <v/>
      </c>
      <c r="J27811">
        <f>IF(A27811="","",WEEKDAY(A27811,2))</f>
        <v/>
      </c>
      <c r="K27811">
        <f>IF(A27811="","",MOD(DAY(A27811),10))</f>
        <v/>
      </c>
    </row>
    <row r="27812">
      <c r="A27812" s="8" t="n"/>
      <c r="I27812" s="7">
        <f>IF(OR(F27812="",G27812=""),"",IF(F27812+G27812=0,"",ROUND(E27812/(F27812+G27812),1)))</f>
        <v/>
      </c>
      <c r="J27812">
        <f>IF(A27812="","",WEEKDAY(A27812,2))</f>
        <v/>
      </c>
      <c r="K27812">
        <f>IF(A27812="","",MOD(DAY(A27812),10))</f>
        <v/>
      </c>
    </row>
    <row r="27813">
      <c r="A27813" s="8" t="n"/>
      <c r="I27813" s="7">
        <f>IF(OR(F27813="",G27813=""),"",IF(F27813+G27813=0,"",ROUND(E27813/(F27813+G27813),1)))</f>
        <v/>
      </c>
      <c r="J27813">
        <f>IF(A27813="","",WEEKDAY(A27813,2))</f>
        <v/>
      </c>
      <c r="K27813">
        <f>IF(A27813="","",MOD(DAY(A27813),10))</f>
        <v/>
      </c>
    </row>
    <row r="27814">
      <c r="A27814" s="8" t="n"/>
      <c r="I27814" s="7">
        <f>IF(OR(F27814="",G27814=""),"",IF(F27814+G27814=0,"",ROUND(E27814/(F27814+G27814),1)))</f>
        <v/>
      </c>
      <c r="J27814">
        <f>IF(A27814="","",WEEKDAY(A27814,2))</f>
        <v/>
      </c>
      <c r="K27814">
        <f>IF(A27814="","",MOD(DAY(A27814),10))</f>
        <v/>
      </c>
    </row>
    <row r="27815">
      <c r="A27815" s="8" t="n"/>
      <c r="I27815" s="7">
        <f>IF(OR(F27815="",G27815=""),"",IF(F27815+G27815=0,"",ROUND(E27815/(F27815+G27815),1)))</f>
        <v/>
      </c>
      <c r="J27815">
        <f>IF(A27815="","",WEEKDAY(A27815,2))</f>
        <v/>
      </c>
      <c r="K27815">
        <f>IF(A27815="","",MOD(DAY(A27815),10))</f>
        <v/>
      </c>
    </row>
    <row r="27816">
      <c r="A27816" s="8" t="n"/>
      <c r="I27816" s="7">
        <f>IF(OR(F27816="",G27816=""),"",IF(F27816+G27816=0,"",ROUND(E27816/(F27816+G27816),1)))</f>
        <v/>
      </c>
      <c r="J27816">
        <f>IF(A27816="","",WEEKDAY(A27816,2))</f>
        <v/>
      </c>
      <c r="K27816">
        <f>IF(A27816="","",MOD(DAY(A27816),10))</f>
        <v/>
      </c>
    </row>
    <row r="27817">
      <c r="A27817" s="8" t="n"/>
      <c r="I27817" s="7">
        <f>IF(OR(F27817="",G27817=""),"",IF(F27817+G27817=0,"",ROUND(E27817/(F27817+G27817),1)))</f>
        <v/>
      </c>
      <c r="J27817">
        <f>IF(A27817="","",WEEKDAY(A27817,2))</f>
        <v/>
      </c>
      <c r="K27817">
        <f>IF(A27817="","",MOD(DAY(A27817),10))</f>
        <v/>
      </c>
    </row>
    <row r="27818">
      <c r="A27818" s="8" t="n"/>
      <c r="I27818" s="7">
        <f>IF(OR(F27818="",G27818=""),"",IF(F27818+G27818=0,"",ROUND(E27818/(F27818+G27818),1)))</f>
        <v/>
      </c>
      <c r="J27818">
        <f>IF(A27818="","",WEEKDAY(A27818,2))</f>
        <v/>
      </c>
      <c r="K27818">
        <f>IF(A27818="","",MOD(DAY(A27818),10))</f>
        <v/>
      </c>
    </row>
    <row r="27819">
      <c r="A27819" s="8" t="n"/>
      <c r="I27819" s="7">
        <f>IF(OR(F27819="",G27819=""),"",IF(F27819+G27819=0,"",ROUND(E27819/(F27819+G27819),1)))</f>
        <v/>
      </c>
      <c r="J27819">
        <f>IF(A27819="","",WEEKDAY(A27819,2))</f>
        <v/>
      </c>
      <c r="K27819">
        <f>IF(A27819="","",MOD(DAY(A27819),10))</f>
        <v/>
      </c>
    </row>
    <row r="27820">
      <c r="A27820" s="8" t="n"/>
      <c r="I27820" s="7">
        <f>IF(OR(F27820="",G27820=""),"",IF(F27820+G27820=0,"",ROUND(E27820/(F27820+G27820),1)))</f>
        <v/>
      </c>
      <c r="J27820">
        <f>IF(A27820="","",WEEKDAY(A27820,2))</f>
        <v/>
      </c>
      <c r="K27820">
        <f>IF(A27820="","",MOD(DAY(A27820),10))</f>
        <v/>
      </c>
    </row>
    <row r="27821">
      <c r="A27821" s="8" t="n"/>
      <c r="I27821" s="7">
        <f>IF(OR(F27821="",G27821=""),"",IF(F27821+G27821=0,"",ROUND(E27821/(F27821+G27821),1)))</f>
        <v/>
      </c>
      <c r="J27821">
        <f>IF(A27821="","",WEEKDAY(A27821,2))</f>
        <v/>
      </c>
      <c r="K27821">
        <f>IF(A27821="","",MOD(DAY(A27821),10))</f>
        <v/>
      </c>
    </row>
    <row r="27822">
      <c r="A27822" s="8" t="n"/>
      <c r="I27822" s="7">
        <f>IF(OR(F27822="",G27822=""),"",IF(F27822+G27822=0,"",ROUND(E27822/(F27822+G27822),1)))</f>
        <v/>
      </c>
      <c r="J27822">
        <f>IF(A27822="","",WEEKDAY(A27822,2))</f>
        <v/>
      </c>
      <c r="K27822">
        <f>IF(A27822="","",MOD(DAY(A27822),10))</f>
        <v/>
      </c>
    </row>
    <row r="27823">
      <c r="A27823" s="8" t="n"/>
      <c r="I27823" s="7">
        <f>IF(OR(F27823="",G27823=""),"",IF(F27823+G27823=0,"",ROUND(E27823/(F27823+G27823),1)))</f>
        <v/>
      </c>
      <c r="J27823">
        <f>IF(A27823="","",WEEKDAY(A27823,2))</f>
        <v/>
      </c>
      <c r="K27823">
        <f>IF(A27823="","",MOD(DAY(A27823),10))</f>
        <v/>
      </c>
    </row>
    <row r="27824">
      <c r="A27824" s="8" t="n"/>
      <c r="I27824" s="7">
        <f>IF(OR(F27824="",G27824=""),"",IF(F27824+G27824=0,"",ROUND(E27824/(F27824+G27824),1)))</f>
        <v/>
      </c>
      <c r="J27824">
        <f>IF(A27824="","",WEEKDAY(A27824,2))</f>
        <v/>
      </c>
      <c r="K27824">
        <f>IF(A27824="","",MOD(DAY(A27824),10))</f>
        <v/>
      </c>
    </row>
    <row r="27825">
      <c r="A27825" s="8" t="n"/>
      <c r="I27825" s="7">
        <f>IF(OR(F27825="",G27825=""),"",IF(F27825+G27825=0,"",ROUND(E27825/(F27825+G27825),1)))</f>
        <v/>
      </c>
      <c r="J27825">
        <f>IF(A27825="","",WEEKDAY(A27825,2))</f>
        <v/>
      </c>
      <c r="K27825">
        <f>IF(A27825="","",MOD(DAY(A27825),10))</f>
        <v/>
      </c>
    </row>
    <row r="27826">
      <c r="A27826" s="8" t="n"/>
      <c r="I27826" s="7">
        <f>IF(OR(F27826="",G27826=""),"",IF(F27826+G27826=0,"",ROUND(E27826/(F27826+G27826),1)))</f>
        <v/>
      </c>
      <c r="J27826">
        <f>IF(A27826="","",WEEKDAY(A27826,2))</f>
        <v/>
      </c>
      <c r="K27826">
        <f>IF(A27826="","",MOD(DAY(A27826),10))</f>
        <v/>
      </c>
    </row>
    <row r="27827">
      <c r="A27827" s="8" t="n"/>
      <c r="I27827" s="7">
        <f>IF(OR(F27827="",G27827=""),"",IF(F27827+G27827=0,"",ROUND(E27827/(F27827+G27827),1)))</f>
        <v/>
      </c>
      <c r="J27827">
        <f>IF(A27827="","",WEEKDAY(A27827,2))</f>
        <v/>
      </c>
      <c r="K27827">
        <f>IF(A27827="","",MOD(DAY(A27827),10))</f>
        <v/>
      </c>
    </row>
    <row r="27828">
      <c r="A27828" s="8" t="n"/>
      <c r="I27828" s="7">
        <f>IF(OR(F27828="",G27828=""),"",IF(F27828+G27828=0,"",ROUND(E27828/(F27828+G27828),1)))</f>
        <v/>
      </c>
      <c r="J27828">
        <f>IF(A27828="","",WEEKDAY(A27828,2))</f>
        <v/>
      </c>
      <c r="K27828">
        <f>IF(A27828="","",MOD(DAY(A27828),10))</f>
        <v/>
      </c>
    </row>
    <row r="27829">
      <c r="A27829" s="8" t="n"/>
      <c r="I27829" s="7">
        <f>IF(OR(F27829="",G27829=""),"",IF(F27829+G27829=0,"",ROUND(E27829/(F27829+G27829),1)))</f>
        <v/>
      </c>
      <c r="J27829">
        <f>IF(A27829="","",WEEKDAY(A27829,2))</f>
        <v/>
      </c>
      <c r="K27829">
        <f>IF(A27829="","",MOD(DAY(A27829),10))</f>
        <v/>
      </c>
    </row>
    <row r="27830">
      <c r="A27830" s="8" t="n"/>
      <c r="I27830" s="7">
        <f>IF(OR(F27830="",G27830=""),"",IF(F27830+G27830=0,"",ROUND(E27830/(F27830+G27830),1)))</f>
        <v/>
      </c>
      <c r="J27830">
        <f>IF(A27830="","",WEEKDAY(A27830,2))</f>
        <v/>
      </c>
      <c r="K27830">
        <f>IF(A27830="","",MOD(DAY(A27830),10))</f>
        <v/>
      </c>
    </row>
    <row r="27831">
      <c r="A27831" s="8" t="n"/>
      <c r="I27831" s="7">
        <f>IF(OR(F27831="",G27831=""),"",IF(F27831+G27831=0,"",ROUND(E27831/(F27831+G27831),1)))</f>
        <v/>
      </c>
      <c r="J27831">
        <f>IF(A27831="","",WEEKDAY(A27831,2))</f>
        <v/>
      </c>
      <c r="K27831">
        <f>IF(A27831="","",MOD(DAY(A27831),10))</f>
        <v/>
      </c>
    </row>
    <row r="27832">
      <c r="A27832" s="8" t="n"/>
      <c r="I27832" s="7">
        <f>IF(OR(F27832="",G27832=""),"",IF(F27832+G27832=0,"",ROUND(E27832/(F27832+G27832),1)))</f>
        <v/>
      </c>
      <c r="J27832">
        <f>IF(A27832="","",WEEKDAY(A27832,2))</f>
        <v/>
      </c>
      <c r="K27832">
        <f>IF(A27832="","",MOD(DAY(A27832),10))</f>
        <v/>
      </c>
    </row>
    <row r="27833">
      <c r="A27833" s="8" t="n"/>
      <c r="I27833" s="7">
        <f>IF(OR(F27833="",G27833=""),"",IF(F27833+G27833=0,"",ROUND(E27833/(F27833+G27833),1)))</f>
        <v/>
      </c>
      <c r="J27833">
        <f>IF(A27833="","",WEEKDAY(A27833,2))</f>
        <v/>
      </c>
      <c r="K27833">
        <f>IF(A27833="","",MOD(DAY(A27833),10))</f>
        <v/>
      </c>
    </row>
    <row r="27834">
      <c r="A27834" s="8" t="n"/>
      <c r="I27834" s="7">
        <f>IF(OR(F27834="",G27834=""),"",IF(F27834+G27834=0,"",ROUND(E27834/(F27834+G27834),1)))</f>
        <v/>
      </c>
      <c r="J27834">
        <f>IF(A27834="","",WEEKDAY(A27834,2))</f>
        <v/>
      </c>
      <c r="K27834">
        <f>IF(A27834="","",MOD(DAY(A27834),10))</f>
        <v/>
      </c>
    </row>
    <row r="27835">
      <c r="A27835" s="8" t="n"/>
      <c r="I27835" s="7">
        <f>IF(OR(F27835="",G27835=""),"",IF(F27835+G27835=0,"",ROUND(E27835/(F27835+G27835),1)))</f>
        <v/>
      </c>
      <c r="J27835">
        <f>IF(A27835="","",WEEKDAY(A27835,2))</f>
        <v/>
      </c>
      <c r="K27835">
        <f>IF(A27835="","",MOD(DAY(A27835),10))</f>
        <v/>
      </c>
    </row>
    <row r="27836">
      <c r="A27836" s="8" t="n"/>
      <c r="I27836" s="7">
        <f>IF(OR(F27836="",G27836=""),"",IF(F27836+G27836=0,"",ROUND(E27836/(F27836+G27836),1)))</f>
        <v/>
      </c>
      <c r="J27836">
        <f>IF(A27836="","",WEEKDAY(A27836,2))</f>
        <v/>
      </c>
      <c r="K27836">
        <f>IF(A27836="","",MOD(DAY(A27836),10))</f>
        <v/>
      </c>
    </row>
    <row r="27837">
      <c r="A27837" s="8" t="n"/>
      <c r="I27837" s="7">
        <f>IF(OR(F27837="",G27837=""),"",IF(F27837+G27837=0,"",ROUND(E27837/(F27837+G27837),1)))</f>
        <v/>
      </c>
      <c r="J27837">
        <f>IF(A27837="","",WEEKDAY(A27837,2))</f>
        <v/>
      </c>
      <c r="K27837">
        <f>IF(A27837="","",MOD(DAY(A27837),10))</f>
        <v/>
      </c>
    </row>
    <row r="27838">
      <c r="A27838" s="8" t="n"/>
      <c r="I27838" s="7">
        <f>IF(OR(F27838="",G27838=""),"",IF(F27838+G27838=0,"",ROUND(E27838/(F27838+G27838),1)))</f>
        <v/>
      </c>
      <c r="J27838">
        <f>IF(A27838="","",WEEKDAY(A27838,2))</f>
        <v/>
      </c>
      <c r="K27838">
        <f>IF(A27838="","",MOD(DAY(A27838),10))</f>
        <v/>
      </c>
    </row>
    <row r="27839">
      <c r="A27839" s="8" t="n"/>
      <c r="I27839" s="7">
        <f>IF(OR(F27839="",G27839=""),"",IF(F27839+G27839=0,"",ROUND(E27839/(F27839+G27839),1)))</f>
        <v/>
      </c>
      <c r="J27839">
        <f>IF(A27839="","",WEEKDAY(A27839,2))</f>
        <v/>
      </c>
      <c r="K27839">
        <f>IF(A27839="","",MOD(DAY(A27839),10))</f>
        <v/>
      </c>
    </row>
    <row r="27840">
      <c r="A27840" s="8" t="n"/>
      <c r="I27840" s="7">
        <f>IF(OR(F27840="",G27840=""),"",IF(F27840+G27840=0,"",ROUND(E27840/(F27840+G27840),1)))</f>
        <v/>
      </c>
      <c r="J27840">
        <f>IF(A27840="","",WEEKDAY(A27840,2))</f>
        <v/>
      </c>
      <c r="K27840">
        <f>IF(A27840="","",MOD(DAY(A27840),10))</f>
        <v/>
      </c>
    </row>
    <row r="27841">
      <c r="A27841" s="8" t="n"/>
      <c r="I27841" s="7">
        <f>IF(OR(F27841="",G27841=""),"",IF(F27841+G27841=0,"",ROUND(E27841/(F27841+G27841),1)))</f>
        <v/>
      </c>
      <c r="J27841">
        <f>IF(A27841="","",WEEKDAY(A27841,2))</f>
        <v/>
      </c>
      <c r="K27841">
        <f>IF(A27841="","",MOD(DAY(A27841),10))</f>
        <v/>
      </c>
    </row>
    <row r="27842">
      <c r="A27842" s="8" t="n"/>
      <c r="I27842" s="7">
        <f>IF(OR(F27842="",G27842=""),"",IF(F27842+G27842=0,"",ROUND(E27842/(F27842+G27842),1)))</f>
        <v/>
      </c>
      <c r="J27842">
        <f>IF(A27842="","",WEEKDAY(A27842,2))</f>
        <v/>
      </c>
      <c r="K27842">
        <f>IF(A27842="","",MOD(DAY(A27842),10))</f>
        <v/>
      </c>
    </row>
    <row r="27843">
      <c r="A27843" s="8" t="n"/>
      <c r="I27843" s="7">
        <f>IF(OR(F27843="",G27843=""),"",IF(F27843+G27843=0,"",ROUND(E27843/(F27843+G27843),1)))</f>
        <v/>
      </c>
      <c r="J27843">
        <f>IF(A27843="","",WEEKDAY(A27843,2))</f>
        <v/>
      </c>
      <c r="K27843">
        <f>IF(A27843="","",MOD(DAY(A27843),10))</f>
        <v/>
      </c>
    </row>
    <row r="27844">
      <c r="A27844" s="8" t="n"/>
      <c r="I27844" s="7">
        <f>IF(OR(F27844="",G27844=""),"",IF(F27844+G27844=0,"",ROUND(E27844/(F27844+G27844),1)))</f>
        <v/>
      </c>
      <c r="J27844">
        <f>IF(A27844="","",WEEKDAY(A27844,2))</f>
        <v/>
      </c>
      <c r="K27844">
        <f>IF(A27844="","",MOD(DAY(A27844),10))</f>
        <v/>
      </c>
    </row>
    <row r="27845">
      <c r="A27845" s="8" t="n"/>
      <c r="I27845" s="7">
        <f>IF(OR(F27845="",G27845=""),"",IF(F27845+G27845=0,"",ROUND(E27845/(F27845+G27845),1)))</f>
        <v/>
      </c>
      <c r="J27845">
        <f>IF(A27845="","",WEEKDAY(A27845,2))</f>
        <v/>
      </c>
      <c r="K27845">
        <f>IF(A27845="","",MOD(DAY(A27845),10))</f>
        <v/>
      </c>
    </row>
    <row r="27846">
      <c r="A27846" s="8" t="n"/>
      <c r="I27846" s="7">
        <f>IF(OR(F27846="",G27846=""),"",IF(F27846+G27846=0,"",ROUND(E27846/(F27846+G27846),1)))</f>
        <v/>
      </c>
      <c r="J27846">
        <f>IF(A27846="","",WEEKDAY(A27846,2))</f>
        <v/>
      </c>
      <c r="K27846">
        <f>IF(A27846="","",MOD(DAY(A27846),10))</f>
        <v/>
      </c>
    </row>
    <row r="27847">
      <c r="A27847" s="8" t="n"/>
      <c r="I27847" s="7">
        <f>IF(OR(F27847="",G27847=""),"",IF(F27847+G27847=0,"",ROUND(E27847/(F27847+G27847),1)))</f>
        <v/>
      </c>
      <c r="J27847">
        <f>IF(A27847="","",WEEKDAY(A27847,2))</f>
        <v/>
      </c>
      <c r="K27847">
        <f>IF(A27847="","",MOD(DAY(A27847),10))</f>
        <v/>
      </c>
    </row>
    <row r="27848">
      <c r="A27848" s="8" t="n"/>
      <c r="I27848" s="7">
        <f>IF(OR(F27848="",G27848=""),"",IF(F27848+G27848=0,"",ROUND(E27848/(F27848+G27848),1)))</f>
        <v/>
      </c>
      <c r="J27848">
        <f>IF(A27848="","",WEEKDAY(A27848,2))</f>
        <v/>
      </c>
      <c r="K27848">
        <f>IF(A27848="","",MOD(DAY(A27848),10))</f>
        <v/>
      </c>
    </row>
    <row r="27849">
      <c r="A27849" s="8" t="n"/>
      <c r="I27849" s="7">
        <f>IF(OR(F27849="",G27849=""),"",IF(F27849+G27849=0,"",ROUND(E27849/(F27849+G27849),1)))</f>
        <v/>
      </c>
      <c r="J27849">
        <f>IF(A27849="","",WEEKDAY(A27849,2))</f>
        <v/>
      </c>
      <c r="K27849">
        <f>IF(A27849="","",MOD(DAY(A27849),10))</f>
        <v/>
      </c>
    </row>
    <row r="27850">
      <c r="A27850" s="8" t="n"/>
      <c r="I27850" s="7">
        <f>IF(OR(F27850="",G27850=""),"",IF(F27850+G27850=0,"",ROUND(E27850/(F27850+G27850),1)))</f>
        <v/>
      </c>
      <c r="J27850">
        <f>IF(A27850="","",WEEKDAY(A27850,2))</f>
        <v/>
      </c>
      <c r="K27850">
        <f>IF(A27850="","",MOD(DAY(A27850),10))</f>
        <v/>
      </c>
    </row>
    <row r="27851">
      <c r="A27851" s="8" t="n"/>
      <c r="I27851" s="7">
        <f>IF(OR(F27851="",G27851=""),"",IF(F27851+G27851=0,"",ROUND(E27851/(F27851+G27851),1)))</f>
        <v/>
      </c>
      <c r="J27851">
        <f>IF(A27851="","",WEEKDAY(A27851,2))</f>
        <v/>
      </c>
      <c r="K27851">
        <f>IF(A27851="","",MOD(DAY(A27851),10))</f>
        <v/>
      </c>
    </row>
    <row r="27852">
      <c r="A27852" s="8" t="n"/>
      <c r="I27852" s="7">
        <f>IF(OR(F27852="",G27852=""),"",IF(F27852+G27852=0,"",ROUND(E27852/(F27852+G27852),1)))</f>
        <v/>
      </c>
      <c r="J27852">
        <f>IF(A27852="","",WEEKDAY(A27852,2))</f>
        <v/>
      </c>
      <c r="K27852">
        <f>IF(A27852="","",MOD(DAY(A27852),10))</f>
        <v/>
      </c>
    </row>
    <row r="27853">
      <c r="A27853" s="8" t="n"/>
      <c r="I27853" s="7">
        <f>IF(OR(F27853="",G27853=""),"",IF(F27853+G27853=0,"",ROUND(E27853/(F27853+G27853),1)))</f>
        <v/>
      </c>
      <c r="J27853">
        <f>IF(A27853="","",WEEKDAY(A27853,2))</f>
        <v/>
      </c>
      <c r="K27853">
        <f>IF(A27853="","",MOD(DAY(A27853),10))</f>
        <v/>
      </c>
    </row>
    <row r="27854">
      <c r="A27854" s="8" t="n"/>
      <c r="I27854" s="7">
        <f>IF(OR(F27854="",G27854=""),"",IF(F27854+G27854=0,"",ROUND(E27854/(F27854+G27854),1)))</f>
        <v/>
      </c>
      <c r="J27854">
        <f>IF(A27854="","",WEEKDAY(A27854,2))</f>
        <v/>
      </c>
      <c r="K27854">
        <f>IF(A27854="","",MOD(DAY(A27854),10))</f>
        <v/>
      </c>
    </row>
    <row r="27855">
      <c r="A27855" s="8" t="n"/>
      <c r="I27855" s="7">
        <f>IF(OR(F27855="",G27855=""),"",IF(F27855+G27855=0,"",ROUND(E27855/(F27855+G27855),1)))</f>
        <v/>
      </c>
      <c r="J27855">
        <f>IF(A27855="","",WEEKDAY(A27855,2))</f>
        <v/>
      </c>
      <c r="K27855">
        <f>IF(A27855="","",MOD(DAY(A27855),10))</f>
        <v/>
      </c>
    </row>
    <row r="27856">
      <c r="A27856" s="8" t="n"/>
      <c r="I27856" s="7">
        <f>IF(OR(F27856="",G27856=""),"",IF(F27856+G27856=0,"",ROUND(E27856/(F27856+G27856),1)))</f>
        <v/>
      </c>
      <c r="J27856">
        <f>IF(A27856="","",WEEKDAY(A27856,2))</f>
        <v/>
      </c>
      <c r="K27856">
        <f>IF(A27856="","",MOD(DAY(A27856),10))</f>
        <v/>
      </c>
    </row>
    <row r="27857">
      <c r="A27857" s="8" t="n"/>
      <c r="I27857" s="7">
        <f>IF(OR(F27857="",G27857=""),"",IF(F27857+G27857=0,"",ROUND(E27857/(F27857+G27857),1)))</f>
        <v/>
      </c>
      <c r="J27857">
        <f>IF(A27857="","",WEEKDAY(A27857,2))</f>
        <v/>
      </c>
      <c r="K27857">
        <f>IF(A27857="","",MOD(DAY(A27857),10))</f>
        <v/>
      </c>
    </row>
    <row r="27858">
      <c r="A27858" s="8" t="n"/>
      <c r="I27858" s="7">
        <f>IF(OR(F27858="",G27858=""),"",IF(F27858+G27858=0,"",ROUND(E27858/(F27858+G27858),1)))</f>
        <v/>
      </c>
      <c r="J27858">
        <f>IF(A27858="","",WEEKDAY(A27858,2))</f>
        <v/>
      </c>
      <c r="K27858">
        <f>IF(A27858="","",MOD(DAY(A27858),10))</f>
        <v/>
      </c>
    </row>
    <row r="27859">
      <c r="A27859" s="8" t="n"/>
      <c r="I27859" s="7">
        <f>IF(OR(F27859="",G27859=""),"",IF(F27859+G27859=0,"",ROUND(E27859/(F27859+G27859),1)))</f>
        <v/>
      </c>
      <c r="J27859">
        <f>IF(A27859="","",WEEKDAY(A27859,2))</f>
        <v/>
      </c>
      <c r="K27859">
        <f>IF(A27859="","",MOD(DAY(A27859),10))</f>
        <v/>
      </c>
    </row>
    <row r="27860">
      <c r="A27860" s="8" t="n"/>
      <c r="I27860" s="7">
        <f>IF(OR(F27860="",G27860=""),"",IF(F27860+G27860=0,"",ROUND(E27860/(F27860+G27860),1)))</f>
        <v/>
      </c>
      <c r="J27860">
        <f>IF(A27860="","",WEEKDAY(A27860,2))</f>
        <v/>
      </c>
      <c r="K27860">
        <f>IF(A27860="","",MOD(DAY(A27860),10))</f>
        <v/>
      </c>
    </row>
    <row r="27861">
      <c r="A27861" s="8" t="n"/>
      <c r="I27861" s="7">
        <f>IF(OR(F27861="",G27861=""),"",IF(F27861+G27861=0,"",ROUND(E27861/(F27861+G27861),1)))</f>
        <v/>
      </c>
      <c r="J27861">
        <f>IF(A27861="","",WEEKDAY(A27861,2))</f>
        <v/>
      </c>
      <c r="K27861">
        <f>IF(A27861="","",MOD(DAY(A27861),10))</f>
        <v/>
      </c>
    </row>
    <row r="27862">
      <c r="A27862" s="8" t="n"/>
      <c r="I27862" s="7">
        <f>IF(OR(F27862="",G27862=""),"",IF(F27862+G27862=0,"",ROUND(E27862/(F27862+G27862),1)))</f>
        <v/>
      </c>
      <c r="J27862">
        <f>IF(A27862="","",WEEKDAY(A27862,2))</f>
        <v/>
      </c>
      <c r="K27862">
        <f>IF(A27862="","",MOD(DAY(A27862),10))</f>
        <v/>
      </c>
    </row>
    <row r="27863">
      <c r="A27863" s="8" t="n"/>
      <c r="I27863" s="7">
        <f>IF(OR(F27863="",G27863=""),"",IF(F27863+G27863=0,"",ROUND(E27863/(F27863+G27863),1)))</f>
        <v/>
      </c>
      <c r="J27863">
        <f>IF(A27863="","",WEEKDAY(A27863,2))</f>
        <v/>
      </c>
      <c r="K27863">
        <f>IF(A27863="","",MOD(DAY(A27863),10))</f>
        <v/>
      </c>
    </row>
    <row r="27864">
      <c r="A27864" s="8" t="n"/>
      <c r="I27864" s="7">
        <f>IF(OR(F27864="",G27864=""),"",IF(F27864+G27864=0,"",ROUND(E27864/(F27864+G27864),1)))</f>
        <v/>
      </c>
      <c r="J27864">
        <f>IF(A27864="","",WEEKDAY(A27864,2))</f>
        <v/>
      </c>
      <c r="K27864">
        <f>IF(A27864="","",MOD(DAY(A27864),10))</f>
        <v/>
      </c>
    </row>
    <row r="27865">
      <c r="A27865" s="8" t="n"/>
      <c r="I27865" s="7">
        <f>IF(OR(F27865="",G27865=""),"",IF(F27865+G27865=0,"",ROUND(E27865/(F27865+G27865),1)))</f>
        <v/>
      </c>
      <c r="J27865">
        <f>IF(A27865="","",WEEKDAY(A27865,2))</f>
        <v/>
      </c>
      <c r="K27865">
        <f>IF(A27865="","",MOD(DAY(A27865),10))</f>
        <v/>
      </c>
    </row>
    <row r="27866">
      <c r="A27866" s="8" t="n"/>
      <c r="I27866" s="7">
        <f>IF(OR(F27866="",G27866=""),"",IF(F27866+G27866=0,"",ROUND(E27866/(F27866+G27866),1)))</f>
        <v/>
      </c>
      <c r="J27866">
        <f>IF(A27866="","",WEEKDAY(A27866,2))</f>
        <v/>
      </c>
      <c r="K27866">
        <f>IF(A27866="","",MOD(DAY(A27866),10))</f>
        <v/>
      </c>
    </row>
    <row r="27867">
      <c r="A27867" s="8" t="n"/>
      <c r="I27867" s="7">
        <f>IF(OR(F27867="",G27867=""),"",IF(F27867+G27867=0,"",ROUND(E27867/(F27867+G27867),1)))</f>
        <v/>
      </c>
      <c r="J27867">
        <f>IF(A27867="","",WEEKDAY(A27867,2))</f>
        <v/>
      </c>
      <c r="K27867">
        <f>IF(A27867="","",MOD(DAY(A27867),10))</f>
        <v/>
      </c>
    </row>
    <row r="27868">
      <c r="A27868" s="8" t="n"/>
      <c r="I27868" s="7">
        <f>IF(OR(F27868="",G27868=""),"",IF(F27868+G27868=0,"",ROUND(E27868/(F27868+G27868),1)))</f>
        <v/>
      </c>
      <c r="J27868">
        <f>IF(A27868="","",WEEKDAY(A27868,2))</f>
        <v/>
      </c>
      <c r="K27868">
        <f>IF(A27868="","",MOD(DAY(A27868),10))</f>
        <v/>
      </c>
    </row>
    <row r="27869">
      <c r="A27869" s="8" t="n"/>
      <c r="I27869" s="7">
        <f>IF(OR(F27869="",G27869=""),"",IF(F27869+G27869=0,"",ROUND(E27869/(F27869+G27869),1)))</f>
        <v/>
      </c>
      <c r="J27869">
        <f>IF(A27869="","",WEEKDAY(A27869,2))</f>
        <v/>
      </c>
      <c r="K27869">
        <f>IF(A27869="","",MOD(DAY(A27869),10))</f>
        <v/>
      </c>
    </row>
    <row r="27870">
      <c r="A27870" s="8" t="n"/>
      <c r="I27870" s="7">
        <f>IF(OR(F27870="",G27870=""),"",IF(F27870+G27870=0,"",ROUND(E27870/(F27870+G27870),1)))</f>
        <v/>
      </c>
      <c r="J27870">
        <f>IF(A27870="","",WEEKDAY(A27870,2))</f>
        <v/>
      </c>
      <c r="K27870">
        <f>IF(A27870="","",MOD(DAY(A27870),10))</f>
        <v/>
      </c>
    </row>
    <row r="27871">
      <c r="A27871" s="8" t="n"/>
      <c r="I27871" s="7">
        <f>IF(OR(F27871="",G27871=""),"",IF(F27871+G27871=0,"",ROUND(E27871/(F27871+G27871),1)))</f>
        <v/>
      </c>
      <c r="J27871">
        <f>IF(A27871="","",WEEKDAY(A27871,2))</f>
        <v/>
      </c>
      <c r="K27871">
        <f>IF(A27871="","",MOD(DAY(A27871),10))</f>
        <v/>
      </c>
    </row>
    <row r="27872">
      <c r="A27872" s="8" t="n"/>
      <c r="I27872" s="7">
        <f>IF(OR(F27872="",G27872=""),"",IF(F27872+G27872=0,"",ROUND(E27872/(F27872+G27872),1)))</f>
        <v/>
      </c>
      <c r="J27872">
        <f>IF(A27872="","",WEEKDAY(A27872,2))</f>
        <v/>
      </c>
      <c r="K27872">
        <f>IF(A27872="","",MOD(DAY(A27872),10))</f>
        <v/>
      </c>
    </row>
    <row r="27873">
      <c r="A27873" s="8" t="n"/>
      <c r="I27873" s="7">
        <f>IF(OR(F27873="",G27873=""),"",IF(F27873+G27873=0,"",ROUND(E27873/(F27873+G27873),1)))</f>
        <v/>
      </c>
      <c r="J27873">
        <f>IF(A27873="","",WEEKDAY(A27873,2))</f>
        <v/>
      </c>
      <c r="K27873">
        <f>IF(A27873="","",MOD(DAY(A27873),10))</f>
        <v/>
      </c>
    </row>
    <row r="27874">
      <c r="A27874" s="8" t="n"/>
      <c r="I27874" s="7">
        <f>IF(OR(F27874="",G27874=""),"",IF(F27874+G27874=0,"",ROUND(E27874/(F27874+G27874),1)))</f>
        <v/>
      </c>
      <c r="J27874">
        <f>IF(A27874="","",WEEKDAY(A27874,2))</f>
        <v/>
      </c>
      <c r="K27874">
        <f>IF(A27874="","",MOD(DAY(A27874),10))</f>
        <v/>
      </c>
    </row>
    <row r="27875">
      <c r="A27875" s="8" t="n"/>
      <c r="I27875" s="7">
        <f>IF(OR(F27875="",G27875=""),"",IF(F27875+G27875=0,"",ROUND(E27875/(F27875+G27875),1)))</f>
        <v/>
      </c>
      <c r="J27875">
        <f>IF(A27875="","",WEEKDAY(A27875,2))</f>
        <v/>
      </c>
      <c r="K27875">
        <f>IF(A27875="","",MOD(DAY(A27875),10))</f>
        <v/>
      </c>
    </row>
    <row r="27876">
      <c r="A27876" s="8" t="n"/>
      <c r="I27876" s="7">
        <f>IF(OR(F27876="",G27876=""),"",IF(F27876+G27876=0,"",ROUND(E27876/(F27876+G27876),1)))</f>
        <v/>
      </c>
      <c r="J27876">
        <f>IF(A27876="","",WEEKDAY(A27876,2))</f>
        <v/>
      </c>
      <c r="K27876">
        <f>IF(A27876="","",MOD(DAY(A27876),10))</f>
        <v/>
      </c>
    </row>
    <row r="27877">
      <c r="A27877" s="8" t="n"/>
      <c r="I27877" s="7">
        <f>IF(OR(F27877="",G27877=""),"",IF(F27877+G27877=0,"",ROUND(E27877/(F27877+G27877),1)))</f>
        <v/>
      </c>
      <c r="J27877">
        <f>IF(A27877="","",WEEKDAY(A27877,2))</f>
        <v/>
      </c>
      <c r="K27877">
        <f>IF(A27877="","",MOD(DAY(A27877),10))</f>
        <v/>
      </c>
    </row>
    <row r="27878">
      <c r="A27878" s="8" t="n"/>
      <c r="I27878" s="7">
        <f>IF(OR(F27878="",G27878=""),"",IF(F27878+G27878=0,"",ROUND(E27878/(F27878+G27878),1)))</f>
        <v/>
      </c>
      <c r="J27878">
        <f>IF(A27878="","",WEEKDAY(A27878,2))</f>
        <v/>
      </c>
      <c r="K27878">
        <f>IF(A27878="","",MOD(DAY(A27878),10))</f>
        <v/>
      </c>
    </row>
    <row r="27879">
      <c r="A27879" s="8" t="n"/>
      <c r="I27879" s="7">
        <f>IF(OR(F27879="",G27879=""),"",IF(F27879+G27879=0,"",ROUND(E27879/(F27879+G27879),1)))</f>
        <v/>
      </c>
      <c r="J27879">
        <f>IF(A27879="","",WEEKDAY(A27879,2))</f>
        <v/>
      </c>
      <c r="K27879">
        <f>IF(A27879="","",MOD(DAY(A27879),10))</f>
        <v/>
      </c>
    </row>
    <row r="27880">
      <c r="A27880" s="8" t="n"/>
      <c r="I27880" s="7">
        <f>IF(OR(F27880="",G27880=""),"",IF(F27880+G27880=0,"",ROUND(E27880/(F27880+G27880),1)))</f>
        <v/>
      </c>
      <c r="J27880">
        <f>IF(A27880="","",WEEKDAY(A27880,2))</f>
        <v/>
      </c>
      <c r="K27880">
        <f>IF(A27880="","",MOD(DAY(A27880),10))</f>
        <v/>
      </c>
    </row>
    <row r="27881">
      <c r="A27881" s="8" t="n"/>
      <c r="I27881" s="7">
        <f>IF(OR(F27881="",G27881=""),"",IF(F27881+G27881=0,"",ROUND(E27881/(F27881+G27881),1)))</f>
        <v/>
      </c>
      <c r="J27881">
        <f>IF(A27881="","",WEEKDAY(A27881,2))</f>
        <v/>
      </c>
      <c r="K27881">
        <f>IF(A27881="","",MOD(DAY(A27881),10))</f>
        <v/>
      </c>
    </row>
    <row r="27882">
      <c r="A27882" s="8" t="n"/>
      <c r="I27882" s="7">
        <f>IF(OR(F27882="",G27882=""),"",IF(F27882+G27882=0,"",ROUND(E27882/(F27882+G27882),1)))</f>
        <v/>
      </c>
      <c r="J27882">
        <f>IF(A27882="","",WEEKDAY(A27882,2))</f>
        <v/>
      </c>
      <c r="K27882">
        <f>IF(A27882="","",MOD(DAY(A27882),10))</f>
        <v/>
      </c>
    </row>
    <row r="27883">
      <c r="A27883" s="8" t="n"/>
      <c r="I27883" s="7">
        <f>IF(OR(F27883="",G27883=""),"",IF(F27883+G27883=0,"",ROUND(E27883/(F27883+G27883),1)))</f>
        <v/>
      </c>
      <c r="J27883">
        <f>IF(A27883="","",WEEKDAY(A27883,2))</f>
        <v/>
      </c>
      <c r="K27883">
        <f>IF(A27883="","",MOD(DAY(A27883),10))</f>
        <v/>
      </c>
    </row>
    <row r="27884">
      <c r="A27884" s="8" t="n"/>
      <c r="I27884" s="7">
        <f>IF(OR(F27884="",G27884=""),"",IF(F27884+G27884=0,"",ROUND(E27884/(F27884+G27884),1)))</f>
        <v/>
      </c>
      <c r="J27884">
        <f>IF(A27884="","",WEEKDAY(A27884,2))</f>
        <v/>
      </c>
      <c r="K27884">
        <f>IF(A27884="","",MOD(DAY(A27884),10))</f>
        <v/>
      </c>
    </row>
    <row r="27885">
      <c r="A27885" s="8" t="n"/>
      <c r="I27885" s="7">
        <f>IF(OR(F27885="",G27885=""),"",IF(F27885+G27885=0,"",ROUND(E27885/(F27885+G27885),1)))</f>
        <v/>
      </c>
      <c r="J27885">
        <f>IF(A27885="","",WEEKDAY(A27885,2))</f>
        <v/>
      </c>
      <c r="K27885">
        <f>IF(A27885="","",MOD(DAY(A27885),10))</f>
        <v/>
      </c>
    </row>
    <row r="27886">
      <c r="A27886" s="8" t="n"/>
      <c r="I27886" s="7">
        <f>IF(OR(F27886="",G27886=""),"",IF(F27886+G27886=0,"",ROUND(E27886/(F27886+G27886),1)))</f>
        <v/>
      </c>
      <c r="J27886">
        <f>IF(A27886="","",WEEKDAY(A27886,2))</f>
        <v/>
      </c>
      <c r="K27886">
        <f>IF(A27886="","",MOD(DAY(A27886),10))</f>
        <v/>
      </c>
    </row>
    <row r="27887">
      <c r="A27887" s="8" t="n"/>
      <c r="I27887" s="7">
        <f>IF(OR(F27887="",G27887=""),"",IF(F27887+G27887=0,"",ROUND(E27887/(F27887+G27887),1)))</f>
        <v/>
      </c>
      <c r="J27887">
        <f>IF(A27887="","",WEEKDAY(A27887,2))</f>
        <v/>
      </c>
      <c r="K27887">
        <f>IF(A27887="","",MOD(DAY(A27887),10))</f>
        <v/>
      </c>
    </row>
    <row r="27888">
      <c r="A27888" s="8" t="n"/>
      <c r="I27888" s="7">
        <f>IF(OR(F27888="",G27888=""),"",IF(F27888+G27888=0,"",ROUND(E27888/(F27888+G27888),1)))</f>
        <v/>
      </c>
      <c r="J27888">
        <f>IF(A27888="","",WEEKDAY(A27888,2))</f>
        <v/>
      </c>
      <c r="K27888">
        <f>IF(A27888="","",MOD(DAY(A27888),10))</f>
        <v/>
      </c>
    </row>
    <row r="27889">
      <c r="A27889" s="8" t="n"/>
      <c r="I27889" s="7">
        <f>IF(OR(F27889="",G27889=""),"",IF(F27889+G27889=0,"",ROUND(E27889/(F27889+G27889),1)))</f>
        <v/>
      </c>
      <c r="J27889">
        <f>IF(A27889="","",WEEKDAY(A27889,2))</f>
        <v/>
      </c>
      <c r="K27889">
        <f>IF(A27889="","",MOD(DAY(A27889),10))</f>
        <v/>
      </c>
    </row>
    <row r="27890">
      <c r="A27890" s="8" t="n"/>
      <c r="I27890" s="7">
        <f>IF(OR(F27890="",G27890=""),"",IF(F27890+G27890=0,"",ROUND(E27890/(F27890+G27890),1)))</f>
        <v/>
      </c>
      <c r="J27890">
        <f>IF(A27890="","",WEEKDAY(A27890,2))</f>
        <v/>
      </c>
      <c r="K27890">
        <f>IF(A27890="","",MOD(DAY(A27890),10))</f>
        <v/>
      </c>
    </row>
    <row r="27891">
      <c r="A27891" s="8" t="n"/>
      <c r="I27891" s="7">
        <f>IF(OR(F27891="",G27891=""),"",IF(F27891+G27891=0,"",ROUND(E27891/(F27891+G27891),1)))</f>
        <v/>
      </c>
      <c r="J27891">
        <f>IF(A27891="","",WEEKDAY(A27891,2))</f>
        <v/>
      </c>
      <c r="K27891">
        <f>IF(A27891="","",MOD(DAY(A27891),10))</f>
        <v/>
      </c>
    </row>
    <row r="27892">
      <c r="A27892" s="8" t="n"/>
      <c r="I27892" s="7">
        <f>IF(OR(F27892="",G27892=""),"",IF(F27892+G27892=0,"",ROUND(E27892/(F27892+G27892),1)))</f>
        <v/>
      </c>
      <c r="J27892">
        <f>IF(A27892="","",WEEKDAY(A27892,2))</f>
        <v/>
      </c>
      <c r="K27892">
        <f>IF(A27892="","",MOD(DAY(A27892),10))</f>
        <v/>
      </c>
    </row>
    <row r="27893">
      <c r="A27893" s="8" t="n"/>
      <c r="I27893" s="7">
        <f>IF(OR(F27893="",G27893=""),"",IF(F27893+G27893=0,"",ROUND(E27893/(F27893+G27893),1)))</f>
        <v/>
      </c>
      <c r="J27893">
        <f>IF(A27893="","",WEEKDAY(A27893,2))</f>
        <v/>
      </c>
      <c r="K27893">
        <f>IF(A27893="","",MOD(DAY(A27893),10))</f>
        <v/>
      </c>
    </row>
    <row r="27894">
      <c r="A27894" s="8" t="n"/>
      <c r="I27894" s="7">
        <f>IF(OR(F27894="",G27894=""),"",IF(F27894+G27894=0,"",ROUND(E27894/(F27894+G27894),1)))</f>
        <v/>
      </c>
      <c r="J27894">
        <f>IF(A27894="","",WEEKDAY(A27894,2))</f>
        <v/>
      </c>
      <c r="K27894">
        <f>IF(A27894="","",MOD(DAY(A27894),10))</f>
        <v/>
      </c>
    </row>
    <row r="27895">
      <c r="A27895" s="8" t="n"/>
      <c r="I27895" s="7">
        <f>IF(OR(F27895="",G27895=""),"",IF(F27895+G27895=0,"",ROUND(E27895/(F27895+G27895),1)))</f>
        <v/>
      </c>
      <c r="J27895">
        <f>IF(A27895="","",WEEKDAY(A27895,2))</f>
        <v/>
      </c>
      <c r="K27895">
        <f>IF(A27895="","",MOD(DAY(A27895),10))</f>
        <v/>
      </c>
    </row>
    <row r="27896">
      <c r="A27896" s="8" t="n"/>
      <c r="I27896" s="7">
        <f>IF(OR(F27896="",G27896=""),"",IF(F27896+G27896=0,"",ROUND(E27896/(F27896+G27896),1)))</f>
        <v/>
      </c>
      <c r="J27896">
        <f>IF(A27896="","",WEEKDAY(A27896,2))</f>
        <v/>
      </c>
      <c r="K27896">
        <f>IF(A27896="","",MOD(DAY(A27896),10))</f>
        <v/>
      </c>
    </row>
    <row r="27897">
      <c r="A27897" s="8" t="n"/>
      <c r="I27897" s="7">
        <f>IF(OR(F27897="",G27897=""),"",IF(F27897+G27897=0,"",ROUND(E27897/(F27897+G27897),1)))</f>
        <v/>
      </c>
      <c r="J27897">
        <f>IF(A27897="","",WEEKDAY(A27897,2))</f>
        <v/>
      </c>
      <c r="K27897">
        <f>IF(A27897="","",MOD(DAY(A27897),10))</f>
        <v/>
      </c>
    </row>
    <row r="27898">
      <c r="A27898" s="8" t="n"/>
      <c r="I27898" s="7">
        <f>IF(OR(F27898="",G27898=""),"",IF(F27898+G27898=0,"",ROUND(E27898/(F27898+G27898),1)))</f>
        <v/>
      </c>
      <c r="J27898">
        <f>IF(A27898="","",WEEKDAY(A27898,2))</f>
        <v/>
      </c>
      <c r="K27898">
        <f>IF(A27898="","",MOD(DAY(A27898),10))</f>
        <v/>
      </c>
    </row>
    <row r="27899">
      <c r="A27899" s="8" t="n"/>
      <c r="I27899" s="7">
        <f>IF(OR(F27899="",G27899=""),"",IF(F27899+G27899=0,"",ROUND(E27899/(F27899+G27899),1)))</f>
        <v/>
      </c>
      <c r="J27899">
        <f>IF(A27899="","",WEEKDAY(A27899,2))</f>
        <v/>
      </c>
      <c r="K27899">
        <f>IF(A27899="","",MOD(DAY(A27899),10))</f>
        <v/>
      </c>
    </row>
    <row r="27900">
      <c r="A27900" s="8" t="n"/>
      <c r="I27900" s="7">
        <f>IF(OR(F27900="",G27900=""),"",IF(F27900+G27900=0,"",ROUND(E27900/(F27900+G27900),1)))</f>
        <v/>
      </c>
      <c r="J27900">
        <f>IF(A27900="","",WEEKDAY(A27900,2))</f>
        <v/>
      </c>
      <c r="K27900">
        <f>IF(A27900="","",MOD(DAY(A27900),10))</f>
        <v/>
      </c>
    </row>
    <row r="27901">
      <c r="A27901" s="8" t="n"/>
      <c r="I27901" s="7">
        <f>IF(OR(F27901="",G27901=""),"",IF(F27901+G27901=0,"",ROUND(E27901/(F27901+G27901),1)))</f>
        <v/>
      </c>
      <c r="J27901">
        <f>IF(A27901="","",WEEKDAY(A27901,2))</f>
        <v/>
      </c>
      <c r="K27901">
        <f>IF(A27901="","",MOD(DAY(A27901),10))</f>
        <v/>
      </c>
    </row>
    <row r="27902">
      <c r="A27902" s="8" t="n"/>
      <c r="I27902" s="7">
        <f>IF(OR(F27902="",G27902=""),"",IF(F27902+G27902=0,"",ROUND(E27902/(F27902+G27902),1)))</f>
        <v/>
      </c>
      <c r="J27902">
        <f>IF(A27902="","",WEEKDAY(A27902,2))</f>
        <v/>
      </c>
      <c r="K27902">
        <f>IF(A27902="","",MOD(DAY(A27902),10))</f>
        <v/>
      </c>
    </row>
    <row r="27903">
      <c r="A27903" s="8" t="n"/>
      <c r="I27903" s="7">
        <f>IF(OR(F27903="",G27903=""),"",IF(F27903+G27903=0,"",ROUND(E27903/(F27903+G27903),1)))</f>
        <v/>
      </c>
      <c r="J27903">
        <f>IF(A27903="","",WEEKDAY(A27903,2))</f>
        <v/>
      </c>
      <c r="K27903">
        <f>IF(A27903="","",MOD(DAY(A27903),10))</f>
        <v/>
      </c>
    </row>
    <row r="27904">
      <c r="A27904" s="8" t="n"/>
      <c r="I27904" s="7">
        <f>IF(OR(F27904="",G27904=""),"",IF(F27904+G27904=0,"",ROUND(E27904/(F27904+G27904),1)))</f>
        <v/>
      </c>
      <c r="J27904">
        <f>IF(A27904="","",WEEKDAY(A27904,2))</f>
        <v/>
      </c>
      <c r="K27904">
        <f>IF(A27904="","",MOD(DAY(A27904),10))</f>
        <v/>
      </c>
    </row>
    <row r="27905">
      <c r="A27905" s="8" t="n"/>
      <c r="I27905" s="7">
        <f>IF(OR(F27905="",G27905=""),"",IF(F27905+G27905=0,"",ROUND(E27905/(F27905+G27905),1)))</f>
        <v/>
      </c>
      <c r="J27905">
        <f>IF(A27905="","",WEEKDAY(A27905,2))</f>
        <v/>
      </c>
      <c r="K27905">
        <f>IF(A27905="","",MOD(DAY(A27905),10))</f>
        <v/>
      </c>
    </row>
    <row r="27906">
      <c r="A27906" s="8" t="n"/>
      <c r="I27906" s="7">
        <f>IF(OR(F27906="",G27906=""),"",IF(F27906+G27906=0,"",ROUND(E27906/(F27906+G27906),1)))</f>
        <v/>
      </c>
      <c r="J27906">
        <f>IF(A27906="","",WEEKDAY(A27906,2))</f>
        <v/>
      </c>
      <c r="K27906">
        <f>IF(A27906="","",MOD(DAY(A27906),10))</f>
        <v/>
      </c>
    </row>
    <row r="27907">
      <c r="A27907" s="8" t="n"/>
      <c r="I27907" s="7">
        <f>IF(OR(F27907="",G27907=""),"",IF(F27907+G27907=0,"",ROUND(E27907/(F27907+G27907),1)))</f>
        <v/>
      </c>
      <c r="J27907">
        <f>IF(A27907="","",WEEKDAY(A27907,2))</f>
        <v/>
      </c>
      <c r="K27907">
        <f>IF(A27907="","",MOD(DAY(A27907),10))</f>
        <v/>
      </c>
    </row>
    <row r="27908">
      <c r="A27908" s="8" t="n"/>
      <c r="I27908" s="7">
        <f>IF(OR(F27908="",G27908=""),"",IF(F27908+G27908=0,"",ROUND(E27908/(F27908+G27908),1)))</f>
        <v/>
      </c>
      <c r="J27908">
        <f>IF(A27908="","",WEEKDAY(A27908,2))</f>
        <v/>
      </c>
      <c r="K27908">
        <f>IF(A27908="","",MOD(DAY(A27908),10))</f>
        <v/>
      </c>
    </row>
    <row r="27909">
      <c r="A27909" s="8" t="n"/>
      <c r="I27909" s="7">
        <f>IF(OR(F27909="",G27909=""),"",IF(F27909+G27909=0,"",ROUND(E27909/(F27909+G27909),1)))</f>
        <v/>
      </c>
      <c r="J27909">
        <f>IF(A27909="","",WEEKDAY(A27909,2))</f>
        <v/>
      </c>
      <c r="K27909">
        <f>IF(A27909="","",MOD(DAY(A27909),10))</f>
        <v/>
      </c>
    </row>
    <row r="27910">
      <c r="A27910" s="8" t="n"/>
      <c r="I27910" s="7">
        <f>IF(OR(F27910="",G27910=""),"",IF(F27910+G27910=0,"",ROUND(E27910/(F27910+G27910),1)))</f>
        <v/>
      </c>
      <c r="J27910">
        <f>IF(A27910="","",WEEKDAY(A27910,2))</f>
        <v/>
      </c>
      <c r="K27910">
        <f>IF(A27910="","",MOD(DAY(A27910),10))</f>
        <v/>
      </c>
    </row>
    <row r="27911">
      <c r="A27911" s="8" t="n"/>
      <c r="I27911" s="7">
        <f>IF(OR(F27911="",G27911=""),"",IF(F27911+G27911=0,"",ROUND(E27911/(F27911+G27911),1)))</f>
        <v/>
      </c>
      <c r="J27911">
        <f>IF(A27911="","",WEEKDAY(A27911,2))</f>
        <v/>
      </c>
      <c r="K27911">
        <f>IF(A27911="","",MOD(DAY(A27911),10))</f>
        <v/>
      </c>
    </row>
    <row r="27912">
      <c r="A27912" s="8" t="n"/>
      <c r="I27912" s="7">
        <f>IF(OR(F27912="",G27912=""),"",IF(F27912+G27912=0,"",ROUND(E27912/(F27912+G27912),1)))</f>
        <v/>
      </c>
      <c r="J27912">
        <f>IF(A27912="","",WEEKDAY(A27912,2))</f>
        <v/>
      </c>
      <c r="K27912">
        <f>IF(A27912="","",MOD(DAY(A27912),10))</f>
        <v/>
      </c>
    </row>
    <row r="27913">
      <c r="A27913" s="8" t="n"/>
      <c r="I27913" s="7">
        <f>IF(OR(F27913="",G27913=""),"",IF(F27913+G27913=0,"",ROUND(E27913/(F27913+G27913),1)))</f>
        <v/>
      </c>
      <c r="J27913">
        <f>IF(A27913="","",WEEKDAY(A27913,2))</f>
        <v/>
      </c>
      <c r="K27913">
        <f>IF(A27913="","",MOD(DAY(A27913),10))</f>
        <v/>
      </c>
    </row>
    <row r="27914">
      <c r="A27914" s="8" t="n"/>
      <c r="I27914" s="7">
        <f>IF(OR(F27914="",G27914=""),"",IF(F27914+G27914=0,"",ROUND(E27914/(F27914+G27914),1)))</f>
        <v/>
      </c>
      <c r="J27914">
        <f>IF(A27914="","",WEEKDAY(A27914,2))</f>
        <v/>
      </c>
      <c r="K27914">
        <f>IF(A27914="","",MOD(DAY(A27914),10))</f>
        <v/>
      </c>
    </row>
    <row r="27915">
      <c r="A27915" s="8" t="n"/>
      <c r="I27915" s="7">
        <f>IF(OR(F27915="",G27915=""),"",IF(F27915+G27915=0,"",ROUND(E27915/(F27915+G27915),1)))</f>
        <v/>
      </c>
      <c r="J27915">
        <f>IF(A27915="","",WEEKDAY(A27915,2))</f>
        <v/>
      </c>
      <c r="K27915">
        <f>IF(A27915="","",MOD(DAY(A27915),10))</f>
        <v/>
      </c>
    </row>
    <row r="27916">
      <c r="A27916" s="8" t="n"/>
      <c r="I27916" s="7">
        <f>IF(OR(F27916="",G27916=""),"",IF(F27916+G27916=0,"",ROUND(E27916/(F27916+G27916),1)))</f>
        <v/>
      </c>
      <c r="J27916">
        <f>IF(A27916="","",WEEKDAY(A27916,2))</f>
        <v/>
      </c>
      <c r="K27916">
        <f>IF(A27916="","",MOD(DAY(A27916),10))</f>
        <v/>
      </c>
    </row>
    <row r="27917">
      <c r="A27917" s="8" t="n"/>
      <c r="I27917" s="7">
        <f>IF(OR(F27917="",G27917=""),"",IF(F27917+G27917=0,"",ROUND(E27917/(F27917+G27917),1)))</f>
        <v/>
      </c>
      <c r="J27917">
        <f>IF(A27917="","",WEEKDAY(A27917,2))</f>
        <v/>
      </c>
      <c r="K27917">
        <f>IF(A27917="","",MOD(DAY(A27917),10))</f>
        <v/>
      </c>
    </row>
    <row r="27918">
      <c r="A27918" s="8" t="n"/>
      <c r="I27918" s="7">
        <f>IF(OR(F27918="",G27918=""),"",IF(F27918+G27918=0,"",ROUND(E27918/(F27918+G27918),1)))</f>
        <v/>
      </c>
      <c r="J27918">
        <f>IF(A27918="","",WEEKDAY(A27918,2))</f>
        <v/>
      </c>
      <c r="K27918">
        <f>IF(A27918="","",MOD(DAY(A27918),10))</f>
        <v/>
      </c>
    </row>
    <row r="27919">
      <c r="A27919" s="8" t="n"/>
      <c r="I27919" s="7">
        <f>IF(OR(F27919="",G27919=""),"",IF(F27919+G27919=0,"",ROUND(E27919/(F27919+G27919),1)))</f>
        <v/>
      </c>
      <c r="J27919">
        <f>IF(A27919="","",WEEKDAY(A27919,2))</f>
        <v/>
      </c>
      <c r="K27919">
        <f>IF(A27919="","",MOD(DAY(A27919),10))</f>
        <v/>
      </c>
    </row>
    <row r="27920">
      <c r="A27920" s="8" t="n"/>
      <c r="I27920" s="7">
        <f>IF(OR(F27920="",G27920=""),"",IF(F27920+G27920=0,"",ROUND(E27920/(F27920+G27920),1)))</f>
        <v/>
      </c>
      <c r="J27920">
        <f>IF(A27920="","",WEEKDAY(A27920,2))</f>
        <v/>
      </c>
      <c r="K27920">
        <f>IF(A27920="","",MOD(DAY(A27920),10))</f>
        <v/>
      </c>
    </row>
    <row r="27921">
      <c r="A27921" s="8" t="n"/>
      <c r="I27921" s="7">
        <f>IF(OR(F27921="",G27921=""),"",IF(F27921+G27921=0,"",ROUND(E27921/(F27921+G27921),1)))</f>
        <v/>
      </c>
      <c r="J27921">
        <f>IF(A27921="","",WEEKDAY(A27921,2))</f>
        <v/>
      </c>
      <c r="K27921">
        <f>IF(A27921="","",MOD(DAY(A27921),10))</f>
        <v/>
      </c>
    </row>
    <row r="27922">
      <c r="A27922" s="8" t="n"/>
      <c r="I27922" s="7">
        <f>IF(OR(F27922="",G27922=""),"",IF(F27922+G27922=0,"",ROUND(E27922/(F27922+G27922),1)))</f>
        <v/>
      </c>
      <c r="J27922">
        <f>IF(A27922="","",WEEKDAY(A27922,2))</f>
        <v/>
      </c>
      <c r="K27922">
        <f>IF(A27922="","",MOD(DAY(A27922),10))</f>
        <v/>
      </c>
    </row>
    <row r="27923">
      <c r="A27923" s="8" t="n"/>
      <c r="I27923" s="7">
        <f>IF(OR(F27923="",G27923=""),"",IF(F27923+G27923=0,"",ROUND(E27923/(F27923+G27923),1)))</f>
        <v/>
      </c>
      <c r="J27923">
        <f>IF(A27923="","",WEEKDAY(A27923,2))</f>
        <v/>
      </c>
      <c r="K27923">
        <f>IF(A27923="","",MOD(DAY(A27923),10))</f>
        <v/>
      </c>
    </row>
    <row r="27924">
      <c r="A27924" s="8" t="n"/>
      <c r="I27924" s="7">
        <f>IF(OR(F27924="",G27924=""),"",IF(F27924+G27924=0,"",ROUND(E27924/(F27924+G27924),1)))</f>
        <v/>
      </c>
      <c r="J27924">
        <f>IF(A27924="","",WEEKDAY(A27924,2))</f>
        <v/>
      </c>
      <c r="K27924">
        <f>IF(A27924="","",MOD(DAY(A27924),10))</f>
        <v/>
      </c>
    </row>
    <row r="27925">
      <c r="A27925" s="8" t="n"/>
      <c r="I27925" s="7">
        <f>IF(OR(F27925="",G27925=""),"",IF(F27925+G27925=0,"",ROUND(E27925/(F27925+G27925),1)))</f>
        <v/>
      </c>
      <c r="J27925">
        <f>IF(A27925="","",WEEKDAY(A27925,2))</f>
        <v/>
      </c>
      <c r="K27925">
        <f>IF(A27925="","",MOD(DAY(A27925),10))</f>
        <v/>
      </c>
    </row>
    <row r="27926">
      <c r="A27926" s="8" t="n"/>
      <c r="I27926" s="7">
        <f>IF(OR(F27926="",G27926=""),"",IF(F27926+G27926=0,"",ROUND(E27926/(F27926+G27926),1)))</f>
        <v/>
      </c>
      <c r="J27926">
        <f>IF(A27926="","",WEEKDAY(A27926,2))</f>
        <v/>
      </c>
      <c r="K27926">
        <f>IF(A27926="","",MOD(DAY(A27926),10))</f>
        <v/>
      </c>
    </row>
    <row r="27927">
      <c r="A27927" s="8" t="n"/>
      <c r="I27927" s="7">
        <f>IF(OR(F27927="",G27927=""),"",IF(F27927+G27927=0,"",ROUND(E27927/(F27927+G27927),1)))</f>
        <v/>
      </c>
      <c r="J27927">
        <f>IF(A27927="","",WEEKDAY(A27927,2))</f>
        <v/>
      </c>
      <c r="K27927">
        <f>IF(A27927="","",MOD(DAY(A27927),10))</f>
        <v/>
      </c>
    </row>
    <row r="27928">
      <c r="A27928" s="8" t="n"/>
      <c r="I27928" s="7">
        <f>IF(OR(F27928="",G27928=""),"",IF(F27928+G27928=0,"",ROUND(E27928/(F27928+G27928),1)))</f>
        <v/>
      </c>
      <c r="J27928">
        <f>IF(A27928="","",WEEKDAY(A27928,2))</f>
        <v/>
      </c>
      <c r="K27928">
        <f>IF(A27928="","",MOD(DAY(A27928),10))</f>
        <v/>
      </c>
    </row>
    <row r="27929">
      <c r="A27929" s="8" t="n"/>
      <c r="I27929" s="7">
        <f>IF(OR(F27929="",G27929=""),"",IF(F27929+G27929=0,"",ROUND(E27929/(F27929+G27929),1)))</f>
        <v/>
      </c>
      <c r="J27929">
        <f>IF(A27929="","",WEEKDAY(A27929,2))</f>
        <v/>
      </c>
      <c r="K27929">
        <f>IF(A27929="","",MOD(DAY(A27929),10))</f>
        <v/>
      </c>
    </row>
    <row r="27930">
      <c r="A27930" s="8" t="n"/>
      <c r="I27930" s="7">
        <f>IF(OR(F27930="",G27930=""),"",IF(F27930+G27930=0,"",ROUND(E27930/(F27930+G27930),1)))</f>
        <v/>
      </c>
      <c r="J27930">
        <f>IF(A27930="","",WEEKDAY(A27930,2))</f>
        <v/>
      </c>
      <c r="K27930">
        <f>IF(A27930="","",MOD(DAY(A27930),10))</f>
        <v/>
      </c>
    </row>
    <row r="27931">
      <c r="A27931" s="8" t="n"/>
      <c r="I27931" s="7">
        <f>IF(OR(F27931="",G27931=""),"",IF(F27931+G27931=0,"",ROUND(E27931/(F27931+G27931),1)))</f>
        <v/>
      </c>
      <c r="J27931">
        <f>IF(A27931="","",WEEKDAY(A27931,2))</f>
        <v/>
      </c>
      <c r="K27931">
        <f>IF(A27931="","",MOD(DAY(A27931),10))</f>
        <v/>
      </c>
    </row>
    <row r="27932">
      <c r="A27932" s="8" t="n"/>
      <c r="I27932" s="7">
        <f>IF(OR(F27932="",G27932=""),"",IF(F27932+G27932=0,"",ROUND(E27932/(F27932+G27932),1)))</f>
        <v/>
      </c>
      <c r="J27932">
        <f>IF(A27932="","",WEEKDAY(A27932,2))</f>
        <v/>
      </c>
      <c r="K27932">
        <f>IF(A27932="","",MOD(DAY(A27932),10))</f>
        <v/>
      </c>
    </row>
    <row r="27933">
      <c r="A27933" s="8" t="n"/>
      <c r="I27933" s="7">
        <f>IF(OR(F27933="",G27933=""),"",IF(F27933+G27933=0,"",ROUND(E27933/(F27933+G27933),1)))</f>
        <v/>
      </c>
      <c r="J27933">
        <f>IF(A27933="","",WEEKDAY(A27933,2))</f>
        <v/>
      </c>
      <c r="K27933">
        <f>IF(A27933="","",MOD(DAY(A27933),10))</f>
        <v/>
      </c>
    </row>
    <row r="27934">
      <c r="A27934" s="8" t="n"/>
      <c r="I27934" s="7">
        <f>IF(OR(F27934="",G27934=""),"",IF(F27934+G27934=0,"",ROUND(E27934/(F27934+G27934),1)))</f>
        <v/>
      </c>
      <c r="J27934">
        <f>IF(A27934="","",WEEKDAY(A27934,2))</f>
        <v/>
      </c>
      <c r="K27934">
        <f>IF(A27934="","",MOD(DAY(A27934),10))</f>
        <v/>
      </c>
    </row>
    <row r="27935">
      <c r="A27935" s="8" t="n"/>
      <c r="I27935" s="7">
        <f>IF(OR(F27935="",G27935=""),"",IF(F27935+G27935=0,"",ROUND(E27935/(F27935+G27935),1)))</f>
        <v/>
      </c>
      <c r="J27935">
        <f>IF(A27935="","",WEEKDAY(A27935,2))</f>
        <v/>
      </c>
      <c r="K27935">
        <f>IF(A27935="","",MOD(DAY(A27935),10))</f>
        <v/>
      </c>
    </row>
    <row r="27936">
      <c r="A27936" s="8" t="n"/>
      <c r="I27936" s="7">
        <f>IF(OR(F27936="",G27936=""),"",IF(F27936+G27936=0,"",ROUND(E27936/(F27936+G27936),1)))</f>
        <v/>
      </c>
      <c r="J27936">
        <f>IF(A27936="","",WEEKDAY(A27936,2))</f>
        <v/>
      </c>
      <c r="K27936">
        <f>IF(A27936="","",MOD(DAY(A27936),10))</f>
        <v/>
      </c>
    </row>
    <row r="27937">
      <c r="A27937" s="8" t="n"/>
      <c r="I27937" s="7">
        <f>IF(OR(F27937="",G27937=""),"",IF(F27937+G27937=0,"",ROUND(E27937/(F27937+G27937),1)))</f>
        <v/>
      </c>
      <c r="J27937">
        <f>IF(A27937="","",WEEKDAY(A27937,2))</f>
        <v/>
      </c>
      <c r="K27937">
        <f>IF(A27937="","",MOD(DAY(A27937),10))</f>
        <v/>
      </c>
    </row>
    <row r="27938">
      <c r="A27938" s="8" t="n"/>
      <c r="I27938" s="7">
        <f>IF(OR(F27938="",G27938=""),"",IF(F27938+G27938=0,"",ROUND(E27938/(F27938+G27938),1)))</f>
        <v/>
      </c>
      <c r="J27938">
        <f>IF(A27938="","",WEEKDAY(A27938,2))</f>
        <v/>
      </c>
      <c r="K27938">
        <f>IF(A27938="","",MOD(DAY(A27938),10))</f>
        <v/>
      </c>
    </row>
    <row r="27939">
      <c r="A27939" s="8" t="n"/>
      <c r="I27939" s="7">
        <f>IF(OR(F27939="",G27939=""),"",IF(F27939+G27939=0,"",ROUND(E27939/(F27939+G27939),1)))</f>
        <v/>
      </c>
      <c r="J27939">
        <f>IF(A27939="","",WEEKDAY(A27939,2))</f>
        <v/>
      </c>
      <c r="K27939">
        <f>IF(A27939="","",MOD(DAY(A27939),10))</f>
        <v/>
      </c>
    </row>
    <row r="27940">
      <c r="A27940" s="8" t="n"/>
      <c r="I27940" s="7">
        <f>IF(OR(F27940="",G27940=""),"",IF(F27940+G27940=0,"",ROUND(E27940/(F27940+G27940),1)))</f>
        <v/>
      </c>
      <c r="J27940">
        <f>IF(A27940="","",WEEKDAY(A27940,2))</f>
        <v/>
      </c>
      <c r="K27940">
        <f>IF(A27940="","",MOD(DAY(A27940),10))</f>
        <v/>
      </c>
    </row>
    <row r="27941">
      <c r="A27941" s="8" t="n"/>
      <c r="I27941" s="7">
        <f>IF(OR(F27941="",G27941=""),"",IF(F27941+G27941=0,"",ROUND(E27941/(F27941+G27941),1)))</f>
        <v/>
      </c>
      <c r="J27941">
        <f>IF(A27941="","",WEEKDAY(A27941,2))</f>
        <v/>
      </c>
      <c r="K27941">
        <f>IF(A27941="","",MOD(DAY(A27941),10))</f>
        <v/>
      </c>
    </row>
    <row r="27942">
      <c r="A27942" s="8" t="n"/>
      <c r="I27942" s="7">
        <f>IF(OR(F27942="",G27942=""),"",IF(F27942+G27942=0,"",ROUND(E27942/(F27942+G27942),1)))</f>
        <v/>
      </c>
      <c r="J27942">
        <f>IF(A27942="","",WEEKDAY(A27942,2))</f>
        <v/>
      </c>
      <c r="K27942">
        <f>IF(A27942="","",MOD(DAY(A27942),10))</f>
        <v/>
      </c>
    </row>
    <row r="27943">
      <c r="A27943" s="8" t="n"/>
      <c r="I27943" s="7">
        <f>IF(OR(F27943="",G27943=""),"",IF(F27943+G27943=0,"",ROUND(E27943/(F27943+G27943),1)))</f>
        <v/>
      </c>
      <c r="J27943">
        <f>IF(A27943="","",WEEKDAY(A27943,2))</f>
        <v/>
      </c>
      <c r="K27943">
        <f>IF(A27943="","",MOD(DAY(A27943),10))</f>
        <v/>
      </c>
    </row>
    <row r="27944">
      <c r="A27944" s="8" t="n"/>
      <c r="I27944" s="7">
        <f>IF(OR(F27944="",G27944=""),"",IF(F27944+G27944=0,"",ROUND(E27944/(F27944+G27944),1)))</f>
        <v/>
      </c>
      <c r="J27944">
        <f>IF(A27944="","",WEEKDAY(A27944,2))</f>
        <v/>
      </c>
      <c r="K27944">
        <f>IF(A27944="","",MOD(DAY(A27944),10))</f>
        <v/>
      </c>
    </row>
    <row r="27945">
      <c r="A27945" s="8" t="n"/>
      <c r="I27945" s="7">
        <f>IF(OR(F27945="",G27945=""),"",IF(F27945+G27945=0,"",ROUND(E27945/(F27945+G27945),1)))</f>
        <v/>
      </c>
      <c r="J27945">
        <f>IF(A27945="","",WEEKDAY(A27945,2))</f>
        <v/>
      </c>
      <c r="K27945">
        <f>IF(A27945="","",MOD(DAY(A27945),10))</f>
        <v/>
      </c>
    </row>
    <row r="27946">
      <c r="A27946" s="8" t="n"/>
      <c r="I27946" s="7">
        <f>IF(OR(F27946="",G27946=""),"",IF(F27946+G27946=0,"",ROUND(E27946/(F27946+G27946),1)))</f>
        <v/>
      </c>
      <c r="J27946">
        <f>IF(A27946="","",WEEKDAY(A27946,2))</f>
        <v/>
      </c>
      <c r="K27946">
        <f>IF(A27946="","",MOD(DAY(A27946),10))</f>
        <v/>
      </c>
    </row>
    <row r="27947">
      <c r="A27947" s="8" t="n"/>
      <c r="I27947" s="7">
        <f>IF(OR(F27947="",G27947=""),"",IF(F27947+G27947=0,"",ROUND(E27947/(F27947+G27947),1)))</f>
        <v/>
      </c>
      <c r="J27947">
        <f>IF(A27947="","",WEEKDAY(A27947,2))</f>
        <v/>
      </c>
      <c r="K27947">
        <f>IF(A27947="","",MOD(DAY(A27947),10))</f>
        <v/>
      </c>
    </row>
    <row r="27948">
      <c r="A27948" s="8" t="n"/>
      <c r="I27948" s="7">
        <f>IF(OR(F27948="",G27948=""),"",IF(F27948+G27948=0,"",ROUND(E27948/(F27948+G27948),1)))</f>
        <v/>
      </c>
      <c r="J27948">
        <f>IF(A27948="","",WEEKDAY(A27948,2))</f>
        <v/>
      </c>
      <c r="K27948">
        <f>IF(A27948="","",MOD(DAY(A27948),10))</f>
        <v/>
      </c>
    </row>
    <row r="27949">
      <c r="A27949" s="8" t="n"/>
      <c r="I27949" s="7">
        <f>IF(OR(F27949="",G27949=""),"",IF(F27949+G27949=0,"",ROUND(E27949/(F27949+G27949),1)))</f>
        <v/>
      </c>
      <c r="J27949">
        <f>IF(A27949="","",WEEKDAY(A27949,2))</f>
        <v/>
      </c>
      <c r="K27949">
        <f>IF(A27949="","",MOD(DAY(A27949),10))</f>
        <v/>
      </c>
    </row>
    <row r="27950">
      <c r="A27950" s="8" t="n"/>
      <c r="I27950" s="7">
        <f>IF(OR(F27950="",G27950=""),"",IF(F27950+G27950=0,"",ROUND(E27950/(F27950+G27950),1)))</f>
        <v/>
      </c>
      <c r="J27950">
        <f>IF(A27950="","",WEEKDAY(A27950,2))</f>
        <v/>
      </c>
      <c r="K27950">
        <f>IF(A27950="","",MOD(DAY(A27950),10))</f>
        <v/>
      </c>
    </row>
    <row r="27951">
      <c r="A27951" s="8" t="n"/>
      <c r="I27951" s="7">
        <f>IF(OR(F27951="",G27951=""),"",IF(F27951+G27951=0,"",ROUND(E27951/(F27951+G27951),1)))</f>
        <v/>
      </c>
      <c r="J27951">
        <f>IF(A27951="","",WEEKDAY(A27951,2))</f>
        <v/>
      </c>
      <c r="K27951">
        <f>IF(A27951="","",MOD(DAY(A27951),10))</f>
        <v/>
      </c>
    </row>
    <row r="27952">
      <c r="A27952" s="8" t="n"/>
      <c r="I27952" s="7">
        <f>IF(OR(F27952="",G27952=""),"",IF(F27952+G27952=0,"",ROUND(E27952/(F27952+G27952),1)))</f>
        <v/>
      </c>
      <c r="J27952">
        <f>IF(A27952="","",WEEKDAY(A27952,2))</f>
        <v/>
      </c>
      <c r="K27952">
        <f>IF(A27952="","",MOD(DAY(A27952),10))</f>
        <v/>
      </c>
    </row>
    <row r="27953">
      <c r="A27953" s="8" t="n"/>
      <c r="I27953" s="7">
        <f>IF(OR(F27953="",G27953=""),"",IF(F27953+G27953=0,"",ROUND(E27953/(F27953+G27953),1)))</f>
        <v/>
      </c>
      <c r="J27953">
        <f>IF(A27953="","",WEEKDAY(A27953,2))</f>
        <v/>
      </c>
      <c r="K27953">
        <f>IF(A27953="","",MOD(DAY(A27953),10))</f>
        <v/>
      </c>
    </row>
    <row r="27954">
      <c r="A27954" s="8" t="n"/>
      <c r="I27954" s="7">
        <f>IF(OR(F27954="",G27954=""),"",IF(F27954+G27954=0,"",ROUND(E27954/(F27954+G27954),1)))</f>
        <v/>
      </c>
      <c r="J27954">
        <f>IF(A27954="","",WEEKDAY(A27954,2))</f>
        <v/>
      </c>
      <c r="K27954">
        <f>IF(A27954="","",MOD(DAY(A27954),10))</f>
        <v/>
      </c>
    </row>
    <row r="27955">
      <c r="A27955" s="8" t="n"/>
      <c r="I27955" s="7">
        <f>IF(OR(F27955="",G27955=""),"",IF(F27955+G27955=0,"",ROUND(E27955/(F27955+G27955),1)))</f>
        <v/>
      </c>
      <c r="J27955">
        <f>IF(A27955="","",WEEKDAY(A27955,2))</f>
        <v/>
      </c>
      <c r="K27955">
        <f>IF(A27955="","",MOD(DAY(A27955),10))</f>
        <v/>
      </c>
    </row>
    <row r="27956">
      <c r="A27956" s="8" t="n"/>
      <c r="I27956" s="7">
        <f>IF(OR(F27956="",G27956=""),"",IF(F27956+G27956=0,"",ROUND(E27956/(F27956+G27956),1)))</f>
        <v/>
      </c>
      <c r="J27956">
        <f>IF(A27956="","",WEEKDAY(A27956,2))</f>
        <v/>
      </c>
      <c r="K27956">
        <f>IF(A27956="","",MOD(DAY(A27956),10))</f>
        <v/>
      </c>
    </row>
    <row r="27957">
      <c r="A27957" s="8" t="n"/>
      <c r="I27957" s="7">
        <f>IF(OR(F27957="",G27957=""),"",IF(F27957+G27957=0,"",ROUND(E27957/(F27957+G27957),1)))</f>
        <v/>
      </c>
      <c r="J27957">
        <f>IF(A27957="","",WEEKDAY(A27957,2))</f>
        <v/>
      </c>
      <c r="K27957">
        <f>IF(A27957="","",MOD(DAY(A27957),10))</f>
        <v/>
      </c>
    </row>
    <row r="27958">
      <c r="A27958" s="8" t="n"/>
      <c r="I27958" s="7">
        <f>IF(OR(F27958="",G27958=""),"",IF(F27958+G27958=0,"",ROUND(E27958/(F27958+G27958),1)))</f>
        <v/>
      </c>
      <c r="J27958">
        <f>IF(A27958="","",WEEKDAY(A27958,2))</f>
        <v/>
      </c>
      <c r="K27958">
        <f>IF(A27958="","",MOD(DAY(A27958),10))</f>
        <v/>
      </c>
    </row>
    <row r="27959">
      <c r="A27959" s="8" t="n"/>
      <c r="I27959" s="7">
        <f>IF(OR(F27959="",G27959=""),"",IF(F27959+G27959=0,"",ROUND(E27959/(F27959+G27959),1)))</f>
        <v/>
      </c>
      <c r="J27959">
        <f>IF(A27959="","",WEEKDAY(A27959,2))</f>
        <v/>
      </c>
      <c r="K27959">
        <f>IF(A27959="","",MOD(DAY(A27959),10))</f>
        <v/>
      </c>
    </row>
    <row r="27960">
      <c r="A27960" s="8" t="n"/>
      <c r="I27960" s="7">
        <f>IF(OR(F27960="",G27960=""),"",IF(F27960+G27960=0,"",ROUND(E27960/(F27960+G27960),1)))</f>
        <v/>
      </c>
      <c r="J27960">
        <f>IF(A27960="","",WEEKDAY(A27960,2))</f>
        <v/>
      </c>
      <c r="K27960">
        <f>IF(A27960="","",MOD(DAY(A27960),10))</f>
        <v/>
      </c>
    </row>
    <row r="27961">
      <c r="A27961" s="8" t="n"/>
      <c r="I27961" s="7">
        <f>IF(OR(F27961="",G27961=""),"",IF(F27961+G27961=0,"",ROUND(E27961/(F27961+G27961),1)))</f>
        <v/>
      </c>
      <c r="J27961">
        <f>IF(A27961="","",WEEKDAY(A27961,2))</f>
        <v/>
      </c>
      <c r="K27961">
        <f>IF(A27961="","",MOD(DAY(A27961),10))</f>
        <v/>
      </c>
    </row>
    <row r="27962">
      <c r="A27962" s="8" t="n"/>
      <c r="I27962" s="7">
        <f>IF(OR(F27962="",G27962=""),"",IF(F27962+G27962=0,"",ROUND(E27962/(F27962+G27962),1)))</f>
        <v/>
      </c>
      <c r="J27962">
        <f>IF(A27962="","",WEEKDAY(A27962,2))</f>
        <v/>
      </c>
      <c r="K27962">
        <f>IF(A27962="","",MOD(DAY(A27962),10))</f>
        <v/>
      </c>
    </row>
    <row r="27963">
      <c r="A27963" s="8" t="n"/>
      <c r="I27963" s="7">
        <f>IF(OR(F27963="",G27963=""),"",IF(F27963+G27963=0,"",ROUND(E27963/(F27963+G27963),1)))</f>
        <v/>
      </c>
      <c r="J27963">
        <f>IF(A27963="","",WEEKDAY(A27963,2))</f>
        <v/>
      </c>
      <c r="K27963">
        <f>IF(A27963="","",MOD(DAY(A27963),10))</f>
        <v/>
      </c>
    </row>
    <row r="27964">
      <c r="A27964" s="8" t="n"/>
      <c r="I27964" s="7">
        <f>IF(OR(F27964="",G27964=""),"",IF(F27964+G27964=0,"",ROUND(E27964/(F27964+G27964),1)))</f>
        <v/>
      </c>
      <c r="J27964">
        <f>IF(A27964="","",WEEKDAY(A27964,2))</f>
        <v/>
      </c>
      <c r="K27964">
        <f>IF(A27964="","",MOD(DAY(A27964),10))</f>
        <v/>
      </c>
    </row>
    <row r="27965">
      <c r="A27965" s="8" t="n"/>
      <c r="I27965" s="7">
        <f>IF(OR(F27965="",G27965=""),"",IF(F27965+G27965=0,"",ROUND(E27965/(F27965+G27965),1)))</f>
        <v/>
      </c>
      <c r="J27965">
        <f>IF(A27965="","",WEEKDAY(A27965,2))</f>
        <v/>
      </c>
      <c r="K27965">
        <f>IF(A27965="","",MOD(DAY(A27965),10))</f>
        <v/>
      </c>
    </row>
    <row r="27966">
      <c r="A27966" s="8" t="n"/>
      <c r="I27966" s="7">
        <f>IF(OR(F27966="",G27966=""),"",IF(F27966+G27966=0,"",ROUND(E27966/(F27966+G27966),1)))</f>
        <v/>
      </c>
      <c r="J27966">
        <f>IF(A27966="","",WEEKDAY(A27966,2))</f>
        <v/>
      </c>
      <c r="K27966">
        <f>IF(A27966="","",MOD(DAY(A27966),10))</f>
        <v/>
      </c>
    </row>
    <row r="27967">
      <c r="A27967" s="8" t="n"/>
      <c r="I27967" s="7">
        <f>IF(OR(F27967="",G27967=""),"",IF(F27967+G27967=0,"",ROUND(E27967/(F27967+G27967),1)))</f>
        <v/>
      </c>
      <c r="J27967">
        <f>IF(A27967="","",WEEKDAY(A27967,2))</f>
        <v/>
      </c>
      <c r="K27967">
        <f>IF(A27967="","",MOD(DAY(A27967),10))</f>
        <v/>
      </c>
    </row>
    <row r="27968">
      <c r="A27968" s="8" t="n"/>
      <c r="I27968" s="7">
        <f>IF(OR(F27968="",G27968=""),"",IF(F27968+G27968=0,"",ROUND(E27968/(F27968+G27968),1)))</f>
        <v/>
      </c>
      <c r="J27968">
        <f>IF(A27968="","",WEEKDAY(A27968,2))</f>
        <v/>
      </c>
      <c r="K27968">
        <f>IF(A27968="","",MOD(DAY(A27968),10))</f>
        <v/>
      </c>
    </row>
    <row r="27969">
      <c r="A27969" s="8" t="n"/>
      <c r="I27969" s="7">
        <f>IF(OR(F27969="",G27969=""),"",IF(F27969+G27969=0,"",ROUND(E27969/(F27969+G27969),1)))</f>
        <v/>
      </c>
      <c r="J27969">
        <f>IF(A27969="","",WEEKDAY(A27969,2))</f>
        <v/>
      </c>
      <c r="K27969">
        <f>IF(A27969="","",MOD(DAY(A27969),10))</f>
        <v/>
      </c>
    </row>
    <row r="27970">
      <c r="A27970" s="8" t="n"/>
      <c r="I27970" s="7">
        <f>IF(OR(F27970="",G27970=""),"",IF(F27970+G27970=0,"",ROUND(E27970/(F27970+G27970),1)))</f>
        <v/>
      </c>
      <c r="J27970">
        <f>IF(A27970="","",WEEKDAY(A27970,2))</f>
        <v/>
      </c>
      <c r="K27970">
        <f>IF(A27970="","",MOD(DAY(A27970),10))</f>
        <v/>
      </c>
    </row>
    <row r="27971">
      <c r="A27971" s="8" t="n"/>
      <c r="I27971" s="7">
        <f>IF(OR(F27971="",G27971=""),"",IF(F27971+G27971=0,"",ROUND(E27971/(F27971+G27971),1)))</f>
        <v/>
      </c>
      <c r="J27971">
        <f>IF(A27971="","",WEEKDAY(A27971,2))</f>
        <v/>
      </c>
      <c r="K27971">
        <f>IF(A27971="","",MOD(DAY(A27971),10))</f>
        <v/>
      </c>
    </row>
    <row r="27972">
      <c r="A27972" s="8" t="n"/>
      <c r="I27972" s="7">
        <f>IF(OR(F27972="",G27972=""),"",IF(F27972+G27972=0,"",ROUND(E27972/(F27972+G27972),1)))</f>
        <v/>
      </c>
      <c r="J27972">
        <f>IF(A27972="","",WEEKDAY(A27972,2))</f>
        <v/>
      </c>
      <c r="K27972">
        <f>IF(A27972="","",MOD(DAY(A27972),10))</f>
        <v/>
      </c>
    </row>
    <row r="27973">
      <c r="A27973" s="8" t="n"/>
      <c r="I27973" s="7">
        <f>IF(OR(F27973="",G27973=""),"",IF(F27973+G27973=0,"",ROUND(E27973/(F27973+G27973),1)))</f>
        <v/>
      </c>
      <c r="J27973">
        <f>IF(A27973="","",WEEKDAY(A27973,2))</f>
        <v/>
      </c>
      <c r="K27973">
        <f>IF(A27973="","",MOD(DAY(A27973),10))</f>
        <v/>
      </c>
    </row>
    <row r="27974">
      <c r="A27974" s="8" t="n"/>
      <c r="I27974" s="7">
        <f>IF(OR(F27974="",G27974=""),"",IF(F27974+G27974=0,"",ROUND(E27974/(F27974+G27974),1)))</f>
        <v/>
      </c>
      <c r="J27974">
        <f>IF(A27974="","",WEEKDAY(A27974,2))</f>
        <v/>
      </c>
      <c r="K27974">
        <f>IF(A27974="","",MOD(DAY(A27974),10))</f>
        <v/>
      </c>
    </row>
    <row r="27975">
      <c r="A27975" s="8" t="n"/>
      <c r="I27975" s="7">
        <f>IF(OR(F27975="",G27975=""),"",IF(F27975+G27975=0,"",ROUND(E27975/(F27975+G27975),1)))</f>
        <v/>
      </c>
      <c r="J27975">
        <f>IF(A27975="","",WEEKDAY(A27975,2))</f>
        <v/>
      </c>
      <c r="K27975">
        <f>IF(A27975="","",MOD(DAY(A27975),10))</f>
        <v/>
      </c>
    </row>
    <row r="27976">
      <c r="A27976" s="8" t="n"/>
      <c r="I27976" s="7">
        <f>IF(OR(F27976="",G27976=""),"",IF(F27976+G27976=0,"",ROUND(E27976/(F27976+G27976),1)))</f>
        <v/>
      </c>
      <c r="J27976">
        <f>IF(A27976="","",WEEKDAY(A27976,2))</f>
        <v/>
      </c>
      <c r="K27976">
        <f>IF(A27976="","",MOD(DAY(A27976),10))</f>
        <v/>
      </c>
    </row>
    <row r="27977">
      <c r="A27977" s="8" t="n"/>
      <c r="I27977" s="7">
        <f>IF(OR(F27977="",G27977=""),"",IF(F27977+G27977=0,"",ROUND(E27977/(F27977+G27977),1)))</f>
        <v/>
      </c>
      <c r="J27977">
        <f>IF(A27977="","",WEEKDAY(A27977,2))</f>
        <v/>
      </c>
      <c r="K27977">
        <f>IF(A27977="","",MOD(DAY(A27977),10))</f>
        <v/>
      </c>
    </row>
    <row r="27978">
      <c r="A27978" s="8" t="n"/>
      <c r="I27978" s="7">
        <f>IF(OR(F27978="",G27978=""),"",IF(F27978+G27978=0,"",ROUND(E27978/(F27978+G27978),1)))</f>
        <v/>
      </c>
      <c r="J27978">
        <f>IF(A27978="","",WEEKDAY(A27978,2))</f>
        <v/>
      </c>
      <c r="K27978">
        <f>IF(A27978="","",MOD(DAY(A27978),10))</f>
        <v/>
      </c>
    </row>
    <row r="27979">
      <c r="A27979" s="8" t="n"/>
      <c r="I27979" s="7">
        <f>IF(OR(F27979="",G27979=""),"",IF(F27979+G27979=0,"",ROUND(E27979/(F27979+G27979),1)))</f>
        <v/>
      </c>
      <c r="J27979">
        <f>IF(A27979="","",WEEKDAY(A27979,2))</f>
        <v/>
      </c>
      <c r="K27979">
        <f>IF(A27979="","",MOD(DAY(A27979),10))</f>
        <v/>
      </c>
    </row>
    <row r="27980">
      <c r="A27980" s="8" t="n"/>
      <c r="I27980" s="7">
        <f>IF(OR(F27980="",G27980=""),"",IF(F27980+G27980=0,"",ROUND(E27980/(F27980+G27980),1)))</f>
        <v/>
      </c>
      <c r="J27980">
        <f>IF(A27980="","",WEEKDAY(A27980,2))</f>
        <v/>
      </c>
      <c r="K27980">
        <f>IF(A27980="","",MOD(DAY(A27980),10))</f>
        <v/>
      </c>
    </row>
    <row r="27981">
      <c r="A27981" s="8" t="n"/>
      <c r="I27981" s="7">
        <f>IF(OR(F27981="",G27981=""),"",IF(F27981+G27981=0,"",ROUND(E27981/(F27981+G27981),1)))</f>
        <v/>
      </c>
      <c r="J27981">
        <f>IF(A27981="","",WEEKDAY(A27981,2))</f>
        <v/>
      </c>
      <c r="K27981">
        <f>IF(A27981="","",MOD(DAY(A27981),10))</f>
        <v/>
      </c>
    </row>
    <row r="27982">
      <c r="A27982" s="8" t="n"/>
      <c r="I27982" s="7">
        <f>IF(OR(F27982="",G27982=""),"",IF(F27982+G27982=0,"",ROUND(E27982/(F27982+G27982),1)))</f>
        <v/>
      </c>
      <c r="J27982">
        <f>IF(A27982="","",WEEKDAY(A27982,2))</f>
        <v/>
      </c>
      <c r="K27982">
        <f>IF(A27982="","",MOD(DAY(A27982),10))</f>
        <v/>
      </c>
    </row>
    <row r="27983">
      <c r="A27983" s="8" t="n"/>
      <c r="I27983" s="7">
        <f>IF(OR(F27983="",G27983=""),"",IF(F27983+G27983=0,"",ROUND(E27983/(F27983+G27983),1)))</f>
        <v/>
      </c>
      <c r="J27983">
        <f>IF(A27983="","",WEEKDAY(A27983,2))</f>
        <v/>
      </c>
      <c r="K27983">
        <f>IF(A27983="","",MOD(DAY(A27983),10))</f>
        <v/>
      </c>
    </row>
    <row r="27984">
      <c r="A27984" s="8" t="n"/>
      <c r="I27984" s="7">
        <f>IF(OR(F27984="",G27984=""),"",IF(F27984+G27984=0,"",ROUND(E27984/(F27984+G27984),1)))</f>
        <v/>
      </c>
      <c r="J27984">
        <f>IF(A27984="","",WEEKDAY(A27984,2))</f>
        <v/>
      </c>
      <c r="K27984">
        <f>IF(A27984="","",MOD(DAY(A27984),10))</f>
        <v/>
      </c>
    </row>
    <row r="27985">
      <c r="A27985" s="8" t="n"/>
      <c r="I27985" s="7">
        <f>IF(OR(F27985="",G27985=""),"",IF(F27985+G27985=0,"",ROUND(E27985/(F27985+G27985),1)))</f>
        <v/>
      </c>
      <c r="J27985">
        <f>IF(A27985="","",WEEKDAY(A27985,2))</f>
        <v/>
      </c>
      <c r="K27985">
        <f>IF(A27985="","",MOD(DAY(A27985),10))</f>
        <v/>
      </c>
    </row>
    <row r="27986">
      <c r="A27986" s="8" t="n"/>
      <c r="I27986" s="7">
        <f>IF(OR(F27986="",G27986=""),"",IF(F27986+G27986=0,"",ROUND(E27986/(F27986+G27986),1)))</f>
        <v/>
      </c>
      <c r="J27986">
        <f>IF(A27986="","",WEEKDAY(A27986,2))</f>
        <v/>
      </c>
      <c r="K27986">
        <f>IF(A27986="","",MOD(DAY(A27986),10))</f>
        <v/>
      </c>
    </row>
    <row r="27987">
      <c r="A27987" s="8" t="n"/>
      <c r="I27987" s="7">
        <f>IF(OR(F27987="",G27987=""),"",IF(F27987+G27987=0,"",ROUND(E27987/(F27987+G27987),1)))</f>
        <v/>
      </c>
      <c r="J27987">
        <f>IF(A27987="","",WEEKDAY(A27987,2))</f>
        <v/>
      </c>
      <c r="K27987">
        <f>IF(A27987="","",MOD(DAY(A27987),10))</f>
        <v/>
      </c>
    </row>
    <row r="27988">
      <c r="A27988" s="8" t="n"/>
      <c r="I27988" s="7">
        <f>IF(OR(F27988="",G27988=""),"",IF(F27988+G27988=0,"",ROUND(E27988/(F27988+G27988),1)))</f>
        <v/>
      </c>
      <c r="J27988">
        <f>IF(A27988="","",WEEKDAY(A27988,2))</f>
        <v/>
      </c>
      <c r="K27988">
        <f>IF(A27988="","",MOD(DAY(A27988),10))</f>
        <v/>
      </c>
    </row>
    <row r="27989">
      <c r="A27989" s="8" t="n"/>
      <c r="I27989" s="7">
        <f>IF(OR(F27989="",G27989=""),"",IF(F27989+G27989=0,"",ROUND(E27989/(F27989+G27989),1)))</f>
        <v/>
      </c>
      <c r="J27989">
        <f>IF(A27989="","",WEEKDAY(A27989,2))</f>
        <v/>
      </c>
      <c r="K27989">
        <f>IF(A27989="","",MOD(DAY(A27989),10))</f>
        <v/>
      </c>
    </row>
    <row r="27990">
      <c r="A27990" s="8" t="n"/>
      <c r="I27990" s="7">
        <f>IF(OR(F27990="",G27990=""),"",IF(F27990+G27990=0,"",ROUND(E27990/(F27990+G27990),1)))</f>
        <v/>
      </c>
      <c r="J27990">
        <f>IF(A27990="","",WEEKDAY(A27990,2))</f>
        <v/>
      </c>
      <c r="K27990">
        <f>IF(A27990="","",MOD(DAY(A27990),10))</f>
        <v/>
      </c>
    </row>
    <row r="27991">
      <c r="A27991" s="8" t="n"/>
      <c r="I27991" s="7">
        <f>IF(OR(F27991="",G27991=""),"",IF(F27991+G27991=0,"",ROUND(E27991/(F27991+G27991),1)))</f>
        <v/>
      </c>
      <c r="J27991">
        <f>IF(A27991="","",WEEKDAY(A27991,2))</f>
        <v/>
      </c>
      <c r="K27991">
        <f>IF(A27991="","",MOD(DAY(A27991),10))</f>
        <v/>
      </c>
    </row>
    <row r="27992">
      <c r="A27992" s="8" t="n"/>
      <c r="I27992" s="7">
        <f>IF(OR(F27992="",G27992=""),"",IF(F27992+G27992=0,"",ROUND(E27992/(F27992+G27992),1)))</f>
        <v/>
      </c>
      <c r="J27992">
        <f>IF(A27992="","",WEEKDAY(A27992,2))</f>
        <v/>
      </c>
      <c r="K27992">
        <f>IF(A27992="","",MOD(DAY(A27992),10))</f>
        <v/>
      </c>
    </row>
    <row r="27993">
      <c r="A27993" s="8" t="n"/>
      <c r="I27993" s="7">
        <f>IF(OR(F27993="",G27993=""),"",IF(F27993+G27993=0,"",ROUND(E27993/(F27993+G27993),1)))</f>
        <v/>
      </c>
      <c r="J27993">
        <f>IF(A27993="","",WEEKDAY(A27993,2))</f>
        <v/>
      </c>
      <c r="K27993">
        <f>IF(A27993="","",MOD(DAY(A27993),10))</f>
        <v/>
      </c>
    </row>
    <row r="27994">
      <c r="A27994" s="8" t="n"/>
      <c r="I27994" s="7">
        <f>IF(OR(F27994="",G27994=""),"",IF(F27994+G27994=0,"",ROUND(E27994/(F27994+G27994),1)))</f>
        <v/>
      </c>
      <c r="J27994">
        <f>IF(A27994="","",WEEKDAY(A27994,2))</f>
        <v/>
      </c>
      <c r="K27994">
        <f>IF(A27994="","",MOD(DAY(A27994),10))</f>
        <v/>
      </c>
    </row>
    <row r="27995">
      <c r="A27995" s="8" t="n"/>
      <c r="I27995" s="7">
        <f>IF(OR(F27995="",G27995=""),"",IF(F27995+G27995=0,"",ROUND(E27995/(F27995+G27995),1)))</f>
        <v/>
      </c>
      <c r="J27995">
        <f>IF(A27995="","",WEEKDAY(A27995,2))</f>
        <v/>
      </c>
      <c r="K27995">
        <f>IF(A27995="","",MOD(DAY(A27995),10))</f>
        <v/>
      </c>
    </row>
    <row r="27996">
      <c r="A27996" s="8" t="n"/>
      <c r="I27996" s="7">
        <f>IF(OR(F27996="",G27996=""),"",IF(F27996+G27996=0,"",ROUND(E27996/(F27996+G27996),1)))</f>
        <v/>
      </c>
      <c r="J27996">
        <f>IF(A27996="","",WEEKDAY(A27996,2))</f>
        <v/>
      </c>
      <c r="K27996">
        <f>IF(A27996="","",MOD(DAY(A27996),10))</f>
        <v/>
      </c>
    </row>
    <row r="27997">
      <c r="A27997" s="8" t="n"/>
      <c r="I27997" s="7">
        <f>IF(OR(F27997="",G27997=""),"",IF(F27997+G27997=0,"",ROUND(E27997/(F27997+G27997),1)))</f>
        <v/>
      </c>
      <c r="J27997">
        <f>IF(A27997="","",WEEKDAY(A27997,2))</f>
        <v/>
      </c>
      <c r="K27997">
        <f>IF(A27997="","",MOD(DAY(A27997),10))</f>
        <v/>
      </c>
    </row>
    <row r="27998">
      <c r="A27998" s="8" t="n"/>
      <c r="I27998" s="7">
        <f>IF(OR(F27998="",G27998=""),"",IF(F27998+G27998=0,"",ROUND(E27998/(F27998+G27998),1)))</f>
        <v/>
      </c>
      <c r="J27998">
        <f>IF(A27998="","",WEEKDAY(A27998,2))</f>
        <v/>
      </c>
      <c r="K27998">
        <f>IF(A27998="","",MOD(DAY(A27998),10))</f>
        <v/>
      </c>
    </row>
    <row r="27999">
      <c r="A27999" s="8" t="n"/>
      <c r="I27999" s="7">
        <f>IF(OR(F27999="",G27999=""),"",IF(F27999+G27999=0,"",ROUND(E27999/(F27999+G27999),1)))</f>
        <v/>
      </c>
      <c r="J27999">
        <f>IF(A27999="","",WEEKDAY(A27999,2))</f>
        <v/>
      </c>
      <c r="K27999">
        <f>IF(A27999="","",MOD(DAY(A27999),10))</f>
        <v/>
      </c>
    </row>
    <row r="28000">
      <c r="A28000" s="8" t="n"/>
      <c r="I28000" s="7">
        <f>IF(OR(F28000="",G28000=""),"",IF(F28000+G28000=0,"",ROUND(E28000/(F28000+G28000),1)))</f>
        <v/>
      </c>
      <c r="J28000">
        <f>IF(A28000="","",WEEKDAY(A28000,2))</f>
        <v/>
      </c>
      <c r="K28000">
        <f>IF(A28000="","",MOD(DAY(A28000),10))</f>
        <v/>
      </c>
    </row>
    <row r="28001">
      <c r="A28001" s="8" t="n"/>
      <c r="I28001" s="7">
        <f>IF(OR(F28001="",G28001=""),"",IF(F28001+G28001=0,"",ROUND(E28001/(F28001+G28001),1)))</f>
        <v/>
      </c>
      <c r="J28001">
        <f>IF(A28001="","",WEEKDAY(A28001,2))</f>
        <v/>
      </c>
      <c r="K28001">
        <f>IF(A28001="","",MOD(DAY(A28001),10))</f>
        <v/>
      </c>
    </row>
    <row r="28002">
      <c r="A28002" s="8" t="n"/>
      <c r="I28002" s="7">
        <f>IF(OR(F28002="",G28002=""),"",IF(F28002+G28002=0,"",ROUND(E28002/(F28002+G28002),1)))</f>
        <v/>
      </c>
      <c r="J28002">
        <f>IF(A28002="","",WEEKDAY(A28002,2))</f>
        <v/>
      </c>
      <c r="K28002">
        <f>IF(A28002="","",MOD(DAY(A28002),10))</f>
        <v/>
      </c>
    </row>
    <row r="28003">
      <c r="A28003" s="8" t="n"/>
      <c r="I28003" s="7">
        <f>IF(OR(F28003="",G28003=""),"",IF(F28003+G28003=0,"",ROUND(E28003/(F28003+G28003),1)))</f>
        <v/>
      </c>
      <c r="J28003">
        <f>IF(A28003="","",WEEKDAY(A28003,2))</f>
        <v/>
      </c>
      <c r="K28003">
        <f>IF(A28003="","",MOD(DAY(A28003),10))</f>
        <v/>
      </c>
    </row>
    <row r="28004">
      <c r="A28004" s="8" t="n"/>
      <c r="I28004" s="7">
        <f>IF(OR(F28004="",G28004=""),"",IF(F28004+G28004=0,"",ROUND(E28004/(F28004+G28004),1)))</f>
        <v/>
      </c>
      <c r="J28004">
        <f>IF(A28004="","",WEEKDAY(A28004,2))</f>
        <v/>
      </c>
      <c r="K28004">
        <f>IF(A28004="","",MOD(DAY(A28004),10))</f>
        <v/>
      </c>
    </row>
    <row r="28005">
      <c r="A28005" s="8" t="n"/>
      <c r="I28005" s="7">
        <f>IF(OR(F28005="",G28005=""),"",IF(F28005+G28005=0,"",ROUND(E28005/(F28005+G28005),1)))</f>
        <v/>
      </c>
      <c r="J28005">
        <f>IF(A28005="","",WEEKDAY(A28005,2))</f>
        <v/>
      </c>
      <c r="K28005">
        <f>IF(A28005="","",MOD(DAY(A28005),10))</f>
        <v/>
      </c>
    </row>
    <row r="28006">
      <c r="A28006" s="8" t="n"/>
      <c r="I28006" s="7">
        <f>IF(OR(F28006="",G28006=""),"",IF(F28006+G28006=0,"",ROUND(E28006/(F28006+G28006),1)))</f>
        <v/>
      </c>
      <c r="J28006">
        <f>IF(A28006="","",WEEKDAY(A28006,2))</f>
        <v/>
      </c>
      <c r="K28006">
        <f>IF(A28006="","",MOD(DAY(A28006),10))</f>
        <v/>
      </c>
    </row>
    <row r="28007">
      <c r="A28007" s="8" t="n"/>
      <c r="I28007" s="7">
        <f>IF(OR(F28007="",G28007=""),"",IF(F28007+G28007=0,"",ROUND(E28007/(F28007+G28007),1)))</f>
        <v/>
      </c>
      <c r="J28007">
        <f>IF(A28007="","",WEEKDAY(A28007,2))</f>
        <v/>
      </c>
      <c r="K28007">
        <f>IF(A28007="","",MOD(DAY(A28007),10))</f>
        <v/>
      </c>
    </row>
    <row r="28008">
      <c r="A28008" s="8" t="n"/>
      <c r="I28008" s="7">
        <f>IF(OR(F28008="",G28008=""),"",IF(F28008+G28008=0,"",ROUND(E28008/(F28008+G28008),1)))</f>
        <v/>
      </c>
      <c r="J28008">
        <f>IF(A28008="","",WEEKDAY(A28008,2))</f>
        <v/>
      </c>
      <c r="K28008">
        <f>IF(A28008="","",MOD(DAY(A28008),10))</f>
        <v/>
      </c>
    </row>
    <row r="28009">
      <c r="A28009" s="8" t="n"/>
      <c r="I28009" s="7">
        <f>IF(OR(F28009="",G28009=""),"",IF(F28009+G28009=0,"",ROUND(E28009/(F28009+G28009),1)))</f>
        <v/>
      </c>
      <c r="J28009">
        <f>IF(A28009="","",WEEKDAY(A28009,2))</f>
        <v/>
      </c>
      <c r="K28009">
        <f>IF(A28009="","",MOD(DAY(A28009),10))</f>
        <v/>
      </c>
    </row>
    <row r="28010">
      <c r="A28010" s="8" t="n"/>
      <c r="I28010" s="7">
        <f>IF(OR(F28010="",G28010=""),"",IF(F28010+G28010=0,"",ROUND(E28010/(F28010+G28010),1)))</f>
        <v/>
      </c>
      <c r="J28010">
        <f>IF(A28010="","",WEEKDAY(A28010,2))</f>
        <v/>
      </c>
      <c r="K28010">
        <f>IF(A28010="","",MOD(DAY(A28010),10))</f>
        <v/>
      </c>
    </row>
    <row r="28011">
      <c r="A28011" s="8" t="n"/>
      <c r="I28011" s="7">
        <f>IF(OR(F28011="",G28011=""),"",IF(F28011+G28011=0,"",ROUND(E28011/(F28011+G28011),1)))</f>
        <v/>
      </c>
      <c r="J28011">
        <f>IF(A28011="","",WEEKDAY(A28011,2))</f>
        <v/>
      </c>
      <c r="K28011">
        <f>IF(A28011="","",MOD(DAY(A28011),10))</f>
        <v/>
      </c>
    </row>
    <row r="28012">
      <c r="A28012" s="8" t="n"/>
      <c r="I28012" s="7">
        <f>IF(OR(F28012="",G28012=""),"",IF(F28012+G28012=0,"",ROUND(E28012/(F28012+G28012),1)))</f>
        <v/>
      </c>
      <c r="J28012">
        <f>IF(A28012="","",WEEKDAY(A28012,2))</f>
        <v/>
      </c>
      <c r="K28012">
        <f>IF(A28012="","",MOD(DAY(A28012),10))</f>
        <v/>
      </c>
    </row>
    <row r="28013">
      <c r="A28013" s="8" t="n"/>
      <c r="I28013" s="7">
        <f>IF(OR(F28013="",G28013=""),"",IF(F28013+G28013=0,"",ROUND(E28013/(F28013+G28013),1)))</f>
        <v/>
      </c>
      <c r="J28013">
        <f>IF(A28013="","",WEEKDAY(A28013,2))</f>
        <v/>
      </c>
      <c r="K28013">
        <f>IF(A28013="","",MOD(DAY(A28013),10))</f>
        <v/>
      </c>
    </row>
    <row r="28014">
      <c r="A28014" s="8" t="n"/>
      <c r="I28014" s="7">
        <f>IF(OR(F28014="",G28014=""),"",IF(F28014+G28014=0,"",ROUND(E28014/(F28014+G28014),1)))</f>
        <v/>
      </c>
      <c r="J28014">
        <f>IF(A28014="","",WEEKDAY(A28014,2))</f>
        <v/>
      </c>
      <c r="K28014">
        <f>IF(A28014="","",MOD(DAY(A28014),10))</f>
        <v/>
      </c>
    </row>
    <row r="28015">
      <c r="A28015" s="8" t="n"/>
      <c r="I28015" s="7">
        <f>IF(OR(F28015="",G28015=""),"",IF(F28015+G28015=0,"",ROUND(E28015/(F28015+G28015),1)))</f>
        <v/>
      </c>
      <c r="J28015">
        <f>IF(A28015="","",WEEKDAY(A28015,2))</f>
        <v/>
      </c>
      <c r="K28015">
        <f>IF(A28015="","",MOD(DAY(A28015),10))</f>
        <v/>
      </c>
    </row>
    <row r="28016">
      <c r="A28016" s="8" t="n"/>
      <c r="I28016" s="7">
        <f>IF(OR(F28016="",G28016=""),"",IF(F28016+G28016=0,"",ROUND(E28016/(F28016+G28016),1)))</f>
        <v/>
      </c>
      <c r="J28016">
        <f>IF(A28016="","",WEEKDAY(A28016,2))</f>
        <v/>
      </c>
      <c r="K28016">
        <f>IF(A28016="","",MOD(DAY(A28016),10))</f>
        <v/>
      </c>
    </row>
    <row r="28017">
      <c r="A28017" s="8" t="n"/>
      <c r="I28017" s="7">
        <f>IF(OR(F28017="",G28017=""),"",IF(F28017+G28017=0,"",ROUND(E28017/(F28017+G28017),1)))</f>
        <v/>
      </c>
      <c r="J28017">
        <f>IF(A28017="","",WEEKDAY(A28017,2))</f>
        <v/>
      </c>
      <c r="K28017">
        <f>IF(A28017="","",MOD(DAY(A28017),10))</f>
        <v/>
      </c>
    </row>
    <row r="28018">
      <c r="A28018" s="8" t="n"/>
      <c r="I28018" s="7">
        <f>IF(OR(F28018="",G28018=""),"",IF(F28018+G28018=0,"",ROUND(E28018/(F28018+G28018),1)))</f>
        <v/>
      </c>
      <c r="J28018">
        <f>IF(A28018="","",WEEKDAY(A28018,2))</f>
        <v/>
      </c>
      <c r="K28018">
        <f>IF(A28018="","",MOD(DAY(A28018),10))</f>
        <v/>
      </c>
    </row>
    <row r="28019">
      <c r="A28019" s="8" t="n"/>
      <c r="I28019" s="7">
        <f>IF(OR(F28019="",G28019=""),"",IF(F28019+G28019=0,"",ROUND(E28019/(F28019+G28019),1)))</f>
        <v/>
      </c>
      <c r="J28019">
        <f>IF(A28019="","",WEEKDAY(A28019,2))</f>
        <v/>
      </c>
      <c r="K28019">
        <f>IF(A28019="","",MOD(DAY(A28019),10))</f>
        <v/>
      </c>
    </row>
    <row r="28020">
      <c r="A28020" s="8" t="n"/>
      <c r="I28020" s="7">
        <f>IF(OR(F28020="",G28020=""),"",IF(F28020+G28020=0,"",ROUND(E28020/(F28020+G28020),1)))</f>
        <v/>
      </c>
      <c r="J28020">
        <f>IF(A28020="","",WEEKDAY(A28020,2))</f>
        <v/>
      </c>
      <c r="K28020">
        <f>IF(A28020="","",MOD(DAY(A28020),10))</f>
        <v/>
      </c>
    </row>
    <row r="28021">
      <c r="A28021" s="8" t="n"/>
      <c r="I28021" s="7">
        <f>IF(OR(F28021="",G28021=""),"",IF(F28021+G28021=0,"",ROUND(E28021/(F28021+G28021),1)))</f>
        <v/>
      </c>
      <c r="J28021">
        <f>IF(A28021="","",WEEKDAY(A28021,2))</f>
        <v/>
      </c>
      <c r="K28021">
        <f>IF(A28021="","",MOD(DAY(A28021),10))</f>
        <v/>
      </c>
    </row>
    <row r="28022">
      <c r="A28022" s="8" t="n"/>
      <c r="I28022" s="7">
        <f>IF(OR(F28022="",G28022=""),"",IF(F28022+G28022=0,"",ROUND(E28022/(F28022+G28022),1)))</f>
        <v/>
      </c>
      <c r="J28022">
        <f>IF(A28022="","",WEEKDAY(A28022,2))</f>
        <v/>
      </c>
      <c r="K28022">
        <f>IF(A28022="","",MOD(DAY(A28022),10))</f>
        <v/>
      </c>
    </row>
    <row r="28023">
      <c r="A28023" s="8" t="n"/>
      <c r="I28023" s="7">
        <f>IF(OR(F28023="",G28023=""),"",IF(F28023+G28023=0,"",ROUND(E28023/(F28023+G28023),1)))</f>
        <v/>
      </c>
      <c r="J28023">
        <f>IF(A28023="","",WEEKDAY(A28023,2))</f>
        <v/>
      </c>
      <c r="K28023">
        <f>IF(A28023="","",MOD(DAY(A28023),10))</f>
        <v/>
      </c>
    </row>
    <row r="28024">
      <c r="A28024" s="8" t="n"/>
      <c r="I28024" s="7">
        <f>IF(OR(F28024="",G28024=""),"",IF(F28024+G28024=0,"",ROUND(E28024/(F28024+G28024),1)))</f>
        <v/>
      </c>
      <c r="J28024">
        <f>IF(A28024="","",WEEKDAY(A28024,2))</f>
        <v/>
      </c>
      <c r="K28024">
        <f>IF(A28024="","",MOD(DAY(A28024),10))</f>
        <v/>
      </c>
    </row>
    <row r="28025">
      <c r="A28025" s="8" t="n"/>
      <c r="I28025" s="7">
        <f>IF(OR(F28025="",G28025=""),"",IF(F28025+G28025=0,"",ROUND(E28025/(F28025+G28025),1)))</f>
        <v/>
      </c>
      <c r="J28025">
        <f>IF(A28025="","",WEEKDAY(A28025,2))</f>
        <v/>
      </c>
      <c r="K28025">
        <f>IF(A28025="","",MOD(DAY(A28025),10))</f>
        <v/>
      </c>
    </row>
    <row r="28026">
      <c r="A28026" s="8" t="n"/>
      <c r="I28026" s="7">
        <f>IF(OR(F28026="",G28026=""),"",IF(F28026+G28026=0,"",ROUND(E28026/(F28026+G28026),1)))</f>
        <v/>
      </c>
      <c r="J28026">
        <f>IF(A28026="","",WEEKDAY(A28026,2))</f>
        <v/>
      </c>
      <c r="K28026">
        <f>IF(A28026="","",MOD(DAY(A28026),10))</f>
        <v/>
      </c>
    </row>
    <row r="28027">
      <c r="A28027" s="8" t="n"/>
      <c r="I28027" s="7">
        <f>IF(OR(F28027="",G28027=""),"",IF(F28027+G28027=0,"",ROUND(E28027/(F28027+G28027),1)))</f>
        <v/>
      </c>
      <c r="J28027">
        <f>IF(A28027="","",WEEKDAY(A28027,2))</f>
        <v/>
      </c>
      <c r="K28027">
        <f>IF(A28027="","",MOD(DAY(A28027),10))</f>
        <v/>
      </c>
    </row>
    <row r="28028">
      <c r="A28028" s="8" t="n"/>
      <c r="I28028" s="7">
        <f>IF(OR(F28028="",G28028=""),"",IF(F28028+G28028=0,"",ROUND(E28028/(F28028+G28028),1)))</f>
        <v/>
      </c>
      <c r="J28028">
        <f>IF(A28028="","",WEEKDAY(A28028,2))</f>
        <v/>
      </c>
      <c r="K28028">
        <f>IF(A28028="","",MOD(DAY(A28028),10))</f>
        <v/>
      </c>
    </row>
    <row r="28029">
      <c r="A28029" s="8" t="n"/>
      <c r="I28029" s="7">
        <f>IF(OR(F28029="",G28029=""),"",IF(F28029+G28029=0,"",ROUND(E28029/(F28029+G28029),1)))</f>
        <v/>
      </c>
      <c r="J28029">
        <f>IF(A28029="","",WEEKDAY(A28029,2))</f>
        <v/>
      </c>
      <c r="K28029">
        <f>IF(A28029="","",MOD(DAY(A28029),10))</f>
        <v/>
      </c>
    </row>
    <row r="28030">
      <c r="A28030" s="8" t="n"/>
      <c r="I28030" s="7">
        <f>IF(OR(F28030="",G28030=""),"",IF(F28030+G28030=0,"",ROUND(E28030/(F28030+G28030),1)))</f>
        <v/>
      </c>
      <c r="J28030">
        <f>IF(A28030="","",WEEKDAY(A28030,2))</f>
        <v/>
      </c>
      <c r="K28030">
        <f>IF(A28030="","",MOD(DAY(A28030),10))</f>
        <v/>
      </c>
    </row>
    <row r="28031">
      <c r="A28031" s="8" t="n"/>
      <c r="I28031" s="7">
        <f>IF(OR(F28031="",G28031=""),"",IF(F28031+G28031=0,"",ROUND(E28031/(F28031+G28031),1)))</f>
        <v/>
      </c>
      <c r="J28031">
        <f>IF(A28031="","",WEEKDAY(A28031,2))</f>
        <v/>
      </c>
      <c r="K28031">
        <f>IF(A28031="","",MOD(DAY(A28031),10))</f>
        <v/>
      </c>
    </row>
    <row r="28032">
      <c r="A28032" s="8" t="n"/>
      <c r="I28032" s="7">
        <f>IF(OR(F28032="",G28032=""),"",IF(F28032+G28032=0,"",ROUND(E28032/(F28032+G28032),1)))</f>
        <v/>
      </c>
      <c r="J28032">
        <f>IF(A28032="","",WEEKDAY(A28032,2))</f>
        <v/>
      </c>
      <c r="K28032">
        <f>IF(A28032="","",MOD(DAY(A28032),10))</f>
        <v/>
      </c>
    </row>
    <row r="28033">
      <c r="A28033" s="8" t="n"/>
      <c r="I28033" s="7">
        <f>IF(OR(F28033="",G28033=""),"",IF(F28033+G28033=0,"",ROUND(E28033/(F28033+G28033),1)))</f>
        <v/>
      </c>
      <c r="J28033">
        <f>IF(A28033="","",WEEKDAY(A28033,2))</f>
        <v/>
      </c>
      <c r="K28033">
        <f>IF(A28033="","",MOD(DAY(A28033),10))</f>
        <v/>
      </c>
    </row>
    <row r="28034">
      <c r="A28034" s="8" t="n"/>
      <c r="I28034" s="7">
        <f>IF(OR(F28034="",G28034=""),"",IF(F28034+G28034=0,"",ROUND(E28034/(F28034+G28034),1)))</f>
        <v/>
      </c>
      <c r="J28034">
        <f>IF(A28034="","",WEEKDAY(A28034,2))</f>
        <v/>
      </c>
      <c r="K28034">
        <f>IF(A28034="","",MOD(DAY(A28034),10))</f>
        <v/>
      </c>
    </row>
    <row r="28035">
      <c r="A28035" s="8" t="n"/>
      <c r="I28035" s="7">
        <f>IF(OR(F28035="",G28035=""),"",IF(F28035+G28035=0,"",ROUND(E28035/(F28035+G28035),1)))</f>
        <v/>
      </c>
      <c r="J28035">
        <f>IF(A28035="","",WEEKDAY(A28035,2))</f>
        <v/>
      </c>
      <c r="K28035">
        <f>IF(A28035="","",MOD(DAY(A28035),10))</f>
        <v/>
      </c>
    </row>
    <row r="28036">
      <c r="A28036" s="8" t="n"/>
      <c r="I28036" s="7">
        <f>IF(OR(F28036="",G28036=""),"",IF(F28036+G28036=0,"",ROUND(E28036/(F28036+G28036),1)))</f>
        <v/>
      </c>
      <c r="J28036">
        <f>IF(A28036="","",WEEKDAY(A28036,2))</f>
        <v/>
      </c>
      <c r="K28036">
        <f>IF(A28036="","",MOD(DAY(A28036),10))</f>
        <v/>
      </c>
    </row>
    <row r="28037">
      <c r="A28037" s="8" t="n"/>
      <c r="I28037" s="7">
        <f>IF(OR(F28037="",G28037=""),"",IF(F28037+G28037=0,"",ROUND(E28037/(F28037+G28037),1)))</f>
        <v/>
      </c>
      <c r="J28037">
        <f>IF(A28037="","",WEEKDAY(A28037,2))</f>
        <v/>
      </c>
      <c r="K28037">
        <f>IF(A28037="","",MOD(DAY(A28037),10))</f>
        <v/>
      </c>
    </row>
    <row r="28038">
      <c r="A28038" s="8" t="n"/>
      <c r="I28038" s="7">
        <f>IF(OR(F28038="",G28038=""),"",IF(F28038+G28038=0,"",ROUND(E28038/(F28038+G28038),1)))</f>
        <v/>
      </c>
      <c r="J28038">
        <f>IF(A28038="","",WEEKDAY(A28038,2))</f>
        <v/>
      </c>
      <c r="K28038">
        <f>IF(A28038="","",MOD(DAY(A28038),10))</f>
        <v/>
      </c>
    </row>
    <row r="28039">
      <c r="A28039" s="8" t="n"/>
      <c r="I28039" s="7">
        <f>IF(OR(F28039="",G28039=""),"",IF(F28039+G28039=0,"",ROUND(E28039/(F28039+G28039),1)))</f>
        <v/>
      </c>
      <c r="J28039">
        <f>IF(A28039="","",WEEKDAY(A28039,2))</f>
        <v/>
      </c>
      <c r="K28039">
        <f>IF(A28039="","",MOD(DAY(A28039),10))</f>
        <v/>
      </c>
    </row>
    <row r="28040">
      <c r="A28040" s="8" t="n"/>
      <c r="I28040" s="7">
        <f>IF(OR(F28040="",G28040=""),"",IF(F28040+G28040=0,"",ROUND(E28040/(F28040+G28040),1)))</f>
        <v/>
      </c>
      <c r="J28040">
        <f>IF(A28040="","",WEEKDAY(A28040,2))</f>
        <v/>
      </c>
      <c r="K28040">
        <f>IF(A28040="","",MOD(DAY(A28040),10))</f>
        <v/>
      </c>
    </row>
    <row r="28041">
      <c r="A28041" s="8" t="n"/>
      <c r="I28041" s="7">
        <f>IF(OR(F28041="",G28041=""),"",IF(F28041+G28041=0,"",ROUND(E28041/(F28041+G28041),1)))</f>
        <v/>
      </c>
      <c r="J28041">
        <f>IF(A28041="","",WEEKDAY(A28041,2))</f>
        <v/>
      </c>
      <c r="K28041">
        <f>IF(A28041="","",MOD(DAY(A28041),10))</f>
        <v/>
      </c>
    </row>
    <row r="28042">
      <c r="A28042" s="8" t="n"/>
      <c r="I28042" s="7">
        <f>IF(OR(F28042="",G28042=""),"",IF(F28042+G28042=0,"",ROUND(E28042/(F28042+G28042),1)))</f>
        <v/>
      </c>
      <c r="J28042">
        <f>IF(A28042="","",WEEKDAY(A28042,2))</f>
        <v/>
      </c>
      <c r="K28042">
        <f>IF(A28042="","",MOD(DAY(A28042),10))</f>
        <v/>
      </c>
    </row>
    <row r="28043">
      <c r="A28043" s="8" t="n"/>
      <c r="I28043" s="7">
        <f>IF(OR(F28043="",G28043=""),"",IF(F28043+G28043=0,"",ROUND(E28043/(F28043+G28043),1)))</f>
        <v/>
      </c>
      <c r="J28043">
        <f>IF(A28043="","",WEEKDAY(A28043,2))</f>
        <v/>
      </c>
      <c r="K28043">
        <f>IF(A28043="","",MOD(DAY(A28043),10))</f>
        <v/>
      </c>
    </row>
    <row r="28044">
      <c r="A28044" s="8" t="n"/>
      <c r="I28044" s="7">
        <f>IF(OR(F28044="",G28044=""),"",IF(F28044+G28044=0,"",ROUND(E28044/(F28044+G28044),1)))</f>
        <v/>
      </c>
      <c r="J28044">
        <f>IF(A28044="","",WEEKDAY(A28044,2))</f>
        <v/>
      </c>
      <c r="K28044">
        <f>IF(A28044="","",MOD(DAY(A28044),10))</f>
        <v/>
      </c>
    </row>
    <row r="28045">
      <c r="A28045" s="8" t="n"/>
      <c r="I28045" s="7">
        <f>IF(OR(F28045="",G28045=""),"",IF(F28045+G28045=0,"",ROUND(E28045/(F28045+G28045),1)))</f>
        <v/>
      </c>
      <c r="J28045">
        <f>IF(A28045="","",WEEKDAY(A28045,2))</f>
        <v/>
      </c>
      <c r="K28045">
        <f>IF(A28045="","",MOD(DAY(A28045),10))</f>
        <v/>
      </c>
    </row>
    <row r="28046">
      <c r="A28046" s="8" t="n"/>
      <c r="I28046" s="7">
        <f>IF(OR(F28046="",G28046=""),"",IF(F28046+G28046=0,"",ROUND(E28046/(F28046+G28046),1)))</f>
        <v/>
      </c>
      <c r="J28046">
        <f>IF(A28046="","",WEEKDAY(A28046,2))</f>
        <v/>
      </c>
      <c r="K28046">
        <f>IF(A28046="","",MOD(DAY(A28046),10))</f>
        <v/>
      </c>
    </row>
    <row r="28047">
      <c r="A28047" s="8" t="n"/>
      <c r="I28047" s="7">
        <f>IF(OR(F28047="",G28047=""),"",IF(F28047+G28047=0,"",ROUND(E28047/(F28047+G28047),1)))</f>
        <v/>
      </c>
      <c r="J28047">
        <f>IF(A28047="","",WEEKDAY(A28047,2))</f>
        <v/>
      </c>
      <c r="K28047">
        <f>IF(A28047="","",MOD(DAY(A28047),10))</f>
        <v/>
      </c>
    </row>
    <row r="28048">
      <c r="A28048" s="8" t="n"/>
      <c r="I28048" s="7">
        <f>IF(OR(F28048="",G28048=""),"",IF(F28048+G28048=0,"",ROUND(E28048/(F28048+G28048),1)))</f>
        <v/>
      </c>
      <c r="J28048">
        <f>IF(A28048="","",WEEKDAY(A28048,2))</f>
        <v/>
      </c>
      <c r="K28048">
        <f>IF(A28048="","",MOD(DAY(A28048),10))</f>
        <v/>
      </c>
    </row>
    <row r="28049">
      <c r="A28049" s="8" t="n"/>
      <c r="I28049" s="7">
        <f>IF(OR(F28049="",G28049=""),"",IF(F28049+G28049=0,"",ROUND(E28049/(F28049+G28049),1)))</f>
        <v/>
      </c>
      <c r="J28049">
        <f>IF(A28049="","",WEEKDAY(A28049,2))</f>
        <v/>
      </c>
      <c r="K28049">
        <f>IF(A28049="","",MOD(DAY(A28049),10))</f>
        <v/>
      </c>
    </row>
    <row r="28050">
      <c r="A28050" s="8" t="n"/>
      <c r="I28050" s="7">
        <f>IF(OR(F28050="",G28050=""),"",IF(F28050+G28050=0,"",ROUND(E28050/(F28050+G28050),1)))</f>
        <v/>
      </c>
      <c r="J28050">
        <f>IF(A28050="","",WEEKDAY(A28050,2))</f>
        <v/>
      </c>
      <c r="K28050">
        <f>IF(A28050="","",MOD(DAY(A28050),10))</f>
        <v/>
      </c>
    </row>
    <row r="28051">
      <c r="A28051" s="8" t="n"/>
      <c r="I28051" s="7">
        <f>IF(OR(F28051="",G28051=""),"",IF(F28051+G28051=0,"",ROUND(E28051/(F28051+G28051),1)))</f>
        <v/>
      </c>
      <c r="J28051">
        <f>IF(A28051="","",WEEKDAY(A28051,2))</f>
        <v/>
      </c>
      <c r="K28051">
        <f>IF(A28051="","",MOD(DAY(A28051),10))</f>
        <v/>
      </c>
    </row>
    <row r="28052">
      <c r="A28052" s="8" t="n"/>
      <c r="I28052" s="7">
        <f>IF(OR(F28052="",G28052=""),"",IF(F28052+G28052=0,"",ROUND(E28052/(F28052+G28052),1)))</f>
        <v/>
      </c>
      <c r="J28052">
        <f>IF(A28052="","",WEEKDAY(A28052,2))</f>
        <v/>
      </c>
      <c r="K28052">
        <f>IF(A28052="","",MOD(DAY(A28052),10))</f>
        <v/>
      </c>
    </row>
    <row r="28053">
      <c r="A28053" s="8" t="n"/>
      <c r="I28053" s="7">
        <f>IF(OR(F28053="",G28053=""),"",IF(F28053+G28053=0,"",ROUND(E28053/(F28053+G28053),1)))</f>
        <v/>
      </c>
      <c r="J28053">
        <f>IF(A28053="","",WEEKDAY(A28053,2))</f>
        <v/>
      </c>
      <c r="K28053">
        <f>IF(A28053="","",MOD(DAY(A28053),10))</f>
        <v/>
      </c>
    </row>
    <row r="28054">
      <c r="A28054" s="8" t="n"/>
      <c r="I28054" s="7">
        <f>IF(OR(F28054="",G28054=""),"",IF(F28054+G28054=0,"",ROUND(E28054/(F28054+G28054),1)))</f>
        <v/>
      </c>
      <c r="J28054">
        <f>IF(A28054="","",WEEKDAY(A28054,2))</f>
        <v/>
      </c>
      <c r="K28054">
        <f>IF(A28054="","",MOD(DAY(A28054),10))</f>
        <v/>
      </c>
    </row>
    <row r="28055">
      <c r="A28055" s="8" t="n"/>
      <c r="I28055" s="7">
        <f>IF(OR(F28055="",G28055=""),"",IF(F28055+G28055=0,"",ROUND(E28055/(F28055+G28055),1)))</f>
        <v/>
      </c>
      <c r="J28055">
        <f>IF(A28055="","",WEEKDAY(A28055,2))</f>
        <v/>
      </c>
      <c r="K28055">
        <f>IF(A28055="","",MOD(DAY(A28055),10))</f>
        <v/>
      </c>
    </row>
    <row r="28056">
      <c r="A28056" s="8" t="n"/>
      <c r="I28056" s="7">
        <f>IF(OR(F28056="",G28056=""),"",IF(F28056+G28056=0,"",ROUND(E28056/(F28056+G28056),1)))</f>
        <v/>
      </c>
      <c r="J28056">
        <f>IF(A28056="","",WEEKDAY(A28056,2))</f>
        <v/>
      </c>
      <c r="K28056">
        <f>IF(A28056="","",MOD(DAY(A28056),10))</f>
        <v/>
      </c>
    </row>
    <row r="28057">
      <c r="A28057" s="8" t="n"/>
      <c r="I28057" s="7">
        <f>IF(OR(F28057="",G28057=""),"",IF(F28057+G28057=0,"",ROUND(E28057/(F28057+G28057),1)))</f>
        <v/>
      </c>
      <c r="J28057">
        <f>IF(A28057="","",WEEKDAY(A28057,2))</f>
        <v/>
      </c>
      <c r="K28057">
        <f>IF(A28057="","",MOD(DAY(A28057),10))</f>
        <v/>
      </c>
    </row>
    <row r="28058">
      <c r="A28058" s="8" t="n"/>
      <c r="I28058" s="7">
        <f>IF(OR(F28058="",G28058=""),"",IF(F28058+G28058=0,"",ROUND(E28058/(F28058+G28058),1)))</f>
        <v/>
      </c>
      <c r="J28058">
        <f>IF(A28058="","",WEEKDAY(A28058,2))</f>
        <v/>
      </c>
      <c r="K28058">
        <f>IF(A28058="","",MOD(DAY(A28058),10))</f>
        <v/>
      </c>
    </row>
    <row r="28059">
      <c r="A28059" s="8" t="n"/>
      <c r="I28059" s="7">
        <f>IF(OR(F28059="",G28059=""),"",IF(F28059+G28059=0,"",ROUND(E28059/(F28059+G28059),1)))</f>
        <v/>
      </c>
      <c r="J28059">
        <f>IF(A28059="","",WEEKDAY(A28059,2))</f>
        <v/>
      </c>
      <c r="K28059">
        <f>IF(A28059="","",MOD(DAY(A28059),10))</f>
        <v/>
      </c>
    </row>
    <row r="28060">
      <c r="A28060" s="8" t="n"/>
      <c r="I28060" s="7">
        <f>IF(OR(F28060="",G28060=""),"",IF(F28060+G28060=0,"",ROUND(E28060/(F28060+G28060),1)))</f>
        <v/>
      </c>
      <c r="J28060">
        <f>IF(A28060="","",WEEKDAY(A28060,2))</f>
        <v/>
      </c>
      <c r="K28060">
        <f>IF(A28060="","",MOD(DAY(A28060),10))</f>
        <v/>
      </c>
    </row>
    <row r="28061">
      <c r="A28061" s="8" t="n"/>
      <c r="I28061" s="7">
        <f>IF(OR(F28061="",G28061=""),"",IF(F28061+G28061=0,"",ROUND(E28061/(F28061+G28061),1)))</f>
        <v/>
      </c>
      <c r="J28061">
        <f>IF(A28061="","",WEEKDAY(A28061,2))</f>
        <v/>
      </c>
      <c r="K28061">
        <f>IF(A28061="","",MOD(DAY(A28061),10))</f>
        <v/>
      </c>
    </row>
    <row r="28062">
      <c r="A28062" s="8" t="n"/>
      <c r="I28062" s="7">
        <f>IF(OR(F28062="",G28062=""),"",IF(F28062+G28062=0,"",ROUND(E28062/(F28062+G28062),1)))</f>
        <v/>
      </c>
      <c r="J28062">
        <f>IF(A28062="","",WEEKDAY(A28062,2))</f>
        <v/>
      </c>
      <c r="K28062">
        <f>IF(A28062="","",MOD(DAY(A28062),10))</f>
        <v/>
      </c>
    </row>
    <row r="28063">
      <c r="A28063" s="8" t="n"/>
      <c r="I28063" s="7">
        <f>IF(OR(F28063="",G28063=""),"",IF(F28063+G28063=0,"",ROUND(E28063/(F28063+G28063),1)))</f>
        <v/>
      </c>
      <c r="J28063">
        <f>IF(A28063="","",WEEKDAY(A28063,2))</f>
        <v/>
      </c>
      <c r="K28063">
        <f>IF(A28063="","",MOD(DAY(A28063),10))</f>
        <v/>
      </c>
    </row>
    <row r="28064">
      <c r="A28064" s="8" t="n"/>
      <c r="I28064" s="7">
        <f>IF(OR(F28064="",G28064=""),"",IF(F28064+G28064=0,"",ROUND(E28064/(F28064+G28064),1)))</f>
        <v/>
      </c>
      <c r="J28064">
        <f>IF(A28064="","",WEEKDAY(A28064,2))</f>
        <v/>
      </c>
      <c r="K28064">
        <f>IF(A28064="","",MOD(DAY(A28064),10))</f>
        <v/>
      </c>
    </row>
    <row r="28065">
      <c r="A28065" s="8" t="n"/>
      <c r="I28065" s="7">
        <f>IF(OR(F28065="",G28065=""),"",IF(F28065+G28065=0,"",ROUND(E28065/(F28065+G28065),1)))</f>
        <v/>
      </c>
      <c r="J28065">
        <f>IF(A28065="","",WEEKDAY(A28065,2))</f>
        <v/>
      </c>
      <c r="K28065">
        <f>IF(A28065="","",MOD(DAY(A28065),10))</f>
        <v/>
      </c>
    </row>
    <row r="28066">
      <c r="A28066" s="8" t="n"/>
      <c r="I28066" s="7">
        <f>IF(OR(F28066="",G28066=""),"",IF(F28066+G28066=0,"",ROUND(E28066/(F28066+G28066),1)))</f>
        <v/>
      </c>
      <c r="J28066">
        <f>IF(A28066="","",WEEKDAY(A28066,2))</f>
        <v/>
      </c>
      <c r="K28066">
        <f>IF(A28066="","",MOD(DAY(A28066),10))</f>
        <v/>
      </c>
    </row>
    <row r="28067">
      <c r="A28067" s="8" t="n"/>
      <c r="I28067" s="7">
        <f>IF(OR(F28067="",G28067=""),"",IF(F28067+G28067=0,"",ROUND(E28067/(F28067+G28067),1)))</f>
        <v/>
      </c>
      <c r="J28067">
        <f>IF(A28067="","",WEEKDAY(A28067,2))</f>
        <v/>
      </c>
      <c r="K28067">
        <f>IF(A28067="","",MOD(DAY(A28067),10))</f>
        <v/>
      </c>
    </row>
    <row r="28068">
      <c r="A28068" s="8" t="n"/>
      <c r="I28068" s="7">
        <f>IF(OR(F28068="",G28068=""),"",IF(F28068+G28068=0,"",ROUND(E28068/(F28068+G28068),1)))</f>
        <v/>
      </c>
      <c r="J28068">
        <f>IF(A28068="","",WEEKDAY(A28068,2))</f>
        <v/>
      </c>
      <c r="K28068">
        <f>IF(A28068="","",MOD(DAY(A28068),10))</f>
        <v/>
      </c>
    </row>
    <row r="28069">
      <c r="A28069" s="8" t="n"/>
      <c r="I28069" s="7">
        <f>IF(OR(F28069="",G28069=""),"",IF(F28069+G28069=0,"",ROUND(E28069/(F28069+G28069),1)))</f>
        <v/>
      </c>
      <c r="J28069">
        <f>IF(A28069="","",WEEKDAY(A28069,2))</f>
        <v/>
      </c>
      <c r="K28069">
        <f>IF(A28069="","",MOD(DAY(A28069),10))</f>
        <v/>
      </c>
    </row>
    <row r="28070">
      <c r="A28070" s="8" t="n"/>
      <c r="I28070" s="7">
        <f>IF(OR(F28070="",G28070=""),"",IF(F28070+G28070=0,"",ROUND(E28070/(F28070+G28070),1)))</f>
        <v/>
      </c>
      <c r="J28070">
        <f>IF(A28070="","",WEEKDAY(A28070,2))</f>
        <v/>
      </c>
      <c r="K28070">
        <f>IF(A28070="","",MOD(DAY(A28070),10))</f>
        <v/>
      </c>
    </row>
    <row r="28071">
      <c r="A28071" s="8" t="n"/>
      <c r="I28071" s="7">
        <f>IF(OR(F28071="",G28071=""),"",IF(F28071+G28071=0,"",ROUND(E28071/(F28071+G28071),1)))</f>
        <v/>
      </c>
      <c r="J28071">
        <f>IF(A28071="","",WEEKDAY(A28071,2))</f>
        <v/>
      </c>
      <c r="K28071">
        <f>IF(A28071="","",MOD(DAY(A28071),10))</f>
        <v/>
      </c>
    </row>
    <row r="28072">
      <c r="A28072" s="8" t="n"/>
      <c r="I28072" s="7">
        <f>IF(OR(F28072="",G28072=""),"",IF(F28072+G28072=0,"",ROUND(E28072/(F28072+G28072),1)))</f>
        <v/>
      </c>
      <c r="J28072">
        <f>IF(A28072="","",WEEKDAY(A28072,2))</f>
        <v/>
      </c>
      <c r="K28072">
        <f>IF(A28072="","",MOD(DAY(A28072),10))</f>
        <v/>
      </c>
    </row>
    <row r="28073">
      <c r="A28073" s="8" t="n"/>
      <c r="I28073" s="7">
        <f>IF(OR(F28073="",G28073=""),"",IF(F28073+G28073=0,"",ROUND(E28073/(F28073+G28073),1)))</f>
        <v/>
      </c>
      <c r="J28073">
        <f>IF(A28073="","",WEEKDAY(A28073,2))</f>
        <v/>
      </c>
      <c r="K28073">
        <f>IF(A28073="","",MOD(DAY(A28073),10))</f>
        <v/>
      </c>
    </row>
    <row r="28074">
      <c r="A28074" s="8" t="n"/>
      <c r="I28074" s="7">
        <f>IF(OR(F28074="",G28074=""),"",IF(F28074+G28074=0,"",ROUND(E28074/(F28074+G28074),1)))</f>
        <v/>
      </c>
      <c r="J28074">
        <f>IF(A28074="","",WEEKDAY(A28074,2))</f>
        <v/>
      </c>
      <c r="K28074">
        <f>IF(A28074="","",MOD(DAY(A28074),10))</f>
        <v/>
      </c>
    </row>
    <row r="28075">
      <c r="A28075" s="8" t="n"/>
      <c r="I28075" s="7">
        <f>IF(OR(F28075="",G28075=""),"",IF(F28075+G28075=0,"",ROUND(E28075/(F28075+G28075),1)))</f>
        <v/>
      </c>
      <c r="J28075">
        <f>IF(A28075="","",WEEKDAY(A28075,2))</f>
        <v/>
      </c>
      <c r="K28075">
        <f>IF(A28075="","",MOD(DAY(A28075),10))</f>
        <v/>
      </c>
    </row>
    <row r="28076">
      <c r="A28076" s="8" t="n"/>
      <c r="I28076" s="7">
        <f>IF(OR(F28076="",G28076=""),"",IF(F28076+G28076=0,"",ROUND(E28076/(F28076+G28076),1)))</f>
        <v/>
      </c>
      <c r="J28076">
        <f>IF(A28076="","",WEEKDAY(A28076,2))</f>
        <v/>
      </c>
      <c r="K28076">
        <f>IF(A28076="","",MOD(DAY(A28076),10))</f>
        <v/>
      </c>
    </row>
    <row r="28077">
      <c r="A28077" s="8" t="n"/>
      <c r="I28077" s="7">
        <f>IF(OR(F28077="",G28077=""),"",IF(F28077+G28077=0,"",ROUND(E28077/(F28077+G28077),1)))</f>
        <v/>
      </c>
      <c r="J28077">
        <f>IF(A28077="","",WEEKDAY(A28077,2))</f>
        <v/>
      </c>
      <c r="K28077">
        <f>IF(A28077="","",MOD(DAY(A28077),10))</f>
        <v/>
      </c>
    </row>
    <row r="28078">
      <c r="A28078" s="8" t="n"/>
      <c r="I28078" s="7">
        <f>IF(OR(F28078="",G28078=""),"",IF(F28078+G28078=0,"",ROUND(E28078/(F28078+G28078),1)))</f>
        <v/>
      </c>
      <c r="J28078">
        <f>IF(A28078="","",WEEKDAY(A28078,2))</f>
        <v/>
      </c>
      <c r="K28078">
        <f>IF(A28078="","",MOD(DAY(A28078),10))</f>
        <v/>
      </c>
    </row>
    <row r="28079">
      <c r="A28079" s="8" t="n"/>
      <c r="I28079" s="7">
        <f>IF(OR(F28079="",G28079=""),"",IF(F28079+G28079=0,"",ROUND(E28079/(F28079+G28079),1)))</f>
        <v/>
      </c>
      <c r="J28079">
        <f>IF(A28079="","",WEEKDAY(A28079,2))</f>
        <v/>
      </c>
      <c r="K28079">
        <f>IF(A28079="","",MOD(DAY(A28079),10))</f>
        <v/>
      </c>
    </row>
    <row r="28080">
      <c r="A28080" s="8" t="n"/>
      <c r="I28080" s="7">
        <f>IF(OR(F28080="",G28080=""),"",IF(F28080+G28080=0,"",ROUND(E28080/(F28080+G28080),1)))</f>
        <v/>
      </c>
      <c r="J28080">
        <f>IF(A28080="","",WEEKDAY(A28080,2))</f>
        <v/>
      </c>
      <c r="K28080">
        <f>IF(A28080="","",MOD(DAY(A28080),10))</f>
        <v/>
      </c>
    </row>
    <row r="28081">
      <c r="A28081" s="8" t="n"/>
      <c r="I28081" s="7">
        <f>IF(OR(F28081="",G28081=""),"",IF(F28081+G28081=0,"",ROUND(E28081/(F28081+G28081),1)))</f>
        <v/>
      </c>
      <c r="J28081">
        <f>IF(A28081="","",WEEKDAY(A28081,2))</f>
        <v/>
      </c>
      <c r="K28081">
        <f>IF(A28081="","",MOD(DAY(A28081),10))</f>
        <v/>
      </c>
    </row>
    <row r="28082">
      <c r="A28082" s="8" t="n"/>
      <c r="I28082" s="7">
        <f>IF(OR(F28082="",G28082=""),"",IF(F28082+G28082=0,"",ROUND(E28082/(F28082+G28082),1)))</f>
        <v/>
      </c>
      <c r="J28082">
        <f>IF(A28082="","",WEEKDAY(A28082,2))</f>
        <v/>
      </c>
      <c r="K28082">
        <f>IF(A28082="","",MOD(DAY(A28082),10))</f>
        <v/>
      </c>
    </row>
    <row r="28083">
      <c r="A28083" s="8" t="n"/>
      <c r="I28083" s="7">
        <f>IF(OR(F28083="",G28083=""),"",IF(F28083+G28083=0,"",ROUND(E28083/(F28083+G28083),1)))</f>
        <v/>
      </c>
      <c r="J28083">
        <f>IF(A28083="","",WEEKDAY(A28083,2))</f>
        <v/>
      </c>
      <c r="K28083">
        <f>IF(A28083="","",MOD(DAY(A28083),10))</f>
        <v/>
      </c>
    </row>
    <row r="28084">
      <c r="A28084" s="8" t="n"/>
      <c r="I28084" s="7">
        <f>IF(OR(F28084="",G28084=""),"",IF(F28084+G28084=0,"",ROUND(E28084/(F28084+G28084),1)))</f>
        <v/>
      </c>
      <c r="J28084">
        <f>IF(A28084="","",WEEKDAY(A28084,2))</f>
        <v/>
      </c>
      <c r="K28084">
        <f>IF(A28084="","",MOD(DAY(A28084),10))</f>
        <v/>
      </c>
    </row>
    <row r="28085">
      <c r="A28085" s="8" t="n"/>
      <c r="I28085" s="7">
        <f>IF(OR(F28085="",G28085=""),"",IF(F28085+G28085=0,"",ROUND(E28085/(F28085+G28085),1)))</f>
        <v/>
      </c>
      <c r="J28085">
        <f>IF(A28085="","",WEEKDAY(A28085,2))</f>
        <v/>
      </c>
      <c r="K28085">
        <f>IF(A28085="","",MOD(DAY(A28085),10))</f>
        <v/>
      </c>
    </row>
    <row r="28086">
      <c r="A28086" s="8" t="n"/>
      <c r="I28086" s="7">
        <f>IF(OR(F28086="",G28086=""),"",IF(F28086+G28086=0,"",ROUND(E28086/(F28086+G28086),1)))</f>
        <v/>
      </c>
      <c r="J28086">
        <f>IF(A28086="","",WEEKDAY(A28086,2))</f>
        <v/>
      </c>
      <c r="K28086">
        <f>IF(A28086="","",MOD(DAY(A28086),10))</f>
        <v/>
      </c>
    </row>
    <row r="28087">
      <c r="A28087" s="8" t="n"/>
      <c r="I28087" s="7">
        <f>IF(OR(F28087="",G28087=""),"",IF(F28087+G28087=0,"",ROUND(E28087/(F28087+G28087),1)))</f>
        <v/>
      </c>
      <c r="J28087">
        <f>IF(A28087="","",WEEKDAY(A28087,2))</f>
        <v/>
      </c>
      <c r="K28087">
        <f>IF(A28087="","",MOD(DAY(A28087),10))</f>
        <v/>
      </c>
    </row>
    <row r="28088">
      <c r="A28088" s="8" t="n"/>
      <c r="I28088" s="7">
        <f>IF(OR(F28088="",G28088=""),"",IF(F28088+G28088=0,"",ROUND(E28088/(F28088+G28088),1)))</f>
        <v/>
      </c>
      <c r="J28088">
        <f>IF(A28088="","",WEEKDAY(A28088,2))</f>
        <v/>
      </c>
      <c r="K28088">
        <f>IF(A28088="","",MOD(DAY(A28088),10))</f>
        <v/>
      </c>
    </row>
    <row r="28089">
      <c r="A28089" s="8" t="n"/>
      <c r="I28089" s="7">
        <f>IF(OR(F28089="",G28089=""),"",IF(F28089+G28089=0,"",ROUND(E28089/(F28089+G28089),1)))</f>
        <v/>
      </c>
      <c r="J28089">
        <f>IF(A28089="","",WEEKDAY(A28089,2))</f>
        <v/>
      </c>
      <c r="K28089">
        <f>IF(A28089="","",MOD(DAY(A28089),10))</f>
        <v/>
      </c>
    </row>
    <row r="28090">
      <c r="A28090" s="8" t="n"/>
      <c r="I28090" s="7">
        <f>IF(OR(F28090="",G28090=""),"",IF(F28090+G28090=0,"",ROUND(E28090/(F28090+G28090),1)))</f>
        <v/>
      </c>
      <c r="J28090">
        <f>IF(A28090="","",WEEKDAY(A28090,2))</f>
        <v/>
      </c>
      <c r="K28090">
        <f>IF(A28090="","",MOD(DAY(A28090),10))</f>
        <v/>
      </c>
    </row>
    <row r="28091">
      <c r="A28091" s="8" t="n"/>
      <c r="I28091" s="7">
        <f>IF(OR(F28091="",G28091=""),"",IF(F28091+G28091=0,"",ROUND(E28091/(F28091+G28091),1)))</f>
        <v/>
      </c>
      <c r="J28091">
        <f>IF(A28091="","",WEEKDAY(A28091,2))</f>
        <v/>
      </c>
      <c r="K28091">
        <f>IF(A28091="","",MOD(DAY(A28091),10))</f>
        <v/>
      </c>
    </row>
    <row r="28092">
      <c r="A28092" s="8" t="n"/>
      <c r="I28092" s="7">
        <f>IF(OR(F28092="",G28092=""),"",IF(F28092+G28092=0,"",ROUND(E28092/(F28092+G28092),1)))</f>
        <v/>
      </c>
      <c r="J28092">
        <f>IF(A28092="","",WEEKDAY(A28092,2))</f>
        <v/>
      </c>
      <c r="K28092">
        <f>IF(A28092="","",MOD(DAY(A28092),10))</f>
        <v/>
      </c>
    </row>
    <row r="28093">
      <c r="A28093" s="8" t="n"/>
      <c r="I28093" s="7">
        <f>IF(OR(F28093="",G28093=""),"",IF(F28093+G28093=0,"",ROUND(E28093/(F28093+G28093),1)))</f>
        <v/>
      </c>
      <c r="J28093">
        <f>IF(A28093="","",WEEKDAY(A28093,2))</f>
        <v/>
      </c>
      <c r="K28093">
        <f>IF(A28093="","",MOD(DAY(A28093),10))</f>
        <v/>
      </c>
    </row>
    <row r="28094">
      <c r="A28094" s="8" t="n"/>
      <c r="I28094" s="7">
        <f>IF(OR(F28094="",G28094=""),"",IF(F28094+G28094=0,"",ROUND(E28094/(F28094+G28094),1)))</f>
        <v/>
      </c>
      <c r="J28094">
        <f>IF(A28094="","",WEEKDAY(A28094,2))</f>
        <v/>
      </c>
      <c r="K28094">
        <f>IF(A28094="","",MOD(DAY(A28094),10))</f>
        <v/>
      </c>
    </row>
    <row r="28095">
      <c r="A28095" s="8" t="n"/>
      <c r="I28095" s="7">
        <f>IF(OR(F28095="",G28095=""),"",IF(F28095+G28095=0,"",ROUND(E28095/(F28095+G28095),1)))</f>
        <v/>
      </c>
      <c r="J28095">
        <f>IF(A28095="","",WEEKDAY(A28095,2))</f>
        <v/>
      </c>
      <c r="K28095">
        <f>IF(A28095="","",MOD(DAY(A28095),10))</f>
        <v/>
      </c>
    </row>
    <row r="28096">
      <c r="A28096" s="8" t="n"/>
      <c r="I28096" s="7">
        <f>IF(OR(F28096="",G28096=""),"",IF(F28096+G28096=0,"",ROUND(E28096/(F28096+G28096),1)))</f>
        <v/>
      </c>
      <c r="J28096">
        <f>IF(A28096="","",WEEKDAY(A28096,2))</f>
        <v/>
      </c>
      <c r="K28096">
        <f>IF(A28096="","",MOD(DAY(A28096),10))</f>
        <v/>
      </c>
    </row>
    <row r="28097">
      <c r="A28097" s="8" t="n"/>
      <c r="I28097" s="7">
        <f>IF(OR(F28097="",G28097=""),"",IF(F28097+G28097=0,"",ROUND(E28097/(F28097+G28097),1)))</f>
        <v/>
      </c>
      <c r="J28097">
        <f>IF(A28097="","",WEEKDAY(A28097,2))</f>
        <v/>
      </c>
      <c r="K28097">
        <f>IF(A28097="","",MOD(DAY(A28097),10))</f>
        <v/>
      </c>
    </row>
    <row r="28098">
      <c r="A28098" s="8" t="n"/>
      <c r="I28098" s="7">
        <f>IF(OR(F28098="",G28098=""),"",IF(F28098+G28098=0,"",ROUND(E28098/(F28098+G28098),1)))</f>
        <v/>
      </c>
      <c r="J28098">
        <f>IF(A28098="","",WEEKDAY(A28098,2))</f>
        <v/>
      </c>
      <c r="K28098">
        <f>IF(A28098="","",MOD(DAY(A28098),10))</f>
        <v/>
      </c>
    </row>
    <row r="28099">
      <c r="A28099" s="8" t="n"/>
      <c r="I28099" s="7">
        <f>IF(OR(F28099="",G28099=""),"",IF(F28099+G28099=0,"",ROUND(E28099/(F28099+G28099),1)))</f>
        <v/>
      </c>
      <c r="J28099">
        <f>IF(A28099="","",WEEKDAY(A28099,2))</f>
        <v/>
      </c>
      <c r="K28099">
        <f>IF(A28099="","",MOD(DAY(A28099),10))</f>
        <v/>
      </c>
    </row>
    <row r="28100">
      <c r="A28100" s="8" t="n"/>
      <c r="I28100" s="7">
        <f>IF(OR(F28100="",G28100=""),"",IF(F28100+G28100=0,"",ROUND(E28100/(F28100+G28100),1)))</f>
        <v/>
      </c>
      <c r="J28100">
        <f>IF(A28100="","",WEEKDAY(A28100,2))</f>
        <v/>
      </c>
      <c r="K28100">
        <f>IF(A28100="","",MOD(DAY(A28100),10))</f>
        <v/>
      </c>
    </row>
    <row r="28101">
      <c r="A28101" s="8" t="n"/>
      <c r="I28101" s="7">
        <f>IF(OR(F28101="",G28101=""),"",IF(F28101+G28101=0,"",ROUND(E28101/(F28101+G28101),1)))</f>
        <v/>
      </c>
      <c r="J28101">
        <f>IF(A28101="","",WEEKDAY(A28101,2))</f>
        <v/>
      </c>
      <c r="K28101">
        <f>IF(A28101="","",MOD(DAY(A28101),10))</f>
        <v/>
      </c>
    </row>
    <row r="28102">
      <c r="A28102" s="8" t="n"/>
      <c r="I28102" s="7">
        <f>IF(OR(F28102="",G28102=""),"",IF(F28102+G28102=0,"",ROUND(E28102/(F28102+G28102),1)))</f>
        <v/>
      </c>
      <c r="J28102">
        <f>IF(A28102="","",WEEKDAY(A28102,2))</f>
        <v/>
      </c>
      <c r="K28102">
        <f>IF(A28102="","",MOD(DAY(A28102),10))</f>
        <v/>
      </c>
    </row>
    <row r="28103">
      <c r="A28103" s="8" t="n"/>
      <c r="I28103" s="7">
        <f>IF(OR(F28103="",G28103=""),"",IF(F28103+G28103=0,"",ROUND(E28103/(F28103+G28103),1)))</f>
        <v/>
      </c>
      <c r="J28103">
        <f>IF(A28103="","",WEEKDAY(A28103,2))</f>
        <v/>
      </c>
      <c r="K28103">
        <f>IF(A28103="","",MOD(DAY(A28103),10))</f>
        <v/>
      </c>
    </row>
    <row r="28104">
      <c r="A28104" s="8" t="n"/>
      <c r="I28104" s="7">
        <f>IF(OR(F28104="",G28104=""),"",IF(F28104+G28104=0,"",ROUND(E28104/(F28104+G28104),1)))</f>
        <v/>
      </c>
      <c r="J28104">
        <f>IF(A28104="","",WEEKDAY(A28104,2))</f>
        <v/>
      </c>
      <c r="K28104">
        <f>IF(A28104="","",MOD(DAY(A28104),10))</f>
        <v/>
      </c>
    </row>
    <row r="28105">
      <c r="A28105" s="8" t="n"/>
      <c r="I28105" s="7">
        <f>IF(OR(F28105="",G28105=""),"",IF(F28105+G28105=0,"",ROUND(E28105/(F28105+G28105),1)))</f>
        <v/>
      </c>
      <c r="J28105">
        <f>IF(A28105="","",WEEKDAY(A28105,2))</f>
        <v/>
      </c>
      <c r="K28105">
        <f>IF(A28105="","",MOD(DAY(A28105),10))</f>
        <v/>
      </c>
    </row>
    <row r="28106">
      <c r="A28106" s="8" t="n"/>
      <c r="I28106" s="7">
        <f>IF(OR(F28106="",G28106=""),"",IF(F28106+G28106=0,"",ROUND(E28106/(F28106+G28106),1)))</f>
        <v/>
      </c>
      <c r="J28106">
        <f>IF(A28106="","",WEEKDAY(A28106,2))</f>
        <v/>
      </c>
      <c r="K28106">
        <f>IF(A28106="","",MOD(DAY(A28106),10))</f>
        <v/>
      </c>
    </row>
    <row r="28107">
      <c r="A28107" s="8" t="n"/>
      <c r="I28107" s="7">
        <f>IF(OR(F28107="",G28107=""),"",IF(F28107+G28107=0,"",ROUND(E28107/(F28107+G28107),1)))</f>
        <v/>
      </c>
      <c r="J28107">
        <f>IF(A28107="","",WEEKDAY(A28107,2))</f>
        <v/>
      </c>
      <c r="K28107">
        <f>IF(A28107="","",MOD(DAY(A28107),10))</f>
        <v/>
      </c>
    </row>
    <row r="28108">
      <c r="A28108" s="8" t="n"/>
      <c r="I28108" s="7">
        <f>IF(OR(F28108="",G28108=""),"",IF(F28108+G28108=0,"",ROUND(E28108/(F28108+G28108),1)))</f>
        <v/>
      </c>
      <c r="J28108">
        <f>IF(A28108="","",WEEKDAY(A28108,2))</f>
        <v/>
      </c>
      <c r="K28108">
        <f>IF(A28108="","",MOD(DAY(A28108),10))</f>
        <v/>
      </c>
    </row>
    <row r="28109">
      <c r="A28109" s="8" t="n"/>
      <c r="I28109" s="7">
        <f>IF(OR(F28109="",G28109=""),"",IF(F28109+G28109=0,"",ROUND(E28109/(F28109+G28109),1)))</f>
        <v/>
      </c>
      <c r="J28109">
        <f>IF(A28109="","",WEEKDAY(A28109,2))</f>
        <v/>
      </c>
      <c r="K28109">
        <f>IF(A28109="","",MOD(DAY(A28109),10))</f>
        <v/>
      </c>
    </row>
    <row r="28110">
      <c r="A28110" s="8" t="n"/>
      <c r="I28110" s="7">
        <f>IF(OR(F28110="",G28110=""),"",IF(F28110+G28110=0,"",ROUND(E28110/(F28110+G28110),1)))</f>
        <v/>
      </c>
      <c r="J28110">
        <f>IF(A28110="","",WEEKDAY(A28110,2))</f>
        <v/>
      </c>
      <c r="K28110">
        <f>IF(A28110="","",MOD(DAY(A28110),10))</f>
        <v/>
      </c>
    </row>
    <row r="28111">
      <c r="A28111" s="8" t="n"/>
      <c r="I28111" s="7">
        <f>IF(OR(F28111="",G28111=""),"",IF(F28111+G28111=0,"",ROUND(E28111/(F28111+G28111),1)))</f>
        <v/>
      </c>
      <c r="J28111">
        <f>IF(A28111="","",WEEKDAY(A28111,2))</f>
        <v/>
      </c>
      <c r="K28111">
        <f>IF(A28111="","",MOD(DAY(A28111),10))</f>
        <v/>
      </c>
    </row>
    <row r="28112">
      <c r="A28112" s="8" t="n"/>
      <c r="I28112" s="7">
        <f>IF(OR(F28112="",G28112=""),"",IF(F28112+G28112=0,"",ROUND(E28112/(F28112+G28112),1)))</f>
        <v/>
      </c>
      <c r="J28112">
        <f>IF(A28112="","",WEEKDAY(A28112,2))</f>
        <v/>
      </c>
      <c r="K28112">
        <f>IF(A28112="","",MOD(DAY(A28112),10))</f>
        <v/>
      </c>
    </row>
    <row r="28113">
      <c r="A28113" s="8" t="n"/>
      <c r="I28113" s="7">
        <f>IF(OR(F28113="",G28113=""),"",IF(F28113+G28113=0,"",ROUND(E28113/(F28113+G28113),1)))</f>
        <v/>
      </c>
      <c r="J28113">
        <f>IF(A28113="","",WEEKDAY(A28113,2))</f>
        <v/>
      </c>
      <c r="K28113">
        <f>IF(A28113="","",MOD(DAY(A28113),10))</f>
        <v/>
      </c>
    </row>
    <row r="28114">
      <c r="A28114" s="8" t="n"/>
      <c r="I28114" s="7">
        <f>IF(OR(F28114="",G28114=""),"",IF(F28114+G28114=0,"",ROUND(E28114/(F28114+G28114),1)))</f>
        <v/>
      </c>
      <c r="J28114">
        <f>IF(A28114="","",WEEKDAY(A28114,2))</f>
        <v/>
      </c>
      <c r="K28114">
        <f>IF(A28114="","",MOD(DAY(A28114),10))</f>
        <v/>
      </c>
    </row>
    <row r="28115">
      <c r="A28115" s="8" t="n"/>
      <c r="I28115" s="7">
        <f>IF(OR(F28115="",G28115=""),"",IF(F28115+G28115=0,"",ROUND(E28115/(F28115+G28115),1)))</f>
        <v/>
      </c>
      <c r="J28115">
        <f>IF(A28115="","",WEEKDAY(A28115,2))</f>
        <v/>
      </c>
      <c r="K28115">
        <f>IF(A28115="","",MOD(DAY(A28115),10))</f>
        <v/>
      </c>
    </row>
    <row r="28116">
      <c r="A28116" s="8" t="n"/>
      <c r="I28116" s="7">
        <f>IF(OR(F28116="",G28116=""),"",IF(F28116+G28116=0,"",ROUND(E28116/(F28116+G28116),1)))</f>
        <v/>
      </c>
      <c r="J28116">
        <f>IF(A28116="","",WEEKDAY(A28116,2))</f>
        <v/>
      </c>
      <c r="K28116">
        <f>IF(A28116="","",MOD(DAY(A28116),10))</f>
        <v/>
      </c>
    </row>
    <row r="28117">
      <c r="A28117" s="8" t="n"/>
      <c r="I28117" s="7">
        <f>IF(OR(F28117="",G28117=""),"",IF(F28117+G28117=0,"",ROUND(E28117/(F28117+G28117),1)))</f>
        <v/>
      </c>
      <c r="J28117">
        <f>IF(A28117="","",WEEKDAY(A28117,2))</f>
        <v/>
      </c>
      <c r="K28117">
        <f>IF(A28117="","",MOD(DAY(A28117),10))</f>
        <v/>
      </c>
    </row>
    <row r="28118">
      <c r="A28118" s="8" t="n"/>
      <c r="I28118" s="7">
        <f>IF(OR(F28118="",G28118=""),"",IF(F28118+G28118=0,"",ROUND(E28118/(F28118+G28118),1)))</f>
        <v/>
      </c>
      <c r="J28118">
        <f>IF(A28118="","",WEEKDAY(A28118,2))</f>
        <v/>
      </c>
      <c r="K28118">
        <f>IF(A28118="","",MOD(DAY(A28118),10))</f>
        <v/>
      </c>
    </row>
    <row r="28119">
      <c r="A28119" s="8" t="n"/>
      <c r="I28119" s="7">
        <f>IF(OR(F28119="",G28119=""),"",IF(F28119+G28119=0,"",ROUND(E28119/(F28119+G28119),1)))</f>
        <v/>
      </c>
      <c r="J28119">
        <f>IF(A28119="","",WEEKDAY(A28119,2))</f>
        <v/>
      </c>
      <c r="K28119">
        <f>IF(A28119="","",MOD(DAY(A28119),10))</f>
        <v/>
      </c>
    </row>
    <row r="28120">
      <c r="A28120" s="8" t="n"/>
      <c r="I28120" s="7">
        <f>IF(OR(F28120="",G28120=""),"",IF(F28120+G28120=0,"",ROUND(E28120/(F28120+G28120),1)))</f>
        <v/>
      </c>
      <c r="J28120">
        <f>IF(A28120="","",WEEKDAY(A28120,2))</f>
        <v/>
      </c>
      <c r="K28120">
        <f>IF(A28120="","",MOD(DAY(A28120),10))</f>
        <v/>
      </c>
    </row>
    <row r="28121">
      <c r="A28121" s="8" t="n"/>
      <c r="I28121" s="7">
        <f>IF(OR(F28121="",G28121=""),"",IF(F28121+G28121=0,"",ROUND(E28121/(F28121+G28121),1)))</f>
        <v/>
      </c>
      <c r="J28121">
        <f>IF(A28121="","",WEEKDAY(A28121,2))</f>
        <v/>
      </c>
      <c r="K28121">
        <f>IF(A28121="","",MOD(DAY(A28121),10))</f>
        <v/>
      </c>
    </row>
    <row r="28122">
      <c r="A28122" s="8" t="n"/>
      <c r="I28122" s="7">
        <f>IF(OR(F28122="",G28122=""),"",IF(F28122+G28122=0,"",ROUND(E28122/(F28122+G28122),1)))</f>
        <v/>
      </c>
      <c r="J28122">
        <f>IF(A28122="","",WEEKDAY(A28122,2))</f>
        <v/>
      </c>
      <c r="K28122">
        <f>IF(A28122="","",MOD(DAY(A28122),10))</f>
        <v/>
      </c>
    </row>
    <row r="28123">
      <c r="A28123" s="8" t="n"/>
      <c r="I28123" s="7">
        <f>IF(OR(F28123="",G28123=""),"",IF(F28123+G28123=0,"",ROUND(E28123/(F28123+G28123),1)))</f>
        <v/>
      </c>
      <c r="J28123">
        <f>IF(A28123="","",WEEKDAY(A28123,2))</f>
        <v/>
      </c>
      <c r="K28123">
        <f>IF(A28123="","",MOD(DAY(A28123),10))</f>
        <v/>
      </c>
    </row>
    <row r="28124">
      <c r="A28124" s="8" t="n"/>
      <c r="I28124" s="7">
        <f>IF(OR(F28124="",G28124=""),"",IF(F28124+G28124=0,"",ROUND(E28124/(F28124+G28124),1)))</f>
        <v/>
      </c>
      <c r="J28124">
        <f>IF(A28124="","",WEEKDAY(A28124,2))</f>
        <v/>
      </c>
      <c r="K28124">
        <f>IF(A28124="","",MOD(DAY(A28124),10))</f>
        <v/>
      </c>
    </row>
    <row r="28125">
      <c r="A28125" s="8" t="n"/>
      <c r="I28125" s="7">
        <f>IF(OR(F28125="",G28125=""),"",IF(F28125+G28125=0,"",ROUND(E28125/(F28125+G28125),1)))</f>
        <v/>
      </c>
      <c r="J28125">
        <f>IF(A28125="","",WEEKDAY(A28125,2))</f>
        <v/>
      </c>
      <c r="K28125">
        <f>IF(A28125="","",MOD(DAY(A28125),10))</f>
        <v/>
      </c>
    </row>
    <row r="28126">
      <c r="A28126" s="8" t="n"/>
      <c r="I28126" s="7">
        <f>IF(OR(F28126="",G28126=""),"",IF(F28126+G28126=0,"",ROUND(E28126/(F28126+G28126),1)))</f>
        <v/>
      </c>
      <c r="J28126">
        <f>IF(A28126="","",WEEKDAY(A28126,2))</f>
        <v/>
      </c>
      <c r="K28126">
        <f>IF(A28126="","",MOD(DAY(A28126),10))</f>
        <v/>
      </c>
    </row>
    <row r="28127">
      <c r="A28127" s="8" t="n"/>
      <c r="I28127" s="7">
        <f>IF(OR(F28127="",G28127=""),"",IF(F28127+G28127=0,"",ROUND(E28127/(F28127+G28127),1)))</f>
        <v/>
      </c>
      <c r="J28127">
        <f>IF(A28127="","",WEEKDAY(A28127,2))</f>
        <v/>
      </c>
      <c r="K28127">
        <f>IF(A28127="","",MOD(DAY(A28127),10))</f>
        <v/>
      </c>
    </row>
    <row r="28128">
      <c r="A28128" s="8" t="n"/>
      <c r="I28128" s="7">
        <f>IF(OR(F28128="",G28128=""),"",IF(F28128+G28128=0,"",ROUND(E28128/(F28128+G28128),1)))</f>
        <v/>
      </c>
      <c r="J28128">
        <f>IF(A28128="","",WEEKDAY(A28128,2))</f>
        <v/>
      </c>
      <c r="K28128">
        <f>IF(A28128="","",MOD(DAY(A28128),10))</f>
        <v/>
      </c>
    </row>
    <row r="28129">
      <c r="A28129" s="8" t="n"/>
      <c r="I28129" s="7">
        <f>IF(OR(F28129="",G28129=""),"",IF(F28129+G28129=0,"",ROUND(E28129/(F28129+G28129),1)))</f>
        <v/>
      </c>
      <c r="J28129">
        <f>IF(A28129="","",WEEKDAY(A28129,2))</f>
        <v/>
      </c>
      <c r="K28129">
        <f>IF(A28129="","",MOD(DAY(A28129),10))</f>
        <v/>
      </c>
    </row>
    <row r="28130">
      <c r="A28130" s="8" t="n"/>
      <c r="I28130" s="7">
        <f>IF(OR(F28130="",G28130=""),"",IF(F28130+G28130=0,"",ROUND(E28130/(F28130+G28130),1)))</f>
        <v/>
      </c>
      <c r="J28130">
        <f>IF(A28130="","",WEEKDAY(A28130,2))</f>
        <v/>
      </c>
      <c r="K28130">
        <f>IF(A28130="","",MOD(DAY(A28130),10))</f>
        <v/>
      </c>
    </row>
    <row r="28131">
      <c r="A28131" s="8" t="n"/>
      <c r="I28131" s="7">
        <f>IF(OR(F28131="",G28131=""),"",IF(F28131+G28131=0,"",ROUND(E28131/(F28131+G28131),1)))</f>
        <v/>
      </c>
      <c r="J28131">
        <f>IF(A28131="","",WEEKDAY(A28131,2))</f>
        <v/>
      </c>
      <c r="K28131">
        <f>IF(A28131="","",MOD(DAY(A28131),10))</f>
        <v/>
      </c>
    </row>
    <row r="28132">
      <c r="A28132" s="8" t="n"/>
      <c r="I28132" s="7">
        <f>IF(OR(F28132="",G28132=""),"",IF(F28132+G28132=0,"",ROUND(E28132/(F28132+G28132),1)))</f>
        <v/>
      </c>
      <c r="J28132">
        <f>IF(A28132="","",WEEKDAY(A28132,2))</f>
        <v/>
      </c>
      <c r="K28132">
        <f>IF(A28132="","",MOD(DAY(A28132),10))</f>
        <v/>
      </c>
    </row>
    <row r="28133">
      <c r="A28133" s="8" t="n"/>
      <c r="I28133" s="7">
        <f>IF(OR(F28133="",G28133=""),"",IF(F28133+G28133=0,"",ROUND(E28133/(F28133+G28133),1)))</f>
        <v/>
      </c>
      <c r="J28133">
        <f>IF(A28133="","",WEEKDAY(A28133,2))</f>
        <v/>
      </c>
      <c r="K28133">
        <f>IF(A28133="","",MOD(DAY(A28133),10))</f>
        <v/>
      </c>
    </row>
    <row r="28134">
      <c r="A28134" s="8" t="n"/>
      <c r="I28134" s="7">
        <f>IF(OR(F28134="",G28134=""),"",IF(F28134+G28134=0,"",ROUND(E28134/(F28134+G28134),1)))</f>
        <v/>
      </c>
      <c r="J28134">
        <f>IF(A28134="","",WEEKDAY(A28134,2))</f>
        <v/>
      </c>
      <c r="K28134">
        <f>IF(A28134="","",MOD(DAY(A28134),10))</f>
        <v/>
      </c>
    </row>
    <row r="28135">
      <c r="A28135" s="8" t="n"/>
      <c r="I28135" s="7">
        <f>IF(OR(F28135="",G28135=""),"",IF(F28135+G28135=0,"",ROUND(E28135/(F28135+G28135),1)))</f>
        <v/>
      </c>
      <c r="J28135">
        <f>IF(A28135="","",WEEKDAY(A28135,2))</f>
        <v/>
      </c>
      <c r="K28135">
        <f>IF(A28135="","",MOD(DAY(A28135),10))</f>
        <v/>
      </c>
    </row>
    <row r="28136">
      <c r="A28136" s="8" t="n"/>
      <c r="I28136" s="7">
        <f>IF(OR(F28136="",G28136=""),"",IF(F28136+G28136=0,"",ROUND(E28136/(F28136+G28136),1)))</f>
        <v/>
      </c>
      <c r="J28136">
        <f>IF(A28136="","",WEEKDAY(A28136,2))</f>
        <v/>
      </c>
      <c r="K28136">
        <f>IF(A28136="","",MOD(DAY(A28136),10))</f>
        <v/>
      </c>
    </row>
    <row r="28137">
      <c r="A28137" s="8" t="n"/>
      <c r="I28137" s="7">
        <f>IF(OR(F28137="",G28137=""),"",IF(F28137+G28137=0,"",ROUND(E28137/(F28137+G28137),1)))</f>
        <v/>
      </c>
      <c r="J28137">
        <f>IF(A28137="","",WEEKDAY(A28137,2))</f>
        <v/>
      </c>
      <c r="K28137">
        <f>IF(A28137="","",MOD(DAY(A28137),10))</f>
        <v/>
      </c>
    </row>
    <row r="28138">
      <c r="A28138" s="8" t="n"/>
      <c r="I28138" s="7">
        <f>IF(OR(F28138="",G28138=""),"",IF(F28138+G28138=0,"",ROUND(E28138/(F28138+G28138),1)))</f>
        <v/>
      </c>
      <c r="J28138">
        <f>IF(A28138="","",WEEKDAY(A28138,2))</f>
        <v/>
      </c>
      <c r="K28138">
        <f>IF(A28138="","",MOD(DAY(A28138),10))</f>
        <v/>
      </c>
    </row>
    <row r="28139">
      <c r="A28139" s="8" t="n"/>
      <c r="I28139" s="7">
        <f>IF(OR(F28139="",G28139=""),"",IF(F28139+G28139=0,"",ROUND(E28139/(F28139+G28139),1)))</f>
        <v/>
      </c>
      <c r="J28139">
        <f>IF(A28139="","",WEEKDAY(A28139,2))</f>
        <v/>
      </c>
      <c r="K28139">
        <f>IF(A28139="","",MOD(DAY(A28139),10))</f>
        <v/>
      </c>
    </row>
    <row r="28140">
      <c r="A28140" s="8" t="n"/>
      <c r="I28140" s="7">
        <f>IF(OR(F28140="",G28140=""),"",IF(F28140+G28140=0,"",ROUND(E28140/(F28140+G28140),1)))</f>
        <v/>
      </c>
      <c r="J28140">
        <f>IF(A28140="","",WEEKDAY(A28140,2))</f>
        <v/>
      </c>
      <c r="K28140">
        <f>IF(A28140="","",MOD(DAY(A28140),10))</f>
        <v/>
      </c>
    </row>
    <row r="28141">
      <c r="A28141" s="8" t="n"/>
      <c r="I28141" s="7">
        <f>IF(OR(F28141="",G28141=""),"",IF(F28141+G28141=0,"",ROUND(E28141/(F28141+G28141),1)))</f>
        <v/>
      </c>
      <c r="J28141">
        <f>IF(A28141="","",WEEKDAY(A28141,2))</f>
        <v/>
      </c>
      <c r="K28141">
        <f>IF(A28141="","",MOD(DAY(A28141),10))</f>
        <v/>
      </c>
    </row>
    <row r="28142">
      <c r="A28142" s="8" t="n"/>
      <c r="I28142" s="7">
        <f>IF(OR(F28142="",G28142=""),"",IF(F28142+G28142=0,"",ROUND(E28142/(F28142+G28142),1)))</f>
        <v/>
      </c>
      <c r="J28142">
        <f>IF(A28142="","",WEEKDAY(A28142,2))</f>
        <v/>
      </c>
      <c r="K28142">
        <f>IF(A28142="","",MOD(DAY(A28142),10))</f>
        <v/>
      </c>
    </row>
    <row r="28143">
      <c r="A28143" s="8" t="n"/>
      <c r="I28143" s="7">
        <f>IF(OR(F28143="",G28143=""),"",IF(F28143+G28143=0,"",ROUND(E28143/(F28143+G28143),1)))</f>
        <v/>
      </c>
      <c r="J28143">
        <f>IF(A28143="","",WEEKDAY(A28143,2))</f>
        <v/>
      </c>
      <c r="K28143">
        <f>IF(A28143="","",MOD(DAY(A28143),10))</f>
        <v/>
      </c>
    </row>
    <row r="28144">
      <c r="A28144" s="8" t="n"/>
      <c r="I28144" s="7">
        <f>IF(OR(F28144="",G28144=""),"",IF(F28144+G28144=0,"",ROUND(E28144/(F28144+G28144),1)))</f>
        <v/>
      </c>
      <c r="J28144">
        <f>IF(A28144="","",WEEKDAY(A28144,2))</f>
        <v/>
      </c>
      <c r="K28144">
        <f>IF(A28144="","",MOD(DAY(A28144),10))</f>
        <v/>
      </c>
    </row>
    <row r="28145">
      <c r="A28145" s="8" t="n"/>
      <c r="I28145" s="7">
        <f>IF(OR(F28145="",G28145=""),"",IF(F28145+G28145=0,"",ROUND(E28145/(F28145+G28145),1)))</f>
        <v/>
      </c>
      <c r="J28145">
        <f>IF(A28145="","",WEEKDAY(A28145,2))</f>
        <v/>
      </c>
      <c r="K28145">
        <f>IF(A28145="","",MOD(DAY(A28145),10))</f>
        <v/>
      </c>
    </row>
    <row r="28146">
      <c r="A28146" s="8" t="n"/>
      <c r="I28146" s="7">
        <f>IF(OR(F28146="",G28146=""),"",IF(F28146+G28146=0,"",ROUND(E28146/(F28146+G28146),1)))</f>
        <v/>
      </c>
      <c r="J28146">
        <f>IF(A28146="","",WEEKDAY(A28146,2))</f>
        <v/>
      </c>
      <c r="K28146">
        <f>IF(A28146="","",MOD(DAY(A28146),10))</f>
        <v/>
      </c>
    </row>
    <row r="28147">
      <c r="A28147" s="8" t="n"/>
      <c r="I28147" s="7">
        <f>IF(OR(F28147="",G28147=""),"",IF(F28147+G28147=0,"",ROUND(E28147/(F28147+G28147),1)))</f>
        <v/>
      </c>
      <c r="J28147">
        <f>IF(A28147="","",WEEKDAY(A28147,2))</f>
        <v/>
      </c>
      <c r="K28147">
        <f>IF(A28147="","",MOD(DAY(A28147),10))</f>
        <v/>
      </c>
    </row>
    <row r="28148">
      <c r="A28148" s="8" t="n"/>
      <c r="I28148" s="7">
        <f>IF(OR(F28148="",G28148=""),"",IF(F28148+G28148=0,"",ROUND(E28148/(F28148+G28148),1)))</f>
        <v/>
      </c>
      <c r="J28148">
        <f>IF(A28148="","",WEEKDAY(A28148,2))</f>
        <v/>
      </c>
      <c r="K28148">
        <f>IF(A28148="","",MOD(DAY(A28148),10))</f>
        <v/>
      </c>
    </row>
    <row r="28149">
      <c r="A28149" s="8" t="n"/>
      <c r="I28149" s="7">
        <f>IF(OR(F28149="",G28149=""),"",IF(F28149+G28149=0,"",ROUND(E28149/(F28149+G28149),1)))</f>
        <v/>
      </c>
      <c r="J28149">
        <f>IF(A28149="","",WEEKDAY(A28149,2))</f>
        <v/>
      </c>
      <c r="K28149">
        <f>IF(A28149="","",MOD(DAY(A28149),10))</f>
        <v/>
      </c>
    </row>
    <row r="28150">
      <c r="A28150" s="8" t="n"/>
      <c r="I28150" s="7">
        <f>IF(OR(F28150="",G28150=""),"",IF(F28150+G28150=0,"",ROUND(E28150/(F28150+G28150),1)))</f>
        <v/>
      </c>
      <c r="J28150">
        <f>IF(A28150="","",WEEKDAY(A28150,2))</f>
        <v/>
      </c>
      <c r="K28150">
        <f>IF(A28150="","",MOD(DAY(A28150),10))</f>
        <v/>
      </c>
    </row>
    <row r="28151">
      <c r="A28151" s="8" t="n"/>
      <c r="I28151" s="7">
        <f>IF(OR(F28151="",G28151=""),"",IF(F28151+G28151=0,"",ROUND(E28151/(F28151+G28151),1)))</f>
        <v/>
      </c>
      <c r="J28151">
        <f>IF(A28151="","",WEEKDAY(A28151,2))</f>
        <v/>
      </c>
      <c r="K28151">
        <f>IF(A28151="","",MOD(DAY(A28151),10))</f>
        <v/>
      </c>
    </row>
    <row r="28152">
      <c r="A28152" s="8" t="n"/>
      <c r="I28152" s="7">
        <f>IF(OR(F28152="",G28152=""),"",IF(F28152+G28152=0,"",ROUND(E28152/(F28152+G28152),1)))</f>
        <v/>
      </c>
      <c r="J28152">
        <f>IF(A28152="","",WEEKDAY(A28152,2))</f>
        <v/>
      </c>
      <c r="K28152">
        <f>IF(A28152="","",MOD(DAY(A28152),10))</f>
        <v/>
      </c>
    </row>
    <row r="28153">
      <c r="A28153" s="8" t="n"/>
      <c r="I28153" s="7">
        <f>IF(OR(F28153="",G28153=""),"",IF(F28153+G28153=0,"",ROUND(E28153/(F28153+G28153),1)))</f>
        <v/>
      </c>
      <c r="J28153">
        <f>IF(A28153="","",WEEKDAY(A28153,2))</f>
        <v/>
      </c>
      <c r="K28153">
        <f>IF(A28153="","",MOD(DAY(A28153),10))</f>
        <v/>
      </c>
    </row>
    <row r="28154">
      <c r="A28154" s="8" t="n"/>
      <c r="I28154" s="7">
        <f>IF(OR(F28154="",G28154=""),"",IF(F28154+G28154=0,"",ROUND(E28154/(F28154+G28154),1)))</f>
        <v/>
      </c>
      <c r="J28154">
        <f>IF(A28154="","",WEEKDAY(A28154,2))</f>
        <v/>
      </c>
      <c r="K28154">
        <f>IF(A28154="","",MOD(DAY(A28154),10))</f>
        <v/>
      </c>
    </row>
    <row r="28155">
      <c r="A28155" s="8" t="n"/>
      <c r="I28155" s="7">
        <f>IF(OR(F28155="",G28155=""),"",IF(F28155+G28155=0,"",ROUND(E28155/(F28155+G28155),1)))</f>
        <v/>
      </c>
      <c r="J28155">
        <f>IF(A28155="","",WEEKDAY(A28155,2))</f>
        <v/>
      </c>
      <c r="K28155">
        <f>IF(A28155="","",MOD(DAY(A28155),10))</f>
        <v/>
      </c>
    </row>
    <row r="28156">
      <c r="A28156" s="8" t="n"/>
      <c r="I28156" s="7">
        <f>IF(OR(F28156="",G28156=""),"",IF(F28156+G28156=0,"",ROUND(E28156/(F28156+G28156),1)))</f>
        <v/>
      </c>
      <c r="J28156">
        <f>IF(A28156="","",WEEKDAY(A28156,2))</f>
        <v/>
      </c>
      <c r="K28156">
        <f>IF(A28156="","",MOD(DAY(A28156),10))</f>
        <v/>
      </c>
    </row>
    <row r="28157">
      <c r="A28157" s="8" t="n"/>
      <c r="I28157" s="7">
        <f>IF(OR(F28157="",G28157=""),"",IF(F28157+G28157=0,"",ROUND(E28157/(F28157+G28157),1)))</f>
        <v/>
      </c>
      <c r="J28157">
        <f>IF(A28157="","",WEEKDAY(A28157,2))</f>
        <v/>
      </c>
      <c r="K28157">
        <f>IF(A28157="","",MOD(DAY(A28157),10))</f>
        <v/>
      </c>
    </row>
    <row r="28158">
      <c r="A28158" s="8" t="n"/>
      <c r="I28158" s="7">
        <f>IF(OR(F28158="",G28158=""),"",IF(F28158+G28158=0,"",ROUND(E28158/(F28158+G28158),1)))</f>
        <v/>
      </c>
      <c r="J28158">
        <f>IF(A28158="","",WEEKDAY(A28158,2))</f>
        <v/>
      </c>
      <c r="K28158">
        <f>IF(A28158="","",MOD(DAY(A28158),10))</f>
        <v/>
      </c>
    </row>
    <row r="28159">
      <c r="A28159" s="8" t="n"/>
      <c r="I28159" s="7">
        <f>IF(OR(F28159="",G28159=""),"",IF(F28159+G28159=0,"",ROUND(E28159/(F28159+G28159),1)))</f>
        <v/>
      </c>
      <c r="J28159">
        <f>IF(A28159="","",WEEKDAY(A28159,2))</f>
        <v/>
      </c>
      <c r="K28159">
        <f>IF(A28159="","",MOD(DAY(A28159),10))</f>
        <v/>
      </c>
    </row>
    <row r="28160">
      <c r="A28160" s="8" t="n"/>
      <c r="I28160" s="7">
        <f>IF(OR(F28160="",G28160=""),"",IF(F28160+G28160=0,"",ROUND(E28160/(F28160+G28160),1)))</f>
        <v/>
      </c>
      <c r="J28160">
        <f>IF(A28160="","",WEEKDAY(A28160,2))</f>
        <v/>
      </c>
      <c r="K28160">
        <f>IF(A28160="","",MOD(DAY(A28160),10))</f>
        <v/>
      </c>
    </row>
    <row r="28161">
      <c r="A28161" s="8" t="n"/>
      <c r="I28161" s="7">
        <f>IF(OR(F28161="",G28161=""),"",IF(F28161+G28161=0,"",ROUND(E28161/(F28161+G28161),1)))</f>
        <v/>
      </c>
      <c r="J28161">
        <f>IF(A28161="","",WEEKDAY(A28161,2))</f>
        <v/>
      </c>
      <c r="K28161">
        <f>IF(A28161="","",MOD(DAY(A28161),10))</f>
        <v/>
      </c>
    </row>
    <row r="28162">
      <c r="A28162" s="8" t="n"/>
      <c r="I28162" s="7">
        <f>IF(OR(F28162="",G28162=""),"",IF(F28162+G28162=0,"",ROUND(E28162/(F28162+G28162),1)))</f>
        <v/>
      </c>
      <c r="J28162">
        <f>IF(A28162="","",WEEKDAY(A28162,2))</f>
        <v/>
      </c>
      <c r="K28162">
        <f>IF(A28162="","",MOD(DAY(A28162),10))</f>
        <v/>
      </c>
    </row>
    <row r="28163">
      <c r="A28163" s="8" t="n"/>
      <c r="I28163" s="7">
        <f>IF(OR(F28163="",G28163=""),"",IF(F28163+G28163=0,"",ROUND(E28163/(F28163+G28163),1)))</f>
        <v/>
      </c>
      <c r="J28163">
        <f>IF(A28163="","",WEEKDAY(A28163,2))</f>
        <v/>
      </c>
      <c r="K28163">
        <f>IF(A28163="","",MOD(DAY(A28163),10))</f>
        <v/>
      </c>
    </row>
    <row r="28164">
      <c r="A28164" s="8" t="n"/>
      <c r="I28164" s="7">
        <f>IF(OR(F28164="",G28164=""),"",IF(F28164+G28164=0,"",ROUND(E28164/(F28164+G28164),1)))</f>
        <v/>
      </c>
      <c r="J28164">
        <f>IF(A28164="","",WEEKDAY(A28164,2))</f>
        <v/>
      </c>
      <c r="K28164">
        <f>IF(A28164="","",MOD(DAY(A28164),10))</f>
        <v/>
      </c>
    </row>
    <row r="28165">
      <c r="A28165" s="8" t="n"/>
      <c r="I28165" s="7">
        <f>IF(OR(F28165="",G28165=""),"",IF(F28165+G28165=0,"",ROUND(E28165/(F28165+G28165),1)))</f>
        <v/>
      </c>
      <c r="J28165">
        <f>IF(A28165="","",WEEKDAY(A28165,2))</f>
        <v/>
      </c>
      <c r="K28165">
        <f>IF(A28165="","",MOD(DAY(A28165),10))</f>
        <v/>
      </c>
    </row>
    <row r="28166">
      <c r="A28166" s="8" t="n"/>
      <c r="I28166" s="7">
        <f>IF(OR(F28166="",G28166=""),"",IF(F28166+G28166=0,"",ROUND(E28166/(F28166+G28166),1)))</f>
        <v/>
      </c>
      <c r="J28166">
        <f>IF(A28166="","",WEEKDAY(A28166,2))</f>
        <v/>
      </c>
      <c r="K28166">
        <f>IF(A28166="","",MOD(DAY(A28166),10))</f>
        <v/>
      </c>
    </row>
    <row r="28167">
      <c r="A28167" s="8" t="n"/>
      <c r="I28167" s="7">
        <f>IF(OR(F28167="",G28167=""),"",IF(F28167+G28167=0,"",ROUND(E28167/(F28167+G28167),1)))</f>
        <v/>
      </c>
      <c r="J28167">
        <f>IF(A28167="","",WEEKDAY(A28167,2))</f>
        <v/>
      </c>
      <c r="K28167">
        <f>IF(A28167="","",MOD(DAY(A28167),10))</f>
        <v/>
      </c>
    </row>
    <row r="28168">
      <c r="A28168" s="8" t="n"/>
      <c r="I28168" s="7">
        <f>IF(OR(F28168="",G28168=""),"",IF(F28168+G28168=0,"",ROUND(E28168/(F28168+G28168),1)))</f>
        <v/>
      </c>
      <c r="J28168">
        <f>IF(A28168="","",WEEKDAY(A28168,2))</f>
        <v/>
      </c>
      <c r="K28168">
        <f>IF(A28168="","",MOD(DAY(A28168),10))</f>
        <v/>
      </c>
    </row>
    <row r="28169">
      <c r="A28169" s="8" t="n"/>
      <c r="I28169" s="7">
        <f>IF(OR(F28169="",G28169=""),"",IF(F28169+G28169=0,"",ROUND(E28169/(F28169+G28169),1)))</f>
        <v/>
      </c>
      <c r="J28169">
        <f>IF(A28169="","",WEEKDAY(A28169,2))</f>
        <v/>
      </c>
      <c r="K28169">
        <f>IF(A28169="","",MOD(DAY(A28169),10))</f>
        <v/>
      </c>
    </row>
    <row r="28170">
      <c r="A28170" s="8" t="n"/>
      <c r="I28170" s="7">
        <f>IF(OR(F28170="",G28170=""),"",IF(F28170+G28170=0,"",ROUND(E28170/(F28170+G28170),1)))</f>
        <v/>
      </c>
      <c r="J28170">
        <f>IF(A28170="","",WEEKDAY(A28170,2))</f>
        <v/>
      </c>
      <c r="K28170">
        <f>IF(A28170="","",MOD(DAY(A28170),10))</f>
        <v/>
      </c>
    </row>
    <row r="28171">
      <c r="A28171" s="8" t="n"/>
      <c r="I28171" s="7">
        <f>IF(OR(F28171="",G28171=""),"",IF(F28171+G28171=0,"",ROUND(E28171/(F28171+G28171),1)))</f>
        <v/>
      </c>
      <c r="J28171">
        <f>IF(A28171="","",WEEKDAY(A28171,2))</f>
        <v/>
      </c>
      <c r="K28171">
        <f>IF(A28171="","",MOD(DAY(A28171),10))</f>
        <v/>
      </c>
    </row>
    <row r="28172">
      <c r="A28172" s="8" t="n"/>
      <c r="I28172" s="7">
        <f>IF(OR(F28172="",G28172=""),"",IF(F28172+G28172=0,"",ROUND(E28172/(F28172+G28172),1)))</f>
        <v/>
      </c>
      <c r="J28172">
        <f>IF(A28172="","",WEEKDAY(A28172,2))</f>
        <v/>
      </c>
      <c r="K28172">
        <f>IF(A28172="","",MOD(DAY(A28172),10))</f>
        <v/>
      </c>
    </row>
    <row r="28173">
      <c r="A28173" s="8" t="n"/>
      <c r="I28173" s="7">
        <f>IF(OR(F28173="",G28173=""),"",IF(F28173+G28173=0,"",ROUND(E28173/(F28173+G28173),1)))</f>
        <v/>
      </c>
      <c r="J28173">
        <f>IF(A28173="","",WEEKDAY(A28173,2))</f>
        <v/>
      </c>
      <c r="K28173">
        <f>IF(A28173="","",MOD(DAY(A28173),10))</f>
        <v/>
      </c>
    </row>
    <row r="28174">
      <c r="A28174" s="8" t="n"/>
      <c r="I28174" s="7">
        <f>IF(OR(F28174="",G28174=""),"",IF(F28174+G28174=0,"",ROUND(E28174/(F28174+G28174),1)))</f>
        <v/>
      </c>
      <c r="J28174">
        <f>IF(A28174="","",WEEKDAY(A28174,2))</f>
        <v/>
      </c>
      <c r="K28174">
        <f>IF(A28174="","",MOD(DAY(A28174),10))</f>
        <v/>
      </c>
    </row>
    <row r="28175">
      <c r="A28175" s="8" t="n"/>
      <c r="I28175" s="7">
        <f>IF(OR(F28175="",G28175=""),"",IF(F28175+G28175=0,"",ROUND(E28175/(F28175+G28175),1)))</f>
        <v/>
      </c>
      <c r="J28175">
        <f>IF(A28175="","",WEEKDAY(A28175,2))</f>
        <v/>
      </c>
      <c r="K28175">
        <f>IF(A28175="","",MOD(DAY(A28175),10))</f>
        <v/>
      </c>
    </row>
    <row r="28176">
      <c r="A28176" s="8" t="n"/>
      <c r="I28176" s="7">
        <f>IF(OR(F28176="",G28176=""),"",IF(F28176+G28176=0,"",ROUND(E28176/(F28176+G28176),1)))</f>
        <v/>
      </c>
      <c r="J28176">
        <f>IF(A28176="","",WEEKDAY(A28176,2))</f>
        <v/>
      </c>
      <c r="K28176">
        <f>IF(A28176="","",MOD(DAY(A28176),10))</f>
        <v/>
      </c>
    </row>
    <row r="28177">
      <c r="A28177" s="8" t="n"/>
      <c r="I28177" s="7">
        <f>IF(OR(F28177="",G28177=""),"",IF(F28177+G28177=0,"",ROUND(E28177/(F28177+G28177),1)))</f>
        <v/>
      </c>
      <c r="J28177">
        <f>IF(A28177="","",WEEKDAY(A28177,2))</f>
        <v/>
      </c>
      <c r="K28177">
        <f>IF(A28177="","",MOD(DAY(A28177),10))</f>
        <v/>
      </c>
    </row>
    <row r="28178">
      <c r="A28178" s="8" t="n"/>
      <c r="I28178" s="7">
        <f>IF(OR(F28178="",G28178=""),"",IF(F28178+G28178=0,"",ROUND(E28178/(F28178+G28178),1)))</f>
        <v/>
      </c>
      <c r="J28178">
        <f>IF(A28178="","",WEEKDAY(A28178,2))</f>
        <v/>
      </c>
      <c r="K28178">
        <f>IF(A28178="","",MOD(DAY(A28178),10))</f>
        <v/>
      </c>
    </row>
    <row r="28179">
      <c r="A28179" s="8" t="n"/>
      <c r="I28179" s="7">
        <f>IF(OR(F28179="",G28179=""),"",IF(F28179+G28179=0,"",ROUND(E28179/(F28179+G28179),1)))</f>
        <v/>
      </c>
      <c r="J28179">
        <f>IF(A28179="","",WEEKDAY(A28179,2))</f>
        <v/>
      </c>
      <c r="K28179">
        <f>IF(A28179="","",MOD(DAY(A28179),10))</f>
        <v/>
      </c>
    </row>
    <row r="28180">
      <c r="A28180" s="8" t="n"/>
      <c r="I28180" s="7">
        <f>IF(OR(F28180="",G28180=""),"",IF(F28180+G28180=0,"",ROUND(E28180/(F28180+G28180),1)))</f>
        <v/>
      </c>
      <c r="J28180">
        <f>IF(A28180="","",WEEKDAY(A28180,2))</f>
        <v/>
      </c>
      <c r="K28180">
        <f>IF(A28180="","",MOD(DAY(A28180),10))</f>
        <v/>
      </c>
    </row>
    <row r="28181">
      <c r="A28181" s="8" t="n"/>
      <c r="I28181" s="7">
        <f>IF(OR(F28181="",G28181=""),"",IF(F28181+G28181=0,"",ROUND(E28181/(F28181+G28181),1)))</f>
        <v/>
      </c>
      <c r="J28181">
        <f>IF(A28181="","",WEEKDAY(A28181,2))</f>
        <v/>
      </c>
      <c r="K28181">
        <f>IF(A28181="","",MOD(DAY(A28181),10))</f>
        <v/>
      </c>
    </row>
    <row r="28182">
      <c r="A28182" s="8" t="n"/>
      <c r="I28182" s="7">
        <f>IF(OR(F28182="",G28182=""),"",IF(F28182+G28182=0,"",ROUND(E28182/(F28182+G28182),1)))</f>
        <v/>
      </c>
      <c r="J28182">
        <f>IF(A28182="","",WEEKDAY(A28182,2))</f>
        <v/>
      </c>
      <c r="K28182">
        <f>IF(A28182="","",MOD(DAY(A28182),10))</f>
        <v/>
      </c>
    </row>
    <row r="28183">
      <c r="A28183" s="8" t="n"/>
      <c r="I28183" s="7">
        <f>IF(OR(F28183="",G28183=""),"",IF(F28183+G28183=0,"",ROUND(E28183/(F28183+G28183),1)))</f>
        <v/>
      </c>
      <c r="J28183">
        <f>IF(A28183="","",WEEKDAY(A28183,2))</f>
        <v/>
      </c>
      <c r="K28183">
        <f>IF(A28183="","",MOD(DAY(A28183),10))</f>
        <v/>
      </c>
    </row>
    <row r="28184">
      <c r="A28184" s="8" t="n"/>
      <c r="I28184" s="7">
        <f>IF(OR(F28184="",G28184=""),"",IF(F28184+G28184=0,"",ROUND(E28184/(F28184+G28184),1)))</f>
        <v/>
      </c>
      <c r="J28184">
        <f>IF(A28184="","",WEEKDAY(A28184,2))</f>
        <v/>
      </c>
      <c r="K28184">
        <f>IF(A28184="","",MOD(DAY(A28184),10))</f>
        <v/>
      </c>
    </row>
    <row r="28185">
      <c r="A28185" s="8" t="n"/>
      <c r="I28185" s="7">
        <f>IF(OR(F28185="",G28185=""),"",IF(F28185+G28185=0,"",ROUND(E28185/(F28185+G28185),1)))</f>
        <v/>
      </c>
      <c r="J28185">
        <f>IF(A28185="","",WEEKDAY(A28185,2))</f>
        <v/>
      </c>
      <c r="K28185">
        <f>IF(A28185="","",MOD(DAY(A28185),10))</f>
        <v/>
      </c>
    </row>
    <row r="28186">
      <c r="A28186" s="8" t="n"/>
      <c r="I28186" s="7">
        <f>IF(OR(F28186="",G28186=""),"",IF(F28186+G28186=0,"",ROUND(E28186/(F28186+G28186),1)))</f>
        <v/>
      </c>
      <c r="J28186">
        <f>IF(A28186="","",WEEKDAY(A28186,2))</f>
        <v/>
      </c>
      <c r="K28186">
        <f>IF(A28186="","",MOD(DAY(A28186),10))</f>
        <v/>
      </c>
    </row>
    <row r="28187">
      <c r="A28187" s="8" t="n"/>
      <c r="I28187" s="7">
        <f>IF(OR(F28187="",G28187=""),"",IF(F28187+G28187=0,"",ROUND(E28187/(F28187+G28187),1)))</f>
        <v/>
      </c>
      <c r="J28187">
        <f>IF(A28187="","",WEEKDAY(A28187,2))</f>
        <v/>
      </c>
      <c r="K28187">
        <f>IF(A28187="","",MOD(DAY(A28187),10))</f>
        <v/>
      </c>
    </row>
    <row r="28188">
      <c r="A28188" s="8" t="n"/>
      <c r="I28188" s="7">
        <f>IF(OR(F28188="",G28188=""),"",IF(F28188+G28188=0,"",ROUND(E28188/(F28188+G28188),1)))</f>
        <v/>
      </c>
      <c r="J28188">
        <f>IF(A28188="","",WEEKDAY(A28188,2))</f>
        <v/>
      </c>
      <c r="K28188">
        <f>IF(A28188="","",MOD(DAY(A28188),10))</f>
        <v/>
      </c>
    </row>
    <row r="28189">
      <c r="A28189" s="8" t="n"/>
      <c r="I28189" s="7">
        <f>IF(OR(F28189="",G28189=""),"",IF(F28189+G28189=0,"",ROUND(E28189/(F28189+G28189),1)))</f>
        <v/>
      </c>
      <c r="J28189">
        <f>IF(A28189="","",WEEKDAY(A28189,2))</f>
        <v/>
      </c>
      <c r="K28189">
        <f>IF(A28189="","",MOD(DAY(A28189),10))</f>
        <v/>
      </c>
    </row>
    <row r="28190">
      <c r="A28190" s="8" t="n"/>
      <c r="I28190" s="7">
        <f>IF(OR(F28190="",G28190=""),"",IF(F28190+G28190=0,"",ROUND(E28190/(F28190+G28190),1)))</f>
        <v/>
      </c>
      <c r="J28190">
        <f>IF(A28190="","",WEEKDAY(A28190,2))</f>
        <v/>
      </c>
      <c r="K28190">
        <f>IF(A28190="","",MOD(DAY(A28190),10))</f>
        <v/>
      </c>
    </row>
    <row r="28191">
      <c r="A28191" s="8" t="n"/>
      <c r="I28191" s="7">
        <f>IF(OR(F28191="",G28191=""),"",IF(F28191+G28191=0,"",ROUND(E28191/(F28191+G28191),1)))</f>
        <v/>
      </c>
      <c r="J28191">
        <f>IF(A28191="","",WEEKDAY(A28191,2))</f>
        <v/>
      </c>
      <c r="K28191">
        <f>IF(A28191="","",MOD(DAY(A28191),10))</f>
        <v/>
      </c>
    </row>
    <row r="28192">
      <c r="A28192" s="8" t="n"/>
      <c r="I28192" s="7">
        <f>IF(OR(F28192="",G28192=""),"",IF(F28192+G28192=0,"",ROUND(E28192/(F28192+G28192),1)))</f>
        <v/>
      </c>
      <c r="J28192">
        <f>IF(A28192="","",WEEKDAY(A28192,2))</f>
        <v/>
      </c>
      <c r="K28192">
        <f>IF(A28192="","",MOD(DAY(A28192),10))</f>
        <v/>
      </c>
    </row>
    <row r="28193">
      <c r="A28193" s="8" t="n"/>
      <c r="I28193" s="7">
        <f>IF(OR(F28193="",G28193=""),"",IF(F28193+G28193=0,"",ROUND(E28193/(F28193+G28193),1)))</f>
        <v/>
      </c>
      <c r="J28193">
        <f>IF(A28193="","",WEEKDAY(A28193,2))</f>
        <v/>
      </c>
      <c r="K28193">
        <f>IF(A28193="","",MOD(DAY(A28193),10))</f>
        <v/>
      </c>
    </row>
    <row r="28194">
      <c r="A28194" s="8" t="n"/>
      <c r="I28194" s="7">
        <f>IF(OR(F28194="",G28194=""),"",IF(F28194+G28194=0,"",ROUND(E28194/(F28194+G28194),1)))</f>
        <v/>
      </c>
      <c r="J28194">
        <f>IF(A28194="","",WEEKDAY(A28194,2))</f>
        <v/>
      </c>
      <c r="K28194">
        <f>IF(A28194="","",MOD(DAY(A28194),10))</f>
        <v/>
      </c>
    </row>
    <row r="28195">
      <c r="A28195" s="8" t="n"/>
      <c r="I28195" s="7">
        <f>IF(OR(F28195="",G28195=""),"",IF(F28195+G28195=0,"",ROUND(E28195/(F28195+G28195),1)))</f>
        <v/>
      </c>
      <c r="J28195">
        <f>IF(A28195="","",WEEKDAY(A28195,2))</f>
        <v/>
      </c>
      <c r="K28195">
        <f>IF(A28195="","",MOD(DAY(A28195),10))</f>
        <v/>
      </c>
    </row>
    <row r="28196">
      <c r="A28196" s="8" t="n"/>
      <c r="I28196" s="7">
        <f>IF(OR(F28196="",G28196=""),"",IF(F28196+G28196=0,"",ROUND(E28196/(F28196+G28196),1)))</f>
        <v/>
      </c>
      <c r="J28196">
        <f>IF(A28196="","",WEEKDAY(A28196,2))</f>
        <v/>
      </c>
      <c r="K28196">
        <f>IF(A28196="","",MOD(DAY(A28196),10))</f>
        <v/>
      </c>
    </row>
    <row r="28197">
      <c r="A28197" s="8" t="n"/>
      <c r="I28197" s="7">
        <f>IF(OR(F28197="",G28197=""),"",IF(F28197+G28197=0,"",ROUND(E28197/(F28197+G28197),1)))</f>
        <v/>
      </c>
      <c r="J28197">
        <f>IF(A28197="","",WEEKDAY(A28197,2))</f>
        <v/>
      </c>
      <c r="K28197">
        <f>IF(A28197="","",MOD(DAY(A28197),10))</f>
        <v/>
      </c>
    </row>
    <row r="28198">
      <c r="A28198" s="8" t="n"/>
      <c r="I28198" s="7">
        <f>IF(OR(F28198="",G28198=""),"",IF(F28198+G28198=0,"",ROUND(E28198/(F28198+G28198),1)))</f>
        <v/>
      </c>
      <c r="J28198">
        <f>IF(A28198="","",WEEKDAY(A28198,2))</f>
        <v/>
      </c>
      <c r="K28198">
        <f>IF(A28198="","",MOD(DAY(A28198),10))</f>
        <v/>
      </c>
    </row>
    <row r="28199">
      <c r="A28199" s="8" t="n"/>
      <c r="I28199" s="7">
        <f>IF(OR(F28199="",G28199=""),"",IF(F28199+G28199=0,"",ROUND(E28199/(F28199+G28199),1)))</f>
        <v/>
      </c>
      <c r="J28199">
        <f>IF(A28199="","",WEEKDAY(A28199,2))</f>
        <v/>
      </c>
      <c r="K28199">
        <f>IF(A28199="","",MOD(DAY(A28199),10))</f>
        <v/>
      </c>
    </row>
    <row r="28200">
      <c r="A28200" s="8" t="n"/>
      <c r="I28200" s="7">
        <f>IF(OR(F28200="",G28200=""),"",IF(F28200+G28200=0,"",ROUND(E28200/(F28200+G28200),1)))</f>
        <v/>
      </c>
      <c r="J28200">
        <f>IF(A28200="","",WEEKDAY(A28200,2))</f>
        <v/>
      </c>
      <c r="K28200">
        <f>IF(A28200="","",MOD(DAY(A28200),10))</f>
        <v/>
      </c>
    </row>
    <row r="28201">
      <c r="A28201" s="8" t="n"/>
      <c r="I28201" s="7">
        <f>IF(OR(F28201="",G28201=""),"",IF(F28201+G28201=0,"",ROUND(E28201/(F28201+G28201),1)))</f>
        <v/>
      </c>
      <c r="J28201">
        <f>IF(A28201="","",WEEKDAY(A28201,2))</f>
        <v/>
      </c>
      <c r="K28201">
        <f>IF(A28201="","",MOD(DAY(A28201),10))</f>
        <v/>
      </c>
    </row>
    <row r="28202">
      <c r="A28202" s="8" t="n"/>
      <c r="I28202" s="7">
        <f>IF(OR(F28202="",G28202=""),"",IF(F28202+G28202=0,"",ROUND(E28202/(F28202+G28202),1)))</f>
        <v/>
      </c>
      <c r="J28202">
        <f>IF(A28202="","",WEEKDAY(A28202,2))</f>
        <v/>
      </c>
      <c r="K28202">
        <f>IF(A28202="","",MOD(DAY(A28202),10))</f>
        <v/>
      </c>
    </row>
    <row r="28203">
      <c r="A28203" s="8" t="n"/>
      <c r="I28203" s="7">
        <f>IF(OR(F28203="",G28203=""),"",IF(F28203+G28203=0,"",ROUND(E28203/(F28203+G28203),1)))</f>
        <v/>
      </c>
      <c r="J28203">
        <f>IF(A28203="","",WEEKDAY(A28203,2))</f>
        <v/>
      </c>
      <c r="K28203">
        <f>IF(A28203="","",MOD(DAY(A28203),10))</f>
        <v/>
      </c>
    </row>
    <row r="28204">
      <c r="A28204" s="8" t="n"/>
      <c r="I28204" s="7">
        <f>IF(OR(F28204="",G28204=""),"",IF(F28204+G28204=0,"",ROUND(E28204/(F28204+G28204),1)))</f>
        <v/>
      </c>
      <c r="J28204">
        <f>IF(A28204="","",WEEKDAY(A28204,2))</f>
        <v/>
      </c>
      <c r="K28204">
        <f>IF(A28204="","",MOD(DAY(A28204),10))</f>
        <v/>
      </c>
    </row>
    <row r="28205">
      <c r="A28205" s="8" t="n"/>
      <c r="I28205" s="7">
        <f>IF(OR(F28205="",G28205=""),"",IF(F28205+G28205=0,"",ROUND(E28205/(F28205+G28205),1)))</f>
        <v/>
      </c>
      <c r="J28205">
        <f>IF(A28205="","",WEEKDAY(A28205,2))</f>
        <v/>
      </c>
      <c r="K28205">
        <f>IF(A28205="","",MOD(DAY(A28205),10))</f>
        <v/>
      </c>
    </row>
    <row r="28206">
      <c r="A28206" s="8" t="n"/>
      <c r="I28206" s="7">
        <f>IF(OR(F28206="",G28206=""),"",IF(F28206+G28206=0,"",ROUND(E28206/(F28206+G28206),1)))</f>
        <v/>
      </c>
      <c r="J28206">
        <f>IF(A28206="","",WEEKDAY(A28206,2))</f>
        <v/>
      </c>
      <c r="K28206">
        <f>IF(A28206="","",MOD(DAY(A28206),10))</f>
        <v/>
      </c>
    </row>
    <row r="28207">
      <c r="A28207" s="8" t="n"/>
      <c r="I28207" s="7">
        <f>IF(OR(F28207="",G28207=""),"",IF(F28207+G28207=0,"",ROUND(E28207/(F28207+G28207),1)))</f>
        <v/>
      </c>
      <c r="J28207">
        <f>IF(A28207="","",WEEKDAY(A28207,2))</f>
        <v/>
      </c>
      <c r="K28207">
        <f>IF(A28207="","",MOD(DAY(A28207),10))</f>
        <v/>
      </c>
    </row>
    <row r="28208">
      <c r="A28208" s="8" t="n"/>
      <c r="I28208" s="7">
        <f>IF(OR(F28208="",G28208=""),"",IF(F28208+G28208=0,"",ROUND(E28208/(F28208+G28208),1)))</f>
        <v/>
      </c>
      <c r="J28208">
        <f>IF(A28208="","",WEEKDAY(A28208,2))</f>
        <v/>
      </c>
      <c r="K28208">
        <f>IF(A28208="","",MOD(DAY(A28208),10))</f>
        <v/>
      </c>
    </row>
    <row r="28209">
      <c r="A28209" s="8" t="n"/>
      <c r="I28209" s="7">
        <f>IF(OR(F28209="",G28209=""),"",IF(F28209+G28209=0,"",ROUND(E28209/(F28209+G28209),1)))</f>
        <v/>
      </c>
      <c r="J28209">
        <f>IF(A28209="","",WEEKDAY(A28209,2))</f>
        <v/>
      </c>
      <c r="K28209">
        <f>IF(A28209="","",MOD(DAY(A28209),10))</f>
        <v/>
      </c>
    </row>
    <row r="28210">
      <c r="A28210" s="8" t="n"/>
      <c r="I28210" s="7">
        <f>IF(OR(F28210="",G28210=""),"",IF(F28210+G28210=0,"",ROUND(E28210/(F28210+G28210),1)))</f>
        <v/>
      </c>
      <c r="J28210">
        <f>IF(A28210="","",WEEKDAY(A28210,2))</f>
        <v/>
      </c>
      <c r="K28210">
        <f>IF(A28210="","",MOD(DAY(A28210),10))</f>
        <v/>
      </c>
    </row>
    <row r="28211">
      <c r="A28211" s="8" t="n"/>
      <c r="I28211" s="7">
        <f>IF(OR(F28211="",G28211=""),"",IF(F28211+G28211=0,"",ROUND(E28211/(F28211+G28211),1)))</f>
        <v/>
      </c>
      <c r="J28211">
        <f>IF(A28211="","",WEEKDAY(A28211,2))</f>
        <v/>
      </c>
      <c r="K28211">
        <f>IF(A28211="","",MOD(DAY(A28211),10))</f>
        <v/>
      </c>
    </row>
    <row r="28212">
      <c r="A28212" s="8" t="n"/>
      <c r="I28212" s="7">
        <f>IF(OR(F28212="",G28212=""),"",IF(F28212+G28212=0,"",ROUND(E28212/(F28212+G28212),1)))</f>
        <v/>
      </c>
      <c r="J28212">
        <f>IF(A28212="","",WEEKDAY(A28212,2))</f>
        <v/>
      </c>
      <c r="K28212">
        <f>IF(A28212="","",MOD(DAY(A28212),10))</f>
        <v/>
      </c>
    </row>
    <row r="28213">
      <c r="A28213" s="8" t="n"/>
      <c r="I28213" s="7">
        <f>IF(OR(F28213="",G28213=""),"",IF(F28213+G28213=0,"",ROUND(E28213/(F28213+G28213),1)))</f>
        <v/>
      </c>
      <c r="J28213">
        <f>IF(A28213="","",WEEKDAY(A28213,2))</f>
        <v/>
      </c>
      <c r="K28213">
        <f>IF(A28213="","",MOD(DAY(A28213),10))</f>
        <v/>
      </c>
    </row>
    <row r="28214">
      <c r="A28214" s="8" t="n"/>
      <c r="I28214" s="7">
        <f>IF(OR(F28214="",G28214=""),"",IF(F28214+G28214=0,"",ROUND(E28214/(F28214+G28214),1)))</f>
        <v/>
      </c>
      <c r="J28214">
        <f>IF(A28214="","",WEEKDAY(A28214,2))</f>
        <v/>
      </c>
      <c r="K28214">
        <f>IF(A28214="","",MOD(DAY(A28214),10))</f>
        <v/>
      </c>
    </row>
    <row r="28215">
      <c r="A28215" s="8" t="n"/>
      <c r="I28215" s="7">
        <f>IF(OR(F28215="",G28215=""),"",IF(F28215+G28215=0,"",ROUND(E28215/(F28215+G28215),1)))</f>
        <v/>
      </c>
      <c r="J28215">
        <f>IF(A28215="","",WEEKDAY(A28215,2))</f>
        <v/>
      </c>
      <c r="K28215">
        <f>IF(A28215="","",MOD(DAY(A28215),10))</f>
        <v/>
      </c>
    </row>
    <row r="28216">
      <c r="A28216" s="8" t="n"/>
      <c r="I28216" s="7">
        <f>IF(OR(F28216="",G28216=""),"",IF(F28216+G28216=0,"",ROUND(E28216/(F28216+G28216),1)))</f>
        <v/>
      </c>
      <c r="J28216">
        <f>IF(A28216="","",WEEKDAY(A28216,2))</f>
        <v/>
      </c>
      <c r="K28216">
        <f>IF(A28216="","",MOD(DAY(A28216),10))</f>
        <v/>
      </c>
    </row>
    <row r="28217">
      <c r="A28217" s="8" t="n"/>
      <c r="I28217" s="7">
        <f>IF(OR(F28217="",G28217=""),"",IF(F28217+G28217=0,"",ROUND(E28217/(F28217+G28217),1)))</f>
        <v/>
      </c>
      <c r="J28217">
        <f>IF(A28217="","",WEEKDAY(A28217,2))</f>
        <v/>
      </c>
      <c r="K28217">
        <f>IF(A28217="","",MOD(DAY(A28217),10))</f>
        <v/>
      </c>
    </row>
    <row r="28218">
      <c r="A28218" s="8" t="n"/>
      <c r="I28218" s="7">
        <f>IF(OR(F28218="",G28218=""),"",IF(F28218+G28218=0,"",ROUND(E28218/(F28218+G28218),1)))</f>
        <v/>
      </c>
      <c r="J28218">
        <f>IF(A28218="","",WEEKDAY(A28218,2))</f>
        <v/>
      </c>
      <c r="K28218">
        <f>IF(A28218="","",MOD(DAY(A28218),10))</f>
        <v/>
      </c>
    </row>
    <row r="28219">
      <c r="A28219" s="8" t="n"/>
      <c r="I28219" s="7">
        <f>IF(OR(F28219="",G28219=""),"",IF(F28219+G28219=0,"",ROUND(E28219/(F28219+G28219),1)))</f>
        <v/>
      </c>
      <c r="J28219">
        <f>IF(A28219="","",WEEKDAY(A28219,2))</f>
        <v/>
      </c>
      <c r="K28219">
        <f>IF(A28219="","",MOD(DAY(A28219),10))</f>
        <v/>
      </c>
    </row>
    <row r="28220">
      <c r="A28220" s="8" t="n"/>
      <c r="I28220" s="7">
        <f>IF(OR(F28220="",G28220=""),"",IF(F28220+G28220=0,"",ROUND(E28220/(F28220+G28220),1)))</f>
        <v/>
      </c>
      <c r="J28220">
        <f>IF(A28220="","",WEEKDAY(A28220,2))</f>
        <v/>
      </c>
      <c r="K28220">
        <f>IF(A28220="","",MOD(DAY(A28220),10))</f>
        <v/>
      </c>
    </row>
    <row r="28221">
      <c r="A28221" s="8" t="n"/>
      <c r="I28221" s="7">
        <f>IF(OR(F28221="",G28221=""),"",IF(F28221+G28221=0,"",ROUND(E28221/(F28221+G28221),1)))</f>
        <v/>
      </c>
      <c r="J28221">
        <f>IF(A28221="","",WEEKDAY(A28221,2))</f>
        <v/>
      </c>
      <c r="K28221">
        <f>IF(A28221="","",MOD(DAY(A28221),10))</f>
        <v/>
      </c>
    </row>
    <row r="28222">
      <c r="A28222" s="8" t="n"/>
      <c r="I28222" s="7">
        <f>IF(OR(F28222="",G28222=""),"",IF(F28222+G28222=0,"",ROUND(E28222/(F28222+G28222),1)))</f>
        <v/>
      </c>
      <c r="J28222">
        <f>IF(A28222="","",WEEKDAY(A28222,2))</f>
        <v/>
      </c>
      <c r="K28222">
        <f>IF(A28222="","",MOD(DAY(A28222),10))</f>
        <v/>
      </c>
    </row>
    <row r="28223">
      <c r="A28223" s="8" t="n"/>
      <c r="I28223" s="7">
        <f>IF(OR(F28223="",G28223=""),"",IF(F28223+G28223=0,"",ROUND(E28223/(F28223+G28223),1)))</f>
        <v/>
      </c>
      <c r="J28223">
        <f>IF(A28223="","",WEEKDAY(A28223,2))</f>
        <v/>
      </c>
      <c r="K28223">
        <f>IF(A28223="","",MOD(DAY(A28223),10))</f>
        <v/>
      </c>
    </row>
    <row r="28224">
      <c r="A28224" s="8" t="n"/>
      <c r="I28224" s="7">
        <f>IF(OR(F28224="",G28224=""),"",IF(F28224+G28224=0,"",ROUND(E28224/(F28224+G28224),1)))</f>
        <v/>
      </c>
      <c r="J28224">
        <f>IF(A28224="","",WEEKDAY(A28224,2))</f>
        <v/>
      </c>
      <c r="K28224">
        <f>IF(A28224="","",MOD(DAY(A28224),10))</f>
        <v/>
      </c>
    </row>
    <row r="28225">
      <c r="A28225" s="8" t="n"/>
      <c r="I28225" s="7">
        <f>IF(OR(F28225="",G28225=""),"",IF(F28225+G28225=0,"",ROUND(E28225/(F28225+G28225),1)))</f>
        <v/>
      </c>
      <c r="J28225">
        <f>IF(A28225="","",WEEKDAY(A28225,2))</f>
        <v/>
      </c>
      <c r="K28225">
        <f>IF(A28225="","",MOD(DAY(A28225),10))</f>
        <v/>
      </c>
    </row>
    <row r="28226">
      <c r="A28226" s="8" t="n"/>
      <c r="I28226" s="7">
        <f>IF(OR(F28226="",G28226=""),"",IF(F28226+G28226=0,"",ROUND(E28226/(F28226+G28226),1)))</f>
        <v/>
      </c>
      <c r="J28226">
        <f>IF(A28226="","",WEEKDAY(A28226,2))</f>
        <v/>
      </c>
      <c r="K28226">
        <f>IF(A28226="","",MOD(DAY(A28226),10))</f>
        <v/>
      </c>
    </row>
    <row r="28227">
      <c r="A28227" s="8" t="n"/>
      <c r="I28227" s="7">
        <f>IF(OR(F28227="",G28227=""),"",IF(F28227+G28227=0,"",ROUND(E28227/(F28227+G28227),1)))</f>
        <v/>
      </c>
      <c r="J28227">
        <f>IF(A28227="","",WEEKDAY(A28227,2))</f>
        <v/>
      </c>
      <c r="K28227">
        <f>IF(A28227="","",MOD(DAY(A28227),10))</f>
        <v/>
      </c>
    </row>
    <row r="28228">
      <c r="A28228" s="8" t="n"/>
      <c r="I28228" s="7">
        <f>IF(OR(F28228="",G28228=""),"",IF(F28228+G28228=0,"",ROUND(E28228/(F28228+G28228),1)))</f>
        <v/>
      </c>
      <c r="J28228">
        <f>IF(A28228="","",WEEKDAY(A28228,2))</f>
        <v/>
      </c>
      <c r="K28228">
        <f>IF(A28228="","",MOD(DAY(A28228),10))</f>
        <v/>
      </c>
    </row>
    <row r="28229">
      <c r="A28229" s="8" t="n"/>
      <c r="I28229" s="7">
        <f>IF(OR(F28229="",G28229=""),"",IF(F28229+G28229=0,"",ROUND(E28229/(F28229+G28229),1)))</f>
        <v/>
      </c>
      <c r="J28229">
        <f>IF(A28229="","",WEEKDAY(A28229,2))</f>
        <v/>
      </c>
      <c r="K28229">
        <f>IF(A28229="","",MOD(DAY(A28229),10))</f>
        <v/>
      </c>
    </row>
    <row r="28230">
      <c r="A28230" s="8" t="n"/>
      <c r="I28230" s="7">
        <f>IF(OR(F28230="",G28230=""),"",IF(F28230+G28230=0,"",ROUND(E28230/(F28230+G28230),1)))</f>
        <v/>
      </c>
      <c r="J28230">
        <f>IF(A28230="","",WEEKDAY(A28230,2))</f>
        <v/>
      </c>
      <c r="K28230">
        <f>IF(A28230="","",MOD(DAY(A28230),10))</f>
        <v/>
      </c>
    </row>
    <row r="28231">
      <c r="A28231" s="8" t="n"/>
      <c r="I28231" s="7">
        <f>IF(OR(F28231="",G28231=""),"",IF(F28231+G28231=0,"",ROUND(E28231/(F28231+G28231),1)))</f>
        <v/>
      </c>
      <c r="J28231">
        <f>IF(A28231="","",WEEKDAY(A28231,2))</f>
        <v/>
      </c>
      <c r="K28231">
        <f>IF(A28231="","",MOD(DAY(A28231),10))</f>
        <v/>
      </c>
    </row>
    <row r="28232">
      <c r="A28232" s="8" t="n"/>
      <c r="I28232" s="7">
        <f>IF(OR(F28232="",G28232=""),"",IF(F28232+G28232=0,"",ROUND(E28232/(F28232+G28232),1)))</f>
        <v/>
      </c>
      <c r="J28232">
        <f>IF(A28232="","",WEEKDAY(A28232,2))</f>
        <v/>
      </c>
      <c r="K28232">
        <f>IF(A28232="","",MOD(DAY(A28232),10))</f>
        <v/>
      </c>
    </row>
    <row r="28233">
      <c r="A28233" s="8" t="n"/>
      <c r="I28233" s="7">
        <f>IF(OR(F28233="",G28233=""),"",IF(F28233+G28233=0,"",ROUND(E28233/(F28233+G28233),1)))</f>
        <v/>
      </c>
      <c r="J28233">
        <f>IF(A28233="","",WEEKDAY(A28233,2))</f>
        <v/>
      </c>
      <c r="K28233">
        <f>IF(A28233="","",MOD(DAY(A28233),10))</f>
        <v/>
      </c>
    </row>
    <row r="28234">
      <c r="A28234" s="8" t="n"/>
      <c r="I28234" s="7">
        <f>IF(OR(F28234="",G28234=""),"",IF(F28234+G28234=0,"",ROUND(E28234/(F28234+G28234),1)))</f>
        <v/>
      </c>
      <c r="J28234">
        <f>IF(A28234="","",WEEKDAY(A28234,2))</f>
        <v/>
      </c>
      <c r="K28234">
        <f>IF(A28234="","",MOD(DAY(A28234),10))</f>
        <v/>
      </c>
    </row>
    <row r="28235">
      <c r="A28235" s="8" t="n"/>
      <c r="I28235" s="7">
        <f>IF(OR(F28235="",G28235=""),"",IF(F28235+G28235=0,"",ROUND(E28235/(F28235+G28235),1)))</f>
        <v/>
      </c>
      <c r="J28235">
        <f>IF(A28235="","",WEEKDAY(A28235,2))</f>
        <v/>
      </c>
      <c r="K28235">
        <f>IF(A28235="","",MOD(DAY(A28235),10))</f>
        <v/>
      </c>
    </row>
    <row r="28236">
      <c r="A28236" s="8" t="n"/>
      <c r="I28236" s="7">
        <f>IF(OR(F28236="",G28236=""),"",IF(F28236+G28236=0,"",ROUND(E28236/(F28236+G28236),1)))</f>
        <v/>
      </c>
      <c r="J28236">
        <f>IF(A28236="","",WEEKDAY(A28236,2))</f>
        <v/>
      </c>
      <c r="K28236">
        <f>IF(A28236="","",MOD(DAY(A28236),10))</f>
        <v/>
      </c>
    </row>
    <row r="28237">
      <c r="A28237" s="8" t="n"/>
      <c r="I28237" s="7">
        <f>IF(OR(F28237="",G28237=""),"",IF(F28237+G28237=0,"",ROUND(E28237/(F28237+G28237),1)))</f>
        <v/>
      </c>
      <c r="J28237">
        <f>IF(A28237="","",WEEKDAY(A28237,2))</f>
        <v/>
      </c>
      <c r="K28237">
        <f>IF(A28237="","",MOD(DAY(A28237),10))</f>
        <v/>
      </c>
    </row>
    <row r="28238">
      <c r="A28238" s="8" t="n"/>
      <c r="I28238" s="7">
        <f>IF(OR(F28238="",G28238=""),"",IF(F28238+G28238=0,"",ROUND(E28238/(F28238+G28238),1)))</f>
        <v/>
      </c>
      <c r="J28238">
        <f>IF(A28238="","",WEEKDAY(A28238,2))</f>
        <v/>
      </c>
      <c r="K28238">
        <f>IF(A28238="","",MOD(DAY(A28238),10))</f>
        <v/>
      </c>
    </row>
    <row r="28239">
      <c r="A28239" s="8" t="n"/>
      <c r="I28239" s="7">
        <f>IF(OR(F28239="",G28239=""),"",IF(F28239+G28239=0,"",ROUND(E28239/(F28239+G28239),1)))</f>
        <v/>
      </c>
      <c r="J28239">
        <f>IF(A28239="","",WEEKDAY(A28239,2))</f>
        <v/>
      </c>
      <c r="K28239">
        <f>IF(A28239="","",MOD(DAY(A28239),10))</f>
        <v/>
      </c>
    </row>
    <row r="28240">
      <c r="A28240" s="8" t="n"/>
      <c r="I28240" s="7">
        <f>IF(OR(F28240="",G28240=""),"",IF(F28240+G28240=0,"",ROUND(E28240/(F28240+G28240),1)))</f>
        <v/>
      </c>
      <c r="J28240">
        <f>IF(A28240="","",WEEKDAY(A28240,2))</f>
        <v/>
      </c>
      <c r="K28240">
        <f>IF(A28240="","",MOD(DAY(A28240),10))</f>
        <v/>
      </c>
    </row>
    <row r="28241">
      <c r="A28241" s="8" t="n"/>
      <c r="I28241" s="7">
        <f>IF(OR(F28241="",G28241=""),"",IF(F28241+G28241=0,"",ROUND(E28241/(F28241+G28241),1)))</f>
        <v/>
      </c>
      <c r="J28241">
        <f>IF(A28241="","",WEEKDAY(A28241,2))</f>
        <v/>
      </c>
      <c r="K28241">
        <f>IF(A28241="","",MOD(DAY(A28241),10))</f>
        <v/>
      </c>
    </row>
    <row r="28242">
      <c r="A28242" s="8" t="n"/>
      <c r="I28242" s="7">
        <f>IF(OR(F28242="",G28242=""),"",IF(F28242+G28242=0,"",ROUND(E28242/(F28242+G28242),1)))</f>
        <v/>
      </c>
      <c r="J28242">
        <f>IF(A28242="","",WEEKDAY(A28242,2))</f>
        <v/>
      </c>
      <c r="K28242">
        <f>IF(A28242="","",MOD(DAY(A28242),10))</f>
        <v/>
      </c>
    </row>
    <row r="28243">
      <c r="A28243" s="8" t="n"/>
      <c r="I28243" s="7">
        <f>IF(OR(F28243="",G28243=""),"",IF(F28243+G28243=0,"",ROUND(E28243/(F28243+G28243),1)))</f>
        <v/>
      </c>
      <c r="J28243">
        <f>IF(A28243="","",WEEKDAY(A28243,2))</f>
        <v/>
      </c>
      <c r="K28243">
        <f>IF(A28243="","",MOD(DAY(A28243),10))</f>
        <v/>
      </c>
    </row>
    <row r="28244">
      <c r="A28244" s="8" t="n"/>
      <c r="I28244" s="7">
        <f>IF(OR(F28244="",G28244=""),"",IF(F28244+G28244=0,"",ROUND(E28244/(F28244+G28244),1)))</f>
        <v/>
      </c>
      <c r="J28244">
        <f>IF(A28244="","",WEEKDAY(A28244,2))</f>
        <v/>
      </c>
      <c r="K28244">
        <f>IF(A28244="","",MOD(DAY(A28244),10))</f>
        <v/>
      </c>
    </row>
    <row r="28245">
      <c r="A28245" s="8" t="n"/>
      <c r="I28245" s="7">
        <f>IF(OR(F28245="",G28245=""),"",IF(F28245+G28245=0,"",ROUND(E28245/(F28245+G28245),1)))</f>
        <v/>
      </c>
      <c r="J28245">
        <f>IF(A28245="","",WEEKDAY(A28245,2))</f>
        <v/>
      </c>
      <c r="K28245">
        <f>IF(A28245="","",MOD(DAY(A28245),10))</f>
        <v/>
      </c>
    </row>
    <row r="28246">
      <c r="A28246" s="8" t="n"/>
      <c r="I28246" s="7">
        <f>IF(OR(F28246="",G28246=""),"",IF(F28246+G28246=0,"",ROUND(E28246/(F28246+G28246),1)))</f>
        <v/>
      </c>
      <c r="J28246">
        <f>IF(A28246="","",WEEKDAY(A28246,2))</f>
        <v/>
      </c>
      <c r="K28246">
        <f>IF(A28246="","",MOD(DAY(A28246),10))</f>
        <v/>
      </c>
    </row>
    <row r="28247">
      <c r="A28247" s="8" t="n"/>
      <c r="I28247" s="7">
        <f>IF(OR(F28247="",G28247=""),"",IF(F28247+G28247=0,"",ROUND(E28247/(F28247+G28247),1)))</f>
        <v/>
      </c>
      <c r="J28247">
        <f>IF(A28247="","",WEEKDAY(A28247,2))</f>
        <v/>
      </c>
      <c r="K28247">
        <f>IF(A28247="","",MOD(DAY(A28247),10))</f>
        <v/>
      </c>
    </row>
    <row r="28248">
      <c r="A28248" s="8" t="n"/>
      <c r="I28248" s="7">
        <f>IF(OR(F28248="",G28248=""),"",IF(F28248+G28248=0,"",ROUND(E28248/(F28248+G28248),1)))</f>
        <v/>
      </c>
      <c r="J28248">
        <f>IF(A28248="","",WEEKDAY(A28248,2))</f>
        <v/>
      </c>
      <c r="K28248">
        <f>IF(A28248="","",MOD(DAY(A28248),10))</f>
        <v/>
      </c>
    </row>
    <row r="28249">
      <c r="A28249" s="8" t="n"/>
      <c r="I28249" s="7">
        <f>IF(OR(F28249="",G28249=""),"",IF(F28249+G28249=0,"",ROUND(E28249/(F28249+G28249),1)))</f>
        <v/>
      </c>
      <c r="J28249">
        <f>IF(A28249="","",WEEKDAY(A28249,2))</f>
        <v/>
      </c>
      <c r="K28249">
        <f>IF(A28249="","",MOD(DAY(A28249),10))</f>
        <v/>
      </c>
    </row>
    <row r="28250">
      <c r="A28250" s="8" t="n"/>
      <c r="I28250" s="7">
        <f>IF(OR(F28250="",G28250=""),"",IF(F28250+G28250=0,"",ROUND(E28250/(F28250+G28250),1)))</f>
        <v/>
      </c>
      <c r="J28250">
        <f>IF(A28250="","",WEEKDAY(A28250,2))</f>
        <v/>
      </c>
      <c r="K28250">
        <f>IF(A28250="","",MOD(DAY(A28250),10))</f>
        <v/>
      </c>
    </row>
    <row r="28251">
      <c r="A28251" s="8" t="n"/>
      <c r="I28251" s="7">
        <f>IF(OR(F28251="",G28251=""),"",IF(F28251+G28251=0,"",ROUND(E28251/(F28251+G28251),1)))</f>
        <v/>
      </c>
      <c r="J28251">
        <f>IF(A28251="","",WEEKDAY(A28251,2))</f>
        <v/>
      </c>
      <c r="K28251">
        <f>IF(A28251="","",MOD(DAY(A28251),10))</f>
        <v/>
      </c>
    </row>
    <row r="28252">
      <c r="A28252" s="8" t="n"/>
      <c r="I28252" s="7">
        <f>IF(OR(F28252="",G28252=""),"",IF(F28252+G28252=0,"",ROUND(E28252/(F28252+G28252),1)))</f>
        <v/>
      </c>
      <c r="J28252">
        <f>IF(A28252="","",WEEKDAY(A28252,2))</f>
        <v/>
      </c>
      <c r="K28252">
        <f>IF(A28252="","",MOD(DAY(A28252),10))</f>
        <v/>
      </c>
    </row>
    <row r="28253">
      <c r="A28253" s="8" t="n"/>
      <c r="I28253" s="7">
        <f>IF(OR(F28253="",G28253=""),"",IF(F28253+G28253=0,"",ROUND(E28253/(F28253+G28253),1)))</f>
        <v/>
      </c>
      <c r="J28253">
        <f>IF(A28253="","",WEEKDAY(A28253,2))</f>
        <v/>
      </c>
      <c r="K28253">
        <f>IF(A28253="","",MOD(DAY(A28253),10))</f>
        <v/>
      </c>
    </row>
    <row r="28254">
      <c r="A28254" s="8" t="n"/>
      <c r="I28254" s="7">
        <f>IF(OR(F28254="",G28254=""),"",IF(F28254+G28254=0,"",ROUND(E28254/(F28254+G28254),1)))</f>
        <v/>
      </c>
      <c r="J28254">
        <f>IF(A28254="","",WEEKDAY(A28254,2))</f>
        <v/>
      </c>
      <c r="K28254">
        <f>IF(A28254="","",MOD(DAY(A28254),10))</f>
        <v/>
      </c>
    </row>
    <row r="28255">
      <c r="A28255" s="8" t="n"/>
      <c r="I28255" s="7">
        <f>IF(OR(F28255="",G28255=""),"",IF(F28255+G28255=0,"",ROUND(E28255/(F28255+G28255),1)))</f>
        <v/>
      </c>
      <c r="J28255">
        <f>IF(A28255="","",WEEKDAY(A28255,2))</f>
        <v/>
      </c>
      <c r="K28255">
        <f>IF(A28255="","",MOD(DAY(A28255),10))</f>
        <v/>
      </c>
    </row>
    <row r="28256">
      <c r="A28256" s="8" t="n"/>
      <c r="I28256" s="7">
        <f>IF(OR(F28256="",G28256=""),"",IF(F28256+G28256=0,"",ROUND(E28256/(F28256+G28256),1)))</f>
        <v/>
      </c>
      <c r="J28256">
        <f>IF(A28256="","",WEEKDAY(A28256,2))</f>
        <v/>
      </c>
      <c r="K28256">
        <f>IF(A28256="","",MOD(DAY(A28256),10))</f>
        <v/>
      </c>
    </row>
    <row r="28257">
      <c r="A28257" s="8" t="n"/>
      <c r="I28257" s="7">
        <f>IF(OR(F28257="",G28257=""),"",IF(F28257+G28257=0,"",ROUND(E28257/(F28257+G28257),1)))</f>
        <v/>
      </c>
      <c r="J28257">
        <f>IF(A28257="","",WEEKDAY(A28257,2))</f>
        <v/>
      </c>
      <c r="K28257">
        <f>IF(A28257="","",MOD(DAY(A28257),10))</f>
        <v/>
      </c>
    </row>
    <row r="28258">
      <c r="A28258" s="8" t="n"/>
      <c r="I28258" s="7">
        <f>IF(OR(F28258="",G28258=""),"",IF(F28258+G28258=0,"",ROUND(E28258/(F28258+G28258),1)))</f>
        <v/>
      </c>
      <c r="J28258">
        <f>IF(A28258="","",WEEKDAY(A28258,2))</f>
        <v/>
      </c>
      <c r="K28258">
        <f>IF(A28258="","",MOD(DAY(A28258),10))</f>
        <v/>
      </c>
    </row>
    <row r="28259">
      <c r="A28259" s="8" t="n"/>
      <c r="I28259" s="7">
        <f>IF(OR(F28259="",G28259=""),"",IF(F28259+G28259=0,"",ROUND(E28259/(F28259+G28259),1)))</f>
        <v/>
      </c>
      <c r="J28259">
        <f>IF(A28259="","",WEEKDAY(A28259,2))</f>
        <v/>
      </c>
      <c r="K28259">
        <f>IF(A28259="","",MOD(DAY(A28259),10))</f>
        <v/>
      </c>
    </row>
    <row r="28260">
      <c r="A28260" s="8" t="n"/>
      <c r="I28260" s="7">
        <f>IF(OR(F28260="",G28260=""),"",IF(F28260+G28260=0,"",ROUND(E28260/(F28260+G28260),1)))</f>
        <v/>
      </c>
      <c r="J28260">
        <f>IF(A28260="","",WEEKDAY(A28260,2))</f>
        <v/>
      </c>
      <c r="K28260">
        <f>IF(A28260="","",MOD(DAY(A28260),10))</f>
        <v/>
      </c>
    </row>
    <row r="28261">
      <c r="A28261" s="8" t="n"/>
      <c r="I28261" s="7">
        <f>IF(OR(F28261="",G28261=""),"",IF(F28261+G28261=0,"",ROUND(E28261/(F28261+G28261),1)))</f>
        <v/>
      </c>
      <c r="J28261">
        <f>IF(A28261="","",WEEKDAY(A28261,2))</f>
        <v/>
      </c>
      <c r="K28261">
        <f>IF(A28261="","",MOD(DAY(A28261),10))</f>
        <v/>
      </c>
    </row>
    <row r="28262">
      <c r="A28262" s="8" t="n"/>
      <c r="I28262" s="7">
        <f>IF(OR(F28262="",G28262=""),"",IF(F28262+G28262=0,"",ROUND(E28262/(F28262+G28262),1)))</f>
        <v/>
      </c>
      <c r="J28262">
        <f>IF(A28262="","",WEEKDAY(A28262,2))</f>
        <v/>
      </c>
      <c r="K28262">
        <f>IF(A28262="","",MOD(DAY(A28262),10))</f>
        <v/>
      </c>
    </row>
    <row r="28263">
      <c r="A28263" s="8" t="n"/>
      <c r="I28263" s="7">
        <f>IF(OR(F28263="",G28263=""),"",IF(F28263+G28263=0,"",ROUND(E28263/(F28263+G28263),1)))</f>
        <v/>
      </c>
      <c r="J28263">
        <f>IF(A28263="","",WEEKDAY(A28263,2))</f>
        <v/>
      </c>
      <c r="K28263">
        <f>IF(A28263="","",MOD(DAY(A28263),10))</f>
        <v/>
      </c>
    </row>
    <row r="28264">
      <c r="A28264" s="8" t="n"/>
      <c r="I28264" s="7">
        <f>IF(OR(F28264="",G28264=""),"",IF(F28264+G28264=0,"",ROUND(E28264/(F28264+G28264),1)))</f>
        <v/>
      </c>
      <c r="J28264">
        <f>IF(A28264="","",WEEKDAY(A28264,2))</f>
        <v/>
      </c>
      <c r="K28264">
        <f>IF(A28264="","",MOD(DAY(A28264),10))</f>
        <v/>
      </c>
    </row>
    <row r="28265">
      <c r="A28265" s="8" t="n"/>
      <c r="I28265" s="7">
        <f>IF(OR(F28265="",G28265=""),"",IF(F28265+G28265=0,"",ROUND(E28265/(F28265+G28265),1)))</f>
        <v/>
      </c>
      <c r="J28265">
        <f>IF(A28265="","",WEEKDAY(A28265,2))</f>
        <v/>
      </c>
      <c r="K28265">
        <f>IF(A28265="","",MOD(DAY(A28265),10))</f>
        <v/>
      </c>
    </row>
    <row r="28266">
      <c r="A28266" s="8" t="n"/>
      <c r="I28266" s="7">
        <f>IF(OR(F28266="",G28266=""),"",IF(F28266+G28266=0,"",ROUND(E28266/(F28266+G28266),1)))</f>
        <v/>
      </c>
      <c r="J28266">
        <f>IF(A28266="","",WEEKDAY(A28266,2))</f>
        <v/>
      </c>
      <c r="K28266">
        <f>IF(A28266="","",MOD(DAY(A28266),10))</f>
        <v/>
      </c>
    </row>
    <row r="28267">
      <c r="A28267" s="8" t="n"/>
      <c r="I28267" s="7">
        <f>IF(OR(F28267="",G28267=""),"",IF(F28267+G28267=0,"",ROUND(E28267/(F28267+G28267),1)))</f>
        <v/>
      </c>
      <c r="J28267">
        <f>IF(A28267="","",WEEKDAY(A28267,2))</f>
        <v/>
      </c>
      <c r="K28267">
        <f>IF(A28267="","",MOD(DAY(A28267),10))</f>
        <v/>
      </c>
    </row>
    <row r="28268">
      <c r="A28268" s="8" t="n"/>
      <c r="I28268" s="7">
        <f>IF(OR(F28268="",G28268=""),"",IF(F28268+G28268=0,"",ROUND(E28268/(F28268+G28268),1)))</f>
        <v/>
      </c>
      <c r="J28268">
        <f>IF(A28268="","",WEEKDAY(A28268,2))</f>
        <v/>
      </c>
      <c r="K28268">
        <f>IF(A28268="","",MOD(DAY(A28268),10))</f>
        <v/>
      </c>
    </row>
    <row r="28269">
      <c r="A28269" s="8" t="n"/>
      <c r="I28269" s="7">
        <f>IF(OR(F28269="",G28269=""),"",IF(F28269+G28269=0,"",ROUND(E28269/(F28269+G28269),1)))</f>
        <v/>
      </c>
      <c r="J28269">
        <f>IF(A28269="","",WEEKDAY(A28269,2))</f>
        <v/>
      </c>
      <c r="K28269">
        <f>IF(A28269="","",MOD(DAY(A28269),10))</f>
        <v/>
      </c>
    </row>
    <row r="28270">
      <c r="A28270" s="8" t="n"/>
      <c r="I28270" s="7">
        <f>IF(OR(F28270="",G28270=""),"",IF(F28270+G28270=0,"",ROUND(E28270/(F28270+G28270),1)))</f>
        <v/>
      </c>
      <c r="J28270">
        <f>IF(A28270="","",WEEKDAY(A28270,2))</f>
        <v/>
      </c>
      <c r="K28270">
        <f>IF(A28270="","",MOD(DAY(A28270),10))</f>
        <v/>
      </c>
    </row>
    <row r="28271">
      <c r="A28271" s="8" t="n"/>
      <c r="I28271" s="7">
        <f>IF(OR(F28271="",G28271=""),"",IF(F28271+G28271=0,"",ROUND(E28271/(F28271+G28271),1)))</f>
        <v/>
      </c>
      <c r="J28271">
        <f>IF(A28271="","",WEEKDAY(A28271,2))</f>
        <v/>
      </c>
      <c r="K28271">
        <f>IF(A28271="","",MOD(DAY(A28271),10))</f>
        <v/>
      </c>
    </row>
    <row r="28272">
      <c r="A28272" s="8" t="n"/>
      <c r="I28272" s="7">
        <f>IF(OR(F28272="",G28272=""),"",IF(F28272+G28272=0,"",ROUND(E28272/(F28272+G28272),1)))</f>
        <v/>
      </c>
      <c r="J28272">
        <f>IF(A28272="","",WEEKDAY(A28272,2))</f>
        <v/>
      </c>
      <c r="K28272">
        <f>IF(A28272="","",MOD(DAY(A28272),10))</f>
        <v/>
      </c>
    </row>
    <row r="28273">
      <c r="A28273" s="8" t="n"/>
      <c r="I28273" s="7">
        <f>IF(OR(F28273="",G28273=""),"",IF(F28273+G28273=0,"",ROUND(E28273/(F28273+G28273),1)))</f>
        <v/>
      </c>
      <c r="J28273">
        <f>IF(A28273="","",WEEKDAY(A28273,2))</f>
        <v/>
      </c>
      <c r="K28273">
        <f>IF(A28273="","",MOD(DAY(A28273),10))</f>
        <v/>
      </c>
    </row>
    <row r="28274">
      <c r="A28274" s="8" t="n"/>
      <c r="I28274" s="7">
        <f>IF(OR(F28274="",G28274=""),"",IF(F28274+G28274=0,"",ROUND(E28274/(F28274+G28274),1)))</f>
        <v/>
      </c>
      <c r="J28274">
        <f>IF(A28274="","",WEEKDAY(A28274,2))</f>
        <v/>
      </c>
      <c r="K28274">
        <f>IF(A28274="","",MOD(DAY(A28274),10))</f>
        <v/>
      </c>
    </row>
    <row r="28275">
      <c r="A28275" s="8" t="n"/>
      <c r="I28275" s="7">
        <f>IF(OR(F28275="",G28275=""),"",IF(F28275+G28275=0,"",ROUND(E28275/(F28275+G28275),1)))</f>
        <v/>
      </c>
      <c r="J28275">
        <f>IF(A28275="","",WEEKDAY(A28275,2))</f>
        <v/>
      </c>
      <c r="K28275">
        <f>IF(A28275="","",MOD(DAY(A28275),10))</f>
        <v/>
      </c>
    </row>
    <row r="28276">
      <c r="A28276" s="8" t="n"/>
      <c r="I28276" s="7">
        <f>IF(OR(F28276="",G28276=""),"",IF(F28276+G28276=0,"",ROUND(E28276/(F28276+G28276),1)))</f>
        <v/>
      </c>
      <c r="J28276">
        <f>IF(A28276="","",WEEKDAY(A28276,2))</f>
        <v/>
      </c>
      <c r="K28276">
        <f>IF(A28276="","",MOD(DAY(A28276),10))</f>
        <v/>
      </c>
    </row>
    <row r="28277">
      <c r="A28277" s="8" t="n"/>
      <c r="I28277" s="7">
        <f>IF(OR(F28277="",G28277=""),"",IF(F28277+G28277=0,"",ROUND(E28277/(F28277+G28277),1)))</f>
        <v/>
      </c>
      <c r="J28277">
        <f>IF(A28277="","",WEEKDAY(A28277,2))</f>
        <v/>
      </c>
      <c r="K28277">
        <f>IF(A28277="","",MOD(DAY(A28277),10))</f>
        <v/>
      </c>
    </row>
    <row r="28278">
      <c r="A28278" s="8" t="n"/>
      <c r="I28278" s="7">
        <f>IF(OR(F28278="",G28278=""),"",IF(F28278+G28278=0,"",ROUND(E28278/(F28278+G28278),1)))</f>
        <v/>
      </c>
      <c r="J28278">
        <f>IF(A28278="","",WEEKDAY(A28278,2))</f>
        <v/>
      </c>
      <c r="K28278">
        <f>IF(A28278="","",MOD(DAY(A28278),10))</f>
        <v/>
      </c>
    </row>
    <row r="28279">
      <c r="A28279" s="8" t="n"/>
      <c r="I28279" s="7">
        <f>IF(OR(F28279="",G28279=""),"",IF(F28279+G28279=0,"",ROUND(E28279/(F28279+G28279),1)))</f>
        <v/>
      </c>
      <c r="J28279">
        <f>IF(A28279="","",WEEKDAY(A28279,2))</f>
        <v/>
      </c>
      <c r="K28279">
        <f>IF(A28279="","",MOD(DAY(A28279),10))</f>
        <v/>
      </c>
    </row>
    <row r="28280">
      <c r="A28280" s="8" t="n"/>
      <c r="I28280" s="7">
        <f>IF(OR(F28280="",G28280=""),"",IF(F28280+G28280=0,"",ROUND(E28280/(F28280+G28280),1)))</f>
        <v/>
      </c>
      <c r="J28280">
        <f>IF(A28280="","",WEEKDAY(A28280,2))</f>
        <v/>
      </c>
      <c r="K28280">
        <f>IF(A28280="","",MOD(DAY(A28280),10))</f>
        <v/>
      </c>
    </row>
    <row r="28281">
      <c r="A28281" s="8" t="n"/>
      <c r="I28281" s="7">
        <f>IF(OR(F28281="",G28281=""),"",IF(F28281+G28281=0,"",ROUND(E28281/(F28281+G28281),1)))</f>
        <v/>
      </c>
      <c r="J28281">
        <f>IF(A28281="","",WEEKDAY(A28281,2))</f>
        <v/>
      </c>
      <c r="K28281">
        <f>IF(A28281="","",MOD(DAY(A28281),10))</f>
        <v/>
      </c>
    </row>
    <row r="28282">
      <c r="A28282" s="8" t="n"/>
      <c r="I28282" s="7">
        <f>IF(OR(F28282="",G28282=""),"",IF(F28282+G28282=0,"",ROUND(E28282/(F28282+G28282),1)))</f>
        <v/>
      </c>
      <c r="J28282">
        <f>IF(A28282="","",WEEKDAY(A28282,2))</f>
        <v/>
      </c>
      <c r="K28282">
        <f>IF(A28282="","",MOD(DAY(A28282),10))</f>
        <v/>
      </c>
    </row>
    <row r="28283">
      <c r="A28283" s="8" t="n"/>
      <c r="I28283" s="7">
        <f>IF(OR(F28283="",G28283=""),"",IF(F28283+G28283=0,"",ROUND(E28283/(F28283+G28283),1)))</f>
        <v/>
      </c>
      <c r="J28283">
        <f>IF(A28283="","",WEEKDAY(A28283,2))</f>
        <v/>
      </c>
      <c r="K28283">
        <f>IF(A28283="","",MOD(DAY(A28283),10))</f>
        <v/>
      </c>
    </row>
    <row r="28284">
      <c r="A28284" s="8" t="n"/>
      <c r="I28284" s="7">
        <f>IF(OR(F28284="",G28284=""),"",IF(F28284+G28284=0,"",ROUND(E28284/(F28284+G28284),1)))</f>
        <v/>
      </c>
      <c r="J28284">
        <f>IF(A28284="","",WEEKDAY(A28284,2))</f>
        <v/>
      </c>
      <c r="K28284">
        <f>IF(A28284="","",MOD(DAY(A28284),10))</f>
        <v/>
      </c>
    </row>
    <row r="28285">
      <c r="A28285" s="8" t="n"/>
      <c r="I28285" s="7">
        <f>IF(OR(F28285="",G28285=""),"",IF(F28285+G28285=0,"",ROUND(E28285/(F28285+G28285),1)))</f>
        <v/>
      </c>
      <c r="J28285">
        <f>IF(A28285="","",WEEKDAY(A28285,2))</f>
        <v/>
      </c>
      <c r="K28285">
        <f>IF(A28285="","",MOD(DAY(A28285),10))</f>
        <v/>
      </c>
    </row>
    <row r="28286">
      <c r="A28286" s="8" t="n"/>
      <c r="I28286" s="7">
        <f>IF(OR(F28286="",G28286=""),"",IF(F28286+G28286=0,"",ROUND(E28286/(F28286+G28286),1)))</f>
        <v/>
      </c>
      <c r="J28286">
        <f>IF(A28286="","",WEEKDAY(A28286,2))</f>
        <v/>
      </c>
      <c r="K28286">
        <f>IF(A28286="","",MOD(DAY(A28286),10))</f>
        <v/>
      </c>
    </row>
    <row r="28287">
      <c r="A28287" s="8" t="n"/>
      <c r="I28287" s="7">
        <f>IF(OR(F28287="",G28287=""),"",IF(F28287+G28287=0,"",ROUND(E28287/(F28287+G28287),1)))</f>
        <v/>
      </c>
      <c r="J28287">
        <f>IF(A28287="","",WEEKDAY(A28287,2))</f>
        <v/>
      </c>
      <c r="K28287">
        <f>IF(A28287="","",MOD(DAY(A28287),10))</f>
        <v/>
      </c>
    </row>
    <row r="28288">
      <c r="A28288" s="8" t="n"/>
      <c r="I28288" s="7">
        <f>IF(OR(F28288="",G28288=""),"",IF(F28288+G28288=0,"",ROUND(E28288/(F28288+G28288),1)))</f>
        <v/>
      </c>
      <c r="J28288">
        <f>IF(A28288="","",WEEKDAY(A28288,2))</f>
        <v/>
      </c>
      <c r="K28288">
        <f>IF(A28288="","",MOD(DAY(A28288),10))</f>
        <v/>
      </c>
    </row>
    <row r="28289">
      <c r="A28289" s="8" t="n"/>
      <c r="I28289" s="7">
        <f>IF(OR(F28289="",G28289=""),"",IF(F28289+G28289=0,"",ROUND(E28289/(F28289+G28289),1)))</f>
        <v/>
      </c>
      <c r="J28289">
        <f>IF(A28289="","",WEEKDAY(A28289,2))</f>
        <v/>
      </c>
      <c r="K28289">
        <f>IF(A28289="","",MOD(DAY(A28289),10))</f>
        <v/>
      </c>
    </row>
    <row r="28290">
      <c r="A28290" s="8" t="n"/>
      <c r="I28290" s="7">
        <f>IF(OR(F28290="",G28290=""),"",IF(F28290+G28290=0,"",ROUND(E28290/(F28290+G28290),1)))</f>
        <v/>
      </c>
      <c r="J28290">
        <f>IF(A28290="","",WEEKDAY(A28290,2))</f>
        <v/>
      </c>
      <c r="K28290">
        <f>IF(A28290="","",MOD(DAY(A28290),10))</f>
        <v/>
      </c>
    </row>
    <row r="28291">
      <c r="A28291" s="8" t="n"/>
      <c r="I28291" s="7">
        <f>IF(OR(F28291="",G28291=""),"",IF(F28291+G28291=0,"",ROUND(E28291/(F28291+G28291),1)))</f>
        <v/>
      </c>
      <c r="J28291">
        <f>IF(A28291="","",WEEKDAY(A28291,2))</f>
        <v/>
      </c>
      <c r="K28291">
        <f>IF(A28291="","",MOD(DAY(A28291),10))</f>
        <v/>
      </c>
    </row>
    <row r="28292">
      <c r="A28292" s="8" t="n"/>
      <c r="I28292" s="7">
        <f>IF(OR(F28292="",G28292=""),"",IF(F28292+G28292=0,"",ROUND(E28292/(F28292+G28292),1)))</f>
        <v/>
      </c>
      <c r="J28292">
        <f>IF(A28292="","",WEEKDAY(A28292,2))</f>
        <v/>
      </c>
      <c r="K28292">
        <f>IF(A28292="","",MOD(DAY(A28292),10))</f>
        <v/>
      </c>
    </row>
    <row r="28293">
      <c r="A28293" s="8" t="n"/>
      <c r="I28293" s="7">
        <f>IF(OR(F28293="",G28293=""),"",IF(F28293+G28293=0,"",ROUND(E28293/(F28293+G28293),1)))</f>
        <v/>
      </c>
      <c r="J28293">
        <f>IF(A28293="","",WEEKDAY(A28293,2))</f>
        <v/>
      </c>
      <c r="K28293">
        <f>IF(A28293="","",MOD(DAY(A28293),10))</f>
        <v/>
      </c>
    </row>
    <row r="28294">
      <c r="A28294" s="8" t="n"/>
      <c r="I28294" s="7">
        <f>IF(OR(F28294="",G28294=""),"",IF(F28294+G28294=0,"",ROUND(E28294/(F28294+G28294),1)))</f>
        <v/>
      </c>
      <c r="J28294">
        <f>IF(A28294="","",WEEKDAY(A28294,2))</f>
        <v/>
      </c>
      <c r="K28294">
        <f>IF(A28294="","",MOD(DAY(A28294),10))</f>
        <v/>
      </c>
    </row>
    <row r="28295">
      <c r="A28295" s="8" t="n"/>
      <c r="I28295" s="7">
        <f>IF(OR(F28295="",G28295=""),"",IF(F28295+G28295=0,"",ROUND(E28295/(F28295+G28295),1)))</f>
        <v/>
      </c>
      <c r="J28295">
        <f>IF(A28295="","",WEEKDAY(A28295,2))</f>
        <v/>
      </c>
      <c r="K28295">
        <f>IF(A28295="","",MOD(DAY(A28295),10))</f>
        <v/>
      </c>
    </row>
    <row r="28296">
      <c r="A28296" s="8" t="n"/>
      <c r="I28296" s="7">
        <f>IF(OR(F28296="",G28296=""),"",IF(F28296+G28296=0,"",ROUND(E28296/(F28296+G28296),1)))</f>
        <v/>
      </c>
      <c r="J28296">
        <f>IF(A28296="","",WEEKDAY(A28296,2))</f>
        <v/>
      </c>
      <c r="K28296">
        <f>IF(A28296="","",MOD(DAY(A28296),10))</f>
        <v/>
      </c>
    </row>
    <row r="28297">
      <c r="A28297" s="8" t="n"/>
      <c r="I28297" s="7">
        <f>IF(OR(F28297="",G28297=""),"",IF(F28297+G28297=0,"",ROUND(E28297/(F28297+G28297),1)))</f>
        <v/>
      </c>
      <c r="J28297">
        <f>IF(A28297="","",WEEKDAY(A28297,2))</f>
        <v/>
      </c>
      <c r="K28297">
        <f>IF(A28297="","",MOD(DAY(A28297),10))</f>
        <v/>
      </c>
    </row>
    <row r="28298">
      <c r="A28298" s="8" t="n"/>
      <c r="I28298" s="7">
        <f>IF(OR(F28298="",G28298=""),"",IF(F28298+G28298=0,"",ROUND(E28298/(F28298+G28298),1)))</f>
        <v/>
      </c>
      <c r="J28298">
        <f>IF(A28298="","",WEEKDAY(A28298,2))</f>
        <v/>
      </c>
      <c r="K28298">
        <f>IF(A28298="","",MOD(DAY(A28298),10))</f>
        <v/>
      </c>
    </row>
    <row r="28299">
      <c r="A28299" s="8" t="n"/>
      <c r="I28299" s="7">
        <f>IF(OR(F28299="",G28299=""),"",IF(F28299+G28299=0,"",ROUND(E28299/(F28299+G28299),1)))</f>
        <v/>
      </c>
      <c r="J28299">
        <f>IF(A28299="","",WEEKDAY(A28299,2))</f>
        <v/>
      </c>
      <c r="K28299">
        <f>IF(A28299="","",MOD(DAY(A28299),10))</f>
        <v/>
      </c>
    </row>
    <row r="28300">
      <c r="A28300" s="8" t="n"/>
      <c r="I28300" s="7">
        <f>IF(OR(F28300="",G28300=""),"",IF(F28300+G28300=0,"",ROUND(E28300/(F28300+G28300),1)))</f>
        <v/>
      </c>
      <c r="J28300">
        <f>IF(A28300="","",WEEKDAY(A28300,2))</f>
        <v/>
      </c>
      <c r="K28300">
        <f>IF(A28300="","",MOD(DAY(A28300),10))</f>
        <v/>
      </c>
    </row>
    <row r="28301">
      <c r="A28301" s="8" t="n"/>
      <c r="I28301" s="7">
        <f>IF(OR(F28301="",G28301=""),"",IF(F28301+G28301=0,"",ROUND(E28301/(F28301+G28301),1)))</f>
        <v/>
      </c>
      <c r="J28301">
        <f>IF(A28301="","",WEEKDAY(A28301,2))</f>
        <v/>
      </c>
      <c r="K28301">
        <f>IF(A28301="","",MOD(DAY(A28301),10))</f>
        <v/>
      </c>
    </row>
    <row r="28302">
      <c r="A28302" s="8" t="n"/>
      <c r="I28302" s="7">
        <f>IF(OR(F28302="",G28302=""),"",IF(F28302+G28302=0,"",ROUND(E28302/(F28302+G28302),1)))</f>
        <v/>
      </c>
      <c r="J28302">
        <f>IF(A28302="","",WEEKDAY(A28302,2))</f>
        <v/>
      </c>
      <c r="K28302">
        <f>IF(A28302="","",MOD(DAY(A28302),10))</f>
        <v/>
      </c>
    </row>
    <row r="28303">
      <c r="A28303" s="8" t="n"/>
      <c r="I28303" s="7">
        <f>IF(OR(F28303="",G28303=""),"",IF(F28303+G28303=0,"",ROUND(E28303/(F28303+G28303),1)))</f>
        <v/>
      </c>
      <c r="J28303">
        <f>IF(A28303="","",WEEKDAY(A28303,2))</f>
        <v/>
      </c>
      <c r="K28303">
        <f>IF(A28303="","",MOD(DAY(A28303),10))</f>
        <v/>
      </c>
    </row>
    <row r="28304">
      <c r="A28304" s="8" t="n"/>
      <c r="I28304" s="7">
        <f>IF(OR(F28304="",G28304=""),"",IF(F28304+G28304=0,"",ROUND(E28304/(F28304+G28304),1)))</f>
        <v/>
      </c>
      <c r="J28304">
        <f>IF(A28304="","",WEEKDAY(A28304,2))</f>
        <v/>
      </c>
      <c r="K28304">
        <f>IF(A28304="","",MOD(DAY(A28304),10))</f>
        <v/>
      </c>
    </row>
    <row r="28305">
      <c r="A28305" s="8" t="n"/>
      <c r="I28305" s="7">
        <f>IF(OR(F28305="",G28305=""),"",IF(F28305+G28305=0,"",ROUND(E28305/(F28305+G28305),1)))</f>
        <v/>
      </c>
      <c r="J28305">
        <f>IF(A28305="","",WEEKDAY(A28305,2))</f>
        <v/>
      </c>
      <c r="K28305">
        <f>IF(A28305="","",MOD(DAY(A28305),10))</f>
        <v/>
      </c>
    </row>
    <row r="28306">
      <c r="A28306" s="8" t="n"/>
      <c r="I28306" s="7">
        <f>IF(OR(F28306="",G28306=""),"",IF(F28306+G28306=0,"",ROUND(E28306/(F28306+G28306),1)))</f>
        <v/>
      </c>
      <c r="J28306">
        <f>IF(A28306="","",WEEKDAY(A28306,2))</f>
        <v/>
      </c>
      <c r="K28306">
        <f>IF(A28306="","",MOD(DAY(A28306),10))</f>
        <v/>
      </c>
    </row>
    <row r="28307">
      <c r="A28307" s="8" t="n"/>
      <c r="I28307" s="7">
        <f>IF(OR(F28307="",G28307=""),"",IF(F28307+G28307=0,"",ROUND(E28307/(F28307+G28307),1)))</f>
        <v/>
      </c>
      <c r="J28307">
        <f>IF(A28307="","",WEEKDAY(A28307,2))</f>
        <v/>
      </c>
      <c r="K28307">
        <f>IF(A28307="","",MOD(DAY(A28307),10))</f>
        <v/>
      </c>
    </row>
    <row r="28308">
      <c r="A28308" s="8" t="n"/>
      <c r="I28308" s="7">
        <f>IF(OR(F28308="",G28308=""),"",IF(F28308+G28308=0,"",ROUND(E28308/(F28308+G28308),1)))</f>
        <v/>
      </c>
      <c r="J28308">
        <f>IF(A28308="","",WEEKDAY(A28308,2))</f>
        <v/>
      </c>
      <c r="K28308">
        <f>IF(A28308="","",MOD(DAY(A28308),10))</f>
        <v/>
      </c>
    </row>
    <row r="28309">
      <c r="A28309" s="8" t="n"/>
      <c r="I28309" s="7">
        <f>IF(OR(F28309="",G28309=""),"",IF(F28309+G28309=0,"",ROUND(E28309/(F28309+G28309),1)))</f>
        <v/>
      </c>
      <c r="J28309">
        <f>IF(A28309="","",WEEKDAY(A28309,2))</f>
        <v/>
      </c>
      <c r="K28309">
        <f>IF(A28309="","",MOD(DAY(A28309),10))</f>
        <v/>
      </c>
    </row>
    <row r="28310">
      <c r="A28310" s="8" t="n"/>
      <c r="I28310" s="7">
        <f>IF(OR(F28310="",G28310=""),"",IF(F28310+G28310=0,"",ROUND(E28310/(F28310+G28310),1)))</f>
        <v/>
      </c>
      <c r="J28310">
        <f>IF(A28310="","",WEEKDAY(A28310,2))</f>
        <v/>
      </c>
      <c r="K28310">
        <f>IF(A28310="","",MOD(DAY(A28310),10))</f>
        <v/>
      </c>
    </row>
    <row r="28311">
      <c r="A28311" s="8" t="n"/>
      <c r="I28311" s="7">
        <f>IF(OR(F28311="",G28311=""),"",IF(F28311+G28311=0,"",ROUND(E28311/(F28311+G28311),1)))</f>
        <v/>
      </c>
      <c r="J28311">
        <f>IF(A28311="","",WEEKDAY(A28311,2))</f>
        <v/>
      </c>
      <c r="K28311">
        <f>IF(A28311="","",MOD(DAY(A28311),10))</f>
        <v/>
      </c>
    </row>
    <row r="28312">
      <c r="A28312" s="8" t="n"/>
      <c r="I28312" s="7">
        <f>IF(OR(F28312="",G28312=""),"",IF(F28312+G28312=0,"",ROUND(E28312/(F28312+G28312),1)))</f>
        <v/>
      </c>
      <c r="J28312">
        <f>IF(A28312="","",WEEKDAY(A28312,2))</f>
        <v/>
      </c>
      <c r="K28312">
        <f>IF(A28312="","",MOD(DAY(A28312),10))</f>
        <v/>
      </c>
    </row>
    <row r="28313">
      <c r="A28313" s="8" t="n"/>
      <c r="I28313" s="7">
        <f>IF(OR(F28313="",G28313=""),"",IF(F28313+G28313=0,"",ROUND(E28313/(F28313+G28313),1)))</f>
        <v/>
      </c>
      <c r="J28313">
        <f>IF(A28313="","",WEEKDAY(A28313,2))</f>
        <v/>
      </c>
      <c r="K28313">
        <f>IF(A28313="","",MOD(DAY(A28313),10))</f>
        <v/>
      </c>
    </row>
    <row r="28314">
      <c r="A28314" s="8" t="n"/>
      <c r="I28314" s="7">
        <f>IF(OR(F28314="",G28314=""),"",IF(F28314+G28314=0,"",ROUND(E28314/(F28314+G28314),1)))</f>
        <v/>
      </c>
      <c r="J28314">
        <f>IF(A28314="","",WEEKDAY(A28314,2))</f>
        <v/>
      </c>
      <c r="K28314">
        <f>IF(A28314="","",MOD(DAY(A28314),10))</f>
        <v/>
      </c>
    </row>
    <row r="28315">
      <c r="A28315" s="8" t="n"/>
      <c r="I28315" s="7">
        <f>IF(OR(F28315="",G28315=""),"",IF(F28315+G28315=0,"",ROUND(E28315/(F28315+G28315),1)))</f>
        <v/>
      </c>
      <c r="J28315">
        <f>IF(A28315="","",WEEKDAY(A28315,2))</f>
        <v/>
      </c>
      <c r="K28315">
        <f>IF(A28315="","",MOD(DAY(A28315),10))</f>
        <v/>
      </c>
    </row>
    <row r="28316">
      <c r="A28316" s="8" t="n"/>
      <c r="I28316" s="7">
        <f>IF(OR(F28316="",G28316=""),"",IF(F28316+G28316=0,"",ROUND(E28316/(F28316+G28316),1)))</f>
        <v/>
      </c>
      <c r="J28316">
        <f>IF(A28316="","",WEEKDAY(A28316,2))</f>
        <v/>
      </c>
      <c r="K28316">
        <f>IF(A28316="","",MOD(DAY(A28316),10))</f>
        <v/>
      </c>
    </row>
    <row r="28317">
      <c r="A28317" s="8" t="n"/>
      <c r="I28317" s="7">
        <f>IF(OR(F28317="",G28317=""),"",IF(F28317+G28317=0,"",ROUND(E28317/(F28317+G28317),1)))</f>
        <v/>
      </c>
      <c r="J28317">
        <f>IF(A28317="","",WEEKDAY(A28317,2))</f>
        <v/>
      </c>
      <c r="K28317">
        <f>IF(A28317="","",MOD(DAY(A28317),10))</f>
        <v/>
      </c>
    </row>
    <row r="28318">
      <c r="A28318" s="8" t="n"/>
      <c r="I28318" s="7">
        <f>IF(OR(F28318="",G28318=""),"",IF(F28318+G28318=0,"",ROUND(E28318/(F28318+G28318),1)))</f>
        <v/>
      </c>
      <c r="J28318">
        <f>IF(A28318="","",WEEKDAY(A28318,2))</f>
        <v/>
      </c>
      <c r="K28318">
        <f>IF(A28318="","",MOD(DAY(A28318),10))</f>
        <v/>
      </c>
    </row>
    <row r="28319">
      <c r="A28319" s="8" t="n"/>
      <c r="I28319" s="7">
        <f>IF(OR(F28319="",G28319=""),"",IF(F28319+G28319=0,"",ROUND(E28319/(F28319+G28319),1)))</f>
        <v/>
      </c>
      <c r="J28319">
        <f>IF(A28319="","",WEEKDAY(A28319,2))</f>
        <v/>
      </c>
      <c r="K28319">
        <f>IF(A28319="","",MOD(DAY(A28319),10))</f>
        <v/>
      </c>
    </row>
    <row r="28320">
      <c r="A28320" s="8" t="n"/>
      <c r="I28320" s="7">
        <f>IF(OR(F28320="",G28320=""),"",IF(F28320+G28320=0,"",ROUND(E28320/(F28320+G28320),1)))</f>
        <v/>
      </c>
      <c r="J28320">
        <f>IF(A28320="","",WEEKDAY(A28320,2))</f>
        <v/>
      </c>
      <c r="K28320">
        <f>IF(A28320="","",MOD(DAY(A28320),10))</f>
        <v/>
      </c>
    </row>
    <row r="28321">
      <c r="A28321" s="8" t="n"/>
      <c r="I28321" s="7">
        <f>IF(OR(F28321="",G28321=""),"",IF(F28321+G28321=0,"",ROUND(E28321/(F28321+G28321),1)))</f>
        <v/>
      </c>
      <c r="J28321">
        <f>IF(A28321="","",WEEKDAY(A28321,2))</f>
        <v/>
      </c>
      <c r="K28321">
        <f>IF(A28321="","",MOD(DAY(A28321),10))</f>
        <v/>
      </c>
    </row>
    <row r="28322">
      <c r="A28322" s="8" t="n"/>
      <c r="I28322" s="7">
        <f>IF(OR(F28322="",G28322=""),"",IF(F28322+G28322=0,"",ROUND(E28322/(F28322+G28322),1)))</f>
        <v/>
      </c>
      <c r="J28322">
        <f>IF(A28322="","",WEEKDAY(A28322,2))</f>
        <v/>
      </c>
      <c r="K28322">
        <f>IF(A28322="","",MOD(DAY(A28322),10))</f>
        <v/>
      </c>
    </row>
    <row r="28323">
      <c r="A28323" s="8" t="n"/>
      <c r="I28323" s="7">
        <f>IF(OR(F28323="",G28323=""),"",IF(F28323+G28323=0,"",ROUND(E28323/(F28323+G28323),1)))</f>
        <v/>
      </c>
      <c r="J28323">
        <f>IF(A28323="","",WEEKDAY(A28323,2))</f>
        <v/>
      </c>
      <c r="K28323">
        <f>IF(A28323="","",MOD(DAY(A28323),10))</f>
        <v/>
      </c>
    </row>
    <row r="28324">
      <c r="A28324" s="8" t="n"/>
      <c r="I28324" s="7">
        <f>IF(OR(F28324="",G28324=""),"",IF(F28324+G28324=0,"",ROUND(E28324/(F28324+G28324),1)))</f>
        <v/>
      </c>
      <c r="J28324">
        <f>IF(A28324="","",WEEKDAY(A28324,2))</f>
        <v/>
      </c>
      <c r="K28324">
        <f>IF(A28324="","",MOD(DAY(A28324),10))</f>
        <v/>
      </c>
    </row>
    <row r="28325">
      <c r="A28325" s="8" t="n"/>
      <c r="I28325" s="7">
        <f>IF(OR(F28325="",G28325=""),"",IF(F28325+G28325=0,"",ROUND(E28325/(F28325+G28325),1)))</f>
        <v/>
      </c>
      <c r="J28325">
        <f>IF(A28325="","",WEEKDAY(A28325,2))</f>
        <v/>
      </c>
      <c r="K28325">
        <f>IF(A28325="","",MOD(DAY(A28325),10))</f>
        <v/>
      </c>
    </row>
    <row r="28326">
      <c r="A28326" s="8" t="n"/>
      <c r="I28326" s="7">
        <f>IF(OR(F28326="",G28326=""),"",IF(F28326+G28326=0,"",ROUND(E28326/(F28326+G28326),1)))</f>
        <v/>
      </c>
      <c r="J28326">
        <f>IF(A28326="","",WEEKDAY(A28326,2))</f>
        <v/>
      </c>
      <c r="K28326">
        <f>IF(A28326="","",MOD(DAY(A28326),10))</f>
        <v/>
      </c>
    </row>
    <row r="28327">
      <c r="A28327" s="8" t="n"/>
      <c r="I28327" s="7">
        <f>IF(OR(F28327="",G28327=""),"",IF(F28327+G28327=0,"",ROUND(E28327/(F28327+G28327),1)))</f>
        <v/>
      </c>
      <c r="J28327">
        <f>IF(A28327="","",WEEKDAY(A28327,2))</f>
        <v/>
      </c>
      <c r="K28327">
        <f>IF(A28327="","",MOD(DAY(A28327),10))</f>
        <v/>
      </c>
    </row>
    <row r="28328">
      <c r="A28328" s="8" t="n"/>
      <c r="I28328" s="7">
        <f>IF(OR(F28328="",G28328=""),"",IF(F28328+G28328=0,"",ROUND(E28328/(F28328+G28328),1)))</f>
        <v/>
      </c>
      <c r="J28328">
        <f>IF(A28328="","",WEEKDAY(A28328,2))</f>
        <v/>
      </c>
      <c r="K28328">
        <f>IF(A28328="","",MOD(DAY(A28328),10))</f>
        <v/>
      </c>
    </row>
    <row r="28329">
      <c r="A28329" s="8" t="n"/>
      <c r="I28329" s="7">
        <f>IF(OR(F28329="",G28329=""),"",IF(F28329+G28329=0,"",ROUND(E28329/(F28329+G28329),1)))</f>
        <v/>
      </c>
      <c r="J28329">
        <f>IF(A28329="","",WEEKDAY(A28329,2))</f>
        <v/>
      </c>
      <c r="K28329">
        <f>IF(A28329="","",MOD(DAY(A28329),10))</f>
        <v/>
      </c>
    </row>
    <row r="28330">
      <c r="A28330" s="8" t="n"/>
      <c r="I28330" s="7">
        <f>IF(OR(F28330="",G28330=""),"",IF(F28330+G28330=0,"",ROUND(E28330/(F28330+G28330),1)))</f>
        <v/>
      </c>
      <c r="J28330">
        <f>IF(A28330="","",WEEKDAY(A28330,2))</f>
        <v/>
      </c>
      <c r="K28330">
        <f>IF(A28330="","",MOD(DAY(A28330),10))</f>
        <v/>
      </c>
    </row>
    <row r="28331">
      <c r="A28331" s="8" t="n"/>
      <c r="I28331" s="7">
        <f>IF(OR(F28331="",G28331=""),"",IF(F28331+G28331=0,"",ROUND(E28331/(F28331+G28331),1)))</f>
        <v/>
      </c>
      <c r="J28331">
        <f>IF(A28331="","",WEEKDAY(A28331,2))</f>
        <v/>
      </c>
      <c r="K28331">
        <f>IF(A28331="","",MOD(DAY(A28331),10))</f>
        <v/>
      </c>
    </row>
    <row r="28332">
      <c r="A28332" s="8" t="n"/>
      <c r="I28332" s="7">
        <f>IF(OR(F28332="",G28332=""),"",IF(F28332+G28332=0,"",ROUND(E28332/(F28332+G28332),1)))</f>
        <v/>
      </c>
      <c r="J28332">
        <f>IF(A28332="","",WEEKDAY(A28332,2))</f>
        <v/>
      </c>
      <c r="K28332">
        <f>IF(A28332="","",MOD(DAY(A28332),10))</f>
        <v/>
      </c>
    </row>
    <row r="28333">
      <c r="A28333" s="8" t="n"/>
      <c r="I28333" s="7">
        <f>IF(OR(F28333="",G28333=""),"",IF(F28333+G28333=0,"",ROUND(E28333/(F28333+G28333),1)))</f>
        <v/>
      </c>
      <c r="J28333">
        <f>IF(A28333="","",WEEKDAY(A28333,2))</f>
        <v/>
      </c>
      <c r="K28333">
        <f>IF(A28333="","",MOD(DAY(A28333),10))</f>
        <v/>
      </c>
    </row>
    <row r="28334">
      <c r="A28334" s="8" t="n"/>
      <c r="I28334" s="7">
        <f>IF(OR(F28334="",G28334=""),"",IF(F28334+G28334=0,"",ROUND(E28334/(F28334+G28334),1)))</f>
        <v/>
      </c>
      <c r="J28334">
        <f>IF(A28334="","",WEEKDAY(A28334,2))</f>
        <v/>
      </c>
      <c r="K28334">
        <f>IF(A28334="","",MOD(DAY(A28334),10))</f>
        <v/>
      </c>
    </row>
    <row r="28335">
      <c r="A28335" s="8" t="n"/>
      <c r="I28335" s="7">
        <f>IF(OR(F28335="",G28335=""),"",IF(F28335+G28335=0,"",ROUND(E28335/(F28335+G28335),1)))</f>
        <v/>
      </c>
      <c r="J28335">
        <f>IF(A28335="","",WEEKDAY(A28335,2))</f>
        <v/>
      </c>
      <c r="K28335">
        <f>IF(A28335="","",MOD(DAY(A28335),10))</f>
        <v/>
      </c>
    </row>
    <row r="28336">
      <c r="A28336" s="8" t="n"/>
      <c r="I28336" s="7">
        <f>IF(OR(F28336="",G28336=""),"",IF(F28336+G28336=0,"",ROUND(E28336/(F28336+G28336),1)))</f>
        <v/>
      </c>
      <c r="J28336">
        <f>IF(A28336="","",WEEKDAY(A28336,2))</f>
        <v/>
      </c>
      <c r="K28336">
        <f>IF(A28336="","",MOD(DAY(A28336),10))</f>
        <v/>
      </c>
    </row>
    <row r="28337">
      <c r="A28337" s="8" t="n"/>
      <c r="I28337" s="7">
        <f>IF(OR(F28337="",G28337=""),"",IF(F28337+G28337=0,"",ROUND(E28337/(F28337+G28337),1)))</f>
        <v/>
      </c>
      <c r="J28337">
        <f>IF(A28337="","",WEEKDAY(A28337,2))</f>
        <v/>
      </c>
      <c r="K28337">
        <f>IF(A28337="","",MOD(DAY(A28337),10))</f>
        <v/>
      </c>
    </row>
    <row r="28338">
      <c r="A28338" s="8" t="n"/>
      <c r="I28338" s="7">
        <f>IF(OR(F28338="",G28338=""),"",IF(F28338+G28338=0,"",ROUND(E28338/(F28338+G28338),1)))</f>
        <v/>
      </c>
      <c r="J28338">
        <f>IF(A28338="","",WEEKDAY(A28338,2))</f>
        <v/>
      </c>
      <c r="K28338">
        <f>IF(A28338="","",MOD(DAY(A28338),10))</f>
        <v/>
      </c>
    </row>
    <row r="28339">
      <c r="A28339" s="8" t="n"/>
      <c r="I28339" s="7">
        <f>IF(OR(F28339="",G28339=""),"",IF(F28339+G28339=0,"",ROUND(E28339/(F28339+G28339),1)))</f>
        <v/>
      </c>
      <c r="J28339">
        <f>IF(A28339="","",WEEKDAY(A28339,2))</f>
        <v/>
      </c>
      <c r="K28339">
        <f>IF(A28339="","",MOD(DAY(A28339),10))</f>
        <v/>
      </c>
    </row>
    <row r="28340">
      <c r="A28340" s="8" t="n"/>
      <c r="I28340" s="7">
        <f>IF(OR(F28340="",G28340=""),"",IF(F28340+G28340=0,"",ROUND(E28340/(F28340+G28340),1)))</f>
        <v/>
      </c>
      <c r="J28340">
        <f>IF(A28340="","",WEEKDAY(A28340,2))</f>
        <v/>
      </c>
      <c r="K28340">
        <f>IF(A28340="","",MOD(DAY(A28340),10))</f>
        <v/>
      </c>
    </row>
    <row r="28341">
      <c r="A28341" s="8" t="n"/>
      <c r="I28341" s="7">
        <f>IF(OR(F28341="",G28341=""),"",IF(F28341+G28341=0,"",ROUND(E28341/(F28341+G28341),1)))</f>
        <v/>
      </c>
      <c r="J28341">
        <f>IF(A28341="","",WEEKDAY(A28341,2))</f>
        <v/>
      </c>
      <c r="K28341">
        <f>IF(A28341="","",MOD(DAY(A28341),10))</f>
        <v/>
      </c>
    </row>
    <row r="28342">
      <c r="A28342" s="8" t="n"/>
      <c r="I28342" s="7">
        <f>IF(OR(F28342="",G28342=""),"",IF(F28342+G28342=0,"",ROUND(E28342/(F28342+G28342),1)))</f>
        <v/>
      </c>
      <c r="J28342">
        <f>IF(A28342="","",WEEKDAY(A28342,2))</f>
        <v/>
      </c>
      <c r="K28342">
        <f>IF(A28342="","",MOD(DAY(A28342),10))</f>
        <v/>
      </c>
    </row>
    <row r="28343">
      <c r="A28343" s="8" t="n"/>
      <c r="I28343" s="7">
        <f>IF(OR(F28343="",G28343=""),"",IF(F28343+G28343=0,"",ROUND(E28343/(F28343+G28343),1)))</f>
        <v/>
      </c>
      <c r="J28343">
        <f>IF(A28343="","",WEEKDAY(A28343,2))</f>
        <v/>
      </c>
      <c r="K28343">
        <f>IF(A28343="","",MOD(DAY(A28343),10))</f>
        <v/>
      </c>
    </row>
    <row r="28344">
      <c r="A28344" s="8" t="n"/>
      <c r="I28344" s="7">
        <f>IF(OR(F28344="",G28344=""),"",IF(F28344+G28344=0,"",ROUND(E28344/(F28344+G28344),1)))</f>
        <v/>
      </c>
      <c r="J28344">
        <f>IF(A28344="","",WEEKDAY(A28344,2))</f>
        <v/>
      </c>
      <c r="K28344">
        <f>IF(A28344="","",MOD(DAY(A28344),10))</f>
        <v/>
      </c>
    </row>
    <row r="28345">
      <c r="A28345" s="8" t="n"/>
      <c r="I28345" s="7">
        <f>IF(OR(F28345="",G28345=""),"",IF(F28345+G28345=0,"",ROUND(E28345/(F28345+G28345),1)))</f>
        <v/>
      </c>
      <c r="J28345">
        <f>IF(A28345="","",WEEKDAY(A28345,2))</f>
        <v/>
      </c>
      <c r="K28345">
        <f>IF(A28345="","",MOD(DAY(A28345),10))</f>
        <v/>
      </c>
    </row>
    <row r="28346">
      <c r="A28346" s="8" t="n"/>
      <c r="I28346" s="7">
        <f>IF(OR(F28346="",G28346=""),"",IF(F28346+G28346=0,"",ROUND(E28346/(F28346+G28346),1)))</f>
        <v/>
      </c>
      <c r="J28346">
        <f>IF(A28346="","",WEEKDAY(A28346,2))</f>
        <v/>
      </c>
      <c r="K28346">
        <f>IF(A28346="","",MOD(DAY(A28346),10))</f>
        <v/>
      </c>
    </row>
    <row r="28347">
      <c r="A28347" s="8" t="n"/>
      <c r="I28347" s="7">
        <f>IF(OR(F28347="",G28347=""),"",IF(F28347+G28347=0,"",ROUND(E28347/(F28347+G28347),1)))</f>
        <v/>
      </c>
      <c r="J28347">
        <f>IF(A28347="","",WEEKDAY(A28347,2))</f>
        <v/>
      </c>
      <c r="K28347">
        <f>IF(A28347="","",MOD(DAY(A28347),10))</f>
        <v/>
      </c>
    </row>
    <row r="28348">
      <c r="A28348" s="8" t="n"/>
      <c r="I28348" s="7">
        <f>IF(OR(F28348="",G28348=""),"",IF(F28348+G28348=0,"",ROUND(E28348/(F28348+G28348),1)))</f>
        <v/>
      </c>
      <c r="J28348">
        <f>IF(A28348="","",WEEKDAY(A28348,2))</f>
        <v/>
      </c>
      <c r="K28348">
        <f>IF(A28348="","",MOD(DAY(A28348),10))</f>
        <v/>
      </c>
    </row>
    <row r="28349">
      <c r="A28349" s="8" t="n"/>
      <c r="I28349" s="7">
        <f>IF(OR(F28349="",G28349=""),"",IF(F28349+G28349=0,"",ROUND(E28349/(F28349+G28349),1)))</f>
        <v/>
      </c>
      <c r="J28349">
        <f>IF(A28349="","",WEEKDAY(A28349,2))</f>
        <v/>
      </c>
      <c r="K28349">
        <f>IF(A28349="","",MOD(DAY(A28349),10))</f>
        <v/>
      </c>
    </row>
    <row r="28350">
      <c r="A28350" s="8" t="n"/>
      <c r="I28350" s="7">
        <f>IF(OR(F28350="",G28350=""),"",IF(F28350+G28350=0,"",ROUND(E28350/(F28350+G28350),1)))</f>
        <v/>
      </c>
      <c r="J28350">
        <f>IF(A28350="","",WEEKDAY(A28350,2))</f>
        <v/>
      </c>
      <c r="K28350">
        <f>IF(A28350="","",MOD(DAY(A28350),10))</f>
        <v/>
      </c>
    </row>
    <row r="28351">
      <c r="A28351" s="8" t="n"/>
      <c r="I28351" s="7">
        <f>IF(OR(F28351="",G28351=""),"",IF(F28351+G28351=0,"",ROUND(E28351/(F28351+G28351),1)))</f>
        <v/>
      </c>
      <c r="J28351">
        <f>IF(A28351="","",WEEKDAY(A28351,2))</f>
        <v/>
      </c>
      <c r="K28351">
        <f>IF(A28351="","",MOD(DAY(A28351),10))</f>
        <v/>
      </c>
    </row>
    <row r="28352">
      <c r="A28352" s="8" t="n"/>
      <c r="I28352" s="7">
        <f>IF(OR(F28352="",G28352=""),"",IF(F28352+G28352=0,"",ROUND(E28352/(F28352+G28352),1)))</f>
        <v/>
      </c>
      <c r="J28352">
        <f>IF(A28352="","",WEEKDAY(A28352,2))</f>
        <v/>
      </c>
      <c r="K28352">
        <f>IF(A28352="","",MOD(DAY(A28352),10))</f>
        <v/>
      </c>
    </row>
    <row r="28353">
      <c r="A28353" s="8" t="n"/>
      <c r="I28353" s="7">
        <f>IF(OR(F28353="",G28353=""),"",IF(F28353+G28353=0,"",ROUND(E28353/(F28353+G28353),1)))</f>
        <v/>
      </c>
      <c r="J28353">
        <f>IF(A28353="","",WEEKDAY(A28353,2))</f>
        <v/>
      </c>
      <c r="K28353">
        <f>IF(A28353="","",MOD(DAY(A28353),10))</f>
        <v/>
      </c>
    </row>
    <row r="28354">
      <c r="A28354" s="8" t="n"/>
      <c r="I28354" s="7">
        <f>IF(OR(F28354="",G28354=""),"",IF(F28354+G28354=0,"",ROUND(E28354/(F28354+G28354),1)))</f>
        <v/>
      </c>
      <c r="J28354">
        <f>IF(A28354="","",WEEKDAY(A28354,2))</f>
        <v/>
      </c>
      <c r="K28354">
        <f>IF(A28354="","",MOD(DAY(A28354),10))</f>
        <v/>
      </c>
    </row>
    <row r="28355">
      <c r="A28355" s="8" t="n"/>
      <c r="I28355" s="7">
        <f>IF(OR(F28355="",G28355=""),"",IF(F28355+G28355=0,"",ROUND(E28355/(F28355+G28355),1)))</f>
        <v/>
      </c>
      <c r="J28355">
        <f>IF(A28355="","",WEEKDAY(A28355,2))</f>
        <v/>
      </c>
      <c r="K28355">
        <f>IF(A28355="","",MOD(DAY(A28355),10))</f>
        <v/>
      </c>
    </row>
    <row r="28356">
      <c r="A28356" s="8" t="n"/>
      <c r="I28356" s="7">
        <f>IF(OR(F28356="",G28356=""),"",IF(F28356+G28356=0,"",ROUND(E28356/(F28356+G28356),1)))</f>
        <v/>
      </c>
      <c r="J28356">
        <f>IF(A28356="","",WEEKDAY(A28356,2))</f>
        <v/>
      </c>
      <c r="K28356">
        <f>IF(A28356="","",MOD(DAY(A28356),10))</f>
        <v/>
      </c>
    </row>
    <row r="28357">
      <c r="A28357" s="8" t="n"/>
      <c r="I28357" s="7">
        <f>IF(OR(F28357="",G28357=""),"",IF(F28357+G28357=0,"",ROUND(E28357/(F28357+G28357),1)))</f>
        <v/>
      </c>
      <c r="J28357">
        <f>IF(A28357="","",WEEKDAY(A28357,2))</f>
        <v/>
      </c>
      <c r="K28357">
        <f>IF(A28357="","",MOD(DAY(A28357),10))</f>
        <v/>
      </c>
    </row>
    <row r="28358">
      <c r="A28358" s="8" t="n"/>
      <c r="I28358" s="7">
        <f>IF(OR(F28358="",G28358=""),"",IF(F28358+G28358=0,"",ROUND(E28358/(F28358+G28358),1)))</f>
        <v/>
      </c>
      <c r="J28358">
        <f>IF(A28358="","",WEEKDAY(A28358,2))</f>
        <v/>
      </c>
      <c r="K28358">
        <f>IF(A28358="","",MOD(DAY(A28358),10))</f>
        <v/>
      </c>
    </row>
    <row r="28359">
      <c r="A28359" s="8" t="n"/>
      <c r="I28359" s="7">
        <f>IF(OR(F28359="",G28359=""),"",IF(F28359+G28359=0,"",ROUND(E28359/(F28359+G28359),1)))</f>
        <v/>
      </c>
      <c r="J28359">
        <f>IF(A28359="","",WEEKDAY(A28359,2))</f>
        <v/>
      </c>
      <c r="K28359">
        <f>IF(A28359="","",MOD(DAY(A28359),10))</f>
        <v/>
      </c>
    </row>
    <row r="28360">
      <c r="A28360" s="8" t="n"/>
      <c r="I28360" s="7">
        <f>IF(OR(F28360="",G28360=""),"",IF(F28360+G28360=0,"",ROUND(E28360/(F28360+G28360),1)))</f>
        <v/>
      </c>
      <c r="J28360">
        <f>IF(A28360="","",WEEKDAY(A28360,2))</f>
        <v/>
      </c>
      <c r="K28360">
        <f>IF(A28360="","",MOD(DAY(A28360),10))</f>
        <v/>
      </c>
    </row>
    <row r="28361">
      <c r="A28361" s="8" t="n"/>
      <c r="I28361" s="7">
        <f>IF(OR(F28361="",G28361=""),"",IF(F28361+G28361=0,"",ROUND(E28361/(F28361+G28361),1)))</f>
        <v/>
      </c>
      <c r="J28361">
        <f>IF(A28361="","",WEEKDAY(A28361,2))</f>
        <v/>
      </c>
      <c r="K28361">
        <f>IF(A28361="","",MOD(DAY(A28361),10))</f>
        <v/>
      </c>
    </row>
    <row r="28362">
      <c r="A28362" s="8" t="n"/>
      <c r="I28362" s="7">
        <f>IF(OR(F28362="",G28362=""),"",IF(F28362+G28362=0,"",ROUND(E28362/(F28362+G28362),1)))</f>
        <v/>
      </c>
      <c r="J28362">
        <f>IF(A28362="","",WEEKDAY(A28362,2))</f>
        <v/>
      </c>
      <c r="K28362">
        <f>IF(A28362="","",MOD(DAY(A28362),10))</f>
        <v/>
      </c>
    </row>
    <row r="28363">
      <c r="A28363" s="8" t="n"/>
      <c r="I28363" s="7">
        <f>IF(OR(F28363="",G28363=""),"",IF(F28363+G28363=0,"",ROUND(E28363/(F28363+G28363),1)))</f>
        <v/>
      </c>
      <c r="J28363">
        <f>IF(A28363="","",WEEKDAY(A28363,2))</f>
        <v/>
      </c>
      <c r="K28363">
        <f>IF(A28363="","",MOD(DAY(A28363),10))</f>
        <v/>
      </c>
    </row>
    <row r="28364">
      <c r="A28364" s="8" t="n"/>
      <c r="I28364" s="7">
        <f>IF(OR(F28364="",G28364=""),"",IF(F28364+G28364=0,"",ROUND(E28364/(F28364+G28364),1)))</f>
        <v/>
      </c>
      <c r="J28364">
        <f>IF(A28364="","",WEEKDAY(A28364,2))</f>
        <v/>
      </c>
      <c r="K28364">
        <f>IF(A28364="","",MOD(DAY(A28364),10))</f>
        <v/>
      </c>
    </row>
    <row r="28365">
      <c r="A28365" s="8" t="n"/>
      <c r="I28365" s="7">
        <f>IF(OR(F28365="",G28365=""),"",IF(F28365+G28365=0,"",ROUND(E28365/(F28365+G28365),1)))</f>
        <v/>
      </c>
      <c r="J28365">
        <f>IF(A28365="","",WEEKDAY(A28365,2))</f>
        <v/>
      </c>
      <c r="K28365">
        <f>IF(A28365="","",MOD(DAY(A28365),10))</f>
        <v/>
      </c>
    </row>
    <row r="28366">
      <c r="A28366" s="8" t="n"/>
      <c r="I28366" s="7">
        <f>IF(OR(F28366="",G28366=""),"",IF(F28366+G28366=0,"",ROUND(E28366/(F28366+G28366),1)))</f>
        <v/>
      </c>
      <c r="J28366">
        <f>IF(A28366="","",WEEKDAY(A28366,2))</f>
        <v/>
      </c>
      <c r="K28366">
        <f>IF(A28366="","",MOD(DAY(A28366),10))</f>
        <v/>
      </c>
    </row>
    <row r="28367">
      <c r="A28367" s="8" t="n"/>
      <c r="I28367" s="7">
        <f>IF(OR(F28367="",G28367=""),"",IF(F28367+G28367=0,"",ROUND(E28367/(F28367+G28367),1)))</f>
        <v/>
      </c>
      <c r="J28367">
        <f>IF(A28367="","",WEEKDAY(A28367,2))</f>
        <v/>
      </c>
      <c r="K28367">
        <f>IF(A28367="","",MOD(DAY(A28367),10))</f>
        <v/>
      </c>
    </row>
    <row r="28368">
      <c r="A28368" s="8" t="n"/>
      <c r="I28368" s="7">
        <f>IF(OR(F28368="",G28368=""),"",IF(F28368+G28368=0,"",ROUND(E28368/(F28368+G28368),1)))</f>
        <v/>
      </c>
      <c r="J28368">
        <f>IF(A28368="","",WEEKDAY(A28368,2))</f>
        <v/>
      </c>
      <c r="K28368">
        <f>IF(A28368="","",MOD(DAY(A28368),10))</f>
        <v/>
      </c>
    </row>
    <row r="28369">
      <c r="A28369" s="8" t="n"/>
      <c r="I28369" s="7">
        <f>IF(OR(F28369="",G28369=""),"",IF(F28369+G28369=0,"",ROUND(E28369/(F28369+G28369),1)))</f>
        <v/>
      </c>
      <c r="J28369">
        <f>IF(A28369="","",WEEKDAY(A28369,2))</f>
        <v/>
      </c>
      <c r="K28369">
        <f>IF(A28369="","",MOD(DAY(A28369),10))</f>
        <v/>
      </c>
    </row>
    <row r="28370">
      <c r="A28370" s="8" t="n"/>
      <c r="I28370" s="7">
        <f>IF(OR(F28370="",G28370=""),"",IF(F28370+G28370=0,"",ROUND(E28370/(F28370+G28370),1)))</f>
        <v/>
      </c>
      <c r="J28370">
        <f>IF(A28370="","",WEEKDAY(A28370,2))</f>
        <v/>
      </c>
      <c r="K28370">
        <f>IF(A28370="","",MOD(DAY(A28370),10))</f>
        <v/>
      </c>
    </row>
    <row r="28371">
      <c r="A28371" s="8" t="n"/>
      <c r="I28371" s="7">
        <f>IF(OR(F28371="",G28371=""),"",IF(F28371+G28371=0,"",ROUND(E28371/(F28371+G28371),1)))</f>
        <v/>
      </c>
      <c r="J28371">
        <f>IF(A28371="","",WEEKDAY(A28371,2))</f>
        <v/>
      </c>
      <c r="K28371">
        <f>IF(A28371="","",MOD(DAY(A28371),10))</f>
        <v/>
      </c>
    </row>
    <row r="28372">
      <c r="A28372" s="8" t="n"/>
      <c r="I28372" s="7">
        <f>IF(OR(F28372="",G28372=""),"",IF(F28372+G28372=0,"",ROUND(E28372/(F28372+G28372),1)))</f>
        <v/>
      </c>
      <c r="J28372">
        <f>IF(A28372="","",WEEKDAY(A28372,2))</f>
        <v/>
      </c>
      <c r="K28372">
        <f>IF(A28372="","",MOD(DAY(A28372),10))</f>
        <v/>
      </c>
    </row>
    <row r="28373">
      <c r="A28373" s="8" t="n"/>
      <c r="I28373" s="7">
        <f>IF(OR(F28373="",G28373=""),"",IF(F28373+G28373=0,"",ROUND(E28373/(F28373+G28373),1)))</f>
        <v/>
      </c>
      <c r="J28373">
        <f>IF(A28373="","",WEEKDAY(A28373,2))</f>
        <v/>
      </c>
      <c r="K28373">
        <f>IF(A28373="","",MOD(DAY(A28373),10))</f>
        <v/>
      </c>
    </row>
    <row r="28374">
      <c r="A28374" s="8" t="n"/>
      <c r="I28374" s="7">
        <f>IF(OR(F28374="",G28374=""),"",IF(F28374+G28374=0,"",ROUND(E28374/(F28374+G28374),1)))</f>
        <v/>
      </c>
      <c r="J28374">
        <f>IF(A28374="","",WEEKDAY(A28374,2))</f>
        <v/>
      </c>
      <c r="K28374">
        <f>IF(A28374="","",MOD(DAY(A28374),10))</f>
        <v/>
      </c>
    </row>
    <row r="28375">
      <c r="A28375" s="8" t="n"/>
      <c r="I28375" s="7">
        <f>IF(OR(F28375="",G28375=""),"",IF(F28375+G28375=0,"",ROUND(E28375/(F28375+G28375),1)))</f>
        <v/>
      </c>
      <c r="J28375">
        <f>IF(A28375="","",WEEKDAY(A28375,2))</f>
        <v/>
      </c>
      <c r="K28375">
        <f>IF(A28375="","",MOD(DAY(A28375),10))</f>
        <v/>
      </c>
    </row>
    <row r="28376">
      <c r="A28376" s="8" t="n"/>
      <c r="I28376" s="7">
        <f>IF(OR(F28376="",G28376=""),"",IF(F28376+G28376=0,"",ROUND(E28376/(F28376+G28376),1)))</f>
        <v/>
      </c>
      <c r="J28376">
        <f>IF(A28376="","",WEEKDAY(A28376,2))</f>
        <v/>
      </c>
      <c r="K28376">
        <f>IF(A28376="","",MOD(DAY(A28376),10))</f>
        <v/>
      </c>
    </row>
    <row r="28377">
      <c r="A28377" s="8" t="n"/>
      <c r="I28377" s="7">
        <f>IF(OR(F28377="",G28377=""),"",IF(F28377+G28377=0,"",ROUND(E28377/(F28377+G28377),1)))</f>
        <v/>
      </c>
      <c r="J28377">
        <f>IF(A28377="","",WEEKDAY(A28377,2))</f>
        <v/>
      </c>
      <c r="K28377">
        <f>IF(A28377="","",MOD(DAY(A28377),10))</f>
        <v/>
      </c>
    </row>
    <row r="28378">
      <c r="A28378" s="8" t="n"/>
      <c r="I28378" s="7">
        <f>IF(OR(F28378="",G28378=""),"",IF(F28378+G28378=0,"",ROUND(E28378/(F28378+G28378),1)))</f>
        <v/>
      </c>
      <c r="J28378">
        <f>IF(A28378="","",WEEKDAY(A28378,2))</f>
        <v/>
      </c>
      <c r="K28378">
        <f>IF(A28378="","",MOD(DAY(A28378),10))</f>
        <v/>
      </c>
    </row>
    <row r="28379">
      <c r="A28379" s="8" t="n"/>
      <c r="I28379" s="7">
        <f>IF(OR(F28379="",G28379=""),"",IF(F28379+G28379=0,"",ROUND(E28379/(F28379+G28379),1)))</f>
        <v/>
      </c>
      <c r="J28379">
        <f>IF(A28379="","",WEEKDAY(A28379,2))</f>
        <v/>
      </c>
      <c r="K28379">
        <f>IF(A28379="","",MOD(DAY(A28379),10))</f>
        <v/>
      </c>
    </row>
    <row r="28380">
      <c r="A28380" s="8" t="n"/>
      <c r="I28380" s="7">
        <f>IF(OR(F28380="",G28380=""),"",IF(F28380+G28380=0,"",ROUND(E28380/(F28380+G28380),1)))</f>
        <v/>
      </c>
      <c r="J28380">
        <f>IF(A28380="","",WEEKDAY(A28380,2))</f>
        <v/>
      </c>
      <c r="K28380">
        <f>IF(A28380="","",MOD(DAY(A28380),10))</f>
        <v/>
      </c>
    </row>
    <row r="28381">
      <c r="A28381" s="8" t="n"/>
      <c r="I28381" s="7">
        <f>IF(OR(F28381="",G28381=""),"",IF(F28381+G28381=0,"",ROUND(E28381/(F28381+G28381),1)))</f>
        <v/>
      </c>
      <c r="J28381">
        <f>IF(A28381="","",WEEKDAY(A28381,2))</f>
        <v/>
      </c>
      <c r="K28381">
        <f>IF(A28381="","",MOD(DAY(A28381),10))</f>
        <v/>
      </c>
    </row>
    <row r="28382">
      <c r="A28382" s="8" t="n"/>
      <c r="I28382" s="7">
        <f>IF(OR(F28382="",G28382=""),"",IF(F28382+G28382=0,"",ROUND(E28382/(F28382+G28382),1)))</f>
        <v/>
      </c>
      <c r="J28382">
        <f>IF(A28382="","",WEEKDAY(A28382,2))</f>
        <v/>
      </c>
      <c r="K28382">
        <f>IF(A28382="","",MOD(DAY(A28382),10))</f>
        <v/>
      </c>
    </row>
    <row r="28383">
      <c r="A28383" s="8" t="n"/>
      <c r="I28383" s="7">
        <f>IF(OR(F28383="",G28383=""),"",IF(F28383+G28383=0,"",ROUND(E28383/(F28383+G28383),1)))</f>
        <v/>
      </c>
      <c r="J28383">
        <f>IF(A28383="","",WEEKDAY(A28383,2))</f>
        <v/>
      </c>
      <c r="K28383">
        <f>IF(A28383="","",MOD(DAY(A28383),10))</f>
        <v/>
      </c>
    </row>
    <row r="28384">
      <c r="A28384" s="8" t="n"/>
      <c r="I28384" s="7">
        <f>IF(OR(F28384="",G28384=""),"",IF(F28384+G28384=0,"",ROUND(E28384/(F28384+G28384),1)))</f>
        <v/>
      </c>
      <c r="J28384">
        <f>IF(A28384="","",WEEKDAY(A28384,2))</f>
        <v/>
      </c>
      <c r="K28384">
        <f>IF(A28384="","",MOD(DAY(A28384),10))</f>
        <v/>
      </c>
    </row>
    <row r="28385">
      <c r="A28385" s="8" t="n"/>
      <c r="I28385" s="7">
        <f>IF(OR(F28385="",G28385=""),"",IF(F28385+G28385=0,"",ROUND(E28385/(F28385+G28385),1)))</f>
        <v/>
      </c>
      <c r="J28385">
        <f>IF(A28385="","",WEEKDAY(A28385,2))</f>
        <v/>
      </c>
      <c r="K28385">
        <f>IF(A28385="","",MOD(DAY(A28385),10))</f>
        <v/>
      </c>
    </row>
    <row r="28386">
      <c r="A28386" s="8" t="n"/>
      <c r="I28386" s="7">
        <f>IF(OR(F28386="",G28386=""),"",IF(F28386+G28386=0,"",ROUND(E28386/(F28386+G28386),1)))</f>
        <v/>
      </c>
      <c r="J28386">
        <f>IF(A28386="","",WEEKDAY(A28386,2))</f>
        <v/>
      </c>
      <c r="K28386">
        <f>IF(A28386="","",MOD(DAY(A28386),10))</f>
        <v/>
      </c>
    </row>
    <row r="28387">
      <c r="A28387" s="8" t="n"/>
      <c r="I28387" s="7">
        <f>IF(OR(F28387="",G28387=""),"",IF(F28387+G28387=0,"",ROUND(E28387/(F28387+G28387),1)))</f>
        <v/>
      </c>
      <c r="J28387">
        <f>IF(A28387="","",WEEKDAY(A28387,2))</f>
        <v/>
      </c>
      <c r="K28387">
        <f>IF(A28387="","",MOD(DAY(A28387),10))</f>
        <v/>
      </c>
    </row>
    <row r="28388">
      <c r="A28388" s="8" t="n"/>
      <c r="I28388" s="7">
        <f>IF(OR(F28388="",G28388=""),"",IF(F28388+G28388=0,"",ROUND(E28388/(F28388+G28388),1)))</f>
        <v/>
      </c>
      <c r="J28388">
        <f>IF(A28388="","",WEEKDAY(A28388,2))</f>
        <v/>
      </c>
      <c r="K28388">
        <f>IF(A28388="","",MOD(DAY(A28388),10))</f>
        <v/>
      </c>
    </row>
    <row r="28389">
      <c r="A28389" s="8" t="n"/>
      <c r="I28389" s="7">
        <f>IF(OR(F28389="",G28389=""),"",IF(F28389+G28389=0,"",ROUND(E28389/(F28389+G28389),1)))</f>
        <v/>
      </c>
      <c r="J28389">
        <f>IF(A28389="","",WEEKDAY(A28389,2))</f>
        <v/>
      </c>
      <c r="K28389">
        <f>IF(A28389="","",MOD(DAY(A28389),10))</f>
        <v/>
      </c>
    </row>
    <row r="28390">
      <c r="A28390" s="8" t="n"/>
      <c r="I28390" s="7">
        <f>IF(OR(F28390="",G28390=""),"",IF(F28390+G28390=0,"",ROUND(E28390/(F28390+G28390),1)))</f>
        <v/>
      </c>
      <c r="J28390">
        <f>IF(A28390="","",WEEKDAY(A28390,2))</f>
        <v/>
      </c>
      <c r="K28390">
        <f>IF(A28390="","",MOD(DAY(A28390),10))</f>
        <v/>
      </c>
    </row>
    <row r="28391">
      <c r="A28391" s="8" t="n"/>
      <c r="I28391" s="7">
        <f>IF(OR(F28391="",G28391=""),"",IF(F28391+G28391=0,"",ROUND(E28391/(F28391+G28391),1)))</f>
        <v/>
      </c>
      <c r="J28391">
        <f>IF(A28391="","",WEEKDAY(A28391,2))</f>
        <v/>
      </c>
      <c r="K28391">
        <f>IF(A28391="","",MOD(DAY(A28391),10))</f>
        <v/>
      </c>
    </row>
    <row r="28392">
      <c r="A28392" s="8" t="n"/>
      <c r="I28392" s="7">
        <f>IF(OR(F28392="",G28392=""),"",IF(F28392+G28392=0,"",ROUND(E28392/(F28392+G28392),1)))</f>
        <v/>
      </c>
      <c r="J28392">
        <f>IF(A28392="","",WEEKDAY(A28392,2))</f>
        <v/>
      </c>
      <c r="K28392">
        <f>IF(A28392="","",MOD(DAY(A28392),10))</f>
        <v/>
      </c>
    </row>
    <row r="28393">
      <c r="A28393" s="8" t="n"/>
      <c r="I28393" s="7">
        <f>IF(OR(F28393="",G28393=""),"",IF(F28393+G28393=0,"",ROUND(E28393/(F28393+G28393),1)))</f>
        <v/>
      </c>
      <c r="J28393">
        <f>IF(A28393="","",WEEKDAY(A28393,2))</f>
        <v/>
      </c>
      <c r="K28393">
        <f>IF(A28393="","",MOD(DAY(A28393),10))</f>
        <v/>
      </c>
    </row>
    <row r="28394">
      <c r="A28394" s="8" t="n"/>
      <c r="I28394" s="7">
        <f>IF(OR(F28394="",G28394=""),"",IF(F28394+G28394=0,"",ROUND(E28394/(F28394+G28394),1)))</f>
        <v/>
      </c>
      <c r="J28394">
        <f>IF(A28394="","",WEEKDAY(A28394,2))</f>
        <v/>
      </c>
      <c r="K28394">
        <f>IF(A28394="","",MOD(DAY(A28394),10))</f>
        <v/>
      </c>
    </row>
    <row r="28395">
      <c r="A28395" s="8" t="n"/>
      <c r="I28395" s="7">
        <f>IF(OR(F28395="",G28395=""),"",IF(F28395+G28395=0,"",ROUND(E28395/(F28395+G28395),1)))</f>
        <v/>
      </c>
      <c r="J28395">
        <f>IF(A28395="","",WEEKDAY(A28395,2))</f>
        <v/>
      </c>
      <c r="K28395">
        <f>IF(A28395="","",MOD(DAY(A28395),10))</f>
        <v/>
      </c>
    </row>
    <row r="28396">
      <c r="A28396" s="8" t="n"/>
      <c r="I28396" s="7">
        <f>IF(OR(F28396="",G28396=""),"",IF(F28396+G28396=0,"",ROUND(E28396/(F28396+G28396),1)))</f>
        <v/>
      </c>
      <c r="J28396">
        <f>IF(A28396="","",WEEKDAY(A28396,2))</f>
        <v/>
      </c>
      <c r="K28396">
        <f>IF(A28396="","",MOD(DAY(A28396),10))</f>
        <v/>
      </c>
    </row>
    <row r="28397">
      <c r="A28397" s="8" t="n"/>
      <c r="I28397" s="7">
        <f>IF(OR(F28397="",G28397=""),"",IF(F28397+G28397=0,"",ROUND(E28397/(F28397+G28397),1)))</f>
        <v/>
      </c>
      <c r="J28397">
        <f>IF(A28397="","",WEEKDAY(A28397,2))</f>
        <v/>
      </c>
      <c r="K28397">
        <f>IF(A28397="","",MOD(DAY(A28397),10))</f>
        <v/>
      </c>
    </row>
    <row r="28398">
      <c r="A28398" s="8" t="n"/>
      <c r="I28398" s="7">
        <f>IF(OR(F28398="",G28398=""),"",IF(F28398+G28398=0,"",ROUND(E28398/(F28398+G28398),1)))</f>
        <v/>
      </c>
      <c r="J28398">
        <f>IF(A28398="","",WEEKDAY(A28398,2))</f>
        <v/>
      </c>
      <c r="K28398">
        <f>IF(A28398="","",MOD(DAY(A28398),10))</f>
        <v/>
      </c>
    </row>
    <row r="28399">
      <c r="A28399" s="8" t="n"/>
      <c r="I28399" s="7">
        <f>IF(OR(F28399="",G28399=""),"",IF(F28399+G28399=0,"",ROUND(E28399/(F28399+G28399),1)))</f>
        <v/>
      </c>
      <c r="J28399">
        <f>IF(A28399="","",WEEKDAY(A28399,2))</f>
        <v/>
      </c>
      <c r="K28399">
        <f>IF(A28399="","",MOD(DAY(A28399),10))</f>
        <v/>
      </c>
    </row>
    <row r="28400">
      <c r="A28400" s="8" t="n"/>
      <c r="I28400" s="7">
        <f>IF(OR(F28400="",G28400=""),"",IF(F28400+G28400=0,"",ROUND(E28400/(F28400+G28400),1)))</f>
        <v/>
      </c>
      <c r="J28400">
        <f>IF(A28400="","",WEEKDAY(A28400,2))</f>
        <v/>
      </c>
      <c r="K28400">
        <f>IF(A28400="","",MOD(DAY(A28400),10))</f>
        <v/>
      </c>
    </row>
    <row r="28401">
      <c r="A28401" s="8" t="n"/>
      <c r="I28401" s="7">
        <f>IF(OR(F28401="",G28401=""),"",IF(F28401+G28401=0,"",ROUND(E28401/(F28401+G28401),1)))</f>
        <v/>
      </c>
      <c r="J28401">
        <f>IF(A28401="","",WEEKDAY(A28401,2))</f>
        <v/>
      </c>
      <c r="K28401">
        <f>IF(A28401="","",MOD(DAY(A28401),10))</f>
        <v/>
      </c>
    </row>
    <row r="28402">
      <c r="A28402" s="8" t="n"/>
      <c r="I28402" s="7">
        <f>IF(OR(F28402="",G28402=""),"",IF(F28402+G28402=0,"",ROUND(E28402/(F28402+G28402),1)))</f>
        <v/>
      </c>
      <c r="J28402">
        <f>IF(A28402="","",WEEKDAY(A28402,2))</f>
        <v/>
      </c>
      <c r="K28402">
        <f>IF(A28402="","",MOD(DAY(A28402),10))</f>
        <v/>
      </c>
    </row>
    <row r="28403">
      <c r="A28403" s="8" t="n"/>
      <c r="I28403" s="7">
        <f>IF(OR(F28403="",G28403=""),"",IF(F28403+G28403=0,"",ROUND(E28403/(F28403+G28403),1)))</f>
        <v/>
      </c>
      <c r="J28403">
        <f>IF(A28403="","",WEEKDAY(A28403,2))</f>
        <v/>
      </c>
      <c r="K28403">
        <f>IF(A28403="","",MOD(DAY(A28403),10))</f>
        <v/>
      </c>
    </row>
    <row r="28404">
      <c r="A28404" s="8" t="n"/>
      <c r="I28404" s="7">
        <f>IF(OR(F28404="",G28404=""),"",IF(F28404+G28404=0,"",ROUND(E28404/(F28404+G28404),1)))</f>
        <v/>
      </c>
      <c r="J28404">
        <f>IF(A28404="","",WEEKDAY(A28404,2))</f>
        <v/>
      </c>
      <c r="K28404">
        <f>IF(A28404="","",MOD(DAY(A28404),10))</f>
        <v/>
      </c>
    </row>
    <row r="28405">
      <c r="A28405" s="8" t="n"/>
      <c r="I28405" s="7">
        <f>IF(OR(F28405="",G28405=""),"",IF(F28405+G28405=0,"",ROUND(E28405/(F28405+G28405),1)))</f>
        <v/>
      </c>
      <c r="J28405">
        <f>IF(A28405="","",WEEKDAY(A28405,2))</f>
        <v/>
      </c>
      <c r="K28405">
        <f>IF(A28405="","",MOD(DAY(A28405),10))</f>
        <v/>
      </c>
    </row>
    <row r="28406">
      <c r="A28406" s="8" t="n"/>
      <c r="I28406" s="7">
        <f>IF(OR(F28406="",G28406=""),"",IF(F28406+G28406=0,"",ROUND(E28406/(F28406+G28406),1)))</f>
        <v/>
      </c>
      <c r="J28406">
        <f>IF(A28406="","",WEEKDAY(A28406,2))</f>
        <v/>
      </c>
      <c r="K28406">
        <f>IF(A28406="","",MOD(DAY(A28406),10))</f>
        <v/>
      </c>
    </row>
    <row r="28407">
      <c r="A28407" s="8" t="n"/>
      <c r="I28407" s="7">
        <f>IF(OR(F28407="",G28407=""),"",IF(F28407+G28407=0,"",ROUND(E28407/(F28407+G28407),1)))</f>
        <v/>
      </c>
      <c r="J28407">
        <f>IF(A28407="","",WEEKDAY(A28407,2))</f>
        <v/>
      </c>
      <c r="K28407">
        <f>IF(A28407="","",MOD(DAY(A28407),10))</f>
        <v/>
      </c>
    </row>
    <row r="28408">
      <c r="A28408" s="8" t="n"/>
      <c r="I28408" s="7">
        <f>IF(OR(F28408="",G28408=""),"",IF(F28408+G28408=0,"",ROUND(E28408/(F28408+G28408),1)))</f>
        <v/>
      </c>
      <c r="J28408">
        <f>IF(A28408="","",WEEKDAY(A28408,2))</f>
        <v/>
      </c>
      <c r="K28408">
        <f>IF(A28408="","",MOD(DAY(A28408),10))</f>
        <v/>
      </c>
    </row>
    <row r="28409">
      <c r="A28409" s="8" t="n"/>
      <c r="I28409" s="7">
        <f>IF(OR(F28409="",G28409=""),"",IF(F28409+G28409=0,"",ROUND(E28409/(F28409+G28409),1)))</f>
        <v/>
      </c>
      <c r="J28409">
        <f>IF(A28409="","",WEEKDAY(A28409,2))</f>
        <v/>
      </c>
      <c r="K28409">
        <f>IF(A28409="","",MOD(DAY(A28409),10))</f>
        <v/>
      </c>
    </row>
    <row r="28410">
      <c r="A28410" s="8" t="n"/>
      <c r="I28410" s="7">
        <f>IF(OR(F28410="",G28410=""),"",IF(F28410+G28410=0,"",ROUND(E28410/(F28410+G28410),1)))</f>
        <v/>
      </c>
      <c r="J28410">
        <f>IF(A28410="","",WEEKDAY(A28410,2))</f>
        <v/>
      </c>
      <c r="K28410">
        <f>IF(A28410="","",MOD(DAY(A28410),10))</f>
        <v/>
      </c>
    </row>
    <row r="28411">
      <c r="A28411" s="8" t="n"/>
      <c r="I28411" s="7">
        <f>IF(OR(F28411="",G28411=""),"",IF(F28411+G28411=0,"",ROUND(E28411/(F28411+G28411),1)))</f>
        <v/>
      </c>
      <c r="J28411">
        <f>IF(A28411="","",WEEKDAY(A28411,2))</f>
        <v/>
      </c>
      <c r="K28411">
        <f>IF(A28411="","",MOD(DAY(A28411),10))</f>
        <v/>
      </c>
    </row>
    <row r="28412">
      <c r="A28412" s="8" t="n"/>
      <c r="I28412" s="7">
        <f>IF(OR(F28412="",G28412=""),"",IF(F28412+G28412=0,"",ROUND(E28412/(F28412+G28412),1)))</f>
        <v/>
      </c>
      <c r="J28412">
        <f>IF(A28412="","",WEEKDAY(A28412,2))</f>
        <v/>
      </c>
      <c r="K28412">
        <f>IF(A28412="","",MOD(DAY(A28412),10))</f>
        <v/>
      </c>
    </row>
    <row r="28413">
      <c r="A28413" s="8" t="n"/>
      <c r="I28413" s="7">
        <f>IF(OR(F28413="",G28413=""),"",IF(F28413+G28413=0,"",ROUND(E28413/(F28413+G28413),1)))</f>
        <v/>
      </c>
      <c r="J28413">
        <f>IF(A28413="","",WEEKDAY(A28413,2))</f>
        <v/>
      </c>
      <c r="K28413">
        <f>IF(A28413="","",MOD(DAY(A28413),10))</f>
        <v/>
      </c>
    </row>
    <row r="28414">
      <c r="A28414" s="8" t="n"/>
      <c r="I28414" s="7">
        <f>IF(OR(F28414="",G28414=""),"",IF(F28414+G28414=0,"",ROUND(E28414/(F28414+G28414),1)))</f>
        <v/>
      </c>
      <c r="J28414">
        <f>IF(A28414="","",WEEKDAY(A28414,2))</f>
        <v/>
      </c>
      <c r="K28414">
        <f>IF(A28414="","",MOD(DAY(A28414),10))</f>
        <v/>
      </c>
    </row>
    <row r="28415">
      <c r="A28415" s="8" t="n"/>
      <c r="I28415" s="7">
        <f>IF(OR(F28415="",G28415=""),"",IF(F28415+G28415=0,"",ROUND(E28415/(F28415+G28415),1)))</f>
        <v/>
      </c>
      <c r="J28415">
        <f>IF(A28415="","",WEEKDAY(A28415,2))</f>
        <v/>
      </c>
      <c r="K28415">
        <f>IF(A28415="","",MOD(DAY(A28415),10))</f>
        <v/>
      </c>
    </row>
    <row r="28416">
      <c r="A28416" s="8" t="n"/>
      <c r="I28416" s="7">
        <f>IF(OR(F28416="",G28416=""),"",IF(F28416+G28416=0,"",ROUND(E28416/(F28416+G28416),1)))</f>
        <v/>
      </c>
      <c r="J28416">
        <f>IF(A28416="","",WEEKDAY(A28416,2))</f>
        <v/>
      </c>
      <c r="K28416">
        <f>IF(A28416="","",MOD(DAY(A28416),10))</f>
        <v/>
      </c>
    </row>
    <row r="28417">
      <c r="A28417" s="8" t="n"/>
      <c r="I28417" s="7">
        <f>IF(OR(F28417="",G28417=""),"",IF(F28417+G28417=0,"",ROUND(E28417/(F28417+G28417),1)))</f>
        <v/>
      </c>
      <c r="J28417">
        <f>IF(A28417="","",WEEKDAY(A28417,2))</f>
        <v/>
      </c>
      <c r="K28417">
        <f>IF(A28417="","",MOD(DAY(A28417),10))</f>
        <v/>
      </c>
    </row>
    <row r="28418">
      <c r="A28418" s="8" t="n"/>
      <c r="I28418" s="7">
        <f>IF(OR(F28418="",G28418=""),"",IF(F28418+G28418=0,"",ROUND(E28418/(F28418+G28418),1)))</f>
        <v/>
      </c>
      <c r="J28418">
        <f>IF(A28418="","",WEEKDAY(A28418,2))</f>
        <v/>
      </c>
      <c r="K28418">
        <f>IF(A28418="","",MOD(DAY(A28418),10))</f>
        <v/>
      </c>
    </row>
    <row r="28419">
      <c r="A28419" s="8" t="n"/>
      <c r="I28419" s="7">
        <f>IF(OR(F28419="",G28419=""),"",IF(F28419+G28419=0,"",ROUND(E28419/(F28419+G28419),1)))</f>
        <v/>
      </c>
      <c r="J28419">
        <f>IF(A28419="","",WEEKDAY(A28419,2))</f>
        <v/>
      </c>
      <c r="K28419">
        <f>IF(A28419="","",MOD(DAY(A28419),10))</f>
        <v/>
      </c>
    </row>
    <row r="28420">
      <c r="A28420" s="8" t="n"/>
      <c r="I28420" s="7">
        <f>IF(OR(F28420="",G28420=""),"",IF(F28420+G28420=0,"",ROUND(E28420/(F28420+G28420),1)))</f>
        <v/>
      </c>
      <c r="J28420">
        <f>IF(A28420="","",WEEKDAY(A28420,2))</f>
        <v/>
      </c>
      <c r="K28420">
        <f>IF(A28420="","",MOD(DAY(A28420),10))</f>
        <v/>
      </c>
    </row>
    <row r="28421">
      <c r="A28421" s="8" t="n"/>
      <c r="I28421" s="7">
        <f>IF(OR(F28421="",G28421=""),"",IF(F28421+G28421=0,"",ROUND(E28421/(F28421+G28421),1)))</f>
        <v/>
      </c>
      <c r="J28421">
        <f>IF(A28421="","",WEEKDAY(A28421,2))</f>
        <v/>
      </c>
      <c r="K28421">
        <f>IF(A28421="","",MOD(DAY(A28421),10))</f>
        <v/>
      </c>
    </row>
    <row r="28422">
      <c r="A28422" s="8" t="n"/>
      <c r="I28422" s="7">
        <f>IF(OR(F28422="",G28422=""),"",IF(F28422+G28422=0,"",ROUND(E28422/(F28422+G28422),1)))</f>
        <v/>
      </c>
      <c r="J28422">
        <f>IF(A28422="","",WEEKDAY(A28422,2))</f>
        <v/>
      </c>
      <c r="K28422">
        <f>IF(A28422="","",MOD(DAY(A28422),10))</f>
        <v/>
      </c>
    </row>
    <row r="28423">
      <c r="A28423" s="8" t="n"/>
      <c r="I28423" s="7">
        <f>IF(OR(F28423="",G28423=""),"",IF(F28423+G28423=0,"",ROUND(E28423/(F28423+G28423),1)))</f>
        <v/>
      </c>
      <c r="J28423">
        <f>IF(A28423="","",WEEKDAY(A28423,2))</f>
        <v/>
      </c>
      <c r="K28423">
        <f>IF(A28423="","",MOD(DAY(A28423),10))</f>
        <v/>
      </c>
    </row>
    <row r="28424">
      <c r="A28424" s="8" t="n"/>
      <c r="I28424" s="7">
        <f>IF(OR(F28424="",G28424=""),"",IF(F28424+G28424=0,"",ROUND(E28424/(F28424+G28424),1)))</f>
        <v/>
      </c>
      <c r="J28424">
        <f>IF(A28424="","",WEEKDAY(A28424,2))</f>
        <v/>
      </c>
      <c r="K28424">
        <f>IF(A28424="","",MOD(DAY(A28424),10))</f>
        <v/>
      </c>
    </row>
    <row r="28425">
      <c r="A28425" s="8" t="n"/>
      <c r="I28425" s="7">
        <f>IF(OR(F28425="",G28425=""),"",IF(F28425+G28425=0,"",ROUND(E28425/(F28425+G28425),1)))</f>
        <v/>
      </c>
      <c r="J28425">
        <f>IF(A28425="","",WEEKDAY(A28425,2))</f>
        <v/>
      </c>
      <c r="K28425">
        <f>IF(A28425="","",MOD(DAY(A28425),10))</f>
        <v/>
      </c>
    </row>
    <row r="28426">
      <c r="A28426" s="8" t="n"/>
      <c r="I28426" s="7">
        <f>IF(OR(F28426="",G28426=""),"",IF(F28426+G28426=0,"",ROUND(E28426/(F28426+G28426),1)))</f>
        <v/>
      </c>
      <c r="J28426">
        <f>IF(A28426="","",WEEKDAY(A28426,2))</f>
        <v/>
      </c>
      <c r="K28426">
        <f>IF(A28426="","",MOD(DAY(A28426),10))</f>
        <v/>
      </c>
    </row>
    <row r="28427">
      <c r="A28427" s="8" t="n"/>
      <c r="I28427" s="7">
        <f>IF(OR(F28427="",G28427=""),"",IF(F28427+G28427=0,"",ROUND(E28427/(F28427+G28427),1)))</f>
        <v/>
      </c>
      <c r="J28427">
        <f>IF(A28427="","",WEEKDAY(A28427,2))</f>
        <v/>
      </c>
      <c r="K28427">
        <f>IF(A28427="","",MOD(DAY(A28427),10))</f>
        <v/>
      </c>
    </row>
    <row r="28428">
      <c r="A28428" s="8" t="n"/>
      <c r="I28428" s="7">
        <f>IF(OR(F28428="",G28428=""),"",IF(F28428+G28428=0,"",ROUND(E28428/(F28428+G28428),1)))</f>
        <v/>
      </c>
      <c r="J28428">
        <f>IF(A28428="","",WEEKDAY(A28428,2))</f>
        <v/>
      </c>
      <c r="K28428">
        <f>IF(A28428="","",MOD(DAY(A28428),10))</f>
        <v/>
      </c>
    </row>
    <row r="28429">
      <c r="A28429" s="8" t="n"/>
      <c r="I28429" s="7">
        <f>IF(OR(F28429="",G28429=""),"",IF(F28429+G28429=0,"",ROUND(E28429/(F28429+G28429),1)))</f>
        <v/>
      </c>
      <c r="J28429">
        <f>IF(A28429="","",WEEKDAY(A28429,2))</f>
        <v/>
      </c>
      <c r="K28429">
        <f>IF(A28429="","",MOD(DAY(A28429),10))</f>
        <v/>
      </c>
    </row>
    <row r="28430">
      <c r="A28430" s="8" t="n"/>
      <c r="I28430" s="7">
        <f>IF(OR(F28430="",G28430=""),"",IF(F28430+G28430=0,"",ROUND(E28430/(F28430+G28430),1)))</f>
        <v/>
      </c>
      <c r="J28430">
        <f>IF(A28430="","",WEEKDAY(A28430,2))</f>
        <v/>
      </c>
      <c r="K28430">
        <f>IF(A28430="","",MOD(DAY(A28430),10))</f>
        <v/>
      </c>
    </row>
    <row r="28431">
      <c r="A28431" s="8" t="n"/>
      <c r="I28431" s="7">
        <f>IF(OR(F28431="",G28431=""),"",IF(F28431+G28431=0,"",ROUND(E28431/(F28431+G28431),1)))</f>
        <v/>
      </c>
      <c r="J28431">
        <f>IF(A28431="","",WEEKDAY(A28431,2))</f>
        <v/>
      </c>
      <c r="K28431">
        <f>IF(A28431="","",MOD(DAY(A28431),10))</f>
        <v/>
      </c>
    </row>
    <row r="28432">
      <c r="A28432" s="8" t="n"/>
      <c r="I28432" s="7">
        <f>IF(OR(F28432="",G28432=""),"",IF(F28432+G28432=0,"",ROUND(E28432/(F28432+G28432),1)))</f>
        <v/>
      </c>
      <c r="J28432">
        <f>IF(A28432="","",WEEKDAY(A28432,2))</f>
        <v/>
      </c>
      <c r="K28432">
        <f>IF(A28432="","",MOD(DAY(A28432),10))</f>
        <v/>
      </c>
    </row>
    <row r="28433">
      <c r="A28433" s="8" t="n"/>
      <c r="I28433" s="7">
        <f>IF(OR(F28433="",G28433=""),"",IF(F28433+G28433=0,"",ROUND(E28433/(F28433+G28433),1)))</f>
        <v/>
      </c>
      <c r="J28433">
        <f>IF(A28433="","",WEEKDAY(A28433,2))</f>
        <v/>
      </c>
      <c r="K28433">
        <f>IF(A28433="","",MOD(DAY(A28433),10))</f>
        <v/>
      </c>
    </row>
    <row r="28434">
      <c r="A28434" s="8" t="n"/>
      <c r="I28434" s="7">
        <f>IF(OR(F28434="",G28434=""),"",IF(F28434+G28434=0,"",ROUND(E28434/(F28434+G28434),1)))</f>
        <v/>
      </c>
      <c r="J28434">
        <f>IF(A28434="","",WEEKDAY(A28434,2))</f>
        <v/>
      </c>
      <c r="K28434">
        <f>IF(A28434="","",MOD(DAY(A28434),10))</f>
        <v/>
      </c>
    </row>
    <row r="28435">
      <c r="A28435" s="8" t="n"/>
      <c r="I28435" s="7">
        <f>IF(OR(F28435="",G28435=""),"",IF(F28435+G28435=0,"",ROUND(E28435/(F28435+G28435),1)))</f>
        <v/>
      </c>
      <c r="J28435">
        <f>IF(A28435="","",WEEKDAY(A28435,2))</f>
        <v/>
      </c>
      <c r="K28435">
        <f>IF(A28435="","",MOD(DAY(A28435),10))</f>
        <v/>
      </c>
    </row>
    <row r="28436">
      <c r="A28436" s="8" t="n"/>
      <c r="I28436" s="7">
        <f>IF(OR(F28436="",G28436=""),"",IF(F28436+G28436=0,"",ROUND(E28436/(F28436+G28436),1)))</f>
        <v/>
      </c>
      <c r="J28436">
        <f>IF(A28436="","",WEEKDAY(A28436,2))</f>
        <v/>
      </c>
      <c r="K28436">
        <f>IF(A28436="","",MOD(DAY(A28436),10))</f>
        <v/>
      </c>
    </row>
    <row r="28437">
      <c r="A28437" s="8" t="n"/>
      <c r="I28437" s="7">
        <f>IF(OR(F28437="",G28437=""),"",IF(F28437+G28437=0,"",ROUND(E28437/(F28437+G28437),1)))</f>
        <v/>
      </c>
      <c r="J28437">
        <f>IF(A28437="","",WEEKDAY(A28437,2))</f>
        <v/>
      </c>
      <c r="K28437">
        <f>IF(A28437="","",MOD(DAY(A28437),10))</f>
        <v/>
      </c>
    </row>
    <row r="28438">
      <c r="A28438" s="8" t="n"/>
      <c r="I28438" s="7">
        <f>IF(OR(F28438="",G28438=""),"",IF(F28438+G28438=0,"",ROUND(E28438/(F28438+G28438),1)))</f>
        <v/>
      </c>
      <c r="J28438">
        <f>IF(A28438="","",WEEKDAY(A28438,2))</f>
        <v/>
      </c>
      <c r="K28438">
        <f>IF(A28438="","",MOD(DAY(A28438),10))</f>
        <v/>
      </c>
    </row>
    <row r="28439">
      <c r="A28439" s="8" t="n"/>
      <c r="I28439" s="7">
        <f>IF(OR(F28439="",G28439=""),"",IF(F28439+G28439=0,"",ROUND(E28439/(F28439+G28439),1)))</f>
        <v/>
      </c>
      <c r="J28439">
        <f>IF(A28439="","",WEEKDAY(A28439,2))</f>
        <v/>
      </c>
      <c r="K28439">
        <f>IF(A28439="","",MOD(DAY(A28439),10))</f>
        <v/>
      </c>
    </row>
    <row r="28440">
      <c r="A28440" s="8" t="n"/>
      <c r="I28440" s="7">
        <f>IF(OR(F28440="",G28440=""),"",IF(F28440+G28440=0,"",ROUND(E28440/(F28440+G28440),1)))</f>
        <v/>
      </c>
      <c r="J28440">
        <f>IF(A28440="","",WEEKDAY(A28440,2))</f>
        <v/>
      </c>
      <c r="K28440">
        <f>IF(A28440="","",MOD(DAY(A28440),10))</f>
        <v/>
      </c>
    </row>
    <row r="28441">
      <c r="A28441" s="8" t="n"/>
      <c r="I28441" s="7">
        <f>IF(OR(F28441="",G28441=""),"",IF(F28441+G28441=0,"",ROUND(E28441/(F28441+G28441),1)))</f>
        <v/>
      </c>
      <c r="J28441">
        <f>IF(A28441="","",WEEKDAY(A28441,2))</f>
        <v/>
      </c>
      <c r="K28441">
        <f>IF(A28441="","",MOD(DAY(A28441),10))</f>
        <v/>
      </c>
    </row>
    <row r="28442">
      <c r="A28442" s="8" t="n"/>
      <c r="I28442" s="7">
        <f>IF(OR(F28442="",G28442=""),"",IF(F28442+G28442=0,"",ROUND(E28442/(F28442+G28442),1)))</f>
        <v/>
      </c>
      <c r="J28442">
        <f>IF(A28442="","",WEEKDAY(A28442,2))</f>
        <v/>
      </c>
      <c r="K28442">
        <f>IF(A28442="","",MOD(DAY(A28442),10))</f>
        <v/>
      </c>
    </row>
    <row r="28443">
      <c r="A28443" s="8" t="n"/>
      <c r="I28443" s="7">
        <f>IF(OR(F28443="",G28443=""),"",IF(F28443+G28443=0,"",ROUND(E28443/(F28443+G28443),1)))</f>
        <v/>
      </c>
      <c r="J28443">
        <f>IF(A28443="","",WEEKDAY(A28443,2))</f>
        <v/>
      </c>
      <c r="K28443">
        <f>IF(A28443="","",MOD(DAY(A28443),10))</f>
        <v/>
      </c>
    </row>
    <row r="28444">
      <c r="A28444" s="8" t="n"/>
      <c r="I28444" s="7">
        <f>IF(OR(F28444="",G28444=""),"",IF(F28444+G28444=0,"",ROUND(E28444/(F28444+G28444),1)))</f>
        <v/>
      </c>
      <c r="J28444">
        <f>IF(A28444="","",WEEKDAY(A28444,2))</f>
        <v/>
      </c>
      <c r="K28444">
        <f>IF(A28444="","",MOD(DAY(A28444),10))</f>
        <v/>
      </c>
    </row>
    <row r="28445">
      <c r="A28445" s="8" t="n"/>
      <c r="I28445" s="7">
        <f>IF(OR(F28445="",G28445=""),"",IF(F28445+G28445=0,"",ROUND(E28445/(F28445+G28445),1)))</f>
        <v/>
      </c>
      <c r="J28445">
        <f>IF(A28445="","",WEEKDAY(A28445,2))</f>
        <v/>
      </c>
      <c r="K28445">
        <f>IF(A28445="","",MOD(DAY(A28445),10))</f>
        <v/>
      </c>
    </row>
    <row r="28446">
      <c r="A28446" s="8" t="n"/>
      <c r="I28446" s="7">
        <f>IF(OR(F28446="",G28446=""),"",IF(F28446+G28446=0,"",ROUND(E28446/(F28446+G28446),1)))</f>
        <v/>
      </c>
      <c r="J28446">
        <f>IF(A28446="","",WEEKDAY(A28446,2))</f>
        <v/>
      </c>
      <c r="K28446">
        <f>IF(A28446="","",MOD(DAY(A28446),10))</f>
        <v/>
      </c>
    </row>
    <row r="28447">
      <c r="A28447" s="8" t="n"/>
      <c r="I28447" s="7">
        <f>IF(OR(F28447="",G28447=""),"",IF(F28447+G28447=0,"",ROUND(E28447/(F28447+G28447),1)))</f>
        <v/>
      </c>
      <c r="J28447">
        <f>IF(A28447="","",WEEKDAY(A28447,2))</f>
        <v/>
      </c>
      <c r="K28447">
        <f>IF(A28447="","",MOD(DAY(A28447),10))</f>
        <v/>
      </c>
    </row>
    <row r="28448">
      <c r="A28448" s="8" t="n"/>
      <c r="I28448" s="7">
        <f>IF(OR(F28448="",G28448=""),"",IF(F28448+G28448=0,"",ROUND(E28448/(F28448+G28448),1)))</f>
        <v/>
      </c>
      <c r="J28448">
        <f>IF(A28448="","",WEEKDAY(A28448,2))</f>
        <v/>
      </c>
      <c r="K28448">
        <f>IF(A28448="","",MOD(DAY(A28448),10))</f>
        <v/>
      </c>
    </row>
    <row r="28449">
      <c r="A28449" s="8" t="n"/>
      <c r="I28449" s="7">
        <f>IF(OR(F28449="",G28449=""),"",IF(F28449+G28449=0,"",ROUND(E28449/(F28449+G28449),1)))</f>
        <v/>
      </c>
      <c r="J28449">
        <f>IF(A28449="","",WEEKDAY(A28449,2))</f>
        <v/>
      </c>
      <c r="K28449">
        <f>IF(A28449="","",MOD(DAY(A28449),10))</f>
        <v/>
      </c>
    </row>
    <row r="28450">
      <c r="A28450" s="8" t="n"/>
      <c r="I28450" s="7">
        <f>IF(OR(F28450="",G28450=""),"",IF(F28450+G28450=0,"",ROUND(E28450/(F28450+G28450),1)))</f>
        <v/>
      </c>
      <c r="J28450">
        <f>IF(A28450="","",WEEKDAY(A28450,2))</f>
        <v/>
      </c>
      <c r="K28450">
        <f>IF(A28450="","",MOD(DAY(A28450),10))</f>
        <v/>
      </c>
    </row>
    <row r="28451">
      <c r="A28451" s="8" t="n"/>
      <c r="I28451" s="7">
        <f>IF(OR(F28451="",G28451=""),"",IF(F28451+G28451=0,"",ROUND(E28451/(F28451+G28451),1)))</f>
        <v/>
      </c>
      <c r="J28451">
        <f>IF(A28451="","",WEEKDAY(A28451,2))</f>
        <v/>
      </c>
      <c r="K28451">
        <f>IF(A28451="","",MOD(DAY(A28451),10))</f>
        <v/>
      </c>
    </row>
    <row r="28452">
      <c r="A28452" s="8" t="n"/>
      <c r="I28452" s="7">
        <f>IF(OR(F28452="",G28452=""),"",IF(F28452+G28452=0,"",ROUND(E28452/(F28452+G28452),1)))</f>
        <v/>
      </c>
      <c r="J28452">
        <f>IF(A28452="","",WEEKDAY(A28452,2))</f>
        <v/>
      </c>
      <c r="K28452">
        <f>IF(A28452="","",MOD(DAY(A28452),10))</f>
        <v/>
      </c>
    </row>
    <row r="28453">
      <c r="A28453" s="8" t="n"/>
      <c r="I28453" s="7">
        <f>IF(OR(F28453="",G28453=""),"",IF(F28453+G28453=0,"",ROUND(E28453/(F28453+G28453),1)))</f>
        <v/>
      </c>
      <c r="J28453">
        <f>IF(A28453="","",WEEKDAY(A28453,2))</f>
        <v/>
      </c>
      <c r="K28453">
        <f>IF(A28453="","",MOD(DAY(A28453),10))</f>
        <v/>
      </c>
    </row>
    <row r="28454">
      <c r="A28454" s="8" t="n"/>
      <c r="I28454" s="7">
        <f>IF(OR(F28454="",G28454=""),"",IF(F28454+G28454=0,"",ROUND(E28454/(F28454+G28454),1)))</f>
        <v/>
      </c>
      <c r="J28454">
        <f>IF(A28454="","",WEEKDAY(A28454,2))</f>
        <v/>
      </c>
      <c r="K28454">
        <f>IF(A28454="","",MOD(DAY(A28454),10))</f>
        <v/>
      </c>
    </row>
    <row r="28455">
      <c r="A28455" s="8" t="n"/>
      <c r="I28455" s="7">
        <f>IF(OR(F28455="",G28455=""),"",IF(F28455+G28455=0,"",ROUND(E28455/(F28455+G28455),1)))</f>
        <v/>
      </c>
      <c r="J28455">
        <f>IF(A28455="","",WEEKDAY(A28455,2))</f>
        <v/>
      </c>
      <c r="K28455">
        <f>IF(A28455="","",MOD(DAY(A28455),10))</f>
        <v/>
      </c>
    </row>
    <row r="28456">
      <c r="A28456" s="8" t="n"/>
      <c r="I28456" s="7">
        <f>IF(OR(F28456="",G28456=""),"",IF(F28456+G28456=0,"",ROUND(E28456/(F28456+G28456),1)))</f>
        <v/>
      </c>
      <c r="J28456">
        <f>IF(A28456="","",WEEKDAY(A28456,2))</f>
        <v/>
      </c>
      <c r="K28456">
        <f>IF(A28456="","",MOD(DAY(A28456),10))</f>
        <v/>
      </c>
    </row>
    <row r="28457">
      <c r="A28457" s="8" t="n"/>
      <c r="I28457" s="7">
        <f>IF(OR(F28457="",G28457=""),"",IF(F28457+G28457=0,"",ROUND(E28457/(F28457+G28457),1)))</f>
        <v/>
      </c>
      <c r="J28457">
        <f>IF(A28457="","",WEEKDAY(A28457,2))</f>
        <v/>
      </c>
      <c r="K28457">
        <f>IF(A28457="","",MOD(DAY(A28457),10))</f>
        <v/>
      </c>
    </row>
    <row r="28458">
      <c r="A28458" s="8" t="n"/>
      <c r="I28458" s="7">
        <f>IF(OR(F28458="",G28458=""),"",IF(F28458+G28458=0,"",ROUND(E28458/(F28458+G28458),1)))</f>
        <v/>
      </c>
      <c r="J28458">
        <f>IF(A28458="","",WEEKDAY(A28458,2))</f>
        <v/>
      </c>
      <c r="K28458">
        <f>IF(A28458="","",MOD(DAY(A28458),10))</f>
        <v/>
      </c>
    </row>
    <row r="28459">
      <c r="A28459" s="8" t="n"/>
      <c r="I28459" s="7">
        <f>IF(OR(F28459="",G28459=""),"",IF(F28459+G28459=0,"",ROUND(E28459/(F28459+G28459),1)))</f>
        <v/>
      </c>
      <c r="J28459">
        <f>IF(A28459="","",WEEKDAY(A28459,2))</f>
        <v/>
      </c>
      <c r="K28459">
        <f>IF(A28459="","",MOD(DAY(A28459),10))</f>
        <v/>
      </c>
    </row>
    <row r="28460">
      <c r="A28460" s="8" t="n"/>
      <c r="I28460" s="7">
        <f>IF(OR(F28460="",G28460=""),"",IF(F28460+G28460=0,"",ROUND(E28460/(F28460+G28460),1)))</f>
        <v/>
      </c>
      <c r="J28460">
        <f>IF(A28460="","",WEEKDAY(A28460,2))</f>
        <v/>
      </c>
      <c r="K28460">
        <f>IF(A28460="","",MOD(DAY(A28460),10))</f>
        <v/>
      </c>
    </row>
    <row r="28461">
      <c r="A28461" s="8" t="n"/>
      <c r="I28461" s="7">
        <f>IF(OR(F28461="",G28461=""),"",IF(F28461+G28461=0,"",ROUND(E28461/(F28461+G28461),1)))</f>
        <v/>
      </c>
      <c r="J28461">
        <f>IF(A28461="","",WEEKDAY(A28461,2))</f>
        <v/>
      </c>
      <c r="K28461">
        <f>IF(A28461="","",MOD(DAY(A28461),10))</f>
        <v/>
      </c>
    </row>
    <row r="28462">
      <c r="A28462" s="8" t="n"/>
      <c r="I28462" s="7">
        <f>IF(OR(F28462="",G28462=""),"",IF(F28462+G28462=0,"",ROUND(E28462/(F28462+G28462),1)))</f>
        <v/>
      </c>
      <c r="J28462">
        <f>IF(A28462="","",WEEKDAY(A28462,2))</f>
        <v/>
      </c>
      <c r="K28462">
        <f>IF(A28462="","",MOD(DAY(A28462),10))</f>
        <v/>
      </c>
    </row>
    <row r="28463">
      <c r="A28463" s="8" t="n"/>
      <c r="I28463" s="7">
        <f>IF(OR(F28463="",G28463=""),"",IF(F28463+G28463=0,"",ROUND(E28463/(F28463+G28463),1)))</f>
        <v/>
      </c>
      <c r="J28463">
        <f>IF(A28463="","",WEEKDAY(A28463,2))</f>
        <v/>
      </c>
      <c r="K28463">
        <f>IF(A28463="","",MOD(DAY(A28463),10))</f>
        <v/>
      </c>
    </row>
    <row r="28464">
      <c r="A28464" s="8" t="n"/>
      <c r="I28464" s="7">
        <f>IF(OR(F28464="",G28464=""),"",IF(F28464+G28464=0,"",ROUND(E28464/(F28464+G28464),1)))</f>
        <v/>
      </c>
      <c r="J28464">
        <f>IF(A28464="","",WEEKDAY(A28464,2))</f>
        <v/>
      </c>
      <c r="K28464">
        <f>IF(A28464="","",MOD(DAY(A28464),10))</f>
        <v/>
      </c>
    </row>
    <row r="28465">
      <c r="A28465" s="8" t="n"/>
      <c r="I28465" s="7">
        <f>IF(OR(F28465="",G28465=""),"",IF(F28465+G28465=0,"",ROUND(E28465/(F28465+G28465),1)))</f>
        <v/>
      </c>
      <c r="J28465">
        <f>IF(A28465="","",WEEKDAY(A28465,2))</f>
        <v/>
      </c>
      <c r="K28465">
        <f>IF(A28465="","",MOD(DAY(A28465),10))</f>
        <v/>
      </c>
    </row>
    <row r="28466">
      <c r="A28466" s="8" t="n"/>
      <c r="I28466" s="7">
        <f>IF(OR(F28466="",G28466=""),"",IF(F28466+G28466=0,"",ROUND(E28466/(F28466+G28466),1)))</f>
        <v/>
      </c>
      <c r="J28466">
        <f>IF(A28466="","",WEEKDAY(A28466,2))</f>
        <v/>
      </c>
      <c r="K28466">
        <f>IF(A28466="","",MOD(DAY(A28466),10))</f>
        <v/>
      </c>
    </row>
    <row r="28467">
      <c r="A28467" s="8" t="n"/>
      <c r="I28467" s="7">
        <f>IF(OR(F28467="",G28467=""),"",IF(F28467+G28467=0,"",ROUND(E28467/(F28467+G28467),1)))</f>
        <v/>
      </c>
      <c r="J28467">
        <f>IF(A28467="","",WEEKDAY(A28467,2))</f>
        <v/>
      </c>
      <c r="K28467">
        <f>IF(A28467="","",MOD(DAY(A28467),10))</f>
        <v/>
      </c>
    </row>
    <row r="28468">
      <c r="A28468" s="8" t="n"/>
      <c r="I28468" s="7">
        <f>IF(OR(F28468="",G28468=""),"",IF(F28468+G28468=0,"",ROUND(E28468/(F28468+G28468),1)))</f>
        <v/>
      </c>
      <c r="J28468">
        <f>IF(A28468="","",WEEKDAY(A28468,2))</f>
        <v/>
      </c>
      <c r="K28468">
        <f>IF(A28468="","",MOD(DAY(A28468),10))</f>
        <v/>
      </c>
    </row>
    <row r="28469">
      <c r="A28469" s="8" t="n"/>
      <c r="I28469" s="7">
        <f>IF(OR(F28469="",G28469=""),"",IF(F28469+G28469=0,"",ROUND(E28469/(F28469+G28469),1)))</f>
        <v/>
      </c>
      <c r="J28469">
        <f>IF(A28469="","",WEEKDAY(A28469,2))</f>
        <v/>
      </c>
      <c r="K28469">
        <f>IF(A28469="","",MOD(DAY(A28469),10))</f>
        <v/>
      </c>
    </row>
    <row r="28470">
      <c r="A28470" s="8" t="n"/>
      <c r="I28470" s="7">
        <f>IF(OR(F28470="",G28470=""),"",IF(F28470+G28470=0,"",ROUND(E28470/(F28470+G28470),1)))</f>
        <v/>
      </c>
      <c r="J28470">
        <f>IF(A28470="","",WEEKDAY(A28470,2))</f>
        <v/>
      </c>
      <c r="K28470">
        <f>IF(A28470="","",MOD(DAY(A28470),10))</f>
        <v/>
      </c>
    </row>
    <row r="28471">
      <c r="A28471" s="8" t="n"/>
      <c r="I28471" s="7">
        <f>IF(OR(F28471="",G28471=""),"",IF(F28471+G28471=0,"",ROUND(E28471/(F28471+G28471),1)))</f>
        <v/>
      </c>
      <c r="J28471">
        <f>IF(A28471="","",WEEKDAY(A28471,2))</f>
        <v/>
      </c>
      <c r="K28471">
        <f>IF(A28471="","",MOD(DAY(A28471),10))</f>
        <v/>
      </c>
    </row>
    <row r="28472">
      <c r="A28472" s="8" t="n"/>
      <c r="I28472" s="7">
        <f>IF(OR(F28472="",G28472=""),"",IF(F28472+G28472=0,"",ROUND(E28472/(F28472+G28472),1)))</f>
        <v/>
      </c>
      <c r="J28472">
        <f>IF(A28472="","",WEEKDAY(A28472,2))</f>
        <v/>
      </c>
      <c r="K28472">
        <f>IF(A28472="","",MOD(DAY(A28472),10))</f>
        <v/>
      </c>
    </row>
    <row r="28473">
      <c r="A28473" s="8" t="n"/>
      <c r="I28473" s="7">
        <f>IF(OR(F28473="",G28473=""),"",IF(F28473+G28473=0,"",ROUND(E28473/(F28473+G28473),1)))</f>
        <v/>
      </c>
      <c r="J28473">
        <f>IF(A28473="","",WEEKDAY(A28473,2))</f>
        <v/>
      </c>
      <c r="K28473">
        <f>IF(A28473="","",MOD(DAY(A28473),10))</f>
        <v/>
      </c>
    </row>
    <row r="28474">
      <c r="A28474" s="8" t="n"/>
      <c r="I28474" s="7">
        <f>IF(OR(F28474="",G28474=""),"",IF(F28474+G28474=0,"",ROUND(E28474/(F28474+G28474),1)))</f>
        <v/>
      </c>
      <c r="J28474">
        <f>IF(A28474="","",WEEKDAY(A28474,2))</f>
        <v/>
      </c>
      <c r="K28474">
        <f>IF(A28474="","",MOD(DAY(A28474),10))</f>
        <v/>
      </c>
    </row>
    <row r="28475">
      <c r="A28475" s="8" t="n"/>
      <c r="I28475" s="7">
        <f>IF(OR(F28475="",G28475=""),"",IF(F28475+G28475=0,"",ROUND(E28475/(F28475+G28475),1)))</f>
        <v/>
      </c>
      <c r="J28475">
        <f>IF(A28475="","",WEEKDAY(A28475,2))</f>
        <v/>
      </c>
      <c r="K28475">
        <f>IF(A28475="","",MOD(DAY(A28475),10))</f>
        <v/>
      </c>
    </row>
    <row r="28476">
      <c r="A28476" s="8" t="n"/>
      <c r="I28476" s="7">
        <f>IF(OR(F28476="",G28476=""),"",IF(F28476+G28476=0,"",ROUND(E28476/(F28476+G28476),1)))</f>
        <v/>
      </c>
      <c r="J28476">
        <f>IF(A28476="","",WEEKDAY(A28476,2))</f>
        <v/>
      </c>
      <c r="K28476">
        <f>IF(A28476="","",MOD(DAY(A28476),10))</f>
        <v/>
      </c>
    </row>
    <row r="28477">
      <c r="A28477" s="8" t="n"/>
      <c r="I28477" s="7">
        <f>IF(OR(F28477="",G28477=""),"",IF(F28477+G28477=0,"",ROUND(E28477/(F28477+G28477),1)))</f>
        <v/>
      </c>
      <c r="J28477">
        <f>IF(A28477="","",WEEKDAY(A28477,2))</f>
        <v/>
      </c>
      <c r="K28477">
        <f>IF(A28477="","",MOD(DAY(A28477),10))</f>
        <v/>
      </c>
    </row>
    <row r="28478">
      <c r="A28478" s="8" t="n"/>
      <c r="I28478" s="7">
        <f>IF(OR(F28478="",G28478=""),"",IF(F28478+G28478=0,"",ROUND(E28478/(F28478+G28478),1)))</f>
        <v/>
      </c>
      <c r="J28478">
        <f>IF(A28478="","",WEEKDAY(A28478,2))</f>
        <v/>
      </c>
      <c r="K28478">
        <f>IF(A28478="","",MOD(DAY(A28478),10))</f>
        <v/>
      </c>
    </row>
    <row r="28479">
      <c r="A28479" s="8" t="n"/>
      <c r="I28479" s="7">
        <f>IF(OR(F28479="",G28479=""),"",IF(F28479+G28479=0,"",ROUND(E28479/(F28479+G28479),1)))</f>
        <v/>
      </c>
      <c r="J28479">
        <f>IF(A28479="","",WEEKDAY(A28479,2))</f>
        <v/>
      </c>
      <c r="K28479">
        <f>IF(A28479="","",MOD(DAY(A28479),10))</f>
        <v/>
      </c>
    </row>
    <row r="28480">
      <c r="A28480" s="8" t="n"/>
      <c r="I28480" s="7">
        <f>IF(OR(F28480="",G28480=""),"",IF(F28480+G28480=0,"",ROUND(E28480/(F28480+G28480),1)))</f>
        <v/>
      </c>
      <c r="J28480">
        <f>IF(A28480="","",WEEKDAY(A28480,2))</f>
        <v/>
      </c>
      <c r="K28480">
        <f>IF(A28480="","",MOD(DAY(A28480),10))</f>
        <v/>
      </c>
    </row>
    <row r="28481">
      <c r="A28481" s="8" t="n"/>
      <c r="I28481" s="7">
        <f>IF(OR(F28481="",G28481=""),"",IF(F28481+G28481=0,"",ROUND(E28481/(F28481+G28481),1)))</f>
        <v/>
      </c>
      <c r="J28481">
        <f>IF(A28481="","",WEEKDAY(A28481,2))</f>
        <v/>
      </c>
      <c r="K28481">
        <f>IF(A28481="","",MOD(DAY(A28481),10))</f>
        <v/>
      </c>
    </row>
    <row r="28482">
      <c r="A28482" s="8" t="n"/>
      <c r="I28482" s="7">
        <f>IF(OR(F28482="",G28482=""),"",IF(F28482+G28482=0,"",ROUND(E28482/(F28482+G28482),1)))</f>
        <v/>
      </c>
      <c r="J28482">
        <f>IF(A28482="","",WEEKDAY(A28482,2))</f>
        <v/>
      </c>
      <c r="K28482">
        <f>IF(A28482="","",MOD(DAY(A28482),10))</f>
        <v/>
      </c>
    </row>
    <row r="28483">
      <c r="A28483" s="8" t="n"/>
      <c r="I28483" s="7">
        <f>IF(OR(F28483="",G28483=""),"",IF(F28483+G28483=0,"",ROUND(E28483/(F28483+G28483),1)))</f>
        <v/>
      </c>
      <c r="J28483">
        <f>IF(A28483="","",WEEKDAY(A28483,2))</f>
        <v/>
      </c>
      <c r="K28483">
        <f>IF(A28483="","",MOD(DAY(A28483),10))</f>
        <v/>
      </c>
    </row>
    <row r="28484">
      <c r="A28484" s="8" t="n"/>
      <c r="I28484" s="7">
        <f>IF(OR(F28484="",G28484=""),"",IF(F28484+G28484=0,"",ROUND(E28484/(F28484+G28484),1)))</f>
        <v/>
      </c>
      <c r="J28484">
        <f>IF(A28484="","",WEEKDAY(A28484,2))</f>
        <v/>
      </c>
      <c r="K28484">
        <f>IF(A28484="","",MOD(DAY(A28484),10))</f>
        <v/>
      </c>
    </row>
    <row r="28485">
      <c r="A28485" s="8" t="n"/>
      <c r="I28485" s="7">
        <f>IF(OR(F28485="",G28485=""),"",IF(F28485+G28485=0,"",ROUND(E28485/(F28485+G28485),1)))</f>
        <v/>
      </c>
      <c r="J28485">
        <f>IF(A28485="","",WEEKDAY(A28485,2))</f>
        <v/>
      </c>
      <c r="K28485">
        <f>IF(A28485="","",MOD(DAY(A28485),10))</f>
        <v/>
      </c>
    </row>
    <row r="28486">
      <c r="A28486" s="8" t="n"/>
      <c r="I28486" s="7">
        <f>IF(OR(F28486="",G28486=""),"",IF(F28486+G28486=0,"",ROUND(E28486/(F28486+G28486),1)))</f>
        <v/>
      </c>
      <c r="J28486">
        <f>IF(A28486="","",WEEKDAY(A28486,2))</f>
        <v/>
      </c>
      <c r="K28486">
        <f>IF(A28486="","",MOD(DAY(A28486),10))</f>
        <v/>
      </c>
    </row>
    <row r="28487">
      <c r="A28487" s="8" t="n"/>
      <c r="I28487" s="7">
        <f>IF(OR(F28487="",G28487=""),"",IF(F28487+G28487=0,"",ROUND(E28487/(F28487+G28487),1)))</f>
        <v/>
      </c>
      <c r="J28487">
        <f>IF(A28487="","",WEEKDAY(A28487,2))</f>
        <v/>
      </c>
      <c r="K28487">
        <f>IF(A28487="","",MOD(DAY(A28487),10))</f>
        <v/>
      </c>
    </row>
    <row r="28488">
      <c r="A28488" s="8" t="n"/>
      <c r="I28488" s="7">
        <f>IF(OR(F28488="",G28488=""),"",IF(F28488+G28488=0,"",ROUND(E28488/(F28488+G28488),1)))</f>
        <v/>
      </c>
      <c r="J28488">
        <f>IF(A28488="","",WEEKDAY(A28488,2))</f>
        <v/>
      </c>
      <c r="K28488">
        <f>IF(A28488="","",MOD(DAY(A28488),10))</f>
        <v/>
      </c>
    </row>
    <row r="28489">
      <c r="A28489" s="8" t="n"/>
      <c r="I28489" s="7">
        <f>IF(OR(F28489="",G28489=""),"",IF(F28489+G28489=0,"",ROUND(E28489/(F28489+G28489),1)))</f>
        <v/>
      </c>
      <c r="J28489">
        <f>IF(A28489="","",WEEKDAY(A28489,2))</f>
        <v/>
      </c>
      <c r="K28489">
        <f>IF(A28489="","",MOD(DAY(A28489),10))</f>
        <v/>
      </c>
    </row>
    <row r="28490">
      <c r="A28490" s="8" t="n"/>
      <c r="I28490" s="7">
        <f>IF(OR(F28490="",G28490=""),"",IF(F28490+G28490=0,"",ROUND(E28490/(F28490+G28490),1)))</f>
        <v/>
      </c>
      <c r="J28490">
        <f>IF(A28490="","",WEEKDAY(A28490,2))</f>
        <v/>
      </c>
      <c r="K28490">
        <f>IF(A28490="","",MOD(DAY(A28490),10))</f>
        <v/>
      </c>
    </row>
    <row r="28491">
      <c r="A28491" s="8" t="n"/>
      <c r="I28491" s="7">
        <f>IF(OR(F28491="",G28491=""),"",IF(F28491+G28491=0,"",ROUND(E28491/(F28491+G28491),1)))</f>
        <v/>
      </c>
      <c r="J28491">
        <f>IF(A28491="","",WEEKDAY(A28491,2))</f>
        <v/>
      </c>
      <c r="K28491">
        <f>IF(A28491="","",MOD(DAY(A28491),10))</f>
        <v/>
      </c>
    </row>
    <row r="28492">
      <c r="A28492" s="8" t="n"/>
      <c r="I28492" s="7">
        <f>IF(OR(F28492="",G28492=""),"",IF(F28492+G28492=0,"",ROUND(E28492/(F28492+G28492),1)))</f>
        <v/>
      </c>
      <c r="J28492">
        <f>IF(A28492="","",WEEKDAY(A28492,2))</f>
        <v/>
      </c>
      <c r="K28492">
        <f>IF(A28492="","",MOD(DAY(A28492),10))</f>
        <v/>
      </c>
    </row>
    <row r="28493">
      <c r="A28493" s="8" t="n"/>
      <c r="I28493" s="7">
        <f>IF(OR(F28493="",G28493=""),"",IF(F28493+G28493=0,"",ROUND(E28493/(F28493+G28493),1)))</f>
        <v/>
      </c>
      <c r="J28493">
        <f>IF(A28493="","",WEEKDAY(A28493,2))</f>
        <v/>
      </c>
      <c r="K28493">
        <f>IF(A28493="","",MOD(DAY(A28493),10))</f>
        <v/>
      </c>
    </row>
    <row r="28494">
      <c r="A28494" s="8" t="n"/>
      <c r="I28494" s="7">
        <f>IF(OR(F28494="",G28494=""),"",IF(F28494+G28494=0,"",ROUND(E28494/(F28494+G28494),1)))</f>
        <v/>
      </c>
      <c r="J28494">
        <f>IF(A28494="","",WEEKDAY(A28494,2))</f>
        <v/>
      </c>
      <c r="K28494">
        <f>IF(A28494="","",MOD(DAY(A28494),10))</f>
        <v/>
      </c>
    </row>
    <row r="28495">
      <c r="A28495" s="8" t="n"/>
      <c r="I28495" s="7">
        <f>IF(OR(F28495="",G28495=""),"",IF(F28495+G28495=0,"",ROUND(E28495/(F28495+G28495),1)))</f>
        <v/>
      </c>
      <c r="J28495">
        <f>IF(A28495="","",WEEKDAY(A28495,2))</f>
        <v/>
      </c>
      <c r="K28495">
        <f>IF(A28495="","",MOD(DAY(A28495),10))</f>
        <v/>
      </c>
    </row>
    <row r="28496">
      <c r="A28496" s="8" t="n"/>
      <c r="I28496" s="7">
        <f>IF(OR(F28496="",G28496=""),"",IF(F28496+G28496=0,"",ROUND(E28496/(F28496+G28496),1)))</f>
        <v/>
      </c>
      <c r="J28496">
        <f>IF(A28496="","",WEEKDAY(A28496,2))</f>
        <v/>
      </c>
      <c r="K28496">
        <f>IF(A28496="","",MOD(DAY(A28496),10))</f>
        <v/>
      </c>
    </row>
    <row r="28497">
      <c r="A28497" s="8" t="n"/>
      <c r="I28497" s="7">
        <f>IF(OR(F28497="",G28497=""),"",IF(F28497+G28497=0,"",ROUND(E28497/(F28497+G28497),1)))</f>
        <v/>
      </c>
      <c r="J28497">
        <f>IF(A28497="","",WEEKDAY(A28497,2))</f>
        <v/>
      </c>
      <c r="K28497">
        <f>IF(A28497="","",MOD(DAY(A28497),10))</f>
        <v/>
      </c>
    </row>
    <row r="28498">
      <c r="A28498" s="8" t="n"/>
      <c r="I28498" s="7">
        <f>IF(OR(F28498="",G28498=""),"",IF(F28498+G28498=0,"",ROUND(E28498/(F28498+G28498),1)))</f>
        <v/>
      </c>
      <c r="J28498">
        <f>IF(A28498="","",WEEKDAY(A28498,2))</f>
        <v/>
      </c>
      <c r="K28498">
        <f>IF(A28498="","",MOD(DAY(A28498),10))</f>
        <v/>
      </c>
    </row>
    <row r="28499">
      <c r="A28499" s="8" t="n"/>
      <c r="I28499" s="7">
        <f>IF(OR(F28499="",G28499=""),"",IF(F28499+G28499=0,"",ROUND(E28499/(F28499+G28499),1)))</f>
        <v/>
      </c>
      <c r="J28499">
        <f>IF(A28499="","",WEEKDAY(A28499,2))</f>
        <v/>
      </c>
      <c r="K28499">
        <f>IF(A28499="","",MOD(DAY(A28499),10))</f>
        <v/>
      </c>
    </row>
    <row r="28500">
      <c r="A28500" s="8" t="n"/>
      <c r="I28500" s="7">
        <f>IF(OR(F28500="",G28500=""),"",IF(F28500+G28500=0,"",ROUND(E28500/(F28500+G28500),1)))</f>
        <v/>
      </c>
      <c r="J28500">
        <f>IF(A28500="","",WEEKDAY(A28500,2))</f>
        <v/>
      </c>
      <c r="K28500">
        <f>IF(A28500="","",MOD(DAY(A28500),10))</f>
        <v/>
      </c>
    </row>
    <row r="28501">
      <c r="A28501" s="8" t="n"/>
      <c r="I28501" s="7">
        <f>IF(OR(F28501="",G28501=""),"",IF(F28501+G28501=0,"",ROUND(E28501/(F28501+G28501),1)))</f>
        <v/>
      </c>
      <c r="J28501">
        <f>IF(A28501="","",WEEKDAY(A28501,2))</f>
        <v/>
      </c>
      <c r="K28501">
        <f>IF(A28501="","",MOD(DAY(A28501),10))</f>
        <v/>
      </c>
    </row>
    <row r="28502">
      <c r="A28502" s="8" t="n"/>
      <c r="I28502" s="7">
        <f>IF(OR(F28502="",G28502=""),"",IF(F28502+G28502=0,"",ROUND(E28502/(F28502+G28502),1)))</f>
        <v/>
      </c>
      <c r="J28502">
        <f>IF(A28502="","",WEEKDAY(A28502,2))</f>
        <v/>
      </c>
      <c r="K28502">
        <f>IF(A28502="","",MOD(DAY(A28502),10))</f>
        <v/>
      </c>
    </row>
    <row r="28503">
      <c r="A28503" s="8" t="n"/>
      <c r="I28503" s="7">
        <f>IF(OR(F28503="",G28503=""),"",IF(F28503+G28503=0,"",ROUND(E28503/(F28503+G28503),1)))</f>
        <v/>
      </c>
      <c r="J28503">
        <f>IF(A28503="","",WEEKDAY(A28503,2))</f>
        <v/>
      </c>
      <c r="K28503">
        <f>IF(A28503="","",MOD(DAY(A28503),10))</f>
        <v/>
      </c>
    </row>
    <row r="28504">
      <c r="A28504" s="8" t="n"/>
      <c r="I28504" s="7">
        <f>IF(OR(F28504="",G28504=""),"",IF(F28504+G28504=0,"",ROUND(E28504/(F28504+G28504),1)))</f>
        <v/>
      </c>
      <c r="J28504">
        <f>IF(A28504="","",WEEKDAY(A28504,2))</f>
        <v/>
      </c>
      <c r="K28504">
        <f>IF(A28504="","",MOD(DAY(A28504),10))</f>
        <v/>
      </c>
    </row>
    <row r="28505">
      <c r="A28505" s="8" t="n"/>
      <c r="I28505" s="7">
        <f>IF(OR(F28505="",G28505=""),"",IF(F28505+G28505=0,"",ROUND(E28505/(F28505+G28505),1)))</f>
        <v/>
      </c>
      <c r="J28505">
        <f>IF(A28505="","",WEEKDAY(A28505,2))</f>
        <v/>
      </c>
      <c r="K28505">
        <f>IF(A28505="","",MOD(DAY(A28505),10))</f>
        <v/>
      </c>
    </row>
    <row r="28506">
      <c r="A28506" s="8" t="n"/>
      <c r="I28506" s="7">
        <f>IF(OR(F28506="",G28506=""),"",IF(F28506+G28506=0,"",ROUND(E28506/(F28506+G28506),1)))</f>
        <v/>
      </c>
      <c r="J28506">
        <f>IF(A28506="","",WEEKDAY(A28506,2))</f>
        <v/>
      </c>
      <c r="K28506">
        <f>IF(A28506="","",MOD(DAY(A28506),10))</f>
        <v/>
      </c>
    </row>
    <row r="28507">
      <c r="A28507" s="8" t="n"/>
      <c r="I28507" s="7">
        <f>IF(OR(F28507="",G28507=""),"",IF(F28507+G28507=0,"",ROUND(E28507/(F28507+G28507),1)))</f>
        <v/>
      </c>
      <c r="J28507">
        <f>IF(A28507="","",WEEKDAY(A28507,2))</f>
        <v/>
      </c>
      <c r="K28507">
        <f>IF(A28507="","",MOD(DAY(A28507),10))</f>
        <v/>
      </c>
    </row>
    <row r="28508">
      <c r="A28508" s="8" t="n"/>
      <c r="I28508" s="7">
        <f>IF(OR(F28508="",G28508=""),"",IF(F28508+G28508=0,"",ROUND(E28508/(F28508+G28508),1)))</f>
        <v/>
      </c>
      <c r="J28508">
        <f>IF(A28508="","",WEEKDAY(A28508,2))</f>
        <v/>
      </c>
      <c r="K28508">
        <f>IF(A28508="","",MOD(DAY(A28508),10))</f>
        <v/>
      </c>
    </row>
    <row r="28509">
      <c r="A28509" s="8" t="n"/>
      <c r="I28509" s="7">
        <f>IF(OR(F28509="",G28509=""),"",IF(F28509+G28509=0,"",ROUND(E28509/(F28509+G28509),1)))</f>
        <v/>
      </c>
      <c r="J28509">
        <f>IF(A28509="","",WEEKDAY(A28509,2))</f>
        <v/>
      </c>
      <c r="K28509">
        <f>IF(A28509="","",MOD(DAY(A28509),10))</f>
        <v/>
      </c>
    </row>
    <row r="28510">
      <c r="A28510" s="8" t="n"/>
      <c r="I28510" s="7">
        <f>IF(OR(F28510="",G28510=""),"",IF(F28510+G28510=0,"",ROUND(E28510/(F28510+G28510),1)))</f>
        <v/>
      </c>
      <c r="J28510">
        <f>IF(A28510="","",WEEKDAY(A28510,2))</f>
        <v/>
      </c>
      <c r="K28510">
        <f>IF(A28510="","",MOD(DAY(A28510),10))</f>
        <v/>
      </c>
    </row>
    <row r="28511">
      <c r="A28511" s="8" t="n"/>
      <c r="I28511" s="7">
        <f>IF(OR(F28511="",G28511=""),"",IF(F28511+G28511=0,"",ROUND(E28511/(F28511+G28511),1)))</f>
        <v/>
      </c>
      <c r="J28511">
        <f>IF(A28511="","",WEEKDAY(A28511,2))</f>
        <v/>
      </c>
      <c r="K28511">
        <f>IF(A28511="","",MOD(DAY(A28511),10))</f>
        <v/>
      </c>
    </row>
    <row r="28512">
      <c r="A28512" s="8" t="n"/>
      <c r="I28512" s="7">
        <f>IF(OR(F28512="",G28512=""),"",IF(F28512+G28512=0,"",ROUND(E28512/(F28512+G28512),1)))</f>
        <v/>
      </c>
      <c r="J28512">
        <f>IF(A28512="","",WEEKDAY(A28512,2))</f>
        <v/>
      </c>
      <c r="K28512">
        <f>IF(A28512="","",MOD(DAY(A28512),10))</f>
        <v/>
      </c>
    </row>
    <row r="28513">
      <c r="A28513" s="8" t="n"/>
      <c r="I28513" s="7">
        <f>IF(OR(F28513="",G28513=""),"",IF(F28513+G28513=0,"",ROUND(E28513/(F28513+G28513),1)))</f>
        <v/>
      </c>
      <c r="J28513">
        <f>IF(A28513="","",WEEKDAY(A28513,2))</f>
        <v/>
      </c>
      <c r="K28513">
        <f>IF(A28513="","",MOD(DAY(A28513),10))</f>
        <v/>
      </c>
    </row>
    <row r="28514">
      <c r="A28514" s="8" t="n"/>
      <c r="I28514" s="7">
        <f>IF(OR(F28514="",G28514=""),"",IF(F28514+G28514=0,"",ROUND(E28514/(F28514+G28514),1)))</f>
        <v/>
      </c>
      <c r="J28514">
        <f>IF(A28514="","",WEEKDAY(A28514,2))</f>
        <v/>
      </c>
      <c r="K28514">
        <f>IF(A28514="","",MOD(DAY(A28514),10))</f>
        <v/>
      </c>
    </row>
    <row r="28515">
      <c r="A28515" s="8" t="n"/>
      <c r="I28515" s="7">
        <f>IF(OR(F28515="",G28515=""),"",IF(F28515+G28515=0,"",ROUND(E28515/(F28515+G28515),1)))</f>
        <v/>
      </c>
      <c r="J28515">
        <f>IF(A28515="","",WEEKDAY(A28515,2))</f>
        <v/>
      </c>
      <c r="K28515">
        <f>IF(A28515="","",MOD(DAY(A28515),10))</f>
        <v/>
      </c>
    </row>
    <row r="28516">
      <c r="A28516" s="8" t="n"/>
      <c r="I28516" s="7">
        <f>IF(OR(F28516="",G28516=""),"",IF(F28516+G28516=0,"",ROUND(E28516/(F28516+G28516),1)))</f>
        <v/>
      </c>
      <c r="J28516">
        <f>IF(A28516="","",WEEKDAY(A28516,2))</f>
        <v/>
      </c>
      <c r="K28516">
        <f>IF(A28516="","",MOD(DAY(A28516),10))</f>
        <v/>
      </c>
    </row>
    <row r="28517">
      <c r="A28517" s="8" t="n"/>
      <c r="I28517" s="7">
        <f>IF(OR(F28517="",G28517=""),"",IF(F28517+G28517=0,"",ROUND(E28517/(F28517+G28517),1)))</f>
        <v/>
      </c>
      <c r="J28517">
        <f>IF(A28517="","",WEEKDAY(A28517,2))</f>
        <v/>
      </c>
      <c r="K28517">
        <f>IF(A28517="","",MOD(DAY(A28517),10))</f>
        <v/>
      </c>
    </row>
    <row r="28518">
      <c r="A28518" s="8" t="n"/>
      <c r="I28518" s="7">
        <f>IF(OR(F28518="",G28518=""),"",IF(F28518+G28518=0,"",ROUND(E28518/(F28518+G28518),1)))</f>
        <v/>
      </c>
      <c r="J28518">
        <f>IF(A28518="","",WEEKDAY(A28518,2))</f>
        <v/>
      </c>
      <c r="K28518">
        <f>IF(A28518="","",MOD(DAY(A28518),10))</f>
        <v/>
      </c>
    </row>
    <row r="28519">
      <c r="A28519" s="8" t="n"/>
      <c r="I28519" s="7">
        <f>IF(OR(F28519="",G28519=""),"",IF(F28519+G28519=0,"",ROUND(E28519/(F28519+G28519),1)))</f>
        <v/>
      </c>
      <c r="J28519">
        <f>IF(A28519="","",WEEKDAY(A28519,2))</f>
        <v/>
      </c>
      <c r="K28519">
        <f>IF(A28519="","",MOD(DAY(A28519),10))</f>
        <v/>
      </c>
    </row>
    <row r="28520">
      <c r="A28520" s="8" t="n"/>
      <c r="I28520" s="7">
        <f>IF(OR(F28520="",G28520=""),"",IF(F28520+G28520=0,"",ROUND(E28520/(F28520+G28520),1)))</f>
        <v/>
      </c>
      <c r="J28520">
        <f>IF(A28520="","",WEEKDAY(A28520,2))</f>
        <v/>
      </c>
      <c r="K28520">
        <f>IF(A28520="","",MOD(DAY(A28520),10))</f>
        <v/>
      </c>
    </row>
    <row r="28521">
      <c r="A28521" s="8" t="n"/>
      <c r="I28521" s="7">
        <f>IF(OR(F28521="",G28521=""),"",IF(F28521+G28521=0,"",ROUND(E28521/(F28521+G28521),1)))</f>
        <v/>
      </c>
      <c r="J28521">
        <f>IF(A28521="","",WEEKDAY(A28521,2))</f>
        <v/>
      </c>
      <c r="K28521">
        <f>IF(A28521="","",MOD(DAY(A28521),10))</f>
        <v/>
      </c>
    </row>
    <row r="28522">
      <c r="A28522" s="8" t="n"/>
      <c r="I28522" s="7">
        <f>IF(OR(F28522="",G28522=""),"",IF(F28522+G28522=0,"",ROUND(E28522/(F28522+G28522),1)))</f>
        <v/>
      </c>
      <c r="J28522">
        <f>IF(A28522="","",WEEKDAY(A28522,2))</f>
        <v/>
      </c>
      <c r="K28522">
        <f>IF(A28522="","",MOD(DAY(A28522),10))</f>
        <v/>
      </c>
    </row>
    <row r="28523">
      <c r="A28523" s="8" t="n"/>
      <c r="I28523" s="7">
        <f>IF(OR(F28523="",G28523=""),"",IF(F28523+G28523=0,"",ROUND(E28523/(F28523+G28523),1)))</f>
        <v/>
      </c>
      <c r="J28523">
        <f>IF(A28523="","",WEEKDAY(A28523,2))</f>
        <v/>
      </c>
      <c r="K28523">
        <f>IF(A28523="","",MOD(DAY(A28523),10))</f>
        <v/>
      </c>
    </row>
    <row r="28524">
      <c r="A28524" s="8" t="n"/>
      <c r="I28524" s="7">
        <f>IF(OR(F28524="",G28524=""),"",IF(F28524+G28524=0,"",ROUND(E28524/(F28524+G28524),1)))</f>
        <v/>
      </c>
      <c r="J28524">
        <f>IF(A28524="","",WEEKDAY(A28524,2))</f>
        <v/>
      </c>
      <c r="K28524">
        <f>IF(A28524="","",MOD(DAY(A28524),10))</f>
        <v/>
      </c>
    </row>
    <row r="28525">
      <c r="A28525" s="8" t="n"/>
      <c r="I28525" s="7">
        <f>IF(OR(F28525="",G28525=""),"",IF(F28525+G28525=0,"",ROUND(E28525/(F28525+G28525),1)))</f>
        <v/>
      </c>
      <c r="J28525">
        <f>IF(A28525="","",WEEKDAY(A28525,2))</f>
        <v/>
      </c>
      <c r="K28525">
        <f>IF(A28525="","",MOD(DAY(A28525),10))</f>
        <v/>
      </c>
    </row>
    <row r="28526">
      <c r="A28526" s="8" t="n"/>
      <c r="I28526" s="7">
        <f>IF(OR(F28526="",G28526=""),"",IF(F28526+G28526=0,"",ROUND(E28526/(F28526+G28526),1)))</f>
        <v/>
      </c>
      <c r="J28526">
        <f>IF(A28526="","",WEEKDAY(A28526,2))</f>
        <v/>
      </c>
      <c r="K28526">
        <f>IF(A28526="","",MOD(DAY(A28526),10))</f>
        <v/>
      </c>
    </row>
    <row r="28527">
      <c r="A28527" s="8" t="n"/>
      <c r="I28527" s="7">
        <f>IF(OR(F28527="",G28527=""),"",IF(F28527+G28527=0,"",ROUND(E28527/(F28527+G28527),1)))</f>
        <v/>
      </c>
      <c r="J28527">
        <f>IF(A28527="","",WEEKDAY(A28527,2))</f>
        <v/>
      </c>
      <c r="K28527">
        <f>IF(A28527="","",MOD(DAY(A28527),10))</f>
        <v/>
      </c>
    </row>
    <row r="28528">
      <c r="A28528" s="8" t="n"/>
      <c r="I28528" s="7">
        <f>IF(OR(F28528="",G28528=""),"",IF(F28528+G28528=0,"",ROUND(E28528/(F28528+G28528),1)))</f>
        <v/>
      </c>
      <c r="J28528">
        <f>IF(A28528="","",WEEKDAY(A28528,2))</f>
        <v/>
      </c>
      <c r="K28528">
        <f>IF(A28528="","",MOD(DAY(A28528),10))</f>
        <v/>
      </c>
    </row>
    <row r="28529">
      <c r="A28529" s="8" t="n"/>
      <c r="I28529" s="7">
        <f>IF(OR(F28529="",G28529=""),"",IF(F28529+G28529=0,"",ROUND(E28529/(F28529+G28529),1)))</f>
        <v/>
      </c>
      <c r="J28529">
        <f>IF(A28529="","",WEEKDAY(A28529,2))</f>
        <v/>
      </c>
      <c r="K28529">
        <f>IF(A28529="","",MOD(DAY(A28529),10))</f>
        <v/>
      </c>
    </row>
    <row r="28530">
      <c r="A28530" s="8" t="n"/>
      <c r="I28530" s="7">
        <f>IF(OR(F28530="",G28530=""),"",IF(F28530+G28530=0,"",ROUND(E28530/(F28530+G28530),1)))</f>
        <v/>
      </c>
      <c r="J28530">
        <f>IF(A28530="","",WEEKDAY(A28530,2))</f>
        <v/>
      </c>
      <c r="K28530">
        <f>IF(A28530="","",MOD(DAY(A28530),10))</f>
        <v/>
      </c>
    </row>
    <row r="28531">
      <c r="A28531" s="8" t="n"/>
      <c r="I28531" s="7">
        <f>IF(OR(F28531="",G28531=""),"",IF(F28531+G28531=0,"",ROUND(E28531/(F28531+G28531),1)))</f>
        <v/>
      </c>
      <c r="J28531">
        <f>IF(A28531="","",WEEKDAY(A28531,2))</f>
        <v/>
      </c>
      <c r="K28531">
        <f>IF(A28531="","",MOD(DAY(A28531),10))</f>
        <v/>
      </c>
    </row>
    <row r="28532">
      <c r="A28532" s="8" t="n"/>
      <c r="I28532" s="7">
        <f>IF(OR(F28532="",G28532=""),"",IF(F28532+G28532=0,"",ROUND(E28532/(F28532+G28532),1)))</f>
        <v/>
      </c>
      <c r="J28532">
        <f>IF(A28532="","",WEEKDAY(A28532,2))</f>
        <v/>
      </c>
      <c r="K28532">
        <f>IF(A28532="","",MOD(DAY(A28532),10))</f>
        <v/>
      </c>
    </row>
    <row r="28533">
      <c r="A28533" s="8" t="n"/>
      <c r="I28533" s="7">
        <f>IF(OR(F28533="",G28533=""),"",IF(F28533+G28533=0,"",ROUND(E28533/(F28533+G28533),1)))</f>
        <v/>
      </c>
      <c r="J28533">
        <f>IF(A28533="","",WEEKDAY(A28533,2))</f>
        <v/>
      </c>
      <c r="K28533">
        <f>IF(A28533="","",MOD(DAY(A28533),10))</f>
        <v/>
      </c>
    </row>
    <row r="28534">
      <c r="A28534" s="8" t="n"/>
      <c r="I28534" s="7">
        <f>IF(OR(F28534="",G28534=""),"",IF(F28534+G28534=0,"",ROUND(E28534/(F28534+G28534),1)))</f>
        <v/>
      </c>
      <c r="J28534">
        <f>IF(A28534="","",WEEKDAY(A28534,2))</f>
        <v/>
      </c>
      <c r="K28534">
        <f>IF(A28534="","",MOD(DAY(A28534),10))</f>
        <v/>
      </c>
    </row>
    <row r="28535">
      <c r="A28535" s="8" t="n"/>
      <c r="I28535" s="7">
        <f>IF(OR(F28535="",G28535=""),"",IF(F28535+G28535=0,"",ROUND(E28535/(F28535+G28535),1)))</f>
        <v/>
      </c>
      <c r="J28535">
        <f>IF(A28535="","",WEEKDAY(A28535,2))</f>
        <v/>
      </c>
      <c r="K28535">
        <f>IF(A28535="","",MOD(DAY(A28535),10))</f>
        <v/>
      </c>
    </row>
    <row r="28536">
      <c r="A28536" s="8" t="n"/>
      <c r="I28536" s="7">
        <f>IF(OR(F28536="",G28536=""),"",IF(F28536+G28536=0,"",ROUND(E28536/(F28536+G28536),1)))</f>
        <v/>
      </c>
      <c r="J28536">
        <f>IF(A28536="","",WEEKDAY(A28536,2))</f>
        <v/>
      </c>
      <c r="K28536">
        <f>IF(A28536="","",MOD(DAY(A28536),10))</f>
        <v/>
      </c>
    </row>
    <row r="28537">
      <c r="A28537" s="8" t="n"/>
      <c r="I28537" s="7">
        <f>IF(OR(F28537="",G28537=""),"",IF(F28537+G28537=0,"",ROUND(E28537/(F28537+G28537),1)))</f>
        <v/>
      </c>
      <c r="J28537">
        <f>IF(A28537="","",WEEKDAY(A28537,2))</f>
        <v/>
      </c>
      <c r="K28537">
        <f>IF(A28537="","",MOD(DAY(A28537),10))</f>
        <v/>
      </c>
    </row>
    <row r="28538">
      <c r="A28538" s="8" t="n"/>
      <c r="I28538" s="7">
        <f>IF(OR(F28538="",G28538=""),"",IF(F28538+G28538=0,"",ROUND(E28538/(F28538+G28538),1)))</f>
        <v/>
      </c>
      <c r="J28538">
        <f>IF(A28538="","",WEEKDAY(A28538,2))</f>
        <v/>
      </c>
      <c r="K28538">
        <f>IF(A28538="","",MOD(DAY(A28538),10))</f>
        <v/>
      </c>
    </row>
    <row r="28539">
      <c r="A28539" s="8" t="n"/>
      <c r="I28539" s="7">
        <f>IF(OR(F28539="",G28539=""),"",IF(F28539+G28539=0,"",ROUND(E28539/(F28539+G28539),1)))</f>
        <v/>
      </c>
      <c r="J28539">
        <f>IF(A28539="","",WEEKDAY(A28539,2))</f>
        <v/>
      </c>
      <c r="K28539">
        <f>IF(A28539="","",MOD(DAY(A28539),10))</f>
        <v/>
      </c>
    </row>
    <row r="28540">
      <c r="A28540" s="8" t="n"/>
      <c r="I28540" s="7">
        <f>IF(OR(F28540="",G28540=""),"",IF(F28540+G28540=0,"",ROUND(E28540/(F28540+G28540),1)))</f>
        <v/>
      </c>
      <c r="J28540">
        <f>IF(A28540="","",WEEKDAY(A28540,2))</f>
        <v/>
      </c>
      <c r="K28540">
        <f>IF(A28540="","",MOD(DAY(A28540),10))</f>
        <v/>
      </c>
    </row>
    <row r="28541">
      <c r="A28541" s="8" t="n"/>
      <c r="I28541" s="7">
        <f>IF(OR(F28541="",G28541=""),"",IF(F28541+G28541=0,"",ROUND(E28541/(F28541+G28541),1)))</f>
        <v/>
      </c>
      <c r="J28541">
        <f>IF(A28541="","",WEEKDAY(A28541,2))</f>
        <v/>
      </c>
      <c r="K28541">
        <f>IF(A28541="","",MOD(DAY(A28541),10))</f>
        <v/>
      </c>
    </row>
    <row r="28542">
      <c r="A28542" s="8" t="n"/>
      <c r="I28542" s="7">
        <f>IF(OR(F28542="",G28542=""),"",IF(F28542+G28542=0,"",ROUND(E28542/(F28542+G28542),1)))</f>
        <v/>
      </c>
      <c r="J28542">
        <f>IF(A28542="","",WEEKDAY(A28542,2))</f>
        <v/>
      </c>
      <c r="K28542">
        <f>IF(A28542="","",MOD(DAY(A28542),10))</f>
        <v/>
      </c>
    </row>
    <row r="28543">
      <c r="A28543" s="8" t="n"/>
      <c r="I28543" s="7">
        <f>IF(OR(F28543="",G28543=""),"",IF(F28543+G28543=0,"",ROUND(E28543/(F28543+G28543),1)))</f>
        <v/>
      </c>
      <c r="J28543">
        <f>IF(A28543="","",WEEKDAY(A28543,2))</f>
        <v/>
      </c>
      <c r="K28543">
        <f>IF(A28543="","",MOD(DAY(A28543),10))</f>
        <v/>
      </c>
    </row>
    <row r="28544">
      <c r="A28544" s="8" t="n"/>
      <c r="I28544" s="7">
        <f>IF(OR(F28544="",G28544=""),"",IF(F28544+G28544=0,"",ROUND(E28544/(F28544+G28544),1)))</f>
        <v/>
      </c>
      <c r="J28544">
        <f>IF(A28544="","",WEEKDAY(A28544,2))</f>
        <v/>
      </c>
      <c r="K28544">
        <f>IF(A28544="","",MOD(DAY(A28544),10))</f>
        <v/>
      </c>
    </row>
    <row r="28545">
      <c r="A28545" s="8" t="n"/>
      <c r="I28545" s="7">
        <f>IF(OR(F28545="",G28545=""),"",IF(F28545+G28545=0,"",ROUND(E28545/(F28545+G28545),1)))</f>
        <v/>
      </c>
      <c r="J28545">
        <f>IF(A28545="","",WEEKDAY(A28545,2))</f>
        <v/>
      </c>
      <c r="K28545">
        <f>IF(A28545="","",MOD(DAY(A28545),10))</f>
        <v/>
      </c>
    </row>
    <row r="28546">
      <c r="A28546" s="8" t="n"/>
      <c r="I28546" s="7">
        <f>IF(OR(F28546="",G28546=""),"",IF(F28546+G28546=0,"",ROUND(E28546/(F28546+G28546),1)))</f>
        <v/>
      </c>
      <c r="J28546">
        <f>IF(A28546="","",WEEKDAY(A28546,2))</f>
        <v/>
      </c>
      <c r="K28546">
        <f>IF(A28546="","",MOD(DAY(A28546),10))</f>
        <v/>
      </c>
    </row>
    <row r="28547">
      <c r="A28547" s="8" t="n"/>
      <c r="I28547" s="7">
        <f>IF(OR(F28547="",G28547=""),"",IF(F28547+G28547=0,"",ROUND(E28547/(F28547+G28547),1)))</f>
        <v/>
      </c>
      <c r="J28547">
        <f>IF(A28547="","",WEEKDAY(A28547,2))</f>
        <v/>
      </c>
      <c r="K28547">
        <f>IF(A28547="","",MOD(DAY(A28547),10))</f>
        <v/>
      </c>
    </row>
    <row r="28548">
      <c r="A28548" s="8" t="n"/>
      <c r="I28548" s="7">
        <f>IF(OR(F28548="",G28548=""),"",IF(F28548+G28548=0,"",ROUND(E28548/(F28548+G28548),1)))</f>
        <v/>
      </c>
      <c r="J28548">
        <f>IF(A28548="","",WEEKDAY(A28548,2))</f>
        <v/>
      </c>
      <c r="K28548">
        <f>IF(A28548="","",MOD(DAY(A28548),10))</f>
        <v/>
      </c>
    </row>
    <row r="28549">
      <c r="A28549" s="8" t="n"/>
      <c r="I28549" s="7">
        <f>IF(OR(F28549="",G28549=""),"",IF(F28549+G28549=0,"",ROUND(E28549/(F28549+G28549),1)))</f>
        <v/>
      </c>
      <c r="J28549">
        <f>IF(A28549="","",WEEKDAY(A28549,2))</f>
        <v/>
      </c>
      <c r="K28549">
        <f>IF(A28549="","",MOD(DAY(A28549),10))</f>
        <v/>
      </c>
    </row>
    <row r="28550">
      <c r="A28550" s="8" t="n"/>
      <c r="I28550" s="7">
        <f>IF(OR(F28550="",G28550=""),"",IF(F28550+G28550=0,"",ROUND(E28550/(F28550+G28550),1)))</f>
        <v/>
      </c>
      <c r="J28550">
        <f>IF(A28550="","",WEEKDAY(A28550,2))</f>
        <v/>
      </c>
      <c r="K28550">
        <f>IF(A28550="","",MOD(DAY(A28550),10))</f>
        <v/>
      </c>
    </row>
    <row r="28551">
      <c r="A28551" s="8" t="n"/>
      <c r="I28551" s="7">
        <f>IF(OR(F28551="",G28551=""),"",IF(F28551+G28551=0,"",ROUND(E28551/(F28551+G28551),1)))</f>
        <v/>
      </c>
      <c r="J28551">
        <f>IF(A28551="","",WEEKDAY(A28551,2))</f>
        <v/>
      </c>
      <c r="K28551">
        <f>IF(A28551="","",MOD(DAY(A28551),10))</f>
        <v/>
      </c>
    </row>
    <row r="28552">
      <c r="A28552" s="8" t="n"/>
      <c r="I28552" s="7">
        <f>IF(OR(F28552="",G28552=""),"",IF(F28552+G28552=0,"",ROUND(E28552/(F28552+G28552),1)))</f>
        <v/>
      </c>
      <c r="J28552">
        <f>IF(A28552="","",WEEKDAY(A28552,2))</f>
        <v/>
      </c>
      <c r="K28552">
        <f>IF(A28552="","",MOD(DAY(A28552),10))</f>
        <v/>
      </c>
    </row>
    <row r="28553">
      <c r="A28553" s="8" t="n"/>
      <c r="I28553" s="7">
        <f>IF(OR(F28553="",G28553=""),"",IF(F28553+G28553=0,"",ROUND(E28553/(F28553+G28553),1)))</f>
        <v/>
      </c>
      <c r="J28553">
        <f>IF(A28553="","",WEEKDAY(A28553,2))</f>
        <v/>
      </c>
      <c r="K28553">
        <f>IF(A28553="","",MOD(DAY(A28553),10))</f>
        <v/>
      </c>
    </row>
    <row r="28554">
      <c r="A28554" s="8" t="n"/>
      <c r="I28554" s="7">
        <f>IF(OR(F28554="",G28554=""),"",IF(F28554+G28554=0,"",ROUND(E28554/(F28554+G28554),1)))</f>
        <v/>
      </c>
      <c r="J28554">
        <f>IF(A28554="","",WEEKDAY(A28554,2))</f>
        <v/>
      </c>
      <c r="K28554">
        <f>IF(A28554="","",MOD(DAY(A28554),10))</f>
        <v/>
      </c>
    </row>
    <row r="28555">
      <c r="A28555" s="8" t="n"/>
      <c r="I28555" s="7">
        <f>IF(OR(F28555="",G28555=""),"",IF(F28555+G28555=0,"",ROUND(E28555/(F28555+G28555),1)))</f>
        <v/>
      </c>
      <c r="J28555">
        <f>IF(A28555="","",WEEKDAY(A28555,2))</f>
        <v/>
      </c>
      <c r="K28555">
        <f>IF(A28555="","",MOD(DAY(A28555),10))</f>
        <v/>
      </c>
    </row>
    <row r="28556">
      <c r="A28556" s="8" t="n"/>
      <c r="I28556" s="7">
        <f>IF(OR(F28556="",G28556=""),"",IF(F28556+G28556=0,"",ROUND(E28556/(F28556+G28556),1)))</f>
        <v/>
      </c>
      <c r="J28556">
        <f>IF(A28556="","",WEEKDAY(A28556,2))</f>
        <v/>
      </c>
      <c r="K28556">
        <f>IF(A28556="","",MOD(DAY(A28556),10))</f>
        <v/>
      </c>
    </row>
    <row r="28557">
      <c r="A28557" s="8" t="n"/>
      <c r="I28557" s="7">
        <f>IF(OR(F28557="",G28557=""),"",IF(F28557+G28557=0,"",ROUND(E28557/(F28557+G28557),1)))</f>
        <v/>
      </c>
      <c r="J28557">
        <f>IF(A28557="","",WEEKDAY(A28557,2))</f>
        <v/>
      </c>
      <c r="K28557">
        <f>IF(A28557="","",MOD(DAY(A28557),10))</f>
        <v/>
      </c>
    </row>
    <row r="28558">
      <c r="A28558" s="8" t="n"/>
      <c r="I28558" s="7">
        <f>IF(OR(F28558="",G28558=""),"",IF(F28558+G28558=0,"",ROUND(E28558/(F28558+G28558),1)))</f>
        <v/>
      </c>
      <c r="J28558">
        <f>IF(A28558="","",WEEKDAY(A28558,2))</f>
        <v/>
      </c>
      <c r="K28558">
        <f>IF(A28558="","",MOD(DAY(A28558),10))</f>
        <v/>
      </c>
    </row>
    <row r="28559">
      <c r="A28559" s="8" t="n"/>
      <c r="I28559" s="7">
        <f>IF(OR(F28559="",G28559=""),"",IF(F28559+G28559=0,"",ROUND(E28559/(F28559+G28559),1)))</f>
        <v/>
      </c>
      <c r="J28559">
        <f>IF(A28559="","",WEEKDAY(A28559,2))</f>
        <v/>
      </c>
      <c r="K28559">
        <f>IF(A28559="","",MOD(DAY(A28559),10))</f>
        <v/>
      </c>
    </row>
    <row r="28560">
      <c r="A28560" s="8" t="n"/>
      <c r="I28560" s="7">
        <f>IF(OR(F28560="",G28560=""),"",IF(F28560+G28560=0,"",ROUND(E28560/(F28560+G28560),1)))</f>
        <v/>
      </c>
      <c r="J28560">
        <f>IF(A28560="","",WEEKDAY(A28560,2))</f>
        <v/>
      </c>
      <c r="K28560">
        <f>IF(A28560="","",MOD(DAY(A28560),10))</f>
        <v/>
      </c>
    </row>
    <row r="28561">
      <c r="A28561" s="8" t="n"/>
      <c r="I28561" s="7">
        <f>IF(OR(F28561="",G28561=""),"",IF(F28561+G28561=0,"",ROUND(E28561/(F28561+G28561),1)))</f>
        <v/>
      </c>
      <c r="J28561">
        <f>IF(A28561="","",WEEKDAY(A28561,2))</f>
        <v/>
      </c>
      <c r="K28561">
        <f>IF(A28561="","",MOD(DAY(A28561),10))</f>
        <v/>
      </c>
    </row>
    <row r="28562">
      <c r="A28562" s="8" t="n"/>
      <c r="I28562" s="7">
        <f>IF(OR(F28562="",G28562=""),"",IF(F28562+G28562=0,"",ROUND(E28562/(F28562+G28562),1)))</f>
        <v/>
      </c>
      <c r="J28562">
        <f>IF(A28562="","",WEEKDAY(A28562,2))</f>
        <v/>
      </c>
      <c r="K28562">
        <f>IF(A28562="","",MOD(DAY(A28562),10))</f>
        <v/>
      </c>
    </row>
    <row r="28563">
      <c r="A28563" s="8" t="n"/>
      <c r="I28563" s="7">
        <f>IF(OR(F28563="",G28563=""),"",IF(F28563+G28563=0,"",ROUND(E28563/(F28563+G28563),1)))</f>
        <v/>
      </c>
      <c r="J28563">
        <f>IF(A28563="","",WEEKDAY(A28563,2))</f>
        <v/>
      </c>
      <c r="K28563">
        <f>IF(A28563="","",MOD(DAY(A28563),10))</f>
        <v/>
      </c>
    </row>
    <row r="28564">
      <c r="A28564" s="8" t="n"/>
      <c r="I28564" s="7">
        <f>IF(OR(F28564="",G28564=""),"",IF(F28564+G28564=0,"",ROUND(E28564/(F28564+G28564),1)))</f>
        <v/>
      </c>
      <c r="J28564">
        <f>IF(A28564="","",WEEKDAY(A28564,2))</f>
        <v/>
      </c>
      <c r="K28564">
        <f>IF(A28564="","",MOD(DAY(A28564),10))</f>
        <v/>
      </c>
    </row>
    <row r="28565">
      <c r="A28565" s="8" t="n"/>
      <c r="I28565" s="7">
        <f>IF(OR(F28565="",G28565=""),"",IF(F28565+G28565=0,"",ROUND(E28565/(F28565+G28565),1)))</f>
        <v/>
      </c>
      <c r="J28565">
        <f>IF(A28565="","",WEEKDAY(A28565,2))</f>
        <v/>
      </c>
      <c r="K28565">
        <f>IF(A28565="","",MOD(DAY(A28565),10))</f>
        <v/>
      </c>
    </row>
    <row r="28566">
      <c r="A28566" s="8" t="n"/>
      <c r="I28566" s="7">
        <f>IF(OR(F28566="",G28566=""),"",IF(F28566+G28566=0,"",ROUND(E28566/(F28566+G28566),1)))</f>
        <v/>
      </c>
      <c r="J28566">
        <f>IF(A28566="","",WEEKDAY(A28566,2))</f>
        <v/>
      </c>
      <c r="K28566">
        <f>IF(A28566="","",MOD(DAY(A28566),10))</f>
        <v/>
      </c>
    </row>
    <row r="28567">
      <c r="A28567" s="8" t="n"/>
      <c r="I28567" s="7">
        <f>IF(OR(F28567="",G28567=""),"",IF(F28567+G28567=0,"",ROUND(E28567/(F28567+G28567),1)))</f>
        <v/>
      </c>
      <c r="J28567">
        <f>IF(A28567="","",WEEKDAY(A28567,2))</f>
        <v/>
      </c>
      <c r="K28567">
        <f>IF(A28567="","",MOD(DAY(A28567),10))</f>
        <v/>
      </c>
    </row>
    <row r="28568">
      <c r="A28568" s="8" t="n"/>
      <c r="I28568" s="7">
        <f>IF(OR(F28568="",G28568=""),"",IF(F28568+G28568=0,"",ROUND(E28568/(F28568+G28568),1)))</f>
        <v/>
      </c>
      <c r="J28568">
        <f>IF(A28568="","",WEEKDAY(A28568,2))</f>
        <v/>
      </c>
      <c r="K28568">
        <f>IF(A28568="","",MOD(DAY(A28568),10))</f>
        <v/>
      </c>
    </row>
    <row r="28569">
      <c r="A28569" s="8" t="n"/>
      <c r="I28569" s="7">
        <f>IF(OR(F28569="",G28569=""),"",IF(F28569+G28569=0,"",ROUND(E28569/(F28569+G28569),1)))</f>
        <v/>
      </c>
      <c r="J28569">
        <f>IF(A28569="","",WEEKDAY(A28569,2))</f>
        <v/>
      </c>
      <c r="K28569">
        <f>IF(A28569="","",MOD(DAY(A28569),10))</f>
        <v/>
      </c>
    </row>
    <row r="28570">
      <c r="A28570" s="8" t="n"/>
      <c r="I28570" s="7">
        <f>IF(OR(F28570="",G28570=""),"",IF(F28570+G28570=0,"",ROUND(E28570/(F28570+G28570),1)))</f>
        <v/>
      </c>
      <c r="J28570">
        <f>IF(A28570="","",WEEKDAY(A28570,2))</f>
        <v/>
      </c>
      <c r="K28570">
        <f>IF(A28570="","",MOD(DAY(A28570),10))</f>
        <v/>
      </c>
    </row>
    <row r="28571">
      <c r="A28571" s="8" t="n"/>
      <c r="I28571" s="7">
        <f>IF(OR(F28571="",G28571=""),"",IF(F28571+G28571=0,"",ROUND(E28571/(F28571+G28571),1)))</f>
        <v/>
      </c>
      <c r="J28571">
        <f>IF(A28571="","",WEEKDAY(A28571,2))</f>
        <v/>
      </c>
      <c r="K28571">
        <f>IF(A28571="","",MOD(DAY(A28571),10))</f>
        <v/>
      </c>
    </row>
    <row r="28572">
      <c r="A28572" s="8" t="n"/>
      <c r="I28572" s="7">
        <f>IF(OR(F28572="",G28572=""),"",IF(F28572+G28572=0,"",ROUND(E28572/(F28572+G28572),1)))</f>
        <v/>
      </c>
      <c r="J28572">
        <f>IF(A28572="","",WEEKDAY(A28572,2))</f>
        <v/>
      </c>
      <c r="K28572">
        <f>IF(A28572="","",MOD(DAY(A28572),10))</f>
        <v/>
      </c>
    </row>
    <row r="28573">
      <c r="A28573" s="8" t="n"/>
      <c r="I28573" s="7">
        <f>IF(OR(F28573="",G28573=""),"",IF(F28573+G28573=0,"",ROUND(E28573/(F28573+G28573),1)))</f>
        <v/>
      </c>
      <c r="J28573">
        <f>IF(A28573="","",WEEKDAY(A28573,2))</f>
        <v/>
      </c>
      <c r="K28573">
        <f>IF(A28573="","",MOD(DAY(A28573),10))</f>
        <v/>
      </c>
    </row>
    <row r="28574">
      <c r="A28574" s="8" t="n"/>
      <c r="I28574" s="7">
        <f>IF(OR(F28574="",G28574=""),"",IF(F28574+G28574=0,"",ROUND(E28574/(F28574+G28574),1)))</f>
        <v/>
      </c>
      <c r="J28574">
        <f>IF(A28574="","",WEEKDAY(A28574,2))</f>
        <v/>
      </c>
      <c r="K28574">
        <f>IF(A28574="","",MOD(DAY(A28574),10))</f>
        <v/>
      </c>
    </row>
    <row r="28575">
      <c r="A28575" s="8" t="n"/>
      <c r="I28575" s="7">
        <f>IF(OR(F28575="",G28575=""),"",IF(F28575+G28575=0,"",ROUND(E28575/(F28575+G28575),1)))</f>
        <v/>
      </c>
      <c r="J28575">
        <f>IF(A28575="","",WEEKDAY(A28575,2))</f>
        <v/>
      </c>
      <c r="K28575">
        <f>IF(A28575="","",MOD(DAY(A28575),10))</f>
        <v/>
      </c>
    </row>
    <row r="28576">
      <c r="A28576" s="8" t="n"/>
      <c r="I28576" s="7">
        <f>IF(OR(F28576="",G28576=""),"",IF(F28576+G28576=0,"",ROUND(E28576/(F28576+G28576),1)))</f>
        <v/>
      </c>
      <c r="J28576">
        <f>IF(A28576="","",WEEKDAY(A28576,2))</f>
        <v/>
      </c>
      <c r="K28576">
        <f>IF(A28576="","",MOD(DAY(A28576),10))</f>
        <v/>
      </c>
    </row>
    <row r="28577">
      <c r="A28577" s="8" t="n"/>
      <c r="I28577" s="7">
        <f>IF(OR(F28577="",G28577=""),"",IF(F28577+G28577=0,"",ROUND(E28577/(F28577+G28577),1)))</f>
        <v/>
      </c>
      <c r="J28577">
        <f>IF(A28577="","",WEEKDAY(A28577,2))</f>
        <v/>
      </c>
      <c r="K28577">
        <f>IF(A28577="","",MOD(DAY(A28577),10))</f>
        <v/>
      </c>
    </row>
    <row r="28578">
      <c r="A28578" s="8" t="n"/>
      <c r="I28578" s="7">
        <f>IF(OR(F28578="",G28578=""),"",IF(F28578+G28578=0,"",ROUND(E28578/(F28578+G28578),1)))</f>
        <v/>
      </c>
      <c r="J28578">
        <f>IF(A28578="","",WEEKDAY(A28578,2))</f>
        <v/>
      </c>
      <c r="K28578">
        <f>IF(A28578="","",MOD(DAY(A28578),10))</f>
        <v/>
      </c>
    </row>
    <row r="28579">
      <c r="A28579" s="8" t="n"/>
      <c r="I28579" s="7">
        <f>IF(OR(F28579="",G28579=""),"",IF(F28579+G28579=0,"",ROUND(E28579/(F28579+G28579),1)))</f>
        <v/>
      </c>
      <c r="J28579">
        <f>IF(A28579="","",WEEKDAY(A28579,2))</f>
        <v/>
      </c>
      <c r="K28579">
        <f>IF(A28579="","",MOD(DAY(A28579),10))</f>
        <v/>
      </c>
    </row>
    <row r="28580">
      <c r="A28580" s="8" t="n"/>
      <c r="I28580" s="7">
        <f>IF(OR(F28580="",G28580=""),"",IF(F28580+G28580=0,"",ROUND(E28580/(F28580+G28580),1)))</f>
        <v/>
      </c>
      <c r="J28580">
        <f>IF(A28580="","",WEEKDAY(A28580,2))</f>
        <v/>
      </c>
      <c r="K28580">
        <f>IF(A28580="","",MOD(DAY(A28580),10))</f>
        <v/>
      </c>
    </row>
    <row r="28581">
      <c r="A28581" s="8" t="n"/>
      <c r="I28581" s="7">
        <f>IF(OR(F28581="",G28581=""),"",IF(F28581+G28581=0,"",ROUND(E28581/(F28581+G28581),1)))</f>
        <v/>
      </c>
      <c r="J28581">
        <f>IF(A28581="","",WEEKDAY(A28581,2))</f>
        <v/>
      </c>
      <c r="K28581">
        <f>IF(A28581="","",MOD(DAY(A28581),10))</f>
        <v/>
      </c>
    </row>
    <row r="28582">
      <c r="A28582" s="8" t="n"/>
      <c r="I28582" s="7">
        <f>IF(OR(F28582="",G28582=""),"",IF(F28582+G28582=0,"",ROUND(E28582/(F28582+G28582),1)))</f>
        <v/>
      </c>
      <c r="J28582">
        <f>IF(A28582="","",WEEKDAY(A28582,2))</f>
        <v/>
      </c>
      <c r="K28582">
        <f>IF(A28582="","",MOD(DAY(A28582),10))</f>
        <v/>
      </c>
    </row>
    <row r="28583">
      <c r="A28583" s="8" t="n"/>
      <c r="I28583" s="7">
        <f>IF(OR(F28583="",G28583=""),"",IF(F28583+G28583=0,"",ROUND(E28583/(F28583+G28583),1)))</f>
        <v/>
      </c>
      <c r="J28583">
        <f>IF(A28583="","",WEEKDAY(A28583,2))</f>
        <v/>
      </c>
      <c r="K28583">
        <f>IF(A28583="","",MOD(DAY(A28583),10))</f>
        <v/>
      </c>
    </row>
    <row r="28584">
      <c r="A28584" s="8" t="n"/>
      <c r="I28584" s="7">
        <f>IF(OR(F28584="",G28584=""),"",IF(F28584+G28584=0,"",ROUND(E28584/(F28584+G28584),1)))</f>
        <v/>
      </c>
      <c r="J28584">
        <f>IF(A28584="","",WEEKDAY(A28584,2))</f>
        <v/>
      </c>
      <c r="K28584">
        <f>IF(A28584="","",MOD(DAY(A28584),10))</f>
        <v/>
      </c>
    </row>
    <row r="28585">
      <c r="A28585" s="8" t="n"/>
      <c r="I28585" s="7">
        <f>IF(OR(F28585="",G28585=""),"",IF(F28585+G28585=0,"",ROUND(E28585/(F28585+G28585),1)))</f>
        <v/>
      </c>
      <c r="J28585">
        <f>IF(A28585="","",WEEKDAY(A28585,2))</f>
        <v/>
      </c>
      <c r="K28585">
        <f>IF(A28585="","",MOD(DAY(A28585),10))</f>
        <v/>
      </c>
    </row>
    <row r="28586">
      <c r="A28586" s="8" t="n"/>
      <c r="I28586" s="7">
        <f>IF(OR(F28586="",G28586=""),"",IF(F28586+G28586=0,"",ROUND(E28586/(F28586+G28586),1)))</f>
        <v/>
      </c>
      <c r="J28586">
        <f>IF(A28586="","",WEEKDAY(A28586,2))</f>
        <v/>
      </c>
      <c r="K28586">
        <f>IF(A28586="","",MOD(DAY(A28586),10))</f>
        <v/>
      </c>
    </row>
    <row r="28587">
      <c r="A28587" s="8" t="n"/>
      <c r="I28587" s="7">
        <f>IF(OR(F28587="",G28587=""),"",IF(F28587+G28587=0,"",ROUND(E28587/(F28587+G28587),1)))</f>
        <v/>
      </c>
      <c r="J28587">
        <f>IF(A28587="","",WEEKDAY(A28587,2))</f>
        <v/>
      </c>
      <c r="K28587">
        <f>IF(A28587="","",MOD(DAY(A28587),10))</f>
        <v/>
      </c>
    </row>
    <row r="28588">
      <c r="A28588" s="8" t="n"/>
      <c r="I28588" s="7">
        <f>IF(OR(F28588="",G28588=""),"",IF(F28588+G28588=0,"",ROUND(E28588/(F28588+G28588),1)))</f>
        <v/>
      </c>
      <c r="J28588">
        <f>IF(A28588="","",WEEKDAY(A28588,2))</f>
        <v/>
      </c>
      <c r="K28588">
        <f>IF(A28588="","",MOD(DAY(A28588),10))</f>
        <v/>
      </c>
    </row>
    <row r="28589">
      <c r="A28589" s="8" t="n"/>
      <c r="I28589" s="7">
        <f>IF(OR(F28589="",G28589=""),"",IF(F28589+G28589=0,"",ROUND(E28589/(F28589+G28589),1)))</f>
        <v/>
      </c>
      <c r="J28589">
        <f>IF(A28589="","",WEEKDAY(A28589,2))</f>
        <v/>
      </c>
      <c r="K28589">
        <f>IF(A28589="","",MOD(DAY(A28589),10))</f>
        <v/>
      </c>
    </row>
    <row r="28590">
      <c r="A28590" s="8" t="n"/>
      <c r="I28590" s="7">
        <f>IF(OR(F28590="",G28590=""),"",IF(F28590+G28590=0,"",ROUND(E28590/(F28590+G28590),1)))</f>
        <v/>
      </c>
      <c r="J28590">
        <f>IF(A28590="","",WEEKDAY(A28590,2))</f>
        <v/>
      </c>
      <c r="K28590">
        <f>IF(A28590="","",MOD(DAY(A28590),10))</f>
        <v/>
      </c>
    </row>
    <row r="28591">
      <c r="A28591" s="8" t="n"/>
      <c r="I28591" s="7">
        <f>IF(OR(F28591="",G28591=""),"",IF(F28591+G28591=0,"",ROUND(E28591/(F28591+G28591),1)))</f>
        <v/>
      </c>
      <c r="J28591">
        <f>IF(A28591="","",WEEKDAY(A28591,2))</f>
        <v/>
      </c>
      <c r="K28591">
        <f>IF(A28591="","",MOD(DAY(A28591),10))</f>
        <v/>
      </c>
    </row>
    <row r="28592">
      <c r="A28592" s="8" t="n"/>
      <c r="I28592" s="7">
        <f>IF(OR(F28592="",G28592=""),"",IF(F28592+G28592=0,"",ROUND(E28592/(F28592+G28592),1)))</f>
        <v/>
      </c>
      <c r="J28592">
        <f>IF(A28592="","",WEEKDAY(A28592,2))</f>
        <v/>
      </c>
      <c r="K28592">
        <f>IF(A28592="","",MOD(DAY(A28592),10))</f>
        <v/>
      </c>
    </row>
    <row r="28593">
      <c r="A28593" s="8" t="n"/>
      <c r="I28593" s="7">
        <f>IF(OR(F28593="",G28593=""),"",IF(F28593+G28593=0,"",ROUND(E28593/(F28593+G28593),1)))</f>
        <v/>
      </c>
      <c r="J28593">
        <f>IF(A28593="","",WEEKDAY(A28593,2))</f>
        <v/>
      </c>
      <c r="K28593">
        <f>IF(A28593="","",MOD(DAY(A28593),10))</f>
        <v/>
      </c>
    </row>
    <row r="28594">
      <c r="A28594" s="8" t="n"/>
      <c r="I28594" s="7">
        <f>IF(OR(F28594="",G28594=""),"",IF(F28594+G28594=0,"",ROUND(E28594/(F28594+G28594),1)))</f>
        <v/>
      </c>
      <c r="J28594">
        <f>IF(A28594="","",WEEKDAY(A28594,2))</f>
        <v/>
      </c>
      <c r="K28594">
        <f>IF(A28594="","",MOD(DAY(A28594),10))</f>
        <v/>
      </c>
    </row>
    <row r="28595">
      <c r="A28595" s="8" t="n"/>
      <c r="I28595" s="7">
        <f>IF(OR(F28595="",G28595=""),"",IF(F28595+G28595=0,"",ROUND(E28595/(F28595+G28595),1)))</f>
        <v/>
      </c>
      <c r="J28595">
        <f>IF(A28595="","",WEEKDAY(A28595,2))</f>
        <v/>
      </c>
      <c r="K28595">
        <f>IF(A28595="","",MOD(DAY(A28595),10))</f>
        <v/>
      </c>
    </row>
    <row r="28596">
      <c r="A28596" s="8" t="n"/>
      <c r="I28596" s="7">
        <f>IF(OR(F28596="",G28596=""),"",IF(F28596+G28596=0,"",ROUND(E28596/(F28596+G28596),1)))</f>
        <v/>
      </c>
      <c r="J28596">
        <f>IF(A28596="","",WEEKDAY(A28596,2))</f>
        <v/>
      </c>
      <c r="K28596">
        <f>IF(A28596="","",MOD(DAY(A28596),10))</f>
        <v/>
      </c>
    </row>
    <row r="28597">
      <c r="A28597" s="8" t="n"/>
      <c r="I28597" s="7">
        <f>IF(OR(F28597="",G28597=""),"",IF(F28597+G28597=0,"",ROUND(E28597/(F28597+G28597),1)))</f>
        <v/>
      </c>
      <c r="J28597">
        <f>IF(A28597="","",WEEKDAY(A28597,2))</f>
        <v/>
      </c>
      <c r="K28597">
        <f>IF(A28597="","",MOD(DAY(A28597),10))</f>
        <v/>
      </c>
    </row>
    <row r="28598">
      <c r="A28598" s="8" t="n"/>
      <c r="I28598" s="7">
        <f>IF(OR(F28598="",G28598=""),"",IF(F28598+G28598=0,"",ROUND(E28598/(F28598+G28598),1)))</f>
        <v/>
      </c>
      <c r="J28598">
        <f>IF(A28598="","",WEEKDAY(A28598,2))</f>
        <v/>
      </c>
      <c r="K28598">
        <f>IF(A28598="","",MOD(DAY(A28598),10))</f>
        <v/>
      </c>
    </row>
    <row r="28599">
      <c r="A28599" s="8" t="n"/>
      <c r="I28599" s="7">
        <f>IF(OR(F28599="",G28599=""),"",IF(F28599+G28599=0,"",ROUND(E28599/(F28599+G28599),1)))</f>
        <v/>
      </c>
      <c r="J28599">
        <f>IF(A28599="","",WEEKDAY(A28599,2))</f>
        <v/>
      </c>
      <c r="K28599">
        <f>IF(A28599="","",MOD(DAY(A28599),10))</f>
        <v/>
      </c>
    </row>
    <row r="28600">
      <c r="A28600" s="8" t="n"/>
      <c r="I28600" s="7">
        <f>IF(OR(F28600="",G28600=""),"",IF(F28600+G28600=0,"",ROUND(E28600/(F28600+G28600),1)))</f>
        <v/>
      </c>
      <c r="J28600">
        <f>IF(A28600="","",WEEKDAY(A28600,2))</f>
        <v/>
      </c>
      <c r="K28600">
        <f>IF(A28600="","",MOD(DAY(A28600),10))</f>
        <v/>
      </c>
    </row>
    <row r="28601">
      <c r="A28601" s="8" t="n"/>
      <c r="I28601" s="7">
        <f>IF(OR(F28601="",G28601=""),"",IF(F28601+G28601=0,"",ROUND(E28601/(F28601+G28601),1)))</f>
        <v/>
      </c>
      <c r="J28601">
        <f>IF(A28601="","",WEEKDAY(A28601,2))</f>
        <v/>
      </c>
      <c r="K28601">
        <f>IF(A28601="","",MOD(DAY(A28601),10))</f>
        <v/>
      </c>
    </row>
    <row r="28602">
      <c r="A28602" s="8" t="n"/>
      <c r="I28602" s="7">
        <f>IF(OR(F28602="",G28602=""),"",IF(F28602+G28602=0,"",ROUND(E28602/(F28602+G28602),1)))</f>
        <v/>
      </c>
      <c r="J28602">
        <f>IF(A28602="","",WEEKDAY(A28602,2))</f>
        <v/>
      </c>
      <c r="K28602">
        <f>IF(A28602="","",MOD(DAY(A28602),10))</f>
        <v/>
      </c>
    </row>
    <row r="28603">
      <c r="A28603" s="8" t="n"/>
      <c r="I28603" s="7">
        <f>IF(OR(F28603="",G28603=""),"",IF(F28603+G28603=0,"",ROUND(E28603/(F28603+G28603),1)))</f>
        <v/>
      </c>
      <c r="J28603">
        <f>IF(A28603="","",WEEKDAY(A28603,2))</f>
        <v/>
      </c>
      <c r="K28603">
        <f>IF(A28603="","",MOD(DAY(A28603),10))</f>
        <v/>
      </c>
    </row>
    <row r="28604">
      <c r="A28604" s="8" t="n"/>
      <c r="I28604" s="7">
        <f>IF(OR(F28604="",G28604=""),"",IF(F28604+G28604=0,"",ROUND(E28604/(F28604+G28604),1)))</f>
        <v/>
      </c>
      <c r="J28604">
        <f>IF(A28604="","",WEEKDAY(A28604,2))</f>
        <v/>
      </c>
      <c r="K28604">
        <f>IF(A28604="","",MOD(DAY(A28604),10))</f>
        <v/>
      </c>
    </row>
    <row r="28605">
      <c r="A28605" s="8" t="n"/>
      <c r="I28605" s="7">
        <f>IF(OR(F28605="",G28605=""),"",IF(F28605+G28605=0,"",ROUND(E28605/(F28605+G28605),1)))</f>
        <v/>
      </c>
      <c r="J28605">
        <f>IF(A28605="","",WEEKDAY(A28605,2))</f>
        <v/>
      </c>
      <c r="K28605">
        <f>IF(A28605="","",MOD(DAY(A28605),10))</f>
        <v/>
      </c>
    </row>
    <row r="28606">
      <c r="A28606" s="8" t="n"/>
      <c r="I28606" s="7">
        <f>IF(OR(F28606="",G28606=""),"",IF(F28606+G28606=0,"",ROUND(E28606/(F28606+G28606),1)))</f>
        <v/>
      </c>
      <c r="J28606">
        <f>IF(A28606="","",WEEKDAY(A28606,2))</f>
        <v/>
      </c>
      <c r="K28606">
        <f>IF(A28606="","",MOD(DAY(A28606),10))</f>
        <v/>
      </c>
    </row>
    <row r="28607">
      <c r="A28607" s="8" t="n"/>
      <c r="I28607" s="7">
        <f>IF(OR(F28607="",G28607=""),"",IF(F28607+G28607=0,"",ROUND(E28607/(F28607+G28607),1)))</f>
        <v/>
      </c>
      <c r="J28607">
        <f>IF(A28607="","",WEEKDAY(A28607,2))</f>
        <v/>
      </c>
      <c r="K28607">
        <f>IF(A28607="","",MOD(DAY(A28607),10))</f>
        <v/>
      </c>
    </row>
    <row r="28608">
      <c r="A28608" s="8" t="n"/>
      <c r="I28608" s="7">
        <f>IF(OR(F28608="",G28608=""),"",IF(F28608+G28608=0,"",ROUND(E28608/(F28608+G28608),1)))</f>
        <v/>
      </c>
      <c r="J28608">
        <f>IF(A28608="","",WEEKDAY(A28608,2))</f>
        <v/>
      </c>
      <c r="K28608">
        <f>IF(A28608="","",MOD(DAY(A28608),10))</f>
        <v/>
      </c>
    </row>
    <row r="28609">
      <c r="A28609" s="8" t="n"/>
      <c r="I28609" s="7">
        <f>IF(OR(F28609="",G28609=""),"",IF(F28609+G28609=0,"",ROUND(E28609/(F28609+G28609),1)))</f>
        <v/>
      </c>
      <c r="J28609">
        <f>IF(A28609="","",WEEKDAY(A28609,2))</f>
        <v/>
      </c>
      <c r="K28609">
        <f>IF(A28609="","",MOD(DAY(A28609),10))</f>
        <v/>
      </c>
    </row>
    <row r="28610">
      <c r="A28610" s="8" t="n"/>
      <c r="I28610" s="7">
        <f>IF(OR(F28610="",G28610=""),"",IF(F28610+G28610=0,"",ROUND(E28610/(F28610+G28610),1)))</f>
        <v/>
      </c>
      <c r="J28610">
        <f>IF(A28610="","",WEEKDAY(A28610,2))</f>
        <v/>
      </c>
      <c r="K28610">
        <f>IF(A28610="","",MOD(DAY(A28610),10))</f>
        <v/>
      </c>
    </row>
    <row r="28611">
      <c r="A28611" s="8" t="n"/>
      <c r="I28611" s="7">
        <f>IF(OR(F28611="",G28611=""),"",IF(F28611+G28611=0,"",ROUND(E28611/(F28611+G28611),1)))</f>
        <v/>
      </c>
      <c r="J28611">
        <f>IF(A28611="","",WEEKDAY(A28611,2))</f>
        <v/>
      </c>
      <c r="K28611">
        <f>IF(A28611="","",MOD(DAY(A28611),10))</f>
        <v/>
      </c>
    </row>
    <row r="28612">
      <c r="A28612" s="8" t="n"/>
      <c r="I28612" s="7">
        <f>IF(OR(F28612="",G28612=""),"",IF(F28612+G28612=0,"",ROUND(E28612/(F28612+G28612),1)))</f>
        <v/>
      </c>
      <c r="J28612">
        <f>IF(A28612="","",WEEKDAY(A28612,2))</f>
        <v/>
      </c>
      <c r="K28612">
        <f>IF(A28612="","",MOD(DAY(A28612),10))</f>
        <v/>
      </c>
    </row>
    <row r="28613">
      <c r="A28613" s="8" t="n"/>
      <c r="I28613" s="7">
        <f>IF(OR(F28613="",G28613=""),"",IF(F28613+G28613=0,"",ROUND(E28613/(F28613+G28613),1)))</f>
        <v/>
      </c>
      <c r="J28613">
        <f>IF(A28613="","",WEEKDAY(A28613,2))</f>
        <v/>
      </c>
      <c r="K28613">
        <f>IF(A28613="","",MOD(DAY(A28613),10))</f>
        <v/>
      </c>
    </row>
    <row r="28614">
      <c r="A28614" s="8" t="n"/>
      <c r="I28614" s="7">
        <f>IF(OR(F28614="",G28614=""),"",IF(F28614+G28614=0,"",ROUND(E28614/(F28614+G28614),1)))</f>
        <v/>
      </c>
      <c r="J28614">
        <f>IF(A28614="","",WEEKDAY(A28614,2))</f>
        <v/>
      </c>
      <c r="K28614">
        <f>IF(A28614="","",MOD(DAY(A28614),10))</f>
        <v/>
      </c>
    </row>
    <row r="28615">
      <c r="A28615" s="8" t="n"/>
      <c r="I28615" s="7">
        <f>IF(OR(F28615="",G28615=""),"",IF(F28615+G28615=0,"",ROUND(E28615/(F28615+G28615),1)))</f>
        <v/>
      </c>
      <c r="J28615">
        <f>IF(A28615="","",WEEKDAY(A28615,2))</f>
        <v/>
      </c>
      <c r="K28615">
        <f>IF(A28615="","",MOD(DAY(A28615),10))</f>
        <v/>
      </c>
    </row>
    <row r="28616">
      <c r="A28616" s="8" t="n"/>
      <c r="I28616" s="7">
        <f>IF(OR(F28616="",G28616=""),"",IF(F28616+G28616=0,"",ROUND(E28616/(F28616+G28616),1)))</f>
        <v/>
      </c>
      <c r="J28616">
        <f>IF(A28616="","",WEEKDAY(A28616,2))</f>
        <v/>
      </c>
      <c r="K28616">
        <f>IF(A28616="","",MOD(DAY(A28616),10))</f>
        <v/>
      </c>
    </row>
    <row r="28617">
      <c r="A28617" s="8" t="n"/>
      <c r="I28617" s="7">
        <f>IF(OR(F28617="",G28617=""),"",IF(F28617+G28617=0,"",ROUND(E28617/(F28617+G28617),1)))</f>
        <v/>
      </c>
      <c r="J28617">
        <f>IF(A28617="","",WEEKDAY(A28617,2))</f>
        <v/>
      </c>
      <c r="K28617">
        <f>IF(A28617="","",MOD(DAY(A28617),10))</f>
        <v/>
      </c>
    </row>
    <row r="28618">
      <c r="A28618" s="8" t="n"/>
      <c r="I28618" s="7">
        <f>IF(OR(F28618="",G28618=""),"",IF(F28618+G28618=0,"",ROUND(E28618/(F28618+G28618),1)))</f>
        <v/>
      </c>
      <c r="J28618">
        <f>IF(A28618="","",WEEKDAY(A28618,2))</f>
        <v/>
      </c>
      <c r="K28618">
        <f>IF(A28618="","",MOD(DAY(A28618),10))</f>
        <v/>
      </c>
    </row>
    <row r="28619">
      <c r="A28619" s="8" t="n"/>
      <c r="I28619" s="7">
        <f>IF(OR(F28619="",G28619=""),"",IF(F28619+G28619=0,"",ROUND(E28619/(F28619+G28619),1)))</f>
        <v/>
      </c>
      <c r="J28619">
        <f>IF(A28619="","",WEEKDAY(A28619,2))</f>
        <v/>
      </c>
      <c r="K28619">
        <f>IF(A28619="","",MOD(DAY(A28619),10))</f>
        <v/>
      </c>
    </row>
    <row r="28620">
      <c r="A28620" s="8" t="n"/>
      <c r="I28620" s="7">
        <f>IF(OR(F28620="",G28620=""),"",IF(F28620+G28620=0,"",ROUND(E28620/(F28620+G28620),1)))</f>
        <v/>
      </c>
      <c r="J28620">
        <f>IF(A28620="","",WEEKDAY(A28620,2))</f>
        <v/>
      </c>
      <c r="K28620">
        <f>IF(A28620="","",MOD(DAY(A28620),10))</f>
        <v/>
      </c>
    </row>
    <row r="28621">
      <c r="A28621" s="8" t="n"/>
      <c r="I28621" s="7">
        <f>IF(OR(F28621="",G28621=""),"",IF(F28621+G28621=0,"",ROUND(E28621/(F28621+G28621),1)))</f>
        <v/>
      </c>
      <c r="J28621">
        <f>IF(A28621="","",WEEKDAY(A28621,2))</f>
        <v/>
      </c>
      <c r="K28621">
        <f>IF(A28621="","",MOD(DAY(A28621),10))</f>
        <v/>
      </c>
    </row>
    <row r="28622">
      <c r="A28622" s="8" t="n"/>
      <c r="I28622" s="7">
        <f>IF(OR(F28622="",G28622=""),"",IF(F28622+G28622=0,"",ROUND(E28622/(F28622+G28622),1)))</f>
        <v/>
      </c>
      <c r="J28622">
        <f>IF(A28622="","",WEEKDAY(A28622,2))</f>
        <v/>
      </c>
      <c r="K28622">
        <f>IF(A28622="","",MOD(DAY(A28622),10))</f>
        <v/>
      </c>
    </row>
    <row r="28623">
      <c r="A28623" s="8" t="n"/>
      <c r="I28623" s="7">
        <f>IF(OR(F28623="",G28623=""),"",IF(F28623+G28623=0,"",ROUND(E28623/(F28623+G28623),1)))</f>
        <v/>
      </c>
      <c r="J28623">
        <f>IF(A28623="","",WEEKDAY(A28623,2))</f>
        <v/>
      </c>
      <c r="K28623">
        <f>IF(A28623="","",MOD(DAY(A28623),10))</f>
        <v/>
      </c>
    </row>
    <row r="28624">
      <c r="A28624" s="8" t="n"/>
      <c r="I28624" s="7">
        <f>IF(OR(F28624="",G28624=""),"",IF(F28624+G28624=0,"",ROUND(E28624/(F28624+G28624),1)))</f>
        <v/>
      </c>
      <c r="J28624">
        <f>IF(A28624="","",WEEKDAY(A28624,2))</f>
        <v/>
      </c>
      <c r="K28624">
        <f>IF(A28624="","",MOD(DAY(A28624),10))</f>
        <v/>
      </c>
    </row>
    <row r="28625">
      <c r="A28625" s="8" t="n"/>
      <c r="I28625" s="7">
        <f>IF(OR(F28625="",G28625=""),"",IF(F28625+G28625=0,"",ROUND(E28625/(F28625+G28625),1)))</f>
        <v/>
      </c>
      <c r="J28625">
        <f>IF(A28625="","",WEEKDAY(A28625,2))</f>
        <v/>
      </c>
      <c r="K28625">
        <f>IF(A28625="","",MOD(DAY(A28625),10))</f>
        <v/>
      </c>
    </row>
    <row r="28626">
      <c r="A28626" s="8" t="n"/>
      <c r="I28626" s="7">
        <f>IF(OR(F28626="",G28626=""),"",IF(F28626+G28626=0,"",ROUND(E28626/(F28626+G28626),1)))</f>
        <v/>
      </c>
      <c r="J28626">
        <f>IF(A28626="","",WEEKDAY(A28626,2))</f>
        <v/>
      </c>
      <c r="K28626">
        <f>IF(A28626="","",MOD(DAY(A28626),10))</f>
        <v/>
      </c>
    </row>
    <row r="28627">
      <c r="A28627" s="8" t="n"/>
      <c r="I28627" s="7">
        <f>IF(OR(F28627="",G28627=""),"",IF(F28627+G28627=0,"",ROUND(E28627/(F28627+G28627),1)))</f>
        <v/>
      </c>
      <c r="J28627">
        <f>IF(A28627="","",WEEKDAY(A28627,2))</f>
        <v/>
      </c>
      <c r="K28627">
        <f>IF(A28627="","",MOD(DAY(A28627),10))</f>
        <v/>
      </c>
    </row>
    <row r="28628">
      <c r="A28628" s="8" t="n"/>
      <c r="I28628" s="7">
        <f>IF(OR(F28628="",G28628=""),"",IF(F28628+G28628=0,"",ROUND(E28628/(F28628+G28628),1)))</f>
        <v/>
      </c>
      <c r="J28628">
        <f>IF(A28628="","",WEEKDAY(A28628,2))</f>
        <v/>
      </c>
      <c r="K28628">
        <f>IF(A28628="","",MOD(DAY(A28628),10))</f>
        <v/>
      </c>
    </row>
    <row r="28629">
      <c r="A28629" s="8" t="n"/>
      <c r="I28629" s="7">
        <f>IF(OR(F28629="",G28629=""),"",IF(F28629+G28629=0,"",ROUND(E28629/(F28629+G28629),1)))</f>
        <v/>
      </c>
      <c r="J28629">
        <f>IF(A28629="","",WEEKDAY(A28629,2))</f>
        <v/>
      </c>
      <c r="K28629">
        <f>IF(A28629="","",MOD(DAY(A28629),10))</f>
        <v/>
      </c>
    </row>
    <row r="28630">
      <c r="A28630" s="8" t="n"/>
      <c r="I28630" s="7">
        <f>IF(OR(F28630="",G28630=""),"",IF(F28630+G28630=0,"",ROUND(E28630/(F28630+G28630),1)))</f>
        <v/>
      </c>
      <c r="J28630">
        <f>IF(A28630="","",WEEKDAY(A28630,2))</f>
        <v/>
      </c>
      <c r="K28630">
        <f>IF(A28630="","",MOD(DAY(A28630),10))</f>
        <v/>
      </c>
    </row>
    <row r="28631">
      <c r="A28631" s="8" t="n"/>
      <c r="I28631" s="7">
        <f>IF(OR(F28631="",G28631=""),"",IF(F28631+G28631=0,"",ROUND(E28631/(F28631+G28631),1)))</f>
        <v/>
      </c>
      <c r="J28631">
        <f>IF(A28631="","",WEEKDAY(A28631,2))</f>
        <v/>
      </c>
      <c r="K28631">
        <f>IF(A28631="","",MOD(DAY(A28631),10))</f>
        <v/>
      </c>
    </row>
    <row r="28632">
      <c r="A28632" s="8" t="n"/>
      <c r="I28632" s="7">
        <f>IF(OR(F28632="",G28632=""),"",IF(F28632+G28632=0,"",ROUND(E28632/(F28632+G28632),1)))</f>
        <v/>
      </c>
      <c r="J28632">
        <f>IF(A28632="","",WEEKDAY(A28632,2))</f>
        <v/>
      </c>
      <c r="K28632">
        <f>IF(A28632="","",MOD(DAY(A28632),10))</f>
        <v/>
      </c>
    </row>
    <row r="28633">
      <c r="A28633" s="8" t="n"/>
      <c r="I28633" s="7">
        <f>IF(OR(F28633="",G28633=""),"",IF(F28633+G28633=0,"",ROUND(E28633/(F28633+G28633),1)))</f>
        <v/>
      </c>
      <c r="J28633">
        <f>IF(A28633="","",WEEKDAY(A28633,2))</f>
        <v/>
      </c>
      <c r="K28633">
        <f>IF(A28633="","",MOD(DAY(A28633),10))</f>
        <v/>
      </c>
    </row>
    <row r="28634">
      <c r="A28634" s="8" t="n"/>
      <c r="I28634" s="7">
        <f>IF(OR(F28634="",G28634=""),"",IF(F28634+G28634=0,"",ROUND(E28634/(F28634+G28634),1)))</f>
        <v/>
      </c>
      <c r="J28634">
        <f>IF(A28634="","",WEEKDAY(A28634,2))</f>
        <v/>
      </c>
      <c r="K28634">
        <f>IF(A28634="","",MOD(DAY(A28634),10))</f>
        <v/>
      </c>
    </row>
    <row r="28635">
      <c r="A28635" s="8" t="n"/>
      <c r="I28635" s="7">
        <f>IF(OR(F28635="",G28635=""),"",IF(F28635+G28635=0,"",ROUND(E28635/(F28635+G28635),1)))</f>
        <v/>
      </c>
      <c r="J28635">
        <f>IF(A28635="","",WEEKDAY(A28635,2))</f>
        <v/>
      </c>
      <c r="K28635">
        <f>IF(A28635="","",MOD(DAY(A28635),10))</f>
        <v/>
      </c>
    </row>
    <row r="28636">
      <c r="A28636" s="8" t="n"/>
      <c r="I28636" s="7">
        <f>IF(OR(F28636="",G28636=""),"",IF(F28636+G28636=0,"",ROUND(E28636/(F28636+G28636),1)))</f>
        <v/>
      </c>
      <c r="J28636">
        <f>IF(A28636="","",WEEKDAY(A28636,2))</f>
        <v/>
      </c>
      <c r="K28636">
        <f>IF(A28636="","",MOD(DAY(A28636),10))</f>
        <v/>
      </c>
    </row>
    <row r="28637">
      <c r="A28637" s="8" t="n"/>
      <c r="I28637" s="7">
        <f>IF(OR(F28637="",G28637=""),"",IF(F28637+G28637=0,"",ROUND(E28637/(F28637+G28637),1)))</f>
        <v/>
      </c>
      <c r="J28637">
        <f>IF(A28637="","",WEEKDAY(A28637,2))</f>
        <v/>
      </c>
      <c r="K28637">
        <f>IF(A28637="","",MOD(DAY(A28637),10))</f>
        <v/>
      </c>
    </row>
    <row r="28638">
      <c r="A28638" s="8" t="n"/>
      <c r="I28638" s="7">
        <f>IF(OR(F28638="",G28638=""),"",IF(F28638+G28638=0,"",ROUND(E28638/(F28638+G28638),1)))</f>
        <v/>
      </c>
      <c r="J28638">
        <f>IF(A28638="","",WEEKDAY(A28638,2))</f>
        <v/>
      </c>
      <c r="K28638">
        <f>IF(A28638="","",MOD(DAY(A28638),10))</f>
        <v/>
      </c>
    </row>
    <row r="28639">
      <c r="A28639" s="8" t="n"/>
      <c r="I28639" s="7">
        <f>IF(OR(F28639="",G28639=""),"",IF(F28639+G28639=0,"",ROUND(E28639/(F28639+G28639),1)))</f>
        <v/>
      </c>
      <c r="J28639">
        <f>IF(A28639="","",WEEKDAY(A28639,2))</f>
        <v/>
      </c>
      <c r="K28639">
        <f>IF(A28639="","",MOD(DAY(A28639),10))</f>
        <v/>
      </c>
    </row>
    <row r="28640">
      <c r="A28640" s="8" t="n"/>
      <c r="I28640" s="7">
        <f>IF(OR(F28640="",G28640=""),"",IF(F28640+G28640=0,"",ROUND(E28640/(F28640+G28640),1)))</f>
        <v/>
      </c>
      <c r="J28640">
        <f>IF(A28640="","",WEEKDAY(A28640,2))</f>
        <v/>
      </c>
      <c r="K28640">
        <f>IF(A28640="","",MOD(DAY(A28640),10))</f>
        <v/>
      </c>
    </row>
    <row r="28641">
      <c r="A28641" s="8" t="n"/>
      <c r="I28641" s="7">
        <f>IF(OR(F28641="",G28641=""),"",IF(F28641+G28641=0,"",ROUND(E28641/(F28641+G28641),1)))</f>
        <v/>
      </c>
      <c r="J28641">
        <f>IF(A28641="","",WEEKDAY(A28641,2))</f>
        <v/>
      </c>
      <c r="K28641">
        <f>IF(A28641="","",MOD(DAY(A28641),10))</f>
        <v/>
      </c>
    </row>
    <row r="28642">
      <c r="A28642" s="8" t="n"/>
      <c r="I28642" s="7">
        <f>IF(OR(F28642="",G28642=""),"",IF(F28642+G28642=0,"",ROUND(E28642/(F28642+G28642),1)))</f>
        <v/>
      </c>
      <c r="J28642">
        <f>IF(A28642="","",WEEKDAY(A28642,2))</f>
        <v/>
      </c>
      <c r="K28642">
        <f>IF(A28642="","",MOD(DAY(A28642),10))</f>
        <v/>
      </c>
    </row>
    <row r="28643">
      <c r="A28643" s="8" t="n"/>
      <c r="I28643" s="7">
        <f>IF(OR(F28643="",G28643=""),"",IF(F28643+G28643=0,"",ROUND(E28643/(F28643+G28643),1)))</f>
        <v/>
      </c>
      <c r="J28643">
        <f>IF(A28643="","",WEEKDAY(A28643,2))</f>
        <v/>
      </c>
      <c r="K28643">
        <f>IF(A28643="","",MOD(DAY(A28643),10))</f>
        <v/>
      </c>
    </row>
    <row r="28644">
      <c r="A28644" s="8" t="n"/>
      <c r="I28644" s="7">
        <f>IF(OR(F28644="",G28644=""),"",IF(F28644+G28644=0,"",ROUND(E28644/(F28644+G28644),1)))</f>
        <v/>
      </c>
      <c r="J28644">
        <f>IF(A28644="","",WEEKDAY(A28644,2))</f>
        <v/>
      </c>
      <c r="K28644">
        <f>IF(A28644="","",MOD(DAY(A28644),10))</f>
        <v/>
      </c>
    </row>
    <row r="28645">
      <c r="A28645" s="8" t="n"/>
      <c r="I28645" s="7">
        <f>IF(OR(F28645="",G28645=""),"",IF(F28645+G28645=0,"",ROUND(E28645/(F28645+G28645),1)))</f>
        <v/>
      </c>
      <c r="J28645">
        <f>IF(A28645="","",WEEKDAY(A28645,2))</f>
        <v/>
      </c>
      <c r="K28645">
        <f>IF(A28645="","",MOD(DAY(A28645),10))</f>
        <v/>
      </c>
    </row>
    <row r="28646">
      <c r="A28646" s="8" t="n"/>
      <c r="I28646" s="7">
        <f>IF(OR(F28646="",G28646=""),"",IF(F28646+G28646=0,"",ROUND(E28646/(F28646+G28646),1)))</f>
        <v/>
      </c>
      <c r="J28646">
        <f>IF(A28646="","",WEEKDAY(A28646,2))</f>
        <v/>
      </c>
      <c r="K28646">
        <f>IF(A28646="","",MOD(DAY(A28646),10))</f>
        <v/>
      </c>
    </row>
    <row r="28647">
      <c r="A28647" s="8" t="n"/>
      <c r="I28647" s="7">
        <f>IF(OR(F28647="",G28647=""),"",IF(F28647+G28647=0,"",ROUND(E28647/(F28647+G28647),1)))</f>
        <v/>
      </c>
      <c r="J28647">
        <f>IF(A28647="","",WEEKDAY(A28647,2))</f>
        <v/>
      </c>
      <c r="K28647">
        <f>IF(A28647="","",MOD(DAY(A28647),10))</f>
        <v/>
      </c>
    </row>
    <row r="28648">
      <c r="A28648" s="8" t="n"/>
      <c r="I28648" s="7">
        <f>IF(OR(F28648="",G28648=""),"",IF(F28648+G28648=0,"",ROUND(E28648/(F28648+G28648),1)))</f>
        <v/>
      </c>
      <c r="J28648">
        <f>IF(A28648="","",WEEKDAY(A28648,2))</f>
        <v/>
      </c>
      <c r="K28648">
        <f>IF(A28648="","",MOD(DAY(A28648),10))</f>
        <v/>
      </c>
    </row>
    <row r="28649">
      <c r="A28649" s="8" t="n"/>
      <c r="I28649" s="7">
        <f>IF(OR(F28649="",G28649=""),"",IF(F28649+G28649=0,"",ROUND(E28649/(F28649+G28649),1)))</f>
        <v/>
      </c>
      <c r="J28649">
        <f>IF(A28649="","",WEEKDAY(A28649,2))</f>
        <v/>
      </c>
      <c r="K28649">
        <f>IF(A28649="","",MOD(DAY(A28649),10))</f>
        <v/>
      </c>
    </row>
    <row r="28650">
      <c r="A28650" s="8" t="n"/>
      <c r="I28650" s="7">
        <f>IF(OR(F28650="",G28650=""),"",IF(F28650+G28650=0,"",ROUND(E28650/(F28650+G28650),1)))</f>
        <v/>
      </c>
      <c r="J28650">
        <f>IF(A28650="","",WEEKDAY(A28650,2))</f>
        <v/>
      </c>
      <c r="K28650">
        <f>IF(A28650="","",MOD(DAY(A28650),10))</f>
        <v/>
      </c>
    </row>
    <row r="28651">
      <c r="A28651" s="8" t="n"/>
      <c r="I28651" s="7">
        <f>IF(OR(F28651="",G28651=""),"",IF(F28651+G28651=0,"",ROUND(E28651/(F28651+G28651),1)))</f>
        <v/>
      </c>
      <c r="J28651">
        <f>IF(A28651="","",WEEKDAY(A28651,2))</f>
        <v/>
      </c>
      <c r="K28651">
        <f>IF(A28651="","",MOD(DAY(A28651),10))</f>
        <v/>
      </c>
    </row>
    <row r="28652">
      <c r="A28652" s="8" t="n"/>
      <c r="I28652" s="7">
        <f>IF(OR(F28652="",G28652=""),"",IF(F28652+G28652=0,"",ROUND(E28652/(F28652+G28652),1)))</f>
        <v/>
      </c>
      <c r="J28652">
        <f>IF(A28652="","",WEEKDAY(A28652,2))</f>
        <v/>
      </c>
      <c r="K28652">
        <f>IF(A28652="","",MOD(DAY(A28652),10))</f>
        <v/>
      </c>
    </row>
    <row r="28653">
      <c r="A28653" s="8" t="n"/>
      <c r="I28653" s="7">
        <f>IF(OR(F28653="",G28653=""),"",IF(F28653+G28653=0,"",ROUND(E28653/(F28653+G28653),1)))</f>
        <v/>
      </c>
      <c r="J28653">
        <f>IF(A28653="","",WEEKDAY(A28653,2))</f>
        <v/>
      </c>
      <c r="K28653">
        <f>IF(A28653="","",MOD(DAY(A28653),10))</f>
        <v/>
      </c>
    </row>
    <row r="28654">
      <c r="A28654" s="8" t="n"/>
      <c r="I28654" s="7">
        <f>IF(OR(F28654="",G28654=""),"",IF(F28654+G28654=0,"",ROUND(E28654/(F28654+G28654),1)))</f>
        <v/>
      </c>
      <c r="J28654">
        <f>IF(A28654="","",WEEKDAY(A28654,2))</f>
        <v/>
      </c>
      <c r="K28654">
        <f>IF(A28654="","",MOD(DAY(A28654),10))</f>
        <v/>
      </c>
    </row>
    <row r="28655">
      <c r="A28655" s="8" t="n"/>
      <c r="I28655" s="7">
        <f>IF(OR(F28655="",G28655=""),"",IF(F28655+G28655=0,"",ROUND(E28655/(F28655+G28655),1)))</f>
        <v/>
      </c>
      <c r="J28655">
        <f>IF(A28655="","",WEEKDAY(A28655,2))</f>
        <v/>
      </c>
      <c r="K28655">
        <f>IF(A28655="","",MOD(DAY(A28655),10))</f>
        <v/>
      </c>
    </row>
    <row r="28656">
      <c r="A28656" s="8" t="n"/>
      <c r="I28656" s="7">
        <f>IF(OR(F28656="",G28656=""),"",IF(F28656+G28656=0,"",ROUND(E28656/(F28656+G28656),1)))</f>
        <v/>
      </c>
      <c r="J28656">
        <f>IF(A28656="","",WEEKDAY(A28656,2))</f>
        <v/>
      </c>
      <c r="K28656">
        <f>IF(A28656="","",MOD(DAY(A28656),10))</f>
        <v/>
      </c>
    </row>
    <row r="28657">
      <c r="A28657" s="8" t="n"/>
      <c r="I28657" s="7">
        <f>IF(OR(F28657="",G28657=""),"",IF(F28657+G28657=0,"",ROUND(E28657/(F28657+G28657),1)))</f>
        <v/>
      </c>
      <c r="J28657">
        <f>IF(A28657="","",WEEKDAY(A28657,2))</f>
        <v/>
      </c>
      <c r="K28657">
        <f>IF(A28657="","",MOD(DAY(A28657),10))</f>
        <v/>
      </c>
    </row>
    <row r="28658">
      <c r="A28658" s="8" t="n"/>
      <c r="I28658" s="7">
        <f>IF(OR(F28658="",G28658=""),"",IF(F28658+G28658=0,"",ROUND(E28658/(F28658+G28658),1)))</f>
        <v/>
      </c>
      <c r="J28658">
        <f>IF(A28658="","",WEEKDAY(A28658,2))</f>
        <v/>
      </c>
      <c r="K28658">
        <f>IF(A28658="","",MOD(DAY(A28658),10))</f>
        <v/>
      </c>
    </row>
    <row r="28659">
      <c r="A28659" s="8" t="n"/>
      <c r="I28659" s="7">
        <f>IF(OR(F28659="",G28659=""),"",IF(F28659+G28659=0,"",ROUND(E28659/(F28659+G28659),1)))</f>
        <v/>
      </c>
      <c r="J28659">
        <f>IF(A28659="","",WEEKDAY(A28659,2))</f>
        <v/>
      </c>
      <c r="K28659">
        <f>IF(A28659="","",MOD(DAY(A28659),10))</f>
        <v/>
      </c>
    </row>
    <row r="28660">
      <c r="A28660" s="8" t="n"/>
      <c r="I28660" s="7">
        <f>IF(OR(F28660="",G28660=""),"",IF(F28660+G28660=0,"",ROUND(E28660/(F28660+G28660),1)))</f>
        <v/>
      </c>
      <c r="J28660">
        <f>IF(A28660="","",WEEKDAY(A28660,2))</f>
        <v/>
      </c>
      <c r="K28660">
        <f>IF(A28660="","",MOD(DAY(A28660),10))</f>
        <v/>
      </c>
    </row>
    <row r="28661">
      <c r="A28661" s="8" t="n"/>
      <c r="I28661" s="7">
        <f>IF(OR(F28661="",G28661=""),"",IF(F28661+G28661=0,"",ROUND(E28661/(F28661+G28661),1)))</f>
        <v/>
      </c>
      <c r="J28661">
        <f>IF(A28661="","",WEEKDAY(A28661,2))</f>
        <v/>
      </c>
      <c r="K28661">
        <f>IF(A28661="","",MOD(DAY(A28661),10))</f>
        <v/>
      </c>
    </row>
    <row r="28662">
      <c r="A28662" s="8" t="n"/>
      <c r="I28662" s="7">
        <f>IF(OR(F28662="",G28662=""),"",IF(F28662+G28662=0,"",ROUND(E28662/(F28662+G28662),1)))</f>
        <v/>
      </c>
      <c r="J28662">
        <f>IF(A28662="","",WEEKDAY(A28662,2))</f>
        <v/>
      </c>
      <c r="K28662">
        <f>IF(A28662="","",MOD(DAY(A28662),10))</f>
        <v/>
      </c>
    </row>
    <row r="28663">
      <c r="A28663" s="8" t="n"/>
      <c r="I28663" s="7">
        <f>IF(OR(F28663="",G28663=""),"",IF(F28663+G28663=0,"",ROUND(E28663/(F28663+G28663),1)))</f>
        <v/>
      </c>
      <c r="J28663">
        <f>IF(A28663="","",WEEKDAY(A28663,2))</f>
        <v/>
      </c>
      <c r="K28663">
        <f>IF(A28663="","",MOD(DAY(A28663),10))</f>
        <v/>
      </c>
    </row>
    <row r="28664">
      <c r="A28664" s="8" t="n"/>
      <c r="I28664" s="7">
        <f>IF(OR(F28664="",G28664=""),"",IF(F28664+G28664=0,"",ROUND(E28664/(F28664+G28664),1)))</f>
        <v/>
      </c>
      <c r="J28664">
        <f>IF(A28664="","",WEEKDAY(A28664,2))</f>
        <v/>
      </c>
      <c r="K28664">
        <f>IF(A28664="","",MOD(DAY(A28664),10))</f>
        <v/>
      </c>
    </row>
    <row r="28665">
      <c r="A28665" s="8" t="n"/>
      <c r="I28665" s="7">
        <f>IF(OR(F28665="",G28665=""),"",IF(F28665+G28665=0,"",ROUND(E28665/(F28665+G28665),1)))</f>
        <v/>
      </c>
      <c r="J28665">
        <f>IF(A28665="","",WEEKDAY(A28665,2))</f>
        <v/>
      </c>
      <c r="K28665">
        <f>IF(A28665="","",MOD(DAY(A28665),10))</f>
        <v/>
      </c>
    </row>
    <row r="28666">
      <c r="A28666" s="8" t="n"/>
      <c r="I28666" s="7">
        <f>IF(OR(F28666="",G28666=""),"",IF(F28666+G28666=0,"",ROUND(E28666/(F28666+G28666),1)))</f>
        <v/>
      </c>
      <c r="J28666">
        <f>IF(A28666="","",WEEKDAY(A28666,2))</f>
        <v/>
      </c>
      <c r="K28666">
        <f>IF(A28666="","",MOD(DAY(A28666),10))</f>
        <v/>
      </c>
    </row>
    <row r="28667">
      <c r="A28667" s="8" t="n"/>
      <c r="I28667" s="7">
        <f>IF(OR(F28667="",G28667=""),"",IF(F28667+G28667=0,"",ROUND(E28667/(F28667+G28667),1)))</f>
        <v/>
      </c>
      <c r="J28667">
        <f>IF(A28667="","",WEEKDAY(A28667,2))</f>
        <v/>
      </c>
      <c r="K28667">
        <f>IF(A28667="","",MOD(DAY(A28667),10))</f>
        <v/>
      </c>
    </row>
    <row r="28668">
      <c r="A28668" s="8" t="n"/>
      <c r="I28668" s="7">
        <f>IF(OR(F28668="",G28668=""),"",IF(F28668+G28668=0,"",ROUND(E28668/(F28668+G28668),1)))</f>
        <v/>
      </c>
      <c r="J28668">
        <f>IF(A28668="","",WEEKDAY(A28668,2))</f>
        <v/>
      </c>
      <c r="K28668">
        <f>IF(A28668="","",MOD(DAY(A28668),10))</f>
        <v/>
      </c>
    </row>
    <row r="28669">
      <c r="A28669" s="8" t="n"/>
      <c r="I28669" s="7">
        <f>IF(OR(F28669="",G28669=""),"",IF(F28669+G28669=0,"",ROUND(E28669/(F28669+G28669),1)))</f>
        <v/>
      </c>
      <c r="J28669">
        <f>IF(A28669="","",WEEKDAY(A28669,2))</f>
        <v/>
      </c>
      <c r="K28669">
        <f>IF(A28669="","",MOD(DAY(A28669),10))</f>
        <v/>
      </c>
    </row>
    <row r="28670">
      <c r="A28670" s="8" t="n"/>
      <c r="I28670" s="7">
        <f>IF(OR(F28670="",G28670=""),"",IF(F28670+G28670=0,"",ROUND(E28670/(F28670+G28670),1)))</f>
        <v/>
      </c>
      <c r="J28670">
        <f>IF(A28670="","",WEEKDAY(A28670,2))</f>
        <v/>
      </c>
      <c r="K28670">
        <f>IF(A28670="","",MOD(DAY(A28670),10))</f>
        <v/>
      </c>
    </row>
    <row r="28671">
      <c r="A28671" s="8" t="n"/>
      <c r="I28671" s="7">
        <f>IF(OR(F28671="",G28671=""),"",IF(F28671+G28671=0,"",ROUND(E28671/(F28671+G28671),1)))</f>
        <v/>
      </c>
      <c r="J28671">
        <f>IF(A28671="","",WEEKDAY(A28671,2))</f>
        <v/>
      </c>
      <c r="K28671">
        <f>IF(A28671="","",MOD(DAY(A28671),10))</f>
        <v/>
      </c>
    </row>
    <row r="28672">
      <c r="A28672" s="8" t="n"/>
      <c r="I28672" s="7">
        <f>IF(OR(F28672="",G28672=""),"",IF(F28672+G28672=0,"",ROUND(E28672/(F28672+G28672),1)))</f>
        <v/>
      </c>
      <c r="J28672">
        <f>IF(A28672="","",WEEKDAY(A28672,2))</f>
        <v/>
      </c>
      <c r="K28672">
        <f>IF(A28672="","",MOD(DAY(A28672),10))</f>
        <v/>
      </c>
    </row>
    <row r="28673">
      <c r="A28673" s="8" t="n"/>
      <c r="I28673" s="7">
        <f>IF(OR(F28673="",G28673=""),"",IF(F28673+G28673=0,"",ROUND(E28673/(F28673+G28673),1)))</f>
        <v/>
      </c>
      <c r="J28673">
        <f>IF(A28673="","",WEEKDAY(A28673,2))</f>
        <v/>
      </c>
      <c r="K28673">
        <f>IF(A28673="","",MOD(DAY(A28673),10))</f>
        <v/>
      </c>
    </row>
    <row r="28674">
      <c r="A28674" s="8" t="n"/>
      <c r="I28674" s="7">
        <f>IF(OR(F28674="",G28674=""),"",IF(F28674+G28674=0,"",ROUND(E28674/(F28674+G28674),1)))</f>
        <v/>
      </c>
      <c r="J28674">
        <f>IF(A28674="","",WEEKDAY(A28674,2))</f>
        <v/>
      </c>
      <c r="K28674">
        <f>IF(A28674="","",MOD(DAY(A28674),10))</f>
        <v/>
      </c>
    </row>
    <row r="28675">
      <c r="A28675" s="8" t="n"/>
      <c r="I28675" s="7">
        <f>IF(OR(F28675="",G28675=""),"",IF(F28675+G28675=0,"",ROUND(E28675/(F28675+G28675),1)))</f>
        <v/>
      </c>
      <c r="J28675">
        <f>IF(A28675="","",WEEKDAY(A28675,2))</f>
        <v/>
      </c>
      <c r="K28675">
        <f>IF(A28675="","",MOD(DAY(A28675),10))</f>
        <v/>
      </c>
    </row>
    <row r="28676">
      <c r="A28676" s="8" t="n"/>
      <c r="I28676" s="7">
        <f>IF(OR(F28676="",G28676=""),"",IF(F28676+G28676=0,"",ROUND(E28676/(F28676+G28676),1)))</f>
        <v/>
      </c>
      <c r="J28676">
        <f>IF(A28676="","",WEEKDAY(A28676,2))</f>
        <v/>
      </c>
      <c r="K28676">
        <f>IF(A28676="","",MOD(DAY(A28676),10))</f>
        <v/>
      </c>
    </row>
    <row r="28677">
      <c r="A28677" s="8" t="n"/>
      <c r="I28677" s="7">
        <f>IF(OR(F28677="",G28677=""),"",IF(F28677+G28677=0,"",ROUND(E28677/(F28677+G28677),1)))</f>
        <v/>
      </c>
      <c r="J28677">
        <f>IF(A28677="","",WEEKDAY(A28677,2))</f>
        <v/>
      </c>
      <c r="K28677">
        <f>IF(A28677="","",MOD(DAY(A28677),10))</f>
        <v/>
      </c>
    </row>
    <row r="28678">
      <c r="A28678" s="8" t="n"/>
      <c r="I28678" s="7">
        <f>IF(OR(F28678="",G28678=""),"",IF(F28678+G28678=0,"",ROUND(E28678/(F28678+G28678),1)))</f>
        <v/>
      </c>
      <c r="J28678">
        <f>IF(A28678="","",WEEKDAY(A28678,2))</f>
        <v/>
      </c>
      <c r="K28678">
        <f>IF(A28678="","",MOD(DAY(A28678),10))</f>
        <v/>
      </c>
    </row>
    <row r="28679">
      <c r="A28679" s="8" t="n"/>
      <c r="I28679" s="7">
        <f>IF(OR(F28679="",G28679=""),"",IF(F28679+G28679=0,"",ROUND(E28679/(F28679+G28679),1)))</f>
        <v/>
      </c>
      <c r="J28679">
        <f>IF(A28679="","",WEEKDAY(A28679,2))</f>
        <v/>
      </c>
      <c r="K28679">
        <f>IF(A28679="","",MOD(DAY(A28679),10))</f>
        <v/>
      </c>
    </row>
    <row r="28680">
      <c r="A28680" s="8" t="n"/>
      <c r="I28680" s="7">
        <f>IF(OR(F28680="",G28680=""),"",IF(F28680+G28680=0,"",ROUND(E28680/(F28680+G28680),1)))</f>
        <v/>
      </c>
      <c r="J28680">
        <f>IF(A28680="","",WEEKDAY(A28680,2))</f>
        <v/>
      </c>
      <c r="K28680">
        <f>IF(A28680="","",MOD(DAY(A28680),10))</f>
        <v/>
      </c>
    </row>
    <row r="28681">
      <c r="A28681" s="8" t="n"/>
      <c r="I28681" s="7">
        <f>IF(OR(F28681="",G28681=""),"",IF(F28681+G28681=0,"",ROUND(E28681/(F28681+G28681),1)))</f>
        <v/>
      </c>
      <c r="J28681">
        <f>IF(A28681="","",WEEKDAY(A28681,2))</f>
        <v/>
      </c>
      <c r="K28681">
        <f>IF(A28681="","",MOD(DAY(A28681),10))</f>
        <v/>
      </c>
    </row>
    <row r="28682">
      <c r="A28682" s="8" t="n"/>
      <c r="I28682" s="7">
        <f>IF(OR(F28682="",G28682=""),"",IF(F28682+G28682=0,"",ROUND(E28682/(F28682+G28682),1)))</f>
        <v/>
      </c>
      <c r="J28682">
        <f>IF(A28682="","",WEEKDAY(A28682,2))</f>
        <v/>
      </c>
      <c r="K28682">
        <f>IF(A28682="","",MOD(DAY(A28682),10))</f>
        <v/>
      </c>
    </row>
    <row r="28683">
      <c r="A28683" s="8" t="n"/>
      <c r="I28683" s="7">
        <f>IF(OR(F28683="",G28683=""),"",IF(F28683+G28683=0,"",ROUND(E28683/(F28683+G28683),1)))</f>
        <v/>
      </c>
      <c r="J28683">
        <f>IF(A28683="","",WEEKDAY(A28683,2))</f>
        <v/>
      </c>
      <c r="K28683">
        <f>IF(A28683="","",MOD(DAY(A28683),10))</f>
        <v/>
      </c>
    </row>
    <row r="28684">
      <c r="A28684" s="8" t="n"/>
      <c r="I28684" s="7">
        <f>IF(OR(F28684="",G28684=""),"",IF(F28684+G28684=0,"",ROUND(E28684/(F28684+G28684),1)))</f>
        <v/>
      </c>
      <c r="J28684">
        <f>IF(A28684="","",WEEKDAY(A28684,2))</f>
        <v/>
      </c>
      <c r="K28684">
        <f>IF(A28684="","",MOD(DAY(A28684),10))</f>
        <v/>
      </c>
    </row>
    <row r="28685">
      <c r="A28685" s="8" t="n"/>
      <c r="I28685" s="7">
        <f>IF(OR(F28685="",G28685=""),"",IF(F28685+G28685=0,"",ROUND(E28685/(F28685+G28685),1)))</f>
        <v/>
      </c>
      <c r="J28685">
        <f>IF(A28685="","",WEEKDAY(A28685,2))</f>
        <v/>
      </c>
      <c r="K28685">
        <f>IF(A28685="","",MOD(DAY(A28685),10))</f>
        <v/>
      </c>
    </row>
    <row r="28686">
      <c r="A28686" s="8" t="n"/>
      <c r="I28686" s="7">
        <f>IF(OR(F28686="",G28686=""),"",IF(F28686+G28686=0,"",ROUND(E28686/(F28686+G28686),1)))</f>
        <v/>
      </c>
      <c r="J28686">
        <f>IF(A28686="","",WEEKDAY(A28686,2))</f>
        <v/>
      </c>
      <c r="K28686">
        <f>IF(A28686="","",MOD(DAY(A28686),10))</f>
        <v/>
      </c>
    </row>
    <row r="28687">
      <c r="A28687" s="8" t="n"/>
      <c r="I28687" s="7">
        <f>IF(OR(F28687="",G28687=""),"",IF(F28687+G28687=0,"",ROUND(E28687/(F28687+G28687),1)))</f>
        <v/>
      </c>
      <c r="J28687">
        <f>IF(A28687="","",WEEKDAY(A28687,2))</f>
        <v/>
      </c>
      <c r="K28687">
        <f>IF(A28687="","",MOD(DAY(A28687),10))</f>
        <v/>
      </c>
    </row>
    <row r="28688">
      <c r="A28688" s="8" t="n"/>
      <c r="I28688" s="7">
        <f>IF(OR(F28688="",G28688=""),"",IF(F28688+G28688=0,"",ROUND(E28688/(F28688+G28688),1)))</f>
        <v/>
      </c>
      <c r="J28688">
        <f>IF(A28688="","",WEEKDAY(A28688,2))</f>
        <v/>
      </c>
      <c r="K28688">
        <f>IF(A28688="","",MOD(DAY(A28688),10))</f>
        <v/>
      </c>
    </row>
    <row r="28689">
      <c r="A28689" s="8" t="n"/>
      <c r="I28689" s="7">
        <f>IF(OR(F28689="",G28689=""),"",IF(F28689+G28689=0,"",ROUND(E28689/(F28689+G28689),1)))</f>
        <v/>
      </c>
      <c r="J28689">
        <f>IF(A28689="","",WEEKDAY(A28689,2))</f>
        <v/>
      </c>
      <c r="K28689">
        <f>IF(A28689="","",MOD(DAY(A28689),10))</f>
        <v/>
      </c>
    </row>
    <row r="28690">
      <c r="A28690" s="8" t="n"/>
      <c r="I28690" s="7">
        <f>IF(OR(F28690="",G28690=""),"",IF(F28690+G28690=0,"",ROUND(E28690/(F28690+G28690),1)))</f>
        <v/>
      </c>
      <c r="J28690">
        <f>IF(A28690="","",WEEKDAY(A28690,2))</f>
        <v/>
      </c>
      <c r="K28690">
        <f>IF(A28690="","",MOD(DAY(A28690),10))</f>
        <v/>
      </c>
    </row>
    <row r="28691">
      <c r="A28691" s="8" t="n"/>
      <c r="I28691" s="7">
        <f>IF(OR(F28691="",G28691=""),"",IF(F28691+G28691=0,"",ROUND(E28691/(F28691+G28691),1)))</f>
        <v/>
      </c>
      <c r="J28691">
        <f>IF(A28691="","",WEEKDAY(A28691,2))</f>
        <v/>
      </c>
      <c r="K28691">
        <f>IF(A28691="","",MOD(DAY(A28691),10))</f>
        <v/>
      </c>
    </row>
    <row r="28692">
      <c r="A28692" s="8" t="n"/>
      <c r="I28692" s="7">
        <f>IF(OR(F28692="",G28692=""),"",IF(F28692+G28692=0,"",ROUND(E28692/(F28692+G28692),1)))</f>
        <v/>
      </c>
      <c r="J28692">
        <f>IF(A28692="","",WEEKDAY(A28692,2))</f>
        <v/>
      </c>
      <c r="K28692">
        <f>IF(A28692="","",MOD(DAY(A28692),10))</f>
        <v/>
      </c>
    </row>
    <row r="28693">
      <c r="A28693" s="8" t="n"/>
      <c r="I28693" s="7">
        <f>IF(OR(F28693="",G28693=""),"",IF(F28693+G28693=0,"",ROUND(E28693/(F28693+G28693),1)))</f>
        <v/>
      </c>
      <c r="J28693">
        <f>IF(A28693="","",WEEKDAY(A28693,2))</f>
        <v/>
      </c>
      <c r="K28693">
        <f>IF(A28693="","",MOD(DAY(A28693),10))</f>
        <v/>
      </c>
    </row>
    <row r="28694">
      <c r="A28694" s="8" t="n"/>
      <c r="I28694" s="7">
        <f>IF(OR(F28694="",G28694=""),"",IF(F28694+G28694=0,"",ROUND(E28694/(F28694+G28694),1)))</f>
        <v/>
      </c>
      <c r="J28694">
        <f>IF(A28694="","",WEEKDAY(A28694,2))</f>
        <v/>
      </c>
      <c r="K28694">
        <f>IF(A28694="","",MOD(DAY(A28694),10))</f>
        <v/>
      </c>
    </row>
    <row r="28695">
      <c r="A28695" s="8" t="n"/>
      <c r="I28695" s="7">
        <f>IF(OR(F28695="",G28695=""),"",IF(F28695+G28695=0,"",ROUND(E28695/(F28695+G28695),1)))</f>
        <v/>
      </c>
      <c r="J28695">
        <f>IF(A28695="","",WEEKDAY(A28695,2))</f>
        <v/>
      </c>
      <c r="K28695">
        <f>IF(A28695="","",MOD(DAY(A28695),10))</f>
        <v/>
      </c>
    </row>
    <row r="28696">
      <c r="A28696" s="8" t="n"/>
      <c r="I28696" s="7">
        <f>IF(OR(F28696="",G28696=""),"",IF(F28696+G28696=0,"",ROUND(E28696/(F28696+G28696),1)))</f>
        <v/>
      </c>
      <c r="J28696">
        <f>IF(A28696="","",WEEKDAY(A28696,2))</f>
        <v/>
      </c>
      <c r="K28696">
        <f>IF(A28696="","",MOD(DAY(A28696),10))</f>
        <v/>
      </c>
    </row>
    <row r="28697">
      <c r="A28697" s="8" t="n"/>
      <c r="I28697" s="7">
        <f>IF(OR(F28697="",G28697=""),"",IF(F28697+G28697=0,"",ROUND(E28697/(F28697+G28697),1)))</f>
        <v/>
      </c>
      <c r="J28697">
        <f>IF(A28697="","",WEEKDAY(A28697,2))</f>
        <v/>
      </c>
      <c r="K28697">
        <f>IF(A28697="","",MOD(DAY(A28697),10))</f>
        <v/>
      </c>
    </row>
    <row r="28698">
      <c r="A28698" s="8" t="n"/>
      <c r="I28698" s="7">
        <f>IF(OR(F28698="",G28698=""),"",IF(F28698+G28698=0,"",ROUND(E28698/(F28698+G28698),1)))</f>
        <v/>
      </c>
      <c r="J28698">
        <f>IF(A28698="","",WEEKDAY(A28698,2))</f>
        <v/>
      </c>
      <c r="K28698">
        <f>IF(A28698="","",MOD(DAY(A28698),10))</f>
        <v/>
      </c>
    </row>
    <row r="28699">
      <c r="A28699" s="8" t="n"/>
      <c r="I28699" s="7">
        <f>IF(OR(F28699="",G28699=""),"",IF(F28699+G28699=0,"",ROUND(E28699/(F28699+G28699),1)))</f>
        <v/>
      </c>
      <c r="J28699">
        <f>IF(A28699="","",WEEKDAY(A28699,2))</f>
        <v/>
      </c>
      <c r="K28699">
        <f>IF(A28699="","",MOD(DAY(A28699),10))</f>
        <v/>
      </c>
    </row>
    <row r="28700">
      <c r="A28700" s="8" t="n"/>
      <c r="I28700" s="7">
        <f>IF(OR(F28700="",G28700=""),"",IF(F28700+G28700=0,"",ROUND(E28700/(F28700+G28700),1)))</f>
        <v/>
      </c>
      <c r="J28700">
        <f>IF(A28700="","",WEEKDAY(A28700,2))</f>
        <v/>
      </c>
      <c r="K28700">
        <f>IF(A28700="","",MOD(DAY(A28700),10))</f>
        <v/>
      </c>
    </row>
    <row r="28701">
      <c r="A28701" s="8" t="n"/>
      <c r="I28701" s="7">
        <f>IF(OR(F28701="",G28701=""),"",IF(F28701+G28701=0,"",ROUND(E28701/(F28701+G28701),1)))</f>
        <v/>
      </c>
      <c r="J28701">
        <f>IF(A28701="","",WEEKDAY(A28701,2))</f>
        <v/>
      </c>
      <c r="K28701">
        <f>IF(A28701="","",MOD(DAY(A28701),10))</f>
        <v/>
      </c>
    </row>
    <row r="28702">
      <c r="A28702" s="8" t="n"/>
      <c r="I28702" s="7">
        <f>IF(OR(F28702="",G28702=""),"",IF(F28702+G28702=0,"",ROUND(E28702/(F28702+G28702),1)))</f>
        <v/>
      </c>
      <c r="J28702">
        <f>IF(A28702="","",WEEKDAY(A28702,2))</f>
        <v/>
      </c>
      <c r="K28702">
        <f>IF(A28702="","",MOD(DAY(A28702),10))</f>
        <v/>
      </c>
    </row>
    <row r="28703">
      <c r="A28703" s="8" t="n"/>
      <c r="I28703" s="7">
        <f>IF(OR(F28703="",G28703=""),"",IF(F28703+G28703=0,"",ROUND(E28703/(F28703+G28703),1)))</f>
        <v/>
      </c>
      <c r="J28703">
        <f>IF(A28703="","",WEEKDAY(A28703,2))</f>
        <v/>
      </c>
      <c r="K28703">
        <f>IF(A28703="","",MOD(DAY(A28703),10))</f>
        <v/>
      </c>
    </row>
    <row r="28704">
      <c r="A28704" s="8" t="n"/>
      <c r="I28704" s="7">
        <f>IF(OR(F28704="",G28704=""),"",IF(F28704+G28704=0,"",ROUND(E28704/(F28704+G28704),1)))</f>
        <v/>
      </c>
      <c r="J28704">
        <f>IF(A28704="","",WEEKDAY(A28704,2))</f>
        <v/>
      </c>
      <c r="K28704">
        <f>IF(A28704="","",MOD(DAY(A28704),10))</f>
        <v/>
      </c>
    </row>
    <row r="28705">
      <c r="A28705" s="8" t="n"/>
      <c r="I28705" s="7">
        <f>IF(OR(F28705="",G28705=""),"",IF(F28705+G28705=0,"",ROUND(E28705/(F28705+G28705),1)))</f>
        <v/>
      </c>
      <c r="J28705">
        <f>IF(A28705="","",WEEKDAY(A28705,2))</f>
        <v/>
      </c>
      <c r="K28705">
        <f>IF(A28705="","",MOD(DAY(A28705),10))</f>
        <v/>
      </c>
    </row>
    <row r="28706">
      <c r="A28706" s="8" t="n"/>
      <c r="I28706" s="7">
        <f>IF(OR(F28706="",G28706=""),"",IF(F28706+G28706=0,"",ROUND(E28706/(F28706+G28706),1)))</f>
        <v/>
      </c>
      <c r="J28706">
        <f>IF(A28706="","",WEEKDAY(A28706,2))</f>
        <v/>
      </c>
      <c r="K28706">
        <f>IF(A28706="","",MOD(DAY(A28706),10))</f>
        <v/>
      </c>
    </row>
    <row r="28707">
      <c r="A28707" s="8" t="n"/>
      <c r="I28707" s="7">
        <f>IF(OR(F28707="",G28707=""),"",IF(F28707+G28707=0,"",ROUND(E28707/(F28707+G28707),1)))</f>
        <v/>
      </c>
      <c r="J28707">
        <f>IF(A28707="","",WEEKDAY(A28707,2))</f>
        <v/>
      </c>
      <c r="K28707">
        <f>IF(A28707="","",MOD(DAY(A28707),10))</f>
        <v/>
      </c>
    </row>
    <row r="28708">
      <c r="A28708" s="8" t="n"/>
      <c r="I28708" s="7">
        <f>IF(OR(F28708="",G28708=""),"",IF(F28708+G28708=0,"",ROUND(E28708/(F28708+G28708),1)))</f>
        <v/>
      </c>
      <c r="J28708">
        <f>IF(A28708="","",WEEKDAY(A28708,2))</f>
        <v/>
      </c>
      <c r="K28708">
        <f>IF(A28708="","",MOD(DAY(A28708),10))</f>
        <v/>
      </c>
    </row>
    <row r="28709">
      <c r="A28709" s="8" t="n"/>
      <c r="I28709" s="7">
        <f>IF(OR(F28709="",G28709=""),"",IF(F28709+G28709=0,"",ROUND(E28709/(F28709+G28709),1)))</f>
        <v/>
      </c>
      <c r="J28709">
        <f>IF(A28709="","",WEEKDAY(A28709,2))</f>
        <v/>
      </c>
      <c r="K28709">
        <f>IF(A28709="","",MOD(DAY(A28709),10))</f>
        <v/>
      </c>
    </row>
    <row r="28710">
      <c r="A28710" s="8" t="n"/>
      <c r="I28710" s="7">
        <f>IF(OR(F28710="",G28710=""),"",IF(F28710+G28710=0,"",ROUND(E28710/(F28710+G28710),1)))</f>
        <v/>
      </c>
      <c r="J28710">
        <f>IF(A28710="","",WEEKDAY(A28710,2))</f>
        <v/>
      </c>
      <c r="K28710">
        <f>IF(A28710="","",MOD(DAY(A28710),10))</f>
        <v/>
      </c>
    </row>
    <row r="28711">
      <c r="A28711" s="8" t="n"/>
      <c r="I28711" s="7">
        <f>IF(OR(F28711="",G28711=""),"",IF(F28711+G28711=0,"",ROUND(E28711/(F28711+G28711),1)))</f>
        <v/>
      </c>
      <c r="J28711">
        <f>IF(A28711="","",WEEKDAY(A28711,2))</f>
        <v/>
      </c>
      <c r="K28711">
        <f>IF(A28711="","",MOD(DAY(A28711),10))</f>
        <v/>
      </c>
    </row>
    <row r="28712">
      <c r="A28712" s="8" t="n"/>
      <c r="I28712" s="7">
        <f>IF(OR(F28712="",G28712=""),"",IF(F28712+G28712=0,"",ROUND(E28712/(F28712+G28712),1)))</f>
        <v/>
      </c>
      <c r="J28712">
        <f>IF(A28712="","",WEEKDAY(A28712,2))</f>
        <v/>
      </c>
      <c r="K28712">
        <f>IF(A28712="","",MOD(DAY(A28712),10))</f>
        <v/>
      </c>
    </row>
    <row r="28713">
      <c r="A28713" s="8" t="n"/>
      <c r="I28713" s="7">
        <f>IF(OR(F28713="",G28713=""),"",IF(F28713+G28713=0,"",ROUND(E28713/(F28713+G28713),1)))</f>
        <v/>
      </c>
      <c r="J28713">
        <f>IF(A28713="","",WEEKDAY(A28713,2))</f>
        <v/>
      </c>
      <c r="K28713">
        <f>IF(A28713="","",MOD(DAY(A28713),10))</f>
        <v/>
      </c>
    </row>
    <row r="28714">
      <c r="A28714" s="8" t="n"/>
      <c r="I28714" s="7">
        <f>IF(OR(F28714="",G28714=""),"",IF(F28714+G28714=0,"",ROUND(E28714/(F28714+G28714),1)))</f>
        <v/>
      </c>
      <c r="J28714">
        <f>IF(A28714="","",WEEKDAY(A28714,2))</f>
        <v/>
      </c>
      <c r="K28714">
        <f>IF(A28714="","",MOD(DAY(A28714),10))</f>
        <v/>
      </c>
    </row>
    <row r="28715">
      <c r="A28715" s="8" t="n"/>
      <c r="I28715" s="7">
        <f>IF(OR(F28715="",G28715=""),"",IF(F28715+G28715=0,"",ROUND(E28715/(F28715+G28715),1)))</f>
        <v/>
      </c>
      <c r="J28715">
        <f>IF(A28715="","",WEEKDAY(A28715,2))</f>
        <v/>
      </c>
      <c r="K28715">
        <f>IF(A28715="","",MOD(DAY(A28715),10))</f>
        <v/>
      </c>
    </row>
    <row r="28716">
      <c r="A28716" s="8" t="n"/>
      <c r="I28716" s="7">
        <f>IF(OR(F28716="",G28716=""),"",IF(F28716+G28716=0,"",ROUND(E28716/(F28716+G28716),1)))</f>
        <v/>
      </c>
      <c r="J28716">
        <f>IF(A28716="","",WEEKDAY(A28716,2))</f>
        <v/>
      </c>
      <c r="K28716">
        <f>IF(A28716="","",MOD(DAY(A28716),10))</f>
        <v/>
      </c>
    </row>
    <row r="28717">
      <c r="A28717" s="8" t="n"/>
      <c r="I28717" s="7">
        <f>IF(OR(F28717="",G28717=""),"",IF(F28717+G28717=0,"",ROUND(E28717/(F28717+G28717),1)))</f>
        <v/>
      </c>
      <c r="J28717">
        <f>IF(A28717="","",WEEKDAY(A28717,2))</f>
        <v/>
      </c>
      <c r="K28717">
        <f>IF(A28717="","",MOD(DAY(A28717),10))</f>
        <v/>
      </c>
    </row>
    <row r="28718">
      <c r="A28718" s="8" t="n"/>
      <c r="I28718" s="7">
        <f>IF(OR(F28718="",G28718=""),"",IF(F28718+G28718=0,"",ROUND(E28718/(F28718+G28718),1)))</f>
        <v/>
      </c>
      <c r="J28718">
        <f>IF(A28718="","",WEEKDAY(A28718,2))</f>
        <v/>
      </c>
      <c r="K28718">
        <f>IF(A28718="","",MOD(DAY(A28718),10))</f>
        <v/>
      </c>
    </row>
    <row r="28719">
      <c r="A28719" s="8" t="n"/>
      <c r="I28719" s="7">
        <f>IF(OR(F28719="",G28719=""),"",IF(F28719+G28719=0,"",ROUND(E28719/(F28719+G28719),1)))</f>
        <v/>
      </c>
      <c r="J28719">
        <f>IF(A28719="","",WEEKDAY(A28719,2))</f>
        <v/>
      </c>
      <c r="K28719">
        <f>IF(A28719="","",MOD(DAY(A28719),10))</f>
        <v/>
      </c>
    </row>
    <row r="28720">
      <c r="A28720" s="8" t="n"/>
      <c r="I28720" s="7">
        <f>IF(OR(F28720="",G28720=""),"",IF(F28720+G28720=0,"",ROUND(E28720/(F28720+G28720),1)))</f>
        <v/>
      </c>
      <c r="J28720">
        <f>IF(A28720="","",WEEKDAY(A28720,2))</f>
        <v/>
      </c>
      <c r="K28720">
        <f>IF(A28720="","",MOD(DAY(A28720),10))</f>
        <v/>
      </c>
    </row>
    <row r="28721">
      <c r="A28721" s="8" t="n"/>
      <c r="I28721" s="7">
        <f>IF(OR(F28721="",G28721=""),"",IF(F28721+G28721=0,"",ROUND(E28721/(F28721+G28721),1)))</f>
        <v/>
      </c>
      <c r="J28721">
        <f>IF(A28721="","",WEEKDAY(A28721,2))</f>
        <v/>
      </c>
      <c r="K28721">
        <f>IF(A28721="","",MOD(DAY(A28721),10))</f>
        <v/>
      </c>
    </row>
    <row r="28722">
      <c r="A28722" s="8" t="n"/>
      <c r="I28722" s="7">
        <f>IF(OR(F28722="",G28722=""),"",IF(F28722+G28722=0,"",ROUND(E28722/(F28722+G28722),1)))</f>
        <v/>
      </c>
      <c r="J28722">
        <f>IF(A28722="","",WEEKDAY(A28722,2))</f>
        <v/>
      </c>
      <c r="K28722">
        <f>IF(A28722="","",MOD(DAY(A28722),10))</f>
        <v/>
      </c>
    </row>
    <row r="28723">
      <c r="A28723" s="8" t="n"/>
      <c r="I28723" s="7">
        <f>IF(OR(F28723="",G28723=""),"",IF(F28723+G28723=0,"",ROUND(E28723/(F28723+G28723),1)))</f>
        <v/>
      </c>
      <c r="J28723">
        <f>IF(A28723="","",WEEKDAY(A28723,2))</f>
        <v/>
      </c>
      <c r="K28723">
        <f>IF(A28723="","",MOD(DAY(A28723),10))</f>
        <v/>
      </c>
    </row>
    <row r="28724">
      <c r="A28724" s="8" t="n"/>
      <c r="I28724" s="7">
        <f>IF(OR(F28724="",G28724=""),"",IF(F28724+G28724=0,"",ROUND(E28724/(F28724+G28724),1)))</f>
        <v/>
      </c>
      <c r="J28724">
        <f>IF(A28724="","",WEEKDAY(A28724,2))</f>
        <v/>
      </c>
      <c r="K28724">
        <f>IF(A28724="","",MOD(DAY(A28724),10))</f>
        <v/>
      </c>
    </row>
    <row r="28725">
      <c r="A28725" s="8" t="n"/>
      <c r="I28725" s="7">
        <f>IF(OR(F28725="",G28725=""),"",IF(F28725+G28725=0,"",ROUND(E28725/(F28725+G28725),1)))</f>
        <v/>
      </c>
      <c r="J28725">
        <f>IF(A28725="","",WEEKDAY(A28725,2))</f>
        <v/>
      </c>
      <c r="K28725">
        <f>IF(A28725="","",MOD(DAY(A28725),10))</f>
        <v/>
      </c>
    </row>
    <row r="28726">
      <c r="A28726" s="8" t="n"/>
      <c r="I28726" s="7">
        <f>IF(OR(F28726="",G28726=""),"",IF(F28726+G28726=0,"",ROUND(E28726/(F28726+G28726),1)))</f>
        <v/>
      </c>
      <c r="J28726">
        <f>IF(A28726="","",WEEKDAY(A28726,2))</f>
        <v/>
      </c>
      <c r="K28726">
        <f>IF(A28726="","",MOD(DAY(A28726),10))</f>
        <v/>
      </c>
    </row>
    <row r="28727">
      <c r="A28727" s="8" t="n"/>
      <c r="I28727" s="7">
        <f>IF(OR(F28727="",G28727=""),"",IF(F28727+G28727=0,"",ROUND(E28727/(F28727+G28727),1)))</f>
        <v/>
      </c>
      <c r="J28727">
        <f>IF(A28727="","",WEEKDAY(A28727,2))</f>
        <v/>
      </c>
      <c r="K28727">
        <f>IF(A28727="","",MOD(DAY(A28727),10))</f>
        <v/>
      </c>
    </row>
    <row r="28728">
      <c r="A28728" s="8" t="n"/>
      <c r="I28728" s="7">
        <f>IF(OR(F28728="",G28728=""),"",IF(F28728+G28728=0,"",ROUND(E28728/(F28728+G28728),1)))</f>
        <v/>
      </c>
      <c r="J28728">
        <f>IF(A28728="","",WEEKDAY(A28728,2))</f>
        <v/>
      </c>
      <c r="K28728">
        <f>IF(A28728="","",MOD(DAY(A28728),10))</f>
        <v/>
      </c>
    </row>
    <row r="28729">
      <c r="A28729" s="8" t="n"/>
      <c r="I28729" s="7">
        <f>IF(OR(F28729="",G28729=""),"",IF(F28729+G28729=0,"",ROUND(E28729/(F28729+G28729),1)))</f>
        <v/>
      </c>
      <c r="J28729">
        <f>IF(A28729="","",WEEKDAY(A28729,2))</f>
        <v/>
      </c>
      <c r="K28729">
        <f>IF(A28729="","",MOD(DAY(A28729),10))</f>
        <v/>
      </c>
    </row>
    <row r="28730">
      <c r="A28730" s="8" t="n"/>
      <c r="I28730" s="7">
        <f>IF(OR(F28730="",G28730=""),"",IF(F28730+G28730=0,"",ROUND(E28730/(F28730+G28730),1)))</f>
        <v/>
      </c>
      <c r="J28730">
        <f>IF(A28730="","",WEEKDAY(A28730,2))</f>
        <v/>
      </c>
      <c r="K28730">
        <f>IF(A28730="","",MOD(DAY(A28730),10))</f>
        <v/>
      </c>
    </row>
    <row r="28731">
      <c r="A28731" s="8" t="n"/>
      <c r="I28731" s="7">
        <f>IF(OR(F28731="",G28731=""),"",IF(F28731+G28731=0,"",ROUND(E28731/(F28731+G28731),1)))</f>
        <v/>
      </c>
      <c r="J28731">
        <f>IF(A28731="","",WEEKDAY(A28731,2))</f>
        <v/>
      </c>
      <c r="K28731">
        <f>IF(A28731="","",MOD(DAY(A28731),10))</f>
        <v/>
      </c>
    </row>
    <row r="28732">
      <c r="A28732" s="8" t="n"/>
      <c r="I28732" s="7">
        <f>IF(OR(F28732="",G28732=""),"",IF(F28732+G28732=0,"",ROUND(E28732/(F28732+G28732),1)))</f>
        <v/>
      </c>
      <c r="J28732">
        <f>IF(A28732="","",WEEKDAY(A28732,2))</f>
        <v/>
      </c>
      <c r="K28732">
        <f>IF(A28732="","",MOD(DAY(A28732),10))</f>
        <v/>
      </c>
    </row>
    <row r="28733">
      <c r="A28733" s="8" t="n"/>
      <c r="I28733" s="7">
        <f>IF(OR(F28733="",G28733=""),"",IF(F28733+G28733=0,"",ROUND(E28733/(F28733+G28733),1)))</f>
        <v/>
      </c>
      <c r="J28733">
        <f>IF(A28733="","",WEEKDAY(A28733,2))</f>
        <v/>
      </c>
      <c r="K28733">
        <f>IF(A28733="","",MOD(DAY(A28733),10))</f>
        <v/>
      </c>
    </row>
    <row r="28734">
      <c r="A28734" s="8" t="n"/>
      <c r="I28734" s="7">
        <f>IF(OR(F28734="",G28734=""),"",IF(F28734+G28734=0,"",ROUND(E28734/(F28734+G28734),1)))</f>
        <v/>
      </c>
      <c r="J28734">
        <f>IF(A28734="","",WEEKDAY(A28734,2))</f>
        <v/>
      </c>
      <c r="K28734">
        <f>IF(A28734="","",MOD(DAY(A28734),10))</f>
        <v/>
      </c>
    </row>
    <row r="28735">
      <c r="A28735" s="8" t="n"/>
      <c r="I28735" s="7">
        <f>IF(OR(F28735="",G28735=""),"",IF(F28735+G28735=0,"",ROUND(E28735/(F28735+G28735),1)))</f>
        <v/>
      </c>
      <c r="J28735">
        <f>IF(A28735="","",WEEKDAY(A28735,2))</f>
        <v/>
      </c>
      <c r="K28735">
        <f>IF(A28735="","",MOD(DAY(A28735),10))</f>
        <v/>
      </c>
    </row>
    <row r="28736">
      <c r="A28736" s="8" t="n"/>
      <c r="I28736" s="7">
        <f>IF(OR(F28736="",G28736=""),"",IF(F28736+G28736=0,"",ROUND(E28736/(F28736+G28736),1)))</f>
        <v/>
      </c>
      <c r="J28736">
        <f>IF(A28736="","",WEEKDAY(A28736,2))</f>
        <v/>
      </c>
      <c r="K28736">
        <f>IF(A28736="","",MOD(DAY(A28736),10))</f>
        <v/>
      </c>
    </row>
    <row r="28737">
      <c r="A28737" s="8" t="n"/>
      <c r="I28737" s="7">
        <f>IF(OR(F28737="",G28737=""),"",IF(F28737+G28737=0,"",ROUND(E28737/(F28737+G28737),1)))</f>
        <v/>
      </c>
      <c r="J28737">
        <f>IF(A28737="","",WEEKDAY(A28737,2))</f>
        <v/>
      </c>
      <c r="K28737">
        <f>IF(A28737="","",MOD(DAY(A28737),10))</f>
        <v/>
      </c>
    </row>
    <row r="28738">
      <c r="A28738" s="8" t="n"/>
      <c r="I28738" s="7">
        <f>IF(OR(F28738="",G28738=""),"",IF(F28738+G28738=0,"",ROUND(E28738/(F28738+G28738),1)))</f>
        <v/>
      </c>
      <c r="J28738">
        <f>IF(A28738="","",WEEKDAY(A28738,2))</f>
        <v/>
      </c>
      <c r="K28738">
        <f>IF(A28738="","",MOD(DAY(A28738),10))</f>
        <v/>
      </c>
    </row>
    <row r="28739">
      <c r="A28739" s="8" t="n"/>
      <c r="I28739" s="7">
        <f>IF(OR(F28739="",G28739=""),"",IF(F28739+G28739=0,"",ROUND(E28739/(F28739+G28739),1)))</f>
        <v/>
      </c>
      <c r="J28739">
        <f>IF(A28739="","",WEEKDAY(A28739,2))</f>
        <v/>
      </c>
      <c r="K28739">
        <f>IF(A28739="","",MOD(DAY(A28739),10))</f>
        <v/>
      </c>
    </row>
    <row r="28740">
      <c r="A28740" s="8" t="n"/>
      <c r="I28740" s="7">
        <f>IF(OR(F28740="",G28740=""),"",IF(F28740+G28740=0,"",ROUND(E28740/(F28740+G28740),1)))</f>
        <v/>
      </c>
      <c r="J28740">
        <f>IF(A28740="","",WEEKDAY(A28740,2))</f>
        <v/>
      </c>
      <c r="K28740">
        <f>IF(A28740="","",MOD(DAY(A28740),10))</f>
        <v/>
      </c>
    </row>
    <row r="28741">
      <c r="A28741" s="8" t="n"/>
      <c r="I28741" s="7">
        <f>IF(OR(F28741="",G28741=""),"",IF(F28741+G28741=0,"",ROUND(E28741/(F28741+G28741),1)))</f>
        <v/>
      </c>
      <c r="J28741">
        <f>IF(A28741="","",WEEKDAY(A28741,2))</f>
        <v/>
      </c>
      <c r="K28741">
        <f>IF(A28741="","",MOD(DAY(A28741),10))</f>
        <v/>
      </c>
    </row>
    <row r="28742">
      <c r="A28742" s="8" t="n"/>
      <c r="I28742" s="7">
        <f>IF(OR(F28742="",G28742=""),"",IF(F28742+G28742=0,"",ROUND(E28742/(F28742+G28742),1)))</f>
        <v/>
      </c>
      <c r="J28742">
        <f>IF(A28742="","",WEEKDAY(A28742,2))</f>
        <v/>
      </c>
      <c r="K28742">
        <f>IF(A28742="","",MOD(DAY(A28742),10))</f>
        <v/>
      </c>
    </row>
    <row r="28743">
      <c r="A28743" s="8" t="n"/>
      <c r="I28743" s="7">
        <f>IF(OR(F28743="",G28743=""),"",IF(F28743+G28743=0,"",ROUND(E28743/(F28743+G28743),1)))</f>
        <v/>
      </c>
      <c r="J28743">
        <f>IF(A28743="","",WEEKDAY(A28743,2))</f>
        <v/>
      </c>
      <c r="K28743">
        <f>IF(A28743="","",MOD(DAY(A28743),10))</f>
        <v/>
      </c>
    </row>
    <row r="28744">
      <c r="A28744" s="8" t="n"/>
      <c r="I28744" s="7">
        <f>IF(OR(F28744="",G28744=""),"",IF(F28744+G28744=0,"",ROUND(E28744/(F28744+G28744),1)))</f>
        <v/>
      </c>
      <c r="J28744">
        <f>IF(A28744="","",WEEKDAY(A28744,2))</f>
        <v/>
      </c>
      <c r="K28744">
        <f>IF(A28744="","",MOD(DAY(A28744),10))</f>
        <v/>
      </c>
    </row>
    <row r="28745">
      <c r="A28745" s="8" t="n"/>
      <c r="I28745" s="7">
        <f>IF(OR(F28745="",G28745=""),"",IF(F28745+G28745=0,"",ROUND(E28745/(F28745+G28745),1)))</f>
        <v/>
      </c>
      <c r="J28745">
        <f>IF(A28745="","",WEEKDAY(A28745,2))</f>
        <v/>
      </c>
      <c r="K28745">
        <f>IF(A28745="","",MOD(DAY(A28745),10))</f>
        <v/>
      </c>
    </row>
    <row r="28746">
      <c r="A28746" s="8" t="n"/>
      <c r="I28746" s="7">
        <f>IF(OR(F28746="",G28746=""),"",IF(F28746+G28746=0,"",ROUND(E28746/(F28746+G28746),1)))</f>
        <v/>
      </c>
      <c r="J28746">
        <f>IF(A28746="","",WEEKDAY(A28746,2))</f>
        <v/>
      </c>
      <c r="K28746">
        <f>IF(A28746="","",MOD(DAY(A28746),10))</f>
        <v/>
      </c>
    </row>
    <row r="28747">
      <c r="A28747" s="8" t="n"/>
      <c r="I28747" s="7">
        <f>IF(OR(F28747="",G28747=""),"",IF(F28747+G28747=0,"",ROUND(E28747/(F28747+G28747),1)))</f>
        <v/>
      </c>
      <c r="J28747">
        <f>IF(A28747="","",WEEKDAY(A28747,2))</f>
        <v/>
      </c>
      <c r="K28747">
        <f>IF(A28747="","",MOD(DAY(A28747),10))</f>
        <v/>
      </c>
    </row>
    <row r="28748">
      <c r="A28748" s="8" t="n"/>
      <c r="I28748" s="7">
        <f>IF(OR(F28748="",G28748=""),"",IF(F28748+G28748=0,"",ROUND(E28748/(F28748+G28748),1)))</f>
        <v/>
      </c>
      <c r="J28748">
        <f>IF(A28748="","",WEEKDAY(A28748,2))</f>
        <v/>
      </c>
      <c r="K28748">
        <f>IF(A28748="","",MOD(DAY(A28748),10))</f>
        <v/>
      </c>
    </row>
    <row r="28749">
      <c r="A28749" s="8" t="n"/>
      <c r="I28749" s="7">
        <f>IF(OR(F28749="",G28749=""),"",IF(F28749+G28749=0,"",ROUND(E28749/(F28749+G28749),1)))</f>
        <v/>
      </c>
      <c r="J28749">
        <f>IF(A28749="","",WEEKDAY(A28749,2))</f>
        <v/>
      </c>
      <c r="K28749">
        <f>IF(A28749="","",MOD(DAY(A28749),10))</f>
        <v/>
      </c>
    </row>
    <row r="28750">
      <c r="A28750" s="8" t="n"/>
      <c r="I28750" s="7">
        <f>IF(OR(F28750="",G28750=""),"",IF(F28750+G28750=0,"",ROUND(E28750/(F28750+G28750),1)))</f>
        <v/>
      </c>
      <c r="J28750">
        <f>IF(A28750="","",WEEKDAY(A28750,2))</f>
        <v/>
      </c>
      <c r="K28750">
        <f>IF(A28750="","",MOD(DAY(A28750),10))</f>
        <v/>
      </c>
    </row>
    <row r="28751">
      <c r="A28751" s="8" t="n"/>
      <c r="I28751" s="7">
        <f>IF(OR(F28751="",G28751=""),"",IF(F28751+G28751=0,"",ROUND(E28751/(F28751+G28751),1)))</f>
        <v/>
      </c>
      <c r="J28751">
        <f>IF(A28751="","",WEEKDAY(A28751,2))</f>
        <v/>
      </c>
      <c r="K28751">
        <f>IF(A28751="","",MOD(DAY(A28751),10))</f>
        <v/>
      </c>
    </row>
    <row r="28752">
      <c r="A28752" s="8" t="n"/>
      <c r="I28752" s="7">
        <f>IF(OR(F28752="",G28752=""),"",IF(F28752+G28752=0,"",ROUND(E28752/(F28752+G28752),1)))</f>
        <v/>
      </c>
      <c r="J28752">
        <f>IF(A28752="","",WEEKDAY(A28752,2))</f>
        <v/>
      </c>
      <c r="K28752">
        <f>IF(A28752="","",MOD(DAY(A28752),10))</f>
        <v/>
      </c>
    </row>
    <row r="28753">
      <c r="A28753" s="8" t="n"/>
      <c r="I28753" s="7">
        <f>IF(OR(F28753="",G28753=""),"",IF(F28753+G28753=0,"",ROUND(E28753/(F28753+G28753),1)))</f>
        <v/>
      </c>
      <c r="J28753">
        <f>IF(A28753="","",WEEKDAY(A28753,2))</f>
        <v/>
      </c>
      <c r="K28753">
        <f>IF(A28753="","",MOD(DAY(A28753),10))</f>
        <v/>
      </c>
    </row>
    <row r="28754">
      <c r="A28754" s="8" t="n"/>
      <c r="I28754" s="7">
        <f>IF(OR(F28754="",G28754=""),"",IF(F28754+G28754=0,"",ROUND(E28754/(F28754+G28754),1)))</f>
        <v/>
      </c>
      <c r="J28754">
        <f>IF(A28754="","",WEEKDAY(A28754,2))</f>
        <v/>
      </c>
      <c r="K28754">
        <f>IF(A28754="","",MOD(DAY(A28754),10))</f>
        <v/>
      </c>
    </row>
    <row r="28755">
      <c r="A28755" s="8" t="n"/>
      <c r="I28755" s="7">
        <f>IF(OR(F28755="",G28755=""),"",IF(F28755+G28755=0,"",ROUND(E28755/(F28755+G28755),1)))</f>
        <v/>
      </c>
      <c r="J28755">
        <f>IF(A28755="","",WEEKDAY(A28755,2))</f>
        <v/>
      </c>
      <c r="K28755">
        <f>IF(A28755="","",MOD(DAY(A28755),10))</f>
        <v/>
      </c>
    </row>
    <row r="28756">
      <c r="A28756" s="8" t="n"/>
      <c r="I28756" s="7">
        <f>IF(OR(F28756="",G28756=""),"",IF(F28756+G28756=0,"",ROUND(E28756/(F28756+G28756),1)))</f>
        <v/>
      </c>
      <c r="J28756">
        <f>IF(A28756="","",WEEKDAY(A28756,2))</f>
        <v/>
      </c>
      <c r="K28756">
        <f>IF(A28756="","",MOD(DAY(A28756),10))</f>
        <v/>
      </c>
    </row>
    <row r="28757">
      <c r="A28757" s="8" t="n"/>
      <c r="I28757" s="7">
        <f>IF(OR(F28757="",G28757=""),"",IF(F28757+G28757=0,"",ROUND(E28757/(F28757+G28757),1)))</f>
        <v/>
      </c>
      <c r="J28757">
        <f>IF(A28757="","",WEEKDAY(A28757,2))</f>
        <v/>
      </c>
      <c r="K28757">
        <f>IF(A28757="","",MOD(DAY(A28757),10))</f>
        <v/>
      </c>
    </row>
    <row r="28758">
      <c r="A28758" s="8" t="n"/>
      <c r="I28758" s="7">
        <f>IF(OR(F28758="",G28758=""),"",IF(F28758+G28758=0,"",ROUND(E28758/(F28758+G28758),1)))</f>
        <v/>
      </c>
      <c r="J28758">
        <f>IF(A28758="","",WEEKDAY(A28758,2))</f>
        <v/>
      </c>
      <c r="K28758">
        <f>IF(A28758="","",MOD(DAY(A28758),10))</f>
        <v/>
      </c>
    </row>
    <row r="28759">
      <c r="A28759" s="8" t="n"/>
      <c r="I28759" s="7">
        <f>IF(OR(F28759="",G28759=""),"",IF(F28759+G28759=0,"",ROUND(E28759/(F28759+G28759),1)))</f>
        <v/>
      </c>
      <c r="J28759">
        <f>IF(A28759="","",WEEKDAY(A28759,2))</f>
        <v/>
      </c>
      <c r="K28759">
        <f>IF(A28759="","",MOD(DAY(A28759),10))</f>
        <v/>
      </c>
    </row>
    <row r="28760">
      <c r="A28760" s="8" t="n"/>
      <c r="I28760" s="7">
        <f>IF(OR(F28760="",G28760=""),"",IF(F28760+G28760=0,"",ROUND(E28760/(F28760+G28760),1)))</f>
        <v/>
      </c>
      <c r="J28760">
        <f>IF(A28760="","",WEEKDAY(A28760,2))</f>
        <v/>
      </c>
      <c r="K28760">
        <f>IF(A28760="","",MOD(DAY(A28760),10))</f>
        <v/>
      </c>
    </row>
    <row r="28761">
      <c r="A28761" s="8" t="n"/>
      <c r="I28761" s="7">
        <f>IF(OR(F28761="",G28761=""),"",IF(F28761+G28761=0,"",ROUND(E28761/(F28761+G28761),1)))</f>
        <v/>
      </c>
      <c r="J28761">
        <f>IF(A28761="","",WEEKDAY(A28761,2))</f>
        <v/>
      </c>
      <c r="K28761">
        <f>IF(A28761="","",MOD(DAY(A28761),10))</f>
        <v/>
      </c>
    </row>
    <row r="28762">
      <c r="A28762" s="8" t="n"/>
      <c r="I28762" s="7">
        <f>IF(OR(F28762="",G28762=""),"",IF(F28762+G28762=0,"",ROUND(E28762/(F28762+G28762),1)))</f>
        <v/>
      </c>
      <c r="J28762">
        <f>IF(A28762="","",WEEKDAY(A28762,2))</f>
        <v/>
      </c>
      <c r="K28762">
        <f>IF(A28762="","",MOD(DAY(A28762),10))</f>
        <v/>
      </c>
    </row>
    <row r="28763">
      <c r="A28763" s="8" t="n"/>
      <c r="I28763" s="7">
        <f>IF(OR(F28763="",G28763=""),"",IF(F28763+G28763=0,"",ROUND(E28763/(F28763+G28763),1)))</f>
        <v/>
      </c>
      <c r="J28763">
        <f>IF(A28763="","",WEEKDAY(A28763,2))</f>
        <v/>
      </c>
      <c r="K28763">
        <f>IF(A28763="","",MOD(DAY(A28763),10))</f>
        <v/>
      </c>
    </row>
    <row r="28764">
      <c r="A28764" s="8" t="n"/>
      <c r="I28764" s="7">
        <f>IF(OR(F28764="",G28764=""),"",IF(F28764+G28764=0,"",ROUND(E28764/(F28764+G28764),1)))</f>
        <v/>
      </c>
      <c r="J28764">
        <f>IF(A28764="","",WEEKDAY(A28764,2))</f>
        <v/>
      </c>
      <c r="K28764">
        <f>IF(A28764="","",MOD(DAY(A28764),10))</f>
        <v/>
      </c>
    </row>
    <row r="28765">
      <c r="A28765" s="8" t="n"/>
      <c r="I28765" s="7">
        <f>IF(OR(F28765="",G28765=""),"",IF(F28765+G28765=0,"",ROUND(E28765/(F28765+G28765),1)))</f>
        <v/>
      </c>
      <c r="J28765">
        <f>IF(A28765="","",WEEKDAY(A28765,2))</f>
        <v/>
      </c>
      <c r="K28765">
        <f>IF(A28765="","",MOD(DAY(A28765),10))</f>
        <v/>
      </c>
    </row>
    <row r="28766">
      <c r="A28766" s="8" t="n"/>
      <c r="I28766" s="7">
        <f>IF(OR(F28766="",G28766=""),"",IF(F28766+G28766=0,"",ROUND(E28766/(F28766+G28766),1)))</f>
        <v/>
      </c>
      <c r="J28766">
        <f>IF(A28766="","",WEEKDAY(A28766,2))</f>
        <v/>
      </c>
      <c r="K28766">
        <f>IF(A28766="","",MOD(DAY(A28766),10))</f>
        <v/>
      </c>
    </row>
    <row r="28767">
      <c r="A28767" s="8" t="n"/>
      <c r="I28767" s="7">
        <f>IF(OR(F28767="",G28767=""),"",IF(F28767+G28767=0,"",ROUND(E28767/(F28767+G28767),1)))</f>
        <v/>
      </c>
      <c r="J28767">
        <f>IF(A28767="","",WEEKDAY(A28767,2))</f>
        <v/>
      </c>
      <c r="K28767">
        <f>IF(A28767="","",MOD(DAY(A28767),10))</f>
        <v/>
      </c>
    </row>
    <row r="28768">
      <c r="A28768" s="8" t="n"/>
      <c r="I28768" s="7">
        <f>IF(OR(F28768="",G28768=""),"",IF(F28768+G28768=0,"",ROUND(E28768/(F28768+G28768),1)))</f>
        <v/>
      </c>
      <c r="J28768">
        <f>IF(A28768="","",WEEKDAY(A28768,2))</f>
        <v/>
      </c>
      <c r="K28768">
        <f>IF(A28768="","",MOD(DAY(A28768),10))</f>
        <v/>
      </c>
    </row>
    <row r="28769">
      <c r="A28769" s="8" t="n"/>
      <c r="I28769" s="7">
        <f>IF(OR(F28769="",G28769=""),"",IF(F28769+G28769=0,"",ROUND(E28769/(F28769+G28769),1)))</f>
        <v/>
      </c>
      <c r="J28769">
        <f>IF(A28769="","",WEEKDAY(A28769,2))</f>
        <v/>
      </c>
      <c r="K28769">
        <f>IF(A28769="","",MOD(DAY(A28769),10))</f>
        <v/>
      </c>
    </row>
    <row r="28770">
      <c r="A28770" s="8" t="n"/>
      <c r="I28770" s="7">
        <f>IF(OR(F28770="",G28770=""),"",IF(F28770+G28770=0,"",ROUND(E28770/(F28770+G28770),1)))</f>
        <v/>
      </c>
      <c r="J28770">
        <f>IF(A28770="","",WEEKDAY(A28770,2))</f>
        <v/>
      </c>
      <c r="K28770">
        <f>IF(A28770="","",MOD(DAY(A28770),10))</f>
        <v/>
      </c>
    </row>
    <row r="28771">
      <c r="A28771" s="8" t="n"/>
      <c r="I28771" s="7">
        <f>IF(OR(F28771="",G28771=""),"",IF(F28771+G28771=0,"",ROUND(E28771/(F28771+G28771),1)))</f>
        <v/>
      </c>
      <c r="J28771">
        <f>IF(A28771="","",WEEKDAY(A28771,2))</f>
        <v/>
      </c>
      <c r="K28771">
        <f>IF(A28771="","",MOD(DAY(A28771),10))</f>
        <v/>
      </c>
    </row>
    <row r="28772">
      <c r="A28772" s="8" t="n"/>
      <c r="I28772" s="7">
        <f>IF(OR(F28772="",G28772=""),"",IF(F28772+G28772=0,"",ROUND(E28772/(F28772+G28772),1)))</f>
        <v/>
      </c>
      <c r="J28772">
        <f>IF(A28772="","",WEEKDAY(A28772,2))</f>
        <v/>
      </c>
      <c r="K28772">
        <f>IF(A28772="","",MOD(DAY(A28772),10))</f>
        <v/>
      </c>
    </row>
    <row r="28773">
      <c r="A28773" s="8" t="n"/>
      <c r="I28773" s="7">
        <f>IF(OR(F28773="",G28773=""),"",IF(F28773+G28773=0,"",ROUND(E28773/(F28773+G28773),1)))</f>
        <v/>
      </c>
      <c r="J28773">
        <f>IF(A28773="","",WEEKDAY(A28773,2))</f>
        <v/>
      </c>
      <c r="K28773">
        <f>IF(A28773="","",MOD(DAY(A28773),10))</f>
        <v/>
      </c>
    </row>
    <row r="28774">
      <c r="A28774" s="8" t="n"/>
      <c r="I28774" s="7">
        <f>IF(OR(F28774="",G28774=""),"",IF(F28774+G28774=0,"",ROUND(E28774/(F28774+G28774),1)))</f>
        <v/>
      </c>
      <c r="J28774">
        <f>IF(A28774="","",WEEKDAY(A28774,2))</f>
        <v/>
      </c>
      <c r="K28774">
        <f>IF(A28774="","",MOD(DAY(A28774),10))</f>
        <v/>
      </c>
    </row>
    <row r="28775">
      <c r="A28775" s="8" t="n"/>
      <c r="I28775" s="7">
        <f>IF(OR(F28775="",G28775=""),"",IF(F28775+G28775=0,"",ROUND(E28775/(F28775+G28775),1)))</f>
        <v/>
      </c>
      <c r="J28775">
        <f>IF(A28775="","",WEEKDAY(A28775,2))</f>
        <v/>
      </c>
      <c r="K28775">
        <f>IF(A28775="","",MOD(DAY(A28775),10))</f>
        <v/>
      </c>
    </row>
    <row r="28776">
      <c r="A28776" s="8" t="n"/>
      <c r="I28776" s="7">
        <f>IF(OR(F28776="",G28776=""),"",IF(F28776+G28776=0,"",ROUND(E28776/(F28776+G28776),1)))</f>
        <v/>
      </c>
      <c r="J28776">
        <f>IF(A28776="","",WEEKDAY(A28776,2))</f>
        <v/>
      </c>
      <c r="K28776">
        <f>IF(A28776="","",MOD(DAY(A28776),10))</f>
        <v/>
      </c>
    </row>
    <row r="28777">
      <c r="A28777" s="8" t="n"/>
      <c r="I28777" s="7">
        <f>IF(OR(F28777="",G28777=""),"",IF(F28777+G28777=0,"",ROUND(E28777/(F28777+G28777),1)))</f>
        <v/>
      </c>
      <c r="J28777">
        <f>IF(A28777="","",WEEKDAY(A28777,2))</f>
        <v/>
      </c>
      <c r="K28777">
        <f>IF(A28777="","",MOD(DAY(A28777),10))</f>
        <v/>
      </c>
    </row>
    <row r="28778">
      <c r="A28778" s="8" t="n"/>
      <c r="I28778" s="7">
        <f>IF(OR(F28778="",G28778=""),"",IF(F28778+G28778=0,"",ROUND(E28778/(F28778+G28778),1)))</f>
        <v/>
      </c>
      <c r="J28778">
        <f>IF(A28778="","",WEEKDAY(A28778,2))</f>
        <v/>
      </c>
      <c r="K28778">
        <f>IF(A28778="","",MOD(DAY(A28778),10))</f>
        <v/>
      </c>
    </row>
    <row r="28779">
      <c r="A28779" s="8" t="n"/>
      <c r="I28779" s="7">
        <f>IF(OR(F28779="",G28779=""),"",IF(F28779+G28779=0,"",ROUND(E28779/(F28779+G28779),1)))</f>
        <v/>
      </c>
      <c r="J28779">
        <f>IF(A28779="","",WEEKDAY(A28779,2))</f>
        <v/>
      </c>
      <c r="K28779">
        <f>IF(A28779="","",MOD(DAY(A28779),10))</f>
        <v/>
      </c>
    </row>
    <row r="28780">
      <c r="A28780" s="8" t="n"/>
      <c r="I28780" s="7">
        <f>IF(OR(F28780="",G28780=""),"",IF(F28780+G28780=0,"",ROUND(E28780/(F28780+G28780),1)))</f>
        <v/>
      </c>
      <c r="J28780">
        <f>IF(A28780="","",WEEKDAY(A28780,2))</f>
        <v/>
      </c>
      <c r="K28780">
        <f>IF(A28780="","",MOD(DAY(A28780),10))</f>
        <v/>
      </c>
    </row>
    <row r="28781">
      <c r="A28781" s="8" t="n"/>
      <c r="I28781" s="7">
        <f>IF(OR(F28781="",G28781=""),"",IF(F28781+G28781=0,"",ROUND(E28781/(F28781+G28781),1)))</f>
        <v/>
      </c>
      <c r="J28781">
        <f>IF(A28781="","",WEEKDAY(A28781,2))</f>
        <v/>
      </c>
      <c r="K28781">
        <f>IF(A28781="","",MOD(DAY(A28781),10))</f>
        <v/>
      </c>
    </row>
    <row r="28782">
      <c r="A28782" s="8" t="n"/>
      <c r="I28782" s="7">
        <f>IF(OR(F28782="",G28782=""),"",IF(F28782+G28782=0,"",ROUND(E28782/(F28782+G28782),1)))</f>
        <v/>
      </c>
      <c r="J28782">
        <f>IF(A28782="","",WEEKDAY(A28782,2))</f>
        <v/>
      </c>
      <c r="K28782">
        <f>IF(A28782="","",MOD(DAY(A28782),10))</f>
        <v/>
      </c>
    </row>
    <row r="28783">
      <c r="A28783" s="8" t="n"/>
      <c r="I28783" s="7">
        <f>IF(OR(F28783="",G28783=""),"",IF(F28783+G28783=0,"",ROUND(E28783/(F28783+G28783),1)))</f>
        <v/>
      </c>
      <c r="J28783">
        <f>IF(A28783="","",WEEKDAY(A28783,2))</f>
        <v/>
      </c>
      <c r="K28783">
        <f>IF(A28783="","",MOD(DAY(A28783),10))</f>
        <v/>
      </c>
    </row>
    <row r="28784">
      <c r="A28784" s="8" t="n"/>
      <c r="I28784" s="7">
        <f>IF(OR(F28784="",G28784=""),"",IF(F28784+G28784=0,"",ROUND(E28784/(F28784+G28784),1)))</f>
        <v/>
      </c>
      <c r="J28784">
        <f>IF(A28784="","",WEEKDAY(A28784,2))</f>
        <v/>
      </c>
      <c r="K28784">
        <f>IF(A28784="","",MOD(DAY(A28784),10))</f>
        <v/>
      </c>
    </row>
    <row r="28785">
      <c r="A28785" s="8" t="n"/>
      <c r="I28785" s="7">
        <f>IF(OR(F28785="",G28785=""),"",IF(F28785+G28785=0,"",ROUND(E28785/(F28785+G28785),1)))</f>
        <v/>
      </c>
      <c r="J28785">
        <f>IF(A28785="","",WEEKDAY(A28785,2))</f>
        <v/>
      </c>
      <c r="K28785">
        <f>IF(A28785="","",MOD(DAY(A28785),10))</f>
        <v/>
      </c>
    </row>
    <row r="28786">
      <c r="A28786" s="8" t="n"/>
      <c r="I28786" s="7">
        <f>IF(OR(F28786="",G28786=""),"",IF(F28786+G28786=0,"",ROUND(E28786/(F28786+G28786),1)))</f>
        <v/>
      </c>
      <c r="J28786">
        <f>IF(A28786="","",WEEKDAY(A28786,2))</f>
        <v/>
      </c>
      <c r="K28786">
        <f>IF(A28786="","",MOD(DAY(A28786),10))</f>
        <v/>
      </c>
    </row>
    <row r="28787">
      <c r="A28787" s="8" t="n"/>
      <c r="I28787" s="7">
        <f>IF(OR(F28787="",G28787=""),"",IF(F28787+G28787=0,"",ROUND(E28787/(F28787+G28787),1)))</f>
        <v/>
      </c>
      <c r="J28787">
        <f>IF(A28787="","",WEEKDAY(A28787,2))</f>
        <v/>
      </c>
      <c r="K28787">
        <f>IF(A28787="","",MOD(DAY(A28787),10))</f>
        <v/>
      </c>
    </row>
    <row r="28788">
      <c r="A28788" s="8" t="n"/>
      <c r="I28788" s="7">
        <f>IF(OR(F28788="",G28788=""),"",IF(F28788+G28788=0,"",ROUND(E28788/(F28788+G28788),1)))</f>
        <v/>
      </c>
      <c r="J28788">
        <f>IF(A28788="","",WEEKDAY(A28788,2))</f>
        <v/>
      </c>
      <c r="K28788">
        <f>IF(A28788="","",MOD(DAY(A28788),10))</f>
        <v/>
      </c>
    </row>
    <row r="28789">
      <c r="A28789" s="8" t="n"/>
      <c r="I28789" s="7">
        <f>IF(OR(F28789="",G28789=""),"",IF(F28789+G28789=0,"",ROUND(E28789/(F28789+G28789),1)))</f>
        <v/>
      </c>
      <c r="J28789">
        <f>IF(A28789="","",WEEKDAY(A28789,2))</f>
        <v/>
      </c>
      <c r="K28789">
        <f>IF(A28789="","",MOD(DAY(A28789),10))</f>
        <v/>
      </c>
    </row>
    <row r="28790">
      <c r="A28790" s="8" t="n"/>
      <c r="I28790" s="7">
        <f>IF(OR(F28790="",G28790=""),"",IF(F28790+G28790=0,"",ROUND(E28790/(F28790+G28790),1)))</f>
        <v/>
      </c>
      <c r="J28790">
        <f>IF(A28790="","",WEEKDAY(A28790,2))</f>
        <v/>
      </c>
      <c r="K28790">
        <f>IF(A28790="","",MOD(DAY(A28790),10))</f>
        <v/>
      </c>
    </row>
    <row r="28791">
      <c r="A28791" s="8" t="n"/>
      <c r="I28791" s="7">
        <f>IF(OR(F28791="",G28791=""),"",IF(F28791+G28791=0,"",ROUND(E28791/(F28791+G28791),1)))</f>
        <v/>
      </c>
      <c r="J28791">
        <f>IF(A28791="","",WEEKDAY(A28791,2))</f>
        <v/>
      </c>
      <c r="K28791">
        <f>IF(A28791="","",MOD(DAY(A28791),10))</f>
        <v/>
      </c>
    </row>
    <row r="28792">
      <c r="A28792" s="8" t="n"/>
      <c r="I28792" s="7">
        <f>IF(OR(F28792="",G28792=""),"",IF(F28792+G28792=0,"",ROUND(E28792/(F28792+G28792),1)))</f>
        <v/>
      </c>
      <c r="J28792">
        <f>IF(A28792="","",WEEKDAY(A28792,2))</f>
        <v/>
      </c>
      <c r="K28792">
        <f>IF(A28792="","",MOD(DAY(A28792),10))</f>
        <v/>
      </c>
    </row>
    <row r="28793">
      <c r="A28793" s="8" t="n"/>
      <c r="I28793" s="7">
        <f>IF(OR(F28793="",G28793=""),"",IF(F28793+G28793=0,"",ROUND(E28793/(F28793+G28793),1)))</f>
        <v/>
      </c>
      <c r="J28793">
        <f>IF(A28793="","",WEEKDAY(A28793,2))</f>
        <v/>
      </c>
      <c r="K28793">
        <f>IF(A28793="","",MOD(DAY(A28793),10))</f>
        <v/>
      </c>
    </row>
    <row r="28794">
      <c r="A28794" s="8" t="n"/>
      <c r="I28794" s="7">
        <f>IF(OR(F28794="",G28794=""),"",IF(F28794+G28794=0,"",ROUND(E28794/(F28794+G28794),1)))</f>
        <v/>
      </c>
      <c r="J28794">
        <f>IF(A28794="","",WEEKDAY(A28794,2))</f>
        <v/>
      </c>
      <c r="K28794">
        <f>IF(A28794="","",MOD(DAY(A28794),10))</f>
        <v/>
      </c>
    </row>
    <row r="28795">
      <c r="A28795" s="8" t="n"/>
      <c r="I28795" s="7">
        <f>IF(OR(F28795="",G28795=""),"",IF(F28795+G28795=0,"",ROUND(E28795/(F28795+G28795),1)))</f>
        <v/>
      </c>
      <c r="J28795">
        <f>IF(A28795="","",WEEKDAY(A28795,2))</f>
        <v/>
      </c>
      <c r="K28795">
        <f>IF(A28795="","",MOD(DAY(A28795),10))</f>
        <v/>
      </c>
    </row>
    <row r="28796">
      <c r="A28796" s="8" t="n"/>
      <c r="I28796" s="7">
        <f>IF(OR(F28796="",G28796=""),"",IF(F28796+G28796=0,"",ROUND(E28796/(F28796+G28796),1)))</f>
        <v/>
      </c>
      <c r="J28796">
        <f>IF(A28796="","",WEEKDAY(A28796,2))</f>
        <v/>
      </c>
      <c r="K28796">
        <f>IF(A28796="","",MOD(DAY(A28796),10))</f>
        <v/>
      </c>
    </row>
    <row r="28797">
      <c r="A28797" s="8" t="n"/>
      <c r="I28797" s="7">
        <f>IF(OR(F28797="",G28797=""),"",IF(F28797+G28797=0,"",ROUND(E28797/(F28797+G28797),1)))</f>
        <v/>
      </c>
      <c r="J28797">
        <f>IF(A28797="","",WEEKDAY(A28797,2))</f>
        <v/>
      </c>
      <c r="K28797">
        <f>IF(A28797="","",MOD(DAY(A28797),10))</f>
        <v/>
      </c>
    </row>
    <row r="28798">
      <c r="A28798" s="8" t="n"/>
      <c r="I28798" s="7">
        <f>IF(OR(F28798="",G28798=""),"",IF(F28798+G28798=0,"",ROUND(E28798/(F28798+G28798),1)))</f>
        <v/>
      </c>
      <c r="J28798">
        <f>IF(A28798="","",WEEKDAY(A28798,2))</f>
        <v/>
      </c>
      <c r="K28798">
        <f>IF(A28798="","",MOD(DAY(A28798),10))</f>
        <v/>
      </c>
    </row>
    <row r="28799">
      <c r="A28799" s="8" t="n"/>
      <c r="I28799" s="7">
        <f>IF(OR(F28799="",G28799=""),"",IF(F28799+G28799=0,"",ROUND(E28799/(F28799+G28799),1)))</f>
        <v/>
      </c>
      <c r="J28799">
        <f>IF(A28799="","",WEEKDAY(A28799,2))</f>
        <v/>
      </c>
      <c r="K28799">
        <f>IF(A28799="","",MOD(DAY(A28799),10))</f>
        <v/>
      </c>
    </row>
    <row r="28800">
      <c r="A28800" s="8" t="n"/>
      <c r="I28800" s="7">
        <f>IF(OR(F28800="",G28800=""),"",IF(F28800+G28800=0,"",ROUND(E28800/(F28800+G28800),1)))</f>
        <v/>
      </c>
      <c r="J28800">
        <f>IF(A28800="","",WEEKDAY(A28800,2))</f>
        <v/>
      </c>
      <c r="K28800">
        <f>IF(A28800="","",MOD(DAY(A28800),10))</f>
        <v/>
      </c>
    </row>
    <row r="28801">
      <c r="A28801" s="8" t="n"/>
      <c r="I28801" s="7">
        <f>IF(OR(F28801="",G28801=""),"",IF(F28801+G28801=0,"",ROUND(E28801/(F28801+G28801),1)))</f>
        <v/>
      </c>
      <c r="J28801">
        <f>IF(A28801="","",WEEKDAY(A28801,2))</f>
        <v/>
      </c>
      <c r="K28801">
        <f>IF(A28801="","",MOD(DAY(A28801),10))</f>
        <v/>
      </c>
    </row>
    <row r="28802">
      <c r="A28802" s="8" t="n"/>
      <c r="I28802" s="7">
        <f>IF(OR(F28802="",G28802=""),"",IF(F28802+G28802=0,"",ROUND(E28802/(F28802+G28802),1)))</f>
        <v/>
      </c>
      <c r="J28802">
        <f>IF(A28802="","",WEEKDAY(A28802,2))</f>
        <v/>
      </c>
      <c r="K28802">
        <f>IF(A28802="","",MOD(DAY(A28802),10))</f>
        <v/>
      </c>
    </row>
    <row r="28803">
      <c r="A28803" s="8" t="n"/>
      <c r="I28803" s="7">
        <f>IF(OR(F28803="",G28803=""),"",IF(F28803+G28803=0,"",ROUND(E28803/(F28803+G28803),1)))</f>
        <v/>
      </c>
      <c r="J28803">
        <f>IF(A28803="","",WEEKDAY(A28803,2))</f>
        <v/>
      </c>
      <c r="K28803">
        <f>IF(A28803="","",MOD(DAY(A28803),10))</f>
        <v/>
      </c>
    </row>
    <row r="28804">
      <c r="A28804" s="8" t="n"/>
      <c r="I28804" s="7">
        <f>IF(OR(F28804="",G28804=""),"",IF(F28804+G28804=0,"",ROUND(E28804/(F28804+G28804),1)))</f>
        <v/>
      </c>
      <c r="J28804">
        <f>IF(A28804="","",WEEKDAY(A28804,2))</f>
        <v/>
      </c>
      <c r="K28804">
        <f>IF(A28804="","",MOD(DAY(A28804),10))</f>
        <v/>
      </c>
    </row>
    <row r="28805">
      <c r="A28805" s="8" t="n"/>
      <c r="I28805" s="7">
        <f>IF(OR(F28805="",G28805=""),"",IF(F28805+G28805=0,"",ROUND(E28805/(F28805+G28805),1)))</f>
        <v/>
      </c>
      <c r="J28805">
        <f>IF(A28805="","",WEEKDAY(A28805,2))</f>
        <v/>
      </c>
      <c r="K28805">
        <f>IF(A28805="","",MOD(DAY(A28805),10))</f>
        <v/>
      </c>
    </row>
    <row r="28806">
      <c r="A28806" s="8" t="n"/>
      <c r="I28806" s="7">
        <f>IF(OR(F28806="",G28806=""),"",IF(F28806+G28806=0,"",ROUND(E28806/(F28806+G28806),1)))</f>
        <v/>
      </c>
      <c r="J28806">
        <f>IF(A28806="","",WEEKDAY(A28806,2))</f>
        <v/>
      </c>
      <c r="K28806">
        <f>IF(A28806="","",MOD(DAY(A28806),10))</f>
        <v/>
      </c>
    </row>
    <row r="28807">
      <c r="A28807" s="8" t="n"/>
      <c r="I28807" s="7">
        <f>IF(OR(F28807="",G28807=""),"",IF(F28807+G28807=0,"",ROUND(E28807/(F28807+G28807),1)))</f>
        <v/>
      </c>
      <c r="J28807">
        <f>IF(A28807="","",WEEKDAY(A28807,2))</f>
        <v/>
      </c>
      <c r="K28807">
        <f>IF(A28807="","",MOD(DAY(A28807),10))</f>
        <v/>
      </c>
    </row>
    <row r="28808">
      <c r="A28808" s="8" t="n"/>
      <c r="I28808" s="7">
        <f>IF(OR(F28808="",G28808=""),"",IF(F28808+G28808=0,"",ROUND(E28808/(F28808+G28808),1)))</f>
        <v/>
      </c>
      <c r="J28808">
        <f>IF(A28808="","",WEEKDAY(A28808,2))</f>
        <v/>
      </c>
      <c r="K28808">
        <f>IF(A28808="","",MOD(DAY(A28808),10))</f>
        <v/>
      </c>
    </row>
    <row r="28809">
      <c r="A28809" s="8" t="n"/>
      <c r="I28809" s="7">
        <f>IF(OR(F28809="",G28809=""),"",IF(F28809+G28809=0,"",ROUND(E28809/(F28809+G28809),1)))</f>
        <v/>
      </c>
      <c r="J28809">
        <f>IF(A28809="","",WEEKDAY(A28809,2))</f>
        <v/>
      </c>
      <c r="K28809">
        <f>IF(A28809="","",MOD(DAY(A28809),10))</f>
        <v/>
      </c>
    </row>
    <row r="28810">
      <c r="A28810" s="8" t="n"/>
      <c r="I28810" s="7">
        <f>IF(OR(F28810="",G28810=""),"",IF(F28810+G28810=0,"",ROUND(E28810/(F28810+G28810),1)))</f>
        <v/>
      </c>
      <c r="J28810">
        <f>IF(A28810="","",WEEKDAY(A28810,2))</f>
        <v/>
      </c>
      <c r="K28810">
        <f>IF(A28810="","",MOD(DAY(A28810),10))</f>
        <v/>
      </c>
    </row>
    <row r="28811">
      <c r="A28811" s="8" t="n"/>
      <c r="I28811" s="7">
        <f>IF(OR(F28811="",G28811=""),"",IF(F28811+G28811=0,"",ROUND(E28811/(F28811+G28811),1)))</f>
        <v/>
      </c>
      <c r="J28811">
        <f>IF(A28811="","",WEEKDAY(A28811,2))</f>
        <v/>
      </c>
      <c r="K28811">
        <f>IF(A28811="","",MOD(DAY(A28811),10))</f>
        <v/>
      </c>
    </row>
    <row r="28812">
      <c r="A28812" s="8" t="n"/>
      <c r="I28812" s="7">
        <f>IF(OR(F28812="",G28812=""),"",IF(F28812+G28812=0,"",ROUND(E28812/(F28812+G28812),1)))</f>
        <v/>
      </c>
      <c r="J28812">
        <f>IF(A28812="","",WEEKDAY(A28812,2))</f>
        <v/>
      </c>
      <c r="K28812">
        <f>IF(A28812="","",MOD(DAY(A28812),10))</f>
        <v/>
      </c>
    </row>
    <row r="28813">
      <c r="A28813" s="8" t="n"/>
      <c r="I28813" s="7">
        <f>IF(OR(F28813="",G28813=""),"",IF(F28813+G28813=0,"",ROUND(E28813/(F28813+G28813),1)))</f>
        <v/>
      </c>
      <c r="J28813">
        <f>IF(A28813="","",WEEKDAY(A28813,2))</f>
        <v/>
      </c>
      <c r="K28813">
        <f>IF(A28813="","",MOD(DAY(A28813),10))</f>
        <v/>
      </c>
    </row>
    <row r="28814">
      <c r="A28814" s="8" t="n"/>
      <c r="I28814" s="7">
        <f>IF(OR(F28814="",G28814=""),"",IF(F28814+G28814=0,"",ROUND(E28814/(F28814+G28814),1)))</f>
        <v/>
      </c>
      <c r="J28814">
        <f>IF(A28814="","",WEEKDAY(A28814,2))</f>
        <v/>
      </c>
      <c r="K28814">
        <f>IF(A28814="","",MOD(DAY(A28814),10))</f>
        <v/>
      </c>
    </row>
    <row r="28815">
      <c r="A28815" s="8" t="n"/>
      <c r="I28815" s="7">
        <f>IF(OR(F28815="",G28815=""),"",IF(F28815+G28815=0,"",ROUND(E28815/(F28815+G28815),1)))</f>
        <v/>
      </c>
      <c r="J28815">
        <f>IF(A28815="","",WEEKDAY(A28815,2))</f>
        <v/>
      </c>
      <c r="K28815">
        <f>IF(A28815="","",MOD(DAY(A28815),10))</f>
        <v/>
      </c>
    </row>
    <row r="28816">
      <c r="A28816" s="8" t="n"/>
      <c r="I28816" s="7">
        <f>IF(OR(F28816="",G28816=""),"",IF(F28816+G28816=0,"",ROUND(E28816/(F28816+G28816),1)))</f>
        <v/>
      </c>
      <c r="J28816">
        <f>IF(A28816="","",WEEKDAY(A28816,2))</f>
        <v/>
      </c>
      <c r="K28816">
        <f>IF(A28816="","",MOD(DAY(A28816),10))</f>
        <v/>
      </c>
    </row>
    <row r="28817">
      <c r="A28817" s="8" t="n"/>
      <c r="I28817" s="7">
        <f>IF(OR(F28817="",G28817=""),"",IF(F28817+G28817=0,"",ROUND(E28817/(F28817+G28817),1)))</f>
        <v/>
      </c>
      <c r="J28817">
        <f>IF(A28817="","",WEEKDAY(A28817,2))</f>
        <v/>
      </c>
      <c r="K28817">
        <f>IF(A28817="","",MOD(DAY(A28817),10))</f>
        <v/>
      </c>
    </row>
    <row r="28818">
      <c r="A28818" s="8" t="n"/>
      <c r="I28818" s="7">
        <f>IF(OR(F28818="",G28818=""),"",IF(F28818+G28818=0,"",ROUND(E28818/(F28818+G28818),1)))</f>
        <v/>
      </c>
      <c r="J28818">
        <f>IF(A28818="","",WEEKDAY(A28818,2))</f>
        <v/>
      </c>
      <c r="K28818">
        <f>IF(A28818="","",MOD(DAY(A28818),10))</f>
        <v/>
      </c>
    </row>
    <row r="28819">
      <c r="A28819" s="8" t="n"/>
      <c r="I28819" s="7">
        <f>IF(OR(F28819="",G28819=""),"",IF(F28819+G28819=0,"",ROUND(E28819/(F28819+G28819),1)))</f>
        <v/>
      </c>
      <c r="J28819">
        <f>IF(A28819="","",WEEKDAY(A28819,2))</f>
        <v/>
      </c>
      <c r="K28819">
        <f>IF(A28819="","",MOD(DAY(A28819),10))</f>
        <v/>
      </c>
    </row>
    <row r="28820">
      <c r="A28820" s="8" t="n"/>
      <c r="I28820" s="7">
        <f>IF(OR(F28820="",G28820=""),"",IF(F28820+G28820=0,"",ROUND(E28820/(F28820+G28820),1)))</f>
        <v/>
      </c>
      <c r="J28820">
        <f>IF(A28820="","",WEEKDAY(A28820,2))</f>
        <v/>
      </c>
      <c r="K28820">
        <f>IF(A28820="","",MOD(DAY(A28820),10))</f>
        <v/>
      </c>
    </row>
    <row r="28821">
      <c r="A28821" s="8" t="n"/>
      <c r="I28821" s="7">
        <f>IF(OR(F28821="",G28821=""),"",IF(F28821+G28821=0,"",ROUND(E28821/(F28821+G28821),1)))</f>
        <v/>
      </c>
      <c r="J28821">
        <f>IF(A28821="","",WEEKDAY(A28821,2))</f>
        <v/>
      </c>
      <c r="K28821">
        <f>IF(A28821="","",MOD(DAY(A28821),10))</f>
        <v/>
      </c>
    </row>
    <row r="28822">
      <c r="A28822" s="8" t="n"/>
      <c r="I28822" s="7">
        <f>IF(OR(F28822="",G28822=""),"",IF(F28822+G28822=0,"",ROUND(E28822/(F28822+G28822),1)))</f>
        <v/>
      </c>
      <c r="J28822">
        <f>IF(A28822="","",WEEKDAY(A28822,2))</f>
        <v/>
      </c>
      <c r="K28822">
        <f>IF(A28822="","",MOD(DAY(A28822),10))</f>
        <v/>
      </c>
    </row>
    <row r="28823">
      <c r="A28823" s="8" t="n"/>
      <c r="I28823" s="7">
        <f>IF(OR(F28823="",G28823=""),"",IF(F28823+G28823=0,"",ROUND(E28823/(F28823+G28823),1)))</f>
        <v/>
      </c>
      <c r="J28823">
        <f>IF(A28823="","",WEEKDAY(A28823,2))</f>
        <v/>
      </c>
      <c r="K28823">
        <f>IF(A28823="","",MOD(DAY(A28823),10))</f>
        <v/>
      </c>
    </row>
    <row r="28824">
      <c r="A28824" s="8" t="n"/>
      <c r="I28824" s="7">
        <f>IF(OR(F28824="",G28824=""),"",IF(F28824+G28824=0,"",ROUND(E28824/(F28824+G28824),1)))</f>
        <v/>
      </c>
      <c r="J28824">
        <f>IF(A28824="","",WEEKDAY(A28824,2))</f>
        <v/>
      </c>
      <c r="K28824">
        <f>IF(A28824="","",MOD(DAY(A28824),10))</f>
        <v/>
      </c>
    </row>
    <row r="28825">
      <c r="A28825" s="8" t="n"/>
      <c r="I28825" s="7">
        <f>IF(OR(F28825="",G28825=""),"",IF(F28825+G28825=0,"",ROUND(E28825/(F28825+G28825),1)))</f>
        <v/>
      </c>
      <c r="J28825">
        <f>IF(A28825="","",WEEKDAY(A28825,2))</f>
        <v/>
      </c>
      <c r="K28825">
        <f>IF(A28825="","",MOD(DAY(A28825),10))</f>
        <v/>
      </c>
    </row>
    <row r="28826">
      <c r="A28826" s="8" t="n"/>
      <c r="I28826" s="7">
        <f>IF(OR(F28826="",G28826=""),"",IF(F28826+G28826=0,"",ROUND(E28826/(F28826+G28826),1)))</f>
        <v/>
      </c>
      <c r="J28826">
        <f>IF(A28826="","",WEEKDAY(A28826,2))</f>
        <v/>
      </c>
      <c r="K28826">
        <f>IF(A28826="","",MOD(DAY(A28826),10))</f>
        <v/>
      </c>
    </row>
    <row r="28827">
      <c r="A28827" s="8" t="n"/>
      <c r="I28827" s="7">
        <f>IF(OR(F28827="",G28827=""),"",IF(F28827+G28827=0,"",ROUND(E28827/(F28827+G28827),1)))</f>
        <v/>
      </c>
      <c r="J28827">
        <f>IF(A28827="","",WEEKDAY(A28827,2))</f>
        <v/>
      </c>
      <c r="K28827">
        <f>IF(A28827="","",MOD(DAY(A28827),10))</f>
        <v/>
      </c>
    </row>
    <row r="28828">
      <c r="A28828" s="8" t="n"/>
      <c r="I28828" s="7">
        <f>IF(OR(F28828="",G28828=""),"",IF(F28828+G28828=0,"",ROUND(E28828/(F28828+G28828),1)))</f>
        <v/>
      </c>
      <c r="J28828">
        <f>IF(A28828="","",WEEKDAY(A28828,2))</f>
        <v/>
      </c>
      <c r="K28828">
        <f>IF(A28828="","",MOD(DAY(A28828),10))</f>
        <v/>
      </c>
    </row>
    <row r="28829">
      <c r="A28829" s="8" t="n"/>
      <c r="I28829" s="7">
        <f>IF(OR(F28829="",G28829=""),"",IF(F28829+G28829=0,"",ROUND(E28829/(F28829+G28829),1)))</f>
        <v/>
      </c>
      <c r="J28829">
        <f>IF(A28829="","",WEEKDAY(A28829,2))</f>
        <v/>
      </c>
      <c r="K28829">
        <f>IF(A28829="","",MOD(DAY(A28829),10))</f>
        <v/>
      </c>
    </row>
    <row r="28830">
      <c r="A28830" s="8" t="n"/>
      <c r="I28830" s="7">
        <f>IF(OR(F28830="",G28830=""),"",IF(F28830+G28830=0,"",ROUND(E28830/(F28830+G28830),1)))</f>
        <v/>
      </c>
      <c r="J28830">
        <f>IF(A28830="","",WEEKDAY(A28830,2))</f>
        <v/>
      </c>
      <c r="K28830">
        <f>IF(A28830="","",MOD(DAY(A28830),10))</f>
        <v/>
      </c>
    </row>
    <row r="28831">
      <c r="A28831" s="8" t="n"/>
      <c r="I28831" s="7">
        <f>IF(OR(F28831="",G28831=""),"",IF(F28831+G28831=0,"",ROUND(E28831/(F28831+G28831),1)))</f>
        <v/>
      </c>
      <c r="J28831">
        <f>IF(A28831="","",WEEKDAY(A28831,2))</f>
        <v/>
      </c>
      <c r="K28831">
        <f>IF(A28831="","",MOD(DAY(A28831),10))</f>
        <v/>
      </c>
    </row>
    <row r="28832">
      <c r="A28832" s="8" t="n"/>
      <c r="I28832" s="7">
        <f>IF(OR(F28832="",G28832=""),"",IF(F28832+G28832=0,"",ROUND(E28832/(F28832+G28832),1)))</f>
        <v/>
      </c>
      <c r="J28832">
        <f>IF(A28832="","",WEEKDAY(A28832,2))</f>
        <v/>
      </c>
      <c r="K28832">
        <f>IF(A28832="","",MOD(DAY(A28832),10))</f>
        <v/>
      </c>
    </row>
    <row r="28833">
      <c r="A28833" s="8" t="n"/>
      <c r="I28833" s="7">
        <f>IF(OR(F28833="",G28833=""),"",IF(F28833+G28833=0,"",ROUND(E28833/(F28833+G28833),1)))</f>
        <v/>
      </c>
      <c r="J28833">
        <f>IF(A28833="","",WEEKDAY(A28833,2))</f>
        <v/>
      </c>
      <c r="K28833">
        <f>IF(A28833="","",MOD(DAY(A28833),10))</f>
        <v/>
      </c>
    </row>
    <row r="28834">
      <c r="A28834" s="8" t="n"/>
      <c r="I28834" s="7">
        <f>IF(OR(F28834="",G28834=""),"",IF(F28834+G28834=0,"",ROUND(E28834/(F28834+G28834),1)))</f>
        <v/>
      </c>
      <c r="J28834">
        <f>IF(A28834="","",WEEKDAY(A28834,2))</f>
        <v/>
      </c>
      <c r="K28834">
        <f>IF(A28834="","",MOD(DAY(A28834),10))</f>
        <v/>
      </c>
    </row>
    <row r="28835">
      <c r="A28835" s="8" t="n"/>
      <c r="I28835" s="7">
        <f>IF(OR(F28835="",G28835=""),"",IF(F28835+G28835=0,"",ROUND(E28835/(F28835+G28835),1)))</f>
        <v/>
      </c>
      <c r="J28835">
        <f>IF(A28835="","",WEEKDAY(A28835,2))</f>
        <v/>
      </c>
      <c r="K28835">
        <f>IF(A28835="","",MOD(DAY(A28835),10))</f>
        <v/>
      </c>
    </row>
    <row r="28836">
      <c r="A28836" s="8" t="n"/>
      <c r="I28836" s="7">
        <f>IF(OR(F28836="",G28836=""),"",IF(F28836+G28836=0,"",ROUND(E28836/(F28836+G28836),1)))</f>
        <v/>
      </c>
      <c r="J28836">
        <f>IF(A28836="","",WEEKDAY(A28836,2))</f>
        <v/>
      </c>
      <c r="K28836">
        <f>IF(A28836="","",MOD(DAY(A28836),10))</f>
        <v/>
      </c>
    </row>
    <row r="28837">
      <c r="A28837" s="8" t="n"/>
      <c r="I28837" s="7">
        <f>IF(OR(F28837="",G28837=""),"",IF(F28837+G28837=0,"",ROUND(E28837/(F28837+G28837),1)))</f>
        <v/>
      </c>
      <c r="J28837">
        <f>IF(A28837="","",WEEKDAY(A28837,2))</f>
        <v/>
      </c>
      <c r="K28837">
        <f>IF(A28837="","",MOD(DAY(A28837),10))</f>
        <v/>
      </c>
    </row>
    <row r="28838">
      <c r="A28838" s="8" t="n"/>
      <c r="I28838" s="7">
        <f>IF(OR(F28838="",G28838=""),"",IF(F28838+G28838=0,"",ROUND(E28838/(F28838+G28838),1)))</f>
        <v/>
      </c>
      <c r="J28838">
        <f>IF(A28838="","",WEEKDAY(A28838,2))</f>
        <v/>
      </c>
      <c r="K28838">
        <f>IF(A28838="","",MOD(DAY(A28838),10))</f>
        <v/>
      </c>
    </row>
    <row r="28839">
      <c r="A28839" s="8" t="n"/>
      <c r="I28839" s="7">
        <f>IF(OR(F28839="",G28839=""),"",IF(F28839+G28839=0,"",ROUND(E28839/(F28839+G28839),1)))</f>
        <v/>
      </c>
      <c r="J28839">
        <f>IF(A28839="","",WEEKDAY(A28839,2))</f>
        <v/>
      </c>
      <c r="K28839">
        <f>IF(A28839="","",MOD(DAY(A28839),10))</f>
        <v/>
      </c>
    </row>
    <row r="28840">
      <c r="A28840" s="8" t="n"/>
      <c r="I28840" s="7">
        <f>IF(OR(F28840="",G28840=""),"",IF(F28840+G28840=0,"",ROUND(E28840/(F28840+G28840),1)))</f>
        <v/>
      </c>
      <c r="J28840">
        <f>IF(A28840="","",WEEKDAY(A28840,2))</f>
        <v/>
      </c>
      <c r="K28840">
        <f>IF(A28840="","",MOD(DAY(A28840),10))</f>
        <v/>
      </c>
    </row>
    <row r="28841">
      <c r="A28841" s="8" t="n"/>
      <c r="I28841" s="7">
        <f>IF(OR(F28841="",G28841=""),"",IF(F28841+G28841=0,"",ROUND(E28841/(F28841+G28841),1)))</f>
        <v/>
      </c>
      <c r="J28841">
        <f>IF(A28841="","",WEEKDAY(A28841,2))</f>
        <v/>
      </c>
      <c r="K28841">
        <f>IF(A28841="","",MOD(DAY(A28841),10))</f>
        <v/>
      </c>
    </row>
    <row r="28842">
      <c r="A28842" s="8" t="n"/>
      <c r="I28842" s="7">
        <f>IF(OR(F28842="",G28842=""),"",IF(F28842+G28842=0,"",ROUND(E28842/(F28842+G28842),1)))</f>
        <v/>
      </c>
      <c r="J28842">
        <f>IF(A28842="","",WEEKDAY(A28842,2))</f>
        <v/>
      </c>
      <c r="K28842">
        <f>IF(A28842="","",MOD(DAY(A28842),10))</f>
        <v/>
      </c>
    </row>
    <row r="28843">
      <c r="A28843" s="8" t="n"/>
      <c r="I28843" s="7">
        <f>IF(OR(F28843="",G28843=""),"",IF(F28843+G28843=0,"",ROUND(E28843/(F28843+G28843),1)))</f>
        <v/>
      </c>
      <c r="J28843">
        <f>IF(A28843="","",WEEKDAY(A28843,2))</f>
        <v/>
      </c>
      <c r="K28843">
        <f>IF(A28843="","",MOD(DAY(A28843),10))</f>
        <v/>
      </c>
    </row>
    <row r="28844">
      <c r="A28844" s="8" t="n"/>
      <c r="I28844" s="7">
        <f>IF(OR(F28844="",G28844=""),"",IF(F28844+G28844=0,"",ROUND(E28844/(F28844+G28844),1)))</f>
        <v/>
      </c>
      <c r="J28844">
        <f>IF(A28844="","",WEEKDAY(A28844,2))</f>
        <v/>
      </c>
      <c r="K28844">
        <f>IF(A28844="","",MOD(DAY(A28844),10))</f>
        <v/>
      </c>
    </row>
    <row r="28845">
      <c r="A28845" s="8" t="n"/>
      <c r="I28845" s="7">
        <f>IF(OR(F28845="",G28845=""),"",IF(F28845+G28845=0,"",ROUND(E28845/(F28845+G28845),1)))</f>
        <v/>
      </c>
      <c r="J28845">
        <f>IF(A28845="","",WEEKDAY(A28845,2))</f>
        <v/>
      </c>
      <c r="K28845">
        <f>IF(A28845="","",MOD(DAY(A28845),10))</f>
        <v/>
      </c>
    </row>
    <row r="28846">
      <c r="A28846" s="8" t="n"/>
      <c r="I28846" s="7">
        <f>IF(OR(F28846="",G28846=""),"",IF(F28846+G28846=0,"",ROUND(E28846/(F28846+G28846),1)))</f>
        <v/>
      </c>
      <c r="J28846">
        <f>IF(A28846="","",WEEKDAY(A28846,2))</f>
        <v/>
      </c>
      <c r="K28846">
        <f>IF(A28846="","",MOD(DAY(A28846),10))</f>
        <v/>
      </c>
    </row>
    <row r="28847">
      <c r="A28847" s="8" t="n"/>
      <c r="I28847" s="7">
        <f>IF(OR(F28847="",G28847=""),"",IF(F28847+G28847=0,"",ROUND(E28847/(F28847+G28847),1)))</f>
        <v/>
      </c>
      <c r="J28847">
        <f>IF(A28847="","",WEEKDAY(A28847,2))</f>
        <v/>
      </c>
      <c r="K28847">
        <f>IF(A28847="","",MOD(DAY(A28847),10))</f>
        <v/>
      </c>
    </row>
    <row r="28848">
      <c r="A28848" s="8" t="n"/>
      <c r="I28848" s="7">
        <f>IF(OR(F28848="",G28848=""),"",IF(F28848+G28848=0,"",ROUND(E28848/(F28848+G28848),1)))</f>
        <v/>
      </c>
      <c r="J28848">
        <f>IF(A28848="","",WEEKDAY(A28848,2))</f>
        <v/>
      </c>
      <c r="K28848">
        <f>IF(A28848="","",MOD(DAY(A28848),10))</f>
        <v/>
      </c>
    </row>
    <row r="28849">
      <c r="A28849" s="8" t="n"/>
      <c r="I28849" s="7">
        <f>IF(OR(F28849="",G28849=""),"",IF(F28849+G28849=0,"",ROUND(E28849/(F28849+G28849),1)))</f>
        <v/>
      </c>
      <c r="J28849">
        <f>IF(A28849="","",WEEKDAY(A28849,2))</f>
        <v/>
      </c>
      <c r="K28849">
        <f>IF(A28849="","",MOD(DAY(A28849),10))</f>
        <v/>
      </c>
    </row>
    <row r="28850">
      <c r="A28850" s="8" t="n"/>
      <c r="I28850" s="7">
        <f>IF(OR(F28850="",G28850=""),"",IF(F28850+G28850=0,"",ROUND(E28850/(F28850+G28850),1)))</f>
        <v/>
      </c>
      <c r="J28850">
        <f>IF(A28850="","",WEEKDAY(A28850,2))</f>
        <v/>
      </c>
      <c r="K28850">
        <f>IF(A28850="","",MOD(DAY(A28850),10))</f>
        <v/>
      </c>
    </row>
    <row r="28851">
      <c r="A28851" s="8" t="n"/>
      <c r="I28851" s="7">
        <f>IF(OR(F28851="",G28851=""),"",IF(F28851+G28851=0,"",ROUND(E28851/(F28851+G28851),1)))</f>
        <v/>
      </c>
      <c r="J28851">
        <f>IF(A28851="","",WEEKDAY(A28851,2))</f>
        <v/>
      </c>
      <c r="K28851">
        <f>IF(A28851="","",MOD(DAY(A28851),10))</f>
        <v/>
      </c>
    </row>
    <row r="28852">
      <c r="A28852" s="8" t="n"/>
      <c r="I28852" s="7">
        <f>IF(OR(F28852="",G28852=""),"",IF(F28852+G28852=0,"",ROUND(E28852/(F28852+G28852),1)))</f>
        <v/>
      </c>
      <c r="J28852">
        <f>IF(A28852="","",WEEKDAY(A28852,2))</f>
        <v/>
      </c>
      <c r="K28852">
        <f>IF(A28852="","",MOD(DAY(A28852),10))</f>
        <v/>
      </c>
    </row>
    <row r="28853">
      <c r="A28853" s="8" t="n"/>
      <c r="I28853" s="7">
        <f>IF(OR(F28853="",G28853=""),"",IF(F28853+G28853=0,"",ROUND(E28853/(F28853+G28853),1)))</f>
        <v/>
      </c>
      <c r="J28853">
        <f>IF(A28853="","",WEEKDAY(A28853,2))</f>
        <v/>
      </c>
      <c r="K28853">
        <f>IF(A28853="","",MOD(DAY(A28853),10))</f>
        <v/>
      </c>
    </row>
    <row r="28854">
      <c r="A28854" s="8" t="n"/>
      <c r="I28854" s="7">
        <f>IF(OR(F28854="",G28854=""),"",IF(F28854+G28854=0,"",ROUND(E28854/(F28854+G28854),1)))</f>
        <v/>
      </c>
      <c r="J28854">
        <f>IF(A28854="","",WEEKDAY(A28854,2))</f>
        <v/>
      </c>
      <c r="K28854">
        <f>IF(A28854="","",MOD(DAY(A28854),10))</f>
        <v/>
      </c>
    </row>
    <row r="28855">
      <c r="A28855" s="8" t="n"/>
      <c r="I28855" s="7">
        <f>IF(OR(F28855="",G28855=""),"",IF(F28855+G28855=0,"",ROUND(E28855/(F28855+G28855),1)))</f>
        <v/>
      </c>
      <c r="J28855">
        <f>IF(A28855="","",WEEKDAY(A28855,2))</f>
        <v/>
      </c>
      <c r="K28855">
        <f>IF(A28855="","",MOD(DAY(A28855),10))</f>
        <v/>
      </c>
    </row>
    <row r="28856">
      <c r="A28856" s="8" t="n"/>
      <c r="I28856" s="7">
        <f>IF(OR(F28856="",G28856=""),"",IF(F28856+G28856=0,"",ROUND(E28856/(F28856+G28856),1)))</f>
        <v/>
      </c>
      <c r="J28856">
        <f>IF(A28856="","",WEEKDAY(A28856,2))</f>
        <v/>
      </c>
      <c r="K28856">
        <f>IF(A28856="","",MOD(DAY(A28856),10))</f>
        <v/>
      </c>
    </row>
    <row r="28857">
      <c r="A28857" s="8" t="n"/>
      <c r="I28857" s="7">
        <f>IF(OR(F28857="",G28857=""),"",IF(F28857+G28857=0,"",ROUND(E28857/(F28857+G28857),1)))</f>
        <v/>
      </c>
      <c r="J28857">
        <f>IF(A28857="","",WEEKDAY(A28857,2))</f>
        <v/>
      </c>
      <c r="K28857">
        <f>IF(A28857="","",MOD(DAY(A28857),10))</f>
        <v/>
      </c>
    </row>
    <row r="28858">
      <c r="A28858" s="8" t="n"/>
      <c r="I28858" s="7">
        <f>IF(OR(F28858="",G28858=""),"",IF(F28858+G28858=0,"",ROUND(E28858/(F28858+G28858),1)))</f>
        <v/>
      </c>
      <c r="J28858">
        <f>IF(A28858="","",WEEKDAY(A28858,2))</f>
        <v/>
      </c>
      <c r="K28858">
        <f>IF(A28858="","",MOD(DAY(A28858),10))</f>
        <v/>
      </c>
    </row>
    <row r="28859">
      <c r="A28859" s="8" t="n"/>
      <c r="I28859" s="7">
        <f>IF(OR(F28859="",G28859=""),"",IF(F28859+G28859=0,"",ROUND(E28859/(F28859+G28859),1)))</f>
        <v/>
      </c>
      <c r="J28859">
        <f>IF(A28859="","",WEEKDAY(A28859,2))</f>
        <v/>
      </c>
      <c r="K28859">
        <f>IF(A28859="","",MOD(DAY(A28859),10))</f>
        <v/>
      </c>
    </row>
    <row r="28860">
      <c r="A28860" s="8" t="n"/>
      <c r="I28860" s="7">
        <f>IF(OR(F28860="",G28860=""),"",IF(F28860+G28860=0,"",ROUND(E28860/(F28860+G28860),1)))</f>
        <v/>
      </c>
      <c r="J28860">
        <f>IF(A28860="","",WEEKDAY(A28860,2))</f>
        <v/>
      </c>
      <c r="K28860">
        <f>IF(A28860="","",MOD(DAY(A28860),10))</f>
        <v/>
      </c>
    </row>
    <row r="28861">
      <c r="A28861" s="8" t="n"/>
      <c r="I28861" s="7">
        <f>IF(OR(F28861="",G28861=""),"",IF(F28861+G28861=0,"",ROUND(E28861/(F28861+G28861),1)))</f>
        <v/>
      </c>
      <c r="J28861">
        <f>IF(A28861="","",WEEKDAY(A28861,2))</f>
        <v/>
      </c>
      <c r="K28861">
        <f>IF(A28861="","",MOD(DAY(A28861),10))</f>
        <v/>
      </c>
    </row>
    <row r="28862">
      <c r="A28862" s="8" t="n"/>
      <c r="I28862" s="7">
        <f>IF(OR(F28862="",G28862=""),"",IF(F28862+G28862=0,"",ROUND(E28862/(F28862+G28862),1)))</f>
        <v/>
      </c>
      <c r="J28862">
        <f>IF(A28862="","",WEEKDAY(A28862,2))</f>
        <v/>
      </c>
      <c r="K28862">
        <f>IF(A28862="","",MOD(DAY(A28862),10))</f>
        <v/>
      </c>
    </row>
    <row r="28863">
      <c r="A28863" s="8" t="n"/>
      <c r="I28863" s="7">
        <f>IF(OR(F28863="",G28863=""),"",IF(F28863+G28863=0,"",ROUND(E28863/(F28863+G28863),1)))</f>
        <v/>
      </c>
      <c r="J28863">
        <f>IF(A28863="","",WEEKDAY(A28863,2))</f>
        <v/>
      </c>
      <c r="K28863">
        <f>IF(A28863="","",MOD(DAY(A28863),10))</f>
        <v/>
      </c>
    </row>
    <row r="28864">
      <c r="A28864" s="8" t="n"/>
      <c r="I28864" s="7">
        <f>IF(OR(F28864="",G28864=""),"",IF(F28864+G28864=0,"",ROUND(E28864/(F28864+G28864),1)))</f>
        <v/>
      </c>
      <c r="J28864">
        <f>IF(A28864="","",WEEKDAY(A28864,2))</f>
        <v/>
      </c>
      <c r="K28864">
        <f>IF(A28864="","",MOD(DAY(A28864),10))</f>
        <v/>
      </c>
    </row>
    <row r="28865">
      <c r="A28865" s="8" t="n"/>
      <c r="I28865" s="7">
        <f>IF(OR(F28865="",G28865=""),"",IF(F28865+G28865=0,"",ROUND(E28865/(F28865+G28865),1)))</f>
        <v/>
      </c>
      <c r="J28865">
        <f>IF(A28865="","",WEEKDAY(A28865,2))</f>
        <v/>
      </c>
      <c r="K28865">
        <f>IF(A28865="","",MOD(DAY(A28865),10))</f>
        <v/>
      </c>
    </row>
    <row r="28866">
      <c r="A28866" s="8" t="n"/>
      <c r="I28866" s="7">
        <f>IF(OR(F28866="",G28866=""),"",IF(F28866+G28866=0,"",ROUND(E28866/(F28866+G28866),1)))</f>
        <v/>
      </c>
      <c r="J28866">
        <f>IF(A28866="","",WEEKDAY(A28866,2))</f>
        <v/>
      </c>
      <c r="K28866">
        <f>IF(A28866="","",MOD(DAY(A28866),10))</f>
        <v/>
      </c>
    </row>
    <row r="28867">
      <c r="A28867" s="8" t="n"/>
      <c r="I28867" s="7">
        <f>IF(OR(F28867="",G28867=""),"",IF(F28867+G28867=0,"",ROUND(E28867/(F28867+G28867),1)))</f>
        <v/>
      </c>
      <c r="J28867">
        <f>IF(A28867="","",WEEKDAY(A28867,2))</f>
        <v/>
      </c>
      <c r="K28867">
        <f>IF(A28867="","",MOD(DAY(A28867),10))</f>
        <v/>
      </c>
    </row>
    <row r="28868">
      <c r="A28868" s="8" t="n"/>
      <c r="I28868" s="7">
        <f>IF(OR(F28868="",G28868=""),"",IF(F28868+G28868=0,"",ROUND(E28868/(F28868+G28868),1)))</f>
        <v/>
      </c>
      <c r="J28868">
        <f>IF(A28868="","",WEEKDAY(A28868,2))</f>
        <v/>
      </c>
      <c r="K28868">
        <f>IF(A28868="","",MOD(DAY(A28868),10))</f>
        <v/>
      </c>
    </row>
    <row r="28869">
      <c r="A28869" s="8" t="n"/>
      <c r="I28869" s="7">
        <f>IF(OR(F28869="",G28869=""),"",IF(F28869+G28869=0,"",ROUND(E28869/(F28869+G28869),1)))</f>
        <v/>
      </c>
      <c r="J28869">
        <f>IF(A28869="","",WEEKDAY(A28869,2))</f>
        <v/>
      </c>
      <c r="K28869">
        <f>IF(A28869="","",MOD(DAY(A28869),10))</f>
        <v/>
      </c>
    </row>
    <row r="28870">
      <c r="A28870" s="8" t="n"/>
      <c r="I28870" s="7">
        <f>IF(OR(F28870="",G28870=""),"",IF(F28870+G28870=0,"",ROUND(E28870/(F28870+G28870),1)))</f>
        <v/>
      </c>
      <c r="J28870">
        <f>IF(A28870="","",WEEKDAY(A28870,2))</f>
        <v/>
      </c>
      <c r="K28870">
        <f>IF(A28870="","",MOD(DAY(A28870),10))</f>
        <v/>
      </c>
    </row>
    <row r="28871">
      <c r="A28871" s="8" t="n"/>
      <c r="I28871" s="7">
        <f>IF(OR(F28871="",G28871=""),"",IF(F28871+G28871=0,"",ROUND(E28871/(F28871+G28871),1)))</f>
        <v/>
      </c>
      <c r="J28871">
        <f>IF(A28871="","",WEEKDAY(A28871,2))</f>
        <v/>
      </c>
      <c r="K28871">
        <f>IF(A28871="","",MOD(DAY(A28871),10))</f>
        <v/>
      </c>
    </row>
    <row r="28872">
      <c r="A28872" s="8" t="n"/>
      <c r="I28872" s="7">
        <f>IF(OR(F28872="",G28872=""),"",IF(F28872+G28872=0,"",ROUND(E28872/(F28872+G28872),1)))</f>
        <v/>
      </c>
      <c r="J28872">
        <f>IF(A28872="","",WEEKDAY(A28872,2))</f>
        <v/>
      </c>
      <c r="K28872">
        <f>IF(A28872="","",MOD(DAY(A28872),10))</f>
        <v/>
      </c>
    </row>
    <row r="28873">
      <c r="A28873" s="8" t="n"/>
      <c r="I28873" s="7">
        <f>IF(OR(F28873="",G28873=""),"",IF(F28873+G28873=0,"",ROUND(E28873/(F28873+G28873),1)))</f>
        <v/>
      </c>
      <c r="J28873">
        <f>IF(A28873="","",WEEKDAY(A28873,2))</f>
        <v/>
      </c>
      <c r="K28873">
        <f>IF(A28873="","",MOD(DAY(A28873),10))</f>
        <v/>
      </c>
    </row>
    <row r="28874">
      <c r="A28874" s="8" t="n"/>
      <c r="I28874" s="7">
        <f>IF(OR(F28874="",G28874=""),"",IF(F28874+G28874=0,"",ROUND(E28874/(F28874+G28874),1)))</f>
        <v/>
      </c>
      <c r="J28874">
        <f>IF(A28874="","",WEEKDAY(A28874,2))</f>
        <v/>
      </c>
      <c r="K28874">
        <f>IF(A28874="","",MOD(DAY(A28874),10))</f>
        <v/>
      </c>
    </row>
    <row r="28875">
      <c r="A28875" s="8" t="n"/>
      <c r="I28875" s="7">
        <f>IF(OR(F28875="",G28875=""),"",IF(F28875+G28875=0,"",ROUND(E28875/(F28875+G28875),1)))</f>
        <v/>
      </c>
      <c r="J28875">
        <f>IF(A28875="","",WEEKDAY(A28875,2))</f>
        <v/>
      </c>
      <c r="K28875">
        <f>IF(A28875="","",MOD(DAY(A28875),10))</f>
        <v/>
      </c>
    </row>
    <row r="28876">
      <c r="A28876" s="8" t="n"/>
      <c r="I28876" s="7">
        <f>IF(OR(F28876="",G28876=""),"",IF(F28876+G28876=0,"",ROUND(E28876/(F28876+G28876),1)))</f>
        <v/>
      </c>
      <c r="J28876">
        <f>IF(A28876="","",WEEKDAY(A28876,2))</f>
        <v/>
      </c>
      <c r="K28876">
        <f>IF(A28876="","",MOD(DAY(A28876),10))</f>
        <v/>
      </c>
    </row>
    <row r="28877">
      <c r="A28877" s="8" t="n"/>
      <c r="I28877" s="7">
        <f>IF(OR(F28877="",G28877=""),"",IF(F28877+G28877=0,"",ROUND(E28877/(F28877+G28877),1)))</f>
        <v/>
      </c>
      <c r="J28877">
        <f>IF(A28877="","",WEEKDAY(A28877,2))</f>
        <v/>
      </c>
      <c r="K28877">
        <f>IF(A28877="","",MOD(DAY(A28877),10))</f>
        <v/>
      </c>
    </row>
    <row r="28878">
      <c r="A28878" s="8" t="n"/>
      <c r="I28878" s="7">
        <f>IF(OR(F28878="",G28878=""),"",IF(F28878+G28878=0,"",ROUND(E28878/(F28878+G28878),1)))</f>
        <v/>
      </c>
      <c r="J28878">
        <f>IF(A28878="","",WEEKDAY(A28878,2))</f>
        <v/>
      </c>
      <c r="K28878">
        <f>IF(A28878="","",MOD(DAY(A28878),10))</f>
        <v/>
      </c>
    </row>
    <row r="28879">
      <c r="A28879" s="8" t="n"/>
      <c r="I28879" s="7">
        <f>IF(OR(F28879="",G28879=""),"",IF(F28879+G28879=0,"",ROUND(E28879/(F28879+G28879),1)))</f>
        <v/>
      </c>
      <c r="J28879">
        <f>IF(A28879="","",WEEKDAY(A28879,2))</f>
        <v/>
      </c>
      <c r="K28879">
        <f>IF(A28879="","",MOD(DAY(A28879),10))</f>
        <v/>
      </c>
    </row>
    <row r="28880">
      <c r="A28880" s="8" t="n"/>
      <c r="I28880" s="7">
        <f>IF(OR(F28880="",G28880=""),"",IF(F28880+G28880=0,"",ROUND(E28880/(F28880+G28880),1)))</f>
        <v/>
      </c>
      <c r="J28880">
        <f>IF(A28880="","",WEEKDAY(A28880,2))</f>
        <v/>
      </c>
      <c r="K28880">
        <f>IF(A28880="","",MOD(DAY(A28880),10))</f>
        <v/>
      </c>
    </row>
    <row r="28881">
      <c r="A28881" s="8" t="n"/>
      <c r="I28881" s="7">
        <f>IF(OR(F28881="",G28881=""),"",IF(F28881+G28881=0,"",ROUND(E28881/(F28881+G28881),1)))</f>
        <v/>
      </c>
      <c r="J28881">
        <f>IF(A28881="","",WEEKDAY(A28881,2))</f>
        <v/>
      </c>
      <c r="K28881">
        <f>IF(A28881="","",MOD(DAY(A28881),10))</f>
        <v/>
      </c>
    </row>
    <row r="28882">
      <c r="A28882" s="8" t="n"/>
      <c r="I28882" s="7">
        <f>IF(OR(F28882="",G28882=""),"",IF(F28882+G28882=0,"",ROUND(E28882/(F28882+G28882),1)))</f>
        <v/>
      </c>
      <c r="J28882">
        <f>IF(A28882="","",WEEKDAY(A28882,2))</f>
        <v/>
      </c>
      <c r="K28882">
        <f>IF(A28882="","",MOD(DAY(A28882),10))</f>
        <v/>
      </c>
    </row>
    <row r="28883">
      <c r="A28883" s="8" t="n"/>
      <c r="I28883" s="7">
        <f>IF(OR(F28883="",G28883=""),"",IF(F28883+G28883=0,"",ROUND(E28883/(F28883+G28883),1)))</f>
        <v/>
      </c>
      <c r="J28883">
        <f>IF(A28883="","",WEEKDAY(A28883,2))</f>
        <v/>
      </c>
      <c r="K28883">
        <f>IF(A28883="","",MOD(DAY(A28883),10))</f>
        <v/>
      </c>
    </row>
    <row r="28884">
      <c r="A28884" s="8" t="n"/>
      <c r="I28884" s="7">
        <f>IF(OR(F28884="",G28884=""),"",IF(F28884+G28884=0,"",ROUND(E28884/(F28884+G28884),1)))</f>
        <v/>
      </c>
      <c r="J28884">
        <f>IF(A28884="","",WEEKDAY(A28884,2))</f>
        <v/>
      </c>
      <c r="K28884">
        <f>IF(A28884="","",MOD(DAY(A28884),10))</f>
        <v/>
      </c>
    </row>
    <row r="28885">
      <c r="A28885" s="8" t="n"/>
      <c r="I28885" s="7">
        <f>IF(OR(F28885="",G28885=""),"",IF(F28885+G28885=0,"",ROUND(E28885/(F28885+G28885),1)))</f>
        <v/>
      </c>
      <c r="J28885">
        <f>IF(A28885="","",WEEKDAY(A28885,2))</f>
        <v/>
      </c>
      <c r="K28885">
        <f>IF(A28885="","",MOD(DAY(A28885),10))</f>
        <v/>
      </c>
    </row>
    <row r="28886">
      <c r="A28886" s="8" t="n"/>
      <c r="I28886" s="7">
        <f>IF(OR(F28886="",G28886=""),"",IF(F28886+G28886=0,"",ROUND(E28886/(F28886+G28886),1)))</f>
        <v/>
      </c>
      <c r="J28886">
        <f>IF(A28886="","",WEEKDAY(A28886,2))</f>
        <v/>
      </c>
      <c r="K28886">
        <f>IF(A28886="","",MOD(DAY(A28886),10))</f>
        <v/>
      </c>
    </row>
    <row r="28887">
      <c r="A28887" s="8" t="n"/>
      <c r="I28887" s="7">
        <f>IF(OR(F28887="",G28887=""),"",IF(F28887+G28887=0,"",ROUND(E28887/(F28887+G28887),1)))</f>
        <v/>
      </c>
      <c r="J28887">
        <f>IF(A28887="","",WEEKDAY(A28887,2))</f>
        <v/>
      </c>
      <c r="K28887">
        <f>IF(A28887="","",MOD(DAY(A28887),10))</f>
        <v/>
      </c>
    </row>
    <row r="28888">
      <c r="A28888" s="8" t="n"/>
      <c r="I28888" s="7">
        <f>IF(OR(F28888="",G28888=""),"",IF(F28888+G28888=0,"",ROUND(E28888/(F28888+G28888),1)))</f>
        <v/>
      </c>
      <c r="J28888">
        <f>IF(A28888="","",WEEKDAY(A28888,2))</f>
        <v/>
      </c>
      <c r="K28888">
        <f>IF(A28888="","",MOD(DAY(A28888),10))</f>
        <v/>
      </c>
    </row>
    <row r="28889">
      <c r="A28889" s="8" t="n"/>
      <c r="I28889" s="7">
        <f>IF(OR(F28889="",G28889=""),"",IF(F28889+G28889=0,"",ROUND(E28889/(F28889+G28889),1)))</f>
        <v/>
      </c>
      <c r="J28889">
        <f>IF(A28889="","",WEEKDAY(A28889,2))</f>
        <v/>
      </c>
      <c r="K28889">
        <f>IF(A28889="","",MOD(DAY(A28889),10))</f>
        <v/>
      </c>
    </row>
    <row r="28890">
      <c r="A28890" s="8" t="n"/>
      <c r="I28890" s="7">
        <f>IF(OR(F28890="",G28890=""),"",IF(F28890+G28890=0,"",ROUND(E28890/(F28890+G28890),1)))</f>
        <v/>
      </c>
      <c r="J28890">
        <f>IF(A28890="","",WEEKDAY(A28890,2))</f>
        <v/>
      </c>
      <c r="K28890">
        <f>IF(A28890="","",MOD(DAY(A28890),10))</f>
        <v/>
      </c>
    </row>
    <row r="28891">
      <c r="A28891" s="8" t="n"/>
      <c r="I28891" s="7">
        <f>IF(OR(F28891="",G28891=""),"",IF(F28891+G28891=0,"",ROUND(E28891/(F28891+G28891),1)))</f>
        <v/>
      </c>
      <c r="J28891">
        <f>IF(A28891="","",WEEKDAY(A28891,2))</f>
        <v/>
      </c>
      <c r="K28891">
        <f>IF(A28891="","",MOD(DAY(A28891),10))</f>
        <v/>
      </c>
    </row>
    <row r="28892">
      <c r="A28892" s="8" t="n"/>
      <c r="I28892" s="7">
        <f>IF(OR(F28892="",G28892=""),"",IF(F28892+G28892=0,"",ROUND(E28892/(F28892+G28892),1)))</f>
        <v/>
      </c>
      <c r="J28892">
        <f>IF(A28892="","",WEEKDAY(A28892,2))</f>
        <v/>
      </c>
      <c r="K28892">
        <f>IF(A28892="","",MOD(DAY(A28892),10))</f>
        <v/>
      </c>
    </row>
    <row r="28893">
      <c r="A28893" s="8" t="n"/>
      <c r="I28893" s="7">
        <f>IF(OR(F28893="",G28893=""),"",IF(F28893+G28893=0,"",ROUND(E28893/(F28893+G28893),1)))</f>
        <v/>
      </c>
      <c r="J28893">
        <f>IF(A28893="","",WEEKDAY(A28893,2))</f>
        <v/>
      </c>
      <c r="K28893">
        <f>IF(A28893="","",MOD(DAY(A28893),10))</f>
        <v/>
      </c>
    </row>
    <row r="28894">
      <c r="A28894" s="8" t="n"/>
      <c r="I28894" s="7">
        <f>IF(OR(F28894="",G28894=""),"",IF(F28894+G28894=0,"",ROUND(E28894/(F28894+G28894),1)))</f>
        <v/>
      </c>
      <c r="J28894">
        <f>IF(A28894="","",WEEKDAY(A28894,2))</f>
        <v/>
      </c>
      <c r="K28894">
        <f>IF(A28894="","",MOD(DAY(A28894),10))</f>
        <v/>
      </c>
    </row>
    <row r="28895">
      <c r="A28895" s="8" t="n"/>
      <c r="I28895" s="7">
        <f>IF(OR(F28895="",G28895=""),"",IF(F28895+G28895=0,"",ROUND(E28895/(F28895+G28895),1)))</f>
        <v/>
      </c>
      <c r="J28895">
        <f>IF(A28895="","",WEEKDAY(A28895,2))</f>
        <v/>
      </c>
      <c r="K28895">
        <f>IF(A28895="","",MOD(DAY(A28895),10))</f>
        <v/>
      </c>
    </row>
    <row r="28896">
      <c r="A28896" s="8" t="n"/>
      <c r="I28896" s="7">
        <f>IF(OR(F28896="",G28896=""),"",IF(F28896+G28896=0,"",ROUND(E28896/(F28896+G28896),1)))</f>
        <v/>
      </c>
      <c r="J28896">
        <f>IF(A28896="","",WEEKDAY(A28896,2))</f>
        <v/>
      </c>
      <c r="K28896">
        <f>IF(A28896="","",MOD(DAY(A28896),10))</f>
        <v/>
      </c>
    </row>
    <row r="28897">
      <c r="A28897" s="8" t="n"/>
      <c r="I28897" s="7">
        <f>IF(OR(F28897="",G28897=""),"",IF(F28897+G28897=0,"",ROUND(E28897/(F28897+G28897),1)))</f>
        <v/>
      </c>
      <c r="J28897">
        <f>IF(A28897="","",WEEKDAY(A28897,2))</f>
        <v/>
      </c>
      <c r="K28897">
        <f>IF(A28897="","",MOD(DAY(A28897),10))</f>
        <v/>
      </c>
    </row>
    <row r="28898">
      <c r="A28898" s="8" t="n"/>
      <c r="I28898" s="7">
        <f>IF(OR(F28898="",G28898=""),"",IF(F28898+G28898=0,"",ROUND(E28898/(F28898+G28898),1)))</f>
        <v/>
      </c>
      <c r="J28898">
        <f>IF(A28898="","",WEEKDAY(A28898,2))</f>
        <v/>
      </c>
      <c r="K28898">
        <f>IF(A28898="","",MOD(DAY(A28898),10))</f>
        <v/>
      </c>
    </row>
    <row r="28899">
      <c r="A28899" s="8" t="n"/>
      <c r="I28899" s="7">
        <f>IF(OR(F28899="",G28899=""),"",IF(F28899+G28899=0,"",ROUND(E28899/(F28899+G28899),1)))</f>
        <v/>
      </c>
      <c r="J28899">
        <f>IF(A28899="","",WEEKDAY(A28899,2))</f>
        <v/>
      </c>
      <c r="K28899">
        <f>IF(A28899="","",MOD(DAY(A28899),10))</f>
        <v/>
      </c>
    </row>
    <row r="28900">
      <c r="A28900" s="8" t="n"/>
      <c r="I28900" s="7">
        <f>IF(OR(F28900="",G28900=""),"",IF(F28900+G28900=0,"",ROUND(E28900/(F28900+G28900),1)))</f>
        <v/>
      </c>
      <c r="J28900">
        <f>IF(A28900="","",WEEKDAY(A28900,2))</f>
        <v/>
      </c>
      <c r="K28900">
        <f>IF(A28900="","",MOD(DAY(A28900),10))</f>
        <v/>
      </c>
    </row>
    <row r="28901">
      <c r="A28901" s="8" t="n"/>
      <c r="I28901" s="7">
        <f>IF(OR(F28901="",G28901=""),"",IF(F28901+G28901=0,"",ROUND(E28901/(F28901+G28901),1)))</f>
        <v/>
      </c>
      <c r="J28901">
        <f>IF(A28901="","",WEEKDAY(A28901,2))</f>
        <v/>
      </c>
      <c r="K28901">
        <f>IF(A28901="","",MOD(DAY(A28901),10))</f>
        <v/>
      </c>
    </row>
    <row r="28902">
      <c r="A28902" s="8" t="n"/>
      <c r="I28902" s="7">
        <f>IF(OR(F28902="",G28902=""),"",IF(F28902+G28902=0,"",ROUND(E28902/(F28902+G28902),1)))</f>
        <v/>
      </c>
      <c r="J28902">
        <f>IF(A28902="","",WEEKDAY(A28902,2))</f>
        <v/>
      </c>
      <c r="K28902">
        <f>IF(A28902="","",MOD(DAY(A28902),10))</f>
        <v/>
      </c>
    </row>
    <row r="28903">
      <c r="A28903" s="8" t="n"/>
      <c r="I28903" s="7">
        <f>IF(OR(F28903="",G28903=""),"",IF(F28903+G28903=0,"",ROUND(E28903/(F28903+G28903),1)))</f>
        <v/>
      </c>
      <c r="J28903">
        <f>IF(A28903="","",WEEKDAY(A28903,2))</f>
        <v/>
      </c>
      <c r="K28903">
        <f>IF(A28903="","",MOD(DAY(A28903),10))</f>
        <v/>
      </c>
    </row>
    <row r="28904">
      <c r="A28904" s="8" t="n"/>
      <c r="I28904" s="7">
        <f>IF(OR(F28904="",G28904=""),"",IF(F28904+G28904=0,"",ROUND(E28904/(F28904+G28904),1)))</f>
        <v/>
      </c>
      <c r="J28904">
        <f>IF(A28904="","",WEEKDAY(A28904,2))</f>
        <v/>
      </c>
      <c r="K28904">
        <f>IF(A28904="","",MOD(DAY(A28904),10))</f>
        <v/>
      </c>
    </row>
    <row r="28905">
      <c r="A28905" s="8" t="n"/>
      <c r="I28905" s="7">
        <f>IF(OR(F28905="",G28905=""),"",IF(F28905+G28905=0,"",ROUND(E28905/(F28905+G28905),1)))</f>
        <v/>
      </c>
      <c r="J28905">
        <f>IF(A28905="","",WEEKDAY(A28905,2))</f>
        <v/>
      </c>
      <c r="K28905">
        <f>IF(A28905="","",MOD(DAY(A28905),10))</f>
        <v/>
      </c>
    </row>
    <row r="28906">
      <c r="A28906" s="8" t="n"/>
      <c r="I28906" s="7">
        <f>IF(OR(F28906="",G28906=""),"",IF(F28906+G28906=0,"",ROUND(E28906/(F28906+G28906),1)))</f>
        <v/>
      </c>
      <c r="J28906">
        <f>IF(A28906="","",WEEKDAY(A28906,2))</f>
        <v/>
      </c>
      <c r="K28906">
        <f>IF(A28906="","",MOD(DAY(A28906),10))</f>
        <v/>
      </c>
    </row>
    <row r="28907">
      <c r="A28907" s="8" t="n"/>
      <c r="I28907" s="7">
        <f>IF(OR(F28907="",G28907=""),"",IF(F28907+G28907=0,"",ROUND(E28907/(F28907+G28907),1)))</f>
        <v/>
      </c>
      <c r="J28907">
        <f>IF(A28907="","",WEEKDAY(A28907,2))</f>
        <v/>
      </c>
      <c r="K28907">
        <f>IF(A28907="","",MOD(DAY(A28907),10))</f>
        <v/>
      </c>
    </row>
    <row r="28908">
      <c r="A28908" s="8" t="n"/>
      <c r="I28908" s="7">
        <f>IF(OR(F28908="",G28908=""),"",IF(F28908+G28908=0,"",ROUND(E28908/(F28908+G28908),1)))</f>
        <v/>
      </c>
      <c r="J28908">
        <f>IF(A28908="","",WEEKDAY(A28908,2))</f>
        <v/>
      </c>
      <c r="K28908">
        <f>IF(A28908="","",MOD(DAY(A28908),10))</f>
        <v/>
      </c>
    </row>
    <row r="28909">
      <c r="A28909" s="8" t="n"/>
      <c r="I28909" s="7">
        <f>IF(OR(F28909="",G28909=""),"",IF(F28909+G28909=0,"",ROUND(E28909/(F28909+G28909),1)))</f>
        <v/>
      </c>
      <c r="J28909">
        <f>IF(A28909="","",WEEKDAY(A28909,2))</f>
        <v/>
      </c>
      <c r="K28909">
        <f>IF(A28909="","",MOD(DAY(A28909),10))</f>
        <v/>
      </c>
    </row>
    <row r="28910">
      <c r="A28910" s="8" t="n"/>
      <c r="I28910" s="7">
        <f>IF(OR(F28910="",G28910=""),"",IF(F28910+G28910=0,"",ROUND(E28910/(F28910+G28910),1)))</f>
        <v/>
      </c>
      <c r="J28910">
        <f>IF(A28910="","",WEEKDAY(A28910,2))</f>
        <v/>
      </c>
      <c r="K28910">
        <f>IF(A28910="","",MOD(DAY(A28910),10))</f>
        <v/>
      </c>
    </row>
    <row r="28911">
      <c r="A28911" s="8" t="n"/>
      <c r="I28911" s="7">
        <f>IF(OR(F28911="",G28911=""),"",IF(F28911+G28911=0,"",ROUND(E28911/(F28911+G28911),1)))</f>
        <v/>
      </c>
      <c r="J28911">
        <f>IF(A28911="","",WEEKDAY(A28911,2))</f>
        <v/>
      </c>
      <c r="K28911">
        <f>IF(A28911="","",MOD(DAY(A28911),10))</f>
        <v/>
      </c>
    </row>
    <row r="28912">
      <c r="A28912" s="8" t="n"/>
      <c r="I28912" s="7">
        <f>IF(OR(F28912="",G28912=""),"",IF(F28912+G28912=0,"",ROUND(E28912/(F28912+G28912),1)))</f>
        <v/>
      </c>
      <c r="J28912">
        <f>IF(A28912="","",WEEKDAY(A28912,2))</f>
        <v/>
      </c>
      <c r="K28912">
        <f>IF(A28912="","",MOD(DAY(A28912),10))</f>
        <v/>
      </c>
    </row>
    <row r="28913">
      <c r="A28913" s="8" t="n"/>
      <c r="I28913" s="7">
        <f>IF(OR(F28913="",G28913=""),"",IF(F28913+G28913=0,"",ROUND(E28913/(F28913+G28913),1)))</f>
        <v/>
      </c>
      <c r="J28913">
        <f>IF(A28913="","",WEEKDAY(A28913,2))</f>
        <v/>
      </c>
      <c r="K28913">
        <f>IF(A28913="","",MOD(DAY(A28913),10))</f>
        <v/>
      </c>
    </row>
    <row r="28914">
      <c r="A28914" s="8" t="n"/>
      <c r="I28914" s="7">
        <f>IF(OR(F28914="",G28914=""),"",IF(F28914+G28914=0,"",ROUND(E28914/(F28914+G28914),1)))</f>
        <v/>
      </c>
      <c r="J28914">
        <f>IF(A28914="","",WEEKDAY(A28914,2))</f>
        <v/>
      </c>
      <c r="K28914">
        <f>IF(A28914="","",MOD(DAY(A28914),10))</f>
        <v/>
      </c>
    </row>
    <row r="28915">
      <c r="A28915" s="8" t="n"/>
      <c r="I28915" s="7">
        <f>IF(OR(F28915="",G28915=""),"",IF(F28915+G28915=0,"",ROUND(E28915/(F28915+G28915),1)))</f>
        <v/>
      </c>
      <c r="J28915">
        <f>IF(A28915="","",WEEKDAY(A28915,2))</f>
        <v/>
      </c>
      <c r="K28915">
        <f>IF(A28915="","",MOD(DAY(A28915),10))</f>
        <v/>
      </c>
    </row>
    <row r="28916">
      <c r="A28916" s="8" t="n"/>
      <c r="I28916" s="7">
        <f>IF(OR(F28916="",G28916=""),"",IF(F28916+G28916=0,"",ROUND(E28916/(F28916+G28916),1)))</f>
        <v/>
      </c>
      <c r="J28916">
        <f>IF(A28916="","",WEEKDAY(A28916,2))</f>
        <v/>
      </c>
      <c r="K28916">
        <f>IF(A28916="","",MOD(DAY(A28916),10))</f>
        <v/>
      </c>
    </row>
    <row r="28917">
      <c r="A28917" s="8" t="n"/>
      <c r="I28917" s="7">
        <f>IF(OR(F28917="",G28917=""),"",IF(F28917+G28917=0,"",ROUND(E28917/(F28917+G28917),1)))</f>
        <v/>
      </c>
      <c r="J28917">
        <f>IF(A28917="","",WEEKDAY(A28917,2))</f>
        <v/>
      </c>
      <c r="K28917">
        <f>IF(A28917="","",MOD(DAY(A28917),10))</f>
        <v/>
      </c>
    </row>
    <row r="28918">
      <c r="A28918" s="8" t="n"/>
      <c r="I28918" s="7">
        <f>IF(OR(F28918="",G28918=""),"",IF(F28918+G28918=0,"",ROUND(E28918/(F28918+G28918),1)))</f>
        <v/>
      </c>
      <c r="J28918">
        <f>IF(A28918="","",WEEKDAY(A28918,2))</f>
        <v/>
      </c>
      <c r="K28918">
        <f>IF(A28918="","",MOD(DAY(A28918),10))</f>
        <v/>
      </c>
    </row>
    <row r="28919">
      <c r="A28919" s="8" t="n"/>
      <c r="I28919" s="7">
        <f>IF(OR(F28919="",G28919=""),"",IF(F28919+G28919=0,"",ROUND(E28919/(F28919+G28919),1)))</f>
        <v/>
      </c>
      <c r="J28919">
        <f>IF(A28919="","",WEEKDAY(A28919,2))</f>
        <v/>
      </c>
      <c r="K28919">
        <f>IF(A28919="","",MOD(DAY(A28919),10))</f>
        <v/>
      </c>
    </row>
    <row r="28920">
      <c r="A28920" s="8" t="n"/>
      <c r="I28920" s="7">
        <f>IF(OR(F28920="",G28920=""),"",IF(F28920+G28920=0,"",ROUND(E28920/(F28920+G28920),1)))</f>
        <v/>
      </c>
      <c r="J28920">
        <f>IF(A28920="","",WEEKDAY(A28920,2))</f>
        <v/>
      </c>
      <c r="K28920">
        <f>IF(A28920="","",MOD(DAY(A28920),10))</f>
        <v/>
      </c>
    </row>
    <row r="28921">
      <c r="A28921" s="8" t="n"/>
      <c r="I28921" s="7">
        <f>IF(OR(F28921="",G28921=""),"",IF(F28921+G28921=0,"",ROUND(E28921/(F28921+G28921),1)))</f>
        <v/>
      </c>
      <c r="J28921">
        <f>IF(A28921="","",WEEKDAY(A28921,2))</f>
        <v/>
      </c>
      <c r="K28921">
        <f>IF(A28921="","",MOD(DAY(A28921),10))</f>
        <v/>
      </c>
    </row>
    <row r="28922">
      <c r="A28922" s="8" t="n"/>
      <c r="I28922" s="7">
        <f>IF(OR(F28922="",G28922=""),"",IF(F28922+G28922=0,"",ROUND(E28922/(F28922+G28922),1)))</f>
        <v/>
      </c>
      <c r="J28922">
        <f>IF(A28922="","",WEEKDAY(A28922,2))</f>
        <v/>
      </c>
      <c r="K28922">
        <f>IF(A28922="","",MOD(DAY(A28922),10))</f>
        <v/>
      </c>
    </row>
    <row r="28923">
      <c r="A28923" s="8" t="n"/>
      <c r="I28923" s="7">
        <f>IF(OR(F28923="",G28923=""),"",IF(F28923+G28923=0,"",ROUND(E28923/(F28923+G28923),1)))</f>
        <v/>
      </c>
      <c r="J28923">
        <f>IF(A28923="","",WEEKDAY(A28923,2))</f>
        <v/>
      </c>
      <c r="K28923">
        <f>IF(A28923="","",MOD(DAY(A28923),10))</f>
        <v/>
      </c>
    </row>
    <row r="28924">
      <c r="A28924" s="8" t="n"/>
      <c r="I28924" s="7">
        <f>IF(OR(F28924="",G28924=""),"",IF(F28924+G28924=0,"",ROUND(E28924/(F28924+G28924),1)))</f>
        <v/>
      </c>
      <c r="J28924">
        <f>IF(A28924="","",WEEKDAY(A28924,2))</f>
        <v/>
      </c>
      <c r="K28924">
        <f>IF(A28924="","",MOD(DAY(A28924),10))</f>
        <v/>
      </c>
    </row>
    <row r="28925">
      <c r="A28925" s="8" t="n"/>
      <c r="I28925" s="7">
        <f>IF(OR(F28925="",G28925=""),"",IF(F28925+G28925=0,"",ROUND(E28925/(F28925+G28925),1)))</f>
        <v/>
      </c>
      <c r="J28925">
        <f>IF(A28925="","",WEEKDAY(A28925,2))</f>
        <v/>
      </c>
      <c r="K28925">
        <f>IF(A28925="","",MOD(DAY(A28925),10))</f>
        <v/>
      </c>
    </row>
    <row r="28926">
      <c r="A28926" s="8" t="n"/>
      <c r="I28926" s="7">
        <f>IF(OR(F28926="",G28926=""),"",IF(F28926+G28926=0,"",ROUND(E28926/(F28926+G28926),1)))</f>
        <v/>
      </c>
      <c r="J28926">
        <f>IF(A28926="","",WEEKDAY(A28926,2))</f>
        <v/>
      </c>
      <c r="K28926">
        <f>IF(A28926="","",MOD(DAY(A28926),10))</f>
        <v/>
      </c>
    </row>
    <row r="28927">
      <c r="A28927" s="8" t="n"/>
      <c r="I28927" s="7">
        <f>IF(OR(F28927="",G28927=""),"",IF(F28927+G28927=0,"",ROUND(E28927/(F28927+G28927),1)))</f>
        <v/>
      </c>
      <c r="J28927">
        <f>IF(A28927="","",WEEKDAY(A28927,2))</f>
        <v/>
      </c>
      <c r="K28927">
        <f>IF(A28927="","",MOD(DAY(A28927),10))</f>
        <v/>
      </c>
    </row>
    <row r="28928">
      <c r="A28928" s="8" t="n"/>
      <c r="I28928" s="7">
        <f>IF(OR(F28928="",G28928=""),"",IF(F28928+G28928=0,"",ROUND(E28928/(F28928+G28928),1)))</f>
        <v/>
      </c>
      <c r="J28928">
        <f>IF(A28928="","",WEEKDAY(A28928,2))</f>
        <v/>
      </c>
      <c r="K28928">
        <f>IF(A28928="","",MOD(DAY(A28928),10))</f>
        <v/>
      </c>
    </row>
    <row r="28929">
      <c r="A28929" s="8" t="n"/>
      <c r="I28929" s="7">
        <f>IF(OR(F28929="",G28929=""),"",IF(F28929+G28929=0,"",ROUND(E28929/(F28929+G28929),1)))</f>
        <v/>
      </c>
      <c r="J28929">
        <f>IF(A28929="","",WEEKDAY(A28929,2))</f>
        <v/>
      </c>
      <c r="K28929">
        <f>IF(A28929="","",MOD(DAY(A28929),10))</f>
        <v/>
      </c>
    </row>
    <row r="28930">
      <c r="A28930" s="8" t="n"/>
      <c r="I28930" s="7">
        <f>IF(OR(F28930="",G28930=""),"",IF(F28930+G28930=0,"",ROUND(E28930/(F28930+G28930),1)))</f>
        <v/>
      </c>
      <c r="J28930">
        <f>IF(A28930="","",WEEKDAY(A28930,2))</f>
        <v/>
      </c>
      <c r="K28930">
        <f>IF(A28930="","",MOD(DAY(A28930),10))</f>
        <v/>
      </c>
    </row>
    <row r="28931">
      <c r="A28931" s="8" t="n"/>
      <c r="I28931" s="7">
        <f>IF(OR(F28931="",G28931=""),"",IF(F28931+G28931=0,"",ROUND(E28931/(F28931+G28931),1)))</f>
        <v/>
      </c>
      <c r="J28931">
        <f>IF(A28931="","",WEEKDAY(A28931,2))</f>
        <v/>
      </c>
      <c r="K28931">
        <f>IF(A28931="","",MOD(DAY(A28931),10))</f>
        <v/>
      </c>
    </row>
    <row r="28932">
      <c r="A28932" s="8" t="n"/>
      <c r="I28932" s="7">
        <f>IF(OR(F28932="",G28932=""),"",IF(F28932+G28932=0,"",ROUND(E28932/(F28932+G28932),1)))</f>
        <v/>
      </c>
      <c r="J28932">
        <f>IF(A28932="","",WEEKDAY(A28932,2))</f>
        <v/>
      </c>
      <c r="K28932">
        <f>IF(A28932="","",MOD(DAY(A28932),10))</f>
        <v/>
      </c>
    </row>
    <row r="28933">
      <c r="A28933" s="8" t="n"/>
      <c r="I28933" s="7">
        <f>IF(OR(F28933="",G28933=""),"",IF(F28933+G28933=0,"",ROUND(E28933/(F28933+G28933),1)))</f>
        <v/>
      </c>
      <c r="J28933">
        <f>IF(A28933="","",WEEKDAY(A28933,2))</f>
        <v/>
      </c>
      <c r="K28933">
        <f>IF(A28933="","",MOD(DAY(A28933),10))</f>
        <v/>
      </c>
    </row>
    <row r="28934">
      <c r="A28934" s="8" t="n"/>
      <c r="I28934" s="7">
        <f>IF(OR(F28934="",G28934=""),"",IF(F28934+G28934=0,"",ROUND(E28934/(F28934+G28934),1)))</f>
        <v/>
      </c>
      <c r="J28934">
        <f>IF(A28934="","",WEEKDAY(A28934,2))</f>
        <v/>
      </c>
      <c r="K28934">
        <f>IF(A28934="","",MOD(DAY(A28934),10))</f>
        <v/>
      </c>
    </row>
    <row r="28935">
      <c r="A28935" s="8" t="n"/>
      <c r="I28935" s="7">
        <f>IF(OR(F28935="",G28935=""),"",IF(F28935+G28935=0,"",ROUND(E28935/(F28935+G28935),1)))</f>
        <v/>
      </c>
      <c r="J28935">
        <f>IF(A28935="","",WEEKDAY(A28935,2))</f>
        <v/>
      </c>
      <c r="K28935">
        <f>IF(A28935="","",MOD(DAY(A28935),10))</f>
        <v/>
      </c>
    </row>
    <row r="28936">
      <c r="A28936" s="8" t="n"/>
      <c r="I28936" s="7">
        <f>IF(OR(F28936="",G28936=""),"",IF(F28936+G28936=0,"",ROUND(E28936/(F28936+G28936),1)))</f>
        <v/>
      </c>
      <c r="J28936">
        <f>IF(A28936="","",WEEKDAY(A28936,2))</f>
        <v/>
      </c>
      <c r="K28936">
        <f>IF(A28936="","",MOD(DAY(A28936),10))</f>
        <v/>
      </c>
    </row>
    <row r="28937">
      <c r="A28937" s="8" t="n"/>
      <c r="I28937" s="7">
        <f>IF(OR(F28937="",G28937=""),"",IF(F28937+G28937=0,"",ROUND(E28937/(F28937+G28937),1)))</f>
        <v/>
      </c>
      <c r="J28937">
        <f>IF(A28937="","",WEEKDAY(A28937,2))</f>
        <v/>
      </c>
      <c r="K28937">
        <f>IF(A28937="","",MOD(DAY(A28937),10))</f>
        <v/>
      </c>
    </row>
    <row r="28938">
      <c r="A28938" s="8" t="n"/>
      <c r="I28938" s="7">
        <f>IF(OR(F28938="",G28938=""),"",IF(F28938+G28938=0,"",ROUND(E28938/(F28938+G28938),1)))</f>
        <v/>
      </c>
      <c r="J28938">
        <f>IF(A28938="","",WEEKDAY(A28938,2))</f>
        <v/>
      </c>
      <c r="K28938">
        <f>IF(A28938="","",MOD(DAY(A28938),10))</f>
        <v/>
      </c>
    </row>
    <row r="28939">
      <c r="A28939" s="8" t="n"/>
      <c r="I28939" s="7">
        <f>IF(OR(F28939="",G28939=""),"",IF(F28939+G28939=0,"",ROUND(E28939/(F28939+G28939),1)))</f>
        <v/>
      </c>
      <c r="J28939">
        <f>IF(A28939="","",WEEKDAY(A28939,2))</f>
        <v/>
      </c>
      <c r="K28939">
        <f>IF(A28939="","",MOD(DAY(A28939),10))</f>
        <v/>
      </c>
    </row>
    <row r="28940">
      <c r="A28940" s="8" t="n"/>
      <c r="I28940" s="7">
        <f>IF(OR(F28940="",G28940=""),"",IF(F28940+G28940=0,"",ROUND(E28940/(F28940+G28940),1)))</f>
        <v/>
      </c>
      <c r="J28940">
        <f>IF(A28940="","",WEEKDAY(A28940,2))</f>
        <v/>
      </c>
      <c r="K28940">
        <f>IF(A28940="","",MOD(DAY(A28940),10))</f>
        <v/>
      </c>
    </row>
    <row r="28941">
      <c r="A28941" s="8" t="n"/>
      <c r="I28941" s="7">
        <f>IF(OR(F28941="",G28941=""),"",IF(F28941+G28941=0,"",ROUND(E28941/(F28941+G28941),1)))</f>
        <v/>
      </c>
      <c r="J28941">
        <f>IF(A28941="","",WEEKDAY(A28941,2))</f>
        <v/>
      </c>
      <c r="K28941">
        <f>IF(A28941="","",MOD(DAY(A28941),10))</f>
        <v/>
      </c>
    </row>
    <row r="28942">
      <c r="A28942" s="8" t="n"/>
      <c r="I28942" s="7">
        <f>IF(OR(F28942="",G28942=""),"",IF(F28942+G28942=0,"",ROUND(E28942/(F28942+G28942),1)))</f>
        <v/>
      </c>
      <c r="J28942">
        <f>IF(A28942="","",WEEKDAY(A28942,2))</f>
        <v/>
      </c>
      <c r="K28942">
        <f>IF(A28942="","",MOD(DAY(A28942),10))</f>
        <v/>
      </c>
    </row>
    <row r="28943">
      <c r="A28943" s="8" t="n"/>
      <c r="I28943" s="7">
        <f>IF(OR(F28943="",G28943=""),"",IF(F28943+G28943=0,"",ROUND(E28943/(F28943+G28943),1)))</f>
        <v/>
      </c>
      <c r="J28943">
        <f>IF(A28943="","",WEEKDAY(A28943,2))</f>
        <v/>
      </c>
      <c r="K28943">
        <f>IF(A28943="","",MOD(DAY(A28943),10))</f>
        <v/>
      </c>
    </row>
    <row r="28944">
      <c r="A28944" s="8" t="n"/>
      <c r="I28944" s="7">
        <f>IF(OR(F28944="",G28944=""),"",IF(F28944+G28944=0,"",ROUND(E28944/(F28944+G28944),1)))</f>
        <v/>
      </c>
      <c r="J28944">
        <f>IF(A28944="","",WEEKDAY(A28944,2))</f>
        <v/>
      </c>
      <c r="K28944">
        <f>IF(A28944="","",MOD(DAY(A28944),10))</f>
        <v/>
      </c>
    </row>
    <row r="28945">
      <c r="A28945" s="8" t="n"/>
      <c r="I28945" s="7">
        <f>IF(OR(F28945="",G28945=""),"",IF(F28945+G28945=0,"",ROUND(E28945/(F28945+G28945),1)))</f>
        <v/>
      </c>
      <c r="J28945">
        <f>IF(A28945="","",WEEKDAY(A28945,2))</f>
        <v/>
      </c>
      <c r="K28945">
        <f>IF(A28945="","",MOD(DAY(A28945),10))</f>
        <v/>
      </c>
    </row>
    <row r="28946">
      <c r="A28946" s="8" t="n"/>
      <c r="I28946" s="7">
        <f>IF(OR(F28946="",G28946=""),"",IF(F28946+G28946=0,"",ROUND(E28946/(F28946+G28946),1)))</f>
        <v/>
      </c>
      <c r="J28946">
        <f>IF(A28946="","",WEEKDAY(A28946,2))</f>
        <v/>
      </c>
      <c r="K28946">
        <f>IF(A28946="","",MOD(DAY(A28946),10))</f>
        <v/>
      </c>
    </row>
    <row r="28947">
      <c r="A28947" s="8" t="n"/>
      <c r="I28947" s="7">
        <f>IF(OR(F28947="",G28947=""),"",IF(F28947+G28947=0,"",ROUND(E28947/(F28947+G28947),1)))</f>
        <v/>
      </c>
      <c r="J28947">
        <f>IF(A28947="","",WEEKDAY(A28947,2))</f>
        <v/>
      </c>
      <c r="K28947">
        <f>IF(A28947="","",MOD(DAY(A28947),10))</f>
        <v/>
      </c>
    </row>
    <row r="28948">
      <c r="A28948" s="8" t="n"/>
      <c r="I28948" s="7">
        <f>IF(OR(F28948="",G28948=""),"",IF(F28948+G28948=0,"",ROUND(E28948/(F28948+G28948),1)))</f>
        <v/>
      </c>
      <c r="J28948">
        <f>IF(A28948="","",WEEKDAY(A28948,2))</f>
        <v/>
      </c>
      <c r="K28948">
        <f>IF(A28948="","",MOD(DAY(A28948),10))</f>
        <v/>
      </c>
    </row>
    <row r="28949">
      <c r="A28949" s="8" t="n"/>
      <c r="I28949" s="7">
        <f>IF(OR(F28949="",G28949=""),"",IF(F28949+G28949=0,"",ROUND(E28949/(F28949+G28949),1)))</f>
        <v/>
      </c>
      <c r="J28949">
        <f>IF(A28949="","",WEEKDAY(A28949,2))</f>
        <v/>
      </c>
      <c r="K28949">
        <f>IF(A28949="","",MOD(DAY(A28949),10))</f>
        <v/>
      </c>
    </row>
    <row r="28950">
      <c r="A28950" s="8" t="n"/>
      <c r="I28950" s="7">
        <f>IF(OR(F28950="",G28950=""),"",IF(F28950+G28950=0,"",ROUND(E28950/(F28950+G28950),1)))</f>
        <v/>
      </c>
      <c r="J28950">
        <f>IF(A28950="","",WEEKDAY(A28950,2))</f>
        <v/>
      </c>
      <c r="K28950">
        <f>IF(A28950="","",MOD(DAY(A28950),10))</f>
        <v/>
      </c>
    </row>
    <row r="28951">
      <c r="A28951" s="8" t="n"/>
      <c r="I28951" s="7">
        <f>IF(OR(F28951="",G28951=""),"",IF(F28951+G28951=0,"",ROUND(E28951/(F28951+G28951),1)))</f>
        <v/>
      </c>
      <c r="J28951">
        <f>IF(A28951="","",WEEKDAY(A28951,2))</f>
        <v/>
      </c>
      <c r="K28951">
        <f>IF(A28951="","",MOD(DAY(A28951),10))</f>
        <v/>
      </c>
    </row>
    <row r="28952">
      <c r="A28952" s="8" t="n"/>
      <c r="I28952" s="7">
        <f>IF(OR(F28952="",G28952=""),"",IF(F28952+G28952=0,"",ROUND(E28952/(F28952+G28952),1)))</f>
        <v/>
      </c>
      <c r="J28952">
        <f>IF(A28952="","",WEEKDAY(A28952,2))</f>
        <v/>
      </c>
      <c r="K28952">
        <f>IF(A28952="","",MOD(DAY(A28952),10))</f>
        <v/>
      </c>
    </row>
    <row r="28953">
      <c r="A28953" s="8" t="n"/>
      <c r="I28953" s="7">
        <f>IF(OR(F28953="",G28953=""),"",IF(F28953+G28953=0,"",ROUND(E28953/(F28953+G28953),1)))</f>
        <v/>
      </c>
      <c r="J28953">
        <f>IF(A28953="","",WEEKDAY(A28953,2))</f>
        <v/>
      </c>
      <c r="K28953">
        <f>IF(A28953="","",MOD(DAY(A28953),10))</f>
        <v/>
      </c>
    </row>
    <row r="28954">
      <c r="A28954" s="8" t="n"/>
      <c r="I28954" s="7">
        <f>IF(OR(F28954="",G28954=""),"",IF(F28954+G28954=0,"",ROUND(E28954/(F28954+G28954),1)))</f>
        <v/>
      </c>
      <c r="J28954">
        <f>IF(A28954="","",WEEKDAY(A28954,2))</f>
        <v/>
      </c>
      <c r="K28954">
        <f>IF(A28954="","",MOD(DAY(A28954),10))</f>
        <v/>
      </c>
    </row>
    <row r="28955">
      <c r="A28955" s="8" t="n"/>
      <c r="I28955" s="7">
        <f>IF(OR(F28955="",G28955=""),"",IF(F28955+G28955=0,"",ROUND(E28955/(F28955+G28955),1)))</f>
        <v/>
      </c>
      <c r="J28955">
        <f>IF(A28955="","",WEEKDAY(A28955,2))</f>
        <v/>
      </c>
      <c r="K28955">
        <f>IF(A28955="","",MOD(DAY(A28955),10))</f>
        <v/>
      </c>
    </row>
    <row r="28956">
      <c r="A28956" s="8" t="n"/>
      <c r="I28956" s="7">
        <f>IF(OR(F28956="",G28956=""),"",IF(F28956+G28956=0,"",ROUND(E28956/(F28956+G28956),1)))</f>
        <v/>
      </c>
      <c r="J28956">
        <f>IF(A28956="","",WEEKDAY(A28956,2))</f>
        <v/>
      </c>
      <c r="K28956">
        <f>IF(A28956="","",MOD(DAY(A28956),10))</f>
        <v/>
      </c>
    </row>
    <row r="28957">
      <c r="A28957" s="8" t="n"/>
      <c r="I28957" s="7">
        <f>IF(OR(F28957="",G28957=""),"",IF(F28957+G28957=0,"",ROUND(E28957/(F28957+G28957),1)))</f>
        <v/>
      </c>
      <c r="J28957">
        <f>IF(A28957="","",WEEKDAY(A28957,2))</f>
        <v/>
      </c>
      <c r="K28957">
        <f>IF(A28957="","",MOD(DAY(A28957),10))</f>
        <v/>
      </c>
    </row>
    <row r="28958">
      <c r="A28958" s="8" t="n"/>
      <c r="I28958" s="7">
        <f>IF(OR(F28958="",G28958=""),"",IF(F28958+G28958=0,"",ROUND(E28958/(F28958+G28958),1)))</f>
        <v/>
      </c>
      <c r="J28958">
        <f>IF(A28958="","",WEEKDAY(A28958,2))</f>
        <v/>
      </c>
      <c r="K28958">
        <f>IF(A28958="","",MOD(DAY(A28958),10))</f>
        <v/>
      </c>
    </row>
    <row r="28959">
      <c r="A28959" s="8" t="n"/>
      <c r="I28959" s="7">
        <f>IF(OR(F28959="",G28959=""),"",IF(F28959+G28959=0,"",ROUND(E28959/(F28959+G28959),1)))</f>
        <v/>
      </c>
      <c r="J28959">
        <f>IF(A28959="","",WEEKDAY(A28959,2))</f>
        <v/>
      </c>
      <c r="K28959">
        <f>IF(A28959="","",MOD(DAY(A28959),10))</f>
        <v/>
      </c>
    </row>
    <row r="28960">
      <c r="A28960" s="8" t="n"/>
      <c r="I28960" s="7">
        <f>IF(OR(F28960="",G28960=""),"",IF(F28960+G28960=0,"",ROUND(E28960/(F28960+G28960),1)))</f>
        <v/>
      </c>
      <c r="J28960">
        <f>IF(A28960="","",WEEKDAY(A28960,2))</f>
        <v/>
      </c>
      <c r="K28960">
        <f>IF(A28960="","",MOD(DAY(A28960),10))</f>
        <v/>
      </c>
    </row>
    <row r="28961">
      <c r="A28961" s="8" t="n"/>
      <c r="I28961" s="7">
        <f>IF(OR(F28961="",G28961=""),"",IF(F28961+G28961=0,"",ROUND(E28961/(F28961+G28961),1)))</f>
        <v/>
      </c>
      <c r="J28961">
        <f>IF(A28961="","",WEEKDAY(A28961,2))</f>
        <v/>
      </c>
      <c r="K28961">
        <f>IF(A28961="","",MOD(DAY(A28961),10))</f>
        <v/>
      </c>
    </row>
    <row r="28962">
      <c r="A28962" s="8" t="n"/>
      <c r="I28962" s="7">
        <f>IF(OR(F28962="",G28962=""),"",IF(F28962+G28962=0,"",ROUND(E28962/(F28962+G28962),1)))</f>
        <v/>
      </c>
      <c r="J28962">
        <f>IF(A28962="","",WEEKDAY(A28962,2))</f>
        <v/>
      </c>
      <c r="K28962">
        <f>IF(A28962="","",MOD(DAY(A28962),10))</f>
        <v/>
      </c>
    </row>
    <row r="28963">
      <c r="A28963" s="8" t="n"/>
      <c r="I28963" s="7">
        <f>IF(OR(F28963="",G28963=""),"",IF(F28963+G28963=0,"",ROUND(E28963/(F28963+G28963),1)))</f>
        <v/>
      </c>
      <c r="J28963">
        <f>IF(A28963="","",WEEKDAY(A28963,2))</f>
        <v/>
      </c>
      <c r="K28963">
        <f>IF(A28963="","",MOD(DAY(A28963),10))</f>
        <v/>
      </c>
    </row>
    <row r="28964">
      <c r="A28964" s="8" t="n"/>
      <c r="I28964" s="7">
        <f>IF(OR(F28964="",G28964=""),"",IF(F28964+G28964=0,"",ROUND(E28964/(F28964+G28964),1)))</f>
        <v/>
      </c>
      <c r="J28964">
        <f>IF(A28964="","",WEEKDAY(A28964,2))</f>
        <v/>
      </c>
      <c r="K28964">
        <f>IF(A28964="","",MOD(DAY(A28964),10))</f>
        <v/>
      </c>
    </row>
    <row r="28965">
      <c r="A28965" s="8" t="n"/>
      <c r="I28965" s="7">
        <f>IF(OR(F28965="",G28965=""),"",IF(F28965+G28965=0,"",ROUND(E28965/(F28965+G28965),1)))</f>
        <v/>
      </c>
      <c r="J28965">
        <f>IF(A28965="","",WEEKDAY(A28965,2))</f>
        <v/>
      </c>
      <c r="K28965">
        <f>IF(A28965="","",MOD(DAY(A28965),10))</f>
        <v/>
      </c>
    </row>
    <row r="28966">
      <c r="A28966" s="8" t="n"/>
      <c r="I28966" s="7">
        <f>IF(OR(F28966="",G28966=""),"",IF(F28966+G28966=0,"",ROUND(E28966/(F28966+G28966),1)))</f>
        <v/>
      </c>
      <c r="J28966">
        <f>IF(A28966="","",WEEKDAY(A28966,2))</f>
        <v/>
      </c>
      <c r="K28966">
        <f>IF(A28966="","",MOD(DAY(A28966),10))</f>
        <v/>
      </c>
    </row>
    <row r="28967">
      <c r="A28967" s="8" t="n"/>
      <c r="I28967" s="7">
        <f>IF(OR(F28967="",G28967=""),"",IF(F28967+G28967=0,"",ROUND(E28967/(F28967+G28967),1)))</f>
        <v/>
      </c>
      <c r="J28967">
        <f>IF(A28967="","",WEEKDAY(A28967,2))</f>
        <v/>
      </c>
      <c r="K28967">
        <f>IF(A28967="","",MOD(DAY(A28967),10))</f>
        <v/>
      </c>
    </row>
    <row r="28968">
      <c r="A28968" s="8" t="n"/>
      <c r="I28968" s="7">
        <f>IF(OR(F28968="",G28968=""),"",IF(F28968+G28968=0,"",ROUND(E28968/(F28968+G28968),1)))</f>
        <v/>
      </c>
      <c r="J28968">
        <f>IF(A28968="","",WEEKDAY(A28968,2))</f>
        <v/>
      </c>
      <c r="K28968">
        <f>IF(A28968="","",MOD(DAY(A28968),10))</f>
        <v/>
      </c>
    </row>
    <row r="28969">
      <c r="A28969" s="8" t="n"/>
      <c r="I28969" s="7">
        <f>IF(OR(F28969="",G28969=""),"",IF(F28969+G28969=0,"",ROUND(E28969/(F28969+G28969),1)))</f>
        <v/>
      </c>
      <c r="J28969">
        <f>IF(A28969="","",WEEKDAY(A28969,2))</f>
        <v/>
      </c>
      <c r="K28969">
        <f>IF(A28969="","",MOD(DAY(A28969),10))</f>
        <v/>
      </c>
    </row>
    <row r="28970">
      <c r="A28970" s="8" t="n"/>
      <c r="I28970" s="7">
        <f>IF(OR(F28970="",G28970=""),"",IF(F28970+G28970=0,"",ROUND(E28970/(F28970+G28970),1)))</f>
        <v/>
      </c>
      <c r="J28970">
        <f>IF(A28970="","",WEEKDAY(A28970,2))</f>
        <v/>
      </c>
      <c r="K28970">
        <f>IF(A28970="","",MOD(DAY(A28970),10))</f>
        <v/>
      </c>
    </row>
    <row r="28971">
      <c r="A28971" s="8" t="n"/>
      <c r="I28971" s="7">
        <f>IF(OR(F28971="",G28971=""),"",IF(F28971+G28971=0,"",ROUND(E28971/(F28971+G28971),1)))</f>
        <v/>
      </c>
      <c r="J28971">
        <f>IF(A28971="","",WEEKDAY(A28971,2))</f>
        <v/>
      </c>
      <c r="K28971">
        <f>IF(A28971="","",MOD(DAY(A28971),10))</f>
        <v/>
      </c>
    </row>
    <row r="28972">
      <c r="A28972" s="8" t="n"/>
      <c r="I28972" s="7">
        <f>IF(OR(F28972="",G28972=""),"",IF(F28972+G28972=0,"",ROUND(E28972/(F28972+G28972),1)))</f>
        <v/>
      </c>
      <c r="J28972">
        <f>IF(A28972="","",WEEKDAY(A28972,2))</f>
        <v/>
      </c>
      <c r="K28972">
        <f>IF(A28972="","",MOD(DAY(A28972),10))</f>
        <v/>
      </c>
    </row>
    <row r="28973">
      <c r="A28973" s="8" t="n"/>
      <c r="I28973" s="7">
        <f>IF(OR(F28973="",G28973=""),"",IF(F28973+G28973=0,"",ROUND(E28973/(F28973+G28973),1)))</f>
        <v/>
      </c>
      <c r="J28973">
        <f>IF(A28973="","",WEEKDAY(A28973,2))</f>
        <v/>
      </c>
      <c r="K28973">
        <f>IF(A28973="","",MOD(DAY(A28973),10))</f>
        <v/>
      </c>
    </row>
    <row r="28974">
      <c r="A28974" s="8" t="n"/>
      <c r="I28974" s="7">
        <f>IF(OR(F28974="",G28974=""),"",IF(F28974+G28974=0,"",ROUND(E28974/(F28974+G28974),1)))</f>
        <v/>
      </c>
      <c r="J28974">
        <f>IF(A28974="","",WEEKDAY(A28974,2))</f>
        <v/>
      </c>
      <c r="K28974">
        <f>IF(A28974="","",MOD(DAY(A28974),10))</f>
        <v/>
      </c>
    </row>
    <row r="28975">
      <c r="A28975" s="8" t="n"/>
      <c r="I28975" s="7">
        <f>IF(OR(F28975="",G28975=""),"",IF(F28975+G28975=0,"",ROUND(E28975/(F28975+G28975),1)))</f>
        <v/>
      </c>
      <c r="J28975">
        <f>IF(A28975="","",WEEKDAY(A28975,2))</f>
        <v/>
      </c>
      <c r="K28975">
        <f>IF(A28975="","",MOD(DAY(A28975),10))</f>
        <v/>
      </c>
    </row>
    <row r="28976">
      <c r="A28976" s="8" t="n"/>
      <c r="I28976" s="7">
        <f>IF(OR(F28976="",G28976=""),"",IF(F28976+G28976=0,"",ROUND(E28976/(F28976+G28976),1)))</f>
        <v/>
      </c>
      <c r="J28976">
        <f>IF(A28976="","",WEEKDAY(A28976,2))</f>
        <v/>
      </c>
      <c r="K28976">
        <f>IF(A28976="","",MOD(DAY(A28976),10))</f>
        <v/>
      </c>
    </row>
    <row r="28977">
      <c r="A28977" s="8" t="n"/>
      <c r="I28977" s="7">
        <f>IF(OR(F28977="",G28977=""),"",IF(F28977+G28977=0,"",ROUND(E28977/(F28977+G28977),1)))</f>
        <v/>
      </c>
      <c r="J28977">
        <f>IF(A28977="","",WEEKDAY(A28977,2))</f>
        <v/>
      </c>
      <c r="K28977">
        <f>IF(A28977="","",MOD(DAY(A28977),10))</f>
        <v/>
      </c>
    </row>
    <row r="28978">
      <c r="A28978" s="8" t="n"/>
      <c r="I28978" s="7">
        <f>IF(OR(F28978="",G28978=""),"",IF(F28978+G28978=0,"",ROUND(E28978/(F28978+G28978),1)))</f>
        <v/>
      </c>
      <c r="J28978">
        <f>IF(A28978="","",WEEKDAY(A28978,2))</f>
        <v/>
      </c>
      <c r="K28978">
        <f>IF(A28978="","",MOD(DAY(A28978),10))</f>
        <v/>
      </c>
    </row>
    <row r="28979">
      <c r="A28979" s="8" t="n"/>
      <c r="I28979" s="7">
        <f>IF(OR(F28979="",G28979=""),"",IF(F28979+G28979=0,"",ROUND(E28979/(F28979+G28979),1)))</f>
        <v/>
      </c>
      <c r="J28979">
        <f>IF(A28979="","",WEEKDAY(A28979,2))</f>
        <v/>
      </c>
      <c r="K28979">
        <f>IF(A28979="","",MOD(DAY(A28979),10))</f>
        <v/>
      </c>
    </row>
    <row r="28980">
      <c r="A28980" s="8" t="n"/>
      <c r="I28980" s="7">
        <f>IF(OR(F28980="",G28980=""),"",IF(F28980+G28980=0,"",ROUND(E28980/(F28980+G28980),1)))</f>
        <v/>
      </c>
      <c r="J28980">
        <f>IF(A28980="","",WEEKDAY(A28980,2))</f>
        <v/>
      </c>
      <c r="K28980">
        <f>IF(A28980="","",MOD(DAY(A28980),10))</f>
        <v/>
      </c>
    </row>
    <row r="28981">
      <c r="A28981" s="8" t="n"/>
      <c r="I28981" s="7">
        <f>IF(OR(F28981="",G28981=""),"",IF(F28981+G28981=0,"",ROUND(E28981/(F28981+G28981),1)))</f>
        <v/>
      </c>
      <c r="J28981">
        <f>IF(A28981="","",WEEKDAY(A28981,2))</f>
        <v/>
      </c>
      <c r="K28981">
        <f>IF(A28981="","",MOD(DAY(A28981),10))</f>
        <v/>
      </c>
    </row>
    <row r="28982">
      <c r="A28982" s="8" t="n"/>
      <c r="I28982" s="7">
        <f>IF(OR(F28982="",G28982=""),"",IF(F28982+G28982=0,"",ROUND(E28982/(F28982+G28982),1)))</f>
        <v/>
      </c>
      <c r="J28982">
        <f>IF(A28982="","",WEEKDAY(A28982,2))</f>
        <v/>
      </c>
      <c r="K28982">
        <f>IF(A28982="","",MOD(DAY(A28982),10))</f>
        <v/>
      </c>
    </row>
    <row r="28983">
      <c r="A28983" s="8" t="n"/>
      <c r="I28983" s="7">
        <f>IF(OR(F28983="",G28983=""),"",IF(F28983+G28983=0,"",ROUND(E28983/(F28983+G28983),1)))</f>
        <v/>
      </c>
      <c r="J28983">
        <f>IF(A28983="","",WEEKDAY(A28983,2))</f>
        <v/>
      </c>
      <c r="K28983">
        <f>IF(A28983="","",MOD(DAY(A28983),10))</f>
        <v/>
      </c>
    </row>
    <row r="28984">
      <c r="A28984" s="8" t="n"/>
      <c r="I28984" s="7">
        <f>IF(OR(F28984="",G28984=""),"",IF(F28984+G28984=0,"",ROUND(E28984/(F28984+G28984),1)))</f>
        <v/>
      </c>
      <c r="J28984">
        <f>IF(A28984="","",WEEKDAY(A28984,2))</f>
        <v/>
      </c>
      <c r="K28984">
        <f>IF(A28984="","",MOD(DAY(A28984),10))</f>
        <v/>
      </c>
    </row>
    <row r="28985">
      <c r="A28985" s="8" t="n"/>
      <c r="I28985" s="7">
        <f>IF(OR(F28985="",G28985=""),"",IF(F28985+G28985=0,"",ROUND(E28985/(F28985+G28985),1)))</f>
        <v/>
      </c>
      <c r="J28985">
        <f>IF(A28985="","",WEEKDAY(A28985,2))</f>
        <v/>
      </c>
      <c r="K28985">
        <f>IF(A28985="","",MOD(DAY(A28985),10))</f>
        <v/>
      </c>
    </row>
    <row r="28986">
      <c r="A28986" s="8" t="n"/>
      <c r="I28986" s="7">
        <f>IF(OR(F28986="",G28986=""),"",IF(F28986+G28986=0,"",ROUND(E28986/(F28986+G28986),1)))</f>
        <v/>
      </c>
      <c r="J28986">
        <f>IF(A28986="","",WEEKDAY(A28986,2))</f>
        <v/>
      </c>
      <c r="K28986">
        <f>IF(A28986="","",MOD(DAY(A28986),10))</f>
        <v/>
      </c>
    </row>
    <row r="28987">
      <c r="A28987" s="8" t="n"/>
      <c r="I28987" s="7">
        <f>IF(OR(F28987="",G28987=""),"",IF(F28987+G28987=0,"",ROUND(E28987/(F28987+G28987),1)))</f>
        <v/>
      </c>
      <c r="J28987">
        <f>IF(A28987="","",WEEKDAY(A28987,2))</f>
        <v/>
      </c>
      <c r="K28987">
        <f>IF(A28987="","",MOD(DAY(A28987),10))</f>
        <v/>
      </c>
    </row>
    <row r="28988">
      <c r="A28988" s="8" t="n"/>
      <c r="I28988" s="7">
        <f>IF(OR(F28988="",G28988=""),"",IF(F28988+G28988=0,"",ROUND(E28988/(F28988+G28988),1)))</f>
        <v/>
      </c>
      <c r="J28988">
        <f>IF(A28988="","",WEEKDAY(A28988,2))</f>
        <v/>
      </c>
      <c r="K28988">
        <f>IF(A28988="","",MOD(DAY(A28988),10))</f>
        <v/>
      </c>
    </row>
    <row r="28989">
      <c r="A28989" s="8" t="n"/>
      <c r="I28989" s="7">
        <f>IF(OR(F28989="",G28989=""),"",IF(F28989+G28989=0,"",ROUND(E28989/(F28989+G28989),1)))</f>
        <v/>
      </c>
      <c r="J28989">
        <f>IF(A28989="","",WEEKDAY(A28989,2))</f>
        <v/>
      </c>
      <c r="K28989">
        <f>IF(A28989="","",MOD(DAY(A28989),10))</f>
        <v/>
      </c>
    </row>
    <row r="28990">
      <c r="A28990" s="8" t="n"/>
      <c r="I28990" s="7">
        <f>IF(OR(F28990="",G28990=""),"",IF(F28990+G28990=0,"",ROUND(E28990/(F28990+G28990),1)))</f>
        <v/>
      </c>
      <c r="J28990">
        <f>IF(A28990="","",WEEKDAY(A28990,2))</f>
        <v/>
      </c>
      <c r="K28990">
        <f>IF(A28990="","",MOD(DAY(A28990),10))</f>
        <v/>
      </c>
    </row>
    <row r="28991">
      <c r="A28991" s="8" t="n"/>
      <c r="I28991" s="7">
        <f>IF(OR(F28991="",G28991=""),"",IF(F28991+G28991=0,"",ROUND(E28991/(F28991+G28991),1)))</f>
        <v/>
      </c>
      <c r="J28991">
        <f>IF(A28991="","",WEEKDAY(A28991,2))</f>
        <v/>
      </c>
      <c r="K28991">
        <f>IF(A28991="","",MOD(DAY(A28991),10))</f>
        <v/>
      </c>
    </row>
    <row r="28992">
      <c r="A28992" s="8" t="n"/>
      <c r="I28992" s="7">
        <f>IF(OR(F28992="",G28992=""),"",IF(F28992+G28992=0,"",ROUND(E28992/(F28992+G28992),1)))</f>
        <v/>
      </c>
      <c r="J28992">
        <f>IF(A28992="","",WEEKDAY(A28992,2))</f>
        <v/>
      </c>
      <c r="K28992">
        <f>IF(A28992="","",MOD(DAY(A28992),10))</f>
        <v/>
      </c>
    </row>
    <row r="28993">
      <c r="A28993" s="8" t="n"/>
      <c r="I28993" s="7">
        <f>IF(OR(F28993="",G28993=""),"",IF(F28993+G28993=0,"",ROUND(E28993/(F28993+G28993),1)))</f>
        <v/>
      </c>
      <c r="J28993">
        <f>IF(A28993="","",WEEKDAY(A28993,2))</f>
        <v/>
      </c>
      <c r="K28993">
        <f>IF(A28993="","",MOD(DAY(A28993),10))</f>
        <v/>
      </c>
    </row>
    <row r="28994">
      <c r="A28994" s="8" t="n"/>
      <c r="I28994" s="7">
        <f>IF(OR(F28994="",G28994=""),"",IF(F28994+G28994=0,"",ROUND(E28994/(F28994+G28994),1)))</f>
        <v/>
      </c>
      <c r="J28994">
        <f>IF(A28994="","",WEEKDAY(A28994,2))</f>
        <v/>
      </c>
      <c r="K28994">
        <f>IF(A28994="","",MOD(DAY(A28994),10))</f>
        <v/>
      </c>
    </row>
    <row r="28995">
      <c r="A28995" s="8" t="n"/>
      <c r="I28995" s="7">
        <f>IF(OR(F28995="",G28995=""),"",IF(F28995+G28995=0,"",ROUND(E28995/(F28995+G28995),1)))</f>
        <v/>
      </c>
      <c r="J28995">
        <f>IF(A28995="","",WEEKDAY(A28995,2))</f>
        <v/>
      </c>
      <c r="K28995">
        <f>IF(A28995="","",MOD(DAY(A28995),10))</f>
        <v/>
      </c>
    </row>
    <row r="28996">
      <c r="A28996" s="8" t="n"/>
      <c r="I28996" s="7">
        <f>IF(OR(F28996="",G28996=""),"",IF(F28996+G28996=0,"",ROUND(E28996/(F28996+G28996),1)))</f>
        <v/>
      </c>
      <c r="J28996">
        <f>IF(A28996="","",WEEKDAY(A28996,2))</f>
        <v/>
      </c>
      <c r="K28996">
        <f>IF(A28996="","",MOD(DAY(A28996),10))</f>
        <v/>
      </c>
    </row>
    <row r="28997">
      <c r="A28997" s="8" t="n"/>
      <c r="I28997" s="7">
        <f>IF(OR(F28997="",G28997=""),"",IF(F28997+G28997=0,"",ROUND(E28997/(F28997+G28997),1)))</f>
        <v/>
      </c>
      <c r="J28997">
        <f>IF(A28997="","",WEEKDAY(A28997,2))</f>
        <v/>
      </c>
      <c r="K28997">
        <f>IF(A28997="","",MOD(DAY(A28997),10))</f>
        <v/>
      </c>
    </row>
    <row r="28998">
      <c r="A28998" s="8" t="n"/>
      <c r="I28998" s="7">
        <f>IF(OR(F28998="",G28998=""),"",IF(F28998+G28998=0,"",ROUND(E28998/(F28998+G28998),1)))</f>
        <v/>
      </c>
      <c r="J28998">
        <f>IF(A28998="","",WEEKDAY(A28998,2))</f>
        <v/>
      </c>
      <c r="K28998">
        <f>IF(A28998="","",MOD(DAY(A28998),10))</f>
        <v/>
      </c>
    </row>
    <row r="28999">
      <c r="A28999" s="8" t="n"/>
      <c r="I28999" s="7">
        <f>IF(OR(F28999="",G28999=""),"",IF(F28999+G28999=0,"",ROUND(E28999/(F28999+G28999),1)))</f>
        <v/>
      </c>
      <c r="J28999">
        <f>IF(A28999="","",WEEKDAY(A28999,2))</f>
        <v/>
      </c>
      <c r="K28999">
        <f>IF(A28999="","",MOD(DAY(A28999),10))</f>
        <v/>
      </c>
    </row>
    <row r="29000">
      <c r="A29000" s="8" t="n"/>
      <c r="I29000" s="7">
        <f>IF(OR(F29000="",G29000=""),"",IF(F29000+G29000=0,"",ROUND(E29000/(F29000+G29000),1)))</f>
        <v/>
      </c>
      <c r="J29000">
        <f>IF(A29000="","",WEEKDAY(A29000,2))</f>
        <v/>
      </c>
      <c r="K29000">
        <f>IF(A29000="","",MOD(DAY(A29000),10))</f>
        <v/>
      </c>
    </row>
    <row r="29001">
      <c r="A29001" s="8" t="n"/>
      <c r="I29001" s="7">
        <f>IF(OR(F29001="",G29001=""),"",IF(F29001+G29001=0,"",ROUND(E29001/(F29001+G29001),1)))</f>
        <v/>
      </c>
      <c r="J29001">
        <f>IF(A29001="","",WEEKDAY(A29001,2))</f>
        <v/>
      </c>
      <c r="K29001">
        <f>IF(A29001="","",MOD(DAY(A29001),10))</f>
        <v/>
      </c>
    </row>
    <row r="29002">
      <c r="A29002" s="8" t="n"/>
      <c r="I29002" s="7">
        <f>IF(OR(F29002="",G29002=""),"",IF(F29002+G29002=0,"",ROUND(E29002/(F29002+G29002),1)))</f>
        <v/>
      </c>
      <c r="J29002">
        <f>IF(A29002="","",WEEKDAY(A29002,2))</f>
        <v/>
      </c>
      <c r="K29002">
        <f>IF(A29002="","",MOD(DAY(A29002),10))</f>
        <v/>
      </c>
    </row>
    <row r="29003">
      <c r="A29003" s="8" t="n"/>
      <c r="I29003" s="7">
        <f>IF(OR(F29003="",G29003=""),"",IF(F29003+G29003=0,"",ROUND(E29003/(F29003+G29003),1)))</f>
        <v/>
      </c>
      <c r="J29003">
        <f>IF(A29003="","",WEEKDAY(A29003,2))</f>
        <v/>
      </c>
      <c r="K29003">
        <f>IF(A29003="","",MOD(DAY(A29003),10))</f>
        <v/>
      </c>
    </row>
    <row r="29004">
      <c r="A29004" s="8" t="n"/>
      <c r="I29004" s="7">
        <f>IF(OR(F29004="",G29004=""),"",IF(F29004+G29004=0,"",ROUND(E29004/(F29004+G29004),1)))</f>
        <v/>
      </c>
      <c r="J29004">
        <f>IF(A29004="","",WEEKDAY(A29004,2))</f>
        <v/>
      </c>
      <c r="K29004">
        <f>IF(A29004="","",MOD(DAY(A29004),10))</f>
        <v/>
      </c>
    </row>
    <row r="29005">
      <c r="A29005" s="8" t="n"/>
      <c r="I29005" s="7">
        <f>IF(OR(F29005="",G29005=""),"",IF(F29005+G29005=0,"",ROUND(E29005/(F29005+G29005),1)))</f>
        <v/>
      </c>
      <c r="J29005">
        <f>IF(A29005="","",WEEKDAY(A29005,2))</f>
        <v/>
      </c>
      <c r="K29005">
        <f>IF(A29005="","",MOD(DAY(A29005),10))</f>
        <v/>
      </c>
    </row>
    <row r="29006">
      <c r="A29006" s="8" t="n"/>
      <c r="I29006" s="7">
        <f>IF(OR(F29006="",G29006=""),"",IF(F29006+G29006=0,"",ROUND(E29006/(F29006+G29006),1)))</f>
        <v/>
      </c>
      <c r="J29006">
        <f>IF(A29006="","",WEEKDAY(A29006,2))</f>
        <v/>
      </c>
      <c r="K29006">
        <f>IF(A29006="","",MOD(DAY(A29006),10))</f>
        <v/>
      </c>
    </row>
    <row r="29007">
      <c r="A29007" s="8" t="n"/>
      <c r="I29007" s="7">
        <f>IF(OR(F29007="",G29007=""),"",IF(F29007+G29007=0,"",ROUND(E29007/(F29007+G29007),1)))</f>
        <v/>
      </c>
      <c r="J29007">
        <f>IF(A29007="","",WEEKDAY(A29007,2))</f>
        <v/>
      </c>
      <c r="K29007">
        <f>IF(A29007="","",MOD(DAY(A29007),10))</f>
        <v/>
      </c>
    </row>
    <row r="29008">
      <c r="A29008" s="8" t="n"/>
      <c r="I29008" s="7">
        <f>IF(OR(F29008="",G29008=""),"",IF(F29008+G29008=0,"",ROUND(E29008/(F29008+G29008),1)))</f>
        <v/>
      </c>
      <c r="J29008">
        <f>IF(A29008="","",WEEKDAY(A29008,2))</f>
        <v/>
      </c>
      <c r="K29008">
        <f>IF(A29008="","",MOD(DAY(A29008),10))</f>
        <v/>
      </c>
    </row>
    <row r="29009">
      <c r="A29009" s="8" t="n"/>
      <c r="I29009" s="7">
        <f>IF(OR(F29009="",G29009=""),"",IF(F29009+G29009=0,"",ROUND(E29009/(F29009+G29009),1)))</f>
        <v/>
      </c>
      <c r="J29009">
        <f>IF(A29009="","",WEEKDAY(A29009,2))</f>
        <v/>
      </c>
      <c r="K29009">
        <f>IF(A29009="","",MOD(DAY(A29009),10))</f>
        <v/>
      </c>
    </row>
    <row r="29010">
      <c r="A29010" s="8" t="n"/>
      <c r="I29010" s="7">
        <f>IF(OR(F29010="",G29010=""),"",IF(F29010+G29010=0,"",ROUND(E29010/(F29010+G29010),1)))</f>
        <v/>
      </c>
      <c r="J29010">
        <f>IF(A29010="","",WEEKDAY(A29010,2))</f>
        <v/>
      </c>
      <c r="K29010">
        <f>IF(A29010="","",MOD(DAY(A29010),10))</f>
        <v/>
      </c>
    </row>
    <row r="29011">
      <c r="A29011" s="8" t="n"/>
      <c r="I29011" s="7">
        <f>IF(OR(F29011="",G29011=""),"",IF(F29011+G29011=0,"",ROUND(E29011/(F29011+G29011),1)))</f>
        <v/>
      </c>
      <c r="J29011">
        <f>IF(A29011="","",WEEKDAY(A29011,2))</f>
        <v/>
      </c>
      <c r="K29011">
        <f>IF(A29011="","",MOD(DAY(A29011),10))</f>
        <v/>
      </c>
    </row>
    <row r="29012">
      <c r="A29012" s="8" t="n"/>
      <c r="I29012" s="7">
        <f>IF(OR(F29012="",G29012=""),"",IF(F29012+G29012=0,"",ROUND(E29012/(F29012+G29012),1)))</f>
        <v/>
      </c>
      <c r="J29012">
        <f>IF(A29012="","",WEEKDAY(A29012,2))</f>
        <v/>
      </c>
      <c r="K29012">
        <f>IF(A29012="","",MOD(DAY(A29012),10))</f>
        <v/>
      </c>
    </row>
    <row r="29013">
      <c r="A29013" s="8" t="n"/>
      <c r="I29013" s="7">
        <f>IF(OR(F29013="",G29013=""),"",IF(F29013+G29013=0,"",ROUND(E29013/(F29013+G29013),1)))</f>
        <v/>
      </c>
      <c r="J29013">
        <f>IF(A29013="","",WEEKDAY(A29013,2))</f>
        <v/>
      </c>
      <c r="K29013">
        <f>IF(A29013="","",MOD(DAY(A29013),10))</f>
        <v/>
      </c>
    </row>
    <row r="29014">
      <c r="A29014" s="8" t="n"/>
      <c r="I29014" s="7">
        <f>IF(OR(F29014="",G29014=""),"",IF(F29014+G29014=0,"",ROUND(E29014/(F29014+G29014),1)))</f>
        <v/>
      </c>
      <c r="J29014">
        <f>IF(A29014="","",WEEKDAY(A29014,2))</f>
        <v/>
      </c>
      <c r="K29014">
        <f>IF(A29014="","",MOD(DAY(A29014),10))</f>
        <v/>
      </c>
    </row>
    <row r="29015">
      <c r="A29015" s="8" t="n"/>
      <c r="I29015" s="7">
        <f>IF(OR(F29015="",G29015=""),"",IF(F29015+G29015=0,"",ROUND(E29015/(F29015+G29015),1)))</f>
        <v/>
      </c>
      <c r="J29015">
        <f>IF(A29015="","",WEEKDAY(A29015,2))</f>
        <v/>
      </c>
      <c r="K29015">
        <f>IF(A29015="","",MOD(DAY(A29015),10))</f>
        <v/>
      </c>
    </row>
    <row r="29016">
      <c r="A29016" s="8" t="n"/>
      <c r="I29016" s="7">
        <f>IF(OR(F29016="",G29016=""),"",IF(F29016+G29016=0,"",ROUND(E29016/(F29016+G29016),1)))</f>
        <v/>
      </c>
      <c r="J29016">
        <f>IF(A29016="","",WEEKDAY(A29016,2))</f>
        <v/>
      </c>
      <c r="K29016">
        <f>IF(A29016="","",MOD(DAY(A29016),10))</f>
        <v/>
      </c>
    </row>
    <row r="29017">
      <c r="A29017" s="8" t="n"/>
      <c r="I29017" s="7">
        <f>IF(OR(F29017="",G29017=""),"",IF(F29017+G29017=0,"",ROUND(E29017/(F29017+G29017),1)))</f>
        <v/>
      </c>
      <c r="J29017">
        <f>IF(A29017="","",WEEKDAY(A29017,2))</f>
        <v/>
      </c>
      <c r="K29017">
        <f>IF(A29017="","",MOD(DAY(A29017),10))</f>
        <v/>
      </c>
    </row>
    <row r="29018">
      <c r="A29018" s="8" t="n"/>
      <c r="I29018" s="7">
        <f>IF(OR(F29018="",G29018=""),"",IF(F29018+G29018=0,"",ROUND(E29018/(F29018+G29018),1)))</f>
        <v/>
      </c>
      <c r="J29018">
        <f>IF(A29018="","",WEEKDAY(A29018,2))</f>
        <v/>
      </c>
      <c r="K29018">
        <f>IF(A29018="","",MOD(DAY(A29018),10))</f>
        <v/>
      </c>
    </row>
    <row r="29019">
      <c r="A29019" s="8" t="n"/>
      <c r="I29019" s="7">
        <f>IF(OR(F29019="",G29019=""),"",IF(F29019+G29019=0,"",ROUND(E29019/(F29019+G29019),1)))</f>
        <v/>
      </c>
      <c r="J29019">
        <f>IF(A29019="","",WEEKDAY(A29019,2))</f>
        <v/>
      </c>
      <c r="K29019">
        <f>IF(A29019="","",MOD(DAY(A29019),10))</f>
        <v/>
      </c>
    </row>
    <row r="29020">
      <c r="A29020" s="8" t="n"/>
      <c r="I29020" s="7">
        <f>IF(OR(F29020="",G29020=""),"",IF(F29020+G29020=0,"",ROUND(E29020/(F29020+G29020),1)))</f>
        <v/>
      </c>
      <c r="J29020">
        <f>IF(A29020="","",WEEKDAY(A29020,2))</f>
        <v/>
      </c>
      <c r="K29020">
        <f>IF(A29020="","",MOD(DAY(A29020),10))</f>
        <v/>
      </c>
    </row>
    <row r="29021">
      <c r="A29021" s="8" t="n"/>
      <c r="I29021" s="7">
        <f>IF(OR(F29021="",G29021=""),"",IF(F29021+G29021=0,"",ROUND(E29021/(F29021+G29021),1)))</f>
        <v/>
      </c>
      <c r="J29021">
        <f>IF(A29021="","",WEEKDAY(A29021,2))</f>
        <v/>
      </c>
      <c r="K29021">
        <f>IF(A29021="","",MOD(DAY(A29021),10))</f>
        <v/>
      </c>
    </row>
    <row r="29022">
      <c r="A29022" s="8" t="n"/>
      <c r="I29022" s="7">
        <f>IF(OR(F29022="",G29022=""),"",IF(F29022+G29022=0,"",ROUND(E29022/(F29022+G29022),1)))</f>
        <v/>
      </c>
      <c r="J29022">
        <f>IF(A29022="","",WEEKDAY(A29022,2))</f>
        <v/>
      </c>
      <c r="K29022">
        <f>IF(A29022="","",MOD(DAY(A29022),10))</f>
        <v/>
      </c>
    </row>
    <row r="29023">
      <c r="A29023" s="8" t="n"/>
      <c r="I29023" s="7">
        <f>IF(OR(F29023="",G29023=""),"",IF(F29023+G29023=0,"",ROUND(E29023/(F29023+G29023),1)))</f>
        <v/>
      </c>
      <c r="J29023">
        <f>IF(A29023="","",WEEKDAY(A29023,2))</f>
        <v/>
      </c>
      <c r="K29023">
        <f>IF(A29023="","",MOD(DAY(A29023),10))</f>
        <v/>
      </c>
    </row>
    <row r="29024">
      <c r="A29024" s="8" t="n"/>
      <c r="I29024" s="7">
        <f>IF(OR(F29024="",G29024=""),"",IF(F29024+G29024=0,"",ROUND(E29024/(F29024+G29024),1)))</f>
        <v/>
      </c>
      <c r="J29024">
        <f>IF(A29024="","",WEEKDAY(A29024,2))</f>
        <v/>
      </c>
      <c r="K29024">
        <f>IF(A29024="","",MOD(DAY(A29024),10))</f>
        <v/>
      </c>
    </row>
    <row r="29025">
      <c r="A29025" s="8" t="n"/>
      <c r="I29025" s="7">
        <f>IF(OR(F29025="",G29025=""),"",IF(F29025+G29025=0,"",ROUND(E29025/(F29025+G29025),1)))</f>
        <v/>
      </c>
      <c r="J29025">
        <f>IF(A29025="","",WEEKDAY(A29025,2))</f>
        <v/>
      </c>
      <c r="K29025">
        <f>IF(A29025="","",MOD(DAY(A29025),10))</f>
        <v/>
      </c>
    </row>
    <row r="29026">
      <c r="A29026" s="8" t="n"/>
      <c r="I29026" s="7">
        <f>IF(OR(F29026="",G29026=""),"",IF(F29026+G29026=0,"",ROUND(E29026/(F29026+G29026),1)))</f>
        <v/>
      </c>
      <c r="J29026">
        <f>IF(A29026="","",WEEKDAY(A29026,2))</f>
        <v/>
      </c>
      <c r="K29026">
        <f>IF(A29026="","",MOD(DAY(A29026),10))</f>
        <v/>
      </c>
    </row>
    <row r="29027">
      <c r="A29027" s="8" t="n"/>
      <c r="I29027" s="7">
        <f>IF(OR(F29027="",G29027=""),"",IF(F29027+G29027=0,"",ROUND(E29027/(F29027+G29027),1)))</f>
        <v/>
      </c>
      <c r="J29027">
        <f>IF(A29027="","",WEEKDAY(A29027,2))</f>
        <v/>
      </c>
      <c r="K29027">
        <f>IF(A29027="","",MOD(DAY(A29027),10))</f>
        <v/>
      </c>
    </row>
    <row r="29028">
      <c r="A29028" s="8" t="n"/>
      <c r="I29028" s="7">
        <f>IF(OR(F29028="",G29028=""),"",IF(F29028+G29028=0,"",ROUND(E29028/(F29028+G29028),1)))</f>
        <v/>
      </c>
      <c r="J29028">
        <f>IF(A29028="","",WEEKDAY(A29028,2))</f>
        <v/>
      </c>
      <c r="K29028">
        <f>IF(A29028="","",MOD(DAY(A29028),10))</f>
        <v/>
      </c>
    </row>
    <row r="29029">
      <c r="A29029" s="8" t="n"/>
      <c r="I29029" s="7">
        <f>IF(OR(F29029="",G29029=""),"",IF(F29029+G29029=0,"",ROUND(E29029/(F29029+G29029),1)))</f>
        <v/>
      </c>
      <c r="J29029">
        <f>IF(A29029="","",WEEKDAY(A29029,2))</f>
        <v/>
      </c>
      <c r="K29029">
        <f>IF(A29029="","",MOD(DAY(A29029),10))</f>
        <v/>
      </c>
    </row>
    <row r="29030">
      <c r="A29030" s="8" t="n"/>
      <c r="I29030" s="7">
        <f>IF(OR(F29030="",G29030=""),"",IF(F29030+G29030=0,"",ROUND(E29030/(F29030+G29030),1)))</f>
        <v/>
      </c>
      <c r="J29030">
        <f>IF(A29030="","",WEEKDAY(A29030,2))</f>
        <v/>
      </c>
      <c r="K29030">
        <f>IF(A29030="","",MOD(DAY(A29030),10))</f>
        <v/>
      </c>
    </row>
    <row r="29031">
      <c r="A29031" s="8" t="n"/>
      <c r="I29031" s="7">
        <f>IF(OR(F29031="",G29031=""),"",IF(F29031+G29031=0,"",ROUND(E29031/(F29031+G29031),1)))</f>
        <v/>
      </c>
      <c r="J29031">
        <f>IF(A29031="","",WEEKDAY(A29031,2))</f>
        <v/>
      </c>
      <c r="K29031">
        <f>IF(A29031="","",MOD(DAY(A29031),10))</f>
        <v/>
      </c>
    </row>
    <row r="29032">
      <c r="A29032" s="8" t="n"/>
      <c r="I29032" s="7">
        <f>IF(OR(F29032="",G29032=""),"",IF(F29032+G29032=0,"",ROUND(E29032/(F29032+G29032),1)))</f>
        <v/>
      </c>
      <c r="J29032">
        <f>IF(A29032="","",WEEKDAY(A29032,2))</f>
        <v/>
      </c>
      <c r="K29032">
        <f>IF(A29032="","",MOD(DAY(A29032),10))</f>
        <v/>
      </c>
    </row>
    <row r="29033">
      <c r="A29033" s="8" t="n"/>
      <c r="I29033" s="7">
        <f>IF(OR(F29033="",G29033=""),"",IF(F29033+G29033=0,"",ROUND(E29033/(F29033+G29033),1)))</f>
        <v/>
      </c>
      <c r="J29033">
        <f>IF(A29033="","",WEEKDAY(A29033,2))</f>
        <v/>
      </c>
      <c r="K29033">
        <f>IF(A29033="","",MOD(DAY(A29033),10))</f>
        <v/>
      </c>
    </row>
    <row r="29034">
      <c r="A29034" s="8" t="n"/>
      <c r="I29034" s="7">
        <f>IF(OR(F29034="",G29034=""),"",IF(F29034+G29034=0,"",ROUND(E29034/(F29034+G29034),1)))</f>
        <v/>
      </c>
      <c r="J29034">
        <f>IF(A29034="","",WEEKDAY(A29034,2))</f>
        <v/>
      </c>
      <c r="K29034">
        <f>IF(A29034="","",MOD(DAY(A29034),10))</f>
        <v/>
      </c>
    </row>
    <row r="29035">
      <c r="A29035" s="8" t="n"/>
      <c r="I29035" s="7">
        <f>IF(OR(F29035="",G29035=""),"",IF(F29035+G29035=0,"",ROUND(E29035/(F29035+G29035),1)))</f>
        <v/>
      </c>
      <c r="J29035">
        <f>IF(A29035="","",WEEKDAY(A29035,2))</f>
        <v/>
      </c>
      <c r="K29035">
        <f>IF(A29035="","",MOD(DAY(A29035),10))</f>
        <v/>
      </c>
    </row>
    <row r="29036">
      <c r="A29036" s="8" t="n"/>
      <c r="I29036" s="7">
        <f>IF(OR(F29036="",G29036=""),"",IF(F29036+G29036=0,"",ROUND(E29036/(F29036+G29036),1)))</f>
        <v/>
      </c>
      <c r="J29036">
        <f>IF(A29036="","",WEEKDAY(A29036,2))</f>
        <v/>
      </c>
      <c r="K29036">
        <f>IF(A29036="","",MOD(DAY(A29036),10))</f>
        <v/>
      </c>
    </row>
    <row r="29037">
      <c r="A29037" s="8" t="n"/>
      <c r="I29037" s="7">
        <f>IF(OR(F29037="",G29037=""),"",IF(F29037+G29037=0,"",ROUND(E29037/(F29037+G29037),1)))</f>
        <v/>
      </c>
      <c r="J29037">
        <f>IF(A29037="","",WEEKDAY(A29037,2))</f>
        <v/>
      </c>
      <c r="K29037">
        <f>IF(A29037="","",MOD(DAY(A29037),10))</f>
        <v/>
      </c>
    </row>
    <row r="29038">
      <c r="A29038" s="8" t="n"/>
      <c r="I29038" s="7">
        <f>IF(OR(F29038="",G29038=""),"",IF(F29038+G29038=0,"",ROUND(E29038/(F29038+G29038),1)))</f>
        <v/>
      </c>
      <c r="J29038">
        <f>IF(A29038="","",WEEKDAY(A29038,2))</f>
        <v/>
      </c>
      <c r="K29038">
        <f>IF(A29038="","",MOD(DAY(A29038),10))</f>
        <v/>
      </c>
    </row>
    <row r="29039">
      <c r="A29039" s="8" t="n"/>
      <c r="I29039" s="7">
        <f>IF(OR(F29039="",G29039=""),"",IF(F29039+G29039=0,"",ROUND(E29039/(F29039+G29039),1)))</f>
        <v/>
      </c>
      <c r="J29039">
        <f>IF(A29039="","",WEEKDAY(A29039,2))</f>
        <v/>
      </c>
      <c r="K29039">
        <f>IF(A29039="","",MOD(DAY(A29039),10))</f>
        <v/>
      </c>
    </row>
    <row r="29040">
      <c r="A29040" s="8" t="n"/>
      <c r="I29040" s="7">
        <f>IF(OR(F29040="",G29040=""),"",IF(F29040+G29040=0,"",ROUND(E29040/(F29040+G29040),1)))</f>
        <v/>
      </c>
      <c r="J29040">
        <f>IF(A29040="","",WEEKDAY(A29040,2))</f>
        <v/>
      </c>
      <c r="K29040">
        <f>IF(A29040="","",MOD(DAY(A29040),10))</f>
        <v/>
      </c>
    </row>
    <row r="29041">
      <c r="A29041" s="8" t="n"/>
      <c r="I29041" s="7">
        <f>IF(OR(F29041="",G29041=""),"",IF(F29041+G29041=0,"",ROUND(E29041/(F29041+G29041),1)))</f>
        <v/>
      </c>
      <c r="J29041">
        <f>IF(A29041="","",WEEKDAY(A29041,2))</f>
        <v/>
      </c>
      <c r="K29041">
        <f>IF(A29041="","",MOD(DAY(A29041),10))</f>
        <v/>
      </c>
    </row>
    <row r="29042">
      <c r="A29042" s="8" t="n"/>
      <c r="I29042" s="7">
        <f>IF(OR(F29042="",G29042=""),"",IF(F29042+G29042=0,"",ROUND(E29042/(F29042+G29042),1)))</f>
        <v/>
      </c>
      <c r="J29042">
        <f>IF(A29042="","",WEEKDAY(A29042,2))</f>
        <v/>
      </c>
      <c r="K29042">
        <f>IF(A29042="","",MOD(DAY(A29042),10))</f>
        <v/>
      </c>
    </row>
    <row r="29043">
      <c r="A29043" s="8" t="n"/>
      <c r="I29043" s="7">
        <f>IF(OR(F29043="",G29043=""),"",IF(F29043+G29043=0,"",ROUND(E29043/(F29043+G29043),1)))</f>
        <v/>
      </c>
      <c r="J29043">
        <f>IF(A29043="","",WEEKDAY(A29043,2))</f>
        <v/>
      </c>
      <c r="K29043">
        <f>IF(A29043="","",MOD(DAY(A29043),10))</f>
        <v/>
      </c>
    </row>
    <row r="29044">
      <c r="A29044" s="8" t="n"/>
      <c r="I29044" s="7">
        <f>IF(OR(F29044="",G29044=""),"",IF(F29044+G29044=0,"",ROUND(E29044/(F29044+G29044),1)))</f>
        <v/>
      </c>
      <c r="J29044">
        <f>IF(A29044="","",WEEKDAY(A29044,2))</f>
        <v/>
      </c>
      <c r="K29044">
        <f>IF(A29044="","",MOD(DAY(A29044),10))</f>
        <v/>
      </c>
    </row>
    <row r="29045">
      <c r="A29045" s="8" t="n"/>
      <c r="I29045" s="7">
        <f>IF(OR(F29045="",G29045=""),"",IF(F29045+G29045=0,"",ROUND(E29045/(F29045+G29045),1)))</f>
        <v/>
      </c>
      <c r="J29045">
        <f>IF(A29045="","",WEEKDAY(A29045,2))</f>
        <v/>
      </c>
      <c r="K29045">
        <f>IF(A29045="","",MOD(DAY(A29045),10))</f>
        <v/>
      </c>
    </row>
    <row r="29046">
      <c r="A29046" s="8" t="n"/>
      <c r="I29046" s="7">
        <f>IF(OR(F29046="",G29046=""),"",IF(F29046+G29046=0,"",ROUND(E29046/(F29046+G29046),1)))</f>
        <v/>
      </c>
      <c r="J29046">
        <f>IF(A29046="","",WEEKDAY(A29046,2))</f>
        <v/>
      </c>
      <c r="K29046">
        <f>IF(A29046="","",MOD(DAY(A29046),10))</f>
        <v/>
      </c>
    </row>
    <row r="29047">
      <c r="A29047" s="8" t="n"/>
      <c r="I29047" s="7">
        <f>IF(OR(F29047="",G29047=""),"",IF(F29047+G29047=0,"",ROUND(E29047/(F29047+G29047),1)))</f>
        <v/>
      </c>
      <c r="J29047">
        <f>IF(A29047="","",WEEKDAY(A29047,2))</f>
        <v/>
      </c>
      <c r="K29047">
        <f>IF(A29047="","",MOD(DAY(A29047),10))</f>
        <v/>
      </c>
    </row>
    <row r="29048">
      <c r="A29048" s="8" t="n"/>
      <c r="I29048" s="7">
        <f>IF(OR(F29048="",G29048=""),"",IF(F29048+G29048=0,"",ROUND(E29048/(F29048+G29048),1)))</f>
        <v/>
      </c>
      <c r="J29048">
        <f>IF(A29048="","",WEEKDAY(A29048,2))</f>
        <v/>
      </c>
      <c r="K29048">
        <f>IF(A29048="","",MOD(DAY(A29048),10))</f>
        <v/>
      </c>
    </row>
    <row r="29049">
      <c r="A29049" s="8" t="n"/>
      <c r="I29049" s="7">
        <f>IF(OR(F29049="",G29049=""),"",IF(F29049+G29049=0,"",ROUND(E29049/(F29049+G29049),1)))</f>
        <v/>
      </c>
      <c r="J29049">
        <f>IF(A29049="","",WEEKDAY(A29049,2))</f>
        <v/>
      </c>
      <c r="K29049">
        <f>IF(A29049="","",MOD(DAY(A29049),10))</f>
        <v/>
      </c>
    </row>
    <row r="29050">
      <c r="A29050" s="8" t="n"/>
      <c r="I29050" s="7">
        <f>IF(OR(F29050="",G29050=""),"",IF(F29050+G29050=0,"",ROUND(E29050/(F29050+G29050),1)))</f>
        <v/>
      </c>
      <c r="J29050">
        <f>IF(A29050="","",WEEKDAY(A29050,2))</f>
        <v/>
      </c>
      <c r="K29050">
        <f>IF(A29050="","",MOD(DAY(A29050),10))</f>
        <v/>
      </c>
    </row>
    <row r="29051">
      <c r="A29051" s="8" t="n"/>
      <c r="I29051" s="7">
        <f>IF(OR(F29051="",G29051=""),"",IF(F29051+G29051=0,"",ROUND(E29051/(F29051+G29051),1)))</f>
        <v/>
      </c>
      <c r="J29051">
        <f>IF(A29051="","",WEEKDAY(A29051,2))</f>
        <v/>
      </c>
      <c r="K29051">
        <f>IF(A29051="","",MOD(DAY(A29051),10))</f>
        <v/>
      </c>
    </row>
    <row r="29052">
      <c r="A29052" s="8" t="n"/>
      <c r="I29052" s="7">
        <f>IF(OR(F29052="",G29052=""),"",IF(F29052+G29052=0,"",ROUND(E29052/(F29052+G29052),1)))</f>
        <v/>
      </c>
      <c r="J29052">
        <f>IF(A29052="","",WEEKDAY(A29052,2))</f>
        <v/>
      </c>
      <c r="K29052">
        <f>IF(A29052="","",MOD(DAY(A29052),10))</f>
        <v/>
      </c>
    </row>
    <row r="29053">
      <c r="A29053" s="8" t="n"/>
      <c r="I29053" s="7">
        <f>IF(OR(F29053="",G29053=""),"",IF(F29053+G29053=0,"",ROUND(E29053/(F29053+G29053),1)))</f>
        <v/>
      </c>
      <c r="J29053">
        <f>IF(A29053="","",WEEKDAY(A29053,2))</f>
        <v/>
      </c>
      <c r="K29053">
        <f>IF(A29053="","",MOD(DAY(A29053),10))</f>
        <v/>
      </c>
    </row>
    <row r="29054">
      <c r="A29054" s="8" t="n"/>
      <c r="I29054" s="7">
        <f>IF(OR(F29054="",G29054=""),"",IF(F29054+G29054=0,"",ROUND(E29054/(F29054+G29054),1)))</f>
        <v/>
      </c>
      <c r="J29054">
        <f>IF(A29054="","",WEEKDAY(A29054,2))</f>
        <v/>
      </c>
      <c r="K29054">
        <f>IF(A29054="","",MOD(DAY(A29054),10))</f>
        <v/>
      </c>
    </row>
    <row r="29055">
      <c r="A29055" s="8" t="n"/>
      <c r="I29055" s="7">
        <f>IF(OR(F29055="",G29055=""),"",IF(F29055+G29055=0,"",ROUND(E29055/(F29055+G29055),1)))</f>
        <v/>
      </c>
      <c r="J29055">
        <f>IF(A29055="","",WEEKDAY(A29055,2))</f>
        <v/>
      </c>
      <c r="K29055">
        <f>IF(A29055="","",MOD(DAY(A29055),10))</f>
        <v/>
      </c>
    </row>
    <row r="29056">
      <c r="A29056" s="8" t="n"/>
      <c r="I29056" s="7">
        <f>IF(OR(F29056="",G29056=""),"",IF(F29056+G29056=0,"",ROUND(E29056/(F29056+G29056),1)))</f>
        <v/>
      </c>
      <c r="J29056">
        <f>IF(A29056="","",WEEKDAY(A29056,2))</f>
        <v/>
      </c>
      <c r="K29056">
        <f>IF(A29056="","",MOD(DAY(A29056),10))</f>
        <v/>
      </c>
    </row>
    <row r="29057">
      <c r="A29057" s="8" t="n"/>
      <c r="I29057" s="7">
        <f>IF(OR(F29057="",G29057=""),"",IF(F29057+G29057=0,"",ROUND(E29057/(F29057+G29057),1)))</f>
        <v/>
      </c>
      <c r="J29057">
        <f>IF(A29057="","",WEEKDAY(A29057,2))</f>
        <v/>
      </c>
      <c r="K29057">
        <f>IF(A29057="","",MOD(DAY(A29057),10))</f>
        <v/>
      </c>
    </row>
    <row r="29058">
      <c r="A29058" s="8" t="n"/>
      <c r="I29058" s="7">
        <f>IF(OR(F29058="",G29058=""),"",IF(F29058+G29058=0,"",ROUND(E29058/(F29058+G29058),1)))</f>
        <v/>
      </c>
      <c r="J29058">
        <f>IF(A29058="","",WEEKDAY(A29058,2))</f>
        <v/>
      </c>
      <c r="K29058">
        <f>IF(A29058="","",MOD(DAY(A29058),10))</f>
        <v/>
      </c>
    </row>
    <row r="29059">
      <c r="A29059" s="8" t="n"/>
      <c r="I29059" s="7">
        <f>IF(OR(F29059="",G29059=""),"",IF(F29059+G29059=0,"",ROUND(E29059/(F29059+G29059),1)))</f>
        <v/>
      </c>
      <c r="J29059">
        <f>IF(A29059="","",WEEKDAY(A29059,2))</f>
        <v/>
      </c>
      <c r="K29059">
        <f>IF(A29059="","",MOD(DAY(A29059),10))</f>
        <v/>
      </c>
    </row>
    <row r="29060">
      <c r="A29060" s="8" t="n"/>
      <c r="I29060" s="7">
        <f>IF(OR(F29060="",G29060=""),"",IF(F29060+G29060=0,"",ROUND(E29060/(F29060+G29060),1)))</f>
        <v/>
      </c>
      <c r="J29060">
        <f>IF(A29060="","",WEEKDAY(A29060,2))</f>
        <v/>
      </c>
      <c r="K29060">
        <f>IF(A29060="","",MOD(DAY(A29060),10))</f>
        <v/>
      </c>
    </row>
    <row r="29061">
      <c r="A29061" s="8" t="n"/>
      <c r="I29061" s="7">
        <f>IF(OR(F29061="",G29061=""),"",IF(F29061+G29061=0,"",ROUND(E29061/(F29061+G29061),1)))</f>
        <v/>
      </c>
      <c r="J29061">
        <f>IF(A29061="","",WEEKDAY(A29061,2))</f>
        <v/>
      </c>
      <c r="K29061">
        <f>IF(A29061="","",MOD(DAY(A29061),10))</f>
        <v/>
      </c>
    </row>
    <row r="29062">
      <c r="A29062" s="8" t="n"/>
      <c r="I29062" s="7">
        <f>IF(OR(F29062="",G29062=""),"",IF(F29062+G29062=0,"",ROUND(E29062/(F29062+G29062),1)))</f>
        <v/>
      </c>
      <c r="J29062">
        <f>IF(A29062="","",WEEKDAY(A29062,2))</f>
        <v/>
      </c>
      <c r="K29062">
        <f>IF(A29062="","",MOD(DAY(A29062),10))</f>
        <v/>
      </c>
    </row>
    <row r="29063">
      <c r="A29063" s="8" t="n"/>
      <c r="I29063" s="7">
        <f>IF(OR(F29063="",G29063=""),"",IF(F29063+G29063=0,"",ROUND(E29063/(F29063+G29063),1)))</f>
        <v/>
      </c>
      <c r="J29063">
        <f>IF(A29063="","",WEEKDAY(A29063,2))</f>
        <v/>
      </c>
      <c r="K29063">
        <f>IF(A29063="","",MOD(DAY(A29063),10))</f>
        <v/>
      </c>
    </row>
    <row r="29064">
      <c r="A29064" s="8" t="n"/>
      <c r="I29064" s="7">
        <f>IF(OR(F29064="",G29064=""),"",IF(F29064+G29064=0,"",ROUND(E29064/(F29064+G29064),1)))</f>
        <v/>
      </c>
      <c r="J29064">
        <f>IF(A29064="","",WEEKDAY(A29064,2))</f>
        <v/>
      </c>
      <c r="K29064">
        <f>IF(A29064="","",MOD(DAY(A29064),10))</f>
        <v/>
      </c>
    </row>
    <row r="29065">
      <c r="A29065" s="8" t="n"/>
      <c r="I29065" s="7">
        <f>IF(OR(F29065="",G29065=""),"",IF(F29065+G29065=0,"",ROUND(E29065/(F29065+G29065),1)))</f>
        <v/>
      </c>
      <c r="J29065">
        <f>IF(A29065="","",WEEKDAY(A29065,2))</f>
        <v/>
      </c>
      <c r="K29065">
        <f>IF(A29065="","",MOD(DAY(A29065),10))</f>
        <v/>
      </c>
    </row>
    <row r="29066">
      <c r="A29066" s="8" t="n"/>
      <c r="I29066" s="7">
        <f>IF(OR(F29066="",G29066=""),"",IF(F29066+G29066=0,"",ROUND(E29066/(F29066+G29066),1)))</f>
        <v/>
      </c>
      <c r="J29066">
        <f>IF(A29066="","",WEEKDAY(A29066,2))</f>
        <v/>
      </c>
      <c r="K29066">
        <f>IF(A29066="","",MOD(DAY(A29066),10))</f>
        <v/>
      </c>
    </row>
    <row r="29067">
      <c r="A29067" s="8" t="n"/>
      <c r="I29067" s="7">
        <f>IF(OR(F29067="",G29067=""),"",IF(F29067+G29067=0,"",ROUND(E29067/(F29067+G29067),1)))</f>
        <v/>
      </c>
      <c r="J29067">
        <f>IF(A29067="","",WEEKDAY(A29067,2))</f>
        <v/>
      </c>
      <c r="K29067">
        <f>IF(A29067="","",MOD(DAY(A29067),10))</f>
        <v/>
      </c>
    </row>
    <row r="29068">
      <c r="A29068" s="8" t="n"/>
      <c r="I29068" s="7">
        <f>IF(OR(F29068="",G29068=""),"",IF(F29068+G29068=0,"",ROUND(E29068/(F29068+G29068),1)))</f>
        <v/>
      </c>
      <c r="J29068">
        <f>IF(A29068="","",WEEKDAY(A29068,2))</f>
        <v/>
      </c>
      <c r="K29068">
        <f>IF(A29068="","",MOD(DAY(A29068),10))</f>
        <v/>
      </c>
    </row>
    <row r="29069">
      <c r="A29069" s="8" t="n"/>
      <c r="I29069" s="7">
        <f>IF(OR(F29069="",G29069=""),"",IF(F29069+G29069=0,"",ROUND(E29069/(F29069+G29069),1)))</f>
        <v/>
      </c>
      <c r="J29069">
        <f>IF(A29069="","",WEEKDAY(A29069,2))</f>
        <v/>
      </c>
      <c r="K29069">
        <f>IF(A29069="","",MOD(DAY(A29069),10))</f>
        <v/>
      </c>
    </row>
    <row r="29070">
      <c r="A29070" s="8" t="n"/>
      <c r="I29070" s="7">
        <f>IF(OR(F29070="",G29070=""),"",IF(F29070+G29070=0,"",ROUND(E29070/(F29070+G29070),1)))</f>
        <v/>
      </c>
      <c r="J29070">
        <f>IF(A29070="","",WEEKDAY(A29070,2))</f>
        <v/>
      </c>
      <c r="K29070">
        <f>IF(A29070="","",MOD(DAY(A29070),10))</f>
        <v/>
      </c>
    </row>
    <row r="29071">
      <c r="A29071" s="8" t="n"/>
      <c r="I29071" s="7">
        <f>IF(OR(F29071="",G29071=""),"",IF(F29071+G29071=0,"",ROUND(E29071/(F29071+G29071),1)))</f>
        <v/>
      </c>
      <c r="J29071">
        <f>IF(A29071="","",WEEKDAY(A29071,2))</f>
        <v/>
      </c>
      <c r="K29071">
        <f>IF(A29071="","",MOD(DAY(A29071),10))</f>
        <v/>
      </c>
    </row>
    <row r="29072">
      <c r="A29072" s="8" t="n"/>
      <c r="I29072" s="7">
        <f>IF(OR(F29072="",G29072=""),"",IF(F29072+G29072=0,"",ROUND(E29072/(F29072+G29072),1)))</f>
        <v/>
      </c>
      <c r="J29072">
        <f>IF(A29072="","",WEEKDAY(A29072,2))</f>
        <v/>
      </c>
      <c r="K29072">
        <f>IF(A29072="","",MOD(DAY(A29072),10))</f>
        <v/>
      </c>
    </row>
    <row r="29073">
      <c r="A29073" s="8" t="n"/>
      <c r="I29073" s="7">
        <f>IF(OR(F29073="",G29073=""),"",IF(F29073+G29073=0,"",ROUND(E29073/(F29073+G29073),1)))</f>
        <v/>
      </c>
      <c r="J29073">
        <f>IF(A29073="","",WEEKDAY(A29073,2))</f>
        <v/>
      </c>
      <c r="K29073">
        <f>IF(A29073="","",MOD(DAY(A29073),10))</f>
        <v/>
      </c>
    </row>
    <row r="29074">
      <c r="A29074" s="8" t="n"/>
      <c r="I29074" s="7">
        <f>IF(OR(F29074="",G29074=""),"",IF(F29074+G29074=0,"",ROUND(E29074/(F29074+G29074),1)))</f>
        <v/>
      </c>
      <c r="J29074">
        <f>IF(A29074="","",WEEKDAY(A29074,2))</f>
        <v/>
      </c>
      <c r="K29074">
        <f>IF(A29074="","",MOD(DAY(A29074),10))</f>
        <v/>
      </c>
    </row>
    <row r="29075">
      <c r="A29075" s="8" t="n"/>
      <c r="I29075" s="7">
        <f>IF(OR(F29075="",G29075=""),"",IF(F29075+G29075=0,"",ROUND(E29075/(F29075+G29075),1)))</f>
        <v/>
      </c>
      <c r="J29075">
        <f>IF(A29075="","",WEEKDAY(A29075,2))</f>
        <v/>
      </c>
      <c r="K29075">
        <f>IF(A29075="","",MOD(DAY(A29075),10))</f>
        <v/>
      </c>
    </row>
    <row r="29076">
      <c r="A29076" s="8" t="n"/>
      <c r="I29076" s="7">
        <f>IF(OR(F29076="",G29076=""),"",IF(F29076+G29076=0,"",ROUND(E29076/(F29076+G29076),1)))</f>
        <v/>
      </c>
      <c r="J29076">
        <f>IF(A29076="","",WEEKDAY(A29076,2))</f>
        <v/>
      </c>
      <c r="K29076">
        <f>IF(A29076="","",MOD(DAY(A29076),10))</f>
        <v/>
      </c>
    </row>
    <row r="29077">
      <c r="A29077" s="8" t="n"/>
      <c r="I29077" s="7">
        <f>IF(OR(F29077="",G29077=""),"",IF(F29077+G29077=0,"",ROUND(E29077/(F29077+G29077),1)))</f>
        <v/>
      </c>
      <c r="J29077">
        <f>IF(A29077="","",WEEKDAY(A29077,2))</f>
        <v/>
      </c>
      <c r="K29077">
        <f>IF(A29077="","",MOD(DAY(A29077),10))</f>
        <v/>
      </c>
    </row>
    <row r="29078">
      <c r="A29078" s="8" t="n"/>
      <c r="I29078" s="7">
        <f>IF(OR(F29078="",G29078=""),"",IF(F29078+G29078=0,"",ROUND(E29078/(F29078+G29078),1)))</f>
        <v/>
      </c>
      <c r="J29078">
        <f>IF(A29078="","",WEEKDAY(A29078,2))</f>
        <v/>
      </c>
      <c r="K29078">
        <f>IF(A29078="","",MOD(DAY(A29078),10))</f>
        <v/>
      </c>
    </row>
    <row r="29079">
      <c r="A29079" s="8" t="n"/>
      <c r="I29079" s="7">
        <f>IF(OR(F29079="",G29079=""),"",IF(F29079+G29079=0,"",ROUND(E29079/(F29079+G29079),1)))</f>
        <v/>
      </c>
      <c r="J29079">
        <f>IF(A29079="","",WEEKDAY(A29079,2))</f>
        <v/>
      </c>
      <c r="K29079">
        <f>IF(A29079="","",MOD(DAY(A29079),10))</f>
        <v/>
      </c>
    </row>
    <row r="29080">
      <c r="A29080" s="8" t="n"/>
      <c r="I29080" s="7">
        <f>IF(OR(F29080="",G29080=""),"",IF(F29080+G29080=0,"",ROUND(E29080/(F29080+G29080),1)))</f>
        <v/>
      </c>
      <c r="J29080">
        <f>IF(A29080="","",WEEKDAY(A29080,2))</f>
        <v/>
      </c>
      <c r="K29080">
        <f>IF(A29080="","",MOD(DAY(A29080),10))</f>
        <v/>
      </c>
    </row>
    <row r="29081">
      <c r="A29081" s="8" t="n"/>
      <c r="I29081" s="7">
        <f>IF(OR(F29081="",G29081=""),"",IF(F29081+G29081=0,"",ROUND(E29081/(F29081+G29081),1)))</f>
        <v/>
      </c>
      <c r="J29081">
        <f>IF(A29081="","",WEEKDAY(A29081,2))</f>
        <v/>
      </c>
      <c r="K29081">
        <f>IF(A29081="","",MOD(DAY(A29081),10))</f>
        <v/>
      </c>
    </row>
    <row r="29082">
      <c r="A29082" s="8" t="n"/>
      <c r="I29082" s="7">
        <f>IF(OR(F29082="",G29082=""),"",IF(F29082+G29082=0,"",ROUND(E29082/(F29082+G29082),1)))</f>
        <v/>
      </c>
      <c r="J29082">
        <f>IF(A29082="","",WEEKDAY(A29082,2))</f>
        <v/>
      </c>
      <c r="K29082">
        <f>IF(A29082="","",MOD(DAY(A29082),10))</f>
        <v/>
      </c>
    </row>
    <row r="29083">
      <c r="A29083" s="8" t="n"/>
      <c r="I29083" s="7">
        <f>IF(OR(F29083="",G29083=""),"",IF(F29083+G29083=0,"",ROUND(E29083/(F29083+G29083),1)))</f>
        <v/>
      </c>
      <c r="J29083">
        <f>IF(A29083="","",WEEKDAY(A29083,2))</f>
        <v/>
      </c>
      <c r="K29083">
        <f>IF(A29083="","",MOD(DAY(A29083),10))</f>
        <v/>
      </c>
    </row>
    <row r="29084">
      <c r="A29084" s="8" t="n"/>
      <c r="I29084" s="7">
        <f>IF(OR(F29084="",G29084=""),"",IF(F29084+G29084=0,"",ROUND(E29084/(F29084+G29084),1)))</f>
        <v/>
      </c>
      <c r="J29084">
        <f>IF(A29084="","",WEEKDAY(A29084,2))</f>
        <v/>
      </c>
      <c r="K29084">
        <f>IF(A29084="","",MOD(DAY(A29084),10))</f>
        <v/>
      </c>
    </row>
    <row r="29085">
      <c r="A29085" s="8" t="n"/>
      <c r="I29085" s="7">
        <f>IF(OR(F29085="",G29085=""),"",IF(F29085+G29085=0,"",ROUND(E29085/(F29085+G29085),1)))</f>
        <v/>
      </c>
      <c r="J29085">
        <f>IF(A29085="","",WEEKDAY(A29085,2))</f>
        <v/>
      </c>
      <c r="K29085">
        <f>IF(A29085="","",MOD(DAY(A29085),10))</f>
        <v/>
      </c>
    </row>
    <row r="29086">
      <c r="A29086" s="8" t="n"/>
      <c r="I29086" s="7">
        <f>IF(OR(F29086="",G29086=""),"",IF(F29086+G29086=0,"",ROUND(E29086/(F29086+G29086),1)))</f>
        <v/>
      </c>
      <c r="J29086">
        <f>IF(A29086="","",WEEKDAY(A29086,2))</f>
        <v/>
      </c>
      <c r="K29086">
        <f>IF(A29086="","",MOD(DAY(A29086),10))</f>
        <v/>
      </c>
    </row>
    <row r="29087">
      <c r="A29087" s="8" t="n"/>
      <c r="I29087" s="7">
        <f>IF(OR(F29087="",G29087=""),"",IF(F29087+G29087=0,"",ROUND(E29087/(F29087+G29087),1)))</f>
        <v/>
      </c>
      <c r="J29087">
        <f>IF(A29087="","",WEEKDAY(A29087,2))</f>
        <v/>
      </c>
      <c r="K29087">
        <f>IF(A29087="","",MOD(DAY(A29087),10))</f>
        <v/>
      </c>
    </row>
    <row r="29088">
      <c r="A29088" s="8" t="n"/>
      <c r="I29088" s="7">
        <f>IF(OR(F29088="",G29088=""),"",IF(F29088+G29088=0,"",ROUND(E29088/(F29088+G29088),1)))</f>
        <v/>
      </c>
      <c r="J29088">
        <f>IF(A29088="","",WEEKDAY(A29088,2))</f>
        <v/>
      </c>
      <c r="K29088">
        <f>IF(A29088="","",MOD(DAY(A29088),10))</f>
        <v/>
      </c>
    </row>
    <row r="29089">
      <c r="A29089" s="8" t="n"/>
      <c r="I29089" s="7">
        <f>IF(OR(F29089="",G29089=""),"",IF(F29089+G29089=0,"",ROUND(E29089/(F29089+G29089),1)))</f>
        <v/>
      </c>
      <c r="J29089">
        <f>IF(A29089="","",WEEKDAY(A29089,2))</f>
        <v/>
      </c>
      <c r="K29089">
        <f>IF(A29089="","",MOD(DAY(A29089),10))</f>
        <v/>
      </c>
    </row>
    <row r="29090">
      <c r="A29090" s="8" t="n"/>
      <c r="I29090" s="7">
        <f>IF(OR(F29090="",G29090=""),"",IF(F29090+G29090=0,"",ROUND(E29090/(F29090+G29090),1)))</f>
        <v/>
      </c>
      <c r="J29090">
        <f>IF(A29090="","",WEEKDAY(A29090,2))</f>
        <v/>
      </c>
      <c r="K29090">
        <f>IF(A29090="","",MOD(DAY(A29090),10))</f>
        <v/>
      </c>
    </row>
    <row r="29091">
      <c r="A29091" s="8" t="n"/>
      <c r="I29091" s="7">
        <f>IF(OR(F29091="",G29091=""),"",IF(F29091+G29091=0,"",ROUND(E29091/(F29091+G29091),1)))</f>
        <v/>
      </c>
      <c r="J29091">
        <f>IF(A29091="","",WEEKDAY(A29091,2))</f>
        <v/>
      </c>
      <c r="K29091">
        <f>IF(A29091="","",MOD(DAY(A29091),10))</f>
        <v/>
      </c>
    </row>
    <row r="29092">
      <c r="A29092" s="8" t="n"/>
      <c r="I29092" s="7">
        <f>IF(OR(F29092="",G29092=""),"",IF(F29092+G29092=0,"",ROUND(E29092/(F29092+G29092),1)))</f>
        <v/>
      </c>
      <c r="J29092">
        <f>IF(A29092="","",WEEKDAY(A29092,2))</f>
        <v/>
      </c>
      <c r="K29092">
        <f>IF(A29092="","",MOD(DAY(A29092),10))</f>
        <v/>
      </c>
    </row>
    <row r="29093">
      <c r="A29093" s="8" t="n"/>
      <c r="I29093" s="7">
        <f>IF(OR(F29093="",G29093=""),"",IF(F29093+G29093=0,"",ROUND(E29093/(F29093+G29093),1)))</f>
        <v/>
      </c>
      <c r="J29093">
        <f>IF(A29093="","",WEEKDAY(A29093,2))</f>
        <v/>
      </c>
      <c r="K29093">
        <f>IF(A29093="","",MOD(DAY(A29093),10))</f>
        <v/>
      </c>
    </row>
    <row r="29094">
      <c r="A29094" s="8" t="n"/>
      <c r="I29094" s="7">
        <f>IF(OR(F29094="",G29094=""),"",IF(F29094+G29094=0,"",ROUND(E29094/(F29094+G29094),1)))</f>
        <v/>
      </c>
      <c r="J29094">
        <f>IF(A29094="","",WEEKDAY(A29094,2))</f>
        <v/>
      </c>
      <c r="K29094">
        <f>IF(A29094="","",MOD(DAY(A29094),10))</f>
        <v/>
      </c>
    </row>
    <row r="29095">
      <c r="A29095" s="8" t="n"/>
      <c r="I29095" s="7">
        <f>IF(OR(F29095="",G29095=""),"",IF(F29095+G29095=0,"",ROUND(E29095/(F29095+G29095),1)))</f>
        <v/>
      </c>
      <c r="J29095">
        <f>IF(A29095="","",WEEKDAY(A29095,2))</f>
        <v/>
      </c>
      <c r="K29095">
        <f>IF(A29095="","",MOD(DAY(A29095),10))</f>
        <v/>
      </c>
    </row>
    <row r="29096">
      <c r="A29096" s="8" t="n"/>
      <c r="I29096" s="7">
        <f>IF(OR(F29096="",G29096=""),"",IF(F29096+G29096=0,"",ROUND(E29096/(F29096+G29096),1)))</f>
        <v/>
      </c>
      <c r="J29096">
        <f>IF(A29096="","",WEEKDAY(A29096,2))</f>
        <v/>
      </c>
      <c r="K29096">
        <f>IF(A29096="","",MOD(DAY(A29096),10))</f>
        <v/>
      </c>
    </row>
    <row r="29097">
      <c r="A29097" s="8" t="n"/>
      <c r="I29097" s="7">
        <f>IF(OR(F29097="",G29097=""),"",IF(F29097+G29097=0,"",ROUND(E29097/(F29097+G29097),1)))</f>
        <v/>
      </c>
      <c r="J29097">
        <f>IF(A29097="","",WEEKDAY(A29097,2))</f>
        <v/>
      </c>
      <c r="K29097">
        <f>IF(A29097="","",MOD(DAY(A29097),10))</f>
        <v/>
      </c>
    </row>
    <row r="29098">
      <c r="A29098" s="8" t="n"/>
      <c r="I29098" s="7">
        <f>IF(OR(F29098="",G29098=""),"",IF(F29098+G29098=0,"",ROUND(E29098/(F29098+G29098),1)))</f>
        <v/>
      </c>
      <c r="J29098">
        <f>IF(A29098="","",WEEKDAY(A29098,2))</f>
        <v/>
      </c>
      <c r="K29098">
        <f>IF(A29098="","",MOD(DAY(A29098),10))</f>
        <v/>
      </c>
    </row>
    <row r="29099">
      <c r="A29099" s="8" t="n"/>
      <c r="I29099" s="7">
        <f>IF(OR(F29099="",G29099=""),"",IF(F29099+G29099=0,"",ROUND(E29099/(F29099+G29099),1)))</f>
        <v/>
      </c>
      <c r="J29099">
        <f>IF(A29099="","",WEEKDAY(A29099,2))</f>
        <v/>
      </c>
      <c r="K29099">
        <f>IF(A29099="","",MOD(DAY(A29099),10))</f>
        <v/>
      </c>
    </row>
    <row r="29100">
      <c r="A29100" s="8" t="n"/>
      <c r="I29100" s="7">
        <f>IF(OR(F29100="",G29100=""),"",IF(F29100+G29100=0,"",ROUND(E29100/(F29100+G29100),1)))</f>
        <v/>
      </c>
      <c r="J29100">
        <f>IF(A29100="","",WEEKDAY(A29100,2))</f>
        <v/>
      </c>
      <c r="K29100">
        <f>IF(A29100="","",MOD(DAY(A29100),10))</f>
        <v/>
      </c>
    </row>
    <row r="29101">
      <c r="A29101" s="8" t="n"/>
      <c r="I29101" s="7">
        <f>IF(OR(F29101="",G29101=""),"",IF(F29101+G29101=0,"",ROUND(E29101/(F29101+G29101),1)))</f>
        <v/>
      </c>
      <c r="J29101">
        <f>IF(A29101="","",WEEKDAY(A29101,2))</f>
        <v/>
      </c>
      <c r="K29101">
        <f>IF(A29101="","",MOD(DAY(A29101),10))</f>
        <v/>
      </c>
    </row>
    <row r="29102">
      <c r="A29102" s="8" t="n"/>
      <c r="I29102" s="7">
        <f>IF(OR(F29102="",G29102=""),"",IF(F29102+G29102=0,"",ROUND(E29102/(F29102+G29102),1)))</f>
        <v/>
      </c>
      <c r="J29102">
        <f>IF(A29102="","",WEEKDAY(A29102,2))</f>
        <v/>
      </c>
      <c r="K29102">
        <f>IF(A29102="","",MOD(DAY(A29102),10))</f>
        <v/>
      </c>
    </row>
    <row r="29103">
      <c r="A29103" s="8" t="n"/>
      <c r="I29103" s="7">
        <f>IF(OR(F29103="",G29103=""),"",IF(F29103+G29103=0,"",ROUND(E29103/(F29103+G29103),1)))</f>
        <v/>
      </c>
      <c r="J29103">
        <f>IF(A29103="","",WEEKDAY(A29103,2))</f>
        <v/>
      </c>
      <c r="K29103">
        <f>IF(A29103="","",MOD(DAY(A29103),10))</f>
        <v/>
      </c>
    </row>
    <row r="29104">
      <c r="A29104" s="8" t="n"/>
      <c r="I29104" s="7">
        <f>IF(OR(F29104="",G29104=""),"",IF(F29104+G29104=0,"",ROUND(E29104/(F29104+G29104),1)))</f>
        <v/>
      </c>
      <c r="J29104">
        <f>IF(A29104="","",WEEKDAY(A29104,2))</f>
        <v/>
      </c>
      <c r="K29104">
        <f>IF(A29104="","",MOD(DAY(A29104),10))</f>
        <v/>
      </c>
    </row>
    <row r="29105">
      <c r="A29105" s="8" t="n"/>
      <c r="I29105" s="7">
        <f>IF(OR(F29105="",G29105=""),"",IF(F29105+G29105=0,"",ROUND(E29105/(F29105+G29105),1)))</f>
        <v/>
      </c>
      <c r="J29105">
        <f>IF(A29105="","",WEEKDAY(A29105,2))</f>
        <v/>
      </c>
      <c r="K29105">
        <f>IF(A29105="","",MOD(DAY(A29105),10))</f>
        <v/>
      </c>
    </row>
    <row r="29106">
      <c r="A29106" s="8" t="n"/>
      <c r="I29106" s="7">
        <f>IF(OR(F29106="",G29106=""),"",IF(F29106+G29106=0,"",ROUND(E29106/(F29106+G29106),1)))</f>
        <v/>
      </c>
      <c r="J29106">
        <f>IF(A29106="","",WEEKDAY(A29106,2))</f>
        <v/>
      </c>
      <c r="K29106">
        <f>IF(A29106="","",MOD(DAY(A29106),10))</f>
        <v/>
      </c>
    </row>
    <row r="29107">
      <c r="A29107" s="8" t="n"/>
      <c r="I29107" s="7">
        <f>IF(OR(F29107="",G29107=""),"",IF(F29107+G29107=0,"",ROUND(E29107/(F29107+G29107),1)))</f>
        <v/>
      </c>
      <c r="J29107">
        <f>IF(A29107="","",WEEKDAY(A29107,2))</f>
        <v/>
      </c>
      <c r="K29107">
        <f>IF(A29107="","",MOD(DAY(A29107),10))</f>
        <v/>
      </c>
    </row>
    <row r="29108">
      <c r="A29108" s="8" t="n"/>
      <c r="I29108" s="7">
        <f>IF(OR(F29108="",G29108=""),"",IF(F29108+G29108=0,"",ROUND(E29108/(F29108+G29108),1)))</f>
        <v/>
      </c>
      <c r="J29108">
        <f>IF(A29108="","",WEEKDAY(A29108,2))</f>
        <v/>
      </c>
      <c r="K29108">
        <f>IF(A29108="","",MOD(DAY(A29108),10))</f>
        <v/>
      </c>
    </row>
    <row r="29109">
      <c r="A29109" s="8" t="n"/>
      <c r="I29109" s="7">
        <f>IF(OR(F29109="",G29109=""),"",IF(F29109+G29109=0,"",ROUND(E29109/(F29109+G29109),1)))</f>
        <v/>
      </c>
      <c r="J29109">
        <f>IF(A29109="","",WEEKDAY(A29109,2))</f>
        <v/>
      </c>
      <c r="K29109">
        <f>IF(A29109="","",MOD(DAY(A29109),10))</f>
        <v/>
      </c>
    </row>
    <row r="29110">
      <c r="A29110" s="8" t="n"/>
      <c r="I29110" s="7">
        <f>IF(OR(F29110="",G29110=""),"",IF(F29110+G29110=0,"",ROUND(E29110/(F29110+G29110),1)))</f>
        <v/>
      </c>
      <c r="J29110">
        <f>IF(A29110="","",WEEKDAY(A29110,2))</f>
        <v/>
      </c>
      <c r="K29110">
        <f>IF(A29110="","",MOD(DAY(A29110),10))</f>
        <v/>
      </c>
    </row>
    <row r="29111">
      <c r="A29111" s="8" t="n"/>
      <c r="I29111" s="7">
        <f>IF(OR(F29111="",G29111=""),"",IF(F29111+G29111=0,"",ROUND(E29111/(F29111+G29111),1)))</f>
        <v/>
      </c>
      <c r="J29111">
        <f>IF(A29111="","",WEEKDAY(A29111,2))</f>
        <v/>
      </c>
      <c r="K29111">
        <f>IF(A29111="","",MOD(DAY(A29111),10))</f>
        <v/>
      </c>
    </row>
    <row r="29112">
      <c r="A29112" s="8" t="n"/>
      <c r="I29112" s="7">
        <f>IF(OR(F29112="",G29112=""),"",IF(F29112+G29112=0,"",ROUND(E29112/(F29112+G29112),1)))</f>
        <v/>
      </c>
      <c r="J29112">
        <f>IF(A29112="","",WEEKDAY(A29112,2))</f>
        <v/>
      </c>
      <c r="K29112">
        <f>IF(A29112="","",MOD(DAY(A29112),10))</f>
        <v/>
      </c>
    </row>
    <row r="29113">
      <c r="A29113" s="8" t="n"/>
      <c r="I29113" s="7">
        <f>IF(OR(F29113="",G29113=""),"",IF(F29113+G29113=0,"",ROUND(E29113/(F29113+G29113),1)))</f>
        <v/>
      </c>
      <c r="J29113">
        <f>IF(A29113="","",WEEKDAY(A29113,2))</f>
        <v/>
      </c>
      <c r="K29113">
        <f>IF(A29113="","",MOD(DAY(A29113),10))</f>
        <v/>
      </c>
    </row>
    <row r="29114">
      <c r="A29114" s="8" t="n"/>
      <c r="I29114" s="7">
        <f>IF(OR(F29114="",G29114=""),"",IF(F29114+G29114=0,"",ROUND(E29114/(F29114+G29114),1)))</f>
        <v/>
      </c>
      <c r="J29114">
        <f>IF(A29114="","",WEEKDAY(A29114,2))</f>
        <v/>
      </c>
      <c r="K29114">
        <f>IF(A29114="","",MOD(DAY(A29114),10))</f>
        <v/>
      </c>
    </row>
    <row r="29115">
      <c r="A29115" s="8" t="n"/>
      <c r="I29115" s="7">
        <f>IF(OR(F29115="",G29115=""),"",IF(F29115+G29115=0,"",ROUND(E29115/(F29115+G29115),1)))</f>
        <v/>
      </c>
      <c r="J29115">
        <f>IF(A29115="","",WEEKDAY(A29115,2))</f>
        <v/>
      </c>
      <c r="K29115">
        <f>IF(A29115="","",MOD(DAY(A29115),10))</f>
        <v/>
      </c>
    </row>
    <row r="29116">
      <c r="A29116" s="8" t="n"/>
      <c r="I29116" s="7">
        <f>IF(OR(F29116="",G29116=""),"",IF(F29116+G29116=0,"",ROUND(E29116/(F29116+G29116),1)))</f>
        <v/>
      </c>
      <c r="J29116">
        <f>IF(A29116="","",WEEKDAY(A29116,2))</f>
        <v/>
      </c>
      <c r="K29116">
        <f>IF(A29116="","",MOD(DAY(A29116),10))</f>
        <v/>
      </c>
    </row>
    <row r="29117">
      <c r="A29117" s="8" t="n"/>
      <c r="I29117" s="7">
        <f>IF(OR(F29117="",G29117=""),"",IF(F29117+G29117=0,"",ROUND(E29117/(F29117+G29117),1)))</f>
        <v/>
      </c>
      <c r="J29117">
        <f>IF(A29117="","",WEEKDAY(A29117,2))</f>
        <v/>
      </c>
      <c r="K29117">
        <f>IF(A29117="","",MOD(DAY(A29117),10))</f>
        <v/>
      </c>
    </row>
    <row r="29118">
      <c r="A29118" s="8" t="n"/>
      <c r="I29118" s="7">
        <f>IF(OR(F29118="",G29118=""),"",IF(F29118+G29118=0,"",ROUND(E29118/(F29118+G29118),1)))</f>
        <v/>
      </c>
      <c r="J29118">
        <f>IF(A29118="","",WEEKDAY(A29118,2))</f>
        <v/>
      </c>
      <c r="K29118">
        <f>IF(A29118="","",MOD(DAY(A29118),10))</f>
        <v/>
      </c>
    </row>
    <row r="29119">
      <c r="A29119" s="8" t="n"/>
      <c r="I29119" s="7">
        <f>IF(OR(F29119="",G29119=""),"",IF(F29119+G29119=0,"",ROUND(E29119/(F29119+G29119),1)))</f>
        <v/>
      </c>
      <c r="J29119">
        <f>IF(A29119="","",WEEKDAY(A29119,2))</f>
        <v/>
      </c>
      <c r="K29119">
        <f>IF(A29119="","",MOD(DAY(A29119),10))</f>
        <v/>
      </c>
    </row>
    <row r="29120">
      <c r="A29120" s="8" t="n"/>
      <c r="I29120" s="7">
        <f>IF(OR(F29120="",G29120=""),"",IF(F29120+G29120=0,"",ROUND(E29120/(F29120+G29120),1)))</f>
        <v/>
      </c>
      <c r="J29120">
        <f>IF(A29120="","",WEEKDAY(A29120,2))</f>
        <v/>
      </c>
      <c r="K29120">
        <f>IF(A29120="","",MOD(DAY(A29120),10))</f>
        <v/>
      </c>
    </row>
    <row r="29121">
      <c r="A29121" s="8" t="n"/>
      <c r="I29121" s="7">
        <f>IF(OR(F29121="",G29121=""),"",IF(F29121+G29121=0,"",ROUND(E29121/(F29121+G29121),1)))</f>
        <v/>
      </c>
      <c r="J29121">
        <f>IF(A29121="","",WEEKDAY(A29121,2))</f>
        <v/>
      </c>
      <c r="K29121">
        <f>IF(A29121="","",MOD(DAY(A29121),10))</f>
        <v/>
      </c>
    </row>
    <row r="29122">
      <c r="A29122" s="8" t="n"/>
      <c r="I29122" s="7">
        <f>IF(OR(F29122="",G29122=""),"",IF(F29122+G29122=0,"",ROUND(E29122/(F29122+G29122),1)))</f>
        <v/>
      </c>
      <c r="J29122">
        <f>IF(A29122="","",WEEKDAY(A29122,2))</f>
        <v/>
      </c>
      <c r="K29122">
        <f>IF(A29122="","",MOD(DAY(A29122),10))</f>
        <v/>
      </c>
    </row>
    <row r="29123">
      <c r="A29123" s="8" t="n"/>
      <c r="I29123" s="7">
        <f>IF(OR(F29123="",G29123=""),"",IF(F29123+G29123=0,"",ROUND(E29123/(F29123+G29123),1)))</f>
        <v/>
      </c>
      <c r="J29123">
        <f>IF(A29123="","",WEEKDAY(A29123,2))</f>
        <v/>
      </c>
      <c r="K29123">
        <f>IF(A29123="","",MOD(DAY(A29123),10))</f>
        <v/>
      </c>
    </row>
    <row r="29124">
      <c r="A29124" s="8" t="n"/>
      <c r="I29124" s="7">
        <f>IF(OR(F29124="",G29124=""),"",IF(F29124+G29124=0,"",ROUND(E29124/(F29124+G29124),1)))</f>
        <v/>
      </c>
      <c r="J29124">
        <f>IF(A29124="","",WEEKDAY(A29124,2))</f>
        <v/>
      </c>
      <c r="K29124">
        <f>IF(A29124="","",MOD(DAY(A29124),10))</f>
        <v/>
      </c>
    </row>
    <row r="29125">
      <c r="A29125" s="8" t="n"/>
      <c r="I29125" s="7">
        <f>IF(OR(F29125="",G29125=""),"",IF(F29125+G29125=0,"",ROUND(E29125/(F29125+G29125),1)))</f>
        <v/>
      </c>
      <c r="J29125">
        <f>IF(A29125="","",WEEKDAY(A29125,2))</f>
        <v/>
      </c>
      <c r="K29125">
        <f>IF(A29125="","",MOD(DAY(A29125),10))</f>
        <v/>
      </c>
    </row>
    <row r="29126">
      <c r="A29126" s="8" t="n"/>
      <c r="I29126" s="7">
        <f>IF(OR(F29126="",G29126=""),"",IF(F29126+G29126=0,"",ROUND(E29126/(F29126+G29126),1)))</f>
        <v/>
      </c>
      <c r="J29126">
        <f>IF(A29126="","",WEEKDAY(A29126,2))</f>
        <v/>
      </c>
      <c r="K29126">
        <f>IF(A29126="","",MOD(DAY(A29126),10))</f>
        <v/>
      </c>
    </row>
    <row r="29127">
      <c r="A29127" s="8" t="n"/>
      <c r="I29127" s="7">
        <f>IF(OR(F29127="",G29127=""),"",IF(F29127+G29127=0,"",ROUND(E29127/(F29127+G29127),1)))</f>
        <v/>
      </c>
      <c r="J29127">
        <f>IF(A29127="","",WEEKDAY(A29127,2))</f>
        <v/>
      </c>
      <c r="K29127">
        <f>IF(A29127="","",MOD(DAY(A29127),10))</f>
        <v/>
      </c>
    </row>
    <row r="29128">
      <c r="A29128" s="8" t="n"/>
      <c r="I29128" s="7">
        <f>IF(OR(F29128="",G29128=""),"",IF(F29128+G29128=0,"",ROUND(E29128/(F29128+G29128),1)))</f>
        <v/>
      </c>
      <c r="J29128">
        <f>IF(A29128="","",WEEKDAY(A29128,2))</f>
        <v/>
      </c>
      <c r="K29128">
        <f>IF(A29128="","",MOD(DAY(A29128),10))</f>
        <v/>
      </c>
    </row>
    <row r="29129">
      <c r="A29129" s="8" t="n"/>
      <c r="I29129" s="7">
        <f>IF(OR(F29129="",G29129=""),"",IF(F29129+G29129=0,"",ROUND(E29129/(F29129+G29129),1)))</f>
        <v/>
      </c>
      <c r="J29129">
        <f>IF(A29129="","",WEEKDAY(A29129,2))</f>
        <v/>
      </c>
      <c r="K29129">
        <f>IF(A29129="","",MOD(DAY(A29129),10))</f>
        <v/>
      </c>
    </row>
    <row r="29130">
      <c r="A29130" s="8" t="n"/>
      <c r="I29130" s="7">
        <f>IF(OR(F29130="",G29130=""),"",IF(F29130+G29130=0,"",ROUND(E29130/(F29130+G29130),1)))</f>
        <v/>
      </c>
      <c r="J29130">
        <f>IF(A29130="","",WEEKDAY(A29130,2))</f>
        <v/>
      </c>
      <c r="K29130">
        <f>IF(A29130="","",MOD(DAY(A29130),10))</f>
        <v/>
      </c>
    </row>
    <row r="29131">
      <c r="A29131" s="8" t="n"/>
      <c r="I29131" s="7">
        <f>IF(OR(F29131="",G29131=""),"",IF(F29131+G29131=0,"",ROUND(E29131/(F29131+G29131),1)))</f>
        <v/>
      </c>
      <c r="J29131">
        <f>IF(A29131="","",WEEKDAY(A29131,2))</f>
        <v/>
      </c>
      <c r="K29131">
        <f>IF(A29131="","",MOD(DAY(A29131),10))</f>
        <v/>
      </c>
    </row>
    <row r="29132">
      <c r="A29132" s="8" t="n"/>
      <c r="I29132" s="7">
        <f>IF(OR(F29132="",G29132=""),"",IF(F29132+G29132=0,"",ROUND(E29132/(F29132+G29132),1)))</f>
        <v/>
      </c>
      <c r="J29132">
        <f>IF(A29132="","",WEEKDAY(A29132,2))</f>
        <v/>
      </c>
      <c r="K29132">
        <f>IF(A29132="","",MOD(DAY(A29132),10))</f>
        <v/>
      </c>
    </row>
    <row r="29133">
      <c r="A29133" s="8" t="n"/>
      <c r="I29133" s="7">
        <f>IF(OR(F29133="",G29133=""),"",IF(F29133+G29133=0,"",ROUND(E29133/(F29133+G29133),1)))</f>
        <v/>
      </c>
      <c r="J29133">
        <f>IF(A29133="","",WEEKDAY(A29133,2))</f>
        <v/>
      </c>
      <c r="K29133">
        <f>IF(A29133="","",MOD(DAY(A29133),10))</f>
        <v/>
      </c>
    </row>
    <row r="29134">
      <c r="A29134" s="8" t="n"/>
      <c r="I29134" s="7">
        <f>IF(OR(F29134="",G29134=""),"",IF(F29134+G29134=0,"",ROUND(E29134/(F29134+G29134),1)))</f>
        <v/>
      </c>
      <c r="J29134">
        <f>IF(A29134="","",WEEKDAY(A29134,2))</f>
        <v/>
      </c>
      <c r="K29134">
        <f>IF(A29134="","",MOD(DAY(A29134),10))</f>
        <v/>
      </c>
    </row>
    <row r="29135">
      <c r="A29135" s="8" t="n"/>
      <c r="I29135" s="7">
        <f>IF(OR(F29135="",G29135=""),"",IF(F29135+G29135=0,"",ROUND(E29135/(F29135+G29135),1)))</f>
        <v/>
      </c>
      <c r="J29135">
        <f>IF(A29135="","",WEEKDAY(A29135,2))</f>
        <v/>
      </c>
      <c r="K29135">
        <f>IF(A29135="","",MOD(DAY(A29135),10))</f>
        <v/>
      </c>
    </row>
    <row r="29136">
      <c r="A29136" s="8" t="n"/>
      <c r="I29136" s="7">
        <f>IF(OR(F29136="",G29136=""),"",IF(F29136+G29136=0,"",ROUND(E29136/(F29136+G29136),1)))</f>
        <v/>
      </c>
      <c r="J29136">
        <f>IF(A29136="","",WEEKDAY(A29136,2))</f>
        <v/>
      </c>
      <c r="K29136">
        <f>IF(A29136="","",MOD(DAY(A29136),10))</f>
        <v/>
      </c>
    </row>
    <row r="29137">
      <c r="A29137" s="8" t="n"/>
      <c r="I29137" s="7">
        <f>IF(OR(F29137="",G29137=""),"",IF(F29137+G29137=0,"",ROUND(E29137/(F29137+G29137),1)))</f>
        <v/>
      </c>
      <c r="J29137">
        <f>IF(A29137="","",WEEKDAY(A29137,2))</f>
        <v/>
      </c>
      <c r="K29137">
        <f>IF(A29137="","",MOD(DAY(A29137),10))</f>
        <v/>
      </c>
    </row>
    <row r="29138">
      <c r="A29138" s="8" t="n"/>
      <c r="I29138" s="7">
        <f>IF(OR(F29138="",G29138=""),"",IF(F29138+G29138=0,"",ROUND(E29138/(F29138+G29138),1)))</f>
        <v/>
      </c>
      <c r="J29138">
        <f>IF(A29138="","",WEEKDAY(A29138,2))</f>
        <v/>
      </c>
      <c r="K29138">
        <f>IF(A29138="","",MOD(DAY(A29138),10))</f>
        <v/>
      </c>
    </row>
    <row r="29139">
      <c r="A29139" s="8" t="n"/>
      <c r="I29139" s="7">
        <f>IF(OR(F29139="",G29139=""),"",IF(F29139+G29139=0,"",ROUND(E29139/(F29139+G29139),1)))</f>
        <v/>
      </c>
      <c r="J29139">
        <f>IF(A29139="","",WEEKDAY(A29139,2))</f>
        <v/>
      </c>
      <c r="K29139">
        <f>IF(A29139="","",MOD(DAY(A29139),10))</f>
        <v/>
      </c>
    </row>
    <row r="29140">
      <c r="A29140" s="8" t="n"/>
      <c r="I29140" s="7">
        <f>IF(OR(F29140="",G29140=""),"",IF(F29140+G29140=0,"",ROUND(E29140/(F29140+G29140),1)))</f>
        <v/>
      </c>
      <c r="J29140">
        <f>IF(A29140="","",WEEKDAY(A29140,2))</f>
        <v/>
      </c>
      <c r="K29140">
        <f>IF(A29140="","",MOD(DAY(A29140),10))</f>
        <v/>
      </c>
    </row>
    <row r="29141">
      <c r="A29141" s="8" t="n"/>
      <c r="I29141" s="7">
        <f>IF(OR(F29141="",G29141=""),"",IF(F29141+G29141=0,"",ROUND(E29141/(F29141+G29141),1)))</f>
        <v/>
      </c>
      <c r="J29141">
        <f>IF(A29141="","",WEEKDAY(A29141,2))</f>
        <v/>
      </c>
      <c r="K29141">
        <f>IF(A29141="","",MOD(DAY(A29141),10))</f>
        <v/>
      </c>
    </row>
    <row r="29142">
      <c r="A29142" s="8" t="n"/>
      <c r="I29142" s="7">
        <f>IF(OR(F29142="",G29142=""),"",IF(F29142+G29142=0,"",ROUND(E29142/(F29142+G29142),1)))</f>
        <v/>
      </c>
      <c r="J29142">
        <f>IF(A29142="","",WEEKDAY(A29142,2))</f>
        <v/>
      </c>
      <c r="K29142">
        <f>IF(A29142="","",MOD(DAY(A29142),10))</f>
        <v/>
      </c>
    </row>
    <row r="29143">
      <c r="A29143" s="8" t="n"/>
      <c r="I29143" s="7">
        <f>IF(OR(F29143="",G29143=""),"",IF(F29143+G29143=0,"",ROUND(E29143/(F29143+G29143),1)))</f>
        <v/>
      </c>
      <c r="J29143">
        <f>IF(A29143="","",WEEKDAY(A29143,2))</f>
        <v/>
      </c>
      <c r="K29143">
        <f>IF(A29143="","",MOD(DAY(A29143),10))</f>
        <v/>
      </c>
    </row>
    <row r="29144">
      <c r="A29144" s="8" t="n"/>
      <c r="I29144" s="7">
        <f>IF(OR(F29144="",G29144=""),"",IF(F29144+G29144=0,"",ROUND(E29144/(F29144+G29144),1)))</f>
        <v/>
      </c>
      <c r="J29144">
        <f>IF(A29144="","",WEEKDAY(A29144,2))</f>
        <v/>
      </c>
      <c r="K29144">
        <f>IF(A29144="","",MOD(DAY(A29144),10))</f>
        <v/>
      </c>
    </row>
    <row r="29145">
      <c r="A29145" s="8" t="n"/>
      <c r="I29145" s="7">
        <f>IF(OR(F29145="",G29145=""),"",IF(F29145+G29145=0,"",ROUND(E29145/(F29145+G29145),1)))</f>
        <v/>
      </c>
      <c r="J29145">
        <f>IF(A29145="","",WEEKDAY(A29145,2))</f>
        <v/>
      </c>
      <c r="K29145">
        <f>IF(A29145="","",MOD(DAY(A29145),10))</f>
        <v/>
      </c>
    </row>
    <row r="29146">
      <c r="A29146" s="8" t="n"/>
      <c r="I29146" s="7">
        <f>IF(OR(F29146="",G29146=""),"",IF(F29146+G29146=0,"",ROUND(E29146/(F29146+G29146),1)))</f>
        <v/>
      </c>
      <c r="J29146">
        <f>IF(A29146="","",WEEKDAY(A29146,2))</f>
        <v/>
      </c>
      <c r="K29146">
        <f>IF(A29146="","",MOD(DAY(A29146),10))</f>
        <v/>
      </c>
    </row>
    <row r="29147">
      <c r="A29147" s="8" t="n"/>
      <c r="I29147" s="7">
        <f>IF(OR(F29147="",G29147=""),"",IF(F29147+G29147=0,"",ROUND(E29147/(F29147+G29147),1)))</f>
        <v/>
      </c>
      <c r="J29147">
        <f>IF(A29147="","",WEEKDAY(A29147,2))</f>
        <v/>
      </c>
      <c r="K29147">
        <f>IF(A29147="","",MOD(DAY(A29147),10))</f>
        <v/>
      </c>
    </row>
    <row r="29148">
      <c r="A29148" s="8" t="n"/>
      <c r="I29148" s="7">
        <f>IF(OR(F29148="",G29148=""),"",IF(F29148+G29148=0,"",ROUND(E29148/(F29148+G29148),1)))</f>
        <v/>
      </c>
      <c r="J29148">
        <f>IF(A29148="","",WEEKDAY(A29148,2))</f>
        <v/>
      </c>
      <c r="K29148">
        <f>IF(A29148="","",MOD(DAY(A29148),10))</f>
        <v/>
      </c>
    </row>
    <row r="29149">
      <c r="A29149" s="8" t="n"/>
      <c r="I29149" s="7">
        <f>IF(OR(F29149="",G29149=""),"",IF(F29149+G29149=0,"",ROUND(E29149/(F29149+G29149),1)))</f>
        <v/>
      </c>
      <c r="J29149">
        <f>IF(A29149="","",WEEKDAY(A29149,2))</f>
        <v/>
      </c>
      <c r="K29149">
        <f>IF(A29149="","",MOD(DAY(A29149),10))</f>
        <v/>
      </c>
    </row>
    <row r="29150">
      <c r="A29150" s="8" t="n"/>
      <c r="I29150" s="7">
        <f>IF(OR(F29150="",G29150=""),"",IF(F29150+G29150=0,"",ROUND(E29150/(F29150+G29150),1)))</f>
        <v/>
      </c>
      <c r="J29150">
        <f>IF(A29150="","",WEEKDAY(A29150,2))</f>
        <v/>
      </c>
      <c r="K29150">
        <f>IF(A29150="","",MOD(DAY(A29150),10))</f>
        <v/>
      </c>
    </row>
    <row r="29151">
      <c r="A29151" s="8" t="n"/>
      <c r="I29151" s="7">
        <f>IF(OR(F29151="",G29151=""),"",IF(F29151+G29151=0,"",ROUND(E29151/(F29151+G29151),1)))</f>
        <v/>
      </c>
      <c r="J29151">
        <f>IF(A29151="","",WEEKDAY(A29151,2))</f>
        <v/>
      </c>
      <c r="K29151">
        <f>IF(A29151="","",MOD(DAY(A29151),10))</f>
        <v/>
      </c>
    </row>
    <row r="29152">
      <c r="A29152" s="8" t="n"/>
      <c r="I29152" s="7">
        <f>IF(OR(F29152="",G29152=""),"",IF(F29152+G29152=0,"",ROUND(E29152/(F29152+G29152),1)))</f>
        <v/>
      </c>
      <c r="J29152">
        <f>IF(A29152="","",WEEKDAY(A29152,2))</f>
        <v/>
      </c>
      <c r="K29152">
        <f>IF(A29152="","",MOD(DAY(A29152),10))</f>
        <v/>
      </c>
    </row>
    <row r="29153">
      <c r="A29153" s="8" t="n"/>
      <c r="I29153" s="7">
        <f>IF(OR(F29153="",G29153=""),"",IF(F29153+G29153=0,"",ROUND(E29153/(F29153+G29153),1)))</f>
        <v/>
      </c>
      <c r="J29153">
        <f>IF(A29153="","",WEEKDAY(A29153,2))</f>
        <v/>
      </c>
      <c r="K29153">
        <f>IF(A29153="","",MOD(DAY(A29153),10))</f>
        <v/>
      </c>
    </row>
    <row r="29154">
      <c r="A29154" s="8" t="n"/>
      <c r="I29154" s="7">
        <f>IF(OR(F29154="",G29154=""),"",IF(F29154+G29154=0,"",ROUND(E29154/(F29154+G29154),1)))</f>
        <v/>
      </c>
      <c r="J29154">
        <f>IF(A29154="","",WEEKDAY(A29154,2))</f>
        <v/>
      </c>
      <c r="K29154">
        <f>IF(A29154="","",MOD(DAY(A29154),10))</f>
        <v/>
      </c>
    </row>
    <row r="29155">
      <c r="A29155" s="8" t="n"/>
      <c r="I29155" s="7">
        <f>IF(OR(F29155="",G29155=""),"",IF(F29155+G29155=0,"",ROUND(E29155/(F29155+G29155),1)))</f>
        <v/>
      </c>
      <c r="J29155">
        <f>IF(A29155="","",WEEKDAY(A29155,2))</f>
        <v/>
      </c>
      <c r="K29155">
        <f>IF(A29155="","",MOD(DAY(A29155),10))</f>
        <v/>
      </c>
    </row>
    <row r="29156">
      <c r="A29156" s="8" t="n"/>
      <c r="I29156" s="7">
        <f>IF(OR(F29156="",G29156=""),"",IF(F29156+G29156=0,"",ROUND(E29156/(F29156+G29156),1)))</f>
        <v/>
      </c>
      <c r="J29156">
        <f>IF(A29156="","",WEEKDAY(A29156,2))</f>
        <v/>
      </c>
      <c r="K29156">
        <f>IF(A29156="","",MOD(DAY(A29156),10))</f>
        <v/>
      </c>
    </row>
    <row r="29157">
      <c r="A29157" s="8" t="n"/>
      <c r="I29157" s="7">
        <f>IF(OR(F29157="",G29157=""),"",IF(F29157+G29157=0,"",ROUND(E29157/(F29157+G29157),1)))</f>
        <v/>
      </c>
      <c r="J29157">
        <f>IF(A29157="","",WEEKDAY(A29157,2))</f>
        <v/>
      </c>
      <c r="K29157">
        <f>IF(A29157="","",MOD(DAY(A29157),10))</f>
        <v/>
      </c>
    </row>
    <row r="29158">
      <c r="A29158" s="8" t="n"/>
      <c r="I29158" s="7">
        <f>IF(OR(F29158="",G29158=""),"",IF(F29158+G29158=0,"",ROUND(E29158/(F29158+G29158),1)))</f>
        <v/>
      </c>
      <c r="J29158">
        <f>IF(A29158="","",WEEKDAY(A29158,2))</f>
        <v/>
      </c>
      <c r="K29158">
        <f>IF(A29158="","",MOD(DAY(A29158),10))</f>
        <v/>
      </c>
    </row>
    <row r="29159">
      <c r="A29159" s="8" t="n"/>
      <c r="I29159" s="7">
        <f>IF(OR(F29159="",G29159=""),"",IF(F29159+G29159=0,"",ROUND(E29159/(F29159+G29159),1)))</f>
        <v/>
      </c>
      <c r="J29159">
        <f>IF(A29159="","",WEEKDAY(A29159,2))</f>
        <v/>
      </c>
      <c r="K29159">
        <f>IF(A29159="","",MOD(DAY(A29159),10))</f>
        <v/>
      </c>
    </row>
    <row r="29160">
      <c r="A29160" s="8" t="n"/>
      <c r="I29160" s="7">
        <f>IF(OR(F29160="",G29160=""),"",IF(F29160+G29160=0,"",ROUND(E29160/(F29160+G29160),1)))</f>
        <v/>
      </c>
      <c r="J29160">
        <f>IF(A29160="","",WEEKDAY(A29160,2))</f>
        <v/>
      </c>
      <c r="K29160">
        <f>IF(A29160="","",MOD(DAY(A29160),10))</f>
        <v/>
      </c>
    </row>
    <row r="29161">
      <c r="A29161" s="8" t="n"/>
      <c r="I29161" s="7">
        <f>IF(OR(F29161="",G29161=""),"",IF(F29161+G29161=0,"",ROUND(E29161/(F29161+G29161),1)))</f>
        <v/>
      </c>
      <c r="J29161">
        <f>IF(A29161="","",WEEKDAY(A29161,2))</f>
        <v/>
      </c>
      <c r="K29161">
        <f>IF(A29161="","",MOD(DAY(A29161),10))</f>
        <v/>
      </c>
    </row>
    <row r="29162">
      <c r="A29162" s="8" t="n"/>
      <c r="I29162" s="7">
        <f>IF(OR(F29162="",G29162=""),"",IF(F29162+G29162=0,"",ROUND(E29162/(F29162+G29162),1)))</f>
        <v/>
      </c>
      <c r="J29162">
        <f>IF(A29162="","",WEEKDAY(A29162,2))</f>
        <v/>
      </c>
      <c r="K29162">
        <f>IF(A29162="","",MOD(DAY(A29162),10))</f>
        <v/>
      </c>
    </row>
    <row r="29163">
      <c r="A29163" s="8" t="n"/>
      <c r="I29163" s="7">
        <f>IF(OR(F29163="",G29163=""),"",IF(F29163+G29163=0,"",ROUND(E29163/(F29163+G29163),1)))</f>
        <v/>
      </c>
      <c r="J29163">
        <f>IF(A29163="","",WEEKDAY(A29163,2))</f>
        <v/>
      </c>
      <c r="K29163">
        <f>IF(A29163="","",MOD(DAY(A29163),10))</f>
        <v/>
      </c>
    </row>
    <row r="29164">
      <c r="A29164" s="8" t="n"/>
      <c r="I29164" s="7">
        <f>IF(OR(F29164="",G29164=""),"",IF(F29164+G29164=0,"",ROUND(E29164/(F29164+G29164),1)))</f>
        <v/>
      </c>
      <c r="J29164">
        <f>IF(A29164="","",WEEKDAY(A29164,2))</f>
        <v/>
      </c>
      <c r="K29164">
        <f>IF(A29164="","",MOD(DAY(A29164),10))</f>
        <v/>
      </c>
    </row>
    <row r="29165">
      <c r="A29165" s="8" t="n"/>
      <c r="I29165" s="7">
        <f>IF(OR(F29165="",G29165=""),"",IF(F29165+G29165=0,"",ROUND(E29165/(F29165+G29165),1)))</f>
        <v/>
      </c>
      <c r="J29165">
        <f>IF(A29165="","",WEEKDAY(A29165,2))</f>
        <v/>
      </c>
      <c r="K29165">
        <f>IF(A29165="","",MOD(DAY(A29165),10))</f>
        <v/>
      </c>
    </row>
    <row r="29166">
      <c r="A29166" s="8" t="n"/>
      <c r="I29166" s="7">
        <f>IF(OR(F29166="",G29166=""),"",IF(F29166+G29166=0,"",ROUND(E29166/(F29166+G29166),1)))</f>
        <v/>
      </c>
      <c r="J29166">
        <f>IF(A29166="","",WEEKDAY(A29166,2))</f>
        <v/>
      </c>
      <c r="K29166">
        <f>IF(A29166="","",MOD(DAY(A29166),10))</f>
        <v/>
      </c>
    </row>
    <row r="29167">
      <c r="A29167" s="8" t="n"/>
      <c r="I29167" s="7">
        <f>IF(OR(F29167="",G29167=""),"",IF(F29167+G29167=0,"",ROUND(E29167/(F29167+G29167),1)))</f>
        <v/>
      </c>
      <c r="J29167">
        <f>IF(A29167="","",WEEKDAY(A29167,2))</f>
        <v/>
      </c>
      <c r="K29167">
        <f>IF(A29167="","",MOD(DAY(A29167),10))</f>
        <v/>
      </c>
    </row>
    <row r="29168">
      <c r="A29168" s="8" t="n"/>
      <c r="I29168" s="7">
        <f>IF(OR(F29168="",G29168=""),"",IF(F29168+G29168=0,"",ROUND(E29168/(F29168+G29168),1)))</f>
        <v/>
      </c>
      <c r="J29168">
        <f>IF(A29168="","",WEEKDAY(A29168,2))</f>
        <v/>
      </c>
      <c r="K29168">
        <f>IF(A29168="","",MOD(DAY(A29168),10))</f>
        <v/>
      </c>
    </row>
    <row r="29169">
      <c r="A29169" s="8" t="n"/>
      <c r="I29169" s="7">
        <f>IF(OR(F29169="",G29169=""),"",IF(F29169+G29169=0,"",ROUND(E29169/(F29169+G29169),1)))</f>
        <v/>
      </c>
      <c r="J29169">
        <f>IF(A29169="","",WEEKDAY(A29169,2))</f>
        <v/>
      </c>
      <c r="K29169">
        <f>IF(A29169="","",MOD(DAY(A29169),10))</f>
        <v/>
      </c>
    </row>
    <row r="29170">
      <c r="A29170" s="8" t="n"/>
      <c r="I29170" s="7">
        <f>IF(OR(F29170="",G29170=""),"",IF(F29170+G29170=0,"",ROUND(E29170/(F29170+G29170),1)))</f>
        <v/>
      </c>
      <c r="J29170">
        <f>IF(A29170="","",WEEKDAY(A29170,2))</f>
        <v/>
      </c>
      <c r="K29170">
        <f>IF(A29170="","",MOD(DAY(A29170),10))</f>
        <v/>
      </c>
    </row>
    <row r="29171">
      <c r="A29171" s="8" t="n"/>
      <c r="I29171" s="7">
        <f>IF(OR(F29171="",G29171=""),"",IF(F29171+G29171=0,"",ROUND(E29171/(F29171+G29171),1)))</f>
        <v/>
      </c>
      <c r="J29171">
        <f>IF(A29171="","",WEEKDAY(A29171,2))</f>
        <v/>
      </c>
      <c r="K29171">
        <f>IF(A29171="","",MOD(DAY(A29171),10))</f>
        <v/>
      </c>
    </row>
    <row r="29172">
      <c r="A29172" s="8" t="n"/>
      <c r="I29172" s="7">
        <f>IF(OR(F29172="",G29172=""),"",IF(F29172+G29172=0,"",ROUND(E29172/(F29172+G29172),1)))</f>
        <v/>
      </c>
      <c r="J29172">
        <f>IF(A29172="","",WEEKDAY(A29172,2))</f>
        <v/>
      </c>
      <c r="K29172">
        <f>IF(A29172="","",MOD(DAY(A29172),10))</f>
        <v/>
      </c>
    </row>
    <row r="29173">
      <c r="A29173" s="8" t="n"/>
      <c r="I29173" s="7">
        <f>IF(OR(F29173="",G29173=""),"",IF(F29173+G29173=0,"",ROUND(E29173/(F29173+G29173),1)))</f>
        <v/>
      </c>
      <c r="J29173">
        <f>IF(A29173="","",WEEKDAY(A29173,2))</f>
        <v/>
      </c>
      <c r="K29173">
        <f>IF(A29173="","",MOD(DAY(A29173),10))</f>
        <v/>
      </c>
    </row>
    <row r="29174">
      <c r="A29174" s="8" t="n"/>
      <c r="I29174" s="7">
        <f>IF(OR(F29174="",G29174=""),"",IF(F29174+G29174=0,"",ROUND(E29174/(F29174+G29174),1)))</f>
        <v/>
      </c>
      <c r="J29174">
        <f>IF(A29174="","",WEEKDAY(A29174,2))</f>
        <v/>
      </c>
      <c r="K29174">
        <f>IF(A29174="","",MOD(DAY(A29174),10))</f>
        <v/>
      </c>
    </row>
    <row r="29175">
      <c r="A29175" s="8" t="n"/>
      <c r="I29175" s="7">
        <f>IF(OR(F29175="",G29175=""),"",IF(F29175+G29175=0,"",ROUND(E29175/(F29175+G29175),1)))</f>
        <v/>
      </c>
      <c r="J29175">
        <f>IF(A29175="","",WEEKDAY(A29175,2))</f>
        <v/>
      </c>
      <c r="K29175">
        <f>IF(A29175="","",MOD(DAY(A29175),10))</f>
        <v/>
      </c>
    </row>
    <row r="29176">
      <c r="A29176" s="8" t="n"/>
      <c r="I29176" s="7">
        <f>IF(OR(F29176="",G29176=""),"",IF(F29176+G29176=0,"",ROUND(E29176/(F29176+G29176),1)))</f>
        <v/>
      </c>
      <c r="J29176">
        <f>IF(A29176="","",WEEKDAY(A29176,2))</f>
        <v/>
      </c>
      <c r="K29176">
        <f>IF(A29176="","",MOD(DAY(A29176),10))</f>
        <v/>
      </c>
    </row>
    <row r="29177">
      <c r="A29177" s="8" t="n"/>
      <c r="I29177" s="7">
        <f>IF(OR(F29177="",G29177=""),"",IF(F29177+G29177=0,"",ROUND(E29177/(F29177+G29177),1)))</f>
        <v/>
      </c>
      <c r="J29177">
        <f>IF(A29177="","",WEEKDAY(A29177,2))</f>
        <v/>
      </c>
      <c r="K29177">
        <f>IF(A29177="","",MOD(DAY(A29177),10))</f>
        <v/>
      </c>
    </row>
    <row r="29178">
      <c r="A29178" s="8" t="n"/>
      <c r="I29178" s="7">
        <f>IF(OR(F29178="",G29178=""),"",IF(F29178+G29178=0,"",ROUND(E29178/(F29178+G29178),1)))</f>
        <v/>
      </c>
      <c r="J29178">
        <f>IF(A29178="","",WEEKDAY(A29178,2))</f>
        <v/>
      </c>
      <c r="K29178">
        <f>IF(A29178="","",MOD(DAY(A29178),10))</f>
        <v/>
      </c>
    </row>
    <row r="29179">
      <c r="A29179" s="8" t="n"/>
      <c r="I29179" s="7">
        <f>IF(OR(F29179="",G29179=""),"",IF(F29179+G29179=0,"",ROUND(E29179/(F29179+G29179),1)))</f>
        <v/>
      </c>
      <c r="J29179">
        <f>IF(A29179="","",WEEKDAY(A29179,2))</f>
        <v/>
      </c>
      <c r="K29179">
        <f>IF(A29179="","",MOD(DAY(A29179),10))</f>
        <v/>
      </c>
    </row>
    <row r="29180">
      <c r="A29180" s="8" t="n"/>
      <c r="I29180" s="7">
        <f>IF(OR(F29180="",G29180=""),"",IF(F29180+G29180=0,"",ROUND(E29180/(F29180+G29180),1)))</f>
        <v/>
      </c>
      <c r="J29180">
        <f>IF(A29180="","",WEEKDAY(A29180,2))</f>
        <v/>
      </c>
      <c r="K29180">
        <f>IF(A29180="","",MOD(DAY(A29180),10))</f>
        <v/>
      </c>
    </row>
    <row r="29181">
      <c r="A29181" s="8" t="n"/>
      <c r="I29181" s="7">
        <f>IF(OR(F29181="",G29181=""),"",IF(F29181+G29181=0,"",ROUND(E29181/(F29181+G29181),1)))</f>
        <v/>
      </c>
      <c r="J29181">
        <f>IF(A29181="","",WEEKDAY(A29181,2))</f>
        <v/>
      </c>
      <c r="K29181">
        <f>IF(A29181="","",MOD(DAY(A29181),10))</f>
        <v/>
      </c>
    </row>
    <row r="29182">
      <c r="A29182" s="8" t="n"/>
      <c r="I29182" s="7">
        <f>IF(OR(F29182="",G29182=""),"",IF(F29182+G29182=0,"",ROUND(E29182/(F29182+G29182),1)))</f>
        <v/>
      </c>
      <c r="J29182">
        <f>IF(A29182="","",WEEKDAY(A29182,2))</f>
        <v/>
      </c>
      <c r="K29182">
        <f>IF(A29182="","",MOD(DAY(A29182),10))</f>
        <v/>
      </c>
    </row>
    <row r="29183">
      <c r="A29183" s="8" t="n"/>
      <c r="I29183" s="7">
        <f>IF(OR(F29183="",G29183=""),"",IF(F29183+G29183=0,"",ROUND(E29183/(F29183+G29183),1)))</f>
        <v/>
      </c>
      <c r="J29183">
        <f>IF(A29183="","",WEEKDAY(A29183,2))</f>
        <v/>
      </c>
      <c r="K29183">
        <f>IF(A29183="","",MOD(DAY(A29183),10))</f>
        <v/>
      </c>
    </row>
    <row r="29184">
      <c r="A29184" s="8" t="n"/>
      <c r="I29184" s="7">
        <f>IF(OR(F29184="",G29184=""),"",IF(F29184+G29184=0,"",ROUND(E29184/(F29184+G29184),1)))</f>
        <v/>
      </c>
      <c r="J29184">
        <f>IF(A29184="","",WEEKDAY(A29184,2))</f>
        <v/>
      </c>
      <c r="K29184">
        <f>IF(A29184="","",MOD(DAY(A29184),10))</f>
        <v/>
      </c>
    </row>
    <row r="29185">
      <c r="A29185" s="8" t="n"/>
      <c r="I29185" s="7">
        <f>IF(OR(F29185="",G29185=""),"",IF(F29185+G29185=0,"",ROUND(E29185/(F29185+G29185),1)))</f>
        <v/>
      </c>
      <c r="J29185">
        <f>IF(A29185="","",WEEKDAY(A29185,2))</f>
        <v/>
      </c>
      <c r="K29185">
        <f>IF(A29185="","",MOD(DAY(A29185),10))</f>
        <v/>
      </c>
    </row>
    <row r="29186">
      <c r="A29186" s="8" t="n"/>
      <c r="I29186" s="7">
        <f>IF(OR(F29186="",G29186=""),"",IF(F29186+G29186=0,"",ROUND(E29186/(F29186+G29186),1)))</f>
        <v/>
      </c>
      <c r="J29186">
        <f>IF(A29186="","",WEEKDAY(A29186,2))</f>
        <v/>
      </c>
      <c r="K29186">
        <f>IF(A29186="","",MOD(DAY(A29186),10))</f>
        <v/>
      </c>
    </row>
    <row r="29187">
      <c r="A29187" s="8" t="n"/>
      <c r="I29187" s="7">
        <f>IF(OR(F29187="",G29187=""),"",IF(F29187+G29187=0,"",ROUND(E29187/(F29187+G29187),1)))</f>
        <v/>
      </c>
      <c r="J29187">
        <f>IF(A29187="","",WEEKDAY(A29187,2))</f>
        <v/>
      </c>
      <c r="K29187">
        <f>IF(A29187="","",MOD(DAY(A29187),10))</f>
        <v/>
      </c>
    </row>
    <row r="29188">
      <c r="A29188" s="8" t="n"/>
      <c r="I29188" s="7">
        <f>IF(OR(F29188="",G29188=""),"",IF(F29188+G29188=0,"",ROUND(E29188/(F29188+G29188),1)))</f>
        <v/>
      </c>
      <c r="J29188">
        <f>IF(A29188="","",WEEKDAY(A29188,2))</f>
        <v/>
      </c>
      <c r="K29188">
        <f>IF(A29188="","",MOD(DAY(A29188),10))</f>
        <v/>
      </c>
    </row>
    <row r="29189">
      <c r="A29189" s="8" t="n"/>
      <c r="I29189" s="7">
        <f>IF(OR(F29189="",G29189=""),"",IF(F29189+G29189=0,"",ROUND(E29189/(F29189+G29189),1)))</f>
        <v/>
      </c>
      <c r="J29189">
        <f>IF(A29189="","",WEEKDAY(A29189,2))</f>
        <v/>
      </c>
      <c r="K29189">
        <f>IF(A29189="","",MOD(DAY(A29189),10))</f>
        <v/>
      </c>
    </row>
    <row r="29190">
      <c r="A29190" s="8" t="n"/>
      <c r="I29190" s="7">
        <f>IF(OR(F29190="",G29190=""),"",IF(F29190+G29190=0,"",ROUND(E29190/(F29190+G29190),1)))</f>
        <v/>
      </c>
      <c r="J29190">
        <f>IF(A29190="","",WEEKDAY(A29190,2))</f>
        <v/>
      </c>
      <c r="K29190">
        <f>IF(A29190="","",MOD(DAY(A29190),10))</f>
        <v/>
      </c>
    </row>
    <row r="29191">
      <c r="A29191" s="8" t="n"/>
      <c r="I29191" s="7">
        <f>IF(OR(F29191="",G29191=""),"",IF(F29191+G29191=0,"",ROUND(E29191/(F29191+G29191),1)))</f>
        <v/>
      </c>
      <c r="J29191">
        <f>IF(A29191="","",WEEKDAY(A29191,2))</f>
        <v/>
      </c>
      <c r="K29191">
        <f>IF(A29191="","",MOD(DAY(A29191),10))</f>
        <v/>
      </c>
    </row>
    <row r="29192">
      <c r="A29192" s="8" t="n"/>
      <c r="I29192" s="7">
        <f>IF(OR(F29192="",G29192=""),"",IF(F29192+G29192=0,"",ROUND(E29192/(F29192+G29192),1)))</f>
        <v/>
      </c>
      <c r="J29192">
        <f>IF(A29192="","",WEEKDAY(A29192,2))</f>
        <v/>
      </c>
      <c r="K29192">
        <f>IF(A29192="","",MOD(DAY(A29192),10))</f>
        <v/>
      </c>
    </row>
    <row r="29193">
      <c r="A29193" s="8" t="n"/>
      <c r="I29193" s="7">
        <f>IF(OR(F29193="",G29193=""),"",IF(F29193+G29193=0,"",ROUND(E29193/(F29193+G29193),1)))</f>
        <v/>
      </c>
      <c r="J29193">
        <f>IF(A29193="","",WEEKDAY(A29193,2))</f>
        <v/>
      </c>
      <c r="K29193">
        <f>IF(A29193="","",MOD(DAY(A29193),10))</f>
        <v/>
      </c>
    </row>
    <row r="29194">
      <c r="A29194" s="8" t="n"/>
      <c r="I29194" s="7">
        <f>IF(OR(F29194="",G29194=""),"",IF(F29194+G29194=0,"",ROUND(E29194/(F29194+G29194),1)))</f>
        <v/>
      </c>
      <c r="J29194">
        <f>IF(A29194="","",WEEKDAY(A29194,2))</f>
        <v/>
      </c>
      <c r="K29194">
        <f>IF(A29194="","",MOD(DAY(A29194),10))</f>
        <v/>
      </c>
    </row>
    <row r="29195">
      <c r="A29195" s="8" t="n"/>
      <c r="I29195" s="7">
        <f>IF(OR(F29195="",G29195=""),"",IF(F29195+G29195=0,"",ROUND(E29195/(F29195+G29195),1)))</f>
        <v/>
      </c>
      <c r="J29195">
        <f>IF(A29195="","",WEEKDAY(A29195,2))</f>
        <v/>
      </c>
      <c r="K29195">
        <f>IF(A29195="","",MOD(DAY(A29195),10))</f>
        <v/>
      </c>
    </row>
    <row r="29196">
      <c r="A29196" s="8" t="n"/>
      <c r="I29196" s="7">
        <f>IF(OR(F29196="",G29196=""),"",IF(F29196+G29196=0,"",ROUND(E29196/(F29196+G29196),1)))</f>
        <v/>
      </c>
      <c r="J29196">
        <f>IF(A29196="","",WEEKDAY(A29196,2))</f>
        <v/>
      </c>
      <c r="K29196">
        <f>IF(A29196="","",MOD(DAY(A29196),10))</f>
        <v/>
      </c>
    </row>
    <row r="29197">
      <c r="A29197" s="8" t="n"/>
      <c r="I29197" s="7">
        <f>IF(OR(F29197="",G29197=""),"",IF(F29197+G29197=0,"",ROUND(E29197/(F29197+G29197),1)))</f>
        <v/>
      </c>
      <c r="J29197">
        <f>IF(A29197="","",WEEKDAY(A29197,2))</f>
        <v/>
      </c>
      <c r="K29197">
        <f>IF(A29197="","",MOD(DAY(A29197),10))</f>
        <v/>
      </c>
    </row>
    <row r="29198">
      <c r="A29198" s="8" t="n"/>
      <c r="I29198" s="7">
        <f>IF(OR(F29198="",G29198=""),"",IF(F29198+G29198=0,"",ROUND(E29198/(F29198+G29198),1)))</f>
        <v/>
      </c>
      <c r="J29198">
        <f>IF(A29198="","",WEEKDAY(A29198,2))</f>
        <v/>
      </c>
      <c r="K29198">
        <f>IF(A29198="","",MOD(DAY(A29198),10))</f>
        <v/>
      </c>
    </row>
    <row r="29199">
      <c r="A29199" s="8" t="n"/>
      <c r="I29199" s="7">
        <f>IF(OR(F29199="",G29199=""),"",IF(F29199+G29199=0,"",ROUND(E29199/(F29199+G29199),1)))</f>
        <v/>
      </c>
      <c r="J29199">
        <f>IF(A29199="","",WEEKDAY(A29199,2))</f>
        <v/>
      </c>
      <c r="K29199">
        <f>IF(A29199="","",MOD(DAY(A29199),10))</f>
        <v/>
      </c>
    </row>
    <row r="29200">
      <c r="A29200" s="8" t="n"/>
      <c r="I29200" s="7">
        <f>IF(OR(F29200="",G29200=""),"",IF(F29200+G29200=0,"",ROUND(E29200/(F29200+G29200),1)))</f>
        <v/>
      </c>
      <c r="J29200">
        <f>IF(A29200="","",WEEKDAY(A29200,2))</f>
        <v/>
      </c>
      <c r="K29200">
        <f>IF(A29200="","",MOD(DAY(A29200),10))</f>
        <v/>
      </c>
    </row>
    <row r="29201">
      <c r="A29201" s="8" t="n"/>
      <c r="I29201" s="7">
        <f>IF(OR(F29201="",G29201=""),"",IF(F29201+G29201=0,"",ROUND(E29201/(F29201+G29201),1)))</f>
        <v/>
      </c>
      <c r="J29201">
        <f>IF(A29201="","",WEEKDAY(A29201,2))</f>
        <v/>
      </c>
      <c r="K29201">
        <f>IF(A29201="","",MOD(DAY(A29201),10))</f>
        <v/>
      </c>
    </row>
    <row r="29202">
      <c r="A29202" s="8" t="n"/>
      <c r="I29202" s="7">
        <f>IF(OR(F29202="",G29202=""),"",IF(F29202+G29202=0,"",ROUND(E29202/(F29202+G29202),1)))</f>
        <v/>
      </c>
      <c r="J29202">
        <f>IF(A29202="","",WEEKDAY(A29202,2))</f>
        <v/>
      </c>
      <c r="K29202">
        <f>IF(A29202="","",MOD(DAY(A29202),10))</f>
        <v/>
      </c>
    </row>
    <row r="29203">
      <c r="A29203" s="8" t="n"/>
      <c r="I29203" s="7">
        <f>IF(OR(F29203="",G29203=""),"",IF(F29203+G29203=0,"",ROUND(E29203/(F29203+G29203),1)))</f>
        <v/>
      </c>
      <c r="J29203">
        <f>IF(A29203="","",WEEKDAY(A29203,2))</f>
        <v/>
      </c>
      <c r="K29203">
        <f>IF(A29203="","",MOD(DAY(A29203),10))</f>
        <v/>
      </c>
    </row>
    <row r="29204">
      <c r="A29204" s="8" t="n"/>
      <c r="I29204" s="7">
        <f>IF(OR(F29204="",G29204=""),"",IF(F29204+G29204=0,"",ROUND(E29204/(F29204+G29204),1)))</f>
        <v/>
      </c>
      <c r="J29204">
        <f>IF(A29204="","",WEEKDAY(A29204,2))</f>
        <v/>
      </c>
      <c r="K29204">
        <f>IF(A29204="","",MOD(DAY(A29204),10))</f>
        <v/>
      </c>
    </row>
    <row r="29205">
      <c r="A29205" s="8" t="n"/>
      <c r="I29205" s="7">
        <f>IF(OR(F29205="",G29205=""),"",IF(F29205+G29205=0,"",ROUND(E29205/(F29205+G29205),1)))</f>
        <v/>
      </c>
      <c r="J29205">
        <f>IF(A29205="","",WEEKDAY(A29205,2))</f>
        <v/>
      </c>
      <c r="K29205">
        <f>IF(A29205="","",MOD(DAY(A29205),10))</f>
        <v/>
      </c>
    </row>
    <row r="29206">
      <c r="A29206" s="8" t="n"/>
      <c r="I29206" s="7">
        <f>IF(OR(F29206="",G29206=""),"",IF(F29206+G29206=0,"",ROUND(E29206/(F29206+G29206),1)))</f>
        <v/>
      </c>
      <c r="J29206">
        <f>IF(A29206="","",WEEKDAY(A29206,2))</f>
        <v/>
      </c>
      <c r="K29206">
        <f>IF(A29206="","",MOD(DAY(A29206),10))</f>
        <v/>
      </c>
    </row>
    <row r="29207">
      <c r="A29207" s="8" t="n"/>
      <c r="I29207" s="7">
        <f>IF(OR(F29207="",G29207=""),"",IF(F29207+G29207=0,"",ROUND(E29207/(F29207+G29207),1)))</f>
        <v/>
      </c>
      <c r="J29207">
        <f>IF(A29207="","",WEEKDAY(A29207,2))</f>
        <v/>
      </c>
      <c r="K29207">
        <f>IF(A29207="","",MOD(DAY(A29207),10))</f>
        <v/>
      </c>
    </row>
    <row r="29208">
      <c r="A29208" s="8" t="n"/>
      <c r="I29208" s="7">
        <f>IF(OR(F29208="",G29208=""),"",IF(F29208+G29208=0,"",ROUND(E29208/(F29208+G29208),1)))</f>
        <v/>
      </c>
      <c r="J29208">
        <f>IF(A29208="","",WEEKDAY(A29208,2))</f>
        <v/>
      </c>
      <c r="K29208">
        <f>IF(A29208="","",MOD(DAY(A29208),10))</f>
        <v/>
      </c>
    </row>
    <row r="29209">
      <c r="A29209" s="8" t="n"/>
      <c r="I29209" s="7">
        <f>IF(OR(F29209="",G29209=""),"",IF(F29209+G29209=0,"",ROUND(E29209/(F29209+G29209),1)))</f>
        <v/>
      </c>
      <c r="J29209">
        <f>IF(A29209="","",WEEKDAY(A29209,2))</f>
        <v/>
      </c>
      <c r="K29209">
        <f>IF(A29209="","",MOD(DAY(A29209),10))</f>
        <v/>
      </c>
    </row>
    <row r="29210">
      <c r="A29210" s="8" t="n"/>
      <c r="I29210" s="7">
        <f>IF(OR(F29210="",G29210=""),"",IF(F29210+G29210=0,"",ROUND(E29210/(F29210+G29210),1)))</f>
        <v/>
      </c>
      <c r="J29210">
        <f>IF(A29210="","",WEEKDAY(A29210,2))</f>
        <v/>
      </c>
      <c r="K29210">
        <f>IF(A29210="","",MOD(DAY(A29210),10))</f>
        <v/>
      </c>
    </row>
    <row r="29211">
      <c r="A29211" s="8" t="n"/>
      <c r="I29211" s="7">
        <f>IF(OR(F29211="",G29211=""),"",IF(F29211+G29211=0,"",ROUND(E29211/(F29211+G29211),1)))</f>
        <v/>
      </c>
      <c r="J29211">
        <f>IF(A29211="","",WEEKDAY(A29211,2))</f>
        <v/>
      </c>
      <c r="K29211">
        <f>IF(A29211="","",MOD(DAY(A29211),10))</f>
        <v/>
      </c>
    </row>
    <row r="29212">
      <c r="A29212" s="8" t="n"/>
      <c r="I29212" s="7">
        <f>IF(OR(F29212="",G29212=""),"",IF(F29212+G29212=0,"",ROUND(E29212/(F29212+G29212),1)))</f>
        <v/>
      </c>
      <c r="J29212">
        <f>IF(A29212="","",WEEKDAY(A29212,2))</f>
        <v/>
      </c>
      <c r="K29212">
        <f>IF(A29212="","",MOD(DAY(A29212),10))</f>
        <v/>
      </c>
    </row>
    <row r="29213">
      <c r="A29213" s="8" t="n"/>
      <c r="I29213" s="7">
        <f>IF(OR(F29213="",G29213=""),"",IF(F29213+G29213=0,"",ROUND(E29213/(F29213+G29213),1)))</f>
        <v/>
      </c>
      <c r="J29213">
        <f>IF(A29213="","",WEEKDAY(A29213,2))</f>
        <v/>
      </c>
      <c r="K29213">
        <f>IF(A29213="","",MOD(DAY(A29213),10))</f>
        <v/>
      </c>
    </row>
    <row r="29214">
      <c r="A29214" s="8" t="n"/>
      <c r="I29214" s="7">
        <f>IF(OR(F29214="",G29214=""),"",IF(F29214+G29214=0,"",ROUND(E29214/(F29214+G29214),1)))</f>
        <v/>
      </c>
      <c r="J29214">
        <f>IF(A29214="","",WEEKDAY(A29214,2))</f>
        <v/>
      </c>
      <c r="K29214">
        <f>IF(A29214="","",MOD(DAY(A29214),10))</f>
        <v/>
      </c>
    </row>
    <row r="29215">
      <c r="A29215" s="8" t="n"/>
      <c r="I29215" s="7">
        <f>IF(OR(F29215="",G29215=""),"",IF(F29215+G29215=0,"",ROUND(E29215/(F29215+G29215),1)))</f>
        <v/>
      </c>
      <c r="J29215">
        <f>IF(A29215="","",WEEKDAY(A29215,2))</f>
        <v/>
      </c>
      <c r="K29215">
        <f>IF(A29215="","",MOD(DAY(A29215),10))</f>
        <v/>
      </c>
    </row>
    <row r="29216">
      <c r="A29216" s="8" t="n"/>
      <c r="I29216" s="7">
        <f>IF(OR(F29216="",G29216=""),"",IF(F29216+G29216=0,"",ROUND(E29216/(F29216+G29216),1)))</f>
        <v/>
      </c>
      <c r="J29216">
        <f>IF(A29216="","",WEEKDAY(A29216,2))</f>
        <v/>
      </c>
      <c r="K29216">
        <f>IF(A29216="","",MOD(DAY(A29216),10))</f>
        <v/>
      </c>
    </row>
    <row r="29217">
      <c r="A29217" s="8" t="n"/>
      <c r="I29217" s="7">
        <f>IF(OR(F29217="",G29217=""),"",IF(F29217+G29217=0,"",ROUND(E29217/(F29217+G29217),1)))</f>
        <v/>
      </c>
      <c r="J29217">
        <f>IF(A29217="","",WEEKDAY(A29217,2))</f>
        <v/>
      </c>
      <c r="K29217">
        <f>IF(A29217="","",MOD(DAY(A29217),10))</f>
        <v/>
      </c>
    </row>
    <row r="29218">
      <c r="A29218" s="8" t="n"/>
      <c r="I29218" s="7">
        <f>IF(OR(F29218="",G29218=""),"",IF(F29218+G29218=0,"",ROUND(E29218/(F29218+G29218),1)))</f>
        <v/>
      </c>
      <c r="J29218">
        <f>IF(A29218="","",WEEKDAY(A29218,2))</f>
        <v/>
      </c>
      <c r="K29218">
        <f>IF(A29218="","",MOD(DAY(A29218),10))</f>
        <v/>
      </c>
    </row>
    <row r="29219">
      <c r="A29219" s="8" t="n"/>
      <c r="I29219" s="7">
        <f>IF(OR(F29219="",G29219=""),"",IF(F29219+G29219=0,"",ROUND(E29219/(F29219+G29219),1)))</f>
        <v/>
      </c>
      <c r="J29219">
        <f>IF(A29219="","",WEEKDAY(A29219,2))</f>
        <v/>
      </c>
      <c r="K29219">
        <f>IF(A29219="","",MOD(DAY(A29219),10))</f>
        <v/>
      </c>
    </row>
    <row r="29220">
      <c r="A29220" s="8" t="n"/>
      <c r="I29220" s="7">
        <f>IF(OR(F29220="",G29220=""),"",IF(F29220+G29220=0,"",ROUND(E29220/(F29220+G29220),1)))</f>
        <v/>
      </c>
      <c r="J29220">
        <f>IF(A29220="","",WEEKDAY(A29220,2))</f>
        <v/>
      </c>
      <c r="K29220">
        <f>IF(A29220="","",MOD(DAY(A29220),10))</f>
        <v/>
      </c>
    </row>
    <row r="29221">
      <c r="A29221" s="8" t="n"/>
      <c r="I29221" s="7">
        <f>IF(OR(F29221="",G29221=""),"",IF(F29221+G29221=0,"",ROUND(E29221/(F29221+G29221),1)))</f>
        <v/>
      </c>
      <c r="J29221">
        <f>IF(A29221="","",WEEKDAY(A29221,2))</f>
        <v/>
      </c>
      <c r="K29221">
        <f>IF(A29221="","",MOD(DAY(A29221),10))</f>
        <v/>
      </c>
    </row>
    <row r="29222">
      <c r="A29222" s="8" t="n"/>
      <c r="I29222" s="7">
        <f>IF(OR(F29222="",G29222=""),"",IF(F29222+G29222=0,"",ROUND(E29222/(F29222+G29222),1)))</f>
        <v/>
      </c>
      <c r="J29222">
        <f>IF(A29222="","",WEEKDAY(A29222,2))</f>
        <v/>
      </c>
      <c r="K29222">
        <f>IF(A29222="","",MOD(DAY(A29222),10))</f>
        <v/>
      </c>
    </row>
    <row r="29223">
      <c r="A29223" s="8" t="n"/>
      <c r="I29223" s="7">
        <f>IF(OR(F29223="",G29223=""),"",IF(F29223+G29223=0,"",ROUND(E29223/(F29223+G29223),1)))</f>
        <v/>
      </c>
      <c r="J29223">
        <f>IF(A29223="","",WEEKDAY(A29223,2))</f>
        <v/>
      </c>
      <c r="K29223">
        <f>IF(A29223="","",MOD(DAY(A29223),10))</f>
        <v/>
      </c>
    </row>
    <row r="29224">
      <c r="A29224" s="8" t="n"/>
      <c r="I29224" s="7">
        <f>IF(OR(F29224="",G29224=""),"",IF(F29224+G29224=0,"",ROUND(E29224/(F29224+G29224),1)))</f>
        <v/>
      </c>
      <c r="J29224">
        <f>IF(A29224="","",WEEKDAY(A29224,2))</f>
        <v/>
      </c>
      <c r="K29224">
        <f>IF(A29224="","",MOD(DAY(A29224),10))</f>
        <v/>
      </c>
    </row>
    <row r="29225">
      <c r="A29225" s="8" t="n"/>
      <c r="I29225" s="7">
        <f>IF(OR(F29225="",G29225=""),"",IF(F29225+G29225=0,"",ROUND(E29225/(F29225+G29225),1)))</f>
        <v/>
      </c>
      <c r="J29225">
        <f>IF(A29225="","",WEEKDAY(A29225,2))</f>
        <v/>
      </c>
      <c r="K29225">
        <f>IF(A29225="","",MOD(DAY(A29225),10))</f>
        <v/>
      </c>
    </row>
    <row r="29226">
      <c r="A29226" s="8" t="n"/>
      <c r="I29226" s="7">
        <f>IF(OR(F29226="",G29226=""),"",IF(F29226+G29226=0,"",ROUND(E29226/(F29226+G29226),1)))</f>
        <v/>
      </c>
      <c r="J29226">
        <f>IF(A29226="","",WEEKDAY(A29226,2))</f>
        <v/>
      </c>
      <c r="K29226">
        <f>IF(A29226="","",MOD(DAY(A29226),10))</f>
        <v/>
      </c>
    </row>
    <row r="29227">
      <c r="A29227" s="8" t="n"/>
      <c r="I29227" s="7">
        <f>IF(OR(F29227="",G29227=""),"",IF(F29227+G29227=0,"",ROUND(E29227/(F29227+G29227),1)))</f>
        <v/>
      </c>
      <c r="J29227">
        <f>IF(A29227="","",WEEKDAY(A29227,2))</f>
        <v/>
      </c>
      <c r="K29227">
        <f>IF(A29227="","",MOD(DAY(A29227),10))</f>
        <v/>
      </c>
    </row>
    <row r="29228">
      <c r="A29228" s="8" t="n"/>
      <c r="I29228" s="7">
        <f>IF(OR(F29228="",G29228=""),"",IF(F29228+G29228=0,"",ROUND(E29228/(F29228+G29228),1)))</f>
        <v/>
      </c>
      <c r="J29228">
        <f>IF(A29228="","",WEEKDAY(A29228,2))</f>
        <v/>
      </c>
      <c r="K29228">
        <f>IF(A29228="","",MOD(DAY(A29228),10))</f>
        <v/>
      </c>
    </row>
    <row r="29229">
      <c r="A29229" s="8" t="n"/>
      <c r="I29229" s="7">
        <f>IF(OR(F29229="",G29229=""),"",IF(F29229+G29229=0,"",ROUND(E29229/(F29229+G29229),1)))</f>
        <v/>
      </c>
      <c r="J29229">
        <f>IF(A29229="","",WEEKDAY(A29229,2))</f>
        <v/>
      </c>
      <c r="K29229">
        <f>IF(A29229="","",MOD(DAY(A29229),10))</f>
        <v/>
      </c>
    </row>
    <row r="29230">
      <c r="A29230" s="8" t="n"/>
      <c r="I29230" s="7">
        <f>IF(OR(F29230="",G29230=""),"",IF(F29230+G29230=0,"",ROUND(E29230/(F29230+G29230),1)))</f>
        <v/>
      </c>
      <c r="J29230">
        <f>IF(A29230="","",WEEKDAY(A29230,2))</f>
        <v/>
      </c>
      <c r="K29230">
        <f>IF(A29230="","",MOD(DAY(A29230),10))</f>
        <v/>
      </c>
    </row>
    <row r="29231">
      <c r="A29231" s="8" t="n"/>
      <c r="I29231" s="7">
        <f>IF(OR(F29231="",G29231=""),"",IF(F29231+G29231=0,"",ROUND(E29231/(F29231+G29231),1)))</f>
        <v/>
      </c>
      <c r="J29231">
        <f>IF(A29231="","",WEEKDAY(A29231,2))</f>
        <v/>
      </c>
      <c r="K29231">
        <f>IF(A29231="","",MOD(DAY(A29231),10))</f>
        <v/>
      </c>
    </row>
    <row r="29232">
      <c r="A29232" s="8" t="n"/>
      <c r="I29232" s="7">
        <f>IF(OR(F29232="",G29232=""),"",IF(F29232+G29232=0,"",ROUND(E29232/(F29232+G29232),1)))</f>
        <v/>
      </c>
      <c r="J29232">
        <f>IF(A29232="","",WEEKDAY(A29232,2))</f>
        <v/>
      </c>
      <c r="K29232">
        <f>IF(A29232="","",MOD(DAY(A29232),10))</f>
        <v/>
      </c>
    </row>
    <row r="29233">
      <c r="A29233" s="8" t="n"/>
      <c r="I29233" s="7">
        <f>IF(OR(F29233="",G29233=""),"",IF(F29233+G29233=0,"",ROUND(E29233/(F29233+G29233),1)))</f>
        <v/>
      </c>
      <c r="J29233">
        <f>IF(A29233="","",WEEKDAY(A29233,2))</f>
        <v/>
      </c>
      <c r="K29233">
        <f>IF(A29233="","",MOD(DAY(A29233),10))</f>
        <v/>
      </c>
    </row>
    <row r="29234">
      <c r="A29234" s="8" t="n"/>
      <c r="I29234" s="7">
        <f>IF(OR(F29234="",G29234=""),"",IF(F29234+G29234=0,"",ROUND(E29234/(F29234+G29234),1)))</f>
        <v/>
      </c>
      <c r="J29234">
        <f>IF(A29234="","",WEEKDAY(A29234,2))</f>
        <v/>
      </c>
      <c r="K29234">
        <f>IF(A29234="","",MOD(DAY(A29234),10))</f>
        <v/>
      </c>
    </row>
    <row r="29235">
      <c r="A29235" s="8" t="n"/>
      <c r="I29235" s="7">
        <f>IF(OR(F29235="",G29235=""),"",IF(F29235+G29235=0,"",ROUND(E29235/(F29235+G29235),1)))</f>
        <v/>
      </c>
      <c r="J29235">
        <f>IF(A29235="","",WEEKDAY(A29235,2))</f>
        <v/>
      </c>
      <c r="K29235">
        <f>IF(A29235="","",MOD(DAY(A29235),10))</f>
        <v/>
      </c>
    </row>
    <row r="29236">
      <c r="A29236" s="8" t="n"/>
      <c r="I29236" s="7">
        <f>IF(OR(F29236="",G29236=""),"",IF(F29236+G29236=0,"",ROUND(E29236/(F29236+G29236),1)))</f>
        <v/>
      </c>
      <c r="J29236">
        <f>IF(A29236="","",WEEKDAY(A29236,2))</f>
        <v/>
      </c>
      <c r="K29236">
        <f>IF(A29236="","",MOD(DAY(A29236),10))</f>
        <v/>
      </c>
    </row>
    <row r="29237">
      <c r="A29237" s="8" t="n"/>
      <c r="I29237" s="7">
        <f>IF(OR(F29237="",G29237=""),"",IF(F29237+G29237=0,"",ROUND(E29237/(F29237+G29237),1)))</f>
        <v/>
      </c>
      <c r="J29237">
        <f>IF(A29237="","",WEEKDAY(A29237,2))</f>
        <v/>
      </c>
      <c r="K29237">
        <f>IF(A29237="","",MOD(DAY(A29237),10))</f>
        <v/>
      </c>
    </row>
    <row r="29238">
      <c r="A29238" s="8" t="n"/>
      <c r="I29238" s="7">
        <f>IF(OR(F29238="",G29238=""),"",IF(F29238+G29238=0,"",ROUND(E29238/(F29238+G29238),1)))</f>
        <v/>
      </c>
      <c r="J29238">
        <f>IF(A29238="","",WEEKDAY(A29238,2))</f>
        <v/>
      </c>
      <c r="K29238">
        <f>IF(A29238="","",MOD(DAY(A29238),10))</f>
        <v/>
      </c>
    </row>
    <row r="29239">
      <c r="A29239" s="8" t="n"/>
      <c r="I29239" s="7">
        <f>IF(OR(F29239="",G29239=""),"",IF(F29239+G29239=0,"",ROUND(E29239/(F29239+G29239),1)))</f>
        <v/>
      </c>
      <c r="J29239">
        <f>IF(A29239="","",WEEKDAY(A29239,2))</f>
        <v/>
      </c>
      <c r="K29239">
        <f>IF(A29239="","",MOD(DAY(A29239),10))</f>
        <v/>
      </c>
    </row>
    <row r="29240">
      <c r="A29240" s="8" t="n"/>
      <c r="I29240" s="7">
        <f>IF(OR(F29240="",G29240=""),"",IF(F29240+G29240=0,"",ROUND(E29240/(F29240+G29240),1)))</f>
        <v/>
      </c>
      <c r="J29240">
        <f>IF(A29240="","",WEEKDAY(A29240,2))</f>
        <v/>
      </c>
      <c r="K29240">
        <f>IF(A29240="","",MOD(DAY(A29240),10))</f>
        <v/>
      </c>
    </row>
    <row r="29241">
      <c r="A29241" s="8" t="n"/>
      <c r="I29241" s="7">
        <f>IF(OR(F29241="",G29241=""),"",IF(F29241+G29241=0,"",ROUND(E29241/(F29241+G29241),1)))</f>
        <v/>
      </c>
      <c r="J29241">
        <f>IF(A29241="","",WEEKDAY(A29241,2))</f>
        <v/>
      </c>
      <c r="K29241">
        <f>IF(A29241="","",MOD(DAY(A29241),10))</f>
        <v/>
      </c>
    </row>
    <row r="29242">
      <c r="A29242" s="8" t="n"/>
      <c r="I29242" s="7">
        <f>IF(OR(F29242="",G29242=""),"",IF(F29242+G29242=0,"",ROUND(E29242/(F29242+G29242),1)))</f>
        <v/>
      </c>
      <c r="J29242">
        <f>IF(A29242="","",WEEKDAY(A29242,2))</f>
        <v/>
      </c>
      <c r="K29242">
        <f>IF(A29242="","",MOD(DAY(A29242),10))</f>
        <v/>
      </c>
    </row>
    <row r="29243">
      <c r="A29243" s="8" t="n"/>
      <c r="I29243" s="7">
        <f>IF(OR(F29243="",G29243=""),"",IF(F29243+G29243=0,"",ROUND(E29243/(F29243+G29243),1)))</f>
        <v/>
      </c>
      <c r="J29243">
        <f>IF(A29243="","",WEEKDAY(A29243,2))</f>
        <v/>
      </c>
      <c r="K29243">
        <f>IF(A29243="","",MOD(DAY(A29243),10))</f>
        <v/>
      </c>
    </row>
    <row r="29244">
      <c r="A29244" s="8" t="n"/>
      <c r="I29244" s="7">
        <f>IF(OR(F29244="",G29244=""),"",IF(F29244+G29244=0,"",ROUND(E29244/(F29244+G29244),1)))</f>
        <v/>
      </c>
      <c r="J29244">
        <f>IF(A29244="","",WEEKDAY(A29244,2))</f>
        <v/>
      </c>
      <c r="K29244">
        <f>IF(A29244="","",MOD(DAY(A29244),10))</f>
        <v/>
      </c>
    </row>
    <row r="29245">
      <c r="A29245" s="8" t="n"/>
      <c r="I29245" s="7">
        <f>IF(OR(F29245="",G29245=""),"",IF(F29245+G29245=0,"",ROUND(E29245/(F29245+G29245),1)))</f>
        <v/>
      </c>
      <c r="J29245">
        <f>IF(A29245="","",WEEKDAY(A29245,2))</f>
        <v/>
      </c>
      <c r="K29245">
        <f>IF(A29245="","",MOD(DAY(A29245),10))</f>
        <v/>
      </c>
    </row>
    <row r="29246">
      <c r="A29246" s="8" t="n"/>
      <c r="I29246" s="7">
        <f>IF(OR(F29246="",G29246=""),"",IF(F29246+G29246=0,"",ROUND(E29246/(F29246+G29246),1)))</f>
        <v/>
      </c>
      <c r="J29246">
        <f>IF(A29246="","",WEEKDAY(A29246,2))</f>
        <v/>
      </c>
      <c r="K29246">
        <f>IF(A29246="","",MOD(DAY(A29246),10))</f>
        <v/>
      </c>
    </row>
    <row r="29247">
      <c r="A29247" s="8" t="n"/>
      <c r="I29247" s="7">
        <f>IF(OR(F29247="",G29247=""),"",IF(F29247+G29247=0,"",ROUND(E29247/(F29247+G29247),1)))</f>
        <v/>
      </c>
      <c r="J29247">
        <f>IF(A29247="","",WEEKDAY(A29247,2))</f>
        <v/>
      </c>
      <c r="K29247">
        <f>IF(A29247="","",MOD(DAY(A29247),10))</f>
        <v/>
      </c>
    </row>
    <row r="29248">
      <c r="A29248" s="8" t="n"/>
      <c r="I29248" s="7">
        <f>IF(OR(F29248="",G29248=""),"",IF(F29248+G29248=0,"",ROUND(E29248/(F29248+G29248),1)))</f>
        <v/>
      </c>
      <c r="J29248">
        <f>IF(A29248="","",WEEKDAY(A29248,2))</f>
        <v/>
      </c>
      <c r="K29248">
        <f>IF(A29248="","",MOD(DAY(A29248),10))</f>
        <v/>
      </c>
    </row>
    <row r="29249">
      <c r="A29249" s="8" t="n"/>
      <c r="I29249" s="7">
        <f>IF(OR(F29249="",G29249=""),"",IF(F29249+G29249=0,"",ROUND(E29249/(F29249+G29249),1)))</f>
        <v/>
      </c>
      <c r="J29249">
        <f>IF(A29249="","",WEEKDAY(A29249,2))</f>
        <v/>
      </c>
      <c r="K29249">
        <f>IF(A29249="","",MOD(DAY(A29249),10))</f>
        <v/>
      </c>
    </row>
    <row r="29250">
      <c r="A29250" s="8" t="n"/>
      <c r="I29250" s="7">
        <f>IF(OR(F29250="",G29250=""),"",IF(F29250+G29250=0,"",ROUND(E29250/(F29250+G29250),1)))</f>
        <v/>
      </c>
      <c r="J29250">
        <f>IF(A29250="","",WEEKDAY(A29250,2))</f>
        <v/>
      </c>
      <c r="K29250">
        <f>IF(A29250="","",MOD(DAY(A29250),10))</f>
        <v/>
      </c>
    </row>
    <row r="29251">
      <c r="A29251" s="8" t="n"/>
      <c r="I29251" s="7">
        <f>IF(OR(F29251="",G29251=""),"",IF(F29251+G29251=0,"",ROUND(E29251/(F29251+G29251),1)))</f>
        <v/>
      </c>
      <c r="J29251">
        <f>IF(A29251="","",WEEKDAY(A29251,2))</f>
        <v/>
      </c>
      <c r="K29251">
        <f>IF(A29251="","",MOD(DAY(A29251),10))</f>
        <v/>
      </c>
    </row>
    <row r="29252">
      <c r="A29252" s="8" t="n"/>
      <c r="I29252" s="7">
        <f>IF(OR(F29252="",G29252=""),"",IF(F29252+G29252=0,"",ROUND(E29252/(F29252+G29252),1)))</f>
        <v/>
      </c>
      <c r="J29252">
        <f>IF(A29252="","",WEEKDAY(A29252,2))</f>
        <v/>
      </c>
      <c r="K29252">
        <f>IF(A29252="","",MOD(DAY(A29252),10))</f>
        <v/>
      </c>
    </row>
    <row r="29253">
      <c r="A29253" s="8" t="n"/>
      <c r="I29253" s="7">
        <f>IF(OR(F29253="",G29253=""),"",IF(F29253+G29253=0,"",ROUND(E29253/(F29253+G29253),1)))</f>
        <v/>
      </c>
      <c r="J29253">
        <f>IF(A29253="","",WEEKDAY(A29253,2))</f>
        <v/>
      </c>
      <c r="K29253">
        <f>IF(A29253="","",MOD(DAY(A29253),10))</f>
        <v/>
      </c>
    </row>
    <row r="29254">
      <c r="A29254" s="8" t="n"/>
      <c r="I29254" s="7">
        <f>IF(OR(F29254="",G29254=""),"",IF(F29254+G29254=0,"",ROUND(E29254/(F29254+G29254),1)))</f>
        <v/>
      </c>
      <c r="J29254">
        <f>IF(A29254="","",WEEKDAY(A29254,2))</f>
        <v/>
      </c>
      <c r="K29254">
        <f>IF(A29254="","",MOD(DAY(A29254),10))</f>
        <v/>
      </c>
    </row>
    <row r="29255">
      <c r="A29255" s="8" t="n"/>
      <c r="I29255" s="7">
        <f>IF(OR(F29255="",G29255=""),"",IF(F29255+G29255=0,"",ROUND(E29255/(F29255+G29255),1)))</f>
        <v/>
      </c>
      <c r="J29255">
        <f>IF(A29255="","",WEEKDAY(A29255,2))</f>
        <v/>
      </c>
      <c r="K29255">
        <f>IF(A29255="","",MOD(DAY(A29255),10))</f>
        <v/>
      </c>
    </row>
    <row r="29256">
      <c r="A29256" s="8" t="n"/>
      <c r="I29256" s="7">
        <f>IF(OR(F29256="",G29256=""),"",IF(F29256+G29256=0,"",ROUND(E29256/(F29256+G29256),1)))</f>
        <v/>
      </c>
      <c r="J29256">
        <f>IF(A29256="","",WEEKDAY(A29256,2))</f>
        <v/>
      </c>
      <c r="K29256">
        <f>IF(A29256="","",MOD(DAY(A29256),10))</f>
        <v/>
      </c>
    </row>
    <row r="29257">
      <c r="A29257" s="8" t="n"/>
      <c r="I29257" s="7">
        <f>IF(OR(F29257="",G29257=""),"",IF(F29257+G29257=0,"",ROUND(E29257/(F29257+G29257),1)))</f>
        <v/>
      </c>
      <c r="J29257">
        <f>IF(A29257="","",WEEKDAY(A29257,2))</f>
        <v/>
      </c>
      <c r="K29257">
        <f>IF(A29257="","",MOD(DAY(A29257),10))</f>
        <v/>
      </c>
    </row>
    <row r="29258">
      <c r="A29258" s="8" t="n"/>
      <c r="I29258" s="7">
        <f>IF(OR(F29258="",G29258=""),"",IF(F29258+G29258=0,"",ROUND(E29258/(F29258+G29258),1)))</f>
        <v/>
      </c>
      <c r="J29258">
        <f>IF(A29258="","",WEEKDAY(A29258,2))</f>
        <v/>
      </c>
      <c r="K29258">
        <f>IF(A29258="","",MOD(DAY(A29258),10))</f>
        <v/>
      </c>
    </row>
    <row r="29259">
      <c r="A29259" s="8" t="n"/>
      <c r="I29259" s="7">
        <f>IF(OR(F29259="",G29259=""),"",IF(F29259+G29259=0,"",ROUND(E29259/(F29259+G29259),1)))</f>
        <v/>
      </c>
      <c r="J29259">
        <f>IF(A29259="","",WEEKDAY(A29259,2))</f>
        <v/>
      </c>
      <c r="K29259">
        <f>IF(A29259="","",MOD(DAY(A29259),10))</f>
        <v/>
      </c>
    </row>
    <row r="29260">
      <c r="A29260" s="8" t="n"/>
      <c r="I29260" s="7">
        <f>IF(OR(F29260="",G29260=""),"",IF(F29260+G29260=0,"",ROUND(E29260/(F29260+G29260),1)))</f>
        <v/>
      </c>
      <c r="J29260">
        <f>IF(A29260="","",WEEKDAY(A29260,2))</f>
        <v/>
      </c>
      <c r="K29260">
        <f>IF(A29260="","",MOD(DAY(A29260),10))</f>
        <v/>
      </c>
    </row>
    <row r="29261">
      <c r="A29261" s="8" t="n"/>
      <c r="I29261" s="7">
        <f>IF(OR(F29261="",G29261=""),"",IF(F29261+G29261=0,"",ROUND(E29261/(F29261+G29261),1)))</f>
        <v/>
      </c>
      <c r="J29261">
        <f>IF(A29261="","",WEEKDAY(A29261,2))</f>
        <v/>
      </c>
      <c r="K29261">
        <f>IF(A29261="","",MOD(DAY(A29261),10))</f>
        <v/>
      </c>
    </row>
    <row r="29262">
      <c r="A29262" s="8" t="n"/>
      <c r="I29262" s="7">
        <f>IF(OR(F29262="",G29262=""),"",IF(F29262+G29262=0,"",ROUND(E29262/(F29262+G29262),1)))</f>
        <v/>
      </c>
      <c r="J29262">
        <f>IF(A29262="","",WEEKDAY(A29262,2))</f>
        <v/>
      </c>
      <c r="K29262">
        <f>IF(A29262="","",MOD(DAY(A29262),10))</f>
        <v/>
      </c>
    </row>
    <row r="29263">
      <c r="A29263" s="8" t="n"/>
      <c r="I29263" s="7">
        <f>IF(OR(F29263="",G29263=""),"",IF(F29263+G29263=0,"",ROUND(E29263/(F29263+G29263),1)))</f>
        <v/>
      </c>
      <c r="J29263">
        <f>IF(A29263="","",WEEKDAY(A29263,2))</f>
        <v/>
      </c>
      <c r="K29263">
        <f>IF(A29263="","",MOD(DAY(A29263),10))</f>
        <v/>
      </c>
    </row>
    <row r="29264">
      <c r="A29264" s="8" t="n"/>
      <c r="I29264" s="7">
        <f>IF(OR(F29264="",G29264=""),"",IF(F29264+G29264=0,"",ROUND(E29264/(F29264+G29264),1)))</f>
        <v/>
      </c>
      <c r="J29264">
        <f>IF(A29264="","",WEEKDAY(A29264,2))</f>
        <v/>
      </c>
      <c r="K29264">
        <f>IF(A29264="","",MOD(DAY(A29264),10))</f>
        <v/>
      </c>
    </row>
    <row r="29265">
      <c r="A29265" s="8" t="n"/>
      <c r="I29265" s="7">
        <f>IF(OR(F29265="",G29265=""),"",IF(F29265+G29265=0,"",ROUND(E29265/(F29265+G29265),1)))</f>
        <v/>
      </c>
      <c r="J29265">
        <f>IF(A29265="","",WEEKDAY(A29265,2))</f>
        <v/>
      </c>
      <c r="K29265">
        <f>IF(A29265="","",MOD(DAY(A29265),10))</f>
        <v/>
      </c>
    </row>
    <row r="29266">
      <c r="A29266" s="8" t="n"/>
      <c r="I29266" s="7">
        <f>IF(OR(F29266="",G29266=""),"",IF(F29266+G29266=0,"",ROUND(E29266/(F29266+G29266),1)))</f>
        <v/>
      </c>
      <c r="J29266">
        <f>IF(A29266="","",WEEKDAY(A29266,2))</f>
        <v/>
      </c>
      <c r="K29266">
        <f>IF(A29266="","",MOD(DAY(A29266),10))</f>
        <v/>
      </c>
    </row>
    <row r="29267">
      <c r="A29267" s="8" t="n"/>
      <c r="I29267" s="7">
        <f>IF(OR(F29267="",G29267=""),"",IF(F29267+G29267=0,"",ROUND(E29267/(F29267+G29267),1)))</f>
        <v/>
      </c>
      <c r="J29267">
        <f>IF(A29267="","",WEEKDAY(A29267,2))</f>
        <v/>
      </c>
      <c r="K29267">
        <f>IF(A29267="","",MOD(DAY(A29267),10))</f>
        <v/>
      </c>
    </row>
    <row r="29268">
      <c r="A29268" s="8" t="n"/>
      <c r="I29268" s="7">
        <f>IF(OR(F29268="",G29268=""),"",IF(F29268+G29268=0,"",ROUND(E29268/(F29268+G29268),1)))</f>
        <v/>
      </c>
      <c r="J29268">
        <f>IF(A29268="","",WEEKDAY(A29268,2))</f>
        <v/>
      </c>
      <c r="K29268">
        <f>IF(A29268="","",MOD(DAY(A29268),10))</f>
        <v/>
      </c>
    </row>
    <row r="29269">
      <c r="A29269" s="8" t="n"/>
      <c r="I29269" s="7">
        <f>IF(OR(F29269="",G29269=""),"",IF(F29269+G29269=0,"",ROUND(E29269/(F29269+G29269),1)))</f>
        <v/>
      </c>
      <c r="J29269">
        <f>IF(A29269="","",WEEKDAY(A29269,2))</f>
        <v/>
      </c>
      <c r="K29269">
        <f>IF(A29269="","",MOD(DAY(A29269),10))</f>
        <v/>
      </c>
    </row>
    <row r="29270">
      <c r="A29270" s="8" t="n"/>
      <c r="I29270" s="7">
        <f>IF(OR(F29270="",G29270=""),"",IF(F29270+G29270=0,"",ROUND(E29270/(F29270+G29270),1)))</f>
        <v/>
      </c>
      <c r="J29270">
        <f>IF(A29270="","",WEEKDAY(A29270,2))</f>
        <v/>
      </c>
      <c r="K29270">
        <f>IF(A29270="","",MOD(DAY(A29270),10))</f>
        <v/>
      </c>
    </row>
    <row r="29271">
      <c r="A29271" s="8" t="n"/>
      <c r="I29271" s="7">
        <f>IF(OR(F29271="",G29271=""),"",IF(F29271+G29271=0,"",ROUND(E29271/(F29271+G29271),1)))</f>
        <v/>
      </c>
      <c r="J29271">
        <f>IF(A29271="","",WEEKDAY(A29271,2))</f>
        <v/>
      </c>
      <c r="K29271">
        <f>IF(A29271="","",MOD(DAY(A29271),10))</f>
        <v/>
      </c>
    </row>
    <row r="29272">
      <c r="A29272" s="8" t="n"/>
      <c r="I29272" s="7">
        <f>IF(OR(F29272="",G29272=""),"",IF(F29272+G29272=0,"",ROUND(E29272/(F29272+G29272),1)))</f>
        <v/>
      </c>
      <c r="J29272">
        <f>IF(A29272="","",WEEKDAY(A29272,2))</f>
        <v/>
      </c>
      <c r="K29272">
        <f>IF(A29272="","",MOD(DAY(A29272),10))</f>
        <v/>
      </c>
    </row>
    <row r="29273">
      <c r="A29273" s="8" t="n"/>
      <c r="I29273" s="7">
        <f>IF(OR(F29273="",G29273=""),"",IF(F29273+G29273=0,"",ROUND(E29273/(F29273+G29273),1)))</f>
        <v/>
      </c>
      <c r="J29273">
        <f>IF(A29273="","",WEEKDAY(A29273,2))</f>
        <v/>
      </c>
      <c r="K29273">
        <f>IF(A29273="","",MOD(DAY(A29273),10))</f>
        <v/>
      </c>
    </row>
    <row r="29274">
      <c r="A29274" s="8" t="n"/>
      <c r="I29274" s="7">
        <f>IF(OR(F29274="",G29274=""),"",IF(F29274+G29274=0,"",ROUND(E29274/(F29274+G29274),1)))</f>
        <v/>
      </c>
      <c r="J29274">
        <f>IF(A29274="","",WEEKDAY(A29274,2))</f>
        <v/>
      </c>
      <c r="K29274">
        <f>IF(A29274="","",MOD(DAY(A29274),10))</f>
        <v/>
      </c>
    </row>
    <row r="29275">
      <c r="A29275" s="8" t="n"/>
      <c r="I29275" s="7">
        <f>IF(OR(F29275="",G29275=""),"",IF(F29275+G29275=0,"",ROUND(E29275/(F29275+G29275),1)))</f>
        <v/>
      </c>
      <c r="J29275">
        <f>IF(A29275="","",WEEKDAY(A29275,2))</f>
        <v/>
      </c>
      <c r="K29275">
        <f>IF(A29275="","",MOD(DAY(A29275),10))</f>
        <v/>
      </c>
    </row>
    <row r="29276">
      <c r="A29276" s="8" t="n"/>
      <c r="I29276" s="7">
        <f>IF(OR(F29276="",G29276=""),"",IF(F29276+G29276=0,"",ROUND(E29276/(F29276+G29276),1)))</f>
        <v/>
      </c>
      <c r="J29276">
        <f>IF(A29276="","",WEEKDAY(A29276,2))</f>
        <v/>
      </c>
      <c r="K29276">
        <f>IF(A29276="","",MOD(DAY(A29276),10))</f>
        <v/>
      </c>
    </row>
    <row r="29277">
      <c r="A29277" s="8" t="n"/>
      <c r="I29277" s="7">
        <f>IF(OR(F29277="",G29277=""),"",IF(F29277+G29277=0,"",ROUND(E29277/(F29277+G29277),1)))</f>
        <v/>
      </c>
      <c r="J29277">
        <f>IF(A29277="","",WEEKDAY(A29277,2))</f>
        <v/>
      </c>
      <c r="K29277">
        <f>IF(A29277="","",MOD(DAY(A29277),10))</f>
        <v/>
      </c>
    </row>
    <row r="29278">
      <c r="A29278" s="8" t="n"/>
      <c r="I29278" s="7">
        <f>IF(OR(F29278="",G29278=""),"",IF(F29278+G29278=0,"",ROUND(E29278/(F29278+G29278),1)))</f>
        <v/>
      </c>
      <c r="J29278">
        <f>IF(A29278="","",WEEKDAY(A29278,2))</f>
        <v/>
      </c>
      <c r="K29278">
        <f>IF(A29278="","",MOD(DAY(A29278),10))</f>
        <v/>
      </c>
    </row>
    <row r="29279">
      <c r="A29279" s="8" t="n"/>
      <c r="I29279" s="7">
        <f>IF(OR(F29279="",G29279=""),"",IF(F29279+G29279=0,"",ROUND(E29279/(F29279+G29279),1)))</f>
        <v/>
      </c>
      <c r="J29279">
        <f>IF(A29279="","",WEEKDAY(A29279,2))</f>
        <v/>
      </c>
      <c r="K29279">
        <f>IF(A29279="","",MOD(DAY(A29279),10))</f>
        <v/>
      </c>
    </row>
    <row r="29280">
      <c r="A29280" s="8" t="n"/>
      <c r="I29280" s="7">
        <f>IF(OR(F29280="",G29280=""),"",IF(F29280+G29280=0,"",ROUND(E29280/(F29280+G29280),1)))</f>
        <v/>
      </c>
      <c r="J29280">
        <f>IF(A29280="","",WEEKDAY(A29280,2))</f>
        <v/>
      </c>
      <c r="K29280">
        <f>IF(A29280="","",MOD(DAY(A29280),10))</f>
        <v/>
      </c>
    </row>
    <row r="29281">
      <c r="A29281" s="8" t="n"/>
      <c r="I29281" s="7">
        <f>IF(OR(F29281="",G29281=""),"",IF(F29281+G29281=0,"",ROUND(E29281/(F29281+G29281),1)))</f>
        <v/>
      </c>
      <c r="J29281">
        <f>IF(A29281="","",WEEKDAY(A29281,2))</f>
        <v/>
      </c>
      <c r="K29281">
        <f>IF(A29281="","",MOD(DAY(A29281),10))</f>
        <v/>
      </c>
    </row>
    <row r="29282">
      <c r="A29282" s="8" t="n"/>
      <c r="I29282" s="7">
        <f>IF(OR(F29282="",G29282=""),"",IF(F29282+G29282=0,"",ROUND(E29282/(F29282+G29282),1)))</f>
        <v/>
      </c>
      <c r="J29282">
        <f>IF(A29282="","",WEEKDAY(A29282,2))</f>
        <v/>
      </c>
      <c r="K29282">
        <f>IF(A29282="","",MOD(DAY(A29282),10))</f>
        <v/>
      </c>
    </row>
    <row r="29283">
      <c r="A29283" s="8" t="n"/>
      <c r="I29283" s="7">
        <f>IF(OR(F29283="",G29283=""),"",IF(F29283+G29283=0,"",ROUND(E29283/(F29283+G29283),1)))</f>
        <v/>
      </c>
      <c r="J29283">
        <f>IF(A29283="","",WEEKDAY(A29283,2))</f>
        <v/>
      </c>
      <c r="K29283">
        <f>IF(A29283="","",MOD(DAY(A29283),10))</f>
        <v/>
      </c>
    </row>
    <row r="29284">
      <c r="A29284" s="8" t="n"/>
      <c r="I29284" s="7">
        <f>IF(OR(F29284="",G29284=""),"",IF(F29284+G29284=0,"",ROUND(E29284/(F29284+G29284),1)))</f>
        <v/>
      </c>
      <c r="J29284">
        <f>IF(A29284="","",WEEKDAY(A29284,2))</f>
        <v/>
      </c>
      <c r="K29284">
        <f>IF(A29284="","",MOD(DAY(A29284),10))</f>
        <v/>
      </c>
    </row>
    <row r="29285">
      <c r="A29285" s="8" t="n"/>
      <c r="I29285" s="7">
        <f>IF(OR(F29285="",G29285=""),"",IF(F29285+G29285=0,"",ROUND(E29285/(F29285+G29285),1)))</f>
        <v/>
      </c>
      <c r="J29285">
        <f>IF(A29285="","",WEEKDAY(A29285,2))</f>
        <v/>
      </c>
      <c r="K29285">
        <f>IF(A29285="","",MOD(DAY(A29285),10))</f>
        <v/>
      </c>
    </row>
    <row r="29286">
      <c r="A29286" s="8" t="n"/>
      <c r="I29286" s="7">
        <f>IF(OR(F29286="",G29286=""),"",IF(F29286+G29286=0,"",ROUND(E29286/(F29286+G29286),1)))</f>
        <v/>
      </c>
      <c r="J29286">
        <f>IF(A29286="","",WEEKDAY(A29286,2))</f>
        <v/>
      </c>
      <c r="K29286">
        <f>IF(A29286="","",MOD(DAY(A29286),10))</f>
        <v/>
      </c>
    </row>
    <row r="29287">
      <c r="A29287" s="8" t="n"/>
      <c r="I29287" s="7">
        <f>IF(OR(F29287="",G29287=""),"",IF(F29287+G29287=0,"",ROUND(E29287/(F29287+G29287),1)))</f>
        <v/>
      </c>
      <c r="J29287">
        <f>IF(A29287="","",WEEKDAY(A29287,2))</f>
        <v/>
      </c>
      <c r="K29287">
        <f>IF(A29287="","",MOD(DAY(A29287),10))</f>
        <v/>
      </c>
    </row>
    <row r="29288">
      <c r="A29288" s="8" t="n"/>
      <c r="I29288" s="7">
        <f>IF(OR(F29288="",G29288=""),"",IF(F29288+G29288=0,"",ROUND(E29288/(F29288+G29288),1)))</f>
        <v/>
      </c>
      <c r="J29288">
        <f>IF(A29288="","",WEEKDAY(A29288,2))</f>
        <v/>
      </c>
      <c r="K29288">
        <f>IF(A29288="","",MOD(DAY(A29288),10))</f>
        <v/>
      </c>
    </row>
    <row r="29289">
      <c r="A29289" s="8" t="n"/>
      <c r="I29289" s="7">
        <f>IF(OR(F29289="",G29289=""),"",IF(F29289+G29289=0,"",ROUND(E29289/(F29289+G29289),1)))</f>
        <v/>
      </c>
      <c r="J29289">
        <f>IF(A29289="","",WEEKDAY(A29289,2))</f>
        <v/>
      </c>
      <c r="K29289">
        <f>IF(A29289="","",MOD(DAY(A29289),10))</f>
        <v/>
      </c>
    </row>
    <row r="29290">
      <c r="A29290" s="8" t="n"/>
      <c r="I29290" s="7">
        <f>IF(OR(F29290="",G29290=""),"",IF(F29290+G29290=0,"",ROUND(E29290/(F29290+G29290),1)))</f>
        <v/>
      </c>
      <c r="J29290">
        <f>IF(A29290="","",WEEKDAY(A29290,2))</f>
        <v/>
      </c>
      <c r="K29290">
        <f>IF(A29290="","",MOD(DAY(A29290),10))</f>
        <v/>
      </c>
    </row>
    <row r="29291">
      <c r="A29291" s="8" t="n"/>
      <c r="I29291" s="7">
        <f>IF(OR(F29291="",G29291=""),"",IF(F29291+G29291=0,"",ROUND(E29291/(F29291+G29291),1)))</f>
        <v/>
      </c>
      <c r="J29291">
        <f>IF(A29291="","",WEEKDAY(A29291,2))</f>
        <v/>
      </c>
      <c r="K29291">
        <f>IF(A29291="","",MOD(DAY(A29291),10))</f>
        <v/>
      </c>
    </row>
    <row r="29292">
      <c r="A29292" s="8" t="n"/>
      <c r="I29292" s="7">
        <f>IF(OR(F29292="",G29292=""),"",IF(F29292+G29292=0,"",ROUND(E29292/(F29292+G29292),1)))</f>
        <v/>
      </c>
      <c r="J29292">
        <f>IF(A29292="","",WEEKDAY(A29292,2))</f>
        <v/>
      </c>
      <c r="K29292">
        <f>IF(A29292="","",MOD(DAY(A29292),10))</f>
        <v/>
      </c>
    </row>
    <row r="29293">
      <c r="A29293" s="8" t="n"/>
      <c r="I29293" s="7">
        <f>IF(OR(F29293="",G29293=""),"",IF(F29293+G29293=0,"",ROUND(E29293/(F29293+G29293),1)))</f>
        <v/>
      </c>
      <c r="J29293">
        <f>IF(A29293="","",WEEKDAY(A29293,2))</f>
        <v/>
      </c>
      <c r="K29293">
        <f>IF(A29293="","",MOD(DAY(A29293),10))</f>
        <v/>
      </c>
    </row>
    <row r="29294">
      <c r="A29294" s="8" t="n"/>
      <c r="I29294" s="7">
        <f>IF(OR(F29294="",G29294=""),"",IF(F29294+G29294=0,"",ROUND(E29294/(F29294+G29294),1)))</f>
        <v/>
      </c>
      <c r="J29294">
        <f>IF(A29294="","",WEEKDAY(A29294,2))</f>
        <v/>
      </c>
      <c r="K29294">
        <f>IF(A29294="","",MOD(DAY(A29294),10))</f>
        <v/>
      </c>
    </row>
    <row r="29295">
      <c r="A29295" s="8" t="n"/>
      <c r="I29295" s="7">
        <f>IF(OR(F29295="",G29295=""),"",IF(F29295+G29295=0,"",ROUND(E29295/(F29295+G29295),1)))</f>
        <v/>
      </c>
      <c r="J29295">
        <f>IF(A29295="","",WEEKDAY(A29295,2))</f>
        <v/>
      </c>
      <c r="K29295">
        <f>IF(A29295="","",MOD(DAY(A29295),10))</f>
        <v/>
      </c>
    </row>
    <row r="29296">
      <c r="A29296" s="8" t="n"/>
      <c r="I29296" s="7">
        <f>IF(OR(F29296="",G29296=""),"",IF(F29296+G29296=0,"",ROUND(E29296/(F29296+G29296),1)))</f>
        <v/>
      </c>
      <c r="J29296">
        <f>IF(A29296="","",WEEKDAY(A29296,2))</f>
        <v/>
      </c>
      <c r="K29296">
        <f>IF(A29296="","",MOD(DAY(A29296),10))</f>
        <v/>
      </c>
    </row>
    <row r="29297">
      <c r="A29297" s="8" t="n"/>
      <c r="I29297" s="7">
        <f>IF(OR(F29297="",G29297=""),"",IF(F29297+G29297=0,"",ROUND(E29297/(F29297+G29297),1)))</f>
        <v/>
      </c>
      <c r="J29297">
        <f>IF(A29297="","",WEEKDAY(A29297,2))</f>
        <v/>
      </c>
      <c r="K29297">
        <f>IF(A29297="","",MOD(DAY(A29297),10))</f>
        <v/>
      </c>
    </row>
    <row r="29298">
      <c r="A29298" s="8" t="n"/>
      <c r="I29298" s="7">
        <f>IF(OR(F29298="",G29298=""),"",IF(F29298+G29298=0,"",ROUND(E29298/(F29298+G29298),1)))</f>
        <v/>
      </c>
      <c r="J29298">
        <f>IF(A29298="","",WEEKDAY(A29298,2))</f>
        <v/>
      </c>
      <c r="K29298">
        <f>IF(A29298="","",MOD(DAY(A29298),10))</f>
        <v/>
      </c>
    </row>
    <row r="29299">
      <c r="A29299" s="8" t="n"/>
      <c r="I29299" s="7">
        <f>IF(OR(F29299="",G29299=""),"",IF(F29299+G29299=0,"",ROUND(E29299/(F29299+G29299),1)))</f>
        <v/>
      </c>
      <c r="J29299">
        <f>IF(A29299="","",WEEKDAY(A29299,2))</f>
        <v/>
      </c>
      <c r="K29299">
        <f>IF(A29299="","",MOD(DAY(A29299),10))</f>
        <v/>
      </c>
    </row>
    <row r="29300">
      <c r="A29300" s="8" t="n"/>
      <c r="I29300" s="7">
        <f>IF(OR(F29300="",G29300=""),"",IF(F29300+G29300=0,"",ROUND(E29300/(F29300+G29300),1)))</f>
        <v/>
      </c>
      <c r="J29300">
        <f>IF(A29300="","",WEEKDAY(A29300,2))</f>
        <v/>
      </c>
      <c r="K29300">
        <f>IF(A29300="","",MOD(DAY(A29300),10))</f>
        <v/>
      </c>
    </row>
    <row r="29301">
      <c r="A29301" s="8" t="n"/>
      <c r="I29301" s="7">
        <f>IF(OR(F29301="",G29301=""),"",IF(F29301+G29301=0,"",ROUND(E29301/(F29301+G29301),1)))</f>
        <v/>
      </c>
      <c r="J29301">
        <f>IF(A29301="","",WEEKDAY(A29301,2))</f>
        <v/>
      </c>
      <c r="K29301">
        <f>IF(A29301="","",MOD(DAY(A29301),10))</f>
        <v/>
      </c>
    </row>
    <row r="29302">
      <c r="A29302" s="8" t="n"/>
      <c r="I29302" s="7">
        <f>IF(OR(F29302="",G29302=""),"",IF(F29302+G29302=0,"",ROUND(E29302/(F29302+G29302),1)))</f>
        <v/>
      </c>
      <c r="J29302">
        <f>IF(A29302="","",WEEKDAY(A29302,2))</f>
        <v/>
      </c>
      <c r="K29302">
        <f>IF(A29302="","",MOD(DAY(A29302),10))</f>
        <v/>
      </c>
    </row>
    <row r="29303">
      <c r="A29303" s="8" t="n"/>
      <c r="I29303" s="7">
        <f>IF(OR(F29303="",G29303=""),"",IF(F29303+G29303=0,"",ROUND(E29303/(F29303+G29303),1)))</f>
        <v/>
      </c>
      <c r="J29303">
        <f>IF(A29303="","",WEEKDAY(A29303,2))</f>
        <v/>
      </c>
      <c r="K29303">
        <f>IF(A29303="","",MOD(DAY(A29303),10))</f>
        <v/>
      </c>
    </row>
    <row r="29304">
      <c r="A29304" s="8" t="n"/>
      <c r="I29304" s="7">
        <f>IF(OR(F29304="",G29304=""),"",IF(F29304+G29304=0,"",ROUND(E29304/(F29304+G29304),1)))</f>
        <v/>
      </c>
      <c r="J29304">
        <f>IF(A29304="","",WEEKDAY(A29304,2))</f>
        <v/>
      </c>
      <c r="K29304">
        <f>IF(A29304="","",MOD(DAY(A29304),10))</f>
        <v/>
      </c>
    </row>
    <row r="29305">
      <c r="A29305" s="8" t="n"/>
      <c r="I29305" s="7">
        <f>IF(OR(F29305="",G29305=""),"",IF(F29305+G29305=0,"",ROUND(E29305/(F29305+G29305),1)))</f>
        <v/>
      </c>
      <c r="J29305">
        <f>IF(A29305="","",WEEKDAY(A29305,2))</f>
        <v/>
      </c>
      <c r="K29305">
        <f>IF(A29305="","",MOD(DAY(A29305),10))</f>
        <v/>
      </c>
    </row>
    <row r="29306">
      <c r="A29306" s="8" t="n"/>
      <c r="I29306" s="7">
        <f>IF(OR(F29306="",G29306=""),"",IF(F29306+G29306=0,"",ROUND(E29306/(F29306+G29306),1)))</f>
        <v/>
      </c>
      <c r="J29306">
        <f>IF(A29306="","",WEEKDAY(A29306,2))</f>
        <v/>
      </c>
      <c r="K29306">
        <f>IF(A29306="","",MOD(DAY(A29306),10))</f>
        <v/>
      </c>
    </row>
    <row r="29307">
      <c r="A29307" s="8" t="n"/>
      <c r="I29307" s="7">
        <f>IF(OR(F29307="",G29307=""),"",IF(F29307+G29307=0,"",ROUND(E29307/(F29307+G29307),1)))</f>
        <v/>
      </c>
      <c r="J29307">
        <f>IF(A29307="","",WEEKDAY(A29307,2))</f>
        <v/>
      </c>
      <c r="K29307">
        <f>IF(A29307="","",MOD(DAY(A29307),10))</f>
        <v/>
      </c>
    </row>
    <row r="29308">
      <c r="A29308" s="8" t="n"/>
      <c r="I29308" s="7">
        <f>IF(OR(F29308="",G29308=""),"",IF(F29308+G29308=0,"",ROUND(E29308/(F29308+G29308),1)))</f>
        <v/>
      </c>
      <c r="J29308">
        <f>IF(A29308="","",WEEKDAY(A29308,2))</f>
        <v/>
      </c>
      <c r="K29308">
        <f>IF(A29308="","",MOD(DAY(A29308),10))</f>
        <v/>
      </c>
    </row>
    <row r="29309">
      <c r="A29309" s="8" t="n"/>
      <c r="I29309" s="7">
        <f>IF(OR(F29309="",G29309=""),"",IF(F29309+G29309=0,"",ROUND(E29309/(F29309+G29309),1)))</f>
        <v/>
      </c>
      <c r="J29309">
        <f>IF(A29309="","",WEEKDAY(A29309,2))</f>
        <v/>
      </c>
      <c r="K29309">
        <f>IF(A29309="","",MOD(DAY(A29309),10))</f>
        <v/>
      </c>
    </row>
    <row r="29310">
      <c r="A29310" s="8" t="n"/>
      <c r="I29310" s="7">
        <f>IF(OR(F29310="",G29310=""),"",IF(F29310+G29310=0,"",ROUND(E29310/(F29310+G29310),1)))</f>
        <v/>
      </c>
      <c r="J29310">
        <f>IF(A29310="","",WEEKDAY(A29310,2))</f>
        <v/>
      </c>
      <c r="K29310">
        <f>IF(A29310="","",MOD(DAY(A29310),10))</f>
        <v/>
      </c>
    </row>
    <row r="29311">
      <c r="A29311" s="8" t="n"/>
      <c r="I29311" s="7">
        <f>IF(OR(F29311="",G29311=""),"",IF(F29311+G29311=0,"",ROUND(E29311/(F29311+G29311),1)))</f>
        <v/>
      </c>
      <c r="J29311">
        <f>IF(A29311="","",WEEKDAY(A29311,2))</f>
        <v/>
      </c>
      <c r="K29311">
        <f>IF(A29311="","",MOD(DAY(A29311),10))</f>
        <v/>
      </c>
    </row>
    <row r="29312">
      <c r="A29312" s="8" t="n"/>
      <c r="I29312" s="7">
        <f>IF(OR(F29312="",G29312=""),"",IF(F29312+G29312=0,"",ROUND(E29312/(F29312+G29312),1)))</f>
        <v/>
      </c>
      <c r="J29312">
        <f>IF(A29312="","",WEEKDAY(A29312,2))</f>
        <v/>
      </c>
      <c r="K29312">
        <f>IF(A29312="","",MOD(DAY(A29312),10))</f>
        <v/>
      </c>
    </row>
    <row r="29313">
      <c r="A29313" s="8" t="n"/>
      <c r="I29313" s="7">
        <f>IF(OR(F29313="",G29313=""),"",IF(F29313+G29313=0,"",ROUND(E29313/(F29313+G29313),1)))</f>
        <v/>
      </c>
      <c r="J29313">
        <f>IF(A29313="","",WEEKDAY(A29313,2))</f>
        <v/>
      </c>
      <c r="K29313">
        <f>IF(A29313="","",MOD(DAY(A29313),10))</f>
        <v/>
      </c>
    </row>
    <row r="29314">
      <c r="A29314" s="8" t="n"/>
      <c r="I29314" s="7">
        <f>IF(OR(F29314="",G29314=""),"",IF(F29314+G29314=0,"",ROUND(E29314/(F29314+G29314),1)))</f>
        <v/>
      </c>
      <c r="J29314">
        <f>IF(A29314="","",WEEKDAY(A29314,2))</f>
        <v/>
      </c>
      <c r="K29314">
        <f>IF(A29314="","",MOD(DAY(A29314),10))</f>
        <v/>
      </c>
    </row>
    <row r="29315">
      <c r="A29315" s="8" t="n"/>
      <c r="I29315" s="7">
        <f>IF(OR(F29315="",G29315=""),"",IF(F29315+G29315=0,"",ROUND(E29315/(F29315+G29315),1)))</f>
        <v/>
      </c>
      <c r="J29315">
        <f>IF(A29315="","",WEEKDAY(A29315,2))</f>
        <v/>
      </c>
      <c r="K29315">
        <f>IF(A29315="","",MOD(DAY(A29315),10))</f>
        <v/>
      </c>
    </row>
    <row r="29316">
      <c r="A29316" s="8" t="n"/>
      <c r="I29316" s="7">
        <f>IF(OR(F29316="",G29316=""),"",IF(F29316+G29316=0,"",ROUND(E29316/(F29316+G29316),1)))</f>
        <v/>
      </c>
      <c r="J29316">
        <f>IF(A29316="","",WEEKDAY(A29316,2))</f>
        <v/>
      </c>
      <c r="K29316">
        <f>IF(A29316="","",MOD(DAY(A29316),10))</f>
        <v/>
      </c>
    </row>
    <row r="29317">
      <c r="A29317" s="8" t="n"/>
      <c r="I29317" s="7">
        <f>IF(OR(F29317="",G29317=""),"",IF(F29317+G29317=0,"",ROUND(E29317/(F29317+G29317),1)))</f>
        <v/>
      </c>
      <c r="J29317">
        <f>IF(A29317="","",WEEKDAY(A29317,2))</f>
        <v/>
      </c>
      <c r="K29317">
        <f>IF(A29317="","",MOD(DAY(A29317),10))</f>
        <v/>
      </c>
    </row>
    <row r="29318">
      <c r="A29318" s="8" t="n"/>
      <c r="I29318" s="7">
        <f>IF(OR(F29318="",G29318=""),"",IF(F29318+G29318=0,"",ROUND(E29318/(F29318+G29318),1)))</f>
        <v/>
      </c>
      <c r="J29318">
        <f>IF(A29318="","",WEEKDAY(A29318,2))</f>
        <v/>
      </c>
      <c r="K29318">
        <f>IF(A29318="","",MOD(DAY(A29318),10))</f>
        <v/>
      </c>
    </row>
    <row r="29319">
      <c r="A29319" s="8" t="n"/>
      <c r="I29319" s="7">
        <f>IF(OR(F29319="",G29319=""),"",IF(F29319+G29319=0,"",ROUND(E29319/(F29319+G29319),1)))</f>
        <v/>
      </c>
      <c r="J29319">
        <f>IF(A29319="","",WEEKDAY(A29319,2))</f>
        <v/>
      </c>
      <c r="K29319">
        <f>IF(A29319="","",MOD(DAY(A29319),10))</f>
        <v/>
      </c>
    </row>
    <row r="29320">
      <c r="A29320" s="8" t="n"/>
      <c r="I29320" s="7">
        <f>IF(OR(F29320="",G29320=""),"",IF(F29320+G29320=0,"",ROUND(E29320/(F29320+G29320),1)))</f>
        <v/>
      </c>
      <c r="J29320">
        <f>IF(A29320="","",WEEKDAY(A29320,2))</f>
        <v/>
      </c>
      <c r="K29320">
        <f>IF(A29320="","",MOD(DAY(A29320),10))</f>
        <v/>
      </c>
    </row>
    <row r="29321">
      <c r="A29321" s="8" t="n"/>
      <c r="I29321" s="7">
        <f>IF(OR(F29321="",G29321=""),"",IF(F29321+G29321=0,"",ROUND(E29321/(F29321+G29321),1)))</f>
        <v/>
      </c>
      <c r="J29321">
        <f>IF(A29321="","",WEEKDAY(A29321,2))</f>
        <v/>
      </c>
      <c r="K29321">
        <f>IF(A29321="","",MOD(DAY(A29321),10))</f>
        <v/>
      </c>
    </row>
    <row r="29322">
      <c r="A29322" s="8" t="n"/>
      <c r="I29322" s="7">
        <f>IF(OR(F29322="",G29322=""),"",IF(F29322+G29322=0,"",ROUND(E29322/(F29322+G29322),1)))</f>
        <v/>
      </c>
      <c r="J29322">
        <f>IF(A29322="","",WEEKDAY(A29322,2))</f>
        <v/>
      </c>
      <c r="K29322">
        <f>IF(A29322="","",MOD(DAY(A29322),10))</f>
        <v/>
      </c>
    </row>
    <row r="29323">
      <c r="A29323" s="8" t="n"/>
      <c r="I29323" s="7">
        <f>IF(OR(F29323="",G29323=""),"",IF(F29323+G29323=0,"",ROUND(E29323/(F29323+G29323),1)))</f>
        <v/>
      </c>
      <c r="J29323">
        <f>IF(A29323="","",WEEKDAY(A29323,2))</f>
        <v/>
      </c>
      <c r="K29323">
        <f>IF(A29323="","",MOD(DAY(A29323),10))</f>
        <v/>
      </c>
    </row>
    <row r="29324">
      <c r="A29324" s="8" t="n"/>
      <c r="I29324" s="7">
        <f>IF(OR(F29324="",G29324=""),"",IF(F29324+G29324=0,"",ROUND(E29324/(F29324+G29324),1)))</f>
        <v/>
      </c>
      <c r="J29324">
        <f>IF(A29324="","",WEEKDAY(A29324,2))</f>
        <v/>
      </c>
      <c r="K29324">
        <f>IF(A29324="","",MOD(DAY(A29324),10))</f>
        <v/>
      </c>
    </row>
    <row r="29325">
      <c r="A29325" s="8" t="n"/>
      <c r="I29325" s="7">
        <f>IF(OR(F29325="",G29325=""),"",IF(F29325+G29325=0,"",ROUND(E29325/(F29325+G29325),1)))</f>
        <v/>
      </c>
      <c r="J29325">
        <f>IF(A29325="","",WEEKDAY(A29325,2))</f>
        <v/>
      </c>
      <c r="K29325">
        <f>IF(A29325="","",MOD(DAY(A29325),10))</f>
        <v/>
      </c>
    </row>
    <row r="29326">
      <c r="A29326" s="8" t="n"/>
      <c r="I29326" s="7">
        <f>IF(OR(F29326="",G29326=""),"",IF(F29326+G29326=0,"",ROUND(E29326/(F29326+G29326),1)))</f>
        <v/>
      </c>
      <c r="J29326">
        <f>IF(A29326="","",WEEKDAY(A29326,2))</f>
        <v/>
      </c>
      <c r="K29326">
        <f>IF(A29326="","",MOD(DAY(A29326),10))</f>
        <v/>
      </c>
    </row>
    <row r="29327">
      <c r="A29327" s="8" t="n"/>
      <c r="I29327" s="7">
        <f>IF(OR(F29327="",G29327=""),"",IF(F29327+G29327=0,"",ROUND(E29327/(F29327+G29327),1)))</f>
        <v/>
      </c>
      <c r="J29327">
        <f>IF(A29327="","",WEEKDAY(A29327,2))</f>
        <v/>
      </c>
      <c r="K29327">
        <f>IF(A29327="","",MOD(DAY(A29327),10))</f>
        <v/>
      </c>
    </row>
    <row r="29328">
      <c r="A29328" s="8" t="n"/>
      <c r="I29328" s="7">
        <f>IF(OR(F29328="",G29328=""),"",IF(F29328+G29328=0,"",ROUND(E29328/(F29328+G29328),1)))</f>
        <v/>
      </c>
      <c r="J29328">
        <f>IF(A29328="","",WEEKDAY(A29328,2))</f>
        <v/>
      </c>
      <c r="K29328">
        <f>IF(A29328="","",MOD(DAY(A29328),10))</f>
        <v/>
      </c>
    </row>
    <row r="29329">
      <c r="A29329" s="8" t="n"/>
      <c r="I29329" s="7">
        <f>IF(OR(F29329="",G29329=""),"",IF(F29329+G29329=0,"",ROUND(E29329/(F29329+G29329),1)))</f>
        <v/>
      </c>
      <c r="J29329">
        <f>IF(A29329="","",WEEKDAY(A29329,2))</f>
        <v/>
      </c>
      <c r="K29329">
        <f>IF(A29329="","",MOD(DAY(A29329),10))</f>
        <v/>
      </c>
    </row>
    <row r="29330">
      <c r="A29330" s="8" t="n"/>
      <c r="I29330" s="7">
        <f>IF(OR(F29330="",G29330=""),"",IF(F29330+G29330=0,"",ROUND(E29330/(F29330+G29330),1)))</f>
        <v/>
      </c>
      <c r="J29330">
        <f>IF(A29330="","",WEEKDAY(A29330,2))</f>
        <v/>
      </c>
      <c r="K29330">
        <f>IF(A29330="","",MOD(DAY(A29330),10))</f>
        <v/>
      </c>
    </row>
    <row r="29331">
      <c r="A29331" s="8" t="n"/>
      <c r="I29331" s="7">
        <f>IF(OR(F29331="",G29331=""),"",IF(F29331+G29331=0,"",ROUND(E29331/(F29331+G29331),1)))</f>
        <v/>
      </c>
      <c r="J29331">
        <f>IF(A29331="","",WEEKDAY(A29331,2))</f>
        <v/>
      </c>
      <c r="K29331">
        <f>IF(A29331="","",MOD(DAY(A29331),10))</f>
        <v/>
      </c>
    </row>
    <row r="29332">
      <c r="A29332" s="8" t="n"/>
      <c r="I29332" s="7">
        <f>IF(OR(F29332="",G29332=""),"",IF(F29332+G29332=0,"",ROUND(E29332/(F29332+G29332),1)))</f>
        <v/>
      </c>
      <c r="J29332">
        <f>IF(A29332="","",WEEKDAY(A29332,2))</f>
        <v/>
      </c>
      <c r="K29332">
        <f>IF(A29332="","",MOD(DAY(A29332),10))</f>
        <v/>
      </c>
    </row>
    <row r="29333">
      <c r="A29333" s="8" t="n"/>
      <c r="I29333" s="7">
        <f>IF(OR(F29333="",G29333=""),"",IF(F29333+G29333=0,"",ROUND(E29333/(F29333+G29333),1)))</f>
        <v/>
      </c>
      <c r="J29333">
        <f>IF(A29333="","",WEEKDAY(A29333,2))</f>
        <v/>
      </c>
      <c r="K29333">
        <f>IF(A29333="","",MOD(DAY(A29333),10))</f>
        <v/>
      </c>
    </row>
    <row r="29334">
      <c r="A29334" s="8" t="n"/>
      <c r="I29334" s="7">
        <f>IF(OR(F29334="",G29334=""),"",IF(F29334+G29334=0,"",ROUND(E29334/(F29334+G29334),1)))</f>
        <v/>
      </c>
      <c r="J29334">
        <f>IF(A29334="","",WEEKDAY(A29334,2))</f>
        <v/>
      </c>
      <c r="K29334">
        <f>IF(A29334="","",MOD(DAY(A29334),10))</f>
        <v/>
      </c>
    </row>
    <row r="29335">
      <c r="A29335" s="8" t="n"/>
      <c r="I29335" s="7">
        <f>IF(OR(F29335="",G29335=""),"",IF(F29335+G29335=0,"",ROUND(E29335/(F29335+G29335),1)))</f>
        <v/>
      </c>
      <c r="J29335">
        <f>IF(A29335="","",WEEKDAY(A29335,2))</f>
        <v/>
      </c>
      <c r="K29335">
        <f>IF(A29335="","",MOD(DAY(A29335),10))</f>
        <v/>
      </c>
    </row>
    <row r="29336">
      <c r="A29336" s="8" t="n"/>
      <c r="I29336" s="7">
        <f>IF(OR(F29336="",G29336=""),"",IF(F29336+G29336=0,"",ROUND(E29336/(F29336+G29336),1)))</f>
        <v/>
      </c>
      <c r="J29336">
        <f>IF(A29336="","",WEEKDAY(A29336,2))</f>
        <v/>
      </c>
      <c r="K29336">
        <f>IF(A29336="","",MOD(DAY(A29336),10))</f>
        <v/>
      </c>
    </row>
    <row r="29337">
      <c r="A29337" s="8" t="n"/>
      <c r="I29337" s="7">
        <f>IF(OR(F29337="",G29337=""),"",IF(F29337+G29337=0,"",ROUND(E29337/(F29337+G29337),1)))</f>
        <v/>
      </c>
      <c r="J29337">
        <f>IF(A29337="","",WEEKDAY(A29337,2))</f>
        <v/>
      </c>
      <c r="K29337">
        <f>IF(A29337="","",MOD(DAY(A29337),10))</f>
        <v/>
      </c>
    </row>
    <row r="29338">
      <c r="A29338" s="8" t="n"/>
      <c r="I29338" s="7">
        <f>IF(OR(F29338="",G29338=""),"",IF(F29338+G29338=0,"",ROUND(E29338/(F29338+G29338),1)))</f>
        <v/>
      </c>
      <c r="J29338">
        <f>IF(A29338="","",WEEKDAY(A29338,2))</f>
        <v/>
      </c>
      <c r="K29338">
        <f>IF(A29338="","",MOD(DAY(A29338),10))</f>
        <v/>
      </c>
    </row>
    <row r="29339">
      <c r="A29339" s="8" t="n"/>
      <c r="I29339" s="7">
        <f>IF(OR(F29339="",G29339=""),"",IF(F29339+G29339=0,"",ROUND(E29339/(F29339+G29339),1)))</f>
        <v/>
      </c>
      <c r="J29339">
        <f>IF(A29339="","",WEEKDAY(A29339,2))</f>
        <v/>
      </c>
      <c r="K29339">
        <f>IF(A29339="","",MOD(DAY(A29339),10))</f>
        <v/>
      </c>
    </row>
    <row r="29340">
      <c r="A29340" s="8" t="n"/>
      <c r="I29340" s="7">
        <f>IF(OR(F29340="",G29340=""),"",IF(F29340+G29340=0,"",ROUND(E29340/(F29340+G29340),1)))</f>
        <v/>
      </c>
      <c r="J29340">
        <f>IF(A29340="","",WEEKDAY(A29340,2))</f>
        <v/>
      </c>
      <c r="K29340">
        <f>IF(A29340="","",MOD(DAY(A29340),10))</f>
        <v/>
      </c>
    </row>
    <row r="29341">
      <c r="A29341" s="8" t="n"/>
      <c r="I29341" s="7">
        <f>IF(OR(F29341="",G29341=""),"",IF(F29341+G29341=0,"",ROUND(E29341/(F29341+G29341),1)))</f>
        <v/>
      </c>
      <c r="J29341">
        <f>IF(A29341="","",WEEKDAY(A29341,2))</f>
        <v/>
      </c>
      <c r="K29341">
        <f>IF(A29341="","",MOD(DAY(A29341),10))</f>
        <v/>
      </c>
    </row>
    <row r="29342">
      <c r="A29342" s="8" t="n"/>
      <c r="I29342" s="7">
        <f>IF(OR(F29342="",G29342=""),"",IF(F29342+G29342=0,"",ROUND(E29342/(F29342+G29342),1)))</f>
        <v/>
      </c>
      <c r="J29342">
        <f>IF(A29342="","",WEEKDAY(A29342,2))</f>
        <v/>
      </c>
      <c r="K29342">
        <f>IF(A29342="","",MOD(DAY(A29342),10))</f>
        <v/>
      </c>
    </row>
    <row r="29343">
      <c r="A29343" s="8" t="n"/>
      <c r="I29343" s="7">
        <f>IF(OR(F29343="",G29343=""),"",IF(F29343+G29343=0,"",ROUND(E29343/(F29343+G29343),1)))</f>
        <v/>
      </c>
      <c r="J29343">
        <f>IF(A29343="","",WEEKDAY(A29343,2))</f>
        <v/>
      </c>
      <c r="K29343">
        <f>IF(A29343="","",MOD(DAY(A29343),10))</f>
        <v/>
      </c>
    </row>
    <row r="29344">
      <c r="A29344" s="8" t="n"/>
      <c r="I29344" s="7">
        <f>IF(OR(F29344="",G29344=""),"",IF(F29344+G29344=0,"",ROUND(E29344/(F29344+G29344),1)))</f>
        <v/>
      </c>
      <c r="J29344">
        <f>IF(A29344="","",WEEKDAY(A29344,2))</f>
        <v/>
      </c>
      <c r="K29344">
        <f>IF(A29344="","",MOD(DAY(A29344),10))</f>
        <v/>
      </c>
    </row>
    <row r="29345">
      <c r="A29345" s="8" t="n"/>
      <c r="I29345" s="7">
        <f>IF(OR(F29345="",G29345=""),"",IF(F29345+G29345=0,"",ROUND(E29345/(F29345+G29345),1)))</f>
        <v/>
      </c>
      <c r="J29345">
        <f>IF(A29345="","",WEEKDAY(A29345,2))</f>
        <v/>
      </c>
      <c r="K29345">
        <f>IF(A29345="","",MOD(DAY(A29345),10))</f>
        <v/>
      </c>
    </row>
    <row r="29346">
      <c r="A29346" s="8" t="n"/>
      <c r="I29346" s="7">
        <f>IF(OR(F29346="",G29346=""),"",IF(F29346+G29346=0,"",ROUND(E29346/(F29346+G29346),1)))</f>
        <v/>
      </c>
      <c r="J29346">
        <f>IF(A29346="","",WEEKDAY(A29346,2))</f>
        <v/>
      </c>
      <c r="K29346">
        <f>IF(A29346="","",MOD(DAY(A29346),10))</f>
        <v/>
      </c>
    </row>
    <row r="29347">
      <c r="A29347" s="8" t="n"/>
      <c r="I29347" s="7">
        <f>IF(OR(F29347="",G29347=""),"",IF(F29347+G29347=0,"",ROUND(E29347/(F29347+G29347),1)))</f>
        <v/>
      </c>
      <c r="J29347">
        <f>IF(A29347="","",WEEKDAY(A29347,2))</f>
        <v/>
      </c>
      <c r="K29347">
        <f>IF(A29347="","",MOD(DAY(A29347),10))</f>
        <v/>
      </c>
    </row>
    <row r="29348">
      <c r="A29348" s="8" t="n"/>
      <c r="I29348" s="7">
        <f>IF(OR(F29348="",G29348=""),"",IF(F29348+G29348=0,"",ROUND(E29348/(F29348+G29348),1)))</f>
        <v/>
      </c>
      <c r="J29348">
        <f>IF(A29348="","",WEEKDAY(A29348,2))</f>
        <v/>
      </c>
      <c r="K29348">
        <f>IF(A29348="","",MOD(DAY(A29348),10))</f>
        <v/>
      </c>
    </row>
    <row r="29349">
      <c r="A29349" s="8" t="n"/>
      <c r="I29349" s="7">
        <f>IF(OR(F29349="",G29349=""),"",IF(F29349+G29349=0,"",ROUND(E29349/(F29349+G29349),1)))</f>
        <v/>
      </c>
      <c r="J29349">
        <f>IF(A29349="","",WEEKDAY(A29349,2))</f>
        <v/>
      </c>
      <c r="K29349">
        <f>IF(A29349="","",MOD(DAY(A29349),10))</f>
        <v/>
      </c>
    </row>
    <row r="29350">
      <c r="A29350" s="8" t="n"/>
      <c r="I29350" s="7">
        <f>IF(OR(F29350="",G29350=""),"",IF(F29350+G29350=0,"",ROUND(E29350/(F29350+G29350),1)))</f>
        <v/>
      </c>
      <c r="J29350">
        <f>IF(A29350="","",WEEKDAY(A29350,2))</f>
        <v/>
      </c>
      <c r="K29350">
        <f>IF(A29350="","",MOD(DAY(A29350),10))</f>
        <v/>
      </c>
    </row>
    <row r="29351">
      <c r="A29351" s="8" t="n"/>
      <c r="I29351" s="7">
        <f>IF(OR(F29351="",G29351=""),"",IF(F29351+G29351=0,"",ROUND(E29351/(F29351+G29351),1)))</f>
        <v/>
      </c>
      <c r="J29351">
        <f>IF(A29351="","",WEEKDAY(A29351,2))</f>
        <v/>
      </c>
      <c r="K29351">
        <f>IF(A29351="","",MOD(DAY(A29351),10))</f>
        <v/>
      </c>
    </row>
    <row r="29352">
      <c r="A29352" s="8" t="n"/>
      <c r="I29352" s="7">
        <f>IF(OR(F29352="",G29352=""),"",IF(F29352+G29352=0,"",ROUND(E29352/(F29352+G29352),1)))</f>
        <v/>
      </c>
      <c r="J29352">
        <f>IF(A29352="","",WEEKDAY(A29352,2))</f>
        <v/>
      </c>
      <c r="K29352">
        <f>IF(A29352="","",MOD(DAY(A29352),10))</f>
        <v/>
      </c>
    </row>
    <row r="29353">
      <c r="A29353" s="8" t="n"/>
      <c r="I29353" s="7">
        <f>IF(OR(F29353="",G29353=""),"",IF(F29353+G29353=0,"",ROUND(E29353/(F29353+G29353),1)))</f>
        <v/>
      </c>
      <c r="J29353">
        <f>IF(A29353="","",WEEKDAY(A29353,2))</f>
        <v/>
      </c>
      <c r="K29353">
        <f>IF(A29353="","",MOD(DAY(A29353),10))</f>
        <v/>
      </c>
    </row>
    <row r="29354">
      <c r="A29354" s="8" t="n"/>
      <c r="I29354" s="7">
        <f>IF(OR(F29354="",G29354=""),"",IF(F29354+G29354=0,"",ROUND(E29354/(F29354+G29354),1)))</f>
        <v/>
      </c>
      <c r="J29354">
        <f>IF(A29354="","",WEEKDAY(A29354,2))</f>
        <v/>
      </c>
      <c r="K29354">
        <f>IF(A29354="","",MOD(DAY(A29354),10))</f>
        <v/>
      </c>
    </row>
    <row r="29355">
      <c r="A29355" s="8" t="n"/>
      <c r="I29355" s="7">
        <f>IF(OR(F29355="",G29355=""),"",IF(F29355+G29355=0,"",ROUND(E29355/(F29355+G29355),1)))</f>
        <v/>
      </c>
      <c r="J29355">
        <f>IF(A29355="","",WEEKDAY(A29355,2))</f>
        <v/>
      </c>
      <c r="K29355">
        <f>IF(A29355="","",MOD(DAY(A29355),10))</f>
        <v/>
      </c>
    </row>
    <row r="29356">
      <c r="A29356" s="8" t="n"/>
      <c r="I29356" s="7">
        <f>IF(OR(F29356="",G29356=""),"",IF(F29356+G29356=0,"",ROUND(E29356/(F29356+G29356),1)))</f>
        <v/>
      </c>
      <c r="J29356">
        <f>IF(A29356="","",WEEKDAY(A29356,2))</f>
        <v/>
      </c>
      <c r="K29356">
        <f>IF(A29356="","",MOD(DAY(A29356),10))</f>
        <v/>
      </c>
    </row>
    <row r="29357">
      <c r="A29357" s="8" t="n"/>
      <c r="I29357" s="7">
        <f>IF(OR(F29357="",G29357=""),"",IF(F29357+G29357=0,"",ROUND(E29357/(F29357+G29357),1)))</f>
        <v/>
      </c>
      <c r="J29357">
        <f>IF(A29357="","",WEEKDAY(A29357,2))</f>
        <v/>
      </c>
      <c r="K29357">
        <f>IF(A29357="","",MOD(DAY(A29357),10))</f>
        <v/>
      </c>
    </row>
    <row r="29358">
      <c r="A29358" s="8" t="n"/>
      <c r="I29358" s="7">
        <f>IF(OR(F29358="",G29358=""),"",IF(F29358+G29358=0,"",ROUND(E29358/(F29358+G29358),1)))</f>
        <v/>
      </c>
      <c r="J29358">
        <f>IF(A29358="","",WEEKDAY(A29358,2))</f>
        <v/>
      </c>
      <c r="K29358">
        <f>IF(A29358="","",MOD(DAY(A29358),10))</f>
        <v/>
      </c>
    </row>
    <row r="29359">
      <c r="A29359" s="8" t="n"/>
      <c r="I29359" s="7">
        <f>IF(OR(F29359="",G29359=""),"",IF(F29359+G29359=0,"",ROUND(E29359/(F29359+G29359),1)))</f>
        <v/>
      </c>
      <c r="J29359">
        <f>IF(A29359="","",WEEKDAY(A29359,2))</f>
        <v/>
      </c>
      <c r="K29359">
        <f>IF(A29359="","",MOD(DAY(A29359),10))</f>
        <v/>
      </c>
    </row>
    <row r="29360">
      <c r="A29360" s="8" t="n"/>
      <c r="I29360" s="7">
        <f>IF(OR(F29360="",G29360=""),"",IF(F29360+G29360=0,"",ROUND(E29360/(F29360+G29360),1)))</f>
        <v/>
      </c>
      <c r="J29360">
        <f>IF(A29360="","",WEEKDAY(A29360,2))</f>
        <v/>
      </c>
      <c r="K29360">
        <f>IF(A29360="","",MOD(DAY(A29360),10))</f>
        <v/>
      </c>
    </row>
    <row r="29361">
      <c r="A29361" s="8" t="n"/>
      <c r="I29361" s="7">
        <f>IF(OR(F29361="",G29361=""),"",IF(F29361+G29361=0,"",ROUND(E29361/(F29361+G29361),1)))</f>
        <v/>
      </c>
      <c r="J29361">
        <f>IF(A29361="","",WEEKDAY(A29361,2))</f>
        <v/>
      </c>
      <c r="K29361">
        <f>IF(A29361="","",MOD(DAY(A29361),10))</f>
        <v/>
      </c>
    </row>
    <row r="29362">
      <c r="A29362" s="8" t="n"/>
      <c r="I29362" s="7">
        <f>IF(OR(F29362="",G29362=""),"",IF(F29362+G29362=0,"",ROUND(E29362/(F29362+G29362),1)))</f>
        <v/>
      </c>
      <c r="J29362">
        <f>IF(A29362="","",WEEKDAY(A29362,2))</f>
        <v/>
      </c>
      <c r="K29362">
        <f>IF(A29362="","",MOD(DAY(A29362),10))</f>
        <v/>
      </c>
    </row>
    <row r="29363">
      <c r="A29363" s="8" t="n"/>
      <c r="I29363" s="7">
        <f>IF(OR(F29363="",G29363=""),"",IF(F29363+G29363=0,"",ROUND(E29363/(F29363+G29363),1)))</f>
        <v/>
      </c>
      <c r="J29363">
        <f>IF(A29363="","",WEEKDAY(A29363,2))</f>
        <v/>
      </c>
      <c r="K29363">
        <f>IF(A29363="","",MOD(DAY(A29363),10))</f>
        <v/>
      </c>
    </row>
    <row r="29364">
      <c r="A29364" s="8" t="n"/>
      <c r="I29364" s="7">
        <f>IF(OR(F29364="",G29364=""),"",IF(F29364+G29364=0,"",ROUND(E29364/(F29364+G29364),1)))</f>
        <v/>
      </c>
      <c r="J29364">
        <f>IF(A29364="","",WEEKDAY(A29364,2))</f>
        <v/>
      </c>
      <c r="K29364">
        <f>IF(A29364="","",MOD(DAY(A29364),10))</f>
        <v/>
      </c>
    </row>
    <row r="29365">
      <c r="A29365" s="8" t="n"/>
      <c r="I29365" s="7">
        <f>IF(OR(F29365="",G29365=""),"",IF(F29365+G29365=0,"",ROUND(E29365/(F29365+G29365),1)))</f>
        <v/>
      </c>
      <c r="J29365">
        <f>IF(A29365="","",WEEKDAY(A29365,2))</f>
        <v/>
      </c>
      <c r="K29365">
        <f>IF(A29365="","",MOD(DAY(A29365),10))</f>
        <v/>
      </c>
    </row>
    <row r="29366">
      <c r="A29366" s="8" t="n"/>
      <c r="I29366" s="7">
        <f>IF(OR(F29366="",G29366=""),"",IF(F29366+G29366=0,"",ROUND(E29366/(F29366+G29366),1)))</f>
        <v/>
      </c>
      <c r="J29366">
        <f>IF(A29366="","",WEEKDAY(A29366,2))</f>
        <v/>
      </c>
      <c r="K29366">
        <f>IF(A29366="","",MOD(DAY(A29366),10))</f>
        <v/>
      </c>
    </row>
    <row r="29367">
      <c r="A29367" s="8" t="n"/>
      <c r="I29367" s="7">
        <f>IF(OR(F29367="",G29367=""),"",IF(F29367+G29367=0,"",ROUND(E29367/(F29367+G29367),1)))</f>
        <v/>
      </c>
      <c r="J29367">
        <f>IF(A29367="","",WEEKDAY(A29367,2))</f>
        <v/>
      </c>
      <c r="K29367">
        <f>IF(A29367="","",MOD(DAY(A29367),10))</f>
        <v/>
      </c>
    </row>
    <row r="29368">
      <c r="A29368" s="8" t="n"/>
      <c r="I29368" s="7">
        <f>IF(OR(F29368="",G29368=""),"",IF(F29368+G29368=0,"",ROUND(E29368/(F29368+G29368),1)))</f>
        <v/>
      </c>
      <c r="J29368">
        <f>IF(A29368="","",WEEKDAY(A29368,2))</f>
        <v/>
      </c>
      <c r="K29368">
        <f>IF(A29368="","",MOD(DAY(A29368),10))</f>
        <v/>
      </c>
    </row>
    <row r="29369">
      <c r="A29369" s="8" t="n"/>
      <c r="I29369" s="7">
        <f>IF(OR(F29369="",G29369=""),"",IF(F29369+G29369=0,"",ROUND(E29369/(F29369+G29369),1)))</f>
        <v/>
      </c>
      <c r="J29369">
        <f>IF(A29369="","",WEEKDAY(A29369,2))</f>
        <v/>
      </c>
      <c r="K29369">
        <f>IF(A29369="","",MOD(DAY(A29369),10))</f>
        <v/>
      </c>
    </row>
    <row r="29370">
      <c r="A29370" s="8" t="n"/>
      <c r="I29370" s="7">
        <f>IF(OR(F29370="",G29370=""),"",IF(F29370+G29370=0,"",ROUND(E29370/(F29370+G29370),1)))</f>
        <v/>
      </c>
      <c r="J29370">
        <f>IF(A29370="","",WEEKDAY(A29370,2))</f>
        <v/>
      </c>
      <c r="K29370">
        <f>IF(A29370="","",MOD(DAY(A29370),10))</f>
        <v/>
      </c>
    </row>
    <row r="29371">
      <c r="A29371" s="8" t="n"/>
      <c r="I29371" s="7">
        <f>IF(OR(F29371="",G29371=""),"",IF(F29371+G29371=0,"",ROUND(E29371/(F29371+G29371),1)))</f>
        <v/>
      </c>
      <c r="J29371">
        <f>IF(A29371="","",WEEKDAY(A29371,2))</f>
        <v/>
      </c>
      <c r="K29371">
        <f>IF(A29371="","",MOD(DAY(A29371),10))</f>
        <v/>
      </c>
    </row>
    <row r="29372">
      <c r="A29372" s="8" t="n"/>
      <c r="I29372" s="7">
        <f>IF(OR(F29372="",G29372=""),"",IF(F29372+G29372=0,"",ROUND(E29372/(F29372+G29372),1)))</f>
        <v/>
      </c>
      <c r="J29372">
        <f>IF(A29372="","",WEEKDAY(A29372,2))</f>
        <v/>
      </c>
      <c r="K29372">
        <f>IF(A29372="","",MOD(DAY(A29372),10))</f>
        <v/>
      </c>
    </row>
    <row r="29373">
      <c r="A29373" s="8" t="n"/>
      <c r="I29373" s="7">
        <f>IF(OR(F29373="",G29373=""),"",IF(F29373+G29373=0,"",ROUND(E29373/(F29373+G29373),1)))</f>
        <v/>
      </c>
      <c r="J29373">
        <f>IF(A29373="","",WEEKDAY(A29373,2))</f>
        <v/>
      </c>
      <c r="K29373">
        <f>IF(A29373="","",MOD(DAY(A29373),10))</f>
        <v/>
      </c>
    </row>
    <row r="29374">
      <c r="A29374" s="8" t="n"/>
      <c r="I29374" s="7">
        <f>IF(OR(F29374="",G29374=""),"",IF(F29374+G29374=0,"",ROUND(E29374/(F29374+G29374),1)))</f>
        <v/>
      </c>
      <c r="J29374">
        <f>IF(A29374="","",WEEKDAY(A29374,2))</f>
        <v/>
      </c>
      <c r="K29374">
        <f>IF(A29374="","",MOD(DAY(A29374),10))</f>
        <v/>
      </c>
    </row>
    <row r="29375">
      <c r="A29375" s="8" t="n"/>
      <c r="I29375" s="7">
        <f>IF(OR(F29375="",G29375=""),"",IF(F29375+G29375=0,"",ROUND(E29375/(F29375+G29375),1)))</f>
        <v/>
      </c>
      <c r="J29375">
        <f>IF(A29375="","",WEEKDAY(A29375,2))</f>
        <v/>
      </c>
      <c r="K29375">
        <f>IF(A29375="","",MOD(DAY(A29375),10))</f>
        <v/>
      </c>
    </row>
    <row r="29376">
      <c r="A29376" s="8" t="n"/>
      <c r="I29376" s="7">
        <f>IF(OR(F29376="",G29376=""),"",IF(F29376+G29376=0,"",ROUND(E29376/(F29376+G29376),1)))</f>
        <v/>
      </c>
      <c r="J29376">
        <f>IF(A29376="","",WEEKDAY(A29376,2))</f>
        <v/>
      </c>
      <c r="K29376">
        <f>IF(A29376="","",MOD(DAY(A29376),10))</f>
        <v/>
      </c>
    </row>
    <row r="29377">
      <c r="A29377" s="8" t="n"/>
      <c r="I29377" s="7">
        <f>IF(OR(F29377="",G29377=""),"",IF(F29377+G29377=0,"",ROUND(E29377/(F29377+G29377),1)))</f>
        <v/>
      </c>
      <c r="J29377">
        <f>IF(A29377="","",WEEKDAY(A29377,2))</f>
        <v/>
      </c>
      <c r="K29377">
        <f>IF(A29377="","",MOD(DAY(A29377),10))</f>
        <v/>
      </c>
    </row>
    <row r="29378">
      <c r="A29378" s="8" t="n"/>
      <c r="I29378" s="7">
        <f>IF(OR(F29378="",G29378=""),"",IF(F29378+G29378=0,"",ROUND(E29378/(F29378+G29378),1)))</f>
        <v/>
      </c>
      <c r="J29378">
        <f>IF(A29378="","",WEEKDAY(A29378,2))</f>
        <v/>
      </c>
      <c r="K29378">
        <f>IF(A29378="","",MOD(DAY(A29378),10))</f>
        <v/>
      </c>
    </row>
    <row r="29379">
      <c r="A29379" s="8" t="n"/>
      <c r="I29379" s="7">
        <f>IF(OR(F29379="",G29379=""),"",IF(F29379+G29379=0,"",ROUND(E29379/(F29379+G29379),1)))</f>
        <v/>
      </c>
      <c r="J29379">
        <f>IF(A29379="","",WEEKDAY(A29379,2))</f>
        <v/>
      </c>
      <c r="K29379">
        <f>IF(A29379="","",MOD(DAY(A29379),10))</f>
        <v/>
      </c>
    </row>
    <row r="29380">
      <c r="A29380" s="8" t="n"/>
      <c r="I29380" s="7">
        <f>IF(OR(F29380="",G29380=""),"",IF(F29380+G29380=0,"",ROUND(E29380/(F29380+G29380),1)))</f>
        <v/>
      </c>
      <c r="J29380">
        <f>IF(A29380="","",WEEKDAY(A29380,2))</f>
        <v/>
      </c>
      <c r="K29380">
        <f>IF(A29380="","",MOD(DAY(A29380),10))</f>
        <v/>
      </c>
    </row>
    <row r="29381">
      <c r="A29381" s="8" t="n"/>
      <c r="I29381" s="7">
        <f>IF(OR(F29381="",G29381=""),"",IF(F29381+G29381=0,"",ROUND(E29381/(F29381+G29381),1)))</f>
        <v/>
      </c>
      <c r="J29381">
        <f>IF(A29381="","",WEEKDAY(A29381,2))</f>
        <v/>
      </c>
      <c r="K29381">
        <f>IF(A29381="","",MOD(DAY(A29381),10))</f>
        <v/>
      </c>
    </row>
    <row r="29382">
      <c r="A29382" s="8" t="n"/>
      <c r="I29382" s="7">
        <f>IF(OR(F29382="",G29382=""),"",IF(F29382+G29382=0,"",ROUND(E29382/(F29382+G29382),1)))</f>
        <v/>
      </c>
      <c r="J29382">
        <f>IF(A29382="","",WEEKDAY(A29382,2))</f>
        <v/>
      </c>
      <c r="K29382">
        <f>IF(A29382="","",MOD(DAY(A29382),10))</f>
        <v/>
      </c>
    </row>
    <row r="29383">
      <c r="A29383" s="8" t="n"/>
      <c r="I29383" s="7">
        <f>IF(OR(F29383="",G29383=""),"",IF(F29383+G29383=0,"",ROUND(E29383/(F29383+G29383),1)))</f>
        <v/>
      </c>
      <c r="J29383">
        <f>IF(A29383="","",WEEKDAY(A29383,2))</f>
        <v/>
      </c>
      <c r="K29383">
        <f>IF(A29383="","",MOD(DAY(A29383),10))</f>
        <v/>
      </c>
    </row>
    <row r="29384">
      <c r="A29384" s="8" t="n"/>
      <c r="I29384" s="7">
        <f>IF(OR(F29384="",G29384=""),"",IF(F29384+G29384=0,"",ROUND(E29384/(F29384+G29384),1)))</f>
        <v/>
      </c>
      <c r="J29384">
        <f>IF(A29384="","",WEEKDAY(A29384,2))</f>
        <v/>
      </c>
      <c r="K29384">
        <f>IF(A29384="","",MOD(DAY(A29384),10))</f>
        <v/>
      </c>
    </row>
    <row r="29385">
      <c r="A29385" s="8" t="n"/>
      <c r="I29385" s="7">
        <f>IF(OR(F29385="",G29385=""),"",IF(F29385+G29385=0,"",ROUND(E29385/(F29385+G29385),1)))</f>
        <v/>
      </c>
      <c r="J29385">
        <f>IF(A29385="","",WEEKDAY(A29385,2))</f>
        <v/>
      </c>
      <c r="K29385">
        <f>IF(A29385="","",MOD(DAY(A29385),10))</f>
        <v/>
      </c>
    </row>
    <row r="29386">
      <c r="A29386" s="8" t="n"/>
      <c r="I29386" s="7">
        <f>IF(OR(F29386="",G29386=""),"",IF(F29386+G29386=0,"",ROUND(E29386/(F29386+G29386),1)))</f>
        <v/>
      </c>
      <c r="J29386">
        <f>IF(A29386="","",WEEKDAY(A29386,2))</f>
        <v/>
      </c>
      <c r="K29386">
        <f>IF(A29386="","",MOD(DAY(A29386),10))</f>
        <v/>
      </c>
    </row>
    <row r="29387">
      <c r="A29387" s="8" t="n"/>
      <c r="I29387" s="7">
        <f>IF(OR(F29387="",G29387=""),"",IF(F29387+G29387=0,"",ROUND(E29387/(F29387+G29387),1)))</f>
        <v/>
      </c>
      <c r="J29387">
        <f>IF(A29387="","",WEEKDAY(A29387,2))</f>
        <v/>
      </c>
      <c r="K29387">
        <f>IF(A29387="","",MOD(DAY(A29387),10))</f>
        <v/>
      </c>
    </row>
    <row r="29388">
      <c r="A29388" s="8" t="n"/>
      <c r="I29388" s="7">
        <f>IF(OR(F29388="",G29388=""),"",IF(F29388+G29388=0,"",ROUND(E29388/(F29388+G29388),1)))</f>
        <v/>
      </c>
      <c r="J29388">
        <f>IF(A29388="","",WEEKDAY(A29388,2))</f>
        <v/>
      </c>
      <c r="K29388">
        <f>IF(A29388="","",MOD(DAY(A29388),10))</f>
        <v/>
      </c>
    </row>
    <row r="29389">
      <c r="A29389" s="8" t="n"/>
      <c r="I29389" s="7">
        <f>IF(OR(F29389="",G29389=""),"",IF(F29389+G29389=0,"",ROUND(E29389/(F29389+G29389),1)))</f>
        <v/>
      </c>
      <c r="J29389">
        <f>IF(A29389="","",WEEKDAY(A29389,2))</f>
        <v/>
      </c>
      <c r="K29389">
        <f>IF(A29389="","",MOD(DAY(A29389),10))</f>
        <v/>
      </c>
    </row>
    <row r="29390">
      <c r="A29390" s="8" t="n"/>
      <c r="I29390" s="7">
        <f>IF(OR(F29390="",G29390=""),"",IF(F29390+G29390=0,"",ROUND(E29390/(F29390+G29390),1)))</f>
        <v/>
      </c>
      <c r="J29390">
        <f>IF(A29390="","",WEEKDAY(A29390,2))</f>
        <v/>
      </c>
      <c r="K29390">
        <f>IF(A29390="","",MOD(DAY(A29390),10))</f>
        <v/>
      </c>
    </row>
    <row r="29391">
      <c r="A29391" s="8" t="n"/>
      <c r="I29391" s="7">
        <f>IF(OR(F29391="",G29391=""),"",IF(F29391+G29391=0,"",ROUND(E29391/(F29391+G29391),1)))</f>
        <v/>
      </c>
      <c r="J29391">
        <f>IF(A29391="","",WEEKDAY(A29391,2))</f>
        <v/>
      </c>
      <c r="K29391">
        <f>IF(A29391="","",MOD(DAY(A29391),10))</f>
        <v/>
      </c>
    </row>
    <row r="29392">
      <c r="A29392" s="8" t="n"/>
      <c r="I29392" s="7">
        <f>IF(OR(F29392="",G29392=""),"",IF(F29392+G29392=0,"",ROUND(E29392/(F29392+G29392),1)))</f>
        <v/>
      </c>
      <c r="J29392">
        <f>IF(A29392="","",WEEKDAY(A29392,2))</f>
        <v/>
      </c>
      <c r="K29392">
        <f>IF(A29392="","",MOD(DAY(A29392),10))</f>
        <v/>
      </c>
    </row>
    <row r="29393">
      <c r="A29393" s="8" t="n"/>
      <c r="I29393" s="7">
        <f>IF(OR(F29393="",G29393=""),"",IF(F29393+G29393=0,"",ROUND(E29393/(F29393+G29393),1)))</f>
        <v/>
      </c>
      <c r="J29393">
        <f>IF(A29393="","",WEEKDAY(A29393,2))</f>
        <v/>
      </c>
      <c r="K29393">
        <f>IF(A29393="","",MOD(DAY(A29393),10))</f>
        <v/>
      </c>
    </row>
    <row r="29394">
      <c r="A29394" s="8" t="n"/>
      <c r="I29394" s="7">
        <f>IF(OR(F29394="",G29394=""),"",IF(F29394+G29394=0,"",ROUND(E29394/(F29394+G29394),1)))</f>
        <v/>
      </c>
      <c r="J29394">
        <f>IF(A29394="","",WEEKDAY(A29394,2))</f>
        <v/>
      </c>
      <c r="K29394">
        <f>IF(A29394="","",MOD(DAY(A29394),10))</f>
        <v/>
      </c>
    </row>
    <row r="29395">
      <c r="A29395" s="8" t="n"/>
      <c r="I29395" s="7">
        <f>IF(OR(F29395="",G29395=""),"",IF(F29395+G29395=0,"",ROUND(E29395/(F29395+G29395),1)))</f>
        <v/>
      </c>
      <c r="J29395">
        <f>IF(A29395="","",WEEKDAY(A29395,2))</f>
        <v/>
      </c>
      <c r="K29395">
        <f>IF(A29395="","",MOD(DAY(A29395),10))</f>
        <v/>
      </c>
    </row>
    <row r="29396">
      <c r="A29396" s="8" t="n"/>
      <c r="I29396" s="7">
        <f>IF(OR(F29396="",G29396=""),"",IF(F29396+G29396=0,"",ROUND(E29396/(F29396+G29396),1)))</f>
        <v/>
      </c>
      <c r="J29396">
        <f>IF(A29396="","",WEEKDAY(A29396,2))</f>
        <v/>
      </c>
      <c r="K29396">
        <f>IF(A29396="","",MOD(DAY(A29396),10))</f>
        <v/>
      </c>
    </row>
    <row r="29397">
      <c r="A29397" s="8" t="n"/>
      <c r="I29397" s="7">
        <f>IF(OR(F29397="",G29397=""),"",IF(F29397+G29397=0,"",ROUND(E29397/(F29397+G29397),1)))</f>
        <v/>
      </c>
      <c r="J29397">
        <f>IF(A29397="","",WEEKDAY(A29397,2))</f>
        <v/>
      </c>
      <c r="K29397">
        <f>IF(A29397="","",MOD(DAY(A29397),10))</f>
        <v/>
      </c>
    </row>
    <row r="29398">
      <c r="A29398" s="8" t="n"/>
      <c r="I29398" s="7">
        <f>IF(OR(F29398="",G29398=""),"",IF(F29398+G29398=0,"",ROUND(E29398/(F29398+G29398),1)))</f>
        <v/>
      </c>
      <c r="J29398">
        <f>IF(A29398="","",WEEKDAY(A29398,2))</f>
        <v/>
      </c>
      <c r="K29398">
        <f>IF(A29398="","",MOD(DAY(A29398),10))</f>
        <v/>
      </c>
    </row>
    <row r="29399">
      <c r="A29399" s="8" t="n"/>
      <c r="I29399" s="7">
        <f>IF(OR(F29399="",G29399=""),"",IF(F29399+G29399=0,"",ROUND(E29399/(F29399+G29399),1)))</f>
        <v/>
      </c>
      <c r="J29399">
        <f>IF(A29399="","",WEEKDAY(A29399,2))</f>
        <v/>
      </c>
      <c r="K29399">
        <f>IF(A29399="","",MOD(DAY(A29399),10))</f>
        <v/>
      </c>
    </row>
    <row r="29400">
      <c r="A29400" s="8" t="n"/>
      <c r="I29400" s="7">
        <f>IF(OR(F29400="",G29400=""),"",IF(F29400+G29400=0,"",ROUND(E29400/(F29400+G29400),1)))</f>
        <v/>
      </c>
      <c r="J29400">
        <f>IF(A29400="","",WEEKDAY(A29400,2))</f>
        <v/>
      </c>
      <c r="K29400">
        <f>IF(A29400="","",MOD(DAY(A29400),10))</f>
        <v/>
      </c>
    </row>
    <row r="29401">
      <c r="A29401" s="8" t="n"/>
      <c r="I29401" s="7">
        <f>IF(OR(F29401="",G29401=""),"",IF(F29401+G29401=0,"",ROUND(E29401/(F29401+G29401),1)))</f>
        <v/>
      </c>
      <c r="J29401">
        <f>IF(A29401="","",WEEKDAY(A29401,2))</f>
        <v/>
      </c>
      <c r="K29401">
        <f>IF(A29401="","",MOD(DAY(A29401),10))</f>
        <v/>
      </c>
    </row>
    <row r="29402">
      <c r="A29402" s="8" t="n"/>
      <c r="I29402" s="7">
        <f>IF(OR(F29402="",G29402=""),"",IF(F29402+G29402=0,"",ROUND(E29402/(F29402+G29402),1)))</f>
        <v/>
      </c>
      <c r="J29402">
        <f>IF(A29402="","",WEEKDAY(A29402,2))</f>
        <v/>
      </c>
      <c r="K29402">
        <f>IF(A29402="","",MOD(DAY(A29402),10))</f>
        <v/>
      </c>
    </row>
    <row r="29403">
      <c r="A29403" s="8" t="n"/>
      <c r="I29403" s="7">
        <f>IF(OR(F29403="",G29403=""),"",IF(F29403+G29403=0,"",ROUND(E29403/(F29403+G29403),1)))</f>
        <v/>
      </c>
      <c r="J29403">
        <f>IF(A29403="","",WEEKDAY(A29403,2))</f>
        <v/>
      </c>
      <c r="K29403">
        <f>IF(A29403="","",MOD(DAY(A29403),10))</f>
        <v/>
      </c>
    </row>
    <row r="29404">
      <c r="A29404" s="8" t="n"/>
      <c r="I29404" s="7">
        <f>IF(OR(F29404="",G29404=""),"",IF(F29404+G29404=0,"",ROUND(E29404/(F29404+G29404),1)))</f>
        <v/>
      </c>
      <c r="J29404">
        <f>IF(A29404="","",WEEKDAY(A29404,2))</f>
        <v/>
      </c>
      <c r="K29404">
        <f>IF(A29404="","",MOD(DAY(A29404),10))</f>
        <v/>
      </c>
    </row>
    <row r="29405">
      <c r="A29405" s="8" t="n"/>
      <c r="I29405" s="7">
        <f>IF(OR(F29405="",G29405=""),"",IF(F29405+G29405=0,"",ROUND(E29405/(F29405+G29405),1)))</f>
        <v/>
      </c>
      <c r="J29405">
        <f>IF(A29405="","",WEEKDAY(A29405,2))</f>
        <v/>
      </c>
      <c r="K29405">
        <f>IF(A29405="","",MOD(DAY(A29405),10))</f>
        <v/>
      </c>
    </row>
    <row r="29406">
      <c r="A29406" s="8" t="n"/>
      <c r="I29406" s="7">
        <f>IF(OR(F29406="",G29406=""),"",IF(F29406+G29406=0,"",ROUND(E29406/(F29406+G29406),1)))</f>
        <v/>
      </c>
      <c r="J29406">
        <f>IF(A29406="","",WEEKDAY(A29406,2))</f>
        <v/>
      </c>
      <c r="K29406">
        <f>IF(A29406="","",MOD(DAY(A29406),10))</f>
        <v/>
      </c>
    </row>
    <row r="29407">
      <c r="A29407" s="8" t="n"/>
      <c r="I29407" s="7">
        <f>IF(OR(F29407="",G29407=""),"",IF(F29407+G29407=0,"",ROUND(E29407/(F29407+G29407),1)))</f>
        <v/>
      </c>
      <c r="J29407">
        <f>IF(A29407="","",WEEKDAY(A29407,2))</f>
        <v/>
      </c>
      <c r="K29407">
        <f>IF(A29407="","",MOD(DAY(A29407),10))</f>
        <v/>
      </c>
    </row>
    <row r="29408">
      <c r="A29408" s="8" t="n"/>
      <c r="I29408" s="7">
        <f>IF(OR(F29408="",G29408=""),"",IF(F29408+G29408=0,"",ROUND(E29408/(F29408+G29408),1)))</f>
        <v/>
      </c>
      <c r="J29408">
        <f>IF(A29408="","",WEEKDAY(A29408,2))</f>
        <v/>
      </c>
      <c r="K29408">
        <f>IF(A29408="","",MOD(DAY(A29408),10))</f>
        <v/>
      </c>
    </row>
    <row r="29409">
      <c r="A29409" s="8" t="n"/>
      <c r="I29409" s="7">
        <f>IF(OR(F29409="",G29409=""),"",IF(F29409+G29409=0,"",ROUND(E29409/(F29409+G29409),1)))</f>
        <v/>
      </c>
      <c r="J29409">
        <f>IF(A29409="","",WEEKDAY(A29409,2))</f>
        <v/>
      </c>
      <c r="K29409">
        <f>IF(A29409="","",MOD(DAY(A29409),10))</f>
        <v/>
      </c>
    </row>
    <row r="29410">
      <c r="A29410" s="8" t="n"/>
      <c r="I29410" s="7">
        <f>IF(OR(F29410="",G29410=""),"",IF(F29410+G29410=0,"",ROUND(E29410/(F29410+G29410),1)))</f>
        <v/>
      </c>
      <c r="J29410">
        <f>IF(A29410="","",WEEKDAY(A29410,2))</f>
        <v/>
      </c>
      <c r="K29410">
        <f>IF(A29410="","",MOD(DAY(A29410),10))</f>
        <v/>
      </c>
    </row>
    <row r="29411">
      <c r="A29411" s="8" t="n"/>
      <c r="I29411" s="7">
        <f>IF(OR(F29411="",G29411=""),"",IF(F29411+G29411=0,"",ROUND(E29411/(F29411+G29411),1)))</f>
        <v/>
      </c>
      <c r="J29411">
        <f>IF(A29411="","",WEEKDAY(A29411,2))</f>
        <v/>
      </c>
      <c r="K29411">
        <f>IF(A29411="","",MOD(DAY(A29411),10))</f>
        <v/>
      </c>
    </row>
    <row r="29412">
      <c r="A29412" s="8" t="n"/>
      <c r="I29412" s="7">
        <f>IF(OR(F29412="",G29412=""),"",IF(F29412+G29412=0,"",ROUND(E29412/(F29412+G29412),1)))</f>
        <v/>
      </c>
      <c r="J29412">
        <f>IF(A29412="","",WEEKDAY(A29412,2))</f>
        <v/>
      </c>
      <c r="K29412">
        <f>IF(A29412="","",MOD(DAY(A29412),10))</f>
        <v/>
      </c>
    </row>
    <row r="29413">
      <c r="A29413" s="8" t="n"/>
      <c r="I29413" s="7">
        <f>IF(OR(F29413="",G29413=""),"",IF(F29413+G29413=0,"",ROUND(E29413/(F29413+G29413),1)))</f>
        <v/>
      </c>
      <c r="J29413">
        <f>IF(A29413="","",WEEKDAY(A29413,2))</f>
        <v/>
      </c>
      <c r="K29413">
        <f>IF(A29413="","",MOD(DAY(A29413),10))</f>
        <v/>
      </c>
    </row>
    <row r="29414">
      <c r="A29414" s="8" t="n"/>
      <c r="I29414" s="7">
        <f>IF(OR(F29414="",G29414=""),"",IF(F29414+G29414=0,"",ROUND(E29414/(F29414+G29414),1)))</f>
        <v/>
      </c>
      <c r="J29414">
        <f>IF(A29414="","",WEEKDAY(A29414,2))</f>
        <v/>
      </c>
      <c r="K29414">
        <f>IF(A29414="","",MOD(DAY(A29414),10))</f>
        <v/>
      </c>
    </row>
    <row r="29415">
      <c r="A29415" s="8" t="n"/>
      <c r="I29415" s="7">
        <f>IF(OR(F29415="",G29415=""),"",IF(F29415+G29415=0,"",ROUND(E29415/(F29415+G29415),1)))</f>
        <v/>
      </c>
      <c r="J29415">
        <f>IF(A29415="","",WEEKDAY(A29415,2))</f>
        <v/>
      </c>
      <c r="K29415">
        <f>IF(A29415="","",MOD(DAY(A29415),10))</f>
        <v/>
      </c>
    </row>
    <row r="29416">
      <c r="A29416" s="8" t="n"/>
      <c r="I29416" s="7">
        <f>IF(OR(F29416="",G29416=""),"",IF(F29416+G29416=0,"",ROUND(E29416/(F29416+G29416),1)))</f>
        <v/>
      </c>
      <c r="J29416">
        <f>IF(A29416="","",WEEKDAY(A29416,2))</f>
        <v/>
      </c>
      <c r="K29416">
        <f>IF(A29416="","",MOD(DAY(A29416),10))</f>
        <v/>
      </c>
    </row>
    <row r="29417">
      <c r="A29417" s="8" t="n"/>
      <c r="I29417" s="7">
        <f>IF(OR(F29417="",G29417=""),"",IF(F29417+G29417=0,"",ROUND(E29417/(F29417+G29417),1)))</f>
        <v/>
      </c>
      <c r="J29417">
        <f>IF(A29417="","",WEEKDAY(A29417,2))</f>
        <v/>
      </c>
      <c r="K29417">
        <f>IF(A29417="","",MOD(DAY(A29417),10))</f>
        <v/>
      </c>
    </row>
    <row r="29418">
      <c r="A29418" s="8" t="n"/>
      <c r="I29418" s="7">
        <f>IF(OR(F29418="",G29418=""),"",IF(F29418+G29418=0,"",ROUND(E29418/(F29418+G29418),1)))</f>
        <v/>
      </c>
      <c r="J29418">
        <f>IF(A29418="","",WEEKDAY(A29418,2))</f>
        <v/>
      </c>
      <c r="K29418">
        <f>IF(A29418="","",MOD(DAY(A29418),10))</f>
        <v/>
      </c>
    </row>
    <row r="29419">
      <c r="A29419" s="8" t="n"/>
      <c r="I29419" s="7">
        <f>IF(OR(F29419="",G29419=""),"",IF(F29419+G29419=0,"",ROUND(E29419/(F29419+G29419),1)))</f>
        <v/>
      </c>
      <c r="J29419">
        <f>IF(A29419="","",WEEKDAY(A29419,2))</f>
        <v/>
      </c>
      <c r="K29419">
        <f>IF(A29419="","",MOD(DAY(A29419),10))</f>
        <v/>
      </c>
    </row>
    <row r="29420">
      <c r="A29420" s="8" t="n"/>
      <c r="I29420" s="7">
        <f>IF(OR(F29420="",G29420=""),"",IF(F29420+G29420=0,"",ROUND(E29420/(F29420+G29420),1)))</f>
        <v/>
      </c>
      <c r="J29420">
        <f>IF(A29420="","",WEEKDAY(A29420,2))</f>
        <v/>
      </c>
      <c r="K29420">
        <f>IF(A29420="","",MOD(DAY(A29420),10))</f>
        <v/>
      </c>
    </row>
    <row r="29421">
      <c r="A29421" s="8" t="n"/>
      <c r="I29421" s="7">
        <f>IF(OR(F29421="",G29421=""),"",IF(F29421+G29421=0,"",ROUND(E29421/(F29421+G29421),1)))</f>
        <v/>
      </c>
      <c r="J29421">
        <f>IF(A29421="","",WEEKDAY(A29421,2))</f>
        <v/>
      </c>
      <c r="K29421">
        <f>IF(A29421="","",MOD(DAY(A29421),10))</f>
        <v/>
      </c>
    </row>
    <row r="29422">
      <c r="A29422" s="8" t="n"/>
      <c r="I29422" s="7">
        <f>IF(OR(F29422="",G29422=""),"",IF(F29422+G29422=0,"",ROUND(E29422/(F29422+G29422),1)))</f>
        <v/>
      </c>
      <c r="J29422">
        <f>IF(A29422="","",WEEKDAY(A29422,2))</f>
        <v/>
      </c>
      <c r="K29422">
        <f>IF(A29422="","",MOD(DAY(A29422),10))</f>
        <v/>
      </c>
    </row>
    <row r="29423">
      <c r="A29423" s="8" t="n"/>
      <c r="I29423" s="7">
        <f>IF(OR(F29423="",G29423=""),"",IF(F29423+G29423=0,"",ROUND(E29423/(F29423+G29423),1)))</f>
        <v/>
      </c>
      <c r="J29423">
        <f>IF(A29423="","",WEEKDAY(A29423,2))</f>
        <v/>
      </c>
      <c r="K29423">
        <f>IF(A29423="","",MOD(DAY(A29423),10))</f>
        <v/>
      </c>
    </row>
    <row r="29424">
      <c r="A29424" s="8" t="n"/>
      <c r="I29424" s="7">
        <f>IF(OR(F29424="",G29424=""),"",IF(F29424+G29424=0,"",ROUND(E29424/(F29424+G29424),1)))</f>
        <v/>
      </c>
      <c r="J29424">
        <f>IF(A29424="","",WEEKDAY(A29424,2))</f>
        <v/>
      </c>
      <c r="K29424">
        <f>IF(A29424="","",MOD(DAY(A29424),10))</f>
        <v/>
      </c>
    </row>
    <row r="29425">
      <c r="A29425" s="8" t="n"/>
      <c r="I29425" s="7">
        <f>IF(OR(F29425="",G29425=""),"",IF(F29425+G29425=0,"",ROUND(E29425/(F29425+G29425),1)))</f>
        <v/>
      </c>
      <c r="J29425">
        <f>IF(A29425="","",WEEKDAY(A29425,2))</f>
        <v/>
      </c>
      <c r="K29425">
        <f>IF(A29425="","",MOD(DAY(A29425),10))</f>
        <v/>
      </c>
    </row>
    <row r="29426">
      <c r="A29426" s="8" t="n"/>
      <c r="I29426" s="7">
        <f>IF(OR(F29426="",G29426=""),"",IF(F29426+G29426=0,"",ROUND(E29426/(F29426+G29426),1)))</f>
        <v/>
      </c>
      <c r="J29426">
        <f>IF(A29426="","",WEEKDAY(A29426,2))</f>
        <v/>
      </c>
      <c r="K29426">
        <f>IF(A29426="","",MOD(DAY(A29426),10))</f>
        <v/>
      </c>
    </row>
    <row r="29427">
      <c r="A29427" s="8" t="n"/>
      <c r="I29427" s="7">
        <f>IF(OR(F29427="",G29427=""),"",IF(F29427+G29427=0,"",ROUND(E29427/(F29427+G29427),1)))</f>
        <v/>
      </c>
      <c r="J29427">
        <f>IF(A29427="","",WEEKDAY(A29427,2))</f>
        <v/>
      </c>
      <c r="K29427">
        <f>IF(A29427="","",MOD(DAY(A29427),10))</f>
        <v/>
      </c>
    </row>
    <row r="29428">
      <c r="A29428" s="8" t="n"/>
      <c r="I29428" s="7">
        <f>IF(OR(F29428="",G29428=""),"",IF(F29428+G29428=0,"",ROUND(E29428/(F29428+G29428),1)))</f>
        <v/>
      </c>
      <c r="J29428">
        <f>IF(A29428="","",WEEKDAY(A29428,2))</f>
        <v/>
      </c>
      <c r="K29428">
        <f>IF(A29428="","",MOD(DAY(A29428),10))</f>
        <v/>
      </c>
    </row>
    <row r="29429">
      <c r="A29429" s="8" t="n"/>
      <c r="I29429" s="7">
        <f>IF(OR(F29429="",G29429=""),"",IF(F29429+G29429=0,"",ROUND(E29429/(F29429+G29429),1)))</f>
        <v/>
      </c>
      <c r="J29429">
        <f>IF(A29429="","",WEEKDAY(A29429,2))</f>
        <v/>
      </c>
      <c r="K29429">
        <f>IF(A29429="","",MOD(DAY(A29429),10))</f>
        <v/>
      </c>
    </row>
    <row r="29430">
      <c r="A29430" s="8" t="n"/>
      <c r="I29430" s="7">
        <f>IF(OR(F29430="",G29430=""),"",IF(F29430+G29430=0,"",ROUND(E29430/(F29430+G29430),1)))</f>
        <v/>
      </c>
      <c r="J29430">
        <f>IF(A29430="","",WEEKDAY(A29430,2))</f>
        <v/>
      </c>
      <c r="K29430">
        <f>IF(A29430="","",MOD(DAY(A29430),10))</f>
        <v/>
      </c>
    </row>
    <row r="29431">
      <c r="A29431" s="8" t="n"/>
      <c r="I29431" s="7">
        <f>IF(OR(F29431="",G29431=""),"",IF(F29431+G29431=0,"",ROUND(E29431/(F29431+G29431),1)))</f>
        <v/>
      </c>
      <c r="J29431">
        <f>IF(A29431="","",WEEKDAY(A29431,2))</f>
        <v/>
      </c>
      <c r="K29431">
        <f>IF(A29431="","",MOD(DAY(A29431),10))</f>
        <v/>
      </c>
    </row>
    <row r="29432">
      <c r="A29432" s="8" t="n"/>
      <c r="I29432" s="7">
        <f>IF(OR(F29432="",G29432=""),"",IF(F29432+G29432=0,"",ROUND(E29432/(F29432+G29432),1)))</f>
        <v/>
      </c>
      <c r="J29432">
        <f>IF(A29432="","",WEEKDAY(A29432,2))</f>
        <v/>
      </c>
      <c r="K29432">
        <f>IF(A29432="","",MOD(DAY(A29432),10))</f>
        <v/>
      </c>
    </row>
    <row r="29433">
      <c r="A29433" s="8" t="n"/>
      <c r="I29433" s="7">
        <f>IF(OR(F29433="",G29433=""),"",IF(F29433+G29433=0,"",ROUND(E29433/(F29433+G29433),1)))</f>
        <v/>
      </c>
      <c r="J29433">
        <f>IF(A29433="","",WEEKDAY(A29433,2))</f>
        <v/>
      </c>
      <c r="K29433">
        <f>IF(A29433="","",MOD(DAY(A29433),10))</f>
        <v/>
      </c>
    </row>
    <row r="29434">
      <c r="A29434" s="8" t="n"/>
      <c r="I29434" s="7">
        <f>IF(OR(F29434="",G29434=""),"",IF(F29434+G29434=0,"",ROUND(E29434/(F29434+G29434),1)))</f>
        <v/>
      </c>
      <c r="J29434">
        <f>IF(A29434="","",WEEKDAY(A29434,2))</f>
        <v/>
      </c>
      <c r="K29434">
        <f>IF(A29434="","",MOD(DAY(A29434),10))</f>
        <v/>
      </c>
    </row>
    <row r="29435">
      <c r="A29435" s="8" t="n"/>
      <c r="I29435" s="7">
        <f>IF(OR(F29435="",G29435=""),"",IF(F29435+G29435=0,"",ROUND(E29435/(F29435+G29435),1)))</f>
        <v/>
      </c>
      <c r="J29435">
        <f>IF(A29435="","",WEEKDAY(A29435,2))</f>
        <v/>
      </c>
      <c r="K29435">
        <f>IF(A29435="","",MOD(DAY(A29435),10))</f>
        <v/>
      </c>
    </row>
    <row r="29436">
      <c r="A29436" s="8" t="n"/>
      <c r="I29436" s="7">
        <f>IF(OR(F29436="",G29436=""),"",IF(F29436+G29436=0,"",ROUND(E29436/(F29436+G29436),1)))</f>
        <v/>
      </c>
      <c r="J29436">
        <f>IF(A29436="","",WEEKDAY(A29436,2))</f>
        <v/>
      </c>
      <c r="K29436">
        <f>IF(A29436="","",MOD(DAY(A29436),10))</f>
        <v/>
      </c>
    </row>
    <row r="29437">
      <c r="A29437" s="8" t="n"/>
      <c r="I29437" s="7">
        <f>IF(OR(F29437="",G29437=""),"",IF(F29437+G29437=0,"",ROUND(E29437/(F29437+G29437),1)))</f>
        <v/>
      </c>
      <c r="J29437">
        <f>IF(A29437="","",WEEKDAY(A29437,2))</f>
        <v/>
      </c>
      <c r="K29437">
        <f>IF(A29437="","",MOD(DAY(A29437),10))</f>
        <v/>
      </c>
    </row>
    <row r="29438">
      <c r="A29438" s="8" t="n"/>
      <c r="I29438" s="7">
        <f>IF(OR(F29438="",G29438=""),"",IF(F29438+G29438=0,"",ROUND(E29438/(F29438+G29438),1)))</f>
        <v/>
      </c>
      <c r="J29438">
        <f>IF(A29438="","",WEEKDAY(A29438,2))</f>
        <v/>
      </c>
      <c r="K29438">
        <f>IF(A29438="","",MOD(DAY(A29438),10))</f>
        <v/>
      </c>
    </row>
    <row r="29439">
      <c r="A29439" s="8" t="n"/>
      <c r="I29439" s="7">
        <f>IF(OR(F29439="",G29439=""),"",IF(F29439+G29439=0,"",ROUND(E29439/(F29439+G29439),1)))</f>
        <v/>
      </c>
      <c r="J29439">
        <f>IF(A29439="","",WEEKDAY(A29439,2))</f>
        <v/>
      </c>
      <c r="K29439">
        <f>IF(A29439="","",MOD(DAY(A29439),10))</f>
        <v/>
      </c>
    </row>
    <row r="29440">
      <c r="A29440" s="8" t="n"/>
      <c r="I29440" s="7">
        <f>IF(OR(F29440="",G29440=""),"",IF(F29440+G29440=0,"",ROUND(E29440/(F29440+G29440),1)))</f>
        <v/>
      </c>
      <c r="J29440">
        <f>IF(A29440="","",WEEKDAY(A29440,2))</f>
        <v/>
      </c>
      <c r="K29440">
        <f>IF(A29440="","",MOD(DAY(A29440),10))</f>
        <v/>
      </c>
    </row>
    <row r="29441">
      <c r="A29441" s="8" t="n"/>
      <c r="I29441" s="7">
        <f>IF(OR(F29441="",G29441=""),"",IF(F29441+G29441=0,"",ROUND(E29441/(F29441+G29441),1)))</f>
        <v/>
      </c>
      <c r="J29441">
        <f>IF(A29441="","",WEEKDAY(A29441,2))</f>
        <v/>
      </c>
      <c r="K29441">
        <f>IF(A29441="","",MOD(DAY(A29441),10))</f>
        <v/>
      </c>
    </row>
    <row r="29442">
      <c r="A29442" s="8" t="n"/>
      <c r="I29442" s="7">
        <f>IF(OR(F29442="",G29442=""),"",IF(F29442+G29442=0,"",ROUND(E29442/(F29442+G29442),1)))</f>
        <v/>
      </c>
      <c r="J29442">
        <f>IF(A29442="","",WEEKDAY(A29442,2))</f>
        <v/>
      </c>
      <c r="K29442">
        <f>IF(A29442="","",MOD(DAY(A29442),10))</f>
        <v/>
      </c>
    </row>
    <row r="29443">
      <c r="A29443" s="8" t="n"/>
      <c r="I29443" s="7">
        <f>IF(OR(F29443="",G29443=""),"",IF(F29443+G29443=0,"",ROUND(E29443/(F29443+G29443),1)))</f>
        <v/>
      </c>
      <c r="J29443">
        <f>IF(A29443="","",WEEKDAY(A29443,2))</f>
        <v/>
      </c>
      <c r="K29443">
        <f>IF(A29443="","",MOD(DAY(A29443),10))</f>
        <v/>
      </c>
    </row>
    <row r="29444">
      <c r="A29444" s="8" t="n"/>
      <c r="I29444" s="7">
        <f>IF(OR(F29444="",G29444=""),"",IF(F29444+G29444=0,"",ROUND(E29444/(F29444+G29444),1)))</f>
        <v/>
      </c>
      <c r="J29444">
        <f>IF(A29444="","",WEEKDAY(A29444,2))</f>
        <v/>
      </c>
      <c r="K29444">
        <f>IF(A29444="","",MOD(DAY(A29444),10))</f>
        <v/>
      </c>
    </row>
    <row r="29445">
      <c r="A29445" s="8" t="n"/>
      <c r="I29445" s="7">
        <f>IF(OR(F29445="",G29445=""),"",IF(F29445+G29445=0,"",ROUND(E29445/(F29445+G29445),1)))</f>
        <v/>
      </c>
      <c r="J29445">
        <f>IF(A29445="","",WEEKDAY(A29445,2))</f>
        <v/>
      </c>
      <c r="K29445">
        <f>IF(A29445="","",MOD(DAY(A29445),10))</f>
        <v/>
      </c>
    </row>
    <row r="29446">
      <c r="A29446" s="8" t="n"/>
      <c r="I29446" s="7">
        <f>IF(OR(F29446="",G29446=""),"",IF(F29446+G29446=0,"",ROUND(E29446/(F29446+G29446),1)))</f>
        <v/>
      </c>
      <c r="J29446">
        <f>IF(A29446="","",WEEKDAY(A29446,2))</f>
        <v/>
      </c>
      <c r="K29446">
        <f>IF(A29446="","",MOD(DAY(A29446),10))</f>
        <v/>
      </c>
    </row>
    <row r="29447">
      <c r="A29447" s="8" t="n"/>
      <c r="I29447" s="7">
        <f>IF(OR(F29447="",G29447=""),"",IF(F29447+G29447=0,"",ROUND(E29447/(F29447+G29447),1)))</f>
        <v/>
      </c>
      <c r="J29447">
        <f>IF(A29447="","",WEEKDAY(A29447,2))</f>
        <v/>
      </c>
      <c r="K29447">
        <f>IF(A29447="","",MOD(DAY(A29447),10))</f>
        <v/>
      </c>
    </row>
    <row r="29448">
      <c r="A29448" s="8" t="n"/>
      <c r="I29448" s="7">
        <f>IF(OR(F29448="",G29448=""),"",IF(F29448+G29448=0,"",ROUND(E29448/(F29448+G29448),1)))</f>
        <v/>
      </c>
      <c r="J29448">
        <f>IF(A29448="","",WEEKDAY(A29448,2))</f>
        <v/>
      </c>
      <c r="K29448">
        <f>IF(A29448="","",MOD(DAY(A29448),10))</f>
        <v/>
      </c>
    </row>
    <row r="29449">
      <c r="A29449" s="8" t="n"/>
      <c r="I29449" s="7">
        <f>IF(OR(F29449="",G29449=""),"",IF(F29449+G29449=0,"",ROUND(E29449/(F29449+G29449),1)))</f>
        <v/>
      </c>
      <c r="J29449">
        <f>IF(A29449="","",WEEKDAY(A29449,2))</f>
        <v/>
      </c>
      <c r="K29449">
        <f>IF(A29449="","",MOD(DAY(A29449),10))</f>
        <v/>
      </c>
    </row>
    <row r="29450">
      <c r="A29450" s="8" t="n"/>
      <c r="I29450" s="7">
        <f>IF(OR(F29450="",G29450=""),"",IF(F29450+G29450=0,"",ROUND(E29450/(F29450+G29450),1)))</f>
        <v/>
      </c>
      <c r="J29450">
        <f>IF(A29450="","",WEEKDAY(A29450,2))</f>
        <v/>
      </c>
      <c r="K29450">
        <f>IF(A29450="","",MOD(DAY(A29450),10))</f>
        <v/>
      </c>
    </row>
    <row r="29451">
      <c r="A29451" s="8" t="n"/>
      <c r="I29451" s="7">
        <f>IF(OR(F29451="",G29451=""),"",IF(F29451+G29451=0,"",ROUND(E29451/(F29451+G29451),1)))</f>
        <v/>
      </c>
      <c r="J29451">
        <f>IF(A29451="","",WEEKDAY(A29451,2))</f>
        <v/>
      </c>
      <c r="K29451">
        <f>IF(A29451="","",MOD(DAY(A29451),10))</f>
        <v/>
      </c>
    </row>
    <row r="29452">
      <c r="A29452" s="8" t="n"/>
      <c r="I29452" s="7">
        <f>IF(OR(F29452="",G29452=""),"",IF(F29452+G29452=0,"",ROUND(E29452/(F29452+G29452),1)))</f>
        <v/>
      </c>
      <c r="J29452">
        <f>IF(A29452="","",WEEKDAY(A29452,2))</f>
        <v/>
      </c>
      <c r="K29452">
        <f>IF(A29452="","",MOD(DAY(A29452),10))</f>
        <v/>
      </c>
    </row>
    <row r="29453">
      <c r="A29453" s="8" t="n"/>
      <c r="I29453" s="7">
        <f>IF(OR(F29453="",G29453=""),"",IF(F29453+G29453=0,"",ROUND(E29453/(F29453+G29453),1)))</f>
        <v/>
      </c>
      <c r="J29453">
        <f>IF(A29453="","",WEEKDAY(A29453,2))</f>
        <v/>
      </c>
      <c r="K29453">
        <f>IF(A29453="","",MOD(DAY(A29453),10))</f>
        <v/>
      </c>
    </row>
    <row r="29454">
      <c r="A29454" s="8" t="n"/>
      <c r="I29454" s="7">
        <f>IF(OR(F29454="",G29454=""),"",IF(F29454+G29454=0,"",ROUND(E29454/(F29454+G29454),1)))</f>
        <v/>
      </c>
      <c r="J29454">
        <f>IF(A29454="","",WEEKDAY(A29454,2))</f>
        <v/>
      </c>
      <c r="K29454">
        <f>IF(A29454="","",MOD(DAY(A29454),10))</f>
        <v/>
      </c>
    </row>
    <row r="29455">
      <c r="A29455" s="8" t="n"/>
      <c r="I29455" s="7">
        <f>IF(OR(F29455="",G29455=""),"",IF(F29455+G29455=0,"",ROUND(E29455/(F29455+G29455),1)))</f>
        <v/>
      </c>
      <c r="J29455">
        <f>IF(A29455="","",WEEKDAY(A29455,2))</f>
        <v/>
      </c>
      <c r="K29455">
        <f>IF(A29455="","",MOD(DAY(A29455),10))</f>
        <v/>
      </c>
    </row>
    <row r="29456">
      <c r="A29456" s="8" t="n"/>
      <c r="I29456" s="7">
        <f>IF(OR(F29456="",G29456=""),"",IF(F29456+G29456=0,"",ROUND(E29456/(F29456+G29456),1)))</f>
        <v/>
      </c>
      <c r="J29456">
        <f>IF(A29456="","",WEEKDAY(A29456,2))</f>
        <v/>
      </c>
      <c r="K29456">
        <f>IF(A29456="","",MOD(DAY(A29456),10))</f>
        <v/>
      </c>
    </row>
    <row r="29457">
      <c r="A29457" s="8" t="n"/>
      <c r="I29457" s="7">
        <f>IF(OR(F29457="",G29457=""),"",IF(F29457+G29457=0,"",ROUND(E29457/(F29457+G29457),1)))</f>
        <v/>
      </c>
      <c r="J29457">
        <f>IF(A29457="","",WEEKDAY(A29457,2))</f>
        <v/>
      </c>
      <c r="K29457">
        <f>IF(A29457="","",MOD(DAY(A29457),10))</f>
        <v/>
      </c>
    </row>
    <row r="29458">
      <c r="A29458" s="8" t="n"/>
      <c r="I29458" s="7">
        <f>IF(OR(F29458="",G29458=""),"",IF(F29458+G29458=0,"",ROUND(E29458/(F29458+G29458),1)))</f>
        <v/>
      </c>
      <c r="J29458">
        <f>IF(A29458="","",WEEKDAY(A29458,2))</f>
        <v/>
      </c>
      <c r="K29458">
        <f>IF(A29458="","",MOD(DAY(A29458),10))</f>
        <v/>
      </c>
    </row>
    <row r="29459">
      <c r="A29459" s="8" t="n"/>
      <c r="I29459" s="7">
        <f>IF(OR(F29459="",G29459=""),"",IF(F29459+G29459=0,"",ROUND(E29459/(F29459+G29459),1)))</f>
        <v/>
      </c>
      <c r="J29459">
        <f>IF(A29459="","",WEEKDAY(A29459,2))</f>
        <v/>
      </c>
      <c r="K29459">
        <f>IF(A29459="","",MOD(DAY(A29459),10))</f>
        <v/>
      </c>
    </row>
    <row r="29460">
      <c r="A29460" s="8" t="n"/>
      <c r="I29460" s="7">
        <f>IF(OR(F29460="",G29460=""),"",IF(F29460+G29460=0,"",ROUND(E29460/(F29460+G29460),1)))</f>
        <v/>
      </c>
      <c r="J29460">
        <f>IF(A29460="","",WEEKDAY(A29460,2))</f>
        <v/>
      </c>
      <c r="K29460">
        <f>IF(A29460="","",MOD(DAY(A29460),10))</f>
        <v/>
      </c>
    </row>
    <row r="29461">
      <c r="A29461" s="8" t="n"/>
      <c r="I29461" s="7">
        <f>IF(OR(F29461="",G29461=""),"",IF(F29461+G29461=0,"",ROUND(E29461/(F29461+G29461),1)))</f>
        <v/>
      </c>
      <c r="J29461">
        <f>IF(A29461="","",WEEKDAY(A29461,2))</f>
        <v/>
      </c>
      <c r="K29461">
        <f>IF(A29461="","",MOD(DAY(A29461),10))</f>
        <v/>
      </c>
    </row>
    <row r="29462">
      <c r="A29462" s="8" t="n"/>
      <c r="I29462" s="7">
        <f>IF(OR(F29462="",G29462=""),"",IF(F29462+G29462=0,"",ROUND(E29462/(F29462+G29462),1)))</f>
        <v/>
      </c>
      <c r="J29462">
        <f>IF(A29462="","",WEEKDAY(A29462,2))</f>
        <v/>
      </c>
      <c r="K29462">
        <f>IF(A29462="","",MOD(DAY(A29462),10))</f>
        <v/>
      </c>
    </row>
    <row r="29463">
      <c r="A29463" s="8" t="n"/>
      <c r="I29463" s="7">
        <f>IF(OR(F29463="",G29463=""),"",IF(F29463+G29463=0,"",ROUND(E29463/(F29463+G29463),1)))</f>
        <v/>
      </c>
      <c r="J29463">
        <f>IF(A29463="","",WEEKDAY(A29463,2))</f>
        <v/>
      </c>
      <c r="K29463">
        <f>IF(A29463="","",MOD(DAY(A29463),10))</f>
        <v/>
      </c>
    </row>
    <row r="29464">
      <c r="A29464" s="8" t="n"/>
      <c r="I29464" s="7">
        <f>IF(OR(F29464="",G29464=""),"",IF(F29464+G29464=0,"",ROUND(E29464/(F29464+G29464),1)))</f>
        <v/>
      </c>
      <c r="J29464">
        <f>IF(A29464="","",WEEKDAY(A29464,2))</f>
        <v/>
      </c>
      <c r="K29464">
        <f>IF(A29464="","",MOD(DAY(A29464),10))</f>
        <v/>
      </c>
    </row>
    <row r="29465">
      <c r="A29465" s="8" t="n"/>
      <c r="I29465" s="7">
        <f>IF(OR(F29465="",G29465=""),"",IF(F29465+G29465=0,"",ROUND(E29465/(F29465+G29465),1)))</f>
        <v/>
      </c>
      <c r="J29465">
        <f>IF(A29465="","",WEEKDAY(A29465,2))</f>
        <v/>
      </c>
      <c r="K29465">
        <f>IF(A29465="","",MOD(DAY(A29465),10))</f>
        <v/>
      </c>
    </row>
    <row r="29466">
      <c r="A29466" s="8" t="n"/>
      <c r="I29466" s="7">
        <f>IF(OR(F29466="",G29466=""),"",IF(F29466+G29466=0,"",ROUND(E29466/(F29466+G29466),1)))</f>
        <v/>
      </c>
      <c r="J29466">
        <f>IF(A29466="","",WEEKDAY(A29466,2))</f>
        <v/>
      </c>
      <c r="K29466">
        <f>IF(A29466="","",MOD(DAY(A29466),10))</f>
        <v/>
      </c>
    </row>
    <row r="29467">
      <c r="A29467" s="8" t="n"/>
      <c r="I29467" s="7">
        <f>IF(OR(F29467="",G29467=""),"",IF(F29467+G29467=0,"",ROUND(E29467/(F29467+G29467),1)))</f>
        <v/>
      </c>
      <c r="J29467">
        <f>IF(A29467="","",WEEKDAY(A29467,2))</f>
        <v/>
      </c>
      <c r="K29467">
        <f>IF(A29467="","",MOD(DAY(A29467),10))</f>
        <v/>
      </c>
    </row>
    <row r="29468">
      <c r="A29468" s="8" t="n"/>
      <c r="I29468" s="7">
        <f>IF(OR(F29468="",G29468=""),"",IF(F29468+G29468=0,"",ROUND(E29468/(F29468+G29468),1)))</f>
        <v/>
      </c>
      <c r="J29468">
        <f>IF(A29468="","",WEEKDAY(A29468,2))</f>
        <v/>
      </c>
      <c r="K29468">
        <f>IF(A29468="","",MOD(DAY(A29468),10))</f>
        <v/>
      </c>
    </row>
    <row r="29469">
      <c r="A29469" s="8" t="n"/>
      <c r="I29469" s="7">
        <f>IF(OR(F29469="",G29469=""),"",IF(F29469+G29469=0,"",ROUND(E29469/(F29469+G29469),1)))</f>
        <v/>
      </c>
      <c r="J29469">
        <f>IF(A29469="","",WEEKDAY(A29469,2))</f>
        <v/>
      </c>
      <c r="K29469">
        <f>IF(A29469="","",MOD(DAY(A29469),10))</f>
        <v/>
      </c>
    </row>
    <row r="29470">
      <c r="A29470" s="8" t="n"/>
      <c r="I29470" s="7">
        <f>IF(OR(F29470="",G29470=""),"",IF(F29470+G29470=0,"",ROUND(E29470/(F29470+G29470),1)))</f>
        <v/>
      </c>
      <c r="J29470">
        <f>IF(A29470="","",WEEKDAY(A29470,2))</f>
        <v/>
      </c>
      <c r="K29470">
        <f>IF(A29470="","",MOD(DAY(A29470),10))</f>
        <v/>
      </c>
    </row>
    <row r="29471">
      <c r="A29471" s="8" t="n"/>
      <c r="I29471" s="7">
        <f>IF(OR(F29471="",G29471=""),"",IF(F29471+G29471=0,"",ROUND(E29471/(F29471+G29471),1)))</f>
        <v/>
      </c>
      <c r="J29471">
        <f>IF(A29471="","",WEEKDAY(A29471,2))</f>
        <v/>
      </c>
      <c r="K29471">
        <f>IF(A29471="","",MOD(DAY(A29471),10))</f>
        <v/>
      </c>
    </row>
    <row r="29472">
      <c r="A29472" s="8" t="n"/>
      <c r="I29472" s="7">
        <f>IF(OR(F29472="",G29472=""),"",IF(F29472+G29472=0,"",ROUND(E29472/(F29472+G29472),1)))</f>
        <v/>
      </c>
      <c r="J29472">
        <f>IF(A29472="","",WEEKDAY(A29472,2))</f>
        <v/>
      </c>
      <c r="K29472">
        <f>IF(A29472="","",MOD(DAY(A29472),10))</f>
        <v/>
      </c>
    </row>
    <row r="29473">
      <c r="A29473" s="8" t="n"/>
      <c r="I29473" s="7">
        <f>IF(OR(F29473="",G29473=""),"",IF(F29473+G29473=0,"",ROUND(E29473/(F29473+G29473),1)))</f>
        <v/>
      </c>
      <c r="J29473">
        <f>IF(A29473="","",WEEKDAY(A29473,2))</f>
        <v/>
      </c>
      <c r="K29473">
        <f>IF(A29473="","",MOD(DAY(A29473),10))</f>
        <v/>
      </c>
    </row>
    <row r="29474">
      <c r="A29474" s="8" t="n"/>
      <c r="I29474" s="7">
        <f>IF(OR(F29474="",G29474=""),"",IF(F29474+G29474=0,"",ROUND(E29474/(F29474+G29474),1)))</f>
        <v/>
      </c>
      <c r="J29474">
        <f>IF(A29474="","",WEEKDAY(A29474,2))</f>
        <v/>
      </c>
      <c r="K29474">
        <f>IF(A29474="","",MOD(DAY(A29474),10))</f>
        <v/>
      </c>
    </row>
    <row r="29475">
      <c r="A29475" s="8" t="n"/>
      <c r="I29475" s="7">
        <f>IF(OR(F29475="",G29475=""),"",IF(F29475+G29475=0,"",ROUND(E29475/(F29475+G29475),1)))</f>
        <v/>
      </c>
      <c r="J29475">
        <f>IF(A29475="","",WEEKDAY(A29475,2))</f>
        <v/>
      </c>
      <c r="K29475">
        <f>IF(A29475="","",MOD(DAY(A29475),10))</f>
        <v/>
      </c>
    </row>
    <row r="29476">
      <c r="A29476" s="8" t="n"/>
      <c r="I29476" s="7">
        <f>IF(OR(F29476="",G29476=""),"",IF(F29476+G29476=0,"",ROUND(E29476/(F29476+G29476),1)))</f>
        <v/>
      </c>
      <c r="J29476">
        <f>IF(A29476="","",WEEKDAY(A29476,2))</f>
        <v/>
      </c>
      <c r="K29476">
        <f>IF(A29476="","",MOD(DAY(A29476),10))</f>
        <v/>
      </c>
    </row>
    <row r="29477">
      <c r="A29477" s="8" t="n"/>
      <c r="I29477" s="7">
        <f>IF(OR(F29477="",G29477=""),"",IF(F29477+G29477=0,"",ROUND(E29477/(F29477+G29477),1)))</f>
        <v/>
      </c>
      <c r="J29477">
        <f>IF(A29477="","",WEEKDAY(A29477,2))</f>
        <v/>
      </c>
      <c r="K29477">
        <f>IF(A29477="","",MOD(DAY(A29477),10))</f>
        <v/>
      </c>
    </row>
    <row r="29478">
      <c r="A29478" s="8" t="n"/>
      <c r="I29478" s="7">
        <f>IF(OR(F29478="",G29478=""),"",IF(F29478+G29478=0,"",ROUND(E29478/(F29478+G29478),1)))</f>
        <v/>
      </c>
      <c r="J29478">
        <f>IF(A29478="","",WEEKDAY(A29478,2))</f>
        <v/>
      </c>
      <c r="K29478">
        <f>IF(A29478="","",MOD(DAY(A29478),10))</f>
        <v/>
      </c>
    </row>
    <row r="29479">
      <c r="A29479" s="8" t="n"/>
      <c r="I29479" s="7">
        <f>IF(OR(F29479="",G29479=""),"",IF(F29479+G29479=0,"",ROUND(E29479/(F29479+G29479),1)))</f>
        <v/>
      </c>
      <c r="J29479">
        <f>IF(A29479="","",WEEKDAY(A29479,2))</f>
        <v/>
      </c>
      <c r="K29479">
        <f>IF(A29479="","",MOD(DAY(A29479),10))</f>
        <v/>
      </c>
    </row>
    <row r="29480">
      <c r="A29480" s="8" t="n"/>
      <c r="I29480" s="7">
        <f>IF(OR(F29480="",G29480=""),"",IF(F29480+G29480=0,"",ROUND(E29480/(F29480+G29480),1)))</f>
        <v/>
      </c>
      <c r="J29480">
        <f>IF(A29480="","",WEEKDAY(A29480,2))</f>
        <v/>
      </c>
      <c r="K29480">
        <f>IF(A29480="","",MOD(DAY(A29480),10))</f>
        <v/>
      </c>
    </row>
    <row r="29481">
      <c r="A29481" s="8" t="n"/>
      <c r="I29481" s="7">
        <f>IF(OR(F29481="",G29481=""),"",IF(F29481+G29481=0,"",ROUND(E29481/(F29481+G29481),1)))</f>
        <v/>
      </c>
      <c r="J29481">
        <f>IF(A29481="","",WEEKDAY(A29481,2))</f>
        <v/>
      </c>
      <c r="K29481">
        <f>IF(A29481="","",MOD(DAY(A29481),10))</f>
        <v/>
      </c>
    </row>
    <row r="29482">
      <c r="A29482" s="8" t="n"/>
      <c r="I29482" s="7">
        <f>IF(OR(F29482="",G29482=""),"",IF(F29482+G29482=0,"",ROUND(E29482/(F29482+G29482),1)))</f>
        <v/>
      </c>
      <c r="J29482">
        <f>IF(A29482="","",WEEKDAY(A29482,2))</f>
        <v/>
      </c>
      <c r="K29482">
        <f>IF(A29482="","",MOD(DAY(A29482),10))</f>
        <v/>
      </c>
    </row>
    <row r="29483">
      <c r="A29483" s="8" t="n"/>
      <c r="I29483" s="7">
        <f>IF(OR(F29483="",G29483=""),"",IF(F29483+G29483=0,"",ROUND(E29483/(F29483+G29483),1)))</f>
        <v/>
      </c>
      <c r="J29483">
        <f>IF(A29483="","",WEEKDAY(A29483,2))</f>
        <v/>
      </c>
      <c r="K29483">
        <f>IF(A29483="","",MOD(DAY(A29483),10))</f>
        <v/>
      </c>
    </row>
    <row r="29484">
      <c r="A29484" s="8" t="n"/>
      <c r="I29484" s="7">
        <f>IF(OR(F29484="",G29484=""),"",IF(F29484+G29484=0,"",ROUND(E29484/(F29484+G29484),1)))</f>
        <v/>
      </c>
      <c r="J29484">
        <f>IF(A29484="","",WEEKDAY(A29484,2))</f>
        <v/>
      </c>
      <c r="K29484">
        <f>IF(A29484="","",MOD(DAY(A29484),10))</f>
        <v/>
      </c>
    </row>
    <row r="29485">
      <c r="A29485" s="8" t="n"/>
      <c r="I29485" s="7">
        <f>IF(OR(F29485="",G29485=""),"",IF(F29485+G29485=0,"",ROUND(E29485/(F29485+G29485),1)))</f>
        <v/>
      </c>
      <c r="J29485">
        <f>IF(A29485="","",WEEKDAY(A29485,2))</f>
        <v/>
      </c>
      <c r="K29485">
        <f>IF(A29485="","",MOD(DAY(A29485),10))</f>
        <v/>
      </c>
    </row>
    <row r="29486">
      <c r="A29486" s="8" t="n"/>
      <c r="I29486" s="7">
        <f>IF(OR(F29486="",G29486=""),"",IF(F29486+G29486=0,"",ROUND(E29486/(F29486+G29486),1)))</f>
        <v/>
      </c>
      <c r="J29486">
        <f>IF(A29486="","",WEEKDAY(A29486,2))</f>
        <v/>
      </c>
      <c r="K29486">
        <f>IF(A29486="","",MOD(DAY(A29486),10))</f>
        <v/>
      </c>
    </row>
    <row r="29487">
      <c r="A29487" s="8" t="n"/>
      <c r="I29487" s="7">
        <f>IF(OR(F29487="",G29487=""),"",IF(F29487+G29487=0,"",ROUND(E29487/(F29487+G29487),1)))</f>
        <v/>
      </c>
      <c r="J29487">
        <f>IF(A29487="","",WEEKDAY(A29487,2))</f>
        <v/>
      </c>
      <c r="K29487">
        <f>IF(A29487="","",MOD(DAY(A29487),10))</f>
        <v/>
      </c>
    </row>
    <row r="29488">
      <c r="A29488" s="8" t="n"/>
      <c r="I29488" s="7">
        <f>IF(OR(F29488="",G29488=""),"",IF(F29488+G29488=0,"",ROUND(E29488/(F29488+G29488),1)))</f>
        <v/>
      </c>
      <c r="J29488">
        <f>IF(A29488="","",WEEKDAY(A29488,2))</f>
        <v/>
      </c>
      <c r="K29488">
        <f>IF(A29488="","",MOD(DAY(A29488),10))</f>
        <v/>
      </c>
    </row>
    <row r="29489">
      <c r="A29489" s="8" t="n"/>
      <c r="I29489" s="7">
        <f>IF(OR(F29489="",G29489=""),"",IF(F29489+G29489=0,"",ROUND(E29489/(F29489+G29489),1)))</f>
        <v/>
      </c>
      <c r="J29489">
        <f>IF(A29489="","",WEEKDAY(A29489,2))</f>
        <v/>
      </c>
      <c r="K29489">
        <f>IF(A29489="","",MOD(DAY(A29489),10))</f>
        <v/>
      </c>
    </row>
    <row r="29490">
      <c r="A29490" s="8" t="n"/>
      <c r="I29490" s="7">
        <f>IF(OR(F29490="",G29490=""),"",IF(F29490+G29490=0,"",ROUND(E29490/(F29490+G29490),1)))</f>
        <v/>
      </c>
      <c r="J29490">
        <f>IF(A29490="","",WEEKDAY(A29490,2))</f>
        <v/>
      </c>
      <c r="K29490">
        <f>IF(A29490="","",MOD(DAY(A29490),10))</f>
        <v/>
      </c>
    </row>
    <row r="29491">
      <c r="A29491" s="8" t="n"/>
      <c r="I29491" s="7">
        <f>IF(OR(F29491="",G29491=""),"",IF(F29491+G29491=0,"",ROUND(E29491/(F29491+G29491),1)))</f>
        <v/>
      </c>
      <c r="J29491">
        <f>IF(A29491="","",WEEKDAY(A29491,2))</f>
        <v/>
      </c>
      <c r="K29491">
        <f>IF(A29491="","",MOD(DAY(A29491),10))</f>
        <v/>
      </c>
    </row>
    <row r="29492">
      <c r="A29492" s="8" t="n"/>
      <c r="I29492" s="7">
        <f>IF(OR(F29492="",G29492=""),"",IF(F29492+G29492=0,"",ROUND(E29492/(F29492+G29492),1)))</f>
        <v/>
      </c>
      <c r="J29492">
        <f>IF(A29492="","",WEEKDAY(A29492,2))</f>
        <v/>
      </c>
      <c r="K29492">
        <f>IF(A29492="","",MOD(DAY(A29492),10))</f>
        <v/>
      </c>
    </row>
    <row r="29493">
      <c r="A29493" s="8" t="n"/>
      <c r="I29493" s="7">
        <f>IF(OR(F29493="",G29493=""),"",IF(F29493+G29493=0,"",ROUND(E29493/(F29493+G29493),1)))</f>
        <v/>
      </c>
      <c r="J29493">
        <f>IF(A29493="","",WEEKDAY(A29493,2))</f>
        <v/>
      </c>
      <c r="K29493">
        <f>IF(A29493="","",MOD(DAY(A29493),10))</f>
        <v/>
      </c>
    </row>
    <row r="29494">
      <c r="A29494" s="8" t="n"/>
      <c r="I29494" s="7">
        <f>IF(OR(F29494="",G29494=""),"",IF(F29494+G29494=0,"",ROUND(E29494/(F29494+G29494),1)))</f>
        <v/>
      </c>
      <c r="J29494">
        <f>IF(A29494="","",WEEKDAY(A29494,2))</f>
        <v/>
      </c>
      <c r="K29494">
        <f>IF(A29494="","",MOD(DAY(A29494),10))</f>
        <v/>
      </c>
    </row>
    <row r="29495">
      <c r="A29495" s="8" t="n"/>
      <c r="I29495" s="7">
        <f>IF(OR(F29495="",G29495=""),"",IF(F29495+G29495=0,"",ROUND(E29495/(F29495+G29495),1)))</f>
        <v/>
      </c>
      <c r="J29495">
        <f>IF(A29495="","",WEEKDAY(A29495,2))</f>
        <v/>
      </c>
      <c r="K29495">
        <f>IF(A29495="","",MOD(DAY(A29495),10))</f>
        <v/>
      </c>
    </row>
    <row r="29496">
      <c r="A29496" s="8" t="n"/>
      <c r="I29496" s="7">
        <f>IF(OR(F29496="",G29496=""),"",IF(F29496+G29496=0,"",ROUND(E29496/(F29496+G29496),1)))</f>
        <v/>
      </c>
      <c r="J29496">
        <f>IF(A29496="","",WEEKDAY(A29496,2))</f>
        <v/>
      </c>
      <c r="K29496">
        <f>IF(A29496="","",MOD(DAY(A29496),10))</f>
        <v/>
      </c>
    </row>
    <row r="29497">
      <c r="A29497" s="8" t="n"/>
      <c r="I29497" s="7">
        <f>IF(OR(F29497="",G29497=""),"",IF(F29497+G29497=0,"",ROUND(E29497/(F29497+G29497),1)))</f>
        <v/>
      </c>
      <c r="J29497">
        <f>IF(A29497="","",WEEKDAY(A29497,2))</f>
        <v/>
      </c>
      <c r="K29497">
        <f>IF(A29497="","",MOD(DAY(A29497),10))</f>
        <v/>
      </c>
    </row>
    <row r="29498">
      <c r="A29498" s="8" t="n"/>
      <c r="I29498" s="7">
        <f>IF(OR(F29498="",G29498=""),"",IF(F29498+G29498=0,"",ROUND(E29498/(F29498+G29498),1)))</f>
        <v/>
      </c>
      <c r="J29498">
        <f>IF(A29498="","",WEEKDAY(A29498,2))</f>
        <v/>
      </c>
      <c r="K29498">
        <f>IF(A29498="","",MOD(DAY(A29498),10))</f>
        <v/>
      </c>
    </row>
    <row r="29499">
      <c r="A29499" s="8" t="n"/>
      <c r="I29499" s="7">
        <f>IF(OR(F29499="",G29499=""),"",IF(F29499+G29499=0,"",ROUND(E29499/(F29499+G29499),1)))</f>
        <v/>
      </c>
      <c r="J29499">
        <f>IF(A29499="","",WEEKDAY(A29499,2))</f>
        <v/>
      </c>
      <c r="K29499">
        <f>IF(A29499="","",MOD(DAY(A29499),10))</f>
        <v/>
      </c>
    </row>
    <row r="29500">
      <c r="A29500" s="8" t="n"/>
      <c r="I29500" s="7">
        <f>IF(OR(F29500="",G29500=""),"",IF(F29500+G29500=0,"",ROUND(E29500/(F29500+G29500),1)))</f>
        <v/>
      </c>
      <c r="J29500">
        <f>IF(A29500="","",WEEKDAY(A29500,2))</f>
        <v/>
      </c>
      <c r="K29500">
        <f>IF(A29500="","",MOD(DAY(A29500),10))</f>
        <v/>
      </c>
    </row>
    <row r="29501">
      <c r="A29501" s="8" t="n"/>
      <c r="I29501" s="7">
        <f>IF(OR(F29501="",G29501=""),"",IF(F29501+G29501=0,"",ROUND(E29501/(F29501+G29501),1)))</f>
        <v/>
      </c>
      <c r="J29501">
        <f>IF(A29501="","",WEEKDAY(A29501,2))</f>
        <v/>
      </c>
      <c r="K29501">
        <f>IF(A29501="","",MOD(DAY(A29501),10))</f>
        <v/>
      </c>
    </row>
    <row r="29502">
      <c r="A29502" s="8" t="n"/>
      <c r="I29502" s="7">
        <f>IF(OR(F29502="",G29502=""),"",IF(F29502+G29502=0,"",ROUND(E29502/(F29502+G29502),1)))</f>
        <v/>
      </c>
      <c r="J29502">
        <f>IF(A29502="","",WEEKDAY(A29502,2))</f>
        <v/>
      </c>
      <c r="K29502">
        <f>IF(A29502="","",MOD(DAY(A29502),10))</f>
        <v/>
      </c>
    </row>
    <row r="29503">
      <c r="A29503" s="8" t="n"/>
      <c r="I29503" s="7">
        <f>IF(OR(F29503="",G29503=""),"",IF(F29503+G29503=0,"",ROUND(E29503/(F29503+G29503),1)))</f>
        <v/>
      </c>
      <c r="J29503">
        <f>IF(A29503="","",WEEKDAY(A29503,2))</f>
        <v/>
      </c>
      <c r="K29503">
        <f>IF(A29503="","",MOD(DAY(A29503),10))</f>
        <v/>
      </c>
    </row>
    <row r="29504">
      <c r="A29504" s="8" t="n"/>
      <c r="I29504" s="7">
        <f>IF(OR(F29504="",G29504=""),"",IF(F29504+G29504=0,"",ROUND(E29504/(F29504+G29504),1)))</f>
        <v/>
      </c>
      <c r="J29504">
        <f>IF(A29504="","",WEEKDAY(A29504,2))</f>
        <v/>
      </c>
      <c r="K29504">
        <f>IF(A29504="","",MOD(DAY(A29504),10))</f>
        <v/>
      </c>
    </row>
    <row r="29505">
      <c r="A29505" s="8" t="n"/>
      <c r="I29505" s="7">
        <f>IF(OR(F29505="",G29505=""),"",IF(F29505+G29505=0,"",ROUND(E29505/(F29505+G29505),1)))</f>
        <v/>
      </c>
      <c r="J29505">
        <f>IF(A29505="","",WEEKDAY(A29505,2))</f>
        <v/>
      </c>
      <c r="K29505">
        <f>IF(A29505="","",MOD(DAY(A29505),10))</f>
        <v/>
      </c>
    </row>
    <row r="29506">
      <c r="A29506" s="8" t="n"/>
      <c r="I29506" s="7">
        <f>IF(OR(F29506="",G29506=""),"",IF(F29506+G29506=0,"",ROUND(E29506/(F29506+G29506),1)))</f>
        <v/>
      </c>
      <c r="J29506">
        <f>IF(A29506="","",WEEKDAY(A29506,2))</f>
        <v/>
      </c>
      <c r="K29506">
        <f>IF(A29506="","",MOD(DAY(A29506),10))</f>
        <v/>
      </c>
    </row>
    <row r="29507">
      <c r="A29507" s="8" t="n"/>
      <c r="I29507" s="7">
        <f>IF(OR(F29507="",G29507=""),"",IF(F29507+G29507=0,"",ROUND(E29507/(F29507+G29507),1)))</f>
        <v/>
      </c>
      <c r="J29507">
        <f>IF(A29507="","",WEEKDAY(A29507,2))</f>
        <v/>
      </c>
      <c r="K29507">
        <f>IF(A29507="","",MOD(DAY(A29507),10))</f>
        <v/>
      </c>
    </row>
    <row r="29508">
      <c r="A29508" s="8" t="n"/>
      <c r="I29508" s="7">
        <f>IF(OR(F29508="",G29508=""),"",IF(F29508+G29508=0,"",ROUND(E29508/(F29508+G29508),1)))</f>
        <v/>
      </c>
      <c r="J29508">
        <f>IF(A29508="","",WEEKDAY(A29508,2))</f>
        <v/>
      </c>
      <c r="K29508">
        <f>IF(A29508="","",MOD(DAY(A29508),10))</f>
        <v/>
      </c>
    </row>
    <row r="29509">
      <c r="A29509" s="8" t="n"/>
      <c r="I29509" s="7">
        <f>IF(OR(F29509="",G29509=""),"",IF(F29509+G29509=0,"",ROUND(E29509/(F29509+G29509),1)))</f>
        <v/>
      </c>
      <c r="J29509">
        <f>IF(A29509="","",WEEKDAY(A29509,2))</f>
        <v/>
      </c>
      <c r="K29509">
        <f>IF(A29509="","",MOD(DAY(A29509),10))</f>
        <v/>
      </c>
    </row>
    <row r="29510">
      <c r="A29510" s="8" t="n"/>
      <c r="I29510" s="7">
        <f>IF(OR(F29510="",G29510=""),"",IF(F29510+G29510=0,"",ROUND(E29510/(F29510+G29510),1)))</f>
        <v/>
      </c>
      <c r="J29510">
        <f>IF(A29510="","",WEEKDAY(A29510,2))</f>
        <v/>
      </c>
      <c r="K29510">
        <f>IF(A29510="","",MOD(DAY(A29510),10))</f>
        <v/>
      </c>
    </row>
    <row r="29511">
      <c r="A29511" s="8" t="n"/>
      <c r="I29511" s="7">
        <f>IF(OR(F29511="",G29511=""),"",IF(F29511+G29511=0,"",ROUND(E29511/(F29511+G29511),1)))</f>
        <v/>
      </c>
      <c r="J29511">
        <f>IF(A29511="","",WEEKDAY(A29511,2))</f>
        <v/>
      </c>
      <c r="K29511">
        <f>IF(A29511="","",MOD(DAY(A29511),10))</f>
        <v/>
      </c>
    </row>
    <row r="29512">
      <c r="A29512" s="8" t="n"/>
      <c r="I29512" s="7">
        <f>IF(OR(F29512="",G29512=""),"",IF(F29512+G29512=0,"",ROUND(E29512/(F29512+G29512),1)))</f>
        <v/>
      </c>
      <c r="J29512">
        <f>IF(A29512="","",WEEKDAY(A29512,2))</f>
        <v/>
      </c>
      <c r="K29512">
        <f>IF(A29512="","",MOD(DAY(A29512),10))</f>
        <v/>
      </c>
    </row>
    <row r="29513">
      <c r="A29513" s="8" t="n"/>
      <c r="I29513" s="7">
        <f>IF(OR(F29513="",G29513=""),"",IF(F29513+G29513=0,"",ROUND(E29513/(F29513+G29513),1)))</f>
        <v/>
      </c>
      <c r="J29513">
        <f>IF(A29513="","",WEEKDAY(A29513,2))</f>
        <v/>
      </c>
      <c r="K29513">
        <f>IF(A29513="","",MOD(DAY(A29513),10))</f>
        <v/>
      </c>
    </row>
    <row r="29514">
      <c r="A29514" s="8" t="n"/>
      <c r="I29514" s="7">
        <f>IF(OR(F29514="",G29514=""),"",IF(F29514+G29514=0,"",ROUND(E29514/(F29514+G29514),1)))</f>
        <v/>
      </c>
      <c r="J29514">
        <f>IF(A29514="","",WEEKDAY(A29514,2))</f>
        <v/>
      </c>
      <c r="K29514">
        <f>IF(A29514="","",MOD(DAY(A29514),10))</f>
        <v/>
      </c>
    </row>
    <row r="29515">
      <c r="A29515" s="8" t="n"/>
      <c r="I29515" s="7">
        <f>IF(OR(F29515="",G29515=""),"",IF(F29515+G29515=0,"",ROUND(E29515/(F29515+G29515),1)))</f>
        <v/>
      </c>
      <c r="J29515">
        <f>IF(A29515="","",WEEKDAY(A29515,2))</f>
        <v/>
      </c>
      <c r="K29515">
        <f>IF(A29515="","",MOD(DAY(A29515),10))</f>
        <v/>
      </c>
    </row>
    <row r="29516">
      <c r="A29516" s="8" t="n"/>
      <c r="I29516" s="7">
        <f>IF(OR(F29516="",G29516=""),"",IF(F29516+G29516=0,"",ROUND(E29516/(F29516+G29516),1)))</f>
        <v/>
      </c>
      <c r="J29516">
        <f>IF(A29516="","",WEEKDAY(A29516,2))</f>
        <v/>
      </c>
      <c r="K29516">
        <f>IF(A29516="","",MOD(DAY(A29516),10))</f>
        <v/>
      </c>
    </row>
    <row r="29517">
      <c r="A29517" s="8" t="n"/>
      <c r="I29517" s="7">
        <f>IF(OR(F29517="",G29517=""),"",IF(F29517+G29517=0,"",ROUND(E29517/(F29517+G29517),1)))</f>
        <v/>
      </c>
      <c r="J29517">
        <f>IF(A29517="","",WEEKDAY(A29517,2))</f>
        <v/>
      </c>
      <c r="K29517">
        <f>IF(A29517="","",MOD(DAY(A29517),10))</f>
        <v/>
      </c>
    </row>
    <row r="29518">
      <c r="A29518" s="8" t="n"/>
      <c r="I29518" s="7">
        <f>IF(OR(F29518="",G29518=""),"",IF(F29518+G29518=0,"",ROUND(E29518/(F29518+G29518),1)))</f>
        <v/>
      </c>
      <c r="J29518">
        <f>IF(A29518="","",WEEKDAY(A29518,2))</f>
        <v/>
      </c>
      <c r="K29518">
        <f>IF(A29518="","",MOD(DAY(A29518),10))</f>
        <v/>
      </c>
    </row>
    <row r="29519">
      <c r="A29519" s="8" t="n"/>
      <c r="I29519" s="7">
        <f>IF(OR(F29519="",G29519=""),"",IF(F29519+G29519=0,"",ROUND(E29519/(F29519+G29519),1)))</f>
        <v/>
      </c>
      <c r="J29519">
        <f>IF(A29519="","",WEEKDAY(A29519,2))</f>
        <v/>
      </c>
      <c r="K29519">
        <f>IF(A29519="","",MOD(DAY(A29519),10))</f>
        <v/>
      </c>
    </row>
    <row r="29520">
      <c r="A29520" s="8" t="n"/>
      <c r="I29520" s="7">
        <f>IF(OR(F29520="",G29520=""),"",IF(F29520+G29520=0,"",ROUND(E29520/(F29520+G29520),1)))</f>
        <v/>
      </c>
      <c r="J29520">
        <f>IF(A29520="","",WEEKDAY(A29520,2))</f>
        <v/>
      </c>
      <c r="K29520">
        <f>IF(A29520="","",MOD(DAY(A29520),10))</f>
        <v/>
      </c>
    </row>
    <row r="29521">
      <c r="A29521" s="8" t="n"/>
      <c r="I29521" s="7">
        <f>IF(OR(F29521="",G29521=""),"",IF(F29521+G29521=0,"",ROUND(E29521/(F29521+G29521),1)))</f>
        <v/>
      </c>
      <c r="J29521">
        <f>IF(A29521="","",WEEKDAY(A29521,2))</f>
        <v/>
      </c>
      <c r="K29521">
        <f>IF(A29521="","",MOD(DAY(A29521),10))</f>
        <v/>
      </c>
    </row>
    <row r="29522">
      <c r="A29522" s="8" t="n"/>
      <c r="I29522" s="7">
        <f>IF(OR(F29522="",G29522=""),"",IF(F29522+G29522=0,"",ROUND(E29522/(F29522+G29522),1)))</f>
        <v/>
      </c>
      <c r="J29522">
        <f>IF(A29522="","",WEEKDAY(A29522,2))</f>
        <v/>
      </c>
      <c r="K29522">
        <f>IF(A29522="","",MOD(DAY(A29522),10))</f>
        <v/>
      </c>
    </row>
    <row r="29523">
      <c r="A29523" s="8" t="n"/>
      <c r="I29523" s="7">
        <f>IF(OR(F29523="",G29523=""),"",IF(F29523+G29523=0,"",ROUND(E29523/(F29523+G29523),1)))</f>
        <v/>
      </c>
      <c r="J29523">
        <f>IF(A29523="","",WEEKDAY(A29523,2))</f>
        <v/>
      </c>
      <c r="K29523">
        <f>IF(A29523="","",MOD(DAY(A29523),10))</f>
        <v/>
      </c>
    </row>
    <row r="29524">
      <c r="A29524" s="8" t="n"/>
      <c r="I29524" s="7">
        <f>IF(OR(F29524="",G29524=""),"",IF(F29524+G29524=0,"",ROUND(E29524/(F29524+G29524),1)))</f>
        <v/>
      </c>
      <c r="J29524">
        <f>IF(A29524="","",WEEKDAY(A29524,2))</f>
        <v/>
      </c>
      <c r="K29524">
        <f>IF(A29524="","",MOD(DAY(A29524),10))</f>
        <v/>
      </c>
    </row>
    <row r="29525">
      <c r="A29525" s="8" t="n"/>
      <c r="I29525" s="7">
        <f>IF(OR(F29525="",G29525=""),"",IF(F29525+G29525=0,"",ROUND(E29525/(F29525+G29525),1)))</f>
        <v/>
      </c>
      <c r="J29525">
        <f>IF(A29525="","",WEEKDAY(A29525,2))</f>
        <v/>
      </c>
      <c r="K29525">
        <f>IF(A29525="","",MOD(DAY(A29525),10))</f>
        <v/>
      </c>
    </row>
    <row r="29526">
      <c r="A29526" s="8" t="n"/>
      <c r="I29526" s="7">
        <f>IF(OR(F29526="",G29526=""),"",IF(F29526+G29526=0,"",ROUND(E29526/(F29526+G29526),1)))</f>
        <v/>
      </c>
      <c r="J29526">
        <f>IF(A29526="","",WEEKDAY(A29526,2))</f>
        <v/>
      </c>
      <c r="K29526">
        <f>IF(A29526="","",MOD(DAY(A29526),10))</f>
        <v/>
      </c>
    </row>
    <row r="29527">
      <c r="A29527" s="8" t="n"/>
      <c r="I29527" s="7">
        <f>IF(OR(F29527="",G29527=""),"",IF(F29527+G29527=0,"",ROUND(E29527/(F29527+G29527),1)))</f>
        <v/>
      </c>
      <c r="J29527">
        <f>IF(A29527="","",WEEKDAY(A29527,2))</f>
        <v/>
      </c>
      <c r="K29527">
        <f>IF(A29527="","",MOD(DAY(A29527),10))</f>
        <v/>
      </c>
    </row>
    <row r="29528">
      <c r="A29528" s="8" t="n"/>
      <c r="I29528" s="7">
        <f>IF(OR(F29528="",G29528=""),"",IF(F29528+G29528=0,"",ROUND(E29528/(F29528+G29528),1)))</f>
        <v/>
      </c>
      <c r="J29528">
        <f>IF(A29528="","",WEEKDAY(A29528,2))</f>
        <v/>
      </c>
      <c r="K29528">
        <f>IF(A29528="","",MOD(DAY(A29528),10))</f>
        <v/>
      </c>
    </row>
    <row r="29529">
      <c r="A29529" s="8" t="n"/>
      <c r="I29529" s="7">
        <f>IF(OR(F29529="",G29529=""),"",IF(F29529+G29529=0,"",ROUND(E29529/(F29529+G29529),1)))</f>
        <v/>
      </c>
      <c r="J29529">
        <f>IF(A29529="","",WEEKDAY(A29529,2))</f>
        <v/>
      </c>
      <c r="K29529">
        <f>IF(A29529="","",MOD(DAY(A29529),10))</f>
        <v/>
      </c>
    </row>
    <row r="29530">
      <c r="A29530" s="8" t="n"/>
      <c r="I29530" s="7">
        <f>IF(OR(F29530="",G29530=""),"",IF(F29530+G29530=0,"",ROUND(E29530/(F29530+G29530),1)))</f>
        <v/>
      </c>
      <c r="J29530">
        <f>IF(A29530="","",WEEKDAY(A29530,2))</f>
        <v/>
      </c>
      <c r="K29530">
        <f>IF(A29530="","",MOD(DAY(A29530),10))</f>
        <v/>
      </c>
    </row>
    <row r="29531">
      <c r="A29531" s="8" t="n"/>
      <c r="I29531" s="7">
        <f>IF(OR(F29531="",G29531=""),"",IF(F29531+G29531=0,"",ROUND(E29531/(F29531+G29531),1)))</f>
        <v/>
      </c>
      <c r="J29531">
        <f>IF(A29531="","",WEEKDAY(A29531,2))</f>
        <v/>
      </c>
      <c r="K29531">
        <f>IF(A29531="","",MOD(DAY(A29531),10))</f>
        <v/>
      </c>
    </row>
    <row r="29532">
      <c r="A29532" s="8" t="n"/>
      <c r="I29532" s="7">
        <f>IF(OR(F29532="",G29532=""),"",IF(F29532+G29532=0,"",ROUND(E29532/(F29532+G29532),1)))</f>
        <v/>
      </c>
      <c r="J29532">
        <f>IF(A29532="","",WEEKDAY(A29532,2))</f>
        <v/>
      </c>
      <c r="K29532">
        <f>IF(A29532="","",MOD(DAY(A29532),10))</f>
        <v/>
      </c>
    </row>
    <row r="29533">
      <c r="A29533" s="8" t="n"/>
      <c r="I29533" s="7">
        <f>IF(OR(F29533="",G29533=""),"",IF(F29533+G29533=0,"",ROUND(E29533/(F29533+G29533),1)))</f>
        <v/>
      </c>
      <c r="J29533">
        <f>IF(A29533="","",WEEKDAY(A29533,2))</f>
        <v/>
      </c>
      <c r="K29533">
        <f>IF(A29533="","",MOD(DAY(A29533),10))</f>
        <v/>
      </c>
    </row>
    <row r="29534">
      <c r="A29534" s="8" t="n"/>
      <c r="I29534" s="7">
        <f>IF(OR(F29534="",G29534=""),"",IF(F29534+G29534=0,"",ROUND(E29534/(F29534+G29534),1)))</f>
        <v/>
      </c>
      <c r="J29534">
        <f>IF(A29534="","",WEEKDAY(A29534,2))</f>
        <v/>
      </c>
      <c r="K29534">
        <f>IF(A29534="","",MOD(DAY(A29534),10))</f>
        <v/>
      </c>
    </row>
    <row r="29535">
      <c r="A29535" s="8" t="n"/>
      <c r="I29535" s="7">
        <f>IF(OR(F29535="",G29535=""),"",IF(F29535+G29535=0,"",ROUND(E29535/(F29535+G29535),1)))</f>
        <v/>
      </c>
      <c r="J29535">
        <f>IF(A29535="","",WEEKDAY(A29535,2))</f>
        <v/>
      </c>
      <c r="K29535">
        <f>IF(A29535="","",MOD(DAY(A29535),10))</f>
        <v/>
      </c>
    </row>
    <row r="29536">
      <c r="A29536" s="8" t="n"/>
      <c r="I29536" s="7">
        <f>IF(OR(F29536="",G29536=""),"",IF(F29536+G29536=0,"",ROUND(E29536/(F29536+G29536),1)))</f>
        <v/>
      </c>
      <c r="J29536">
        <f>IF(A29536="","",WEEKDAY(A29536,2))</f>
        <v/>
      </c>
      <c r="K29536">
        <f>IF(A29536="","",MOD(DAY(A29536),10))</f>
        <v/>
      </c>
    </row>
    <row r="29537">
      <c r="A29537" s="8" t="n"/>
      <c r="I29537" s="7">
        <f>IF(OR(F29537="",G29537=""),"",IF(F29537+G29537=0,"",ROUND(E29537/(F29537+G29537),1)))</f>
        <v/>
      </c>
      <c r="J29537">
        <f>IF(A29537="","",WEEKDAY(A29537,2))</f>
        <v/>
      </c>
      <c r="K29537">
        <f>IF(A29537="","",MOD(DAY(A29537),10))</f>
        <v/>
      </c>
    </row>
    <row r="29538">
      <c r="A29538" s="8" t="n"/>
      <c r="I29538" s="7">
        <f>IF(OR(F29538="",G29538=""),"",IF(F29538+G29538=0,"",ROUND(E29538/(F29538+G29538),1)))</f>
        <v/>
      </c>
      <c r="J29538">
        <f>IF(A29538="","",WEEKDAY(A29538,2))</f>
        <v/>
      </c>
      <c r="K29538">
        <f>IF(A29538="","",MOD(DAY(A29538),10))</f>
        <v/>
      </c>
    </row>
    <row r="29539">
      <c r="A29539" s="8" t="n"/>
      <c r="I29539" s="7">
        <f>IF(OR(F29539="",G29539=""),"",IF(F29539+G29539=0,"",ROUND(E29539/(F29539+G29539),1)))</f>
        <v/>
      </c>
      <c r="J29539">
        <f>IF(A29539="","",WEEKDAY(A29539,2))</f>
        <v/>
      </c>
      <c r="K29539">
        <f>IF(A29539="","",MOD(DAY(A29539),10))</f>
        <v/>
      </c>
    </row>
    <row r="29540">
      <c r="A29540" s="8" t="n"/>
      <c r="I29540" s="7">
        <f>IF(OR(F29540="",G29540=""),"",IF(F29540+G29540=0,"",ROUND(E29540/(F29540+G29540),1)))</f>
        <v/>
      </c>
      <c r="J29540">
        <f>IF(A29540="","",WEEKDAY(A29540,2))</f>
        <v/>
      </c>
      <c r="K29540">
        <f>IF(A29540="","",MOD(DAY(A29540),10))</f>
        <v/>
      </c>
    </row>
    <row r="29541">
      <c r="A29541" s="8" t="n"/>
      <c r="I29541" s="7">
        <f>IF(OR(F29541="",G29541=""),"",IF(F29541+G29541=0,"",ROUND(E29541/(F29541+G29541),1)))</f>
        <v/>
      </c>
      <c r="J29541">
        <f>IF(A29541="","",WEEKDAY(A29541,2))</f>
        <v/>
      </c>
      <c r="K29541">
        <f>IF(A29541="","",MOD(DAY(A29541),10))</f>
        <v/>
      </c>
    </row>
    <row r="29542">
      <c r="A29542" s="8" t="n"/>
      <c r="I29542" s="7">
        <f>IF(OR(F29542="",G29542=""),"",IF(F29542+G29542=0,"",ROUND(E29542/(F29542+G29542),1)))</f>
        <v/>
      </c>
      <c r="J29542">
        <f>IF(A29542="","",WEEKDAY(A29542,2))</f>
        <v/>
      </c>
      <c r="K29542">
        <f>IF(A29542="","",MOD(DAY(A29542),10))</f>
        <v/>
      </c>
    </row>
    <row r="29543">
      <c r="A29543" s="8" t="n"/>
      <c r="I29543" s="7">
        <f>IF(OR(F29543="",G29543=""),"",IF(F29543+G29543=0,"",ROUND(E29543/(F29543+G29543),1)))</f>
        <v/>
      </c>
      <c r="J29543">
        <f>IF(A29543="","",WEEKDAY(A29543,2))</f>
        <v/>
      </c>
      <c r="K29543">
        <f>IF(A29543="","",MOD(DAY(A29543),10))</f>
        <v/>
      </c>
    </row>
    <row r="29544">
      <c r="A29544" s="8" t="n"/>
      <c r="I29544" s="7">
        <f>IF(OR(F29544="",G29544=""),"",IF(F29544+G29544=0,"",ROUND(E29544/(F29544+G29544),1)))</f>
        <v/>
      </c>
      <c r="J29544">
        <f>IF(A29544="","",WEEKDAY(A29544,2))</f>
        <v/>
      </c>
      <c r="K29544">
        <f>IF(A29544="","",MOD(DAY(A29544),10))</f>
        <v/>
      </c>
    </row>
    <row r="29545">
      <c r="A29545" s="8" t="n"/>
      <c r="I29545" s="7">
        <f>IF(OR(F29545="",G29545=""),"",IF(F29545+G29545=0,"",ROUND(E29545/(F29545+G29545),1)))</f>
        <v/>
      </c>
      <c r="J29545">
        <f>IF(A29545="","",WEEKDAY(A29545,2))</f>
        <v/>
      </c>
      <c r="K29545">
        <f>IF(A29545="","",MOD(DAY(A29545),10))</f>
        <v/>
      </c>
    </row>
    <row r="29546">
      <c r="A29546" s="8" t="n"/>
      <c r="I29546" s="7">
        <f>IF(OR(F29546="",G29546=""),"",IF(F29546+G29546=0,"",ROUND(E29546/(F29546+G29546),1)))</f>
        <v/>
      </c>
      <c r="J29546">
        <f>IF(A29546="","",WEEKDAY(A29546,2))</f>
        <v/>
      </c>
      <c r="K29546">
        <f>IF(A29546="","",MOD(DAY(A29546),10))</f>
        <v/>
      </c>
    </row>
    <row r="29547">
      <c r="A29547" s="8" t="n"/>
      <c r="I29547" s="7">
        <f>IF(OR(F29547="",G29547=""),"",IF(F29547+G29547=0,"",ROUND(E29547/(F29547+G29547),1)))</f>
        <v/>
      </c>
      <c r="J29547">
        <f>IF(A29547="","",WEEKDAY(A29547,2))</f>
        <v/>
      </c>
      <c r="K29547">
        <f>IF(A29547="","",MOD(DAY(A29547),10))</f>
        <v/>
      </c>
    </row>
    <row r="29548">
      <c r="A29548" s="8" t="n"/>
      <c r="I29548" s="7">
        <f>IF(OR(F29548="",G29548=""),"",IF(F29548+G29548=0,"",ROUND(E29548/(F29548+G29548),1)))</f>
        <v/>
      </c>
      <c r="J29548">
        <f>IF(A29548="","",WEEKDAY(A29548,2))</f>
        <v/>
      </c>
      <c r="K29548">
        <f>IF(A29548="","",MOD(DAY(A29548),10))</f>
        <v/>
      </c>
    </row>
    <row r="29549">
      <c r="A29549" s="8" t="n"/>
      <c r="I29549" s="7">
        <f>IF(OR(F29549="",G29549=""),"",IF(F29549+G29549=0,"",ROUND(E29549/(F29549+G29549),1)))</f>
        <v/>
      </c>
      <c r="J29549">
        <f>IF(A29549="","",WEEKDAY(A29549,2))</f>
        <v/>
      </c>
      <c r="K29549">
        <f>IF(A29549="","",MOD(DAY(A29549),10))</f>
        <v/>
      </c>
    </row>
    <row r="29550">
      <c r="A29550" s="8" t="n"/>
      <c r="I29550" s="7">
        <f>IF(OR(F29550="",G29550=""),"",IF(F29550+G29550=0,"",ROUND(E29550/(F29550+G29550),1)))</f>
        <v/>
      </c>
      <c r="J29550">
        <f>IF(A29550="","",WEEKDAY(A29550,2))</f>
        <v/>
      </c>
      <c r="K29550">
        <f>IF(A29550="","",MOD(DAY(A29550),10))</f>
        <v/>
      </c>
    </row>
    <row r="29551">
      <c r="A29551" s="8" t="n"/>
      <c r="I29551" s="7">
        <f>IF(OR(F29551="",G29551=""),"",IF(F29551+G29551=0,"",ROUND(E29551/(F29551+G29551),1)))</f>
        <v/>
      </c>
      <c r="J29551">
        <f>IF(A29551="","",WEEKDAY(A29551,2))</f>
        <v/>
      </c>
      <c r="K29551">
        <f>IF(A29551="","",MOD(DAY(A29551),10))</f>
        <v/>
      </c>
    </row>
    <row r="29552">
      <c r="A29552" s="8" t="n"/>
      <c r="I29552" s="7">
        <f>IF(OR(F29552="",G29552=""),"",IF(F29552+G29552=0,"",ROUND(E29552/(F29552+G29552),1)))</f>
        <v/>
      </c>
      <c r="J29552">
        <f>IF(A29552="","",WEEKDAY(A29552,2))</f>
        <v/>
      </c>
      <c r="K29552">
        <f>IF(A29552="","",MOD(DAY(A29552),10))</f>
        <v/>
      </c>
    </row>
    <row r="29553">
      <c r="A29553" s="8" t="n"/>
      <c r="I29553" s="7">
        <f>IF(OR(F29553="",G29553=""),"",IF(F29553+G29553=0,"",ROUND(E29553/(F29553+G29553),1)))</f>
        <v/>
      </c>
      <c r="J29553">
        <f>IF(A29553="","",WEEKDAY(A29553,2))</f>
        <v/>
      </c>
      <c r="K29553">
        <f>IF(A29553="","",MOD(DAY(A29553),10))</f>
        <v/>
      </c>
    </row>
    <row r="29554">
      <c r="A29554" s="8" t="n"/>
      <c r="I29554" s="7">
        <f>IF(OR(F29554="",G29554=""),"",IF(F29554+G29554=0,"",ROUND(E29554/(F29554+G29554),1)))</f>
        <v/>
      </c>
      <c r="J29554">
        <f>IF(A29554="","",WEEKDAY(A29554,2))</f>
        <v/>
      </c>
      <c r="K29554">
        <f>IF(A29554="","",MOD(DAY(A29554),10))</f>
        <v/>
      </c>
    </row>
    <row r="29555">
      <c r="A29555" s="8" t="n"/>
      <c r="I29555" s="7">
        <f>IF(OR(F29555="",G29555=""),"",IF(F29555+G29555=0,"",ROUND(E29555/(F29555+G29555),1)))</f>
        <v/>
      </c>
      <c r="J29555">
        <f>IF(A29555="","",WEEKDAY(A29555,2))</f>
        <v/>
      </c>
      <c r="K29555">
        <f>IF(A29555="","",MOD(DAY(A29555),10))</f>
        <v/>
      </c>
    </row>
    <row r="29556">
      <c r="A29556" s="8" t="n"/>
      <c r="I29556" s="7">
        <f>IF(OR(F29556="",G29556=""),"",IF(F29556+G29556=0,"",ROUND(E29556/(F29556+G29556),1)))</f>
        <v/>
      </c>
      <c r="J29556">
        <f>IF(A29556="","",WEEKDAY(A29556,2))</f>
        <v/>
      </c>
      <c r="K29556">
        <f>IF(A29556="","",MOD(DAY(A29556),10))</f>
        <v/>
      </c>
    </row>
    <row r="29557">
      <c r="A29557" s="8" t="n"/>
      <c r="I29557" s="7">
        <f>IF(OR(F29557="",G29557=""),"",IF(F29557+G29557=0,"",ROUND(E29557/(F29557+G29557),1)))</f>
        <v/>
      </c>
      <c r="J29557">
        <f>IF(A29557="","",WEEKDAY(A29557,2))</f>
        <v/>
      </c>
      <c r="K29557">
        <f>IF(A29557="","",MOD(DAY(A29557),10))</f>
        <v/>
      </c>
    </row>
    <row r="29558">
      <c r="A29558" s="8" t="n"/>
      <c r="I29558" s="7">
        <f>IF(OR(F29558="",G29558=""),"",IF(F29558+G29558=0,"",ROUND(E29558/(F29558+G29558),1)))</f>
        <v/>
      </c>
      <c r="J29558">
        <f>IF(A29558="","",WEEKDAY(A29558,2))</f>
        <v/>
      </c>
      <c r="K29558">
        <f>IF(A29558="","",MOD(DAY(A29558),10))</f>
        <v/>
      </c>
    </row>
    <row r="29559">
      <c r="A29559" s="8" t="n"/>
      <c r="I29559" s="7">
        <f>IF(OR(F29559="",G29559=""),"",IF(F29559+G29559=0,"",ROUND(E29559/(F29559+G29559),1)))</f>
        <v/>
      </c>
      <c r="J29559">
        <f>IF(A29559="","",WEEKDAY(A29559,2))</f>
        <v/>
      </c>
      <c r="K29559">
        <f>IF(A29559="","",MOD(DAY(A29559),10))</f>
        <v/>
      </c>
    </row>
    <row r="29560">
      <c r="A29560" s="8" t="n"/>
      <c r="I29560" s="7">
        <f>IF(OR(F29560="",G29560=""),"",IF(F29560+G29560=0,"",ROUND(E29560/(F29560+G29560),1)))</f>
        <v/>
      </c>
      <c r="J29560">
        <f>IF(A29560="","",WEEKDAY(A29560,2))</f>
        <v/>
      </c>
      <c r="K29560">
        <f>IF(A29560="","",MOD(DAY(A29560),10))</f>
        <v/>
      </c>
    </row>
    <row r="29561">
      <c r="A29561" s="8" t="n"/>
      <c r="I29561" s="7">
        <f>IF(OR(F29561="",G29561=""),"",IF(F29561+G29561=0,"",ROUND(E29561/(F29561+G29561),1)))</f>
        <v/>
      </c>
      <c r="J29561">
        <f>IF(A29561="","",WEEKDAY(A29561,2))</f>
        <v/>
      </c>
      <c r="K29561">
        <f>IF(A29561="","",MOD(DAY(A29561),10))</f>
        <v/>
      </c>
    </row>
    <row r="29562">
      <c r="A29562" s="8" t="n"/>
      <c r="I29562" s="7">
        <f>IF(OR(F29562="",G29562=""),"",IF(F29562+G29562=0,"",ROUND(E29562/(F29562+G29562),1)))</f>
        <v/>
      </c>
      <c r="J29562">
        <f>IF(A29562="","",WEEKDAY(A29562,2))</f>
        <v/>
      </c>
      <c r="K29562">
        <f>IF(A29562="","",MOD(DAY(A29562),10))</f>
        <v/>
      </c>
    </row>
    <row r="29563">
      <c r="A29563" s="8" t="n"/>
      <c r="I29563" s="7">
        <f>IF(OR(F29563="",G29563=""),"",IF(F29563+G29563=0,"",ROUND(E29563/(F29563+G29563),1)))</f>
        <v/>
      </c>
      <c r="J29563">
        <f>IF(A29563="","",WEEKDAY(A29563,2))</f>
        <v/>
      </c>
      <c r="K29563">
        <f>IF(A29563="","",MOD(DAY(A29563),10))</f>
        <v/>
      </c>
    </row>
    <row r="29564">
      <c r="A29564" s="8" t="n"/>
      <c r="I29564" s="7">
        <f>IF(OR(F29564="",G29564=""),"",IF(F29564+G29564=0,"",ROUND(E29564/(F29564+G29564),1)))</f>
        <v/>
      </c>
      <c r="J29564">
        <f>IF(A29564="","",WEEKDAY(A29564,2))</f>
        <v/>
      </c>
      <c r="K29564">
        <f>IF(A29564="","",MOD(DAY(A29564),10))</f>
        <v/>
      </c>
    </row>
    <row r="29565">
      <c r="A29565" s="8" t="n"/>
      <c r="I29565" s="7">
        <f>IF(OR(F29565="",G29565=""),"",IF(F29565+G29565=0,"",ROUND(E29565/(F29565+G29565),1)))</f>
        <v/>
      </c>
      <c r="J29565">
        <f>IF(A29565="","",WEEKDAY(A29565,2))</f>
        <v/>
      </c>
      <c r="K29565">
        <f>IF(A29565="","",MOD(DAY(A29565),10))</f>
        <v/>
      </c>
    </row>
    <row r="29566">
      <c r="A29566" s="8" t="n"/>
      <c r="I29566" s="7">
        <f>IF(OR(F29566="",G29566=""),"",IF(F29566+G29566=0,"",ROUND(E29566/(F29566+G29566),1)))</f>
        <v/>
      </c>
      <c r="J29566">
        <f>IF(A29566="","",WEEKDAY(A29566,2))</f>
        <v/>
      </c>
      <c r="K29566">
        <f>IF(A29566="","",MOD(DAY(A29566),10))</f>
        <v/>
      </c>
    </row>
    <row r="29567">
      <c r="A29567" s="8" t="n"/>
      <c r="I29567" s="7">
        <f>IF(OR(F29567="",G29567=""),"",IF(F29567+G29567=0,"",ROUND(E29567/(F29567+G29567),1)))</f>
        <v/>
      </c>
      <c r="J29567">
        <f>IF(A29567="","",WEEKDAY(A29567,2))</f>
        <v/>
      </c>
      <c r="K29567">
        <f>IF(A29567="","",MOD(DAY(A29567),10))</f>
        <v/>
      </c>
    </row>
    <row r="29568">
      <c r="A29568" s="8" t="n"/>
      <c r="I29568" s="7">
        <f>IF(OR(F29568="",G29568=""),"",IF(F29568+G29568=0,"",ROUND(E29568/(F29568+G29568),1)))</f>
        <v/>
      </c>
      <c r="J29568">
        <f>IF(A29568="","",WEEKDAY(A29568,2))</f>
        <v/>
      </c>
      <c r="K29568">
        <f>IF(A29568="","",MOD(DAY(A29568),10))</f>
        <v/>
      </c>
    </row>
    <row r="29569">
      <c r="A29569" s="8" t="n"/>
      <c r="I29569" s="7">
        <f>IF(OR(F29569="",G29569=""),"",IF(F29569+G29569=0,"",ROUND(E29569/(F29569+G29569),1)))</f>
        <v/>
      </c>
      <c r="J29569">
        <f>IF(A29569="","",WEEKDAY(A29569,2))</f>
        <v/>
      </c>
      <c r="K29569">
        <f>IF(A29569="","",MOD(DAY(A29569),10))</f>
        <v/>
      </c>
    </row>
    <row r="29570">
      <c r="A29570" s="8" t="n"/>
      <c r="I29570" s="7">
        <f>IF(OR(F29570="",G29570=""),"",IF(F29570+G29570=0,"",ROUND(E29570/(F29570+G29570),1)))</f>
        <v/>
      </c>
      <c r="J29570">
        <f>IF(A29570="","",WEEKDAY(A29570,2))</f>
        <v/>
      </c>
      <c r="K29570">
        <f>IF(A29570="","",MOD(DAY(A29570),10))</f>
        <v/>
      </c>
    </row>
    <row r="29571">
      <c r="A29571" s="8" t="n"/>
      <c r="I29571" s="7">
        <f>IF(OR(F29571="",G29571=""),"",IF(F29571+G29571=0,"",ROUND(E29571/(F29571+G29571),1)))</f>
        <v/>
      </c>
      <c r="J29571">
        <f>IF(A29571="","",WEEKDAY(A29571,2))</f>
        <v/>
      </c>
      <c r="K29571">
        <f>IF(A29571="","",MOD(DAY(A29571),10))</f>
        <v/>
      </c>
    </row>
    <row r="29572">
      <c r="A29572" s="8" t="n"/>
      <c r="I29572" s="7">
        <f>IF(OR(F29572="",G29572=""),"",IF(F29572+G29572=0,"",ROUND(E29572/(F29572+G29572),1)))</f>
        <v/>
      </c>
      <c r="J29572">
        <f>IF(A29572="","",WEEKDAY(A29572,2))</f>
        <v/>
      </c>
      <c r="K29572">
        <f>IF(A29572="","",MOD(DAY(A29572),10))</f>
        <v/>
      </c>
    </row>
    <row r="29573">
      <c r="A29573" s="8" t="n"/>
      <c r="I29573" s="7">
        <f>IF(OR(F29573="",G29573=""),"",IF(F29573+G29573=0,"",ROUND(E29573/(F29573+G29573),1)))</f>
        <v/>
      </c>
      <c r="J29573">
        <f>IF(A29573="","",WEEKDAY(A29573,2))</f>
        <v/>
      </c>
      <c r="K29573">
        <f>IF(A29573="","",MOD(DAY(A29573),10))</f>
        <v/>
      </c>
    </row>
    <row r="29574">
      <c r="A29574" s="8" t="n"/>
      <c r="I29574" s="7">
        <f>IF(OR(F29574="",G29574=""),"",IF(F29574+G29574=0,"",ROUND(E29574/(F29574+G29574),1)))</f>
        <v/>
      </c>
      <c r="J29574">
        <f>IF(A29574="","",WEEKDAY(A29574,2))</f>
        <v/>
      </c>
      <c r="K29574">
        <f>IF(A29574="","",MOD(DAY(A29574),10))</f>
        <v/>
      </c>
    </row>
    <row r="29575">
      <c r="A29575" s="8" t="n"/>
      <c r="I29575" s="7">
        <f>IF(OR(F29575="",G29575=""),"",IF(F29575+G29575=0,"",ROUND(E29575/(F29575+G29575),1)))</f>
        <v/>
      </c>
      <c r="J29575">
        <f>IF(A29575="","",WEEKDAY(A29575,2))</f>
        <v/>
      </c>
      <c r="K29575">
        <f>IF(A29575="","",MOD(DAY(A29575),10))</f>
        <v/>
      </c>
    </row>
    <row r="29576">
      <c r="A29576" s="8" t="n"/>
      <c r="I29576" s="7">
        <f>IF(OR(F29576="",G29576=""),"",IF(F29576+G29576=0,"",ROUND(E29576/(F29576+G29576),1)))</f>
        <v/>
      </c>
      <c r="J29576">
        <f>IF(A29576="","",WEEKDAY(A29576,2))</f>
        <v/>
      </c>
      <c r="K29576">
        <f>IF(A29576="","",MOD(DAY(A29576),10))</f>
        <v/>
      </c>
    </row>
    <row r="29577">
      <c r="A29577" s="8" t="n"/>
      <c r="I29577" s="7">
        <f>IF(OR(F29577="",G29577=""),"",IF(F29577+G29577=0,"",ROUND(E29577/(F29577+G29577),1)))</f>
        <v/>
      </c>
      <c r="J29577">
        <f>IF(A29577="","",WEEKDAY(A29577,2))</f>
        <v/>
      </c>
      <c r="K29577">
        <f>IF(A29577="","",MOD(DAY(A29577),10))</f>
        <v/>
      </c>
    </row>
    <row r="29578">
      <c r="A29578" s="8" t="n"/>
      <c r="I29578" s="7">
        <f>IF(OR(F29578="",G29578=""),"",IF(F29578+G29578=0,"",ROUND(E29578/(F29578+G29578),1)))</f>
        <v/>
      </c>
      <c r="J29578">
        <f>IF(A29578="","",WEEKDAY(A29578,2))</f>
        <v/>
      </c>
      <c r="K29578">
        <f>IF(A29578="","",MOD(DAY(A29578),10))</f>
        <v/>
      </c>
    </row>
    <row r="29579">
      <c r="A29579" s="8" t="n"/>
      <c r="I29579" s="7">
        <f>IF(OR(F29579="",G29579=""),"",IF(F29579+G29579=0,"",ROUND(E29579/(F29579+G29579),1)))</f>
        <v/>
      </c>
      <c r="J29579">
        <f>IF(A29579="","",WEEKDAY(A29579,2))</f>
        <v/>
      </c>
      <c r="K29579">
        <f>IF(A29579="","",MOD(DAY(A29579),10))</f>
        <v/>
      </c>
    </row>
    <row r="29580">
      <c r="A29580" s="8" t="n"/>
      <c r="I29580" s="7">
        <f>IF(OR(F29580="",G29580=""),"",IF(F29580+G29580=0,"",ROUND(E29580/(F29580+G29580),1)))</f>
        <v/>
      </c>
      <c r="J29580">
        <f>IF(A29580="","",WEEKDAY(A29580,2))</f>
        <v/>
      </c>
      <c r="K29580">
        <f>IF(A29580="","",MOD(DAY(A29580),10))</f>
        <v/>
      </c>
    </row>
    <row r="29581">
      <c r="A29581" s="8" t="n"/>
      <c r="I29581" s="7">
        <f>IF(OR(F29581="",G29581=""),"",IF(F29581+G29581=0,"",ROUND(E29581/(F29581+G29581),1)))</f>
        <v/>
      </c>
      <c r="J29581">
        <f>IF(A29581="","",WEEKDAY(A29581,2))</f>
        <v/>
      </c>
      <c r="K29581">
        <f>IF(A29581="","",MOD(DAY(A29581),10))</f>
        <v/>
      </c>
    </row>
    <row r="29582">
      <c r="A29582" s="8" t="n"/>
      <c r="I29582" s="7">
        <f>IF(OR(F29582="",G29582=""),"",IF(F29582+G29582=0,"",ROUND(E29582/(F29582+G29582),1)))</f>
        <v/>
      </c>
      <c r="J29582">
        <f>IF(A29582="","",WEEKDAY(A29582,2))</f>
        <v/>
      </c>
      <c r="K29582">
        <f>IF(A29582="","",MOD(DAY(A29582),10))</f>
        <v/>
      </c>
    </row>
    <row r="29583">
      <c r="A29583" s="8" t="n"/>
      <c r="I29583" s="7">
        <f>IF(OR(F29583="",G29583=""),"",IF(F29583+G29583=0,"",ROUND(E29583/(F29583+G29583),1)))</f>
        <v/>
      </c>
      <c r="J29583">
        <f>IF(A29583="","",WEEKDAY(A29583,2))</f>
        <v/>
      </c>
      <c r="K29583">
        <f>IF(A29583="","",MOD(DAY(A29583),10))</f>
        <v/>
      </c>
    </row>
    <row r="29584">
      <c r="A29584" s="8" t="n"/>
      <c r="I29584" s="7">
        <f>IF(OR(F29584="",G29584=""),"",IF(F29584+G29584=0,"",ROUND(E29584/(F29584+G29584),1)))</f>
        <v/>
      </c>
      <c r="J29584">
        <f>IF(A29584="","",WEEKDAY(A29584,2))</f>
        <v/>
      </c>
      <c r="K29584">
        <f>IF(A29584="","",MOD(DAY(A29584),10))</f>
        <v/>
      </c>
    </row>
    <row r="29585">
      <c r="A29585" s="8" t="n"/>
      <c r="I29585" s="7">
        <f>IF(OR(F29585="",G29585=""),"",IF(F29585+G29585=0,"",ROUND(E29585/(F29585+G29585),1)))</f>
        <v/>
      </c>
      <c r="J29585">
        <f>IF(A29585="","",WEEKDAY(A29585,2))</f>
        <v/>
      </c>
      <c r="K29585">
        <f>IF(A29585="","",MOD(DAY(A29585),10))</f>
        <v/>
      </c>
    </row>
    <row r="29586">
      <c r="A29586" s="8" t="n"/>
      <c r="I29586" s="7">
        <f>IF(OR(F29586="",G29586=""),"",IF(F29586+G29586=0,"",ROUND(E29586/(F29586+G29586),1)))</f>
        <v/>
      </c>
      <c r="J29586">
        <f>IF(A29586="","",WEEKDAY(A29586,2))</f>
        <v/>
      </c>
      <c r="K29586">
        <f>IF(A29586="","",MOD(DAY(A29586),10))</f>
        <v/>
      </c>
    </row>
    <row r="29587">
      <c r="A29587" s="8" t="n"/>
      <c r="I29587" s="7">
        <f>IF(OR(F29587="",G29587=""),"",IF(F29587+G29587=0,"",ROUND(E29587/(F29587+G29587),1)))</f>
        <v/>
      </c>
      <c r="J29587">
        <f>IF(A29587="","",WEEKDAY(A29587,2))</f>
        <v/>
      </c>
      <c r="K29587">
        <f>IF(A29587="","",MOD(DAY(A29587),10))</f>
        <v/>
      </c>
    </row>
    <row r="29588">
      <c r="A29588" s="8" t="n"/>
      <c r="I29588" s="7">
        <f>IF(OR(F29588="",G29588=""),"",IF(F29588+G29588=0,"",ROUND(E29588/(F29588+G29588),1)))</f>
        <v/>
      </c>
      <c r="J29588">
        <f>IF(A29588="","",WEEKDAY(A29588,2))</f>
        <v/>
      </c>
      <c r="K29588">
        <f>IF(A29588="","",MOD(DAY(A29588),10))</f>
        <v/>
      </c>
    </row>
    <row r="29589">
      <c r="A29589" s="8" t="n"/>
      <c r="I29589" s="7">
        <f>IF(OR(F29589="",G29589=""),"",IF(F29589+G29589=0,"",ROUND(E29589/(F29589+G29589),1)))</f>
        <v/>
      </c>
      <c r="J29589">
        <f>IF(A29589="","",WEEKDAY(A29589,2))</f>
        <v/>
      </c>
      <c r="K29589">
        <f>IF(A29589="","",MOD(DAY(A29589),10))</f>
        <v/>
      </c>
    </row>
    <row r="29590">
      <c r="A29590" s="8" t="n"/>
      <c r="I29590" s="7">
        <f>IF(OR(F29590="",G29590=""),"",IF(F29590+G29590=0,"",ROUND(E29590/(F29590+G29590),1)))</f>
        <v/>
      </c>
      <c r="J29590">
        <f>IF(A29590="","",WEEKDAY(A29590,2))</f>
        <v/>
      </c>
      <c r="K29590">
        <f>IF(A29590="","",MOD(DAY(A29590),10))</f>
        <v/>
      </c>
    </row>
    <row r="29591">
      <c r="A29591" s="8" t="n"/>
      <c r="I29591" s="7">
        <f>IF(OR(F29591="",G29591=""),"",IF(F29591+G29591=0,"",ROUND(E29591/(F29591+G29591),1)))</f>
        <v/>
      </c>
      <c r="J29591">
        <f>IF(A29591="","",WEEKDAY(A29591,2))</f>
        <v/>
      </c>
      <c r="K29591">
        <f>IF(A29591="","",MOD(DAY(A29591),10))</f>
        <v/>
      </c>
    </row>
    <row r="29592">
      <c r="A29592" s="8" t="n"/>
      <c r="I29592" s="7">
        <f>IF(OR(F29592="",G29592=""),"",IF(F29592+G29592=0,"",ROUND(E29592/(F29592+G29592),1)))</f>
        <v/>
      </c>
      <c r="J29592">
        <f>IF(A29592="","",WEEKDAY(A29592,2))</f>
        <v/>
      </c>
      <c r="K29592">
        <f>IF(A29592="","",MOD(DAY(A29592),10))</f>
        <v/>
      </c>
    </row>
    <row r="29593">
      <c r="A29593" s="8" t="n"/>
      <c r="I29593" s="7">
        <f>IF(OR(F29593="",G29593=""),"",IF(F29593+G29593=0,"",ROUND(E29593/(F29593+G29593),1)))</f>
        <v/>
      </c>
      <c r="J29593">
        <f>IF(A29593="","",WEEKDAY(A29593,2))</f>
        <v/>
      </c>
      <c r="K29593">
        <f>IF(A29593="","",MOD(DAY(A29593),10))</f>
        <v/>
      </c>
    </row>
    <row r="29594">
      <c r="A29594" s="8" t="n"/>
      <c r="I29594" s="7">
        <f>IF(OR(F29594="",G29594=""),"",IF(F29594+G29594=0,"",ROUND(E29594/(F29594+G29594),1)))</f>
        <v/>
      </c>
      <c r="J29594">
        <f>IF(A29594="","",WEEKDAY(A29594,2))</f>
        <v/>
      </c>
      <c r="K29594">
        <f>IF(A29594="","",MOD(DAY(A29594),10))</f>
        <v/>
      </c>
    </row>
    <row r="29595">
      <c r="A29595" s="8" t="n"/>
      <c r="I29595" s="7">
        <f>IF(OR(F29595="",G29595=""),"",IF(F29595+G29595=0,"",ROUND(E29595/(F29595+G29595),1)))</f>
        <v/>
      </c>
      <c r="J29595">
        <f>IF(A29595="","",WEEKDAY(A29595,2))</f>
        <v/>
      </c>
      <c r="K29595">
        <f>IF(A29595="","",MOD(DAY(A29595),10))</f>
        <v/>
      </c>
    </row>
    <row r="29596">
      <c r="A29596" s="8" t="n"/>
      <c r="I29596" s="7">
        <f>IF(OR(F29596="",G29596=""),"",IF(F29596+G29596=0,"",ROUND(E29596/(F29596+G29596),1)))</f>
        <v/>
      </c>
      <c r="J29596">
        <f>IF(A29596="","",WEEKDAY(A29596,2))</f>
        <v/>
      </c>
      <c r="K29596">
        <f>IF(A29596="","",MOD(DAY(A29596),10))</f>
        <v/>
      </c>
    </row>
    <row r="29597">
      <c r="A29597" s="8" t="n"/>
      <c r="I29597" s="7">
        <f>IF(OR(F29597="",G29597=""),"",IF(F29597+G29597=0,"",ROUND(E29597/(F29597+G29597),1)))</f>
        <v/>
      </c>
      <c r="J29597">
        <f>IF(A29597="","",WEEKDAY(A29597,2))</f>
        <v/>
      </c>
      <c r="K29597">
        <f>IF(A29597="","",MOD(DAY(A29597),10))</f>
        <v/>
      </c>
    </row>
    <row r="29598">
      <c r="A29598" s="8" t="n"/>
      <c r="I29598" s="7">
        <f>IF(OR(F29598="",G29598=""),"",IF(F29598+G29598=0,"",ROUND(E29598/(F29598+G29598),1)))</f>
        <v/>
      </c>
      <c r="J29598">
        <f>IF(A29598="","",WEEKDAY(A29598,2))</f>
        <v/>
      </c>
      <c r="K29598">
        <f>IF(A29598="","",MOD(DAY(A29598),10))</f>
        <v/>
      </c>
    </row>
    <row r="29599">
      <c r="A29599" s="8" t="n"/>
      <c r="I29599" s="7">
        <f>IF(OR(F29599="",G29599=""),"",IF(F29599+G29599=0,"",ROUND(E29599/(F29599+G29599),1)))</f>
        <v/>
      </c>
      <c r="J29599">
        <f>IF(A29599="","",WEEKDAY(A29599,2))</f>
        <v/>
      </c>
      <c r="K29599">
        <f>IF(A29599="","",MOD(DAY(A29599),10))</f>
        <v/>
      </c>
    </row>
    <row r="29600">
      <c r="A29600" s="8" t="n"/>
      <c r="I29600" s="7">
        <f>IF(OR(F29600="",G29600=""),"",IF(F29600+G29600=0,"",ROUND(E29600/(F29600+G29600),1)))</f>
        <v/>
      </c>
      <c r="J29600">
        <f>IF(A29600="","",WEEKDAY(A29600,2))</f>
        <v/>
      </c>
      <c r="K29600">
        <f>IF(A29600="","",MOD(DAY(A29600),10))</f>
        <v/>
      </c>
    </row>
    <row r="29601">
      <c r="A29601" s="8" t="n"/>
      <c r="I29601" s="7">
        <f>IF(OR(F29601="",G29601=""),"",IF(F29601+G29601=0,"",ROUND(E29601/(F29601+G29601),1)))</f>
        <v/>
      </c>
      <c r="J29601">
        <f>IF(A29601="","",WEEKDAY(A29601,2))</f>
        <v/>
      </c>
      <c r="K29601">
        <f>IF(A29601="","",MOD(DAY(A29601),10))</f>
        <v/>
      </c>
    </row>
    <row r="29602">
      <c r="A29602" s="8" t="n"/>
      <c r="I29602" s="7">
        <f>IF(OR(F29602="",G29602=""),"",IF(F29602+G29602=0,"",ROUND(E29602/(F29602+G29602),1)))</f>
        <v/>
      </c>
      <c r="J29602">
        <f>IF(A29602="","",WEEKDAY(A29602,2))</f>
        <v/>
      </c>
      <c r="K29602">
        <f>IF(A29602="","",MOD(DAY(A29602),10))</f>
        <v/>
      </c>
    </row>
    <row r="29603">
      <c r="A29603" s="8" t="n"/>
      <c r="I29603" s="7">
        <f>IF(OR(F29603="",G29603=""),"",IF(F29603+G29603=0,"",ROUND(E29603/(F29603+G29603),1)))</f>
        <v/>
      </c>
      <c r="J29603">
        <f>IF(A29603="","",WEEKDAY(A29603,2))</f>
        <v/>
      </c>
      <c r="K29603">
        <f>IF(A29603="","",MOD(DAY(A29603),10))</f>
        <v/>
      </c>
    </row>
    <row r="29604">
      <c r="A29604" s="8" t="n"/>
      <c r="I29604" s="7">
        <f>IF(OR(F29604="",G29604=""),"",IF(F29604+G29604=0,"",ROUND(E29604/(F29604+G29604),1)))</f>
        <v/>
      </c>
      <c r="J29604">
        <f>IF(A29604="","",WEEKDAY(A29604,2))</f>
        <v/>
      </c>
      <c r="K29604">
        <f>IF(A29604="","",MOD(DAY(A29604),10))</f>
        <v/>
      </c>
    </row>
    <row r="29605">
      <c r="A29605" s="8" t="n"/>
      <c r="I29605" s="7">
        <f>IF(OR(F29605="",G29605=""),"",IF(F29605+G29605=0,"",ROUND(E29605/(F29605+G29605),1)))</f>
        <v/>
      </c>
      <c r="J29605">
        <f>IF(A29605="","",WEEKDAY(A29605,2))</f>
        <v/>
      </c>
      <c r="K29605">
        <f>IF(A29605="","",MOD(DAY(A29605),10))</f>
        <v/>
      </c>
    </row>
    <row r="29606">
      <c r="A29606" s="8" t="n"/>
      <c r="I29606" s="7">
        <f>IF(OR(F29606="",G29606=""),"",IF(F29606+G29606=0,"",ROUND(E29606/(F29606+G29606),1)))</f>
        <v/>
      </c>
      <c r="J29606">
        <f>IF(A29606="","",WEEKDAY(A29606,2))</f>
        <v/>
      </c>
      <c r="K29606">
        <f>IF(A29606="","",MOD(DAY(A29606),10))</f>
        <v/>
      </c>
    </row>
    <row r="29607">
      <c r="A29607" s="8" t="n"/>
      <c r="I29607" s="7">
        <f>IF(OR(F29607="",G29607=""),"",IF(F29607+G29607=0,"",ROUND(E29607/(F29607+G29607),1)))</f>
        <v/>
      </c>
      <c r="J29607">
        <f>IF(A29607="","",WEEKDAY(A29607,2))</f>
        <v/>
      </c>
      <c r="K29607">
        <f>IF(A29607="","",MOD(DAY(A29607),10))</f>
        <v/>
      </c>
    </row>
    <row r="29608">
      <c r="A29608" s="8" t="n"/>
      <c r="I29608" s="7">
        <f>IF(OR(F29608="",G29608=""),"",IF(F29608+G29608=0,"",ROUND(E29608/(F29608+G29608),1)))</f>
        <v/>
      </c>
      <c r="J29608">
        <f>IF(A29608="","",WEEKDAY(A29608,2))</f>
        <v/>
      </c>
      <c r="K29608">
        <f>IF(A29608="","",MOD(DAY(A29608),10))</f>
        <v/>
      </c>
    </row>
    <row r="29609">
      <c r="A29609" s="8" t="n"/>
      <c r="I29609" s="7">
        <f>IF(OR(F29609="",G29609=""),"",IF(F29609+G29609=0,"",ROUND(E29609/(F29609+G29609),1)))</f>
        <v/>
      </c>
      <c r="J29609">
        <f>IF(A29609="","",WEEKDAY(A29609,2))</f>
        <v/>
      </c>
      <c r="K29609">
        <f>IF(A29609="","",MOD(DAY(A29609),10))</f>
        <v/>
      </c>
    </row>
    <row r="29610">
      <c r="A29610" s="8" t="n"/>
      <c r="I29610" s="7">
        <f>IF(OR(F29610="",G29610=""),"",IF(F29610+G29610=0,"",ROUND(E29610/(F29610+G29610),1)))</f>
        <v/>
      </c>
      <c r="J29610">
        <f>IF(A29610="","",WEEKDAY(A29610,2))</f>
        <v/>
      </c>
      <c r="K29610">
        <f>IF(A29610="","",MOD(DAY(A29610),10))</f>
        <v/>
      </c>
    </row>
    <row r="29611">
      <c r="A29611" s="8" t="n"/>
      <c r="I29611" s="7">
        <f>IF(OR(F29611="",G29611=""),"",IF(F29611+G29611=0,"",ROUND(E29611/(F29611+G29611),1)))</f>
        <v/>
      </c>
      <c r="J29611">
        <f>IF(A29611="","",WEEKDAY(A29611,2))</f>
        <v/>
      </c>
      <c r="K29611">
        <f>IF(A29611="","",MOD(DAY(A29611),10))</f>
        <v/>
      </c>
    </row>
    <row r="29612">
      <c r="A29612" s="8" t="n"/>
      <c r="I29612" s="7">
        <f>IF(OR(F29612="",G29612=""),"",IF(F29612+G29612=0,"",ROUND(E29612/(F29612+G29612),1)))</f>
        <v/>
      </c>
      <c r="J29612">
        <f>IF(A29612="","",WEEKDAY(A29612,2))</f>
        <v/>
      </c>
      <c r="K29612">
        <f>IF(A29612="","",MOD(DAY(A29612),10))</f>
        <v/>
      </c>
    </row>
    <row r="29613">
      <c r="A29613" s="8" t="n"/>
      <c r="I29613" s="7">
        <f>IF(OR(F29613="",G29613=""),"",IF(F29613+G29613=0,"",ROUND(E29613/(F29613+G29613),1)))</f>
        <v/>
      </c>
      <c r="J29613">
        <f>IF(A29613="","",WEEKDAY(A29613,2))</f>
        <v/>
      </c>
      <c r="K29613">
        <f>IF(A29613="","",MOD(DAY(A29613),10))</f>
        <v/>
      </c>
    </row>
    <row r="29614">
      <c r="A29614" s="8" t="n"/>
      <c r="I29614" s="7">
        <f>IF(OR(F29614="",G29614=""),"",IF(F29614+G29614=0,"",ROUND(E29614/(F29614+G29614),1)))</f>
        <v/>
      </c>
      <c r="J29614">
        <f>IF(A29614="","",WEEKDAY(A29614,2))</f>
        <v/>
      </c>
      <c r="K29614">
        <f>IF(A29614="","",MOD(DAY(A29614),10))</f>
        <v/>
      </c>
    </row>
    <row r="29615">
      <c r="A29615" s="8" t="n"/>
      <c r="I29615" s="7">
        <f>IF(OR(F29615="",G29615=""),"",IF(F29615+G29615=0,"",ROUND(E29615/(F29615+G29615),1)))</f>
        <v/>
      </c>
      <c r="J29615">
        <f>IF(A29615="","",WEEKDAY(A29615,2))</f>
        <v/>
      </c>
      <c r="K29615">
        <f>IF(A29615="","",MOD(DAY(A29615),10))</f>
        <v/>
      </c>
    </row>
    <row r="29616">
      <c r="A29616" s="8" t="n"/>
      <c r="I29616" s="7">
        <f>IF(OR(F29616="",G29616=""),"",IF(F29616+G29616=0,"",ROUND(E29616/(F29616+G29616),1)))</f>
        <v/>
      </c>
      <c r="J29616">
        <f>IF(A29616="","",WEEKDAY(A29616,2))</f>
        <v/>
      </c>
      <c r="K29616">
        <f>IF(A29616="","",MOD(DAY(A29616),10))</f>
        <v/>
      </c>
    </row>
    <row r="29617">
      <c r="A29617" s="8" t="n"/>
      <c r="I29617" s="7">
        <f>IF(OR(F29617="",G29617=""),"",IF(F29617+G29617=0,"",ROUND(E29617/(F29617+G29617),1)))</f>
        <v/>
      </c>
      <c r="J29617">
        <f>IF(A29617="","",WEEKDAY(A29617,2))</f>
        <v/>
      </c>
      <c r="K29617">
        <f>IF(A29617="","",MOD(DAY(A29617),10))</f>
        <v/>
      </c>
    </row>
    <row r="29618">
      <c r="A29618" s="8" t="n"/>
      <c r="I29618" s="7">
        <f>IF(OR(F29618="",G29618=""),"",IF(F29618+G29618=0,"",ROUND(E29618/(F29618+G29618),1)))</f>
        <v/>
      </c>
      <c r="J29618">
        <f>IF(A29618="","",WEEKDAY(A29618,2))</f>
        <v/>
      </c>
      <c r="K29618">
        <f>IF(A29618="","",MOD(DAY(A29618),10))</f>
        <v/>
      </c>
    </row>
    <row r="29619">
      <c r="A29619" s="8" t="n"/>
      <c r="I29619" s="7">
        <f>IF(OR(F29619="",G29619=""),"",IF(F29619+G29619=0,"",ROUND(E29619/(F29619+G29619),1)))</f>
        <v/>
      </c>
      <c r="J29619">
        <f>IF(A29619="","",WEEKDAY(A29619,2))</f>
        <v/>
      </c>
      <c r="K29619">
        <f>IF(A29619="","",MOD(DAY(A29619),10))</f>
        <v/>
      </c>
    </row>
    <row r="29620">
      <c r="A29620" s="8" t="n"/>
      <c r="I29620" s="7">
        <f>IF(OR(F29620="",G29620=""),"",IF(F29620+G29620=0,"",ROUND(E29620/(F29620+G29620),1)))</f>
        <v/>
      </c>
      <c r="J29620">
        <f>IF(A29620="","",WEEKDAY(A29620,2))</f>
        <v/>
      </c>
      <c r="K29620">
        <f>IF(A29620="","",MOD(DAY(A29620),10))</f>
        <v/>
      </c>
    </row>
    <row r="29621">
      <c r="A29621" s="8" t="n"/>
      <c r="I29621" s="7">
        <f>IF(OR(F29621="",G29621=""),"",IF(F29621+G29621=0,"",ROUND(E29621/(F29621+G29621),1)))</f>
        <v/>
      </c>
      <c r="J29621">
        <f>IF(A29621="","",WEEKDAY(A29621,2))</f>
        <v/>
      </c>
      <c r="K29621">
        <f>IF(A29621="","",MOD(DAY(A29621),10))</f>
        <v/>
      </c>
    </row>
    <row r="29622">
      <c r="A29622" s="8" t="n"/>
      <c r="I29622" s="7">
        <f>IF(OR(F29622="",G29622=""),"",IF(F29622+G29622=0,"",ROUND(E29622/(F29622+G29622),1)))</f>
        <v/>
      </c>
      <c r="J29622">
        <f>IF(A29622="","",WEEKDAY(A29622,2))</f>
        <v/>
      </c>
      <c r="K29622">
        <f>IF(A29622="","",MOD(DAY(A29622),10))</f>
        <v/>
      </c>
    </row>
    <row r="29623">
      <c r="A29623" s="8" t="n"/>
      <c r="I29623" s="7">
        <f>IF(OR(F29623="",G29623=""),"",IF(F29623+G29623=0,"",ROUND(E29623/(F29623+G29623),1)))</f>
        <v/>
      </c>
      <c r="J29623">
        <f>IF(A29623="","",WEEKDAY(A29623,2))</f>
        <v/>
      </c>
      <c r="K29623">
        <f>IF(A29623="","",MOD(DAY(A29623),10))</f>
        <v/>
      </c>
    </row>
    <row r="29624">
      <c r="A29624" s="8" t="n"/>
      <c r="I29624" s="7">
        <f>IF(OR(F29624="",G29624=""),"",IF(F29624+G29624=0,"",ROUND(E29624/(F29624+G29624),1)))</f>
        <v/>
      </c>
      <c r="J29624">
        <f>IF(A29624="","",WEEKDAY(A29624,2))</f>
        <v/>
      </c>
      <c r="K29624">
        <f>IF(A29624="","",MOD(DAY(A29624),10))</f>
        <v/>
      </c>
    </row>
    <row r="29625">
      <c r="A29625" s="8" t="n"/>
      <c r="I29625" s="7">
        <f>IF(OR(F29625="",G29625=""),"",IF(F29625+G29625=0,"",ROUND(E29625/(F29625+G29625),1)))</f>
        <v/>
      </c>
      <c r="J29625">
        <f>IF(A29625="","",WEEKDAY(A29625,2))</f>
        <v/>
      </c>
      <c r="K29625">
        <f>IF(A29625="","",MOD(DAY(A29625),10))</f>
        <v/>
      </c>
    </row>
    <row r="29626">
      <c r="A29626" s="8" t="n"/>
      <c r="I29626" s="7">
        <f>IF(OR(F29626="",G29626=""),"",IF(F29626+G29626=0,"",ROUND(E29626/(F29626+G29626),1)))</f>
        <v/>
      </c>
      <c r="J29626">
        <f>IF(A29626="","",WEEKDAY(A29626,2))</f>
        <v/>
      </c>
      <c r="K29626">
        <f>IF(A29626="","",MOD(DAY(A29626),10))</f>
        <v/>
      </c>
    </row>
    <row r="29627">
      <c r="A29627" s="8" t="n"/>
      <c r="I29627" s="7">
        <f>IF(OR(F29627="",G29627=""),"",IF(F29627+G29627=0,"",ROUND(E29627/(F29627+G29627),1)))</f>
        <v/>
      </c>
      <c r="J29627">
        <f>IF(A29627="","",WEEKDAY(A29627,2))</f>
        <v/>
      </c>
      <c r="K29627">
        <f>IF(A29627="","",MOD(DAY(A29627),10))</f>
        <v/>
      </c>
    </row>
    <row r="29628">
      <c r="A29628" s="8" t="n"/>
      <c r="I29628" s="7">
        <f>IF(OR(F29628="",G29628=""),"",IF(F29628+G29628=0,"",ROUND(E29628/(F29628+G29628),1)))</f>
        <v/>
      </c>
      <c r="J29628">
        <f>IF(A29628="","",WEEKDAY(A29628,2))</f>
        <v/>
      </c>
      <c r="K29628">
        <f>IF(A29628="","",MOD(DAY(A29628),10))</f>
        <v/>
      </c>
    </row>
    <row r="29629">
      <c r="A29629" s="8" t="n"/>
      <c r="I29629" s="7">
        <f>IF(OR(F29629="",G29629=""),"",IF(F29629+G29629=0,"",ROUND(E29629/(F29629+G29629),1)))</f>
        <v/>
      </c>
      <c r="J29629">
        <f>IF(A29629="","",WEEKDAY(A29629,2))</f>
        <v/>
      </c>
      <c r="K29629">
        <f>IF(A29629="","",MOD(DAY(A29629),10))</f>
        <v/>
      </c>
    </row>
    <row r="29630">
      <c r="A29630" s="8" t="n"/>
      <c r="I29630" s="7">
        <f>IF(OR(F29630="",G29630=""),"",IF(F29630+G29630=0,"",ROUND(E29630/(F29630+G29630),1)))</f>
        <v/>
      </c>
      <c r="J29630">
        <f>IF(A29630="","",WEEKDAY(A29630,2))</f>
        <v/>
      </c>
      <c r="K29630">
        <f>IF(A29630="","",MOD(DAY(A29630),10))</f>
        <v/>
      </c>
    </row>
    <row r="29631">
      <c r="A29631" s="8" t="n"/>
      <c r="I29631" s="7">
        <f>IF(OR(F29631="",G29631=""),"",IF(F29631+G29631=0,"",ROUND(E29631/(F29631+G29631),1)))</f>
        <v/>
      </c>
      <c r="J29631">
        <f>IF(A29631="","",WEEKDAY(A29631,2))</f>
        <v/>
      </c>
      <c r="K29631">
        <f>IF(A29631="","",MOD(DAY(A29631),10))</f>
        <v/>
      </c>
    </row>
    <row r="29632">
      <c r="A29632" s="8" t="n"/>
      <c r="I29632" s="7">
        <f>IF(OR(F29632="",G29632=""),"",IF(F29632+G29632=0,"",ROUND(E29632/(F29632+G29632),1)))</f>
        <v/>
      </c>
      <c r="J29632">
        <f>IF(A29632="","",WEEKDAY(A29632,2))</f>
        <v/>
      </c>
      <c r="K29632">
        <f>IF(A29632="","",MOD(DAY(A29632),10))</f>
        <v/>
      </c>
    </row>
    <row r="29633">
      <c r="A29633" s="8" t="n"/>
      <c r="I29633" s="7">
        <f>IF(OR(F29633="",G29633=""),"",IF(F29633+G29633=0,"",ROUND(E29633/(F29633+G29633),1)))</f>
        <v/>
      </c>
      <c r="J29633">
        <f>IF(A29633="","",WEEKDAY(A29633,2))</f>
        <v/>
      </c>
      <c r="K29633">
        <f>IF(A29633="","",MOD(DAY(A29633),10))</f>
        <v/>
      </c>
    </row>
    <row r="29634">
      <c r="A29634" s="8" t="n"/>
      <c r="I29634" s="7">
        <f>IF(OR(F29634="",G29634=""),"",IF(F29634+G29634=0,"",ROUND(E29634/(F29634+G29634),1)))</f>
        <v/>
      </c>
      <c r="J29634">
        <f>IF(A29634="","",WEEKDAY(A29634,2))</f>
        <v/>
      </c>
      <c r="K29634">
        <f>IF(A29634="","",MOD(DAY(A29634),10))</f>
        <v/>
      </c>
    </row>
    <row r="29635">
      <c r="A29635" s="8" t="n"/>
      <c r="I29635" s="7">
        <f>IF(OR(F29635="",G29635=""),"",IF(F29635+G29635=0,"",ROUND(E29635/(F29635+G29635),1)))</f>
        <v/>
      </c>
      <c r="J29635">
        <f>IF(A29635="","",WEEKDAY(A29635,2))</f>
        <v/>
      </c>
      <c r="K29635">
        <f>IF(A29635="","",MOD(DAY(A29635),10))</f>
        <v/>
      </c>
    </row>
    <row r="29636">
      <c r="A29636" s="8" t="n"/>
      <c r="I29636" s="7">
        <f>IF(OR(F29636="",G29636=""),"",IF(F29636+G29636=0,"",ROUND(E29636/(F29636+G29636),1)))</f>
        <v/>
      </c>
      <c r="J29636">
        <f>IF(A29636="","",WEEKDAY(A29636,2))</f>
        <v/>
      </c>
      <c r="K29636">
        <f>IF(A29636="","",MOD(DAY(A29636),10))</f>
        <v/>
      </c>
    </row>
    <row r="29637">
      <c r="A29637" s="8" t="n"/>
      <c r="I29637" s="7">
        <f>IF(OR(F29637="",G29637=""),"",IF(F29637+G29637=0,"",ROUND(E29637/(F29637+G29637),1)))</f>
        <v/>
      </c>
      <c r="J29637">
        <f>IF(A29637="","",WEEKDAY(A29637,2))</f>
        <v/>
      </c>
      <c r="K29637">
        <f>IF(A29637="","",MOD(DAY(A29637),10))</f>
        <v/>
      </c>
    </row>
    <row r="29638">
      <c r="A29638" s="8" t="n"/>
      <c r="I29638" s="7">
        <f>IF(OR(F29638="",G29638=""),"",IF(F29638+G29638=0,"",ROUND(E29638/(F29638+G29638),1)))</f>
        <v/>
      </c>
      <c r="J29638">
        <f>IF(A29638="","",WEEKDAY(A29638,2))</f>
        <v/>
      </c>
      <c r="K29638">
        <f>IF(A29638="","",MOD(DAY(A29638),10))</f>
        <v/>
      </c>
    </row>
    <row r="29639">
      <c r="A29639" s="8" t="n"/>
      <c r="I29639" s="7">
        <f>IF(OR(F29639="",G29639=""),"",IF(F29639+G29639=0,"",ROUND(E29639/(F29639+G29639),1)))</f>
        <v/>
      </c>
      <c r="J29639">
        <f>IF(A29639="","",WEEKDAY(A29639,2))</f>
        <v/>
      </c>
      <c r="K29639">
        <f>IF(A29639="","",MOD(DAY(A29639),10))</f>
        <v/>
      </c>
    </row>
    <row r="29640">
      <c r="A29640" s="8" t="n"/>
      <c r="I29640" s="7">
        <f>IF(OR(F29640="",G29640=""),"",IF(F29640+G29640=0,"",ROUND(E29640/(F29640+G29640),1)))</f>
        <v/>
      </c>
      <c r="J29640">
        <f>IF(A29640="","",WEEKDAY(A29640,2))</f>
        <v/>
      </c>
      <c r="K29640">
        <f>IF(A29640="","",MOD(DAY(A29640),10))</f>
        <v/>
      </c>
    </row>
    <row r="29641">
      <c r="A29641" s="8" t="n"/>
      <c r="I29641" s="7">
        <f>IF(OR(F29641="",G29641=""),"",IF(F29641+G29641=0,"",ROUND(E29641/(F29641+G29641),1)))</f>
        <v/>
      </c>
      <c r="J29641">
        <f>IF(A29641="","",WEEKDAY(A29641,2))</f>
        <v/>
      </c>
      <c r="K29641">
        <f>IF(A29641="","",MOD(DAY(A29641),10))</f>
        <v/>
      </c>
    </row>
    <row r="29642">
      <c r="A29642" s="8" t="n"/>
      <c r="I29642" s="7">
        <f>IF(OR(F29642="",G29642=""),"",IF(F29642+G29642=0,"",ROUND(E29642/(F29642+G29642),1)))</f>
        <v/>
      </c>
      <c r="J29642">
        <f>IF(A29642="","",WEEKDAY(A29642,2))</f>
        <v/>
      </c>
      <c r="K29642">
        <f>IF(A29642="","",MOD(DAY(A29642),10))</f>
        <v/>
      </c>
    </row>
    <row r="29643">
      <c r="A29643" s="8" t="n"/>
      <c r="I29643" s="7">
        <f>IF(OR(F29643="",G29643=""),"",IF(F29643+G29643=0,"",ROUND(E29643/(F29643+G29643),1)))</f>
        <v/>
      </c>
      <c r="J29643">
        <f>IF(A29643="","",WEEKDAY(A29643,2))</f>
        <v/>
      </c>
      <c r="K29643">
        <f>IF(A29643="","",MOD(DAY(A29643),10))</f>
        <v/>
      </c>
    </row>
    <row r="29644">
      <c r="A29644" s="8" t="n"/>
      <c r="I29644" s="7">
        <f>IF(OR(F29644="",G29644=""),"",IF(F29644+G29644=0,"",ROUND(E29644/(F29644+G29644),1)))</f>
        <v/>
      </c>
      <c r="J29644">
        <f>IF(A29644="","",WEEKDAY(A29644,2))</f>
        <v/>
      </c>
      <c r="K29644">
        <f>IF(A29644="","",MOD(DAY(A29644),10))</f>
        <v/>
      </c>
    </row>
    <row r="29645">
      <c r="A29645" s="8" t="n"/>
      <c r="I29645" s="7">
        <f>IF(OR(F29645="",G29645=""),"",IF(F29645+G29645=0,"",ROUND(E29645/(F29645+G29645),1)))</f>
        <v/>
      </c>
      <c r="J29645">
        <f>IF(A29645="","",WEEKDAY(A29645,2))</f>
        <v/>
      </c>
      <c r="K29645">
        <f>IF(A29645="","",MOD(DAY(A29645),10))</f>
        <v/>
      </c>
    </row>
    <row r="29646">
      <c r="A29646" s="8" t="n"/>
      <c r="I29646" s="7">
        <f>IF(OR(F29646="",G29646=""),"",IF(F29646+G29646=0,"",ROUND(E29646/(F29646+G29646),1)))</f>
        <v/>
      </c>
      <c r="J29646">
        <f>IF(A29646="","",WEEKDAY(A29646,2))</f>
        <v/>
      </c>
      <c r="K29646">
        <f>IF(A29646="","",MOD(DAY(A29646),10))</f>
        <v/>
      </c>
    </row>
    <row r="29647">
      <c r="A29647" s="8" t="n"/>
      <c r="I29647" s="7">
        <f>IF(OR(F29647="",G29647=""),"",IF(F29647+G29647=0,"",ROUND(E29647/(F29647+G29647),1)))</f>
        <v/>
      </c>
      <c r="J29647">
        <f>IF(A29647="","",WEEKDAY(A29647,2))</f>
        <v/>
      </c>
      <c r="K29647">
        <f>IF(A29647="","",MOD(DAY(A29647),10))</f>
        <v/>
      </c>
    </row>
    <row r="29648">
      <c r="A29648" s="8" t="n"/>
      <c r="I29648" s="7">
        <f>IF(OR(F29648="",G29648=""),"",IF(F29648+G29648=0,"",ROUND(E29648/(F29648+G29648),1)))</f>
        <v/>
      </c>
      <c r="J29648">
        <f>IF(A29648="","",WEEKDAY(A29648,2))</f>
        <v/>
      </c>
      <c r="K29648">
        <f>IF(A29648="","",MOD(DAY(A29648),10))</f>
        <v/>
      </c>
    </row>
    <row r="29649">
      <c r="A29649" s="8" t="n"/>
      <c r="I29649" s="7">
        <f>IF(OR(F29649="",G29649=""),"",IF(F29649+G29649=0,"",ROUND(E29649/(F29649+G29649),1)))</f>
        <v/>
      </c>
      <c r="J29649">
        <f>IF(A29649="","",WEEKDAY(A29649,2))</f>
        <v/>
      </c>
      <c r="K29649">
        <f>IF(A29649="","",MOD(DAY(A29649),10))</f>
        <v/>
      </c>
    </row>
    <row r="29650">
      <c r="A29650" s="8" t="n"/>
      <c r="I29650" s="7">
        <f>IF(OR(F29650="",G29650=""),"",IF(F29650+G29650=0,"",ROUND(E29650/(F29650+G29650),1)))</f>
        <v/>
      </c>
      <c r="J29650">
        <f>IF(A29650="","",WEEKDAY(A29650,2))</f>
        <v/>
      </c>
      <c r="K29650">
        <f>IF(A29650="","",MOD(DAY(A29650),10))</f>
        <v/>
      </c>
    </row>
    <row r="29651">
      <c r="A29651" s="8" t="n"/>
      <c r="I29651" s="7">
        <f>IF(OR(F29651="",G29651=""),"",IF(F29651+G29651=0,"",ROUND(E29651/(F29651+G29651),1)))</f>
        <v/>
      </c>
      <c r="J29651">
        <f>IF(A29651="","",WEEKDAY(A29651,2))</f>
        <v/>
      </c>
      <c r="K29651">
        <f>IF(A29651="","",MOD(DAY(A29651),10))</f>
        <v/>
      </c>
    </row>
    <row r="29652">
      <c r="A29652" s="8" t="n"/>
      <c r="I29652" s="7">
        <f>IF(OR(F29652="",G29652=""),"",IF(F29652+G29652=0,"",ROUND(E29652/(F29652+G29652),1)))</f>
        <v/>
      </c>
      <c r="J29652">
        <f>IF(A29652="","",WEEKDAY(A29652,2))</f>
        <v/>
      </c>
      <c r="K29652">
        <f>IF(A29652="","",MOD(DAY(A29652),10))</f>
        <v/>
      </c>
    </row>
    <row r="29653">
      <c r="A29653" s="8" t="n"/>
      <c r="I29653" s="7">
        <f>IF(OR(F29653="",G29653=""),"",IF(F29653+G29653=0,"",ROUND(E29653/(F29653+G29653),1)))</f>
        <v/>
      </c>
      <c r="J29653">
        <f>IF(A29653="","",WEEKDAY(A29653,2))</f>
        <v/>
      </c>
      <c r="K29653">
        <f>IF(A29653="","",MOD(DAY(A29653),10))</f>
        <v/>
      </c>
    </row>
    <row r="29654">
      <c r="A29654" s="8" t="n"/>
      <c r="I29654" s="7">
        <f>IF(OR(F29654="",G29654=""),"",IF(F29654+G29654=0,"",ROUND(E29654/(F29654+G29654),1)))</f>
        <v/>
      </c>
      <c r="J29654">
        <f>IF(A29654="","",WEEKDAY(A29654,2))</f>
        <v/>
      </c>
      <c r="K29654">
        <f>IF(A29654="","",MOD(DAY(A29654),10))</f>
        <v/>
      </c>
    </row>
    <row r="29655">
      <c r="A29655" s="8" t="n"/>
      <c r="I29655" s="7">
        <f>IF(OR(F29655="",G29655=""),"",IF(F29655+G29655=0,"",ROUND(E29655/(F29655+G29655),1)))</f>
        <v/>
      </c>
      <c r="J29655">
        <f>IF(A29655="","",WEEKDAY(A29655,2))</f>
        <v/>
      </c>
      <c r="K29655">
        <f>IF(A29655="","",MOD(DAY(A29655),10))</f>
        <v/>
      </c>
    </row>
    <row r="29656">
      <c r="A29656" s="8" t="n"/>
      <c r="I29656" s="7">
        <f>IF(OR(F29656="",G29656=""),"",IF(F29656+G29656=0,"",ROUND(E29656/(F29656+G29656),1)))</f>
        <v/>
      </c>
      <c r="J29656">
        <f>IF(A29656="","",WEEKDAY(A29656,2))</f>
        <v/>
      </c>
      <c r="K29656">
        <f>IF(A29656="","",MOD(DAY(A29656),10))</f>
        <v/>
      </c>
    </row>
    <row r="29657">
      <c r="A29657" s="8" t="n"/>
      <c r="I29657" s="7">
        <f>IF(OR(F29657="",G29657=""),"",IF(F29657+G29657=0,"",ROUND(E29657/(F29657+G29657),1)))</f>
        <v/>
      </c>
      <c r="J29657">
        <f>IF(A29657="","",WEEKDAY(A29657,2))</f>
        <v/>
      </c>
      <c r="K29657">
        <f>IF(A29657="","",MOD(DAY(A29657),10))</f>
        <v/>
      </c>
    </row>
    <row r="29658">
      <c r="A29658" s="8" t="n"/>
      <c r="I29658" s="7">
        <f>IF(OR(F29658="",G29658=""),"",IF(F29658+G29658=0,"",ROUND(E29658/(F29658+G29658),1)))</f>
        <v/>
      </c>
      <c r="J29658">
        <f>IF(A29658="","",WEEKDAY(A29658,2))</f>
        <v/>
      </c>
      <c r="K29658">
        <f>IF(A29658="","",MOD(DAY(A29658),10))</f>
        <v/>
      </c>
    </row>
    <row r="29659">
      <c r="A29659" s="8" t="n"/>
      <c r="I29659" s="7">
        <f>IF(OR(F29659="",G29659=""),"",IF(F29659+G29659=0,"",ROUND(E29659/(F29659+G29659),1)))</f>
        <v/>
      </c>
      <c r="J29659">
        <f>IF(A29659="","",WEEKDAY(A29659,2))</f>
        <v/>
      </c>
      <c r="K29659">
        <f>IF(A29659="","",MOD(DAY(A29659),10))</f>
        <v/>
      </c>
    </row>
    <row r="29660">
      <c r="A29660" s="8" t="n"/>
      <c r="I29660" s="7">
        <f>IF(OR(F29660="",G29660=""),"",IF(F29660+G29660=0,"",ROUND(E29660/(F29660+G29660),1)))</f>
        <v/>
      </c>
      <c r="J29660">
        <f>IF(A29660="","",WEEKDAY(A29660,2))</f>
        <v/>
      </c>
      <c r="K29660">
        <f>IF(A29660="","",MOD(DAY(A29660),10))</f>
        <v/>
      </c>
    </row>
    <row r="29661">
      <c r="A29661" s="8" t="n"/>
      <c r="I29661" s="7">
        <f>IF(OR(F29661="",G29661=""),"",IF(F29661+G29661=0,"",ROUND(E29661/(F29661+G29661),1)))</f>
        <v/>
      </c>
      <c r="J29661">
        <f>IF(A29661="","",WEEKDAY(A29661,2))</f>
        <v/>
      </c>
      <c r="K29661">
        <f>IF(A29661="","",MOD(DAY(A29661),10))</f>
        <v/>
      </c>
    </row>
    <row r="29662">
      <c r="A29662" s="8" t="n"/>
      <c r="I29662" s="7">
        <f>IF(OR(F29662="",G29662=""),"",IF(F29662+G29662=0,"",ROUND(E29662/(F29662+G29662),1)))</f>
        <v/>
      </c>
      <c r="J29662">
        <f>IF(A29662="","",WEEKDAY(A29662,2))</f>
        <v/>
      </c>
      <c r="K29662">
        <f>IF(A29662="","",MOD(DAY(A29662),10))</f>
        <v/>
      </c>
    </row>
    <row r="29663">
      <c r="A29663" s="8" t="n"/>
      <c r="I29663" s="7">
        <f>IF(OR(F29663="",G29663=""),"",IF(F29663+G29663=0,"",ROUND(E29663/(F29663+G29663),1)))</f>
        <v/>
      </c>
      <c r="J29663">
        <f>IF(A29663="","",WEEKDAY(A29663,2))</f>
        <v/>
      </c>
      <c r="K29663">
        <f>IF(A29663="","",MOD(DAY(A29663),10))</f>
        <v/>
      </c>
    </row>
    <row r="29664">
      <c r="A29664" s="8" t="n"/>
      <c r="I29664" s="7">
        <f>IF(OR(F29664="",G29664=""),"",IF(F29664+G29664=0,"",ROUND(E29664/(F29664+G29664),1)))</f>
        <v/>
      </c>
      <c r="J29664">
        <f>IF(A29664="","",WEEKDAY(A29664,2))</f>
        <v/>
      </c>
      <c r="K29664">
        <f>IF(A29664="","",MOD(DAY(A29664),10))</f>
        <v/>
      </c>
    </row>
    <row r="29665">
      <c r="A29665" s="8" t="n"/>
      <c r="I29665" s="7">
        <f>IF(OR(F29665="",G29665=""),"",IF(F29665+G29665=0,"",ROUND(E29665/(F29665+G29665),1)))</f>
        <v/>
      </c>
      <c r="J29665">
        <f>IF(A29665="","",WEEKDAY(A29665,2))</f>
        <v/>
      </c>
      <c r="K29665">
        <f>IF(A29665="","",MOD(DAY(A29665),10))</f>
        <v/>
      </c>
    </row>
    <row r="29666">
      <c r="A29666" s="8" t="n"/>
      <c r="I29666" s="7">
        <f>IF(OR(F29666="",G29666=""),"",IF(F29666+G29666=0,"",ROUND(E29666/(F29666+G29666),1)))</f>
        <v/>
      </c>
      <c r="J29666">
        <f>IF(A29666="","",WEEKDAY(A29666,2))</f>
        <v/>
      </c>
      <c r="K29666">
        <f>IF(A29666="","",MOD(DAY(A29666),10))</f>
        <v/>
      </c>
    </row>
    <row r="29667">
      <c r="A29667" s="8" t="n"/>
      <c r="I29667" s="7">
        <f>IF(OR(F29667="",G29667=""),"",IF(F29667+G29667=0,"",ROUND(E29667/(F29667+G29667),1)))</f>
        <v/>
      </c>
      <c r="J29667">
        <f>IF(A29667="","",WEEKDAY(A29667,2))</f>
        <v/>
      </c>
      <c r="K29667">
        <f>IF(A29667="","",MOD(DAY(A29667),10))</f>
        <v/>
      </c>
    </row>
    <row r="29668">
      <c r="A29668" s="8" t="n"/>
      <c r="I29668" s="7">
        <f>IF(OR(F29668="",G29668=""),"",IF(F29668+G29668=0,"",ROUND(E29668/(F29668+G29668),1)))</f>
        <v/>
      </c>
      <c r="J29668">
        <f>IF(A29668="","",WEEKDAY(A29668,2))</f>
        <v/>
      </c>
      <c r="K29668">
        <f>IF(A29668="","",MOD(DAY(A29668),10))</f>
        <v/>
      </c>
    </row>
    <row r="29669">
      <c r="A29669" s="8" t="n"/>
      <c r="I29669" s="7">
        <f>IF(OR(F29669="",G29669=""),"",IF(F29669+G29669=0,"",ROUND(E29669/(F29669+G29669),1)))</f>
        <v/>
      </c>
      <c r="J29669">
        <f>IF(A29669="","",WEEKDAY(A29669,2))</f>
        <v/>
      </c>
      <c r="K29669">
        <f>IF(A29669="","",MOD(DAY(A29669),10))</f>
        <v/>
      </c>
    </row>
    <row r="29670">
      <c r="A29670" s="8" t="n"/>
      <c r="I29670" s="7">
        <f>IF(OR(F29670="",G29670=""),"",IF(F29670+G29670=0,"",ROUND(E29670/(F29670+G29670),1)))</f>
        <v/>
      </c>
      <c r="J29670">
        <f>IF(A29670="","",WEEKDAY(A29670,2))</f>
        <v/>
      </c>
      <c r="K29670">
        <f>IF(A29670="","",MOD(DAY(A29670),10))</f>
        <v/>
      </c>
    </row>
    <row r="29671">
      <c r="A29671" s="8" t="n"/>
      <c r="I29671" s="7">
        <f>IF(OR(F29671="",G29671=""),"",IF(F29671+G29671=0,"",ROUND(E29671/(F29671+G29671),1)))</f>
        <v/>
      </c>
      <c r="J29671">
        <f>IF(A29671="","",WEEKDAY(A29671,2))</f>
        <v/>
      </c>
      <c r="K29671">
        <f>IF(A29671="","",MOD(DAY(A29671),10))</f>
        <v/>
      </c>
    </row>
    <row r="29672">
      <c r="A29672" s="8" t="n"/>
      <c r="I29672" s="7">
        <f>IF(OR(F29672="",G29672=""),"",IF(F29672+G29672=0,"",ROUND(E29672/(F29672+G29672),1)))</f>
        <v/>
      </c>
      <c r="J29672">
        <f>IF(A29672="","",WEEKDAY(A29672,2))</f>
        <v/>
      </c>
      <c r="K29672">
        <f>IF(A29672="","",MOD(DAY(A29672),10))</f>
        <v/>
      </c>
    </row>
    <row r="29673">
      <c r="A29673" s="8" t="n"/>
      <c r="I29673" s="7">
        <f>IF(OR(F29673="",G29673=""),"",IF(F29673+G29673=0,"",ROUND(E29673/(F29673+G29673),1)))</f>
        <v/>
      </c>
      <c r="J29673">
        <f>IF(A29673="","",WEEKDAY(A29673,2))</f>
        <v/>
      </c>
      <c r="K29673">
        <f>IF(A29673="","",MOD(DAY(A29673),10))</f>
        <v/>
      </c>
    </row>
    <row r="29674">
      <c r="A29674" s="8" t="n"/>
      <c r="I29674" s="7">
        <f>IF(OR(F29674="",G29674=""),"",IF(F29674+G29674=0,"",ROUND(E29674/(F29674+G29674),1)))</f>
        <v/>
      </c>
      <c r="J29674">
        <f>IF(A29674="","",WEEKDAY(A29674,2))</f>
        <v/>
      </c>
      <c r="K29674">
        <f>IF(A29674="","",MOD(DAY(A29674),10))</f>
        <v/>
      </c>
    </row>
    <row r="29675">
      <c r="A29675" s="8" t="n"/>
      <c r="I29675" s="7">
        <f>IF(OR(F29675="",G29675=""),"",IF(F29675+G29675=0,"",ROUND(E29675/(F29675+G29675),1)))</f>
        <v/>
      </c>
      <c r="J29675">
        <f>IF(A29675="","",WEEKDAY(A29675,2))</f>
        <v/>
      </c>
      <c r="K29675">
        <f>IF(A29675="","",MOD(DAY(A29675),10))</f>
        <v/>
      </c>
    </row>
    <row r="29676">
      <c r="A29676" s="8" t="n"/>
      <c r="I29676" s="7">
        <f>IF(OR(F29676="",G29676=""),"",IF(F29676+G29676=0,"",ROUND(E29676/(F29676+G29676),1)))</f>
        <v/>
      </c>
      <c r="J29676">
        <f>IF(A29676="","",WEEKDAY(A29676,2))</f>
        <v/>
      </c>
      <c r="K29676">
        <f>IF(A29676="","",MOD(DAY(A29676),10))</f>
        <v/>
      </c>
    </row>
    <row r="29677">
      <c r="A29677" s="8" t="n"/>
      <c r="I29677" s="7">
        <f>IF(OR(F29677="",G29677=""),"",IF(F29677+G29677=0,"",ROUND(E29677/(F29677+G29677),1)))</f>
        <v/>
      </c>
      <c r="J29677">
        <f>IF(A29677="","",WEEKDAY(A29677,2))</f>
        <v/>
      </c>
      <c r="K29677">
        <f>IF(A29677="","",MOD(DAY(A29677),10))</f>
        <v/>
      </c>
    </row>
    <row r="29678">
      <c r="A29678" s="8" t="n"/>
      <c r="I29678" s="7">
        <f>IF(OR(F29678="",G29678=""),"",IF(F29678+G29678=0,"",ROUND(E29678/(F29678+G29678),1)))</f>
        <v/>
      </c>
      <c r="J29678">
        <f>IF(A29678="","",WEEKDAY(A29678,2))</f>
        <v/>
      </c>
      <c r="K29678">
        <f>IF(A29678="","",MOD(DAY(A29678),10))</f>
        <v/>
      </c>
    </row>
    <row r="29679">
      <c r="A29679" s="8" t="n"/>
      <c r="I29679" s="7">
        <f>IF(OR(F29679="",G29679=""),"",IF(F29679+G29679=0,"",ROUND(E29679/(F29679+G29679),1)))</f>
        <v/>
      </c>
      <c r="J29679">
        <f>IF(A29679="","",WEEKDAY(A29679,2))</f>
        <v/>
      </c>
      <c r="K29679">
        <f>IF(A29679="","",MOD(DAY(A29679),10))</f>
        <v/>
      </c>
    </row>
    <row r="29680">
      <c r="A29680" s="8" t="n"/>
      <c r="I29680" s="7">
        <f>IF(OR(F29680="",G29680=""),"",IF(F29680+G29680=0,"",ROUND(E29680/(F29680+G29680),1)))</f>
        <v/>
      </c>
      <c r="J29680">
        <f>IF(A29680="","",WEEKDAY(A29680,2))</f>
        <v/>
      </c>
      <c r="K29680">
        <f>IF(A29680="","",MOD(DAY(A29680),10))</f>
        <v/>
      </c>
    </row>
    <row r="29681">
      <c r="A29681" s="8" t="n"/>
      <c r="I29681" s="7">
        <f>IF(OR(F29681="",G29681=""),"",IF(F29681+G29681=0,"",ROUND(E29681/(F29681+G29681),1)))</f>
        <v/>
      </c>
      <c r="J29681">
        <f>IF(A29681="","",WEEKDAY(A29681,2))</f>
        <v/>
      </c>
      <c r="K29681">
        <f>IF(A29681="","",MOD(DAY(A29681),10))</f>
        <v/>
      </c>
    </row>
    <row r="29682">
      <c r="A29682" s="8" t="n"/>
      <c r="I29682" s="7">
        <f>IF(OR(F29682="",G29682=""),"",IF(F29682+G29682=0,"",ROUND(E29682/(F29682+G29682),1)))</f>
        <v/>
      </c>
      <c r="J29682">
        <f>IF(A29682="","",WEEKDAY(A29682,2))</f>
        <v/>
      </c>
      <c r="K29682">
        <f>IF(A29682="","",MOD(DAY(A29682),10))</f>
        <v/>
      </c>
    </row>
    <row r="29683">
      <c r="A29683" s="8" t="n"/>
      <c r="I29683" s="7">
        <f>IF(OR(F29683="",G29683=""),"",IF(F29683+G29683=0,"",ROUND(E29683/(F29683+G29683),1)))</f>
        <v/>
      </c>
      <c r="J29683">
        <f>IF(A29683="","",WEEKDAY(A29683,2))</f>
        <v/>
      </c>
      <c r="K29683">
        <f>IF(A29683="","",MOD(DAY(A29683),10))</f>
        <v/>
      </c>
    </row>
    <row r="29684">
      <c r="A29684" s="8" t="n"/>
      <c r="I29684" s="7">
        <f>IF(OR(F29684="",G29684=""),"",IF(F29684+G29684=0,"",ROUND(E29684/(F29684+G29684),1)))</f>
        <v/>
      </c>
      <c r="J29684">
        <f>IF(A29684="","",WEEKDAY(A29684,2))</f>
        <v/>
      </c>
      <c r="K29684">
        <f>IF(A29684="","",MOD(DAY(A29684),10))</f>
        <v/>
      </c>
    </row>
    <row r="29685">
      <c r="A29685" s="8" t="n"/>
      <c r="I29685" s="7">
        <f>IF(OR(F29685="",G29685=""),"",IF(F29685+G29685=0,"",ROUND(E29685/(F29685+G29685),1)))</f>
        <v/>
      </c>
      <c r="J29685">
        <f>IF(A29685="","",WEEKDAY(A29685,2))</f>
        <v/>
      </c>
      <c r="K29685">
        <f>IF(A29685="","",MOD(DAY(A29685),10))</f>
        <v/>
      </c>
    </row>
    <row r="29686">
      <c r="A29686" s="8" t="n"/>
      <c r="I29686" s="7">
        <f>IF(OR(F29686="",G29686=""),"",IF(F29686+G29686=0,"",ROUND(E29686/(F29686+G29686),1)))</f>
        <v/>
      </c>
      <c r="J29686">
        <f>IF(A29686="","",WEEKDAY(A29686,2))</f>
        <v/>
      </c>
      <c r="K29686">
        <f>IF(A29686="","",MOD(DAY(A29686),10))</f>
        <v/>
      </c>
    </row>
    <row r="29687">
      <c r="A29687" s="8" t="n"/>
      <c r="I29687" s="7">
        <f>IF(OR(F29687="",G29687=""),"",IF(F29687+G29687=0,"",ROUND(E29687/(F29687+G29687),1)))</f>
        <v/>
      </c>
      <c r="J29687">
        <f>IF(A29687="","",WEEKDAY(A29687,2))</f>
        <v/>
      </c>
      <c r="K29687">
        <f>IF(A29687="","",MOD(DAY(A29687),10))</f>
        <v/>
      </c>
    </row>
    <row r="29688">
      <c r="A29688" s="8" t="n"/>
      <c r="I29688" s="7">
        <f>IF(OR(F29688="",G29688=""),"",IF(F29688+G29688=0,"",ROUND(E29688/(F29688+G29688),1)))</f>
        <v/>
      </c>
      <c r="J29688">
        <f>IF(A29688="","",WEEKDAY(A29688,2))</f>
        <v/>
      </c>
      <c r="K29688">
        <f>IF(A29688="","",MOD(DAY(A29688),10))</f>
        <v/>
      </c>
    </row>
    <row r="29689">
      <c r="A29689" s="8" t="n"/>
      <c r="I29689" s="7">
        <f>IF(OR(F29689="",G29689=""),"",IF(F29689+G29689=0,"",ROUND(E29689/(F29689+G29689),1)))</f>
        <v/>
      </c>
      <c r="J29689">
        <f>IF(A29689="","",WEEKDAY(A29689,2))</f>
        <v/>
      </c>
      <c r="K29689">
        <f>IF(A29689="","",MOD(DAY(A29689),10))</f>
        <v/>
      </c>
    </row>
    <row r="29690">
      <c r="A29690" s="8" t="n"/>
      <c r="I29690" s="7">
        <f>IF(OR(F29690="",G29690=""),"",IF(F29690+G29690=0,"",ROUND(E29690/(F29690+G29690),1)))</f>
        <v/>
      </c>
      <c r="J29690">
        <f>IF(A29690="","",WEEKDAY(A29690,2))</f>
        <v/>
      </c>
      <c r="K29690">
        <f>IF(A29690="","",MOD(DAY(A29690),10))</f>
        <v/>
      </c>
    </row>
    <row r="29691">
      <c r="A29691" s="8" t="n"/>
      <c r="I29691" s="7">
        <f>IF(OR(F29691="",G29691=""),"",IF(F29691+G29691=0,"",ROUND(E29691/(F29691+G29691),1)))</f>
        <v/>
      </c>
      <c r="J29691">
        <f>IF(A29691="","",WEEKDAY(A29691,2))</f>
        <v/>
      </c>
      <c r="K29691">
        <f>IF(A29691="","",MOD(DAY(A29691),10))</f>
        <v/>
      </c>
    </row>
    <row r="29692">
      <c r="A29692" s="8" t="n"/>
      <c r="I29692" s="7">
        <f>IF(OR(F29692="",G29692=""),"",IF(F29692+G29692=0,"",ROUND(E29692/(F29692+G29692),1)))</f>
        <v/>
      </c>
      <c r="J29692">
        <f>IF(A29692="","",WEEKDAY(A29692,2))</f>
        <v/>
      </c>
      <c r="K29692">
        <f>IF(A29692="","",MOD(DAY(A29692),10))</f>
        <v/>
      </c>
    </row>
    <row r="29693">
      <c r="A29693" s="8" t="n"/>
      <c r="I29693" s="7">
        <f>IF(OR(F29693="",G29693=""),"",IF(F29693+G29693=0,"",ROUND(E29693/(F29693+G29693),1)))</f>
        <v/>
      </c>
      <c r="J29693">
        <f>IF(A29693="","",WEEKDAY(A29693,2))</f>
        <v/>
      </c>
      <c r="K29693">
        <f>IF(A29693="","",MOD(DAY(A29693),10))</f>
        <v/>
      </c>
    </row>
    <row r="29694">
      <c r="A29694" s="8" t="n"/>
      <c r="I29694" s="7">
        <f>IF(OR(F29694="",G29694=""),"",IF(F29694+G29694=0,"",ROUND(E29694/(F29694+G29694),1)))</f>
        <v/>
      </c>
      <c r="J29694">
        <f>IF(A29694="","",WEEKDAY(A29694,2))</f>
        <v/>
      </c>
      <c r="K29694">
        <f>IF(A29694="","",MOD(DAY(A29694),10))</f>
        <v/>
      </c>
    </row>
    <row r="29695">
      <c r="A29695" s="8" t="n"/>
      <c r="I29695" s="7">
        <f>IF(OR(F29695="",G29695=""),"",IF(F29695+G29695=0,"",ROUND(E29695/(F29695+G29695),1)))</f>
        <v/>
      </c>
      <c r="J29695">
        <f>IF(A29695="","",WEEKDAY(A29695,2))</f>
        <v/>
      </c>
      <c r="K29695">
        <f>IF(A29695="","",MOD(DAY(A29695),10))</f>
        <v/>
      </c>
    </row>
    <row r="29696">
      <c r="A29696" s="8" t="n"/>
      <c r="I29696" s="7">
        <f>IF(OR(F29696="",G29696=""),"",IF(F29696+G29696=0,"",ROUND(E29696/(F29696+G29696),1)))</f>
        <v/>
      </c>
      <c r="J29696">
        <f>IF(A29696="","",WEEKDAY(A29696,2))</f>
        <v/>
      </c>
      <c r="K29696">
        <f>IF(A29696="","",MOD(DAY(A29696),10))</f>
        <v/>
      </c>
    </row>
    <row r="29697">
      <c r="A29697" s="8" t="n"/>
      <c r="I29697" s="7">
        <f>IF(OR(F29697="",G29697=""),"",IF(F29697+G29697=0,"",ROUND(E29697/(F29697+G29697),1)))</f>
        <v/>
      </c>
      <c r="J29697">
        <f>IF(A29697="","",WEEKDAY(A29697,2))</f>
        <v/>
      </c>
      <c r="K29697">
        <f>IF(A29697="","",MOD(DAY(A29697),10))</f>
        <v/>
      </c>
    </row>
    <row r="29698">
      <c r="A29698" s="8" t="n"/>
      <c r="I29698" s="7">
        <f>IF(OR(F29698="",G29698=""),"",IF(F29698+G29698=0,"",ROUND(E29698/(F29698+G29698),1)))</f>
        <v/>
      </c>
      <c r="J29698">
        <f>IF(A29698="","",WEEKDAY(A29698,2))</f>
        <v/>
      </c>
      <c r="K29698">
        <f>IF(A29698="","",MOD(DAY(A29698),10))</f>
        <v/>
      </c>
    </row>
    <row r="29699">
      <c r="A29699" s="8" t="n"/>
      <c r="I29699" s="7">
        <f>IF(OR(F29699="",G29699=""),"",IF(F29699+G29699=0,"",ROUND(E29699/(F29699+G29699),1)))</f>
        <v/>
      </c>
      <c r="J29699">
        <f>IF(A29699="","",WEEKDAY(A29699,2))</f>
        <v/>
      </c>
      <c r="K29699">
        <f>IF(A29699="","",MOD(DAY(A29699),10))</f>
        <v/>
      </c>
    </row>
    <row r="29700">
      <c r="A29700" s="8" t="n"/>
      <c r="I29700" s="7">
        <f>IF(OR(F29700="",G29700=""),"",IF(F29700+G29700=0,"",ROUND(E29700/(F29700+G29700),1)))</f>
        <v/>
      </c>
      <c r="J29700">
        <f>IF(A29700="","",WEEKDAY(A29700,2))</f>
        <v/>
      </c>
      <c r="K29700">
        <f>IF(A29700="","",MOD(DAY(A29700),10))</f>
        <v/>
      </c>
    </row>
    <row r="29701">
      <c r="A29701" s="8" t="n"/>
      <c r="I29701" s="7">
        <f>IF(OR(F29701="",G29701=""),"",IF(F29701+G29701=0,"",ROUND(E29701/(F29701+G29701),1)))</f>
        <v/>
      </c>
      <c r="J29701">
        <f>IF(A29701="","",WEEKDAY(A29701,2))</f>
        <v/>
      </c>
      <c r="K29701">
        <f>IF(A29701="","",MOD(DAY(A29701),10))</f>
        <v/>
      </c>
    </row>
    <row r="29702">
      <c r="A29702" s="8" t="n"/>
      <c r="I29702" s="7">
        <f>IF(OR(F29702="",G29702=""),"",IF(F29702+G29702=0,"",ROUND(E29702/(F29702+G29702),1)))</f>
        <v/>
      </c>
      <c r="J29702">
        <f>IF(A29702="","",WEEKDAY(A29702,2))</f>
        <v/>
      </c>
      <c r="K29702">
        <f>IF(A29702="","",MOD(DAY(A29702),10))</f>
        <v/>
      </c>
    </row>
    <row r="29703">
      <c r="A29703" s="8" t="n"/>
      <c r="I29703" s="7">
        <f>IF(OR(F29703="",G29703=""),"",IF(F29703+G29703=0,"",ROUND(E29703/(F29703+G29703),1)))</f>
        <v/>
      </c>
      <c r="J29703">
        <f>IF(A29703="","",WEEKDAY(A29703,2))</f>
        <v/>
      </c>
      <c r="K29703">
        <f>IF(A29703="","",MOD(DAY(A29703),10))</f>
        <v/>
      </c>
    </row>
    <row r="29704">
      <c r="A29704" s="8" t="n"/>
      <c r="I29704" s="7">
        <f>IF(OR(F29704="",G29704=""),"",IF(F29704+G29704=0,"",ROUND(E29704/(F29704+G29704),1)))</f>
        <v/>
      </c>
      <c r="J29704">
        <f>IF(A29704="","",WEEKDAY(A29704,2))</f>
        <v/>
      </c>
      <c r="K29704">
        <f>IF(A29704="","",MOD(DAY(A29704),10))</f>
        <v/>
      </c>
    </row>
    <row r="29705">
      <c r="A29705" s="8" t="n"/>
      <c r="I29705" s="7">
        <f>IF(OR(F29705="",G29705=""),"",IF(F29705+G29705=0,"",ROUND(E29705/(F29705+G29705),1)))</f>
        <v/>
      </c>
      <c r="J29705">
        <f>IF(A29705="","",WEEKDAY(A29705,2))</f>
        <v/>
      </c>
      <c r="K29705">
        <f>IF(A29705="","",MOD(DAY(A29705),10))</f>
        <v/>
      </c>
    </row>
    <row r="29706">
      <c r="A29706" s="8" t="n"/>
      <c r="I29706" s="7">
        <f>IF(OR(F29706="",G29706=""),"",IF(F29706+G29706=0,"",ROUND(E29706/(F29706+G29706),1)))</f>
        <v/>
      </c>
      <c r="J29706">
        <f>IF(A29706="","",WEEKDAY(A29706,2))</f>
        <v/>
      </c>
      <c r="K29706">
        <f>IF(A29706="","",MOD(DAY(A29706),10))</f>
        <v/>
      </c>
    </row>
    <row r="29707">
      <c r="A29707" s="8" t="n"/>
      <c r="I29707" s="7">
        <f>IF(OR(F29707="",G29707=""),"",IF(F29707+G29707=0,"",ROUND(E29707/(F29707+G29707),1)))</f>
        <v/>
      </c>
      <c r="J29707">
        <f>IF(A29707="","",WEEKDAY(A29707,2))</f>
        <v/>
      </c>
      <c r="K29707">
        <f>IF(A29707="","",MOD(DAY(A29707),10))</f>
        <v/>
      </c>
    </row>
    <row r="29708">
      <c r="A29708" s="8" t="n"/>
      <c r="I29708" s="7">
        <f>IF(OR(F29708="",G29708=""),"",IF(F29708+G29708=0,"",ROUND(E29708/(F29708+G29708),1)))</f>
        <v/>
      </c>
      <c r="J29708">
        <f>IF(A29708="","",WEEKDAY(A29708,2))</f>
        <v/>
      </c>
      <c r="K29708">
        <f>IF(A29708="","",MOD(DAY(A29708),10))</f>
        <v/>
      </c>
    </row>
    <row r="29709">
      <c r="A29709" s="8" t="n"/>
      <c r="I29709" s="7">
        <f>IF(OR(F29709="",G29709=""),"",IF(F29709+G29709=0,"",ROUND(E29709/(F29709+G29709),1)))</f>
        <v/>
      </c>
      <c r="J29709">
        <f>IF(A29709="","",WEEKDAY(A29709,2))</f>
        <v/>
      </c>
      <c r="K29709">
        <f>IF(A29709="","",MOD(DAY(A29709),10))</f>
        <v/>
      </c>
    </row>
    <row r="29710">
      <c r="A29710" s="8" t="n"/>
      <c r="I29710" s="7">
        <f>IF(OR(F29710="",G29710=""),"",IF(F29710+G29710=0,"",ROUND(E29710/(F29710+G29710),1)))</f>
        <v/>
      </c>
      <c r="J29710">
        <f>IF(A29710="","",WEEKDAY(A29710,2))</f>
        <v/>
      </c>
      <c r="K29710">
        <f>IF(A29710="","",MOD(DAY(A29710),10))</f>
        <v/>
      </c>
    </row>
    <row r="29711">
      <c r="A29711" s="8" t="n"/>
      <c r="I29711" s="7">
        <f>IF(OR(F29711="",G29711=""),"",IF(F29711+G29711=0,"",ROUND(E29711/(F29711+G29711),1)))</f>
        <v/>
      </c>
      <c r="J29711">
        <f>IF(A29711="","",WEEKDAY(A29711,2))</f>
        <v/>
      </c>
      <c r="K29711">
        <f>IF(A29711="","",MOD(DAY(A29711),10))</f>
        <v/>
      </c>
    </row>
    <row r="29712">
      <c r="A29712" s="8" t="n"/>
      <c r="I29712" s="7">
        <f>IF(OR(F29712="",G29712=""),"",IF(F29712+G29712=0,"",ROUND(E29712/(F29712+G29712),1)))</f>
        <v/>
      </c>
      <c r="J29712">
        <f>IF(A29712="","",WEEKDAY(A29712,2))</f>
        <v/>
      </c>
      <c r="K29712">
        <f>IF(A29712="","",MOD(DAY(A29712),10))</f>
        <v/>
      </c>
    </row>
    <row r="29713">
      <c r="A29713" s="8" t="n"/>
      <c r="I29713" s="7">
        <f>IF(OR(F29713="",G29713=""),"",IF(F29713+G29713=0,"",ROUND(E29713/(F29713+G29713),1)))</f>
        <v/>
      </c>
      <c r="J29713">
        <f>IF(A29713="","",WEEKDAY(A29713,2))</f>
        <v/>
      </c>
      <c r="K29713">
        <f>IF(A29713="","",MOD(DAY(A29713),10))</f>
        <v/>
      </c>
    </row>
    <row r="29714">
      <c r="A29714" s="8" t="n"/>
      <c r="I29714" s="7">
        <f>IF(OR(F29714="",G29714=""),"",IF(F29714+G29714=0,"",ROUND(E29714/(F29714+G29714),1)))</f>
        <v/>
      </c>
      <c r="J29714">
        <f>IF(A29714="","",WEEKDAY(A29714,2))</f>
        <v/>
      </c>
      <c r="K29714">
        <f>IF(A29714="","",MOD(DAY(A29714),10))</f>
        <v/>
      </c>
    </row>
    <row r="29715">
      <c r="A29715" s="8" t="n"/>
      <c r="I29715" s="7">
        <f>IF(OR(F29715="",G29715=""),"",IF(F29715+G29715=0,"",ROUND(E29715/(F29715+G29715),1)))</f>
        <v/>
      </c>
      <c r="J29715">
        <f>IF(A29715="","",WEEKDAY(A29715,2))</f>
        <v/>
      </c>
      <c r="K29715">
        <f>IF(A29715="","",MOD(DAY(A29715),10))</f>
        <v/>
      </c>
    </row>
    <row r="29716">
      <c r="A29716" s="8" t="n"/>
      <c r="I29716" s="7">
        <f>IF(OR(F29716="",G29716=""),"",IF(F29716+G29716=0,"",ROUND(E29716/(F29716+G29716),1)))</f>
        <v/>
      </c>
      <c r="J29716">
        <f>IF(A29716="","",WEEKDAY(A29716,2))</f>
        <v/>
      </c>
      <c r="K29716">
        <f>IF(A29716="","",MOD(DAY(A29716),10))</f>
        <v/>
      </c>
    </row>
    <row r="29717">
      <c r="A29717" s="8" t="n"/>
      <c r="I29717" s="7">
        <f>IF(OR(F29717="",G29717=""),"",IF(F29717+G29717=0,"",ROUND(E29717/(F29717+G29717),1)))</f>
        <v/>
      </c>
      <c r="J29717">
        <f>IF(A29717="","",WEEKDAY(A29717,2))</f>
        <v/>
      </c>
      <c r="K29717">
        <f>IF(A29717="","",MOD(DAY(A29717),10))</f>
        <v/>
      </c>
    </row>
    <row r="29718">
      <c r="A29718" s="8" t="n"/>
      <c r="I29718" s="7">
        <f>IF(OR(F29718="",G29718=""),"",IF(F29718+G29718=0,"",ROUND(E29718/(F29718+G29718),1)))</f>
        <v/>
      </c>
      <c r="J29718">
        <f>IF(A29718="","",WEEKDAY(A29718,2))</f>
        <v/>
      </c>
      <c r="K29718">
        <f>IF(A29718="","",MOD(DAY(A29718),10))</f>
        <v/>
      </c>
    </row>
    <row r="29719">
      <c r="A29719" s="8" t="n"/>
      <c r="I29719" s="7">
        <f>IF(OR(F29719="",G29719=""),"",IF(F29719+G29719=0,"",ROUND(E29719/(F29719+G29719),1)))</f>
        <v/>
      </c>
      <c r="J29719">
        <f>IF(A29719="","",WEEKDAY(A29719,2))</f>
        <v/>
      </c>
      <c r="K29719">
        <f>IF(A29719="","",MOD(DAY(A29719),10))</f>
        <v/>
      </c>
    </row>
    <row r="29720">
      <c r="A29720" s="8" t="n"/>
      <c r="I29720" s="7">
        <f>IF(OR(F29720="",G29720=""),"",IF(F29720+G29720=0,"",ROUND(E29720/(F29720+G29720),1)))</f>
        <v/>
      </c>
      <c r="J29720">
        <f>IF(A29720="","",WEEKDAY(A29720,2))</f>
        <v/>
      </c>
      <c r="K29720">
        <f>IF(A29720="","",MOD(DAY(A29720),10))</f>
        <v/>
      </c>
    </row>
    <row r="29721">
      <c r="A29721" s="8" t="n"/>
      <c r="I29721" s="7">
        <f>IF(OR(F29721="",G29721=""),"",IF(F29721+G29721=0,"",ROUND(E29721/(F29721+G29721),1)))</f>
        <v/>
      </c>
      <c r="J29721">
        <f>IF(A29721="","",WEEKDAY(A29721,2))</f>
        <v/>
      </c>
      <c r="K29721">
        <f>IF(A29721="","",MOD(DAY(A29721),10))</f>
        <v/>
      </c>
    </row>
    <row r="29722">
      <c r="A29722" s="8" t="n"/>
      <c r="I29722" s="7">
        <f>IF(OR(F29722="",G29722=""),"",IF(F29722+G29722=0,"",ROUND(E29722/(F29722+G29722),1)))</f>
        <v/>
      </c>
      <c r="J29722">
        <f>IF(A29722="","",WEEKDAY(A29722,2))</f>
        <v/>
      </c>
      <c r="K29722">
        <f>IF(A29722="","",MOD(DAY(A29722),10))</f>
        <v/>
      </c>
    </row>
    <row r="29723">
      <c r="A29723" s="8" t="n"/>
      <c r="I29723" s="7">
        <f>IF(OR(F29723="",G29723=""),"",IF(F29723+G29723=0,"",ROUND(E29723/(F29723+G29723),1)))</f>
        <v/>
      </c>
      <c r="J29723">
        <f>IF(A29723="","",WEEKDAY(A29723,2))</f>
        <v/>
      </c>
      <c r="K29723">
        <f>IF(A29723="","",MOD(DAY(A29723),10))</f>
        <v/>
      </c>
    </row>
    <row r="29724">
      <c r="A29724" s="8" t="n"/>
      <c r="I29724" s="7">
        <f>IF(OR(F29724="",G29724=""),"",IF(F29724+G29724=0,"",ROUND(E29724/(F29724+G29724),1)))</f>
        <v/>
      </c>
      <c r="J29724">
        <f>IF(A29724="","",WEEKDAY(A29724,2))</f>
        <v/>
      </c>
      <c r="K29724">
        <f>IF(A29724="","",MOD(DAY(A29724),10))</f>
        <v/>
      </c>
    </row>
    <row r="29725">
      <c r="A29725" s="8" t="n"/>
      <c r="I29725" s="7">
        <f>IF(OR(F29725="",G29725=""),"",IF(F29725+G29725=0,"",ROUND(E29725/(F29725+G29725),1)))</f>
        <v/>
      </c>
      <c r="J29725">
        <f>IF(A29725="","",WEEKDAY(A29725,2))</f>
        <v/>
      </c>
      <c r="K29725">
        <f>IF(A29725="","",MOD(DAY(A29725),10))</f>
        <v/>
      </c>
    </row>
    <row r="29726">
      <c r="A29726" s="8" t="n"/>
      <c r="I29726" s="7">
        <f>IF(OR(F29726="",G29726=""),"",IF(F29726+G29726=0,"",ROUND(E29726/(F29726+G29726),1)))</f>
        <v/>
      </c>
      <c r="J29726">
        <f>IF(A29726="","",WEEKDAY(A29726,2))</f>
        <v/>
      </c>
      <c r="K29726">
        <f>IF(A29726="","",MOD(DAY(A29726),10))</f>
        <v/>
      </c>
    </row>
    <row r="29727">
      <c r="A29727" s="8" t="n"/>
      <c r="I29727" s="7">
        <f>IF(OR(F29727="",G29727=""),"",IF(F29727+G29727=0,"",ROUND(E29727/(F29727+G29727),1)))</f>
        <v/>
      </c>
      <c r="J29727">
        <f>IF(A29727="","",WEEKDAY(A29727,2))</f>
        <v/>
      </c>
      <c r="K29727">
        <f>IF(A29727="","",MOD(DAY(A29727),10))</f>
        <v/>
      </c>
    </row>
    <row r="29728">
      <c r="A29728" s="8" t="n"/>
      <c r="I29728" s="7">
        <f>IF(OR(F29728="",G29728=""),"",IF(F29728+G29728=0,"",ROUND(E29728/(F29728+G29728),1)))</f>
        <v/>
      </c>
      <c r="J29728">
        <f>IF(A29728="","",WEEKDAY(A29728,2))</f>
        <v/>
      </c>
      <c r="K29728">
        <f>IF(A29728="","",MOD(DAY(A29728),10))</f>
        <v/>
      </c>
    </row>
    <row r="29729">
      <c r="A29729" s="8" t="n"/>
      <c r="I29729" s="7">
        <f>IF(OR(F29729="",G29729=""),"",IF(F29729+G29729=0,"",ROUND(E29729/(F29729+G29729),1)))</f>
        <v/>
      </c>
      <c r="J29729">
        <f>IF(A29729="","",WEEKDAY(A29729,2))</f>
        <v/>
      </c>
      <c r="K29729">
        <f>IF(A29729="","",MOD(DAY(A29729),10))</f>
        <v/>
      </c>
    </row>
    <row r="29730">
      <c r="A29730" s="8" t="n"/>
      <c r="I29730" s="7">
        <f>IF(OR(F29730="",G29730=""),"",IF(F29730+G29730=0,"",ROUND(E29730/(F29730+G29730),1)))</f>
        <v/>
      </c>
      <c r="J29730">
        <f>IF(A29730="","",WEEKDAY(A29730,2))</f>
        <v/>
      </c>
      <c r="K29730">
        <f>IF(A29730="","",MOD(DAY(A29730),10))</f>
        <v/>
      </c>
    </row>
    <row r="29731">
      <c r="A29731" s="8" t="n"/>
      <c r="I29731" s="7">
        <f>IF(OR(F29731="",G29731=""),"",IF(F29731+G29731=0,"",ROUND(E29731/(F29731+G29731),1)))</f>
        <v/>
      </c>
      <c r="J29731">
        <f>IF(A29731="","",WEEKDAY(A29731,2))</f>
        <v/>
      </c>
      <c r="K29731">
        <f>IF(A29731="","",MOD(DAY(A29731),10))</f>
        <v/>
      </c>
    </row>
    <row r="29732">
      <c r="A29732" s="8" t="n"/>
      <c r="I29732" s="7">
        <f>IF(OR(F29732="",G29732=""),"",IF(F29732+G29732=0,"",ROUND(E29732/(F29732+G29732),1)))</f>
        <v/>
      </c>
      <c r="J29732">
        <f>IF(A29732="","",WEEKDAY(A29732,2))</f>
        <v/>
      </c>
      <c r="K29732">
        <f>IF(A29732="","",MOD(DAY(A29732),10))</f>
        <v/>
      </c>
    </row>
    <row r="29733">
      <c r="A29733" s="8" t="n"/>
      <c r="I29733" s="7">
        <f>IF(OR(F29733="",G29733=""),"",IF(F29733+G29733=0,"",ROUND(E29733/(F29733+G29733),1)))</f>
        <v/>
      </c>
      <c r="J29733">
        <f>IF(A29733="","",WEEKDAY(A29733,2))</f>
        <v/>
      </c>
      <c r="K29733">
        <f>IF(A29733="","",MOD(DAY(A29733),10))</f>
        <v/>
      </c>
    </row>
    <row r="29734">
      <c r="A29734" s="8" t="n"/>
      <c r="I29734" s="7">
        <f>IF(OR(F29734="",G29734=""),"",IF(F29734+G29734=0,"",ROUND(E29734/(F29734+G29734),1)))</f>
        <v/>
      </c>
      <c r="J29734">
        <f>IF(A29734="","",WEEKDAY(A29734,2))</f>
        <v/>
      </c>
      <c r="K29734">
        <f>IF(A29734="","",MOD(DAY(A29734),10))</f>
        <v/>
      </c>
    </row>
    <row r="29735">
      <c r="A29735" s="8" t="n"/>
      <c r="I29735" s="7">
        <f>IF(OR(F29735="",G29735=""),"",IF(F29735+G29735=0,"",ROUND(E29735/(F29735+G29735),1)))</f>
        <v/>
      </c>
      <c r="J29735">
        <f>IF(A29735="","",WEEKDAY(A29735,2))</f>
        <v/>
      </c>
      <c r="K29735">
        <f>IF(A29735="","",MOD(DAY(A29735),10))</f>
        <v/>
      </c>
    </row>
    <row r="29736">
      <c r="A29736" s="8" t="n"/>
      <c r="I29736" s="7">
        <f>IF(OR(F29736="",G29736=""),"",IF(F29736+G29736=0,"",ROUND(E29736/(F29736+G29736),1)))</f>
        <v/>
      </c>
      <c r="J29736">
        <f>IF(A29736="","",WEEKDAY(A29736,2))</f>
        <v/>
      </c>
      <c r="K29736">
        <f>IF(A29736="","",MOD(DAY(A29736),10))</f>
        <v/>
      </c>
    </row>
    <row r="29737">
      <c r="A29737" s="8" t="n"/>
      <c r="I29737" s="7">
        <f>IF(OR(F29737="",G29737=""),"",IF(F29737+G29737=0,"",ROUND(E29737/(F29737+G29737),1)))</f>
        <v/>
      </c>
      <c r="J29737">
        <f>IF(A29737="","",WEEKDAY(A29737,2))</f>
        <v/>
      </c>
      <c r="K29737">
        <f>IF(A29737="","",MOD(DAY(A29737),10))</f>
        <v/>
      </c>
    </row>
    <row r="29738">
      <c r="A29738" s="8" t="n"/>
      <c r="I29738" s="7">
        <f>IF(OR(F29738="",G29738=""),"",IF(F29738+G29738=0,"",ROUND(E29738/(F29738+G29738),1)))</f>
        <v/>
      </c>
      <c r="J29738">
        <f>IF(A29738="","",WEEKDAY(A29738,2))</f>
        <v/>
      </c>
      <c r="K29738">
        <f>IF(A29738="","",MOD(DAY(A29738),10))</f>
        <v/>
      </c>
    </row>
    <row r="29739">
      <c r="A29739" s="8" t="n"/>
      <c r="I29739" s="7">
        <f>IF(OR(F29739="",G29739=""),"",IF(F29739+G29739=0,"",ROUND(E29739/(F29739+G29739),1)))</f>
        <v/>
      </c>
      <c r="J29739">
        <f>IF(A29739="","",WEEKDAY(A29739,2))</f>
        <v/>
      </c>
      <c r="K29739">
        <f>IF(A29739="","",MOD(DAY(A29739),10))</f>
        <v/>
      </c>
    </row>
    <row r="29740">
      <c r="A29740" s="8" t="n"/>
      <c r="I29740" s="7">
        <f>IF(OR(F29740="",G29740=""),"",IF(F29740+G29740=0,"",ROUND(E29740/(F29740+G29740),1)))</f>
        <v/>
      </c>
      <c r="J29740">
        <f>IF(A29740="","",WEEKDAY(A29740,2))</f>
        <v/>
      </c>
      <c r="K29740">
        <f>IF(A29740="","",MOD(DAY(A29740),10))</f>
        <v/>
      </c>
    </row>
    <row r="29741">
      <c r="A29741" s="8" t="n"/>
      <c r="I29741" s="7">
        <f>IF(OR(F29741="",G29741=""),"",IF(F29741+G29741=0,"",ROUND(E29741/(F29741+G29741),1)))</f>
        <v/>
      </c>
      <c r="J29741">
        <f>IF(A29741="","",WEEKDAY(A29741,2))</f>
        <v/>
      </c>
      <c r="K29741">
        <f>IF(A29741="","",MOD(DAY(A29741),10))</f>
        <v/>
      </c>
    </row>
    <row r="29742">
      <c r="A29742" s="8" t="n"/>
      <c r="I29742" s="7">
        <f>IF(OR(F29742="",G29742=""),"",IF(F29742+G29742=0,"",ROUND(E29742/(F29742+G29742),1)))</f>
        <v/>
      </c>
      <c r="J29742">
        <f>IF(A29742="","",WEEKDAY(A29742,2))</f>
        <v/>
      </c>
      <c r="K29742">
        <f>IF(A29742="","",MOD(DAY(A29742),10))</f>
        <v/>
      </c>
    </row>
    <row r="29743">
      <c r="A29743" s="8" t="n"/>
      <c r="I29743" s="7">
        <f>IF(OR(F29743="",G29743=""),"",IF(F29743+G29743=0,"",ROUND(E29743/(F29743+G29743),1)))</f>
        <v/>
      </c>
      <c r="J29743">
        <f>IF(A29743="","",WEEKDAY(A29743,2))</f>
        <v/>
      </c>
      <c r="K29743">
        <f>IF(A29743="","",MOD(DAY(A29743),10))</f>
        <v/>
      </c>
    </row>
    <row r="29744">
      <c r="A29744" s="8" t="n"/>
      <c r="I29744" s="7">
        <f>IF(OR(F29744="",G29744=""),"",IF(F29744+G29744=0,"",ROUND(E29744/(F29744+G29744),1)))</f>
        <v/>
      </c>
      <c r="J29744">
        <f>IF(A29744="","",WEEKDAY(A29744,2))</f>
        <v/>
      </c>
      <c r="K29744">
        <f>IF(A29744="","",MOD(DAY(A29744),10))</f>
        <v/>
      </c>
    </row>
    <row r="29745">
      <c r="A29745" s="8" t="n"/>
      <c r="I29745" s="7">
        <f>IF(OR(F29745="",G29745=""),"",IF(F29745+G29745=0,"",ROUND(E29745/(F29745+G29745),1)))</f>
        <v/>
      </c>
      <c r="J29745">
        <f>IF(A29745="","",WEEKDAY(A29745,2))</f>
        <v/>
      </c>
      <c r="K29745">
        <f>IF(A29745="","",MOD(DAY(A29745),10))</f>
        <v/>
      </c>
    </row>
    <row r="29746">
      <c r="A29746" s="8" t="n"/>
      <c r="I29746" s="7">
        <f>IF(OR(F29746="",G29746=""),"",IF(F29746+G29746=0,"",ROUND(E29746/(F29746+G29746),1)))</f>
        <v/>
      </c>
      <c r="J29746">
        <f>IF(A29746="","",WEEKDAY(A29746,2))</f>
        <v/>
      </c>
      <c r="K29746">
        <f>IF(A29746="","",MOD(DAY(A29746),10))</f>
        <v/>
      </c>
    </row>
    <row r="29747">
      <c r="A29747" s="8" t="n"/>
      <c r="I29747" s="7">
        <f>IF(OR(F29747="",G29747=""),"",IF(F29747+G29747=0,"",ROUND(E29747/(F29747+G29747),1)))</f>
        <v/>
      </c>
      <c r="J29747">
        <f>IF(A29747="","",WEEKDAY(A29747,2))</f>
        <v/>
      </c>
      <c r="K29747">
        <f>IF(A29747="","",MOD(DAY(A29747),10))</f>
        <v/>
      </c>
    </row>
    <row r="29748">
      <c r="A29748" s="8" t="n"/>
      <c r="I29748" s="7">
        <f>IF(OR(F29748="",G29748=""),"",IF(F29748+G29748=0,"",ROUND(E29748/(F29748+G29748),1)))</f>
        <v/>
      </c>
      <c r="J29748">
        <f>IF(A29748="","",WEEKDAY(A29748,2))</f>
        <v/>
      </c>
      <c r="K29748">
        <f>IF(A29748="","",MOD(DAY(A29748),10))</f>
        <v/>
      </c>
    </row>
    <row r="29749">
      <c r="A29749" s="8" t="n"/>
      <c r="I29749" s="7">
        <f>IF(OR(F29749="",G29749=""),"",IF(F29749+G29749=0,"",ROUND(E29749/(F29749+G29749),1)))</f>
        <v/>
      </c>
      <c r="J29749">
        <f>IF(A29749="","",WEEKDAY(A29749,2))</f>
        <v/>
      </c>
      <c r="K29749">
        <f>IF(A29749="","",MOD(DAY(A29749),10))</f>
        <v/>
      </c>
    </row>
    <row r="29750">
      <c r="A29750" s="8" t="n"/>
      <c r="I29750" s="7">
        <f>IF(OR(F29750="",G29750=""),"",IF(F29750+G29750=0,"",ROUND(E29750/(F29750+G29750),1)))</f>
        <v/>
      </c>
      <c r="J29750">
        <f>IF(A29750="","",WEEKDAY(A29750,2))</f>
        <v/>
      </c>
      <c r="K29750">
        <f>IF(A29750="","",MOD(DAY(A29750),10))</f>
        <v/>
      </c>
    </row>
    <row r="29751">
      <c r="A29751" s="8" t="n"/>
      <c r="I29751" s="7">
        <f>IF(OR(F29751="",G29751=""),"",IF(F29751+G29751=0,"",ROUND(E29751/(F29751+G29751),1)))</f>
        <v/>
      </c>
      <c r="J29751">
        <f>IF(A29751="","",WEEKDAY(A29751,2))</f>
        <v/>
      </c>
      <c r="K29751">
        <f>IF(A29751="","",MOD(DAY(A29751),10))</f>
        <v/>
      </c>
    </row>
    <row r="29752">
      <c r="A29752" s="8" t="n"/>
      <c r="I29752" s="7">
        <f>IF(OR(F29752="",G29752=""),"",IF(F29752+G29752=0,"",ROUND(E29752/(F29752+G29752),1)))</f>
        <v/>
      </c>
      <c r="J29752">
        <f>IF(A29752="","",WEEKDAY(A29752,2))</f>
        <v/>
      </c>
      <c r="K29752">
        <f>IF(A29752="","",MOD(DAY(A29752),10))</f>
        <v/>
      </c>
    </row>
    <row r="29753">
      <c r="A29753" s="8" t="n"/>
      <c r="I29753" s="7">
        <f>IF(OR(F29753="",G29753=""),"",IF(F29753+G29753=0,"",ROUND(E29753/(F29753+G29753),1)))</f>
        <v/>
      </c>
      <c r="J29753">
        <f>IF(A29753="","",WEEKDAY(A29753,2))</f>
        <v/>
      </c>
      <c r="K29753">
        <f>IF(A29753="","",MOD(DAY(A29753),10))</f>
        <v/>
      </c>
    </row>
    <row r="29754">
      <c r="A29754" s="8" t="n"/>
      <c r="I29754" s="7">
        <f>IF(OR(F29754="",G29754=""),"",IF(F29754+G29754=0,"",ROUND(E29754/(F29754+G29754),1)))</f>
        <v/>
      </c>
      <c r="J29754">
        <f>IF(A29754="","",WEEKDAY(A29754,2))</f>
        <v/>
      </c>
      <c r="K29754">
        <f>IF(A29754="","",MOD(DAY(A29754),10))</f>
        <v/>
      </c>
    </row>
    <row r="29755">
      <c r="A29755" s="8" t="n"/>
      <c r="I29755" s="7">
        <f>IF(OR(F29755="",G29755=""),"",IF(F29755+G29755=0,"",ROUND(E29755/(F29755+G29755),1)))</f>
        <v/>
      </c>
      <c r="J29755">
        <f>IF(A29755="","",WEEKDAY(A29755,2))</f>
        <v/>
      </c>
      <c r="K29755">
        <f>IF(A29755="","",MOD(DAY(A29755),10))</f>
        <v/>
      </c>
    </row>
    <row r="29756">
      <c r="A29756" s="8" t="n"/>
      <c r="I29756" s="7">
        <f>IF(OR(F29756="",G29756=""),"",IF(F29756+G29756=0,"",ROUND(E29756/(F29756+G29756),1)))</f>
        <v/>
      </c>
      <c r="J29756">
        <f>IF(A29756="","",WEEKDAY(A29756,2))</f>
        <v/>
      </c>
      <c r="K29756">
        <f>IF(A29756="","",MOD(DAY(A29756),10))</f>
        <v/>
      </c>
    </row>
    <row r="29757">
      <c r="A29757" s="8" t="n"/>
      <c r="I29757" s="7">
        <f>IF(OR(F29757="",G29757=""),"",IF(F29757+G29757=0,"",ROUND(E29757/(F29757+G29757),1)))</f>
        <v/>
      </c>
      <c r="J29757">
        <f>IF(A29757="","",WEEKDAY(A29757,2))</f>
        <v/>
      </c>
      <c r="K29757">
        <f>IF(A29757="","",MOD(DAY(A29757),10))</f>
        <v/>
      </c>
    </row>
    <row r="29758">
      <c r="A29758" s="8" t="n"/>
      <c r="I29758" s="7">
        <f>IF(OR(F29758="",G29758=""),"",IF(F29758+G29758=0,"",ROUND(E29758/(F29758+G29758),1)))</f>
        <v/>
      </c>
      <c r="J29758">
        <f>IF(A29758="","",WEEKDAY(A29758,2))</f>
        <v/>
      </c>
      <c r="K29758">
        <f>IF(A29758="","",MOD(DAY(A29758),10))</f>
        <v/>
      </c>
    </row>
    <row r="29759">
      <c r="A29759" s="8" t="n"/>
      <c r="I29759" s="7">
        <f>IF(OR(F29759="",G29759=""),"",IF(F29759+G29759=0,"",ROUND(E29759/(F29759+G29759),1)))</f>
        <v/>
      </c>
      <c r="J29759">
        <f>IF(A29759="","",WEEKDAY(A29759,2))</f>
        <v/>
      </c>
      <c r="K29759">
        <f>IF(A29759="","",MOD(DAY(A29759),10))</f>
        <v/>
      </c>
    </row>
    <row r="29760">
      <c r="A29760" s="8" t="n"/>
      <c r="I29760" s="7">
        <f>IF(OR(F29760="",G29760=""),"",IF(F29760+G29760=0,"",ROUND(E29760/(F29760+G29760),1)))</f>
        <v/>
      </c>
      <c r="J29760">
        <f>IF(A29760="","",WEEKDAY(A29760,2))</f>
        <v/>
      </c>
      <c r="K29760">
        <f>IF(A29760="","",MOD(DAY(A29760),10))</f>
        <v/>
      </c>
    </row>
    <row r="29761">
      <c r="A29761" s="8" t="n"/>
      <c r="I29761" s="7">
        <f>IF(OR(F29761="",G29761=""),"",IF(F29761+G29761=0,"",ROUND(E29761/(F29761+G29761),1)))</f>
        <v/>
      </c>
      <c r="J29761">
        <f>IF(A29761="","",WEEKDAY(A29761,2))</f>
        <v/>
      </c>
      <c r="K29761">
        <f>IF(A29761="","",MOD(DAY(A29761),10))</f>
        <v/>
      </c>
    </row>
    <row r="29762">
      <c r="A29762" s="8" t="n"/>
      <c r="I29762" s="7">
        <f>IF(OR(F29762="",G29762=""),"",IF(F29762+G29762=0,"",ROUND(E29762/(F29762+G29762),1)))</f>
        <v/>
      </c>
      <c r="J29762">
        <f>IF(A29762="","",WEEKDAY(A29762,2))</f>
        <v/>
      </c>
      <c r="K29762">
        <f>IF(A29762="","",MOD(DAY(A29762),10))</f>
        <v/>
      </c>
    </row>
    <row r="29763">
      <c r="A29763" s="8" t="n"/>
      <c r="I29763" s="7">
        <f>IF(OR(F29763="",G29763=""),"",IF(F29763+G29763=0,"",ROUND(E29763/(F29763+G29763),1)))</f>
        <v/>
      </c>
      <c r="J29763">
        <f>IF(A29763="","",WEEKDAY(A29763,2))</f>
        <v/>
      </c>
      <c r="K29763">
        <f>IF(A29763="","",MOD(DAY(A29763),10))</f>
        <v/>
      </c>
    </row>
    <row r="29764">
      <c r="A29764" s="8" t="n"/>
      <c r="I29764" s="7">
        <f>IF(OR(F29764="",G29764=""),"",IF(F29764+G29764=0,"",ROUND(E29764/(F29764+G29764),1)))</f>
        <v/>
      </c>
      <c r="J29764">
        <f>IF(A29764="","",WEEKDAY(A29764,2))</f>
        <v/>
      </c>
      <c r="K29764">
        <f>IF(A29764="","",MOD(DAY(A29764),10))</f>
        <v/>
      </c>
    </row>
    <row r="29765">
      <c r="A29765" s="8" t="n"/>
      <c r="I29765" s="7">
        <f>IF(OR(F29765="",G29765=""),"",IF(F29765+G29765=0,"",ROUND(E29765/(F29765+G29765),1)))</f>
        <v/>
      </c>
      <c r="J29765">
        <f>IF(A29765="","",WEEKDAY(A29765,2))</f>
        <v/>
      </c>
      <c r="K29765">
        <f>IF(A29765="","",MOD(DAY(A29765),10))</f>
        <v/>
      </c>
    </row>
    <row r="29766">
      <c r="A29766" s="8" t="n"/>
      <c r="I29766" s="7">
        <f>IF(OR(F29766="",G29766=""),"",IF(F29766+G29766=0,"",ROUND(E29766/(F29766+G29766),1)))</f>
        <v/>
      </c>
      <c r="J29766">
        <f>IF(A29766="","",WEEKDAY(A29766,2))</f>
        <v/>
      </c>
      <c r="K29766">
        <f>IF(A29766="","",MOD(DAY(A29766),10))</f>
        <v/>
      </c>
    </row>
    <row r="29767">
      <c r="A29767" s="8" t="n"/>
      <c r="I29767" s="7">
        <f>IF(OR(F29767="",G29767=""),"",IF(F29767+G29767=0,"",ROUND(E29767/(F29767+G29767),1)))</f>
        <v/>
      </c>
      <c r="J29767">
        <f>IF(A29767="","",WEEKDAY(A29767,2))</f>
        <v/>
      </c>
      <c r="K29767">
        <f>IF(A29767="","",MOD(DAY(A29767),10))</f>
        <v/>
      </c>
    </row>
    <row r="29768">
      <c r="A29768" s="8" t="n"/>
      <c r="I29768" s="7">
        <f>IF(OR(F29768="",G29768=""),"",IF(F29768+G29768=0,"",ROUND(E29768/(F29768+G29768),1)))</f>
        <v/>
      </c>
      <c r="J29768">
        <f>IF(A29768="","",WEEKDAY(A29768,2))</f>
        <v/>
      </c>
      <c r="K29768">
        <f>IF(A29768="","",MOD(DAY(A29768),10))</f>
        <v/>
      </c>
    </row>
    <row r="29769">
      <c r="A29769" s="8" t="n"/>
      <c r="I29769" s="7">
        <f>IF(OR(F29769="",G29769=""),"",IF(F29769+G29769=0,"",ROUND(E29769/(F29769+G29769),1)))</f>
        <v/>
      </c>
      <c r="J29769">
        <f>IF(A29769="","",WEEKDAY(A29769,2))</f>
        <v/>
      </c>
      <c r="K29769">
        <f>IF(A29769="","",MOD(DAY(A29769),10))</f>
        <v/>
      </c>
    </row>
    <row r="29770">
      <c r="A29770" s="8" t="n"/>
      <c r="I29770" s="7">
        <f>IF(OR(F29770="",G29770=""),"",IF(F29770+G29770=0,"",ROUND(E29770/(F29770+G29770),1)))</f>
        <v/>
      </c>
      <c r="J29770">
        <f>IF(A29770="","",WEEKDAY(A29770,2))</f>
        <v/>
      </c>
      <c r="K29770">
        <f>IF(A29770="","",MOD(DAY(A29770),10))</f>
        <v/>
      </c>
    </row>
    <row r="29771">
      <c r="A29771" s="8" t="n"/>
      <c r="I29771" s="7">
        <f>IF(OR(F29771="",G29771=""),"",IF(F29771+G29771=0,"",ROUND(E29771/(F29771+G29771),1)))</f>
        <v/>
      </c>
      <c r="J29771">
        <f>IF(A29771="","",WEEKDAY(A29771,2))</f>
        <v/>
      </c>
      <c r="K29771">
        <f>IF(A29771="","",MOD(DAY(A29771),10))</f>
        <v/>
      </c>
    </row>
    <row r="29772">
      <c r="A29772" s="8" t="n"/>
      <c r="I29772" s="7">
        <f>IF(OR(F29772="",G29772=""),"",IF(F29772+G29772=0,"",ROUND(E29772/(F29772+G29772),1)))</f>
        <v/>
      </c>
      <c r="J29772">
        <f>IF(A29772="","",WEEKDAY(A29772,2))</f>
        <v/>
      </c>
      <c r="K29772">
        <f>IF(A29772="","",MOD(DAY(A29772),10))</f>
        <v/>
      </c>
    </row>
    <row r="29773">
      <c r="A29773" s="8" t="n"/>
      <c r="I29773" s="7">
        <f>IF(OR(F29773="",G29773=""),"",IF(F29773+G29773=0,"",ROUND(E29773/(F29773+G29773),1)))</f>
        <v/>
      </c>
      <c r="J29773">
        <f>IF(A29773="","",WEEKDAY(A29773,2))</f>
        <v/>
      </c>
      <c r="K29773">
        <f>IF(A29773="","",MOD(DAY(A29773),10))</f>
        <v/>
      </c>
    </row>
    <row r="29774">
      <c r="A29774" s="8" t="n"/>
      <c r="I29774" s="7">
        <f>IF(OR(F29774="",G29774=""),"",IF(F29774+G29774=0,"",ROUND(E29774/(F29774+G29774),1)))</f>
        <v/>
      </c>
      <c r="J29774">
        <f>IF(A29774="","",WEEKDAY(A29774,2))</f>
        <v/>
      </c>
      <c r="K29774">
        <f>IF(A29774="","",MOD(DAY(A29774),10))</f>
        <v/>
      </c>
    </row>
    <row r="29775">
      <c r="A29775" s="8" t="n"/>
      <c r="I29775" s="7">
        <f>IF(OR(F29775="",G29775=""),"",IF(F29775+G29775=0,"",ROUND(E29775/(F29775+G29775),1)))</f>
        <v/>
      </c>
      <c r="J29775">
        <f>IF(A29775="","",WEEKDAY(A29775,2))</f>
        <v/>
      </c>
      <c r="K29775">
        <f>IF(A29775="","",MOD(DAY(A29775),10))</f>
        <v/>
      </c>
    </row>
    <row r="29776">
      <c r="A29776" s="8" t="n"/>
      <c r="I29776" s="7">
        <f>IF(OR(F29776="",G29776=""),"",IF(F29776+G29776=0,"",ROUND(E29776/(F29776+G29776),1)))</f>
        <v/>
      </c>
      <c r="J29776">
        <f>IF(A29776="","",WEEKDAY(A29776,2))</f>
        <v/>
      </c>
      <c r="K29776">
        <f>IF(A29776="","",MOD(DAY(A29776),10))</f>
        <v/>
      </c>
    </row>
    <row r="29777">
      <c r="A29777" s="8" t="n"/>
      <c r="I29777" s="7">
        <f>IF(OR(F29777="",G29777=""),"",IF(F29777+G29777=0,"",ROUND(E29777/(F29777+G29777),1)))</f>
        <v/>
      </c>
      <c r="J29777">
        <f>IF(A29777="","",WEEKDAY(A29777,2))</f>
        <v/>
      </c>
      <c r="K29777">
        <f>IF(A29777="","",MOD(DAY(A29777),10))</f>
        <v/>
      </c>
    </row>
    <row r="29778">
      <c r="A29778" s="8" t="n"/>
      <c r="I29778" s="7">
        <f>IF(OR(F29778="",G29778=""),"",IF(F29778+G29778=0,"",ROUND(E29778/(F29778+G29778),1)))</f>
        <v/>
      </c>
      <c r="J29778">
        <f>IF(A29778="","",WEEKDAY(A29778,2))</f>
        <v/>
      </c>
      <c r="K29778">
        <f>IF(A29778="","",MOD(DAY(A29778),10))</f>
        <v/>
      </c>
    </row>
    <row r="29779">
      <c r="A29779" s="8" t="n"/>
      <c r="I29779" s="7">
        <f>IF(OR(F29779="",G29779=""),"",IF(F29779+G29779=0,"",ROUND(E29779/(F29779+G29779),1)))</f>
        <v/>
      </c>
      <c r="J29779">
        <f>IF(A29779="","",WEEKDAY(A29779,2))</f>
        <v/>
      </c>
      <c r="K29779">
        <f>IF(A29779="","",MOD(DAY(A29779),10))</f>
        <v/>
      </c>
    </row>
    <row r="29780">
      <c r="A29780" s="8" t="n"/>
      <c r="I29780" s="7">
        <f>IF(OR(F29780="",G29780=""),"",IF(F29780+G29780=0,"",ROUND(E29780/(F29780+G29780),1)))</f>
        <v/>
      </c>
      <c r="J29780">
        <f>IF(A29780="","",WEEKDAY(A29780,2))</f>
        <v/>
      </c>
      <c r="K29780">
        <f>IF(A29780="","",MOD(DAY(A29780),10))</f>
        <v/>
      </c>
    </row>
    <row r="29781">
      <c r="A29781" s="8" t="n"/>
      <c r="I29781" s="7">
        <f>IF(OR(F29781="",G29781=""),"",IF(F29781+G29781=0,"",ROUND(E29781/(F29781+G29781),1)))</f>
        <v/>
      </c>
      <c r="J29781">
        <f>IF(A29781="","",WEEKDAY(A29781,2))</f>
        <v/>
      </c>
      <c r="K29781">
        <f>IF(A29781="","",MOD(DAY(A29781),10))</f>
        <v/>
      </c>
    </row>
    <row r="29782">
      <c r="A29782" s="8" t="n"/>
      <c r="I29782" s="7">
        <f>IF(OR(F29782="",G29782=""),"",IF(F29782+G29782=0,"",ROUND(E29782/(F29782+G29782),1)))</f>
        <v/>
      </c>
      <c r="J29782">
        <f>IF(A29782="","",WEEKDAY(A29782,2))</f>
        <v/>
      </c>
      <c r="K29782">
        <f>IF(A29782="","",MOD(DAY(A29782),10))</f>
        <v/>
      </c>
    </row>
    <row r="29783">
      <c r="A29783" s="8" t="n"/>
      <c r="I29783" s="7">
        <f>IF(OR(F29783="",G29783=""),"",IF(F29783+G29783=0,"",ROUND(E29783/(F29783+G29783),1)))</f>
        <v/>
      </c>
      <c r="J29783">
        <f>IF(A29783="","",WEEKDAY(A29783,2))</f>
        <v/>
      </c>
      <c r="K29783">
        <f>IF(A29783="","",MOD(DAY(A29783),10))</f>
        <v/>
      </c>
    </row>
    <row r="29784">
      <c r="A29784" s="8" t="n"/>
      <c r="I29784" s="7">
        <f>IF(OR(F29784="",G29784=""),"",IF(F29784+G29784=0,"",ROUND(E29784/(F29784+G29784),1)))</f>
        <v/>
      </c>
      <c r="J29784">
        <f>IF(A29784="","",WEEKDAY(A29784,2))</f>
        <v/>
      </c>
      <c r="K29784">
        <f>IF(A29784="","",MOD(DAY(A29784),10))</f>
        <v/>
      </c>
    </row>
    <row r="29785">
      <c r="A29785" s="8" t="n"/>
      <c r="I29785" s="7">
        <f>IF(OR(F29785="",G29785=""),"",IF(F29785+G29785=0,"",ROUND(E29785/(F29785+G29785),1)))</f>
        <v/>
      </c>
      <c r="J29785">
        <f>IF(A29785="","",WEEKDAY(A29785,2))</f>
        <v/>
      </c>
      <c r="K29785">
        <f>IF(A29785="","",MOD(DAY(A29785),10))</f>
        <v/>
      </c>
    </row>
    <row r="29786">
      <c r="A29786" s="8" t="n"/>
      <c r="I29786" s="7">
        <f>IF(OR(F29786="",G29786=""),"",IF(F29786+G29786=0,"",ROUND(E29786/(F29786+G29786),1)))</f>
        <v/>
      </c>
      <c r="J29786">
        <f>IF(A29786="","",WEEKDAY(A29786,2))</f>
        <v/>
      </c>
      <c r="K29786">
        <f>IF(A29786="","",MOD(DAY(A29786),10))</f>
        <v/>
      </c>
    </row>
    <row r="29787">
      <c r="A29787" s="8" t="n"/>
      <c r="I29787" s="7">
        <f>IF(OR(F29787="",G29787=""),"",IF(F29787+G29787=0,"",ROUND(E29787/(F29787+G29787),1)))</f>
        <v/>
      </c>
      <c r="J29787">
        <f>IF(A29787="","",WEEKDAY(A29787,2))</f>
        <v/>
      </c>
      <c r="K29787">
        <f>IF(A29787="","",MOD(DAY(A29787),10))</f>
        <v/>
      </c>
    </row>
    <row r="29788">
      <c r="A29788" s="8" t="n"/>
      <c r="I29788" s="7">
        <f>IF(OR(F29788="",G29788=""),"",IF(F29788+G29788=0,"",ROUND(E29788/(F29788+G29788),1)))</f>
        <v/>
      </c>
      <c r="J29788">
        <f>IF(A29788="","",WEEKDAY(A29788,2))</f>
        <v/>
      </c>
      <c r="K29788">
        <f>IF(A29788="","",MOD(DAY(A29788),10))</f>
        <v/>
      </c>
    </row>
    <row r="29789">
      <c r="A29789" s="8" t="n"/>
      <c r="I29789" s="7">
        <f>IF(OR(F29789="",G29789=""),"",IF(F29789+G29789=0,"",ROUND(E29789/(F29789+G29789),1)))</f>
        <v/>
      </c>
      <c r="J29789">
        <f>IF(A29789="","",WEEKDAY(A29789,2))</f>
        <v/>
      </c>
      <c r="K29789">
        <f>IF(A29789="","",MOD(DAY(A29789),10))</f>
        <v/>
      </c>
    </row>
    <row r="29790">
      <c r="A29790" s="8" t="n"/>
      <c r="I29790" s="7">
        <f>IF(OR(F29790="",G29790=""),"",IF(F29790+G29790=0,"",ROUND(E29790/(F29790+G29790),1)))</f>
        <v/>
      </c>
      <c r="J29790">
        <f>IF(A29790="","",WEEKDAY(A29790,2))</f>
        <v/>
      </c>
      <c r="K29790">
        <f>IF(A29790="","",MOD(DAY(A29790),10))</f>
        <v/>
      </c>
    </row>
    <row r="29791">
      <c r="A29791" s="8" t="n"/>
      <c r="I29791" s="7">
        <f>IF(OR(F29791="",G29791=""),"",IF(F29791+G29791=0,"",ROUND(E29791/(F29791+G29791),1)))</f>
        <v/>
      </c>
      <c r="J29791">
        <f>IF(A29791="","",WEEKDAY(A29791,2))</f>
        <v/>
      </c>
      <c r="K29791">
        <f>IF(A29791="","",MOD(DAY(A29791),10))</f>
        <v/>
      </c>
    </row>
    <row r="29792">
      <c r="A29792" s="8" t="n"/>
      <c r="I29792" s="7">
        <f>IF(OR(F29792="",G29792=""),"",IF(F29792+G29792=0,"",ROUND(E29792/(F29792+G29792),1)))</f>
        <v/>
      </c>
      <c r="J29792">
        <f>IF(A29792="","",WEEKDAY(A29792,2))</f>
        <v/>
      </c>
      <c r="K29792">
        <f>IF(A29792="","",MOD(DAY(A29792),10))</f>
        <v/>
      </c>
    </row>
    <row r="29793">
      <c r="A29793" s="8" t="n"/>
      <c r="I29793" s="7">
        <f>IF(OR(F29793="",G29793=""),"",IF(F29793+G29793=0,"",ROUND(E29793/(F29793+G29793),1)))</f>
        <v/>
      </c>
      <c r="J29793">
        <f>IF(A29793="","",WEEKDAY(A29793,2))</f>
        <v/>
      </c>
      <c r="K29793">
        <f>IF(A29793="","",MOD(DAY(A29793),10))</f>
        <v/>
      </c>
    </row>
    <row r="29794">
      <c r="A29794" s="8" t="n"/>
      <c r="I29794" s="7">
        <f>IF(OR(F29794="",G29794=""),"",IF(F29794+G29794=0,"",ROUND(E29794/(F29794+G29794),1)))</f>
        <v/>
      </c>
      <c r="J29794">
        <f>IF(A29794="","",WEEKDAY(A29794,2))</f>
        <v/>
      </c>
      <c r="K29794">
        <f>IF(A29794="","",MOD(DAY(A29794),10))</f>
        <v/>
      </c>
    </row>
    <row r="29795">
      <c r="A29795" s="8" t="n"/>
      <c r="I29795" s="7">
        <f>IF(OR(F29795="",G29795=""),"",IF(F29795+G29795=0,"",ROUND(E29795/(F29795+G29795),1)))</f>
        <v/>
      </c>
      <c r="J29795">
        <f>IF(A29795="","",WEEKDAY(A29795,2))</f>
        <v/>
      </c>
      <c r="K29795">
        <f>IF(A29795="","",MOD(DAY(A29795),10))</f>
        <v/>
      </c>
    </row>
    <row r="29796">
      <c r="A29796" s="8" t="n"/>
      <c r="I29796" s="7">
        <f>IF(OR(F29796="",G29796=""),"",IF(F29796+G29796=0,"",ROUND(E29796/(F29796+G29796),1)))</f>
        <v/>
      </c>
      <c r="J29796">
        <f>IF(A29796="","",WEEKDAY(A29796,2))</f>
        <v/>
      </c>
      <c r="K29796">
        <f>IF(A29796="","",MOD(DAY(A29796),10))</f>
        <v/>
      </c>
    </row>
    <row r="29797">
      <c r="A29797" s="8" t="n"/>
      <c r="I29797" s="7">
        <f>IF(OR(F29797="",G29797=""),"",IF(F29797+G29797=0,"",ROUND(E29797/(F29797+G29797),1)))</f>
        <v/>
      </c>
      <c r="J29797">
        <f>IF(A29797="","",WEEKDAY(A29797,2))</f>
        <v/>
      </c>
      <c r="K29797">
        <f>IF(A29797="","",MOD(DAY(A29797),10))</f>
        <v/>
      </c>
    </row>
    <row r="29798">
      <c r="A29798" s="8" t="n"/>
      <c r="I29798" s="7">
        <f>IF(OR(F29798="",G29798=""),"",IF(F29798+G29798=0,"",ROUND(E29798/(F29798+G29798),1)))</f>
        <v/>
      </c>
      <c r="J29798">
        <f>IF(A29798="","",WEEKDAY(A29798,2))</f>
        <v/>
      </c>
      <c r="K29798">
        <f>IF(A29798="","",MOD(DAY(A29798),10))</f>
        <v/>
      </c>
    </row>
    <row r="29799">
      <c r="A29799" s="8" t="n"/>
      <c r="I29799" s="7">
        <f>IF(OR(F29799="",G29799=""),"",IF(F29799+G29799=0,"",ROUND(E29799/(F29799+G29799),1)))</f>
        <v/>
      </c>
      <c r="J29799">
        <f>IF(A29799="","",WEEKDAY(A29799,2))</f>
        <v/>
      </c>
      <c r="K29799">
        <f>IF(A29799="","",MOD(DAY(A29799),10))</f>
        <v/>
      </c>
    </row>
    <row r="29800">
      <c r="A29800" s="8" t="n"/>
      <c r="I29800" s="7">
        <f>IF(OR(F29800="",G29800=""),"",IF(F29800+G29800=0,"",ROUND(E29800/(F29800+G29800),1)))</f>
        <v/>
      </c>
      <c r="J29800">
        <f>IF(A29800="","",WEEKDAY(A29800,2))</f>
        <v/>
      </c>
      <c r="K29800">
        <f>IF(A29800="","",MOD(DAY(A29800),10))</f>
        <v/>
      </c>
    </row>
    <row r="29801">
      <c r="A29801" s="8" t="n"/>
      <c r="I29801" s="7">
        <f>IF(OR(F29801="",G29801=""),"",IF(F29801+G29801=0,"",ROUND(E29801/(F29801+G29801),1)))</f>
        <v/>
      </c>
      <c r="J29801">
        <f>IF(A29801="","",WEEKDAY(A29801,2))</f>
        <v/>
      </c>
      <c r="K29801">
        <f>IF(A29801="","",MOD(DAY(A29801),10))</f>
        <v/>
      </c>
    </row>
    <row r="29802">
      <c r="A29802" s="8" t="n"/>
      <c r="I29802" s="7">
        <f>IF(OR(F29802="",G29802=""),"",IF(F29802+G29802=0,"",ROUND(E29802/(F29802+G29802),1)))</f>
        <v/>
      </c>
      <c r="J29802">
        <f>IF(A29802="","",WEEKDAY(A29802,2))</f>
        <v/>
      </c>
      <c r="K29802">
        <f>IF(A29802="","",MOD(DAY(A29802),10))</f>
        <v/>
      </c>
    </row>
    <row r="29803">
      <c r="A29803" s="8" t="n"/>
      <c r="I29803" s="7">
        <f>IF(OR(F29803="",G29803=""),"",IF(F29803+G29803=0,"",ROUND(E29803/(F29803+G29803),1)))</f>
        <v/>
      </c>
      <c r="J29803">
        <f>IF(A29803="","",WEEKDAY(A29803,2))</f>
        <v/>
      </c>
      <c r="K29803">
        <f>IF(A29803="","",MOD(DAY(A29803),10))</f>
        <v/>
      </c>
    </row>
    <row r="29804">
      <c r="A29804" s="8" t="n"/>
      <c r="I29804" s="7">
        <f>IF(OR(F29804="",G29804=""),"",IF(F29804+G29804=0,"",ROUND(E29804/(F29804+G29804),1)))</f>
        <v/>
      </c>
      <c r="J29804">
        <f>IF(A29804="","",WEEKDAY(A29804,2))</f>
        <v/>
      </c>
      <c r="K29804">
        <f>IF(A29804="","",MOD(DAY(A29804),10))</f>
        <v/>
      </c>
    </row>
    <row r="29805">
      <c r="A29805" s="8" t="n"/>
      <c r="I29805" s="7">
        <f>IF(OR(F29805="",G29805=""),"",IF(F29805+G29805=0,"",ROUND(E29805/(F29805+G29805),1)))</f>
        <v/>
      </c>
      <c r="J29805">
        <f>IF(A29805="","",WEEKDAY(A29805,2))</f>
        <v/>
      </c>
      <c r="K29805">
        <f>IF(A29805="","",MOD(DAY(A29805),10))</f>
        <v/>
      </c>
    </row>
    <row r="29806">
      <c r="A29806" s="8" t="n"/>
      <c r="I29806" s="7">
        <f>IF(OR(F29806="",G29806=""),"",IF(F29806+G29806=0,"",ROUND(E29806/(F29806+G29806),1)))</f>
        <v/>
      </c>
      <c r="J29806">
        <f>IF(A29806="","",WEEKDAY(A29806,2))</f>
        <v/>
      </c>
      <c r="K29806">
        <f>IF(A29806="","",MOD(DAY(A29806),10))</f>
        <v/>
      </c>
    </row>
    <row r="29807">
      <c r="A29807" s="8" t="n"/>
      <c r="I29807" s="7">
        <f>IF(OR(F29807="",G29807=""),"",IF(F29807+G29807=0,"",ROUND(E29807/(F29807+G29807),1)))</f>
        <v/>
      </c>
      <c r="J29807">
        <f>IF(A29807="","",WEEKDAY(A29807,2))</f>
        <v/>
      </c>
      <c r="K29807">
        <f>IF(A29807="","",MOD(DAY(A29807),10))</f>
        <v/>
      </c>
    </row>
    <row r="29808">
      <c r="A29808" s="8" t="n"/>
      <c r="I29808" s="7">
        <f>IF(OR(F29808="",G29808=""),"",IF(F29808+G29808=0,"",ROUND(E29808/(F29808+G29808),1)))</f>
        <v/>
      </c>
      <c r="J29808">
        <f>IF(A29808="","",WEEKDAY(A29808,2))</f>
        <v/>
      </c>
      <c r="K29808">
        <f>IF(A29808="","",MOD(DAY(A29808),10))</f>
        <v/>
      </c>
    </row>
    <row r="29809">
      <c r="A29809" s="8" t="n"/>
      <c r="I29809" s="7">
        <f>IF(OR(F29809="",G29809=""),"",IF(F29809+G29809=0,"",ROUND(E29809/(F29809+G29809),1)))</f>
        <v/>
      </c>
      <c r="J29809">
        <f>IF(A29809="","",WEEKDAY(A29809,2))</f>
        <v/>
      </c>
      <c r="K29809">
        <f>IF(A29809="","",MOD(DAY(A29809),10))</f>
        <v/>
      </c>
    </row>
    <row r="29810">
      <c r="A29810" s="8" t="n"/>
      <c r="I29810" s="7">
        <f>IF(OR(F29810="",G29810=""),"",IF(F29810+G29810=0,"",ROUND(E29810/(F29810+G29810),1)))</f>
        <v/>
      </c>
      <c r="J29810">
        <f>IF(A29810="","",WEEKDAY(A29810,2))</f>
        <v/>
      </c>
      <c r="K29810">
        <f>IF(A29810="","",MOD(DAY(A29810),10))</f>
        <v/>
      </c>
    </row>
    <row r="29811">
      <c r="A29811" s="8" t="n"/>
      <c r="I29811" s="7">
        <f>IF(OR(F29811="",G29811=""),"",IF(F29811+G29811=0,"",ROUND(E29811/(F29811+G29811),1)))</f>
        <v/>
      </c>
      <c r="J29811">
        <f>IF(A29811="","",WEEKDAY(A29811,2))</f>
        <v/>
      </c>
      <c r="K29811">
        <f>IF(A29811="","",MOD(DAY(A29811),10))</f>
        <v/>
      </c>
    </row>
    <row r="29812">
      <c r="A29812" s="8" t="n"/>
      <c r="I29812" s="7">
        <f>IF(OR(F29812="",G29812=""),"",IF(F29812+G29812=0,"",ROUND(E29812/(F29812+G29812),1)))</f>
        <v/>
      </c>
      <c r="J29812">
        <f>IF(A29812="","",WEEKDAY(A29812,2))</f>
        <v/>
      </c>
      <c r="K29812">
        <f>IF(A29812="","",MOD(DAY(A29812),10))</f>
        <v/>
      </c>
    </row>
    <row r="29813">
      <c r="A29813" s="8" t="n"/>
      <c r="I29813" s="7">
        <f>IF(OR(F29813="",G29813=""),"",IF(F29813+G29813=0,"",ROUND(E29813/(F29813+G29813),1)))</f>
        <v/>
      </c>
      <c r="J29813">
        <f>IF(A29813="","",WEEKDAY(A29813,2))</f>
        <v/>
      </c>
      <c r="K29813">
        <f>IF(A29813="","",MOD(DAY(A29813),10))</f>
        <v/>
      </c>
    </row>
    <row r="29814">
      <c r="A29814" s="8" t="n"/>
      <c r="I29814" s="7">
        <f>IF(OR(F29814="",G29814=""),"",IF(F29814+G29814=0,"",ROUND(E29814/(F29814+G29814),1)))</f>
        <v/>
      </c>
      <c r="J29814">
        <f>IF(A29814="","",WEEKDAY(A29814,2))</f>
        <v/>
      </c>
      <c r="K29814">
        <f>IF(A29814="","",MOD(DAY(A29814),10))</f>
        <v/>
      </c>
    </row>
    <row r="29815">
      <c r="A29815" s="8" t="n"/>
      <c r="I29815" s="7">
        <f>IF(OR(F29815="",G29815=""),"",IF(F29815+G29815=0,"",ROUND(E29815/(F29815+G29815),1)))</f>
        <v/>
      </c>
      <c r="J29815">
        <f>IF(A29815="","",WEEKDAY(A29815,2))</f>
        <v/>
      </c>
      <c r="K29815">
        <f>IF(A29815="","",MOD(DAY(A29815),10))</f>
        <v/>
      </c>
    </row>
    <row r="29816">
      <c r="A29816" s="8" t="n"/>
      <c r="I29816" s="7">
        <f>IF(OR(F29816="",G29816=""),"",IF(F29816+G29816=0,"",ROUND(E29816/(F29816+G29816),1)))</f>
        <v/>
      </c>
      <c r="J29816">
        <f>IF(A29816="","",WEEKDAY(A29816,2))</f>
        <v/>
      </c>
      <c r="K29816">
        <f>IF(A29816="","",MOD(DAY(A29816),10))</f>
        <v/>
      </c>
    </row>
    <row r="29817">
      <c r="A29817" s="8" t="n"/>
      <c r="I29817" s="7">
        <f>IF(OR(F29817="",G29817=""),"",IF(F29817+G29817=0,"",ROUND(E29817/(F29817+G29817),1)))</f>
        <v/>
      </c>
      <c r="J29817">
        <f>IF(A29817="","",WEEKDAY(A29817,2))</f>
        <v/>
      </c>
      <c r="K29817">
        <f>IF(A29817="","",MOD(DAY(A29817),10))</f>
        <v/>
      </c>
    </row>
    <row r="29818">
      <c r="A29818" s="8" t="n"/>
      <c r="I29818" s="7">
        <f>IF(OR(F29818="",G29818=""),"",IF(F29818+G29818=0,"",ROUND(E29818/(F29818+G29818),1)))</f>
        <v/>
      </c>
      <c r="J29818">
        <f>IF(A29818="","",WEEKDAY(A29818,2))</f>
        <v/>
      </c>
      <c r="K29818">
        <f>IF(A29818="","",MOD(DAY(A29818),10))</f>
        <v/>
      </c>
    </row>
    <row r="29819">
      <c r="A29819" s="8" t="n"/>
      <c r="I29819" s="7">
        <f>IF(OR(F29819="",G29819=""),"",IF(F29819+G29819=0,"",ROUND(E29819/(F29819+G29819),1)))</f>
        <v/>
      </c>
      <c r="J29819">
        <f>IF(A29819="","",WEEKDAY(A29819,2))</f>
        <v/>
      </c>
      <c r="K29819">
        <f>IF(A29819="","",MOD(DAY(A29819),10))</f>
        <v/>
      </c>
    </row>
    <row r="29820">
      <c r="A29820" s="8" t="n"/>
      <c r="I29820" s="7">
        <f>IF(OR(F29820="",G29820=""),"",IF(F29820+G29820=0,"",ROUND(E29820/(F29820+G29820),1)))</f>
        <v/>
      </c>
      <c r="J29820">
        <f>IF(A29820="","",WEEKDAY(A29820,2))</f>
        <v/>
      </c>
      <c r="K29820">
        <f>IF(A29820="","",MOD(DAY(A29820),10))</f>
        <v/>
      </c>
    </row>
    <row r="29821">
      <c r="A29821" s="8" t="n"/>
      <c r="I29821" s="7">
        <f>IF(OR(F29821="",G29821=""),"",IF(F29821+G29821=0,"",ROUND(E29821/(F29821+G29821),1)))</f>
        <v/>
      </c>
      <c r="J29821">
        <f>IF(A29821="","",WEEKDAY(A29821,2))</f>
        <v/>
      </c>
      <c r="K29821">
        <f>IF(A29821="","",MOD(DAY(A29821),10))</f>
        <v/>
      </c>
    </row>
    <row r="29822">
      <c r="A29822" s="8" t="n"/>
      <c r="I29822" s="7">
        <f>IF(OR(F29822="",G29822=""),"",IF(F29822+G29822=0,"",ROUND(E29822/(F29822+G29822),1)))</f>
        <v/>
      </c>
      <c r="J29822">
        <f>IF(A29822="","",WEEKDAY(A29822,2))</f>
        <v/>
      </c>
      <c r="K29822">
        <f>IF(A29822="","",MOD(DAY(A29822),10))</f>
        <v/>
      </c>
    </row>
    <row r="29823">
      <c r="A29823" s="8" t="n"/>
      <c r="I29823" s="7">
        <f>IF(OR(F29823="",G29823=""),"",IF(F29823+G29823=0,"",ROUND(E29823/(F29823+G29823),1)))</f>
        <v/>
      </c>
      <c r="J29823">
        <f>IF(A29823="","",WEEKDAY(A29823,2))</f>
        <v/>
      </c>
      <c r="K29823">
        <f>IF(A29823="","",MOD(DAY(A29823),10))</f>
        <v/>
      </c>
    </row>
    <row r="29824">
      <c r="A29824" s="8" t="n"/>
      <c r="I29824" s="7">
        <f>IF(OR(F29824="",G29824=""),"",IF(F29824+G29824=0,"",ROUND(E29824/(F29824+G29824),1)))</f>
        <v/>
      </c>
      <c r="J29824">
        <f>IF(A29824="","",WEEKDAY(A29824,2))</f>
        <v/>
      </c>
      <c r="K29824">
        <f>IF(A29824="","",MOD(DAY(A29824),10))</f>
        <v/>
      </c>
    </row>
    <row r="29825">
      <c r="A29825" s="8" t="n"/>
      <c r="I29825" s="7">
        <f>IF(OR(F29825="",G29825=""),"",IF(F29825+G29825=0,"",ROUND(E29825/(F29825+G29825),1)))</f>
        <v/>
      </c>
      <c r="J29825">
        <f>IF(A29825="","",WEEKDAY(A29825,2))</f>
        <v/>
      </c>
      <c r="K29825">
        <f>IF(A29825="","",MOD(DAY(A29825),10))</f>
        <v/>
      </c>
    </row>
    <row r="29826">
      <c r="A29826" s="8" t="n"/>
      <c r="I29826" s="7">
        <f>IF(OR(F29826="",G29826=""),"",IF(F29826+G29826=0,"",ROUND(E29826/(F29826+G29826),1)))</f>
        <v/>
      </c>
      <c r="J29826">
        <f>IF(A29826="","",WEEKDAY(A29826,2))</f>
        <v/>
      </c>
      <c r="K29826">
        <f>IF(A29826="","",MOD(DAY(A29826),10))</f>
        <v/>
      </c>
    </row>
    <row r="29827">
      <c r="A29827" s="8" t="n"/>
      <c r="I29827" s="7">
        <f>IF(OR(F29827="",G29827=""),"",IF(F29827+G29827=0,"",ROUND(E29827/(F29827+G29827),1)))</f>
        <v/>
      </c>
      <c r="J29827">
        <f>IF(A29827="","",WEEKDAY(A29827,2))</f>
        <v/>
      </c>
      <c r="K29827">
        <f>IF(A29827="","",MOD(DAY(A29827),10))</f>
        <v/>
      </c>
    </row>
    <row r="29828">
      <c r="A29828" s="8" t="n"/>
      <c r="I29828" s="7">
        <f>IF(OR(F29828="",G29828=""),"",IF(F29828+G29828=0,"",ROUND(E29828/(F29828+G29828),1)))</f>
        <v/>
      </c>
      <c r="J29828">
        <f>IF(A29828="","",WEEKDAY(A29828,2))</f>
        <v/>
      </c>
      <c r="K29828">
        <f>IF(A29828="","",MOD(DAY(A29828),10))</f>
        <v/>
      </c>
    </row>
    <row r="29829">
      <c r="A29829" s="8" t="n"/>
      <c r="I29829" s="7">
        <f>IF(OR(F29829="",G29829=""),"",IF(F29829+G29829=0,"",ROUND(E29829/(F29829+G29829),1)))</f>
        <v/>
      </c>
      <c r="J29829">
        <f>IF(A29829="","",WEEKDAY(A29829,2))</f>
        <v/>
      </c>
      <c r="K29829">
        <f>IF(A29829="","",MOD(DAY(A29829),10))</f>
        <v/>
      </c>
    </row>
    <row r="29830">
      <c r="A29830" s="8" t="n"/>
      <c r="I29830" s="7">
        <f>IF(OR(F29830="",G29830=""),"",IF(F29830+G29830=0,"",ROUND(E29830/(F29830+G29830),1)))</f>
        <v/>
      </c>
      <c r="J29830">
        <f>IF(A29830="","",WEEKDAY(A29830,2))</f>
        <v/>
      </c>
      <c r="K29830">
        <f>IF(A29830="","",MOD(DAY(A29830),10))</f>
        <v/>
      </c>
    </row>
    <row r="29831">
      <c r="A29831" s="8" t="n"/>
      <c r="I29831" s="7">
        <f>IF(OR(F29831="",G29831=""),"",IF(F29831+G29831=0,"",ROUND(E29831/(F29831+G29831),1)))</f>
        <v/>
      </c>
      <c r="J29831">
        <f>IF(A29831="","",WEEKDAY(A29831,2))</f>
        <v/>
      </c>
      <c r="K29831">
        <f>IF(A29831="","",MOD(DAY(A29831),10))</f>
        <v/>
      </c>
    </row>
    <row r="29832">
      <c r="A29832" s="8" t="n"/>
      <c r="I29832" s="7">
        <f>IF(OR(F29832="",G29832=""),"",IF(F29832+G29832=0,"",ROUND(E29832/(F29832+G29832),1)))</f>
        <v/>
      </c>
      <c r="J29832">
        <f>IF(A29832="","",WEEKDAY(A29832,2))</f>
        <v/>
      </c>
      <c r="K29832">
        <f>IF(A29832="","",MOD(DAY(A29832),10))</f>
        <v/>
      </c>
    </row>
    <row r="29833">
      <c r="A29833" s="8" t="n"/>
      <c r="I29833" s="7">
        <f>IF(OR(F29833="",G29833=""),"",IF(F29833+G29833=0,"",ROUND(E29833/(F29833+G29833),1)))</f>
        <v/>
      </c>
      <c r="J29833">
        <f>IF(A29833="","",WEEKDAY(A29833,2))</f>
        <v/>
      </c>
      <c r="K29833">
        <f>IF(A29833="","",MOD(DAY(A29833),10))</f>
        <v/>
      </c>
    </row>
    <row r="29834">
      <c r="A29834" s="8" t="n"/>
      <c r="I29834" s="7">
        <f>IF(OR(F29834="",G29834=""),"",IF(F29834+G29834=0,"",ROUND(E29834/(F29834+G29834),1)))</f>
        <v/>
      </c>
      <c r="J29834">
        <f>IF(A29834="","",WEEKDAY(A29834,2))</f>
        <v/>
      </c>
      <c r="K29834">
        <f>IF(A29834="","",MOD(DAY(A29834),10))</f>
        <v/>
      </c>
    </row>
    <row r="29835">
      <c r="A29835" s="8" t="n"/>
      <c r="I29835" s="7">
        <f>IF(OR(F29835="",G29835=""),"",IF(F29835+G29835=0,"",ROUND(E29835/(F29835+G29835),1)))</f>
        <v/>
      </c>
      <c r="J29835">
        <f>IF(A29835="","",WEEKDAY(A29835,2))</f>
        <v/>
      </c>
      <c r="K29835">
        <f>IF(A29835="","",MOD(DAY(A29835),10))</f>
        <v/>
      </c>
    </row>
    <row r="29836">
      <c r="A29836" s="8" t="n"/>
      <c r="I29836" s="7">
        <f>IF(OR(F29836="",G29836=""),"",IF(F29836+G29836=0,"",ROUND(E29836/(F29836+G29836),1)))</f>
        <v/>
      </c>
      <c r="J29836">
        <f>IF(A29836="","",WEEKDAY(A29836,2))</f>
        <v/>
      </c>
      <c r="K29836">
        <f>IF(A29836="","",MOD(DAY(A29836),10))</f>
        <v/>
      </c>
    </row>
    <row r="29837">
      <c r="A29837" s="8" t="n"/>
      <c r="I29837" s="7">
        <f>IF(OR(F29837="",G29837=""),"",IF(F29837+G29837=0,"",ROUND(E29837/(F29837+G29837),1)))</f>
        <v/>
      </c>
      <c r="J29837">
        <f>IF(A29837="","",WEEKDAY(A29837,2))</f>
        <v/>
      </c>
      <c r="K29837">
        <f>IF(A29837="","",MOD(DAY(A29837),10))</f>
        <v/>
      </c>
    </row>
    <row r="29838">
      <c r="A29838" s="8" t="n"/>
      <c r="I29838" s="7">
        <f>IF(OR(F29838="",G29838=""),"",IF(F29838+G29838=0,"",ROUND(E29838/(F29838+G29838),1)))</f>
        <v/>
      </c>
      <c r="J29838">
        <f>IF(A29838="","",WEEKDAY(A29838,2))</f>
        <v/>
      </c>
      <c r="K29838">
        <f>IF(A29838="","",MOD(DAY(A29838),10))</f>
        <v/>
      </c>
    </row>
    <row r="29839">
      <c r="A29839" s="8" t="n"/>
      <c r="I29839" s="7">
        <f>IF(OR(F29839="",G29839=""),"",IF(F29839+G29839=0,"",ROUND(E29839/(F29839+G29839),1)))</f>
        <v/>
      </c>
      <c r="J29839">
        <f>IF(A29839="","",WEEKDAY(A29839,2))</f>
        <v/>
      </c>
      <c r="K29839">
        <f>IF(A29839="","",MOD(DAY(A29839),10))</f>
        <v/>
      </c>
    </row>
    <row r="29840">
      <c r="A29840" s="8" t="n"/>
      <c r="I29840" s="7">
        <f>IF(OR(F29840="",G29840=""),"",IF(F29840+G29840=0,"",ROUND(E29840/(F29840+G29840),1)))</f>
        <v/>
      </c>
      <c r="J29840">
        <f>IF(A29840="","",WEEKDAY(A29840,2))</f>
        <v/>
      </c>
      <c r="K29840">
        <f>IF(A29840="","",MOD(DAY(A29840),10))</f>
        <v/>
      </c>
    </row>
    <row r="29841">
      <c r="A29841" s="8" t="n"/>
      <c r="I29841" s="7">
        <f>IF(OR(F29841="",G29841=""),"",IF(F29841+G29841=0,"",ROUND(E29841/(F29841+G29841),1)))</f>
        <v/>
      </c>
      <c r="J29841">
        <f>IF(A29841="","",WEEKDAY(A29841,2))</f>
        <v/>
      </c>
      <c r="K29841">
        <f>IF(A29841="","",MOD(DAY(A29841),10))</f>
        <v/>
      </c>
    </row>
    <row r="29842">
      <c r="A29842" s="8" t="n"/>
      <c r="I29842" s="7">
        <f>IF(OR(F29842="",G29842=""),"",IF(F29842+G29842=0,"",ROUND(E29842/(F29842+G29842),1)))</f>
        <v/>
      </c>
      <c r="J29842">
        <f>IF(A29842="","",WEEKDAY(A29842,2))</f>
        <v/>
      </c>
      <c r="K29842">
        <f>IF(A29842="","",MOD(DAY(A29842),10))</f>
        <v/>
      </c>
    </row>
    <row r="29843">
      <c r="A29843" s="8" t="n"/>
      <c r="I29843" s="7">
        <f>IF(OR(F29843="",G29843=""),"",IF(F29843+G29843=0,"",ROUND(E29843/(F29843+G29843),1)))</f>
        <v/>
      </c>
      <c r="J29843">
        <f>IF(A29843="","",WEEKDAY(A29843,2))</f>
        <v/>
      </c>
      <c r="K29843">
        <f>IF(A29843="","",MOD(DAY(A29843),10))</f>
        <v/>
      </c>
    </row>
    <row r="29844">
      <c r="A29844" s="8" t="n"/>
      <c r="I29844" s="7">
        <f>IF(OR(F29844="",G29844=""),"",IF(F29844+G29844=0,"",ROUND(E29844/(F29844+G29844),1)))</f>
        <v/>
      </c>
      <c r="J29844">
        <f>IF(A29844="","",WEEKDAY(A29844,2))</f>
        <v/>
      </c>
      <c r="K29844">
        <f>IF(A29844="","",MOD(DAY(A29844),10))</f>
        <v/>
      </c>
    </row>
    <row r="29845">
      <c r="A29845" s="8" t="n"/>
      <c r="I29845" s="7">
        <f>IF(OR(F29845="",G29845=""),"",IF(F29845+G29845=0,"",ROUND(E29845/(F29845+G29845),1)))</f>
        <v/>
      </c>
      <c r="J29845">
        <f>IF(A29845="","",WEEKDAY(A29845,2))</f>
        <v/>
      </c>
      <c r="K29845">
        <f>IF(A29845="","",MOD(DAY(A29845),10))</f>
        <v/>
      </c>
    </row>
    <row r="29846">
      <c r="A29846" s="8" t="n"/>
      <c r="I29846" s="7">
        <f>IF(OR(F29846="",G29846=""),"",IF(F29846+G29846=0,"",ROUND(E29846/(F29846+G29846),1)))</f>
        <v/>
      </c>
      <c r="J29846">
        <f>IF(A29846="","",WEEKDAY(A29846,2))</f>
        <v/>
      </c>
      <c r="K29846">
        <f>IF(A29846="","",MOD(DAY(A29846),10))</f>
        <v/>
      </c>
    </row>
    <row r="29847">
      <c r="A29847" s="8" t="n"/>
      <c r="I29847" s="7">
        <f>IF(OR(F29847="",G29847=""),"",IF(F29847+G29847=0,"",ROUND(E29847/(F29847+G29847),1)))</f>
        <v/>
      </c>
      <c r="J29847">
        <f>IF(A29847="","",WEEKDAY(A29847,2))</f>
        <v/>
      </c>
      <c r="K29847">
        <f>IF(A29847="","",MOD(DAY(A29847),10))</f>
        <v/>
      </c>
    </row>
    <row r="29848">
      <c r="A29848" s="8" t="n"/>
      <c r="I29848" s="7">
        <f>IF(OR(F29848="",G29848=""),"",IF(F29848+G29848=0,"",ROUND(E29848/(F29848+G29848),1)))</f>
        <v/>
      </c>
      <c r="J29848">
        <f>IF(A29848="","",WEEKDAY(A29848,2))</f>
        <v/>
      </c>
      <c r="K29848">
        <f>IF(A29848="","",MOD(DAY(A29848),10))</f>
        <v/>
      </c>
    </row>
    <row r="29849">
      <c r="A29849" s="8" t="n"/>
      <c r="I29849" s="7">
        <f>IF(OR(F29849="",G29849=""),"",IF(F29849+G29849=0,"",ROUND(E29849/(F29849+G29849),1)))</f>
        <v/>
      </c>
      <c r="J29849">
        <f>IF(A29849="","",WEEKDAY(A29849,2))</f>
        <v/>
      </c>
      <c r="K29849">
        <f>IF(A29849="","",MOD(DAY(A29849),10))</f>
        <v/>
      </c>
    </row>
    <row r="29850">
      <c r="A29850" s="8" t="n"/>
      <c r="I29850" s="7">
        <f>IF(OR(F29850="",G29850=""),"",IF(F29850+G29850=0,"",ROUND(E29850/(F29850+G29850),1)))</f>
        <v/>
      </c>
      <c r="J29850">
        <f>IF(A29850="","",WEEKDAY(A29850,2))</f>
        <v/>
      </c>
      <c r="K29850">
        <f>IF(A29850="","",MOD(DAY(A29850),10))</f>
        <v/>
      </c>
    </row>
    <row r="29851">
      <c r="A29851" s="8" t="n"/>
      <c r="I29851" s="7">
        <f>IF(OR(F29851="",G29851=""),"",IF(F29851+G29851=0,"",ROUND(E29851/(F29851+G29851),1)))</f>
        <v/>
      </c>
      <c r="J29851">
        <f>IF(A29851="","",WEEKDAY(A29851,2))</f>
        <v/>
      </c>
      <c r="K29851">
        <f>IF(A29851="","",MOD(DAY(A29851),10))</f>
        <v/>
      </c>
    </row>
    <row r="29852">
      <c r="A29852" s="8" t="n"/>
      <c r="I29852" s="7">
        <f>IF(OR(F29852="",G29852=""),"",IF(F29852+G29852=0,"",ROUND(E29852/(F29852+G29852),1)))</f>
        <v/>
      </c>
      <c r="J29852">
        <f>IF(A29852="","",WEEKDAY(A29852,2))</f>
        <v/>
      </c>
      <c r="K29852">
        <f>IF(A29852="","",MOD(DAY(A29852),10))</f>
        <v/>
      </c>
    </row>
    <row r="29853">
      <c r="A29853" s="8" t="n"/>
      <c r="I29853" s="7">
        <f>IF(OR(F29853="",G29853=""),"",IF(F29853+G29853=0,"",ROUND(E29853/(F29853+G29853),1)))</f>
        <v/>
      </c>
      <c r="J29853">
        <f>IF(A29853="","",WEEKDAY(A29853,2))</f>
        <v/>
      </c>
      <c r="K29853">
        <f>IF(A29853="","",MOD(DAY(A29853),10))</f>
        <v/>
      </c>
    </row>
    <row r="29854">
      <c r="A29854" s="8" t="n"/>
      <c r="I29854" s="7">
        <f>IF(OR(F29854="",G29854=""),"",IF(F29854+G29854=0,"",ROUND(E29854/(F29854+G29854),1)))</f>
        <v/>
      </c>
      <c r="J29854">
        <f>IF(A29854="","",WEEKDAY(A29854,2))</f>
        <v/>
      </c>
      <c r="K29854">
        <f>IF(A29854="","",MOD(DAY(A29854),10))</f>
        <v/>
      </c>
    </row>
    <row r="29855">
      <c r="A29855" s="8" t="n"/>
      <c r="I29855" s="7">
        <f>IF(OR(F29855="",G29855=""),"",IF(F29855+G29855=0,"",ROUND(E29855/(F29855+G29855),1)))</f>
        <v/>
      </c>
      <c r="J29855">
        <f>IF(A29855="","",WEEKDAY(A29855,2))</f>
        <v/>
      </c>
      <c r="K29855">
        <f>IF(A29855="","",MOD(DAY(A29855),10))</f>
        <v/>
      </c>
    </row>
    <row r="29856">
      <c r="A29856" s="8" t="n"/>
      <c r="I29856" s="7">
        <f>IF(OR(F29856="",G29856=""),"",IF(F29856+G29856=0,"",ROUND(E29856/(F29856+G29856),1)))</f>
        <v/>
      </c>
      <c r="J29856">
        <f>IF(A29856="","",WEEKDAY(A29856,2))</f>
        <v/>
      </c>
      <c r="K29856">
        <f>IF(A29856="","",MOD(DAY(A29856),10))</f>
        <v/>
      </c>
    </row>
    <row r="29857">
      <c r="A29857" s="8" t="n"/>
      <c r="I29857" s="7">
        <f>IF(OR(F29857="",G29857=""),"",IF(F29857+G29857=0,"",ROUND(E29857/(F29857+G29857),1)))</f>
        <v/>
      </c>
      <c r="J29857">
        <f>IF(A29857="","",WEEKDAY(A29857,2))</f>
        <v/>
      </c>
      <c r="K29857">
        <f>IF(A29857="","",MOD(DAY(A29857),10))</f>
        <v/>
      </c>
    </row>
    <row r="29858">
      <c r="A29858" s="8" t="n"/>
      <c r="I29858" s="7">
        <f>IF(OR(F29858="",G29858=""),"",IF(F29858+G29858=0,"",ROUND(E29858/(F29858+G29858),1)))</f>
        <v/>
      </c>
      <c r="J29858">
        <f>IF(A29858="","",WEEKDAY(A29858,2))</f>
        <v/>
      </c>
      <c r="K29858">
        <f>IF(A29858="","",MOD(DAY(A29858),10))</f>
        <v/>
      </c>
    </row>
    <row r="29859">
      <c r="A29859" s="8" t="n"/>
      <c r="I29859" s="7">
        <f>IF(OR(F29859="",G29859=""),"",IF(F29859+G29859=0,"",ROUND(E29859/(F29859+G29859),1)))</f>
        <v/>
      </c>
      <c r="J29859">
        <f>IF(A29859="","",WEEKDAY(A29859,2))</f>
        <v/>
      </c>
      <c r="K29859">
        <f>IF(A29859="","",MOD(DAY(A29859),10))</f>
        <v/>
      </c>
    </row>
    <row r="29860">
      <c r="A29860" s="8" t="n"/>
      <c r="I29860" s="7">
        <f>IF(OR(F29860="",G29860=""),"",IF(F29860+G29860=0,"",ROUND(E29860/(F29860+G29860),1)))</f>
        <v/>
      </c>
      <c r="J29860">
        <f>IF(A29860="","",WEEKDAY(A29860,2))</f>
        <v/>
      </c>
      <c r="K29860">
        <f>IF(A29860="","",MOD(DAY(A29860),10))</f>
        <v/>
      </c>
    </row>
    <row r="29861">
      <c r="A29861" s="8" t="n"/>
      <c r="I29861" s="7">
        <f>IF(OR(F29861="",G29861=""),"",IF(F29861+G29861=0,"",ROUND(E29861/(F29861+G29861),1)))</f>
        <v/>
      </c>
      <c r="J29861">
        <f>IF(A29861="","",WEEKDAY(A29861,2))</f>
        <v/>
      </c>
      <c r="K29861">
        <f>IF(A29861="","",MOD(DAY(A29861),10))</f>
        <v/>
      </c>
    </row>
    <row r="29862">
      <c r="A29862" s="8" t="n"/>
      <c r="I29862" s="7">
        <f>IF(OR(F29862="",G29862=""),"",IF(F29862+G29862=0,"",ROUND(E29862/(F29862+G29862),1)))</f>
        <v/>
      </c>
      <c r="J29862">
        <f>IF(A29862="","",WEEKDAY(A29862,2))</f>
        <v/>
      </c>
      <c r="K29862">
        <f>IF(A29862="","",MOD(DAY(A29862),10))</f>
        <v/>
      </c>
    </row>
    <row r="29863">
      <c r="A29863" s="8" t="n"/>
      <c r="I29863" s="7">
        <f>IF(OR(F29863="",G29863=""),"",IF(F29863+G29863=0,"",ROUND(E29863/(F29863+G29863),1)))</f>
        <v/>
      </c>
      <c r="J29863">
        <f>IF(A29863="","",WEEKDAY(A29863,2))</f>
        <v/>
      </c>
      <c r="K29863">
        <f>IF(A29863="","",MOD(DAY(A29863),10))</f>
        <v/>
      </c>
    </row>
    <row r="29864">
      <c r="A29864" s="8" t="n"/>
      <c r="I29864" s="7">
        <f>IF(OR(F29864="",G29864=""),"",IF(F29864+G29864=0,"",ROUND(E29864/(F29864+G29864),1)))</f>
        <v/>
      </c>
      <c r="J29864">
        <f>IF(A29864="","",WEEKDAY(A29864,2))</f>
        <v/>
      </c>
      <c r="K29864">
        <f>IF(A29864="","",MOD(DAY(A29864),10))</f>
        <v/>
      </c>
    </row>
    <row r="29865">
      <c r="A29865" s="8" t="n"/>
      <c r="I29865" s="7">
        <f>IF(OR(F29865="",G29865=""),"",IF(F29865+G29865=0,"",ROUND(E29865/(F29865+G29865),1)))</f>
        <v/>
      </c>
      <c r="J29865">
        <f>IF(A29865="","",WEEKDAY(A29865,2))</f>
        <v/>
      </c>
      <c r="K29865">
        <f>IF(A29865="","",MOD(DAY(A29865),10))</f>
        <v/>
      </c>
    </row>
    <row r="29866">
      <c r="A29866" s="8" t="n"/>
      <c r="I29866" s="7">
        <f>IF(OR(F29866="",G29866=""),"",IF(F29866+G29866=0,"",ROUND(E29866/(F29866+G29866),1)))</f>
        <v/>
      </c>
      <c r="J29866">
        <f>IF(A29866="","",WEEKDAY(A29866,2))</f>
        <v/>
      </c>
      <c r="K29866">
        <f>IF(A29866="","",MOD(DAY(A29866),10))</f>
        <v/>
      </c>
    </row>
    <row r="29867">
      <c r="A29867" s="8" t="n"/>
      <c r="I29867" s="7">
        <f>IF(OR(F29867="",G29867=""),"",IF(F29867+G29867=0,"",ROUND(E29867/(F29867+G29867),1)))</f>
        <v/>
      </c>
      <c r="J29867">
        <f>IF(A29867="","",WEEKDAY(A29867,2))</f>
        <v/>
      </c>
      <c r="K29867">
        <f>IF(A29867="","",MOD(DAY(A29867),10))</f>
        <v/>
      </c>
    </row>
    <row r="29868">
      <c r="A29868" s="8" t="n"/>
      <c r="I29868" s="7">
        <f>IF(OR(F29868="",G29868=""),"",IF(F29868+G29868=0,"",ROUND(E29868/(F29868+G29868),1)))</f>
        <v/>
      </c>
      <c r="J29868">
        <f>IF(A29868="","",WEEKDAY(A29868,2))</f>
        <v/>
      </c>
      <c r="K29868">
        <f>IF(A29868="","",MOD(DAY(A29868),10))</f>
        <v/>
      </c>
    </row>
    <row r="29869">
      <c r="A29869" s="8" t="n"/>
      <c r="I29869" s="7">
        <f>IF(OR(F29869="",G29869=""),"",IF(F29869+G29869=0,"",ROUND(E29869/(F29869+G29869),1)))</f>
        <v/>
      </c>
      <c r="J29869">
        <f>IF(A29869="","",WEEKDAY(A29869,2))</f>
        <v/>
      </c>
      <c r="K29869">
        <f>IF(A29869="","",MOD(DAY(A29869),10))</f>
        <v/>
      </c>
    </row>
    <row r="29870">
      <c r="A29870" s="8" t="n"/>
      <c r="I29870" s="7">
        <f>IF(OR(F29870="",G29870=""),"",IF(F29870+G29870=0,"",ROUND(E29870/(F29870+G29870),1)))</f>
        <v/>
      </c>
      <c r="J29870">
        <f>IF(A29870="","",WEEKDAY(A29870,2))</f>
        <v/>
      </c>
      <c r="K29870">
        <f>IF(A29870="","",MOD(DAY(A29870),10))</f>
        <v/>
      </c>
    </row>
    <row r="29871">
      <c r="A29871" s="8" t="n"/>
      <c r="I29871" s="7">
        <f>IF(OR(F29871="",G29871=""),"",IF(F29871+G29871=0,"",ROUND(E29871/(F29871+G29871),1)))</f>
        <v/>
      </c>
      <c r="J29871">
        <f>IF(A29871="","",WEEKDAY(A29871,2))</f>
        <v/>
      </c>
      <c r="K29871">
        <f>IF(A29871="","",MOD(DAY(A29871),10))</f>
        <v/>
      </c>
    </row>
    <row r="29872">
      <c r="A29872" s="8" t="n"/>
      <c r="I29872" s="7">
        <f>IF(OR(F29872="",G29872=""),"",IF(F29872+G29872=0,"",ROUND(E29872/(F29872+G29872),1)))</f>
        <v/>
      </c>
      <c r="J29872">
        <f>IF(A29872="","",WEEKDAY(A29872,2))</f>
        <v/>
      </c>
      <c r="K29872">
        <f>IF(A29872="","",MOD(DAY(A29872),10))</f>
        <v/>
      </c>
    </row>
    <row r="29873">
      <c r="A29873" s="8" t="n"/>
      <c r="I29873" s="7">
        <f>IF(OR(F29873="",G29873=""),"",IF(F29873+G29873=0,"",ROUND(E29873/(F29873+G29873),1)))</f>
        <v/>
      </c>
      <c r="J29873">
        <f>IF(A29873="","",WEEKDAY(A29873,2))</f>
        <v/>
      </c>
      <c r="K29873">
        <f>IF(A29873="","",MOD(DAY(A29873),10))</f>
        <v/>
      </c>
    </row>
    <row r="29874">
      <c r="A29874" s="8" t="n"/>
      <c r="I29874" s="7">
        <f>IF(OR(F29874="",G29874=""),"",IF(F29874+G29874=0,"",ROUND(E29874/(F29874+G29874),1)))</f>
        <v/>
      </c>
      <c r="J29874">
        <f>IF(A29874="","",WEEKDAY(A29874,2))</f>
        <v/>
      </c>
      <c r="K29874">
        <f>IF(A29874="","",MOD(DAY(A29874),10))</f>
        <v/>
      </c>
    </row>
    <row r="29875">
      <c r="A29875" s="8" t="n"/>
      <c r="I29875" s="7">
        <f>IF(OR(F29875="",G29875=""),"",IF(F29875+G29875=0,"",ROUND(E29875/(F29875+G29875),1)))</f>
        <v/>
      </c>
      <c r="J29875">
        <f>IF(A29875="","",WEEKDAY(A29875,2))</f>
        <v/>
      </c>
      <c r="K29875">
        <f>IF(A29875="","",MOD(DAY(A29875),10))</f>
        <v/>
      </c>
    </row>
    <row r="29876">
      <c r="A29876" s="8" t="n"/>
      <c r="I29876" s="7">
        <f>IF(OR(F29876="",G29876=""),"",IF(F29876+G29876=0,"",ROUND(E29876/(F29876+G29876),1)))</f>
        <v/>
      </c>
      <c r="J29876">
        <f>IF(A29876="","",WEEKDAY(A29876,2))</f>
        <v/>
      </c>
      <c r="K29876">
        <f>IF(A29876="","",MOD(DAY(A29876),10))</f>
        <v/>
      </c>
    </row>
    <row r="29877">
      <c r="A29877" s="8" t="n"/>
      <c r="I29877" s="7">
        <f>IF(OR(F29877="",G29877=""),"",IF(F29877+G29877=0,"",ROUND(E29877/(F29877+G29877),1)))</f>
        <v/>
      </c>
      <c r="J29877">
        <f>IF(A29877="","",WEEKDAY(A29877,2))</f>
        <v/>
      </c>
      <c r="K29877">
        <f>IF(A29877="","",MOD(DAY(A29877),10))</f>
        <v/>
      </c>
    </row>
    <row r="29878">
      <c r="A29878" s="8" t="n"/>
      <c r="I29878" s="7">
        <f>IF(OR(F29878="",G29878=""),"",IF(F29878+G29878=0,"",ROUND(E29878/(F29878+G29878),1)))</f>
        <v/>
      </c>
      <c r="J29878">
        <f>IF(A29878="","",WEEKDAY(A29878,2))</f>
        <v/>
      </c>
      <c r="K29878">
        <f>IF(A29878="","",MOD(DAY(A29878),10))</f>
        <v/>
      </c>
    </row>
    <row r="29879">
      <c r="A29879" s="8" t="n"/>
      <c r="I29879" s="7">
        <f>IF(OR(F29879="",G29879=""),"",IF(F29879+G29879=0,"",ROUND(E29879/(F29879+G29879),1)))</f>
        <v/>
      </c>
      <c r="J29879">
        <f>IF(A29879="","",WEEKDAY(A29879,2))</f>
        <v/>
      </c>
      <c r="K29879">
        <f>IF(A29879="","",MOD(DAY(A29879),10))</f>
        <v/>
      </c>
    </row>
    <row r="29880">
      <c r="A29880" s="8" t="n"/>
      <c r="I29880" s="7">
        <f>IF(OR(F29880="",G29880=""),"",IF(F29880+G29880=0,"",ROUND(E29880/(F29880+G29880),1)))</f>
        <v/>
      </c>
      <c r="J29880">
        <f>IF(A29880="","",WEEKDAY(A29880,2))</f>
        <v/>
      </c>
      <c r="K29880">
        <f>IF(A29880="","",MOD(DAY(A29880),10))</f>
        <v/>
      </c>
    </row>
    <row r="29881">
      <c r="A29881" s="8" t="n"/>
      <c r="I29881" s="7">
        <f>IF(OR(F29881="",G29881=""),"",IF(F29881+G29881=0,"",ROUND(E29881/(F29881+G29881),1)))</f>
        <v/>
      </c>
      <c r="J29881">
        <f>IF(A29881="","",WEEKDAY(A29881,2))</f>
        <v/>
      </c>
      <c r="K29881">
        <f>IF(A29881="","",MOD(DAY(A29881),10))</f>
        <v/>
      </c>
    </row>
    <row r="29882">
      <c r="A29882" s="8" t="n"/>
      <c r="I29882" s="7">
        <f>IF(OR(F29882="",G29882=""),"",IF(F29882+G29882=0,"",ROUND(E29882/(F29882+G29882),1)))</f>
        <v/>
      </c>
      <c r="J29882">
        <f>IF(A29882="","",WEEKDAY(A29882,2))</f>
        <v/>
      </c>
      <c r="K29882">
        <f>IF(A29882="","",MOD(DAY(A29882),10))</f>
        <v/>
      </c>
    </row>
    <row r="29883">
      <c r="A29883" s="8" t="n"/>
      <c r="I29883" s="7">
        <f>IF(OR(F29883="",G29883=""),"",IF(F29883+G29883=0,"",ROUND(E29883/(F29883+G29883),1)))</f>
        <v/>
      </c>
      <c r="J29883">
        <f>IF(A29883="","",WEEKDAY(A29883,2))</f>
        <v/>
      </c>
      <c r="K29883">
        <f>IF(A29883="","",MOD(DAY(A29883),10))</f>
        <v/>
      </c>
    </row>
    <row r="29884">
      <c r="A29884" s="8" t="n"/>
      <c r="I29884" s="7">
        <f>IF(OR(F29884="",G29884=""),"",IF(F29884+G29884=0,"",ROUND(E29884/(F29884+G29884),1)))</f>
        <v/>
      </c>
      <c r="J29884">
        <f>IF(A29884="","",WEEKDAY(A29884,2))</f>
        <v/>
      </c>
      <c r="K29884">
        <f>IF(A29884="","",MOD(DAY(A29884),10))</f>
        <v/>
      </c>
    </row>
    <row r="29885">
      <c r="A29885" s="8" t="n"/>
      <c r="I29885" s="7">
        <f>IF(OR(F29885="",G29885=""),"",IF(F29885+G29885=0,"",ROUND(E29885/(F29885+G29885),1)))</f>
        <v/>
      </c>
      <c r="J29885">
        <f>IF(A29885="","",WEEKDAY(A29885,2))</f>
        <v/>
      </c>
      <c r="K29885">
        <f>IF(A29885="","",MOD(DAY(A29885),10))</f>
        <v/>
      </c>
    </row>
    <row r="29886">
      <c r="A29886" s="8" t="n"/>
      <c r="I29886" s="7">
        <f>IF(OR(F29886="",G29886=""),"",IF(F29886+G29886=0,"",ROUND(E29886/(F29886+G29886),1)))</f>
        <v/>
      </c>
      <c r="J29886">
        <f>IF(A29886="","",WEEKDAY(A29886,2))</f>
        <v/>
      </c>
      <c r="K29886">
        <f>IF(A29886="","",MOD(DAY(A29886),10))</f>
        <v/>
      </c>
    </row>
    <row r="29887">
      <c r="A29887" s="8" t="n"/>
      <c r="I29887" s="7">
        <f>IF(OR(F29887="",G29887=""),"",IF(F29887+G29887=0,"",ROUND(E29887/(F29887+G29887),1)))</f>
        <v/>
      </c>
      <c r="J29887">
        <f>IF(A29887="","",WEEKDAY(A29887,2))</f>
        <v/>
      </c>
      <c r="K29887">
        <f>IF(A29887="","",MOD(DAY(A29887),10))</f>
        <v/>
      </c>
    </row>
    <row r="29888">
      <c r="A29888" s="8" t="n"/>
      <c r="I29888" s="7">
        <f>IF(OR(F29888="",G29888=""),"",IF(F29888+G29888=0,"",ROUND(E29888/(F29888+G29888),1)))</f>
        <v/>
      </c>
      <c r="J29888">
        <f>IF(A29888="","",WEEKDAY(A29888,2))</f>
        <v/>
      </c>
      <c r="K29888">
        <f>IF(A29888="","",MOD(DAY(A29888),10))</f>
        <v/>
      </c>
    </row>
    <row r="29889">
      <c r="A29889" s="8" t="n"/>
      <c r="I29889" s="7">
        <f>IF(OR(F29889="",G29889=""),"",IF(F29889+G29889=0,"",ROUND(E29889/(F29889+G29889),1)))</f>
        <v/>
      </c>
      <c r="J29889">
        <f>IF(A29889="","",WEEKDAY(A29889,2))</f>
        <v/>
      </c>
      <c r="K29889">
        <f>IF(A29889="","",MOD(DAY(A29889),10))</f>
        <v/>
      </c>
    </row>
    <row r="29890">
      <c r="A29890" s="8" t="n"/>
      <c r="I29890" s="7">
        <f>IF(OR(F29890="",G29890=""),"",IF(F29890+G29890=0,"",ROUND(E29890/(F29890+G29890),1)))</f>
        <v/>
      </c>
      <c r="J29890">
        <f>IF(A29890="","",WEEKDAY(A29890,2))</f>
        <v/>
      </c>
      <c r="K29890">
        <f>IF(A29890="","",MOD(DAY(A29890),10))</f>
        <v/>
      </c>
    </row>
    <row r="29891">
      <c r="A29891" s="8" t="n"/>
      <c r="I29891" s="7">
        <f>IF(OR(F29891="",G29891=""),"",IF(F29891+G29891=0,"",ROUND(E29891/(F29891+G29891),1)))</f>
        <v/>
      </c>
      <c r="J29891">
        <f>IF(A29891="","",WEEKDAY(A29891,2))</f>
        <v/>
      </c>
      <c r="K29891">
        <f>IF(A29891="","",MOD(DAY(A29891),10))</f>
        <v/>
      </c>
    </row>
    <row r="29892">
      <c r="A29892" s="8" t="n"/>
      <c r="I29892" s="7">
        <f>IF(OR(F29892="",G29892=""),"",IF(F29892+G29892=0,"",ROUND(E29892/(F29892+G29892),1)))</f>
        <v/>
      </c>
      <c r="J29892">
        <f>IF(A29892="","",WEEKDAY(A29892,2))</f>
        <v/>
      </c>
      <c r="K29892">
        <f>IF(A29892="","",MOD(DAY(A29892),10))</f>
        <v/>
      </c>
    </row>
    <row r="29893">
      <c r="A29893" s="8" t="n"/>
      <c r="I29893" s="7">
        <f>IF(OR(F29893="",G29893=""),"",IF(F29893+G29893=0,"",ROUND(E29893/(F29893+G29893),1)))</f>
        <v/>
      </c>
      <c r="J29893">
        <f>IF(A29893="","",WEEKDAY(A29893,2))</f>
        <v/>
      </c>
      <c r="K29893">
        <f>IF(A29893="","",MOD(DAY(A29893),10))</f>
        <v/>
      </c>
    </row>
    <row r="29894">
      <c r="A29894" s="8" t="n"/>
      <c r="I29894" s="7">
        <f>IF(OR(F29894="",G29894=""),"",IF(F29894+G29894=0,"",ROUND(E29894/(F29894+G29894),1)))</f>
        <v/>
      </c>
      <c r="J29894">
        <f>IF(A29894="","",WEEKDAY(A29894,2))</f>
        <v/>
      </c>
      <c r="K29894">
        <f>IF(A29894="","",MOD(DAY(A29894),10))</f>
        <v/>
      </c>
    </row>
    <row r="29895">
      <c r="A29895" s="8" t="n"/>
      <c r="I29895" s="7">
        <f>IF(OR(F29895="",G29895=""),"",IF(F29895+G29895=0,"",ROUND(E29895/(F29895+G29895),1)))</f>
        <v/>
      </c>
      <c r="J29895">
        <f>IF(A29895="","",WEEKDAY(A29895,2))</f>
        <v/>
      </c>
      <c r="K29895">
        <f>IF(A29895="","",MOD(DAY(A29895),10))</f>
        <v/>
      </c>
    </row>
    <row r="29896">
      <c r="A29896" s="8" t="n"/>
      <c r="I29896" s="7">
        <f>IF(OR(F29896="",G29896=""),"",IF(F29896+G29896=0,"",ROUND(E29896/(F29896+G29896),1)))</f>
        <v/>
      </c>
      <c r="J29896">
        <f>IF(A29896="","",WEEKDAY(A29896,2))</f>
        <v/>
      </c>
      <c r="K29896">
        <f>IF(A29896="","",MOD(DAY(A29896),10))</f>
        <v/>
      </c>
    </row>
    <row r="29897">
      <c r="A29897" s="8" t="n"/>
      <c r="I29897" s="7">
        <f>IF(OR(F29897="",G29897=""),"",IF(F29897+G29897=0,"",ROUND(E29897/(F29897+G29897),1)))</f>
        <v/>
      </c>
      <c r="J29897">
        <f>IF(A29897="","",WEEKDAY(A29897,2))</f>
        <v/>
      </c>
      <c r="K29897">
        <f>IF(A29897="","",MOD(DAY(A29897),10))</f>
        <v/>
      </c>
    </row>
    <row r="29898">
      <c r="A29898" s="8" t="n"/>
      <c r="I29898" s="7">
        <f>IF(OR(F29898="",G29898=""),"",IF(F29898+G29898=0,"",ROUND(E29898/(F29898+G29898),1)))</f>
        <v/>
      </c>
      <c r="J29898">
        <f>IF(A29898="","",WEEKDAY(A29898,2))</f>
        <v/>
      </c>
      <c r="K29898">
        <f>IF(A29898="","",MOD(DAY(A29898),10))</f>
        <v/>
      </c>
    </row>
    <row r="29899">
      <c r="A29899" s="8" t="n"/>
      <c r="I29899" s="7">
        <f>IF(OR(F29899="",G29899=""),"",IF(F29899+G29899=0,"",ROUND(E29899/(F29899+G29899),1)))</f>
        <v/>
      </c>
      <c r="J29899">
        <f>IF(A29899="","",WEEKDAY(A29899,2))</f>
        <v/>
      </c>
      <c r="K29899">
        <f>IF(A29899="","",MOD(DAY(A29899),10))</f>
        <v/>
      </c>
    </row>
    <row r="29900">
      <c r="A29900" s="8" t="n"/>
      <c r="I29900" s="7">
        <f>IF(OR(F29900="",G29900=""),"",IF(F29900+G29900=0,"",ROUND(E29900/(F29900+G29900),1)))</f>
        <v/>
      </c>
      <c r="J29900">
        <f>IF(A29900="","",WEEKDAY(A29900,2))</f>
        <v/>
      </c>
      <c r="K29900">
        <f>IF(A29900="","",MOD(DAY(A29900),10))</f>
        <v/>
      </c>
    </row>
    <row r="29901">
      <c r="A29901" s="8" t="n"/>
      <c r="I29901" s="7">
        <f>IF(OR(F29901="",G29901=""),"",IF(F29901+G29901=0,"",ROUND(E29901/(F29901+G29901),1)))</f>
        <v/>
      </c>
      <c r="J29901">
        <f>IF(A29901="","",WEEKDAY(A29901,2))</f>
        <v/>
      </c>
      <c r="K29901">
        <f>IF(A29901="","",MOD(DAY(A29901),10))</f>
        <v/>
      </c>
    </row>
    <row r="29902">
      <c r="A29902" s="8" t="n"/>
      <c r="I29902" s="7">
        <f>IF(OR(F29902="",G29902=""),"",IF(F29902+G29902=0,"",ROUND(E29902/(F29902+G29902),1)))</f>
        <v/>
      </c>
      <c r="J29902">
        <f>IF(A29902="","",WEEKDAY(A29902,2))</f>
        <v/>
      </c>
      <c r="K29902">
        <f>IF(A29902="","",MOD(DAY(A29902),10))</f>
        <v/>
      </c>
    </row>
    <row r="29903">
      <c r="A29903" s="8" t="n"/>
      <c r="I29903" s="7">
        <f>IF(OR(F29903="",G29903=""),"",IF(F29903+G29903=0,"",ROUND(E29903/(F29903+G29903),1)))</f>
        <v/>
      </c>
      <c r="J29903">
        <f>IF(A29903="","",WEEKDAY(A29903,2))</f>
        <v/>
      </c>
      <c r="K29903">
        <f>IF(A29903="","",MOD(DAY(A29903),10))</f>
        <v/>
      </c>
    </row>
    <row r="29904">
      <c r="A29904" s="8" t="n"/>
      <c r="I29904" s="7">
        <f>IF(OR(F29904="",G29904=""),"",IF(F29904+G29904=0,"",ROUND(E29904/(F29904+G29904),1)))</f>
        <v/>
      </c>
      <c r="J29904">
        <f>IF(A29904="","",WEEKDAY(A29904,2))</f>
        <v/>
      </c>
      <c r="K29904">
        <f>IF(A29904="","",MOD(DAY(A29904),10))</f>
        <v/>
      </c>
    </row>
    <row r="29905">
      <c r="A29905" s="8" t="n"/>
      <c r="I29905" s="7">
        <f>IF(OR(F29905="",G29905=""),"",IF(F29905+G29905=0,"",ROUND(E29905/(F29905+G29905),1)))</f>
        <v/>
      </c>
      <c r="J29905">
        <f>IF(A29905="","",WEEKDAY(A29905,2))</f>
        <v/>
      </c>
      <c r="K29905">
        <f>IF(A29905="","",MOD(DAY(A29905),10))</f>
        <v/>
      </c>
    </row>
    <row r="29906">
      <c r="A29906" s="8" t="n"/>
      <c r="I29906" s="7">
        <f>IF(OR(F29906="",G29906=""),"",IF(F29906+G29906=0,"",ROUND(E29906/(F29906+G29906),1)))</f>
        <v/>
      </c>
      <c r="J29906">
        <f>IF(A29906="","",WEEKDAY(A29906,2))</f>
        <v/>
      </c>
      <c r="K29906">
        <f>IF(A29906="","",MOD(DAY(A29906),10))</f>
        <v/>
      </c>
    </row>
    <row r="29907">
      <c r="A29907" s="8" t="n"/>
      <c r="I29907" s="7">
        <f>IF(OR(F29907="",G29907=""),"",IF(F29907+G29907=0,"",ROUND(E29907/(F29907+G29907),1)))</f>
        <v/>
      </c>
      <c r="J29907">
        <f>IF(A29907="","",WEEKDAY(A29907,2))</f>
        <v/>
      </c>
      <c r="K29907">
        <f>IF(A29907="","",MOD(DAY(A29907),10))</f>
        <v/>
      </c>
    </row>
    <row r="29908">
      <c r="A29908" s="8" t="n"/>
      <c r="I29908" s="7">
        <f>IF(OR(F29908="",G29908=""),"",IF(F29908+G29908=0,"",ROUND(E29908/(F29908+G29908),1)))</f>
        <v/>
      </c>
      <c r="J29908">
        <f>IF(A29908="","",WEEKDAY(A29908,2))</f>
        <v/>
      </c>
      <c r="K29908">
        <f>IF(A29908="","",MOD(DAY(A29908),10))</f>
        <v/>
      </c>
    </row>
    <row r="29909">
      <c r="A29909" s="8" t="n"/>
      <c r="I29909" s="7">
        <f>IF(OR(F29909="",G29909=""),"",IF(F29909+G29909=0,"",ROUND(E29909/(F29909+G29909),1)))</f>
        <v/>
      </c>
      <c r="J29909">
        <f>IF(A29909="","",WEEKDAY(A29909,2))</f>
        <v/>
      </c>
      <c r="K29909">
        <f>IF(A29909="","",MOD(DAY(A29909),10))</f>
        <v/>
      </c>
    </row>
    <row r="29910">
      <c r="A29910" s="8" t="n"/>
      <c r="I29910" s="7">
        <f>IF(OR(F29910="",G29910=""),"",IF(F29910+G29910=0,"",ROUND(E29910/(F29910+G29910),1)))</f>
        <v/>
      </c>
      <c r="J29910">
        <f>IF(A29910="","",WEEKDAY(A29910,2))</f>
        <v/>
      </c>
      <c r="K29910">
        <f>IF(A29910="","",MOD(DAY(A29910),10))</f>
        <v/>
      </c>
    </row>
    <row r="29911">
      <c r="A29911" s="8" t="n"/>
      <c r="I29911" s="7">
        <f>IF(OR(F29911="",G29911=""),"",IF(F29911+G29911=0,"",ROUND(E29911/(F29911+G29911),1)))</f>
        <v/>
      </c>
      <c r="J29911">
        <f>IF(A29911="","",WEEKDAY(A29911,2))</f>
        <v/>
      </c>
      <c r="K29911">
        <f>IF(A29911="","",MOD(DAY(A29911),10))</f>
        <v/>
      </c>
    </row>
    <row r="29912">
      <c r="A29912" s="8" t="n"/>
      <c r="I29912" s="7">
        <f>IF(OR(F29912="",G29912=""),"",IF(F29912+G29912=0,"",ROUND(E29912/(F29912+G29912),1)))</f>
        <v/>
      </c>
      <c r="J29912">
        <f>IF(A29912="","",WEEKDAY(A29912,2))</f>
        <v/>
      </c>
      <c r="K29912">
        <f>IF(A29912="","",MOD(DAY(A29912),10))</f>
        <v/>
      </c>
    </row>
    <row r="29913">
      <c r="A29913" s="8" t="n"/>
      <c r="I29913" s="7">
        <f>IF(OR(F29913="",G29913=""),"",IF(F29913+G29913=0,"",ROUND(E29913/(F29913+G29913),1)))</f>
        <v/>
      </c>
      <c r="J29913">
        <f>IF(A29913="","",WEEKDAY(A29913,2))</f>
        <v/>
      </c>
      <c r="K29913">
        <f>IF(A29913="","",MOD(DAY(A29913),10))</f>
        <v/>
      </c>
    </row>
    <row r="29914">
      <c r="A29914" s="8" t="n"/>
      <c r="I29914" s="7">
        <f>IF(OR(F29914="",G29914=""),"",IF(F29914+G29914=0,"",ROUND(E29914/(F29914+G29914),1)))</f>
        <v/>
      </c>
      <c r="J29914">
        <f>IF(A29914="","",WEEKDAY(A29914,2))</f>
        <v/>
      </c>
      <c r="K29914">
        <f>IF(A29914="","",MOD(DAY(A29914),10))</f>
        <v/>
      </c>
    </row>
    <row r="29915">
      <c r="A29915" s="8" t="n"/>
      <c r="I29915" s="7">
        <f>IF(OR(F29915="",G29915=""),"",IF(F29915+G29915=0,"",ROUND(E29915/(F29915+G29915),1)))</f>
        <v/>
      </c>
      <c r="J29915">
        <f>IF(A29915="","",WEEKDAY(A29915,2))</f>
        <v/>
      </c>
      <c r="K29915">
        <f>IF(A29915="","",MOD(DAY(A29915),10))</f>
        <v/>
      </c>
    </row>
    <row r="29916">
      <c r="A29916" s="8" t="n"/>
      <c r="I29916" s="7">
        <f>IF(OR(F29916="",G29916=""),"",IF(F29916+G29916=0,"",ROUND(E29916/(F29916+G29916),1)))</f>
        <v/>
      </c>
      <c r="J29916">
        <f>IF(A29916="","",WEEKDAY(A29916,2))</f>
        <v/>
      </c>
      <c r="K29916">
        <f>IF(A29916="","",MOD(DAY(A29916),10))</f>
        <v/>
      </c>
    </row>
    <row r="29917">
      <c r="A29917" s="8" t="n"/>
      <c r="I29917" s="7">
        <f>IF(OR(F29917="",G29917=""),"",IF(F29917+G29917=0,"",ROUND(E29917/(F29917+G29917),1)))</f>
        <v/>
      </c>
      <c r="J29917">
        <f>IF(A29917="","",WEEKDAY(A29917,2))</f>
        <v/>
      </c>
      <c r="K29917">
        <f>IF(A29917="","",MOD(DAY(A29917),10))</f>
        <v/>
      </c>
    </row>
    <row r="29918">
      <c r="A29918" s="8" t="n"/>
      <c r="I29918" s="7">
        <f>IF(OR(F29918="",G29918=""),"",IF(F29918+G29918=0,"",ROUND(E29918/(F29918+G29918),1)))</f>
        <v/>
      </c>
      <c r="J29918">
        <f>IF(A29918="","",WEEKDAY(A29918,2))</f>
        <v/>
      </c>
      <c r="K29918">
        <f>IF(A29918="","",MOD(DAY(A29918),10))</f>
        <v/>
      </c>
    </row>
    <row r="29919">
      <c r="A29919" s="8" t="n"/>
      <c r="I29919" s="7">
        <f>IF(OR(F29919="",G29919=""),"",IF(F29919+G29919=0,"",ROUND(E29919/(F29919+G29919),1)))</f>
        <v/>
      </c>
      <c r="J29919">
        <f>IF(A29919="","",WEEKDAY(A29919,2))</f>
        <v/>
      </c>
      <c r="K29919">
        <f>IF(A29919="","",MOD(DAY(A29919),10))</f>
        <v/>
      </c>
    </row>
    <row r="29920">
      <c r="A29920" s="8" t="n"/>
      <c r="I29920" s="7">
        <f>IF(OR(F29920="",G29920=""),"",IF(F29920+G29920=0,"",ROUND(E29920/(F29920+G29920),1)))</f>
        <v/>
      </c>
      <c r="J29920">
        <f>IF(A29920="","",WEEKDAY(A29920,2))</f>
        <v/>
      </c>
      <c r="K29920">
        <f>IF(A29920="","",MOD(DAY(A29920),10))</f>
        <v/>
      </c>
    </row>
    <row r="29921">
      <c r="A29921" s="8" t="n"/>
      <c r="I29921" s="7">
        <f>IF(OR(F29921="",G29921=""),"",IF(F29921+G29921=0,"",ROUND(E29921/(F29921+G29921),1)))</f>
        <v/>
      </c>
      <c r="J29921">
        <f>IF(A29921="","",WEEKDAY(A29921,2))</f>
        <v/>
      </c>
      <c r="K29921">
        <f>IF(A29921="","",MOD(DAY(A29921),10))</f>
        <v/>
      </c>
    </row>
    <row r="29922">
      <c r="A29922" s="8" t="n"/>
      <c r="I29922" s="7">
        <f>IF(OR(F29922="",G29922=""),"",IF(F29922+G29922=0,"",ROUND(E29922/(F29922+G29922),1)))</f>
        <v/>
      </c>
      <c r="J29922">
        <f>IF(A29922="","",WEEKDAY(A29922,2))</f>
        <v/>
      </c>
      <c r="K29922">
        <f>IF(A29922="","",MOD(DAY(A29922),10))</f>
        <v/>
      </c>
    </row>
    <row r="29923">
      <c r="A29923" s="8" t="n"/>
      <c r="I29923" s="7">
        <f>IF(OR(F29923="",G29923=""),"",IF(F29923+G29923=0,"",ROUND(E29923/(F29923+G29923),1)))</f>
        <v/>
      </c>
      <c r="J29923">
        <f>IF(A29923="","",WEEKDAY(A29923,2))</f>
        <v/>
      </c>
      <c r="K29923">
        <f>IF(A29923="","",MOD(DAY(A29923),10))</f>
        <v/>
      </c>
    </row>
    <row r="29924">
      <c r="A29924" s="8" t="n"/>
      <c r="I29924" s="7">
        <f>IF(OR(F29924="",G29924=""),"",IF(F29924+G29924=0,"",ROUND(E29924/(F29924+G29924),1)))</f>
        <v/>
      </c>
      <c r="J29924">
        <f>IF(A29924="","",WEEKDAY(A29924,2))</f>
        <v/>
      </c>
      <c r="K29924">
        <f>IF(A29924="","",MOD(DAY(A29924),10))</f>
        <v/>
      </c>
    </row>
    <row r="29925">
      <c r="A29925" s="8" t="n"/>
      <c r="I29925" s="7">
        <f>IF(OR(F29925="",G29925=""),"",IF(F29925+G29925=0,"",ROUND(E29925/(F29925+G29925),1)))</f>
        <v/>
      </c>
      <c r="J29925">
        <f>IF(A29925="","",WEEKDAY(A29925,2))</f>
        <v/>
      </c>
      <c r="K29925">
        <f>IF(A29925="","",MOD(DAY(A29925),10))</f>
        <v/>
      </c>
    </row>
    <row r="29926">
      <c r="A29926" s="8" t="n"/>
      <c r="I29926" s="7">
        <f>IF(OR(F29926="",G29926=""),"",IF(F29926+G29926=0,"",ROUND(E29926/(F29926+G29926),1)))</f>
        <v/>
      </c>
      <c r="J29926">
        <f>IF(A29926="","",WEEKDAY(A29926,2))</f>
        <v/>
      </c>
      <c r="K29926">
        <f>IF(A29926="","",MOD(DAY(A29926),10))</f>
        <v/>
      </c>
    </row>
    <row r="29927">
      <c r="A29927" s="8" t="n"/>
      <c r="I29927" s="7">
        <f>IF(OR(F29927="",G29927=""),"",IF(F29927+G29927=0,"",ROUND(E29927/(F29927+G29927),1)))</f>
        <v/>
      </c>
      <c r="J29927">
        <f>IF(A29927="","",WEEKDAY(A29927,2))</f>
        <v/>
      </c>
      <c r="K29927">
        <f>IF(A29927="","",MOD(DAY(A29927),10))</f>
        <v/>
      </c>
    </row>
    <row r="29928">
      <c r="A29928" s="8" t="n"/>
      <c r="I29928" s="7">
        <f>IF(OR(F29928="",G29928=""),"",IF(F29928+G29928=0,"",ROUND(E29928/(F29928+G29928),1)))</f>
        <v/>
      </c>
      <c r="J29928">
        <f>IF(A29928="","",WEEKDAY(A29928,2))</f>
        <v/>
      </c>
      <c r="K29928">
        <f>IF(A29928="","",MOD(DAY(A29928),10))</f>
        <v/>
      </c>
    </row>
    <row r="29929">
      <c r="A29929" s="8" t="n"/>
      <c r="I29929" s="7">
        <f>IF(OR(F29929="",G29929=""),"",IF(F29929+G29929=0,"",ROUND(E29929/(F29929+G29929),1)))</f>
        <v/>
      </c>
      <c r="J29929">
        <f>IF(A29929="","",WEEKDAY(A29929,2))</f>
        <v/>
      </c>
      <c r="K29929">
        <f>IF(A29929="","",MOD(DAY(A29929),10))</f>
        <v/>
      </c>
    </row>
    <row r="29930">
      <c r="A29930" s="8" t="n"/>
      <c r="I29930" s="7">
        <f>IF(OR(F29930="",G29930=""),"",IF(F29930+G29930=0,"",ROUND(E29930/(F29930+G29930),1)))</f>
        <v/>
      </c>
      <c r="J29930">
        <f>IF(A29930="","",WEEKDAY(A29930,2))</f>
        <v/>
      </c>
      <c r="K29930">
        <f>IF(A29930="","",MOD(DAY(A29930),10))</f>
        <v/>
      </c>
    </row>
    <row r="29931">
      <c r="A29931" s="8" t="n"/>
      <c r="I29931" s="7">
        <f>IF(OR(F29931="",G29931=""),"",IF(F29931+G29931=0,"",ROUND(E29931/(F29931+G29931),1)))</f>
        <v/>
      </c>
      <c r="J29931">
        <f>IF(A29931="","",WEEKDAY(A29931,2))</f>
        <v/>
      </c>
      <c r="K29931">
        <f>IF(A29931="","",MOD(DAY(A29931),10))</f>
        <v/>
      </c>
    </row>
    <row r="29932">
      <c r="A29932" s="8" t="n"/>
      <c r="I29932" s="7">
        <f>IF(OR(F29932="",G29932=""),"",IF(F29932+G29932=0,"",ROUND(E29932/(F29932+G29932),1)))</f>
        <v/>
      </c>
      <c r="J29932">
        <f>IF(A29932="","",WEEKDAY(A29932,2))</f>
        <v/>
      </c>
      <c r="K29932">
        <f>IF(A29932="","",MOD(DAY(A29932),10))</f>
        <v/>
      </c>
    </row>
    <row r="29933">
      <c r="A29933" s="8" t="n"/>
      <c r="I29933" s="7">
        <f>IF(OR(F29933="",G29933=""),"",IF(F29933+G29933=0,"",ROUND(E29933/(F29933+G29933),1)))</f>
        <v/>
      </c>
      <c r="J29933">
        <f>IF(A29933="","",WEEKDAY(A29933,2))</f>
        <v/>
      </c>
      <c r="K29933">
        <f>IF(A29933="","",MOD(DAY(A29933),10))</f>
        <v/>
      </c>
    </row>
    <row r="29934">
      <c r="A29934" s="8" t="n"/>
      <c r="I29934" s="7">
        <f>IF(OR(F29934="",G29934=""),"",IF(F29934+G29934=0,"",ROUND(E29934/(F29934+G29934),1)))</f>
        <v/>
      </c>
      <c r="J29934">
        <f>IF(A29934="","",WEEKDAY(A29934,2))</f>
        <v/>
      </c>
      <c r="K29934">
        <f>IF(A29934="","",MOD(DAY(A29934),10))</f>
        <v/>
      </c>
    </row>
    <row r="29935">
      <c r="A29935" s="8" t="n"/>
      <c r="I29935" s="7">
        <f>IF(OR(F29935="",G29935=""),"",IF(F29935+G29935=0,"",ROUND(E29935/(F29935+G29935),1)))</f>
        <v/>
      </c>
      <c r="J29935">
        <f>IF(A29935="","",WEEKDAY(A29935,2))</f>
        <v/>
      </c>
      <c r="K29935">
        <f>IF(A29935="","",MOD(DAY(A29935),10))</f>
        <v/>
      </c>
    </row>
    <row r="29936">
      <c r="A29936" s="8" t="n"/>
      <c r="I29936" s="7">
        <f>IF(OR(F29936="",G29936=""),"",IF(F29936+G29936=0,"",ROUND(E29936/(F29936+G29936),1)))</f>
        <v/>
      </c>
      <c r="J29936">
        <f>IF(A29936="","",WEEKDAY(A29936,2))</f>
        <v/>
      </c>
      <c r="K29936">
        <f>IF(A29936="","",MOD(DAY(A29936),10))</f>
        <v/>
      </c>
    </row>
    <row r="29937">
      <c r="A29937" s="8" t="n"/>
      <c r="I29937" s="7">
        <f>IF(OR(F29937="",G29937=""),"",IF(F29937+G29937=0,"",ROUND(E29937/(F29937+G29937),1)))</f>
        <v/>
      </c>
      <c r="J29937">
        <f>IF(A29937="","",WEEKDAY(A29937,2))</f>
        <v/>
      </c>
      <c r="K29937">
        <f>IF(A29937="","",MOD(DAY(A29937),10))</f>
        <v/>
      </c>
    </row>
    <row r="29938">
      <c r="A29938" s="8" t="n"/>
      <c r="I29938" s="7">
        <f>IF(OR(F29938="",G29938=""),"",IF(F29938+G29938=0,"",ROUND(E29938/(F29938+G29938),1)))</f>
        <v/>
      </c>
      <c r="J29938">
        <f>IF(A29938="","",WEEKDAY(A29938,2))</f>
        <v/>
      </c>
      <c r="K29938">
        <f>IF(A29938="","",MOD(DAY(A29938),10))</f>
        <v/>
      </c>
    </row>
    <row r="29939">
      <c r="A29939" s="8" t="n"/>
      <c r="I29939" s="7">
        <f>IF(OR(F29939="",G29939=""),"",IF(F29939+G29939=0,"",ROUND(E29939/(F29939+G29939),1)))</f>
        <v/>
      </c>
      <c r="J29939">
        <f>IF(A29939="","",WEEKDAY(A29939,2))</f>
        <v/>
      </c>
      <c r="K29939">
        <f>IF(A29939="","",MOD(DAY(A29939),10))</f>
        <v/>
      </c>
    </row>
    <row r="29940">
      <c r="A29940" s="8" t="n"/>
      <c r="I29940" s="7">
        <f>IF(OR(F29940="",G29940=""),"",IF(F29940+G29940=0,"",ROUND(E29940/(F29940+G29940),1)))</f>
        <v/>
      </c>
      <c r="J29940">
        <f>IF(A29940="","",WEEKDAY(A29940,2))</f>
        <v/>
      </c>
      <c r="K29940">
        <f>IF(A29940="","",MOD(DAY(A29940),10))</f>
        <v/>
      </c>
    </row>
    <row r="29941">
      <c r="A29941" s="8" t="n"/>
      <c r="I29941" s="7">
        <f>IF(OR(F29941="",G29941=""),"",IF(F29941+G29941=0,"",ROUND(E29941/(F29941+G29941),1)))</f>
        <v/>
      </c>
      <c r="J29941">
        <f>IF(A29941="","",WEEKDAY(A29941,2))</f>
        <v/>
      </c>
      <c r="K29941">
        <f>IF(A29941="","",MOD(DAY(A29941),10))</f>
        <v/>
      </c>
    </row>
    <row r="29942">
      <c r="A29942" s="8" t="n"/>
      <c r="I29942" s="7">
        <f>IF(OR(F29942="",G29942=""),"",IF(F29942+G29942=0,"",ROUND(E29942/(F29942+G29942),1)))</f>
        <v/>
      </c>
      <c r="J29942">
        <f>IF(A29942="","",WEEKDAY(A29942,2))</f>
        <v/>
      </c>
      <c r="K29942">
        <f>IF(A29942="","",MOD(DAY(A29942),10))</f>
        <v/>
      </c>
    </row>
    <row r="29943">
      <c r="A29943" s="8" t="n"/>
      <c r="I29943" s="7">
        <f>IF(OR(F29943="",G29943=""),"",IF(F29943+G29943=0,"",ROUND(E29943/(F29943+G29943),1)))</f>
        <v/>
      </c>
      <c r="J29943">
        <f>IF(A29943="","",WEEKDAY(A29943,2))</f>
        <v/>
      </c>
      <c r="K29943">
        <f>IF(A29943="","",MOD(DAY(A29943),10))</f>
        <v/>
      </c>
    </row>
    <row r="29944">
      <c r="A29944" s="8" t="n"/>
      <c r="I29944" s="7">
        <f>IF(OR(F29944="",G29944=""),"",IF(F29944+G29944=0,"",ROUND(E29944/(F29944+G29944),1)))</f>
        <v/>
      </c>
      <c r="J29944">
        <f>IF(A29944="","",WEEKDAY(A29944,2))</f>
        <v/>
      </c>
      <c r="K29944">
        <f>IF(A29944="","",MOD(DAY(A29944),10))</f>
        <v/>
      </c>
    </row>
    <row r="29945">
      <c r="A29945" s="8" t="n"/>
      <c r="I29945" s="7">
        <f>IF(OR(F29945="",G29945=""),"",IF(F29945+G29945=0,"",ROUND(E29945/(F29945+G29945),1)))</f>
        <v/>
      </c>
      <c r="J29945">
        <f>IF(A29945="","",WEEKDAY(A29945,2))</f>
        <v/>
      </c>
      <c r="K29945">
        <f>IF(A29945="","",MOD(DAY(A29945),10))</f>
        <v/>
      </c>
    </row>
    <row r="29946">
      <c r="A29946" s="8" t="n"/>
      <c r="I29946" s="7">
        <f>IF(OR(F29946="",G29946=""),"",IF(F29946+G29946=0,"",ROUND(E29946/(F29946+G29946),1)))</f>
        <v/>
      </c>
      <c r="J29946">
        <f>IF(A29946="","",WEEKDAY(A29946,2))</f>
        <v/>
      </c>
      <c r="K29946">
        <f>IF(A29946="","",MOD(DAY(A29946),10))</f>
        <v/>
      </c>
    </row>
    <row r="29947">
      <c r="A29947" s="8" t="n"/>
      <c r="I29947" s="7">
        <f>IF(OR(F29947="",G29947=""),"",IF(F29947+G29947=0,"",ROUND(E29947/(F29947+G29947),1)))</f>
        <v/>
      </c>
      <c r="J29947">
        <f>IF(A29947="","",WEEKDAY(A29947,2))</f>
        <v/>
      </c>
      <c r="K29947">
        <f>IF(A29947="","",MOD(DAY(A29947),10))</f>
        <v/>
      </c>
    </row>
    <row r="29948">
      <c r="A29948" s="8" t="n"/>
      <c r="I29948" s="7">
        <f>IF(OR(F29948="",G29948=""),"",IF(F29948+G29948=0,"",ROUND(E29948/(F29948+G29948),1)))</f>
        <v/>
      </c>
      <c r="J29948">
        <f>IF(A29948="","",WEEKDAY(A29948,2))</f>
        <v/>
      </c>
      <c r="K29948">
        <f>IF(A29948="","",MOD(DAY(A29948),10))</f>
        <v/>
      </c>
    </row>
    <row r="29949">
      <c r="A29949" s="8" t="n"/>
      <c r="I29949" s="7">
        <f>IF(OR(F29949="",G29949=""),"",IF(F29949+G29949=0,"",ROUND(E29949/(F29949+G29949),1)))</f>
        <v/>
      </c>
      <c r="J29949">
        <f>IF(A29949="","",WEEKDAY(A29949,2))</f>
        <v/>
      </c>
      <c r="K29949">
        <f>IF(A29949="","",MOD(DAY(A29949),10))</f>
        <v/>
      </c>
    </row>
    <row r="29950">
      <c r="A29950" s="8" t="n"/>
      <c r="I29950" s="7">
        <f>IF(OR(F29950="",G29950=""),"",IF(F29950+G29950=0,"",ROUND(E29950/(F29950+G29950),1)))</f>
        <v/>
      </c>
      <c r="J29950">
        <f>IF(A29950="","",WEEKDAY(A29950,2))</f>
        <v/>
      </c>
      <c r="K29950">
        <f>IF(A29950="","",MOD(DAY(A29950),10))</f>
        <v/>
      </c>
    </row>
    <row r="29951">
      <c r="A29951" s="8" t="n"/>
      <c r="I29951" s="7">
        <f>IF(OR(F29951="",G29951=""),"",IF(F29951+G29951=0,"",ROUND(E29951/(F29951+G29951),1)))</f>
        <v/>
      </c>
      <c r="J29951">
        <f>IF(A29951="","",WEEKDAY(A29951,2))</f>
        <v/>
      </c>
      <c r="K29951">
        <f>IF(A29951="","",MOD(DAY(A29951),10))</f>
        <v/>
      </c>
    </row>
    <row r="29952">
      <c r="A29952" s="8" t="n"/>
      <c r="I29952" s="7">
        <f>IF(OR(F29952="",G29952=""),"",IF(F29952+G29952=0,"",ROUND(E29952/(F29952+G29952),1)))</f>
        <v/>
      </c>
      <c r="J29952">
        <f>IF(A29952="","",WEEKDAY(A29952,2))</f>
        <v/>
      </c>
      <c r="K29952">
        <f>IF(A29952="","",MOD(DAY(A29952),10))</f>
        <v/>
      </c>
    </row>
    <row r="29953">
      <c r="A29953" s="8" t="n"/>
      <c r="I29953" s="7">
        <f>IF(OR(F29953="",G29953=""),"",IF(F29953+G29953=0,"",ROUND(E29953/(F29953+G29953),1)))</f>
        <v/>
      </c>
      <c r="J29953">
        <f>IF(A29953="","",WEEKDAY(A29953,2))</f>
        <v/>
      </c>
      <c r="K29953">
        <f>IF(A29953="","",MOD(DAY(A29953),10))</f>
        <v/>
      </c>
    </row>
    <row r="29954">
      <c r="A29954" s="8" t="n"/>
      <c r="I29954" s="7">
        <f>IF(OR(F29954="",G29954=""),"",IF(F29954+G29954=0,"",ROUND(E29954/(F29954+G29954),1)))</f>
        <v/>
      </c>
      <c r="J29954">
        <f>IF(A29954="","",WEEKDAY(A29954,2))</f>
        <v/>
      </c>
      <c r="K29954">
        <f>IF(A29954="","",MOD(DAY(A29954),10))</f>
        <v/>
      </c>
    </row>
    <row r="29955">
      <c r="A29955" s="8" t="n"/>
      <c r="I29955" s="7">
        <f>IF(OR(F29955="",G29955=""),"",IF(F29955+G29955=0,"",ROUND(E29955/(F29955+G29955),1)))</f>
        <v/>
      </c>
      <c r="J29955">
        <f>IF(A29955="","",WEEKDAY(A29955,2))</f>
        <v/>
      </c>
      <c r="K29955">
        <f>IF(A29955="","",MOD(DAY(A29955),10))</f>
        <v/>
      </c>
    </row>
    <row r="29956">
      <c r="A29956" s="8" t="n"/>
      <c r="I29956" s="7">
        <f>IF(OR(F29956="",G29956=""),"",IF(F29956+G29956=0,"",ROUND(E29956/(F29956+G29956),1)))</f>
        <v/>
      </c>
      <c r="J29956">
        <f>IF(A29956="","",WEEKDAY(A29956,2))</f>
        <v/>
      </c>
      <c r="K29956">
        <f>IF(A29956="","",MOD(DAY(A29956),10))</f>
        <v/>
      </c>
    </row>
    <row r="29957">
      <c r="A29957" s="8" t="n"/>
      <c r="I29957" s="7">
        <f>IF(OR(F29957="",G29957=""),"",IF(F29957+G29957=0,"",ROUND(E29957/(F29957+G29957),1)))</f>
        <v/>
      </c>
      <c r="J29957">
        <f>IF(A29957="","",WEEKDAY(A29957,2))</f>
        <v/>
      </c>
      <c r="K29957">
        <f>IF(A29957="","",MOD(DAY(A29957),10))</f>
        <v/>
      </c>
    </row>
    <row r="29958">
      <c r="A29958" s="8" t="n"/>
      <c r="I29958" s="7">
        <f>IF(OR(F29958="",G29958=""),"",IF(F29958+G29958=0,"",ROUND(E29958/(F29958+G29958),1)))</f>
        <v/>
      </c>
      <c r="J29958">
        <f>IF(A29958="","",WEEKDAY(A29958,2))</f>
        <v/>
      </c>
      <c r="K29958">
        <f>IF(A29958="","",MOD(DAY(A29958),10))</f>
        <v/>
      </c>
    </row>
    <row r="29959">
      <c r="A29959" s="8" t="n"/>
      <c r="I29959" s="7">
        <f>IF(OR(F29959="",G29959=""),"",IF(F29959+G29959=0,"",ROUND(E29959/(F29959+G29959),1)))</f>
        <v/>
      </c>
      <c r="J29959">
        <f>IF(A29959="","",WEEKDAY(A29959,2))</f>
        <v/>
      </c>
      <c r="K29959">
        <f>IF(A29959="","",MOD(DAY(A29959),10))</f>
        <v/>
      </c>
    </row>
    <row r="29960">
      <c r="A29960" s="8" t="n"/>
      <c r="I29960" s="7">
        <f>IF(OR(F29960="",G29960=""),"",IF(F29960+G29960=0,"",ROUND(E29960/(F29960+G29960),1)))</f>
        <v/>
      </c>
      <c r="J29960">
        <f>IF(A29960="","",WEEKDAY(A29960,2))</f>
        <v/>
      </c>
      <c r="K29960">
        <f>IF(A29960="","",MOD(DAY(A29960),10))</f>
        <v/>
      </c>
    </row>
    <row r="29961">
      <c r="A29961" s="8" t="n"/>
      <c r="I29961" s="7">
        <f>IF(OR(F29961="",G29961=""),"",IF(F29961+G29961=0,"",ROUND(E29961/(F29961+G29961),1)))</f>
        <v/>
      </c>
      <c r="J29961">
        <f>IF(A29961="","",WEEKDAY(A29961,2))</f>
        <v/>
      </c>
      <c r="K29961">
        <f>IF(A29961="","",MOD(DAY(A29961),10))</f>
        <v/>
      </c>
    </row>
    <row r="29962">
      <c r="A29962" s="8" t="n"/>
      <c r="I29962" s="7">
        <f>IF(OR(F29962="",G29962=""),"",IF(F29962+G29962=0,"",ROUND(E29962/(F29962+G29962),1)))</f>
        <v/>
      </c>
      <c r="J29962">
        <f>IF(A29962="","",WEEKDAY(A29962,2))</f>
        <v/>
      </c>
      <c r="K29962">
        <f>IF(A29962="","",MOD(DAY(A29962),10))</f>
        <v/>
      </c>
    </row>
    <row r="29963">
      <c r="A29963" s="8" t="n"/>
      <c r="I29963" s="7">
        <f>IF(OR(F29963="",G29963=""),"",IF(F29963+G29963=0,"",ROUND(E29963/(F29963+G29963),1)))</f>
        <v/>
      </c>
      <c r="J29963">
        <f>IF(A29963="","",WEEKDAY(A29963,2))</f>
        <v/>
      </c>
      <c r="K29963">
        <f>IF(A29963="","",MOD(DAY(A29963),10))</f>
        <v/>
      </c>
    </row>
    <row r="29964">
      <c r="A29964" s="8" t="n"/>
      <c r="I29964" s="7">
        <f>IF(OR(F29964="",G29964=""),"",IF(F29964+G29964=0,"",ROUND(E29964/(F29964+G29964),1)))</f>
        <v/>
      </c>
      <c r="J29964">
        <f>IF(A29964="","",WEEKDAY(A29964,2))</f>
        <v/>
      </c>
      <c r="K29964">
        <f>IF(A29964="","",MOD(DAY(A29964),10))</f>
        <v/>
      </c>
    </row>
    <row r="29965">
      <c r="A29965" s="8" t="n"/>
      <c r="I29965" s="7">
        <f>IF(OR(F29965="",G29965=""),"",IF(F29965+G29965=0,"",ROUND(E29965/(F29965+G29965),1)))</f>
        <v/>
      </c>
      <c r="J29965">
        <f>IF(A29965="","",WEEKDAY(A29965,2))</f>
        <v/>
      </c>
      <c r="K29965">
        <f>IF(A29965="","",MOD(DAY(A29965),10))</f>
        <v/>
      </c>
    </row>
    <row r="29966">
      <c r="A29966" s="8" t="n"/>
      <c r="I29966" s="7">
        <f>IF(OR(F29966="",G29966=""),"",IF(F29966+G29966=0,"",ROUND(E29966/(F29966+G29966),1)))</f>
        <v/>
      </c>
      <c r="J29966">
        <f>IF(A29966="","",WEEKDAY(A29966,2))</f>
        <v/>
      </c>
      <c r="K29966">
        <f>IF(A29966="","",MOD(DAY(A29966),10))</f>
        <v/>
      </c>
    </row>
    <row r="29967">
      <c r="A29967" s="8" t="n"/>
      <c r="I29967" s="7">
        <f>IF(OR(F29967="",G29967=""),"",IF(F29967+G29967=0,"",ROUND(E29967/(F29967+G29967),1)))</f>
        <v/>
      </c>
      <c r="J29967">
        <f>IF(A29967="","",WEEKDAY(A29967,2))</f>
        <v/>
      </c>
      <c r="K29967">
        <f>IF(A29967="","",MOD(DAY(A29967),10))</f>
        <v/>
      </c>
    </row>
    <row r="29968">
      <c r="A29968" s="8" t="n"/>
      <c r="I29968" s="7">
        <f>IF(OR(F29968="",G29968=""),"",IF(F29968+G29968=0,"",ROUND(E29968/(F29968+G29968),1)))</f>
        <v/>
      </c>
      <c r="J29968">
        <f>IF(A29968="","",WEEKDAY(A29968,2))</f>
        <v/>
      </c>
      <c r="K29968">
        <f>IF(A29968="","",MOD(DAY(A29968),10))</f>
        <v/>
      </c>
    </row>
    <row r="29969">
      <c r="A29969" s="8" t="n"/>
      <c r="I29969" s="7">
        <f>IF(OR(F29969="",G29969=""),"",IF(F29969+G29969=0,"",ROUND(E29969/(F29969+G29969),1)))</f>
        <v/>
      </c>
      <c r="J29969">
        <f>IF(A29969="","",WEEKDAY(A29969,2))</f>
        <v/>
      </c>
      <c r="K29969">
        <f>IF(A29969="","",MOD(DAY(A29969),10))</f>
        <v/>
      </c>
    </row>
    <row r="29970">
      <c r="A29970" s="8" t="n"/>
      <c r="I29970" s="7">
        <f>IF(OR(F29970="",G29970=""),"",IF(F29970+G29970=0,"",ROUND(E29970/(F29970+G29970),1)))</f>
        <v/>
      </c>
      <c r="J29970">
        <f>IF(A29970="","",WEEKDAY(A29970,2))</f>
        <v/>
      </c>
      <c r="K29970">
        <f>IF(A29970="","",MOD(DAY(A29970),10))</f>
        <v/>
      </c>
    </row>
    <row r="29971">
      <c r="A29971" s="8" t="n"/>
      <c r="I29971" s="7">
        <f>IF(OR(F29971="",G29971=""),"",IF(F29971+G29971=0,"",ROUND(E29971/(F29971+G29971),1)))</f>
        <v/>
      </c>
      <c r="J29971">
        <f>IF(A29971="","",WEEKDAY(A29971,2))</f>
        <v/>
      </c>
      <c r="K29971">
        <f>IF(A29971="","",MOD(DAY(A29971),10))</f>
        <v/>
      </c>
    </row>
    <row r="29972">
      <c r="A29972" s="8" t="n"/>
      <c r="I29972" s="7">
        <f>IF(OR(F29972="",G29972=""),"",IF(F29972+G29972=0,"",ROUND(E29972/(F29972+G29972),1)))</f>
        <v/>
      </c>
      <c r="J29972">
        <f>IF(A29972="","",WEEKDAY(A29972,2))</f>
        <v/>
      </c>
      <c r="K29972">
        <f>IF(A29972="","",MOD(DAY(A29972),10))</f>
        <v/>
      </c>
    </row>
    <row r="29973">
      <c r="A29973" s="8" t="n"/>
      <c r="I29973" s="7">
        <f>IF(OR(F29973="",G29973=""),"",IF(F29973+G29973=0,"",ROUND(E29973/(F29973+G29973),1)))</f>
        <v/>
      </c>
      <c r="J29973">
        <f>IF(A29973="","",WEEKDAY(A29973,2))</f>
        <v/>
      </c>
      <c r="K29973">
        <f>IF(A29973="","",MOD(DAY(A29973),10))</f>
        <v/>
      </c>
    </row>
    <row r="29974">
      <c r="A29974" s="8" t="n"/>
      <c r="I29974" s="7">
        <f>IF(OR(F29974="",G29974=""),"",IF(F29974+G29974=0,"",ROUND(E29974/(F29974+G29974),1)))</f>
        <v/>
      </c>
      <c r="J29974">
        <f>IF(A29974="","",WEEKDAY(A29974,2))</f>
        <v/>
      </c>
      <c r="K29974">
        <f>IF(A29974="","",MOD(DAY(A29974),10))</f>
        <v/>
      </c>
    </row>
    <row r="29975">
      <c r="A29975" s="8" t="n"/>
      <c r="I29975" s="7">
        <f>IF(OR(F29975="",G29975=""),"",IF(F29975+G29975=0,"",ROUND(E29975/(F29975+G29975),1)))</f>
        <v/>
      </c>
      <c r="J29975">
        <f>IF(A29975="","",WEEKDAY(A29975,2))</f>
        <v/>
      </c>
      <c r="K29975">
        <f>IF(A29975="","",MOD(DAY(A29975),10))</f>
        <v/>
      </c>
    </row>
    <row r="29976">
      <c r="A29976" s="8" t="n"/>
      <c r="I29976" s="7">
        <f>IF(OR(F29976="",G29976=""),"",IF(F29976+G29976=0,"",ROUND(E29976/(F29976+G29976),1)))</f>
        <v/>
      </c>
      <c r="J29976">
        <f>IF(A29976="","",WEEKDAY(A29976,2))</f>
        <v/>
      </c>
      <c r="K29976">
        <f>IF(A29976="","",MOD(DAY(A29976),10))</f>
        <v/>
      </c>
    </row>
    <row r="29977">
      <c r="A29977" s="8" t="n"/>
      <c r="I29977" s="7">
        <f>IF(OR(F29977="",G29977=""),"",IF(F29977+G29977=0,"",ROUND(E29977/(F29977+G29977),1)))</f>
        <v/>
      </c>
      <c r="J29977">
        <f>IF(A29977="","",WEEKDAY(A29977,2))</f>
        <v/>
      </c>
      <c r="K29977">
        <f>IF(A29977="","",MOD(DAY(A29977),10))</f>
        <v/>
      </c>
    </row>
    <row r="29978">
      <c r="A29978" s="8" t="n"/>
      <c r="I29978" s="7">
        <f>IF(OR(F29978="",G29978=""),"",IF(F29978+G29978=0,"",ROUND(E29978/(F29978+G29978),1)))</f>
        <v/>
      </c>
      <c r="J29978">
        <f>IF(A29978="","",WEEKDAY(A29978,2))</f>
        <v/>
      </c>
      <c r="K29978">
        <f>IF(A29978="","",MOD(DAY(A29978),10))</f>
        <v/>
      </c>
    </row>
    <row r="29979">
      <c r="A29979" s="8" t="n"/>
      <c r="I29979" s="7">
        <f>IF(OR(F29979="",G29979=""),"",IF(F29979+G29979=0,"",ROUND(E29979/(F29979+G29979),1)))</f>
        <v/>
      </c>
      <c r="J29979">
        <f>IF(A29979="","",WEEKDAY(A29979,2))</f>
        <v/>
      </c>
      <c r="K29979">
        <f>IF(A29979="","",MOD(DAY(A29979),10))</f>
        <v/>
      </c>
    </row>
    <row r="29980">
      <c r="A29980" s="8" t="n"/>
      <c r="I29980" s="7">
        <f>IF(OR(F29980="",G29980=""),"",IF(F29980+G29980=0,"",ROUND(E29980/(F29980+G29980),1)))</f>
        <v/>
      </c>
      <c r="J29980">
        <f>IF(A29980="","",WEEKDAY(A29980,2))</f>
        <v/>
      </c>
      <c r="K29980">
        <f>IF(A29980="","",MOD(DAY(A29980),10))</f>
        <v/>
      </c>
    </row>
    <row r="29981">
      <c r="A29981" s="8" t="n"/>
      <c r="I29981" s="7">
        <f>IF(OR(F29981="",G29981=""),"",IF(F29981+G29981=0,"",ROUND(E29981/(F29981+G29981),1)))</f>
        <v/>
      </c>
      <c r="J29981">
        <f>IF(A29981="","",WEEKDAY(A29981,2))</f>
        <v/>
      </c>
      <c r="K29981">
        <f>IF(A29981="","",MOD(DAY(A29981),10))</f>
        <v/>
      </c>
    </row>
    <row r="29982">
      <c r="A29982" s="8" t="n"/>
      <c r="I29982" s="7">
        <f>IF(OR(F29982="",G29982=""),"",IF(F29982+G29982=0,"",ROUND(E29982/(F29982+G29982),1)))</f>
        <v/>
      </c>
      <c r="J29982">
        <f>IF(A29982="","",WEEKDAY(A29982,2))</f>
        <v/>
      </c>
      <c r="K29982">
        <f>IF(A29982="","",MOD(DAY(A29982),10))</f>
        <v/>
      </c>
    </row>
    <row r="29983">
      <c r="A29983" s="8" t="n"/>
      <c r="I29983" s="7">
        <f>IF(OR(F29983="",G29983=""),"",IF(F29983+G29983=0,"",ROUND(E29983/(F29983+G29983),1)))</f>
        <v/>
      </c>
      <c r="J29983">
        <f>IF(A29983="","",WEEKDAY(A29983,2))</f>
        <v/>
      </c>
      <c r="K29983">
        <f>IF(A29983="","",MOD(DAY(A29983),10))</f>
        <v/>
      </c>
    </row>
    <row r="29984">
      <c r="A29984" s="8" t="n"/>
      <c r="I29984" s="7">
        <f>IF(OR(F29984="",G29984=""),"",IF(F29984+G29984=0,"",ROUND(E29984/(F29984+G29984),1)))</f>
        <v/>
      </c>
      <c r="J29984">
        <f>IF(A29984="","",WEEKDAY(A29984,2))</f>
        <v/>
      </c>
      <c r="K29984">
        <f>IF(A29984="","",MOD(DAY(A29984),10))</f>
        <v/>
      </c>
    </row>
    <row r="29985">
      <c r="A29985" s="8" t="n"/>
      <c r="I29985" s="7">
        <f>IF(OR(F29985="",G29985=""),"",IF(F29985+G29985=0,"",ROUND(E29985/(F29985+G29985),1)))</f>
        <v/>
      </c>
      <c r="J29985">
        <f>IF(A29985="","",WEEKDAY(A29985,2))</f>
        <v/>
      </c>
      <c r="K29985">
        <f>IF(A29985="","",MOD(DAY(A29985),10))</f>
        <v/>
      </c>
    </row>
    <row r="29986">
      <c r="A29986" s="8" t="n"/>
      <c r="I29986" s="7">
        <f>IF(OR(F29986="",G29986=""),"",IF(F29986+G29986=0,"",ROUND(E29986/(F29986+G29986),1)))</f>
        <v/>
      </c>
      <c r="J29986">
        <f>IF(A29986="","",WEEKDAY(A29986,2))</f>
        <v/>
      </c>
      <c r="K29986">
        <f>IF(A29986="","",MOD(DAY(A29986),10))</f>
        <v/>
      </c>
    </row>
    <row r="29987">
      <c r="A29987" s="8" t="n"/>
      <c r="I29987" s="7">
        <f>IF(OR(F29987="",G29987=""),"",IF(F29987+G29987=0,"",ROUND(E29987/(F29987+G29987),1)))</f>
        <v/>
      </c>
      <c r="J29987">
        <f>IF(A29987="","",WEEKDAY(A29987,2))</f>
        <v/>
      </c>
      <c r="K29987">
        <f>IF(A29987="","",MOD(DAY(A29987),10))</f>
        <v/>
      </c>
    </row>
    <row r="29988">
      <c r="A29988" s="8" t="n"/>
      <c r="I29988" s="7">
        <f>IF(OR(F29988="",G29988=""),"",IF(F29988+G29988=0,"",ROUND(E29988/(F29988+G29988),1)))</f>
        <v/>
      </c>
      <c r="J29988">
        <f>IF(A29988="","",WEEKDAY(A29988,2))</f>
        <v/>
      </c>
      <c r="K29988">
        <f>IF(A29988="","",MOD(DAY(A29988),10))</f>
        <v/>
      </c>
    </row>
    <row r="29989">
      <c r="A29989" s="8" t="n"/>
      <c r="I29989" s="7">
        <f>IF(OR(F29989="",G29989=""),"",IF(F29989+G29989=0,"",ROUND(E29989/(F29989+G29989),1)))</f>
        <v/>
      </c>
      <c r="J29989">
        <f>IF(A29989="","",WEEKDAY(A29989,2))</f>
        <v/>
      </c>
      <c r="K29989">
        <f>IF(A29989="","",MOD(DAY(A29989),10))</f>
        <v/>
      </c>
    </row>
    <row r="29990">
      <c r="A29990" s="8" t="n"/>
      <c r="I29990" s="7">
        <f>IF(OR(F29990="",G29990=""),"",IF(F29990+G29990=0,"",ROUND(E29990/(F29990+G29990),1)))</f>
        <v/>
      </c>
      <c r="J29990">
        <f>IF(A29990="","",WEEKDAY(A29990,2))</f>
        <v/>
      </c>
      <c r="K29990">
        <f>IF(A29990="","",MOD(DAY(A29990),10))</f>
        <v/>
      </c>
    </row>
    <row r="29991">
      <c r="A29991" s="8" t="n"/>
      <c r="I29991" s="7">
        <f>IF(OR(F29991="",G29991=""),"",IF(F29991+G29991=0,"",ROUND(E29991/(F29991+G29991),1)))</f>
        <v/>
      </c>
      <c r="J29991">
        <f>IF(A29991="","",WEEKDAY(A29991,2))</f>
        <v/>
      </c>
      <c r="K29991">
        <f>IF(A29991="","",MOD(DAY(A29991),10))</f>
        <v/>
      </c>
    </row>
    <row r="29992">
      <c r="A29992" s="8" t="n"/>
      <c r="I29992" s="7">
        <f>IF(OR(F29992="",G29992=""),"",IF(F29992+G29992=0,"",ROUND(E29992/(F29992+G29992),1)))</f>
        <v/>
      </c>
      <c r="J29992">
        <f>IF(A29992="","",WEEKDAY(A29992,2))</f>
        <v/>
      </c>
      <c r="K29992">
        <f>IF(A29992="","",MOD(DAY(A29992),10))</f>
        <v/>
      </c>
    </row>
    <row r="29993">
      <c r="A29993" s="8" t="n"/>
      <c r="I29993" s="7">
        <f>IF(OR(F29993="",G29993=""),"",IF(F29993+G29993=0,"",ROUND(E29993/(F29993+G29993),1)))</f>
        <v/>
      </c>
      <c r="J29993">
        <f>IF(A29993="","",WEEKDAY(A29993,2))</f>
        <v/>
      </c>
      <c r="K29993">
        <f>IF(A29993="","",MOD(DAY(A29993),10))</f>
        <v/>
      </c>
    </row>
    <row r="29994">
      <c r="A29994" s="8" t="n"/>
      <c r="I29994" s="7">
        <f>IF(OR(F29994="",G29994=""),"",IF(F29994+G29994=0,"",ROUND(E29994/(F29994+G29994),1)))</f>
        <v/>
      </c>
      <c r="J29994">
        <f>IF(A29994="","",WEEKDAY(A29994,2))</f>
        <v/>
      </c>
      <c r="K29994">
        <f>IF(A29994="","",MOD(DAY(A29994),10))</f>
        <v/>
      </c>
    </row>
    <row r="29995">
      <c r="A29995" s="8" t="n"/>
      <c r="I29995" s="7">
        <f>IF(OR(F29995="",G29995=""),"",IF(F29995+G29995=0,"",ROUND(E29995/(F29995+G29995),1)))</f>
        <v/>
      </c>
      <c r="J29995">
        <f>IF(A29995="","",WEEKDAY(A29995,2))</f>
        <v/>
      </c>
      <c r="K29995">
        <f>IF(A29995="","",MOD(DAY(A29995),10))</f>
        <v/>
      </c>
    </row>
    <row r="29996">
      <c r="A29996" s="8" t="n"/>
      <c r="I29996" s="7">
        <f>IF(OR(F29996="",G29996=""),"",IF(F29996+G29996=0,"",ROUND(E29996/(F29996+G29996),1)))</f>
        <v/>
      </c>
      <c r="J29996">
        <f>IF(A29996="","",WEEKDAY(A29996,2))</f>
        <v/>
      </c>
      <c r="K29996">
        <f>IF(A29996="","",MOD(DAY(A29996),10))</f>
        <v/>
      </c>
    </row>
    <row r="29997">
      <c r="A29997" s="8" t="n"/>
      <c r="I29997" s="7">
        <f>IF(OR(F29997="",G29997=""),"",IF(F29997+G29997=0,"",ROUND(E29997/(F29997+G29997),1)))</f>
        <v/>
      </c>
      <c r="J29997">
        <f>IF(A29997="","",WEEKDAY(A29997,2))</f>
        <v/>
      </c>
      <c r="K29997">
        <f>IF(A29997="","",MOD(DAY(A29997),10))</f>
        <v/>
      </c>
    </row>
    <row r="29998">
      <c r="A29998" s="8" t="n"/>
      <c r="I29998" s="7">
        <f>IF(OR(F29998="",G29998=""),"",IF(F29998+G29998=0,"",ROUND(E29998/(F29998+G29998),1)))</f>
        <v/>
      </c>
      <c r="J29998">
        <f>IF(A29998="","",WEEKDAY(A29998,2))</f>
        <v/>
      </c>
      <c r="K29998">
        <f>IF(A29998="","",MOD(DAY(A29998),10))</f>
        <v/>
      </c>
    </row>
    <row r="29999">
      <c r="A29999" s="8" t="n"/>
      <c r="I29999" s="7">
        <f>IF(OR(F29999="",G29999=""),"",IF(F29999+G29999=0,"",ROUND(E29999/(F29999+G29999),1)))</f>
        <v/>
      </c>
      <c r="J29999">
        <f>IF(A29999="","",WEEKDAY(A29999,2))</f>
        <v/>
      </c>
      <c r="K29999">
        <f>IF(A29999="","",MOD(DAY(A29999),10))</f>
        <v/>
      </c>
    </row>
    <row r="30000">
      <c r="A30000" s="8" t="n"/>
      <c r="I30000" s="7">
        <f>IF(OR(F30000="",G30000=""),"",IF(F30000+G30000=0,"",ROUND(E30000/(F30000+G30000),1)))</f>
        <v/>
      </c>
      <c r="J30000">
        <f>IF(A30000="","",WEEKDAY(A30000,2))</f>
        <v/>
      </c>
      <c r="K30000">
        <f>IF(A30000="","",MOD(DAY(A30000),10))</f>
        <v/>
      </c>
    </row>
    <row r="30001">
      <c r="A30001" s="8" t="n"/>
      <c r="I30001" s="7">
        <f>IF(OR(F30001="",G30001=""),"",IF(F30001+G30001=0,"",ROUND(E30001/(F30001+G30001),1)))</f>
        <v/>
      </c>
      <c r="J30001">
        <f>IF(A30001="","",WEEKDAY(A30001,2))</f>
        <v/>
      </c>
      <c r="K30001">
        <f>IF(A30001="","",MOD(DAY(A30001),10))</f>
        <v/>
      </c>
    </row>
    <row r="30002">
      <c r="A30002" s="8" t="n"/>
      <c r="I30002" s="7">
        <f>IF(OR(F30002="",G30002=""),"",IF(F30002+G30002=0,"",ROUND(E30002/(F30002+G30002),1)))</f>
        <v/>
      </c>
      <c r="J30002">
        <f>IF(A30002="","",WEEKDAY(A30002,2))</f>
        <v/>
      </c>
      <c r="K30002">
        <f>IF(A30002="","",MOD(DAY(A30002),10))</f>
        <v/>
      </c>
    </row>
    <row r="30003">
      <c r="A30003" s="8" t="n"/>
      <c r="I30003" s="7">
        <f>IF(OR(F30003="",G30003=""),"",IF(F30003+G30003=0,"",ROUND(E30003/(F30003+G30003),1)))</f>
        <v/>
      </c>
      <c r="J30003">
        <f>IF(A30003="","",WEEKDAY(A30003,2))</f>
        <v/>
      </c>
      <c r="K30003">
        <f>IF(A30003="","",MOD(DAY(A30003),10))</f>
        <v/>
      </c>
    </row>
    <row r="30004">
      <c r="A30004" s="8" t="n"/>
      <c r="I30004" s="7">
        <f>IF(OR(F30004="",G30004=""),"",IF(F30004+G30004=0,"",ROUND(E30004/(F30004+G30004),1)))</f>
        <v/>
      </c>
      <c r="J30004">
        <f>IF(A30004="","",WEEKDAY(A30004,2))</f>
        <v/>
      </c>
      <c r="K30004">
        <f>IF(A30004="","",MOD(DAY(A30004),10))</f>
        <v/>
      </c>
    </row>
    <row r="30005">
      <c r="A30005" s="8" t="n"/>
      <c r="I30005" s="7">
        <f>IF(OR(F30005="",G30005=""),"",IF(F30005+G30005=0,"",ROUND(E30005/(F30005+G30005),1)))</f>
        <v/>
      </c>
      <c r="J30005">
        <f>IF(A30005="","",WEEKDAY(A30005,2))</f>
        <v/>
      </c>
      <c r="K30005">
        <f>IF(A30005="","",MOD(DAY(A30005),10))</f>
        <v/>
      </c>
    </row>
    <row r="30006">
      <c r="A30006" s="8" t="n"/>
      <c r="I30006" s="7">
        <f>IF(OR(F30006="",G30006=""),"",IF(F30006+G30006=0,"",ROUND(E30006/(F30006+G30006),1)))</f>
        <v/>
      </c>
      <c r="J30006">
        <f>IF(A30006="","",WEEKDAY(A30006,2))</f>
        <v/>
      </c>
      <c r="K30006">
        <f>IF(A30006="","",MOD(DAY(A30006),10))</f>
        <v/>
      </c>
    </row>
    <row r="30007">
      <c r="A30007" s="8" t="n"/>
      <c r="I30007" s="7">
        <f>IF(OR(F30007="",G30007=""),"",IF(F30007+G30007=0,"",ROUND(E30007/(F30007+G30007),1)))</f>
        <v/>
      </c>
      <c r="J30007">
        <f>IF(A30007="","",WEEKDAY(A30007,2))</f>
        <v/>
      </c>
      <c r="K30007">
        <f>IF(A30007="","",MOD(DAY(A30007),10))</f>
        <v/>
      </c>
    </row>
    <row r="30008">
      <c r="A30008" s="8" t="n"/>
      <c r="I30008" s="7">
        <f>IF(OR(F30008="",G30008=""),"",IF(F30008+G30008=0,"",ROUND(E30008/(F30008+G30008),1)))</f>
        <v/>
      </c>
      <c r="J30008">
        <f>IF(A30008="","",WEEKDAY(A30008,2))</f>
        <v/>
      </c>
      <c r="K30008">
        <f>IF(A30008="","",MOD(DAY(A30008),10))</f>
        <v/>
      </c>
    </row>
    <row r="30009">
      <c r="A30009" s="8" t="n"/>
      <c r="I30009" s="7">
        <f>IF(OR(F30009="",G30009=""),"",IF(F30009+G30009=0,"",ROUND(E30009/(F30009+G30009),1)))</f>
        <v/>
      </c>
      <c r="J30009">
        <f>IF(A30009="","",WEEKDAY(A30009,2))</f>
        <v/>
      </c>
      <c r="K30009">
        <f>IF(A30009="","",MOD(DAY(A30009),10))</f>
        <v/>
      </c>
    </row>
    <row r="30010">
      <c r="A30010" s="8" t="n"/>
      <c r="I30010" s="7">
        <f>IF(OR(F30010="",G30010=""),"",IF(F30010+G30010=0,"",ROUND(E30010/(F30010+G30010),1)))</f>
        <v/>
      </c>
      <c r="J30010">
        <f>IF(A30010="","",WEEKDAY(A30010,2))</f>
        <v/>
      </c>
      <c r="K30010">
        <f>IF(A30010="","",MOD(DAY(A30010),10))</f>
        <v/>
      </c>
    </row>
    <row r="30011">
      <c r="A30011" s="8" t="n"/>
      <c r="I30011" s="7">
        <f>IF(OR(F30011="",G30011=""),"",IF(F30011+G30011=0,"",ROUND(E30011/(F30011+G30011),1)))</f>
        <v/>
      </c>
      <c r="J30011">
        <f>IF(A30011="","",WEEKDAY(A30011,2))</f>
        <v/>
      </c>
      <c r="K30011">
        <f>IF(A30011="","",MOD(DAY(A30011),10))</f>
        <v/>
      </c>
    </row>
    <row r="30012">
      <c r="A30012" s="8" t="n"/>
      <c r="I30012" s="7">
        <f>IF(OR(F30012="",G30012=""),"",IF(F30012+G30012=0,"",ROUND(E30012/(F30012+G30012),1)))</f>
        <v/>
      </c>
      <c r="J30012">
        <f>IF(A30012="","",WEEKDAY(A30012,2))</f>
        <v/>
      </c>
      <c r="K30012">
        <f>IF(A30012="","",MOD(DAY(A30012),10))</f>
        <v/>
      </c>
    </row>
    <row r="30013">
      <c r="A30013" s="8" t="n"/>
      <c r="I30013" s="7">
        <f>IF(OR(F30013="",G30013=""),"",IF(F30013+G30013=0,"",ROUND(E30013/(F30013+G30013),1)))</f>
        <v/>
      </c>
      <c r="J30013">
        <f>IF(A30013="","",WEEKDAY(A30013,2))</f>
        <v/>
      </c>
      <c r="K30013">
        <f>IF(A30013="","",MOD(DAY(A30013),10))</f>
        <v/>
      </c>
    </row>
    <row r="30014">
      <c r="A30014" s="8" t="n"/>
      <c r="I30014" s="7">
        <f>IF(OR(F30014="",G30014=""),"",IF(F30014+G30014=0,"",ROUND(E30014/(F30014+G30014),1)))</f>
        <v/>
      </c>
      <c r="J30014">
        <f>IF(A30014="","",WEEKDAY(A30014,2))</f>
        <v/>
      </c>
      <c r="K30014">
        <f>IF(A30014="","",MOD(DAY(A30014),10))</f>
        <v/>
      </c>
    </row>
    <row r="30015">
      <c r="A30015" s="8" t="n"/>
      <c r="I30015" s="7">
        <f>IF(OR(F30015="",G30015=""),"",IF(F30015+G30015=0,"",ROUND(E30015/(F30015+G30015),1)))</f>
        <v/>
      </c>
      <c r="J30015">
        <f>IF(A30015="","",WEEKDAY(A30015,2))</f>
        <v/>
      </c>
      <c r="K30015">
        <f>IF(A30015="","",MOD(DAY(A30015),10))</f>
        <v/>
      </c>
    </row>
    <row r="30016">
      <c r="A30016" s="8" t="n"/>
      <c r="I30016" s="7">
        <f>IF(OR(F30016="",G30016=""),"",IF(F30016+G30016=0,"",ROUND(E30016/(F30016+G30016),1)))</f>
        <v/>
      </c>
      <c r="J30016">
        <f>IF(A30016="","",WEEKDAY(A30016,2))</f>
        <v/>
      </c>
      <c r="K30016">
        <f>IF(A30016="","",MOD(DAY(A30016),10))</f>
        <v/>
      </c>
    </row>
    <row r="30017">
      <c r="A30017" s="8" t="n"/>
      <c r="I30017" s="7">
        <f>IF(OR(F30017="",G30017=""),"",IF(F30017+G30017=0,"",ROUND(E30017/(F30017+G30017),1)))</f>
        <v/>
      </c>
      <c r="J30017">
        <f>IF(A30017="","",WEEKDAY(A30017,2))</f>
        <v/>
      </c>
      <c r="K30017">
        <f>IF(A30017="","",MOD(DAY(A30017),10))</f>
        <v/>
      </c>
    </row>
    <row r="30018">
      <c r="A30018" s="8" t="n"/>
      <c r="I30018" s="7">
        <f>IF(OR(F30018="",G30018=""),"",IF(F30018+G30018=0,"",ROUND(E30018/(F30018+G30018),1)))</f>
        <v/>
      </c>
      <c r="J30018">
        <f>IF(A30018="","",WEEKDAY(A30018,2))</f>
        <v/>
      </c>
      <c r="K30018">
        <f>IF(A30018="","",MOD(DAY(A30018),10))</f>
        <v/>
      </c>
    </row>
    <row r="30019">
      <c r="A30019" s="8" t="n"/>
      <c r="I30019" s="7">
        <f>IF(OR(F30019="",G30019=""),"",IF(F30019+G30019=0,"",ROUND(E30019/(F30019+G30019),1)))</f>
        <v/>
      </c>
      <c r="J30019">
        <f>IF(A30019="","",WEEKDAY(A30019,2))</f>
        <v/>
      </c>
      <c r="K30019">
        <f>IF(A30019="","",MOD(DAY(A30019),10))</f>
        <v/>
      </c>
    </row>
    <row r="30020">
      <c r="A30020" s="8" t="n"/>
      <c r="I30020" s="7">
        <f>IF(OR(F30020="",G30020=""),"",IF(F30020+G30020=0,"",ROUND(E30020/(F30020+G30020),1)))</f>
        <v/>
      </c>
      <c r="J30020">
        <f>IF(A30020="","",WEEKDAY(A30020,2))</f>
        <v/>
      </c>
      <c r="K30020">
        <f>IF(A30020="","",MOD(DAY(A30020),10))</f>
        <v/>
      </c>
    </row>
    <row r="30021">
      <c r="A30021" s="8" t="n"/>
      <c r="I30021" s="7">
        <f>IF(OR(F30021="",G30021=""),"",IF(F30021+G30021=0,"",ROUND(E30021/(F30021+G30021),1)))</f>
        <v/>
      </c>
      <c r="J30021">
        <f>IF(A30021="","",WEEKDAY(A30021,2))</f>
        <v/>
      </c>
      <c r="K30021">
        <f>IF(A30021="","",MOD(DAY(A30021),10))</f>
        <v/>
      </c>
    </row>
    <row r="30022">
      <c r="A30022" s="8" t="n"/>
      <c r="I30022" s="7">
        <f>IF(OR(F30022="",G30022=""),"",IF(F30022+G30022=0,"",ROUND(E30022/(F30022+G30022),1)))</f>
        <v/>
      </c>
      <c r="J30022">
        <f>IF(A30022="","",WEEKDAY(A30022,2))</f>
        <v/>
      </c>
      <c r="K30022">
        <f>IF(A30022="","",MOD(DAY(A30022),10))</f>
        <v/>
      </c>
    </row>
    <row r="30023">
      <c r="A30023" s="8" t="n"/>
      <c r="I30023" s="7">
        <f>IF(OR(F30023="",G30023=""),"",IF(F30023+G30023=0,"",ROUND(E30023/(F30023+G30023),1)))</f>
        <v/>
      </c>
      <c r="J30023">
        <f>IF(A30023="","",WEEKDAY(A30023,2))</f>
        <v/>
      </c>
      <c r="K30023">
        <f>IF(A30023="","",MOD(DAY(A30023),10))</f>
        <v/>
      </c>
    </row>
    <row r="30024">
      <c r="A30024" s="8" t="n"/>
      <c r="I30024" s="7">
        <f>IF(OR(F30024="",G30024=""),"",IF(F30024+G30024=0,"",ROUND(E30024/(F30024+G30024),1)))</f>
        <v/>
      </c>
      <c r="J30024">
        <f>IF(A30024="","",WEEKDAY(A30024,2))</f>
        <v/>
      </c>
      <c r="K30024">
        <f>IF(A30024="","",MOD(DAY(A30024),10))</f>
        <v/>
      </c>
    </row>
    <row r="30025">
      <c r="A30025" s="8" t="n"/>
      <c r="I30025" s="7">
        <f>IF(OR(F30025="",G30025=""),"",IF(F30025+G30025=0,"",ROUND(E30025/(F30025+G30025),1)))</f>
        <v/>
      </c>
      <c r="J30025">
        <f>IF(A30025="","",WEEKDAY(A30025,2))</f>
        <v/>
      </c>
      <c r="K30025">
        <f>IF(A30025="","",MOD(DAY(A30025),10))</f>
        <v/>
      </c>
    </row>
    <row r="30026">
      <c r="A30026" s="8" t="n"/>
      <c r="I30026" s="7">
        <f>IF(OR(F30026="",G30026=""),"",IF(F30026+G30026=0,"",ROUND(E30026/(F30026+G30026),1)))</f>
        <v/>
      </c>
      <c r="J30026">
        <f>IF(A30026="","",WEEKDAY(A30026,2))</f>
        <v/>
      </c>
      <c r="K30026">
        <f>IF(A30026="","",MOD(DAY(A30026),10))</f>
        <v/>
      </c>
    </row>
    <row r="30027">
      <c r="A30027" s="8" t="n"/>
      <c r="I30027" s="7">
        <f>IF(OR(F30027="",G30027=""),"",IF(F30027+G30027=0,"",ROUND(E30027/(F30027+G30027),1)))</f>
        <v/>
      </c>
      <c r="J30027">
        <f>IF(A30027="","",WEEKDAY(A30027,2))</f>
        <v/>
      </c>
      <c r="K30027">
        <f>IF(A30027="","",MOD(DAY(A30027),10))</f>
        <v/>
      </c>
    </row>
    <row r="30028">
      <c r="A30028" s="8" t="n"/>
      <c r="I30028" s="7">
        <f>IF(OR(F30028="",G30028=""),"",IF(F30028+G30028=0,"",ROUND(E30028/(F30028+G30028),1)))</f>
        <v/>
      </c>
      <c r="J30028">
        <f>IF(A30028="","",WEEKDAY(A30028,2))</f>
        <v/>
      </c>
      <c r="K30028">
        <f>IF(A30028="","",MOD(DAY(A30028),10))</f>
        <v/>
      </c>
    </row>
    <row r="30029">
      <c r="A30029" s="8" t="n"/>
      <c r="I30029" s="7">
        <f>IF(OR(F30029="",G30029=""),"",IF(F30029+G30029=0,"",ROUND(E30029/(F30029+G30029),1)))</f>
        <v/>
      </c>
      <c r="J30029">
        <f>IF(A30029="","",WEEKDAY(A30029,2))</f>
        <v/>
      </c>
      <c r="K30029">
        <f>IF(A30029="","",MOD(DAY(A30029),10))</f>
        <v/>
      </c>
    </row>
    <row r="30030">
      <c r="A30030" s="8" t="n"/>
      <c r="I30030" s="7">
        <f>IF(OR(F30030="",G30030=""),"",IF(F30030+G30030=0,"",ROUND(E30030/(F30030+G30030),1)))</f>
        <v/>
      </c>
      <c r="J30030">
        <f>IF(A30030="","",WEEKDAY(A30030,2))</f>
        <v/>
      </c>
      <c r="K30030">
        <f>IF(A30030="","",MOD(DAY(A30030),10))</f>
        <v/>
      </c>
    </row>
    <row r="30031">
      <c r="A30031" s="8" t="n"/>
      <c r="I30031" s="7">
        <f>IF(OR(F30031="",G30031=""),"",IF(F30031+G30031=0,"",ROUND(E30031/(F30031+G30031),1)))</f>
        <v/>
      </c>
      <c r="J30031">
        <f>IF(A30031="","",WEEKDAY(A30031,2))</f>
        <v/>
      </c>
      <c r="K30031">
        <f>IF(A30031="","",MOD(DAY(A30031),10))</f>
        <v/>
      </c>
    </row>
    <row r="30032">
      <c r="A30032" s="8" t="n"/>
      <c r="I30032" s="7">
        <f>IF(OR(F30032="",G30032=""),"",IF(F30032+G30032=0,"",ROUND(E30032/(F30032+G30032),1)))</f>
        <v/>
      </c>
      <c r="J30032">
        <f>IF(A30032="","",WEEKDAY(A30032,2))</f>
        <v/>
      </c>
      <c r="K30032">
        <f>IF(A30032="","",MOD(DAY(A30032),10))</f>
        <v/>
      </c>
    </row>
    <row r="30033">
      <c r="A30033" s="8" t="n"/>
      <c r="I30033" s="7">
        <f>IF(OR(F30033="",G30033=""),"",IF(F30033+G30033=0,"",ROUND(E30033/(F30033+G30033),1)))</f>
        <v/>
      </c>
      <c r="J30033">
        <f>IF(A30033="","",WEEKDAY(A30033,2))</f>
        <v/>
      </c>
      <c r="K30033">
        <f>IF(A30033="","",MOD(DAY(A30033),10))</f>
        <v/>
      </c>
    </row>
    <row r="30034">
      <c r="A30034" s="8" t="n"/>
      <c r="I30034" s="7">
        <f>IF(OR(F30034="",G30034=""),"",IF(F30034+G30034=0,"",ROUND(E30034/(F30034+G30034),1)))</f>
        <v/>
      </c>
      <c r="J30034">
        <f>IF(A30034="","",WEEKDAY(A30034,2))</f>
        <v/>
      </c>
      <c r="K30034">
        <f>IF(A30034="","",MOD(DAY(A30034),10))</f>
        <v/>
      </c>
    </row>
    <row r="30035">
      <c r="A30035" s="8" t="n"/>
      <c r="I30035" s="7">
        <f>IF(OR(F30035="",G30035=""),"",IF(F30035+G30035=0,"",ROUND(E30035/(F30035+G30035),1)))</f>
        <v/>
      </c>
      <c r="J30035">
        <f>IF(A30035="","",WEEKDAY(A30035,2))</f>
        <v/>
      </c>
      <c r="K30035">
        <f>IF(A30035="","",MOD(DAY(A30035),10))</f>
        <v/>
      </c>
    </row>
    <row r="30036">
      <c r="A30036" s="8" t="n"/>
      <c r="I30036" s="7">
        <f>IF(OR(F30036="",G30036=""),"",IF(F30036+G30036=0,"",ROUND(E30036/(F30036+G30036),1)))</f>
        <v/>
      </c>
      <c r="J30036">
        <f>IF(A30036="","",WEEKDAY(A30036,2))</f>
        <v/>
      </c>
      <c r="K30036">
        <f>IF(A30036="","",MOD(DAY(A30036),10))</f>
        <v/>
      </c>
    </row>
    <row r="30037">
      <c r="A30037" s="8" t="n"/>
      <c r="I30037" s="7">
        <f>IF(OR(F30037="",G30037=""),"",IF(F30037+G30037=0,"",ROUND(E30037/(F30037+G30037),1)))</f>
        <v/>
      </c>
      <c r="J30037">
        <f>IF(A30037="","",WEEKDAY(A30037,2))</f>
        <v/>
      </c>
      <c r="K30037">
        <f>IF(A30037="","",MOD(DAY(A30037),10))</f>
        <v/>
      </c>
    </row>
    <row r="30038">
      <c r="A30038" s="8" t="n"/>
      <c r="I30038" s="7">
        <f>IF(OR(F30038="",G30038=""),"",IF(F30038+G30038=0,"",ROUND(E30038/(F30038+G30038),1)))</f>
        <v/>
      </c>
      <c r="J30038">
        <f>IF(A30038="","",WEEKDAY(A30038,2))</f>
        <v/>
      </c>
      <c r="K30038">
        <f>IF(A30038="","",MOD(DAY(A30038),10))</f>
        <v/>
      </c>
    </row>
    <row r="30039">
      <c r="A30039" s="8" t="n"/>
      <c r="I30039" s="7">
        <f>IF(OR(F30039="",G30039=""),"",IF(F30039+G30039=0,"",ROUND(E30039/(F30039+G30039),1)))</f>
        <v/>
      </c>
      <c r="J30039">
        <f>IF(A30039="","",WEEKDAY(A30039,2))</f>
        <v/>
      </c>
      <c r="K30039">
        <f>IF(A30039="","",MOD(DAY(A30039),10))</f>
        <v/>
      </c>
    </row>
    <row r="30040">
      <c r="A30040" s="8" t="n"/>
      <c r="I30040" s="7">
        <f>IF(OR(F30040="",G30040=""),"",IF(F30040+G30040=0,"",ROUND(E30040/(F30040+G30040),1)))</f>
        <v/>
      </c>
      <c r="J30040">
        <f>IF(A30040="","",WEEKDAY(A30040,2))</f>
        <v/>
      </c>
      <c r="K30040">
        <f>IF(A30040="","",MOD(DAY(A30040),10))</f>
        <v/>
      </c>
    </row>
    <row r="30041">
      <c r="A30041" s="8" t="n"/>
      <c r="I30041" s="7">
        <f>IF(OR(F30041="",G30041=""),"",IF(F30041+G30041=0,"",ROUND(E30041/(F30041+G30041),1)))</f>
        <v/>
      </c>
      <c r="J30041">
        <f>IF(A30041="","",WEEKDAY(A30041,2))</f>
        <v/>
      </c>
      <c r="K30041">
        <f>IF(A30041="","",MOD(DAY(A30041),10))</f>
        <v/>
      </c>
    </row>
    <row r="30042">
      <c r="A30042" s="8" t="n"/>
      <c r="I30042" s="7">
        <f>IF(OR(F30042="",G30042=""),"",IF(F30042+G30042=0,"",ROUND(E30042/(F30042+G30042),1)))</f>
        <v/>
      </c>
      <c r="J30042">
        <f>IF(A30042="","",WEEKDAY(A30042,2))</f>
        <v/>
      </c>
      <c r="K30042">
        <f>IF(A30042="","",MOD(DAY(A30042),10))</f>
        <v/>
      </c>
    </row>
    <row r="30043">
      <c r="A30043" s="8" t="n"/>
      <c r="I30043" s="7">
        <f>IF(OR(F30043="",G30043=""),"",IF(F30043+G30043=0,"",ROUND(E30043/(F30043+G30043),1)))</f>
        <v/>
      </c>
      <c r="J30043">
        <f>IF(A30043="","",WEEKDAY(A30043,2))</f>
        <v/>
      </c>
      <c r="K30043">
        <f>IF(A30043="","",MOD(DAY(A30043),10))</f>
        <v/>
      </c>
    </row>
    <row r="30044">
      <c r="A30044" s="8" t="n"/>
      <c r="I30044" s="7">
        <f>IF(OR(F30044="",G30044=""),"",IF(F30044+G30044=0,"",ROUND(E30044/(F30044+G30044),1)))</f>
        <v/>
      </c>
      <c r="J30044">
        <f>IF(A30044="","",WEEKDAY(A30044,2))</f>
        <v/>
      </c>
      <c r="K30044">
        <f>IF(A30044="","",MOD(DAY(A30044),10))</f>
        <v/>
      </c>
    </row>
    <row r="30045">
      <c r="A30045" s="8" t="n"/>
      <c r="I30045" s="7">
        <f>IF(OR(F30045="",G30045=""),"",IF(F30045+G30045=0,"",ROUND(E30045/(F30045+G30045),1)))</f>
        <v/>
      </c>
      <c r="J30045">
        <f>IF(A30045="","",WEEKDAY(A30045,2))</f>
        <v/>
      </c>
      <c r="K30045">
        <f>IF(A30045="","",MOD(DAY(A30045),10))</f>
        <v/>
      </c>
    </row>
    <row r="30046">
      <c r="A30046" s="8" t="n"/>
      <c r="I30046" s="7">
        <f>IF(OR(F30046="",G30046=""),"",IF(F30046+G30046=0,"",ROUND(E30046/(F30046+G30046),1)))</f>
        <v/>
      </c>
      <c r="J30046">
        <f>IF(A30046="","",WEEKDAY(A30046,2))</f>
        <v/>
      </c>
      <c r="K30046">
        <f>IF(A30046="","",MOD(DAY(A30046),10))</f>
        <v/>
      </c>
    </row>
    <row r="30047">
      <c r="A30047" s="8" t="n"/>
      <c r="I30047" s="7">
        <f>IF(OR(F30047="",G30047=""),"",IF(F30047+G30047=0,"",ROUND(E30047/(F30047+G30047),1)))</f>
        <v/>
      </c>
      <c r="J30047">
        <f>IF(A30047="","",WEEKDAY(A30047,2))</f>
        <v/>
      </c>
      <c r="K30047">
        <f>IF(A30047="","",MOD(DAY(A30047),10))</f>
        <v/>
      </c>
    </row>
    <row r="30048">
      <c r="A30048" s="8" t="n"/>
      <c r="I30048" s="7">
        <f>IF(OR(F30048="",G30048=""),"",IF(F30048+G30048=0,"",ROUND(E30048/(F30048+G30048),1)))</f>
        <v/>
      </c>
      <c r="J30048">
        <f>IF(A30048="","",WEEKDAY(A30048,2))</f>
        <v/>
      </c>
      <c r="K30048">
        <f>IF(A30048="","",MOD(DAY(A30048),10))</f>
        <v/>
      </c>
    </row>
    <row r="30049">
      <c r="A30049" s="8" t="n"/>
      <c r="I30049" s="7">
        <f>IF(OR(F30049="",G30049=""),"",IF(F30049+G30049=0,"",ROUND(E30049/(F30049+G30049),1)))</f>
        <v/>
      </c>
      <c r="J30049">
        <f>IF(A30049="","",WEEKDAY(A30049,2))</f>
        <v/>
      </c>
      <c r="K30049">
        <f>IF(A30049="","",MOD(DAY(A30049),10))</f>
        <v/>
      </c>
    </row>
    <row r="30050">
      <c r="A30050" s="8" t="n"/>
      <c r="I30050" s="7">
        <f>IF(OR(F30050="",G30050=""),"",IF(F30050+G30050=0,"",ROUND(E30050/(F30050+G30050),1)))</f>
        <v/>
      </c>
      <c r="J30050">
        <f>IF(A30050="","",WEEKDAY(A30050,2))</f>
        <v/>
      </c>
      <c r="K30050">
        <f>IF(A30050="","",MOD(DAY(A30050),10))</f>
        <v/>
      </c>
    </row>
    <row r="30051">
      <c r="A30051" s="8" t="n"/>
      <c r="I30051" s="7">
        <f>IF(OR(F30051="",G30051=""),"",IF(F30051+G30051=0,"",ROUND(E30051/(F30051+G30051),1)))</f>
        <v/>
      </c>
      <c r="J30051">
        <f>IF(A30051="","",WEEKDAY(A30051,2))</f>
        <v/>
      </c>
      <c r="K30051">
        <f>IF(A30051="","",MOD(DAY(A30051),10))</f>
        <v/>
      </c>
    </row>
    <row r="30052">
      <c r="A30052" s="8" t="n"/>
      <c r="I30052" s="7">
        <f>IF(OR(F30052="",G30052=""),"",IF(F30052+G30052=0,"",ROUND(E30052/(F30052+G30052),1)))</f>
        <v/>
      </c>
      <c r="J30052">
        <f>IF(A30052="","",WEEKDAY(A30052,2))</f>
        <v/>
      </c>
      <c r="K30052">
        <f>IF(A30052="","",MOD(DAY(A30052),10))</f>
        <v/>
      </c>
    </row>
    <row r="30053">
      <c r="A30053" s="8" t="n"/>
      <c r="I30053" s="7">
        <f>IF(OR(F30053="",G30053=""),"",IF(F30053+G30053=0,"",ROUND(E30053/(F30053+G30053),1)))</f>
        <v/>
      </c>
      <c r="J30053">
        <f>IF(A30053="","",WEEKDAY(A30053,2))</f>
        <v/>
      </c>
      <c r="K30053">
        <f>IF(A30053="","",MOD(DAY(A30053),10))</f>
        <v/>
      </c>
    </row>
    <row r="30054">
      <c r="A30054" s="8" t="n"/>
      <c r="I30054" s="7">
        <f>IF(OR(F30054="",G30054=""),"",IF(F30054+G30054=0,"",ROUND(E30054/(F30054+G30054),1)))</f>
        <v/>
      </c>
      <c r="J30054">
        <f>IF(A30054="","",WEEKDAY(A30054,2))</f>
        <v/>
      </c>
      <c r="K30054">
        <f>IF(A30054="","",MOD(DAY(A30054),10))</f>
        <v/>
      </c>
    </row>
    <row r="30055">
      <c r="A30055" s="8" t="n"/>
      <c r="I30055" s="7">
        <f>IF(OR(F30055="",G30055=""),"",IF(F30055+G30055=0,"",ROUND(E30055/(F30055+G30055),1)))</f>
        <v/>
      </c>
      <c r="J30055">
        <f>IF(A30055="","",WEEKDAY(A30055,2))</f>
        <v/>
      </c>
      <c r="K30055">
        <f>IF(A30055="","",MOD(DAY(A30055),10))</f>
        <v/>
      </c>
    </row>
    <row r="30056">
      <c r="A30056" s="8" t="n"/>
      <c r="I30056" s="7">
        <f>IF(OR(F30056="",G30056=""),"",IF(F30056+G30056=0,"",ROUND(E30056/(F30056+G30056),1)))</f>
        <v/>
      </c>
      <c r="J30056">
        <f>IF(A30056="","",WEEKDAY(A30056,2))</f>
        <v/>
      </c>
      <c r="K30056">
        <f>IF(A30056="","",MOD(DAY(A30056),10))</f>
        <v/>
      </c>
    </row>
    <row r="30057">
      <c r="A30057" s="8" t="n"/>
      <c r="I30057" s="7">
        <f>IF(OR(F30057="",G30057=""),"",IF(F30057+G30057=0,"",ROUND(E30057/(F30057+G30057),1)))</f>
        <v/>
      </c>
      <c r="J30057">
        <f>IF(A30057="","",WEEKDAY(A30057,2))</f>
        <v/>
      </c>
      <c r="K30057">
        <f>IF(A30057="","",MOD(DAY(A30057),10))</f>
        <v/>
      </c>
    </row>
    <row r="30058">
      <c r="A30058" s="8" t="n"/>
      <c r="I30058" s="7">
        <f>IF(OR(F30058="",G30058=""),"",IF(F30058+G30058=0,"",ROUND(E30058/(F30058+G30058),1)))</f>
        <v/>
      </c>
      <c r="J30058">
        <f>IF(A30058="","",WEEKDAY(A30058,2))</f>
        <v/>
      </c>
      <c r="K30058">
        <f>IF(A30058="","",MOD(DAY(A30058),10))</f>
        <v/>
      </c>
    </row>
    <row r="30059">
      <c r="A30059" s="8" t="n"/>
      <c r="I30059" s="7">
        <f>IF(OR(F30059="",G30059=""),"",IF(F30059+G30059=0,"",ROUND(E30059/(F30059+G30059),1)))</f>
        <v/>
      </c>
      <c r="J30059">
        <f>IF(A30059="","",WEEKDAY(A30059,2))</f>
        <v/>
      </c>
      <c r="K30059">
        <f>IF(A30059="","",MOD(DAY(A30059),10))</f>
        <v/>
      </c>
    </row>
    <row r="30060">
      <c r="A30060" s="8" t="n"/>
      <c r="I30060" s="7">
        <f>IF(OR(F30060="",G30060=""),"",IF(F30060+G30060=0,"",ROUND(E30060/(F30060+G30060),1)))</f>
        <v/>
      </c>
      <c r="J30060">
        <f>IF(A30060="","",WEEKDAY(A30060,2))</f>
        <v/>
      </c>
      <c r="K30060">
        <f>IF(A30060="","",MOD(DAY(A30060),10))</f>
        <v/>
      </c>
    </row>
    <row r="30061">
      <c r="A30061" s="8" t="n"/>
      <c r="I30061" s="7">
        <f>IF(OR(F30061="",G30061=""),"",IF(F30061+G30061=0,"",ROUND(E30061/(F30061+G30061),1)))</f>
        <v/>
      </c>
      <c r="J30061">
        <f>IF(A30061="","",WEEKDAY(A30061,2))</f>
        <v/>
      </c>
      <c r="K30061">
        <f>IF(A30061="","",MOD(DAY(A30061),10))</f>
        <v/>
      </c>
    </row>
    <row r="30062">
      <c r="A30062" s="8" t="n"/>
      <c r="I30062" s="7">
        <f>IF(OR(F30062="",G30062=""),"",IF(F30062+G30062=0,"",ROUND(E30062/(F30062+G30062),1)))</f>
        <v/>
      </c>
      <c r="J30062">
        <f>IF(A30062="","",WEEKDAY(A30062,2))</f>
        <v/>
      </c>
      <c r="K30062">
        <f>IF(A30062="","",MOD(DAY(A30062),10))</f>
        <v/>
      </c>
    </row>
    <row r="30063">
      <c r="A30063" s="8" t="n"/>
      <c r="I30063" s="7">
        <f>IF(OR(F30063="",G30063=""),"",IF(F30063+G30063=0,"",ROUND(E30063/(F30063+G30063),1)))</f>
        <v/>
      </c>
      <c r="J30063">
        <f>IF(A30063="","",WEEKDAY(A30063,2))</f>
        <v/>
      </c>
      <c r="K30063">
        <f>IF(A30063="","",MOD(DAY(A30063),10))</f>
        <v/>
      </c>
    </row>
    <row r="30064">
      <c r="A30064" s="8" t="n"/>
      <c r="I30064" s="7">
        <f>IF(OR(F30064="",G30064=""),"",IF(F30064+G30064=0,"",ROUND(E30064/(F30064+G30064),1)))</f>
        <v/>
      </c>
      <c r="J30064">
        <f>IF(A30064="","",WEEKDAY(A30064,2))</f>
        <v/>
      </c>
      <c r="K30064">
        <f>IF(A30064="","",MOD(DAY(A30064),10))</f>
        <v/>
      </c>
    </row>
    <row r="30065">
      <c r="A30065" s="8" t="n"/>
      <c r="I30065" s="7">
        <f>IF(OR(F30065="",G30065=""),"",IF(F30065+G30065=0,"",ROUND(E30065/(F30065+G30065),1)))</f>
        <v/>
      </c>
      <c r="J30065">
        <f>IF(A30065="","",WEEKDAY(A30065,2))</f>
        <v/>
      </c>
      <c r="K30065">
        <f>IF(A30065="","",MOD(DAY(A30065),10))</f>
        <v/>
      </c>
    </row>
    <row r="30066">
      <c r="A30066" s="8" t="n"/>
      <c r="I30066" s="7">
        <f>IF(OR(F30066="",G30066=""),"",IF(F30066+G30066=0,"",ROUND(E30066/(F30066+G30066),1)))</f>
        <v/>
      </c>
      <c r="J30066">
        <f>IF(A30066="","",WEEKDAY(A30066,2))</f>
        <v/>
      </c>
      <c r="K30066">
        <f>IF(A30066="","",MOD(DAY(A30066),10))</f>
        <v/>
      </c>
    </row>
    <row r="30067">
      <c r="A30067" s="8" t="n"/>
      <c r="I30067" s="7">
        <f>IF(OR(F30067="",G30067=""),"",IF(F30067+G30067=0,"",ROUND(E30067/(F30067+G30067),1)))</f>
        <v/>
      </c>
      <c r="J30067">
        <f>IF(A30067="","",WEEKDAY(A30067,2))</f>
        <v/>
      </c>
      <c r="K30067">
        <f>IF(A30067="","",MOD(DAY(A30067),10))</f>
        <v/>
      </c>
    </row>
    <row r="30068">
      <c r="A30068" s="8" t="n"/>
      <c r="I30068" s="7">
        <f>IF(OR(F30068="",G30068=""),"",IF(F30068+G30068=0,"",ROUND(E30068/(F30068+G30068),1)))</f>
        <v/>
      </c>
      <c r="J30068">
        <f>IF(A30068="","",WEEKDAY(A30068,2))</f>
        <v/>
      </c>
      <c r="K30068">
        <f>IF(A30068="","",MOD(DAY(A30068),10))</f>
        <v/>
      </c>
    </row>
    <row r="30069">
      <c r="A30069" s="8" t="n"/>
      <c r="I30069" s="7">
        <f>IF(OR(F30069="",G30069=""),"",IF(F30069+G30069=0,"",ROUND(E30069/(F30069+G30069),1)))</f>
        <v/>
      </c>
      <c r="J30069">
        <f>IF(A30069="","",WEEKDAY(A30069,2))</f>
        <v/>
      </c>
      <c r="K30069">
        <f>IF(A30069="","",MOD(DAY(A30069),10))</f>
        <v/>
      </c>
    </row>
    <row r="30070">
      <c r="A30070" s="8" t="n"/>
      <c r="I30070" s="7">
        <f>IF(OR(F30070="",G30070=""),"",IF(F30070+G30070=0,"",ROUND(E30070/(F30070+G30070),1)))</f>
        <v/>
      </c>
      <c r="J30070">
        <f>IF(A30070="","",WEEKDAY(A30070,2))</f>
        <v/>
      </c>
      <c r="K30070">
        <f>IF(A30070="","",MOD(DAY(A30070),10))</f>
        <v/>
      </c>
    </row>
    <row r="30071">
      <c r="A30071" s="8" t="n"/>
      <c r="I30071" s="7">
        <f>IF(OR(F30071="",G30071=""),"",IF(F30071+G30071=0,"",ROUND(E30071/(F30071+G30071),1)))</f>
        <v/>
      </c>
      <c r="J30071">
        <f>IF(A30071="","",WEEKDAY(A30071,2))</f>
        <v/>
      </c>
      <c r="K30071">
        <f>IF(A30071="","",MOD(DAY(A30071),10))</f>
        <v/>
      </c>
    </row>
    <row r="30072">
      <c r="A30072" s="8" t="n"/>
      <c r="I30072" s="7">
        <f>IF(OR(F30072="",G30072=""),"",IF(F30072+G30072=0,"",ROUND(E30072/(F30072+G30072),1)))</f>
        <v/>
      </c>
      <c r="J30072">
        <f>IF(A30072="","",WEEKDAY(A30072,2))</f>
        <v/>
      </c>
      <c r="K30072">
        <f>IF(A30072="","",MOD(DAY(A30072),10))</f>
        <v/>
      </c>
    </row>
    <row r="30073">
      <c r="A30073" s="8" t="n"/>
      <c r="I30073" s="7">
        <f>IF(OR(F30073="",G30073=""),"",IF(F30073+G30073=0,"",ROUND(E30073/(F30073+G30073),1)))</f>
        <v/>
      </c>
      <c r="J30073">
        <f>IF(A30073="","",WEEKDAY(A30073,2))</f>
        <v/>
      </c>
      <c r="K30073">
        <f>IF(A30073="","",MOD(DAY(A30073),10))</f>
        <v/>
      </c>
    </row>
    <row r="30074">
      <c r="A30074" s="8" t="n"/>
      <c r="I30074" s="7">
        <f>IF(OR(F30074="",G30074=""),"",IF(F30074+G30074=0,"",ROUND(E30074/(F30074+G30074),1)))</f>
        <v/>
      </c>
      <c r="J30074">
        <f>IF(A30074="","",WEEKDAY(A30074,2))</f>
        <v/>
      </c>
      <c r="K30074">
        <f>IF(A30074="","",MOD(DAY(A30074),10))</f>
        <v/>
      </c>
    </row>
    <row r="30075">
      <c r="A30075" s="8" t="n"/>
      <c r="I30075" s="7">
        <f>IF(OR(F30075="",G30075=""),"",IF(F30075+G30075=0,"",ROUND(E30075/(F30075+G30075),1)))</f>
        <v/>
      </c>
      <c r="J30075">
        <f>IF(A30075="","",WEEKDAY(A30075,2))</f>
        <v/>
      </c>
      <c r="K30075">
        <f>IF(A30075="","",MOD(DAY(A30075),10))</f>
        <v/>
      </c>
    </row>
    <row r="30076">
      <c r="A30076" s="8" t="n"/>
      <c r="I30076" s="7">
        <f>IF(OR(F30076="",G30076=""),"",IF(F30076+G30076=0,"",ROUND(E30076/(F30076+G30076),1)))</f>
        <v/>
      </c>
      <c r="J30076">
        <f>IF(A30076="","",WEEKDAY(A30076,2))</f>
        <v/>
      </c>
      <c r="K30076">
        <f>IF(A30076="","",MOD(DAY(A30076),10))</f>
        <v/>
      </c>
    </row>
    <row r="30077">
      <c r="A30077" s="8" t="n"/>
      <c r="I30077" s="7">
        <f>IF(OR(F30077="",G30077=""),"",IF(F30077+G30077=0,"",ROUND(E30077/(F30077+G30077),1)))</f>
        <v/>
      </c>
      <c r="J30077">
        <f>IF(A30077="","",WEEKDAY(A30077,2))</f>
        <v/>
      </c>
      <c r="K30077">
        <f>IF(A30077="","",MOD(DAY(A30077),10))</f>
        <v/>
      </c>
    </row>
    <row r="30078">
      <c r="A30078" s="8" t="n"/>
      <c r="I30078" s="7">
        <f>IF(OR(F30078="",G30078=""),"",IF(F30078+G30078=0,"",ROUND(E30078/(F30078+G30078),1)))</f>
        <v/>
      </c>
      <c r="J30078">
        <f>IF(A30078="","",WEEKDAY(A30078,2))</f>
        <v/>
      </c>
      <c r="K30078">
        <f>IF(A30078="","",MOD(DAY(A30078),10))</f>
        <v/>
      </c>
    </row>
    <row r="30079">
      <c r="A30079" s="8" t="n"/>
      <c r="I30079" s="7">
        <f>IF(OR(F30079="",G30079=""),"",IF(F30079+G30079=0,"",ROUND(E30079/(F30079+G30079),1)))</f>
        <v/>
      </c>
      <c r="J30079">
        <f>IF(A30079="","",WEEKDAY(A30079,2))</f>
        <v/>
      </c>
      <c r="K30079">
        <f>IF(A30079="","",MOD(DAY(A30079),10))</f>
        <v/>
      </c>
    </row>
    <row r="30080">
      <c r="A30080" s="8" t="n"/>
      <c r="I30080" s="7">
        <f>IF(OR(F30080="",G30080=""),"",IF(F30080+G30080=0,"",ROUND(E30080/(F30080+G30080),1)))</f>
        <v/>
      </c>
      <c r="J30080">
        <f>IF(A30080="","",WEEKDAY(A30080,2))</f>
        <v/>
      </c>
      <c r="K30080">
        <f>IF(A30080="","",MOD(DAY(A30080),10))</f>
        <v/>
      </c>
    </row>
    <row r="30081">
      <c r="A30081" s="8" t="n"/>
      <c r="I30081" s="7">
        <f>IF(OR(F30081="",G30081=""),"",IF(F30081+G30081=0,"",ROUND(E30081/(F30081+G30081),1)))</f>
        <v/>
      </c>
      <c r="J30081">
        <f>IF(A30081="","",WEEKDAY(A30081,2))</f>
        <v/>
      </c>
      <c r="K30081">
        <f>IF(A30081="","",MOD(DAY(A30081),10))</f>
        <v/>
      </c>
    </row>
    <row r="30082">
      <c r="A30082" s="8" t="n"/>
      <c r="I30082" s="7">
        <f>IF(OR(F30082="",G30082=""),"",IF(F30082+G30082=0,"",ROUND(E30082/(F30082+G30082),1)))</f>
        <v/>
      </c>
      <c r="J30082">
        <f>IF(A30082="","",WEEKDAY(A30082,2))</f>
        <v/>
      </c>
      <c r="K30082">
        <f>IF(A30082="","",MOD(DAY(A30082),10))</f>
        <v/>
      </c>
    </row>
    <row r="30083">
      <c r="A30083" s="8" t="n"/>
      <c r="I30083" s="7">
        <f>IF(OR(F30083="",G30083=""),"",IF(F30083+G30083=0,"",ROUND(E30083/(F30083+G30083),1)))</f>
        <v/>
      </c>
      <c r="J30083">
        <f>IF(A30083="","",WEEKDAY(A30083,2))</f>
        <v/>
      </c>
      <c r="K30083">
        <f>IF(A30083="","",MOD(DAY(A30083),10))</f>
        <v/>
      </c>
    </row>
    <row r="30084">
      <c r="A30084" s="8" t="n"/>
      <c r="I30084" s="7">
        <f>IF(OR(F30084="",G30084=""),"",IF(F30084+G30084=0,"",ROUND(E30084/(F30084+G30084),1)))</f>
        <v/>
      </c>
      <c r="J30084">
        <f>IF(A30084="","",WEEKDAY(A30084,2))</f>
        <v/>
      </c>
      <c r="K30084">
        <f>IF(A30084="","",MOD(DAY(A30084),10))</f>
        <v/>
      </c>
    </row>
    <row r="30085">
      <c r="A30085" s="8" t="n"/>
      <c r="I30085" s="7">
        <f>IF(OR(F30085="",G30085=""),"",IF(F30085+G30085=0,"",ROUND(E30085/(F30085+G30085),1)))</f>
        <v/>
      </c>
      <c r="J30085">
        <f>IF(A30085="","",WEEKDAY(A30085,2))</f>
        <v/>
      </c>
      <c r="K30085">
        <f>IF(A30085="","",MOD(DAY(A30085),10))</f>
        <v/>
      </c>
    </row>
    <row r="30086">
      <c r="A30086" s="8" t="n"/>
      <c r="I30086" s="7">
        <f>IF(OR(F30086="",G30086=""),"",IF(F30086+G30086=0,"",ROUND(E30086/(F30086+G30086),1)))</f>
        <v/>
      </c>
      <c r="J30086">
        <f>IF(A30086="","",WEEKDAY(A30086,2))</f>
        <v/>
      </c>
      <c r="K30086">
        <f>IF(A30086="","",MOD(DAY(A30086),10))</f>
        <v/>
      </c>
    </row>
    <row r="30087">
      <c r="A30087" s="8" t="n"/>
      <c r="I30087" s="7">
        <f>IF(OR(F30087="",G30087=""),"",IF(F30087+G30087=0,"",ROUND(E30087/(F30087+G30087),1)))</f>
        <v/>
      </c>
      <c r="J30087">
        <f>IF(A30087="","",WEEKDAY(A30087,2))</f>
        <v/>
      </c>
      <c r="K30087">
        <f>IF(A30087="","",MOD(DAY(A30087),10))</f>
        <v/>
      </c>
    </row>
    <row r="30088">
      <c r="A30088" s="8" t="n"/>
      <c r="I30088" s="7">
        <f>IF(OR(F30088="",G30088=""),"",IF(F30088+G30088=0,"",ROUND(E30088/(F30088+G30088),1)))</f>
        <v/>
      </c>
      <c r="J30088">
        <f>IF(A30088="","",WEEKDAY(A30088,2))</f>
        <v/>
      </c>
      <c r="K30088">
        <f>IF(A30088="","",MOD(DAY(A30088),10))</f>
        <v/>
      </c>
    </row>
    <row r="30089">
      <c r="A30089" s="8" t="n"/>
      <c r="I30089" s="7">
        <f>IF(OR(F30089="",G30089=""),"",IF(F30089+G30089=0,"",ROUND(E30089/(F30089+G30089),1)))</f>
        <v/>
      </c>
      <c r="J30089">
        <f>IF(A30089="","",WEEKDAY(A30089,2))</f>
        <v/>
      </c>
      <c r="K30089">
        <f>IF(A30089="","",MOD(DAY(A30089),10))</f>
        <v/>
      </c>
    </row>
    <row r="30090">
      <c r="A30090" s="8" t="n"/>
      <c r="I30090" s="7">
        <f>IF(OR(F30090="",G30090=""),"",IF(F30090+G30090=0,"",ROUND(E30090/(F30090+G30090),1)))</f>
        <v/>
      </c>
      <c r="J30090">
        <f>IF(A30090="","",WEEKDAY(A30090,2))</f>
        <v/>
      </c>
      <c r="K30090">
        <f>IF(A30090="","",MOD(DAY(A30090),10))</f>
        <v/>
      </c>
    </row>
    <row r="30091">
      <c r="A30091" s="8" t="n"/>
      <c r="I30091" s="7">
        <f>IF(OR(F30091="",G30091=""),"",IF(F30091+G30091=0,"",ROUND(E30091/(F30091+G30091),1)))</f>
        <v/>
      </c>
      <c r="J30091">
        <f>IF(A30091="","",WEEKDAY(A30091,2))</f>
        <v/>
      </c>
      <c r="K30091">
        <f>IF(A30091="","",MOD(DAY(A30091),10))</f>
        <v/>
      </c>
    </row>
    <row r="30092">
      <c r="A30092" s="8" t="n"/>
      <c r="I30092" s="7">
        <f>IF(OR(F30092="",G30092=""),"",IF(F30092+G30092=0,"",ROUND(E30092/(F30092+G30092),1)))</f>
        <v/>
      </c>
      <c r="J30092">
        <f>IF(A30092="","",WEEKDAY(A30092,2))</f>
        <v/>
      </c>
      <c r="K30092">
        <f>IF(A30092="","",MOD(DAY(A30092),10))</f>
        <v/>
      </c>
    </row>
    <row r="30093">
      <c r="A30093" s="8" t="n"/>
      <c r="I30093" s="7">
        <f>IF(OR(F30093="",G30093=""),"",IF(F30093+G30093=0,"",ROUND(E30093/(F30093+G30093),1)))</f>
        <v/>
      </c>
      <c r="J30093">
        <f>IF(A30093="","",WEEKDAY(A30093,2))</f>
        <v/>
      </c>
      <c r="K30093">
        <f>IF(A30093="","",MOD(DAY(A30093),10))</f>
        <v/>
      </c>
    </row>
    <row r="30094">
      <c r="A30094" s="8" t="n"/>
      <c r="I30094" s="7">
        <f>IF(OR(F30094="",G30094=""),"",IF(F30094+G30094=0,"",ROUND(E30094/(F30094+G30094),1)))</f>
        <v/>
      </c>
      <c r="J30094">
        <f>IF(A30094="","",WEEKDAY(A30094,2))</f>
        <v/>
      </c>
      <c r="K30094">
        <f>IF(A30094="","",MOD(DAY(A30094),10))</f>
        <v/>
      </c>
    </row>
    <row r="30095">
      <c r="A30095" s="8" t="n"/>
      <c r="I30095" s="7">
        <f>IF(OR(F30095="",G30095=""),"",IF(F30095+G30095=0,"",ROUND(E30095/(F30095+G30095),1)))</f>
        <v/>
      </c>
      <c r="J30095">
        <f>IF(A30095="","",WEEKDAY(A30095,2))</f>
        <v/>
      </c>
      <c r="K30095">
        <f>IF(A30095="","",MOD(DAY(A30095),10))</f>
        <v/>
      </c>
    </row>
    <row r="30096">
      <c r="A30096" s="8" t="n"/>
      <c r="I30096" s="7">
        <f>IF(OR(F30096="",G30096=""),"",IF(F30096+G30096=0,"",ROUND(E30096/(F30096+G30096),1)))</f>
        <v/>
      </c>
      <c r="J30096">
        <f>IF(A30096="","",WEEKDAY(A30096,2))</f>
        <v/>
      </c>
      <c r="K30096">
        <f>IF(A30096="","",MOD(DAY(A30096),10))</f>
        <v/>
      </c>
    </row>
    <row r="30097">
      <c r="A30097" s="8" t="n"/>
      <c r="I30097" s="7">
        <f>IF(OR(F30097="",G30097=""),"",IF(F30097+G30097=0,"",ROUND(E30097/(F30097+G30097),1)))</f>
        <v/>
      </c>
      <c r="J30097">
        <f>IF(A30097="","",WEEKDAY(A30097,2))</f>
        <v/>
      </c>
      <c r="K30097">
        <f>IF(A30097="","",MOD(DAY(A30097),10))</f>
        <v/>
      </c>
    </row>
    <row r="30098">
      <c r="A30098" s="8" t="n"/>
      <c r="I30098" s="7">
        <f>IF(OR(F30098="",G30098=""),"",IF(F30098+G30098=0,"",ROUND(E30098/(F30098+G30098),1)))</f>
        <v/>
      </c>
      <c r="J30098">
        <f>IF(A30098="","",WEEKDAY(A30098,2))</f>
        <v/>
      </c>
      <c r="K30098">
        <f>IF(A30098="","",MOD(DAY(A30098),10))</f>
        <v/>
      </c>
    </row>
    <row r="30099">
      <c r="A30099" s="8" t="n"/>
      <c r="I30099" s="7">
        <f>IF(OR(F30099="",G30099=""),"",IF(F30099+G30099=0,"",ROUND(E30099/(F30099+G30099),1)))</f>
        <v/>
      </c>
      <c r="J30099">
        <f>IF(A30099="","",WEEKDAY(A30099,2))</f>
        <v/>
      </c>
      <c r="K30099">
        <f>IF(A30099="","",MOD(DAY(A30099),10))</f>
        <v/>
      </c>
    </row>
    <row r="30100">
      <c r="A30100" s="8" t="n"/>
      <c r="I30100" s="7">
        <f>IF(OR(F30100="",G30100=""),"",IF(F30100+G30100=0,"",ROUND(E30100/(F30100+G30100),1)))</f>
        <v/>
      </c>
      <c r="J30100">
        <f>IF(A30100="","",WEEKDAY(A30100,2))</f>
        <v/>
      </c>
      <c r="K30100">
        <f>IF(A30100="","",MOD(DAY(A30100),10))</f>
        <v/>
      </c>
    </row>
    <row r="30101">
      <c r="A30101" s="8" t="n"/>
      <c r="I30101" s="7">
        <f>IF(OR(F30101="",G30101=""),"",IF(F30101+G30101=0,"",ROUND(E30101/(F30101+G30101),1)))</f>
        <v/>
      </c>
      <c r="J30101">
        <f>IF(A30101="","",WEEKDAY(A30101,2))</f>
        <v/>
      </c>
      <c r="K30101">
        <f>IF(A30101="","",MOD(DAY(A30101),10))</f>
        <v/>
      </c>
    </row>
    <row r="30102">
      <c r="A30102" s="8" t="n"/>
      <c r="I30102" s="7">
        <f>IF(OR(F30102="",G30102=""),"",IF(F30102+G30102=0,"",ROUND(E30102/(F30102+G30102),1)))</f>
        <v/>
      </c>
      <c r="J30102">
        <f>IF(A30102="","",WEEKDAY(A30102,2))</f>
        <v/>
      </c>
      <c r="K30102">
        <f>IF(A30102="","",MOD(DAY(A30102),10))</f>
        <v/>
      </c>
    </row>
    <row r="30103">
      <c r="A30103" s="8" t="n"/>
      <c r="I30103" s="7">
        <f>IF(OR(F30103="",G30103=""),"",IF(F30103+G30103=0,"",ROUND(E30103/(F30103+G30103),1)))</f>
        <v/>
      </c>
      <c r="J30103">
        <f>IF(A30103="","",WEEKDAY(A30103,2))</f>
        <v/>
      </c>
      <c r="K30103">
        <f>IF(A30103="","",MOD(DAY(A30103),10))</f>
        <v/>
      </c>
    </row>
    <row r="30104">
      <c r="A30104" s="8" t="n"/>
      <c r="I30104" s="7">
        <f>IF(OR(F30104="",G30104=""),"",IF(F30104+G30104=0,"",ROUND(E30104/(F30104+G30104),1)))</f>
        <v/>
      </c>
      <c r="J30104">
        <f>IF(A30104="","",WEEKDAY(A30104,2))</f>
        <v/>
      </c>
      <c r="K30104">
        <f>IF(A30104="","",MOD(DAY(A30104),10))</f>
        <v/>
      </c>
    </row>
    <row r="30105">
      <c r="A30105" s="8" t="n"/>
      <c r="I30105" s="7">
        <f>IF(OR(F30105="",G30105=""),"",IF(F30105+G30105=0,"",ROUND(E30105/(F30105+G30105),1)))</f>
        <v/>
      </c>
      <c r="J30105">
        <f>IF(A30105="","",WEEKDAY(A30105,2))</f>
        <v/>
      </c>
      <c r="K30105">
        <f>IF(A30105="","",MOD(DAY(A30105),10))</f>
        <v/>
      </c>
    </row>
    <row r="30106">
      <c r="A30106" s="8" t="n"/>
      <c r="I30106" s="7">
        <f>IF(OR(F30106="",G30106=""),"",IF(F30106+G30106=0,"",ROUND(E30106/(F30106+G30106),1)))</f>
        <v/>
      </c>
      <c r="J30106">
        <f>IF(A30106="","",WEEKDAY(A30106,2))</f>
        <v/>
      </c>
      <c r="K30106">
        <f>IF(A30106="","",MOD(DAY(A30106),10))</f>
        <v/>
      </c>
    </row>
    <row r="30107">
      <c r="A30107" s="8" t="n"/>
      <c r="I30107" s="7">
        <f>IF(OR(F30107="",G30107=""),"",IF(F30107+G30107=0,"",ROUND(E30107/(F30107+G30107),1)))</f>
        <v/>
      </c>
      <c r="J30107">
        <f>IF(A30107="","",WEEKDAY(A30107,2))</f>
        <v/>
      </c>
      <c r="K30107">
        <f>IF(A30107="","",MOD(DAY(A30107),10))</f>
        <v/>
      </c>
    </row>
    <row r="30108">
      <c r="A30108" s="8" t="n"/>
      <c r="I30108" s="7">
        <f>IF(OR(F30108="",G30108=""),"",IF(F30108+G30108=0,"",ROUND(E30108/(F30108+G30108),1)))</f>
        <v/>
      </c>
      <c r="J30108">
        <f>IF(A30108="","",WEEKDAY(A30108,2))</f>
        <v/>
      </c>
      <c r="K30108">
        <f>IF(A30108="","",MOD(DAY(A30108),10))</f>
        <v/>
      </c>
    </row>
    <row r="30109">
      <c r="A30109" s="8" t="n"/>
      <c r="I30109" s="7">
        <f>IF(OR(F30109="",G30109=""),"",IF(F30109+G30109=0,"",ROUND(E30109/(F30109+G30109),1)))</f>
        <v/>
      </c>
      <c r="J30109">
        <f>IF(A30109="","",WEEKDAY(A30109,2))</f>
        <v/>
      </c>
      <c r="K30109">
        <f>IF(A30109="","",MOD(DAY(A30109),10))</f>
        <v/>
      </c>
    </row>
    <row r="30110">
      <c r="A30110" s="8" t="n"/>
      <c r="I30110" s="7">
        <f>IF(OR(F30110="",G30110=""),"",IF(F30110+G30110=0,"",ROUND(E30110/(F30110+G30110),1)))</f>
        <v/>
      </c>
      <c r="J30110">
        <f>IF(A30110="","",WEEKDAY(A30110,2))</f>
        <v/>
      </c>
      <c r="K30110">
        <f>IF(A30110="","",MOD(DAY(A30110),10))</f>
        <v/>
      </c>
    </row>
    <row r="30111">
      <c r="A30111" s="8" t="n"/>
      <c r="I30111" s="7">
        <f>IF(OR(F30111="",G30111=""),"",IF(F30111+G30111=0,"",ROUND(E30111/(F30111+G30111),1)))</f>
        <v/>
      </c>
      <c r="J30111">
        <f>IF(A30111="","",WEEKDAY(A30111,2))</f>
        <v/>
      </c>
      <c r="K30111">
        <f>IF(A30111="","",MOD(DAY(A30111),10))</f>
        <v/>
      </c>
    </row>
    <row r="30112">
      <c r="A30112" s="8" t="n"/>
      <c r="I30112" s="7">
        <f>IF(OR(F30112="",G30112=""),"",IF(F30112+G30112=0,"",ROUND(E30112/(F30112+G30112),1)))</f>
        <v/>
      </c>
      <c r="J30112">
        <f>IF(A30112="","",WEEKDAY(A30112,2))</f>
        <v/>
      </c>
      <c r="K30112">
        <f>IF(A30112="","",MOD(DAY(A30112),10))</f>
        <v/>
      </c>
    </row>
    <row r="30113">
      <c r="A30113" s="8" t="n"/>
      <c r="I30113" s="7">
        <f>IF(OR(F30113="",G30113=""),"",IF(F30113+G30113=0,"",ROUND(E30113/(F30113+G30113),1)))</f>
        <v/>
      </c>
      <c r="J30113">
        <f>IF(A30113="","",WEEKDAY(A30113,2))</f>
        <v/>
      </c>
      <c r="K30113">
        <f>IF(A30113="","",MOD(DAY(A30113),10))</f>
        <v/>
      </c>
    </row>
    <row r="30114">
      <c r="A30114" s="8" t="n"/>
      <c r="I30114" s="7">
        <f>IF(OR(F30114="",G30114=""),"",IF(F30114+G30114=0,"",ROUND(E30114/(F30114+G30114),1)))</f>
        <v/>
      </c>
      <c r="J30114">
        <f>IF(A30114="","",WEEKDAY(A30114,2))</f>
        <v/>
      </c>
      <c r="K30114">
        <f>IF(A30114="","",MOD(DAY(A30114),10))</f>
        <v/>
      </c>
    </row>
    <row r="30115">
      <c r="A30115" s="8" t="n"/>
      <c r="I30115" s="7">
        <f>IF(OR(F30115="",G30115=""),"",IF(F30115+G30115=0,"",ROUND(E30115/(F30115+G30115),1)))</f>
        <v/>
      </c>
      <c r="J30115">
        <f>IF(A30115="","",WEEKDAY(A30115,2))</f>
        <v/>
      </c>
      <c r="K30115">
        <f>IF(A30115="","",MOD(DAY(A30115),10))</f>
        <v/>
      </c>
    </row>
    <row r="30116">
      <c r="A30116" s="8" t="n"/>
      <c r="I30116" s="7">
        <f>IF(OR(F30116="",G30116=""),"",IF(F30116+G30116=0,"",ROUND(E30116/(F30116+G30116),1)))</f>
        <v/>
      </c>
      <c r="J30116">
        <f>IF(A30116="","",WEEKDAY(A30116,2))</f>
        <v/>
      </c>
      <c r="K30116">
        <f>IF(A30116="","",MOD(DAY(A30116),10))</f>
        <v/>
      </c>
    </row>
    <row r="30117">
      <c r="A30117" s="8" t="n"/>
      <c r="I30117" s="7">
        <f>IF(OR(F30117="",G30117=""),"",IF(F30117+G30117=0,"",ROUND(E30117/(F30117+G30117),1)))</f>
        <v/>
      </c>
      <c r="J30117">
        <f>IF(A30117="","",WEEKDAY(A30117,2))</f>
        <v/>
      </c>
      <c r="K30117">
        <f>IF(A30117="","",MOD(DAY(A30117),10))</f>
        <v/>
      </c>
    </row>
    <row r="30118">
      <c r="A30118" s="8" t="n"/>
      <c r="I30118" s="7">
        <f>IF(OR(F30118="",G30118=""),"",IF(F30118+G30118=0,"",ROUND(E30118/(F30118+G30118),1)))</f>
        <v/>
      </c>
      <c r="J30118">
        <f>IF(A30118="","",WEEKDAY(A30118,2))</f>
        <v/>
      </c>
      <c r="K30118">
        <f>IF(A30118="","",MOD(DAY(A30118),10))</f>
        <v/>
      </c>
    </row>
    <row r="30119">
      <c r="A30119" s="8" t="n"/>
      <c r="I30119" s="7">
        <f>IF(OR(F30119="",G30119=""),"",IF(F30119+G30119=0,"",ROUND(E30119/(F30119+G30119),1)))</f>
        <v/>
      </c>
      <c r="J30119">
        <f>IF(A30119="","",WEEKDAY(A30119,2))</f>
        <v/>
      </c>
      <c r="K30119">
        <f>IF(A30119="","",MOD(DAY(A30119),10))</f>
        <v/>
      </c>
    </row>
    <row r="30120">
      <c r="A30120" s="8" t="n"/>
      <c r="I30120" s="7">
        <f>IF(OR(F30120="",G30120=""),"",IF(F30120+G30120=0,"",ROUND(E30120/(F30120+G30120),1)))</f>
        <v/>
      </c>
      <c r="J30120">
        <f>IF(A30120="","",WEEKDAY(A30120,2))</f>
        <v/>
      </c>
      <c r="K30120">
        <f>IF(A30120="","",MOD(DAY(A30120),10))</f>
        <v/>
      </c>
    </row>
    <row r="30121">
      <c r="A30121" s="8" t="n"/>
      <c r="I30121" s="7">
        <f>IF(OR(F30121="",G30121=""),"",IF(F30121+G30121=0,"",ROUND(E30121/(F30121+G30121),1)))</f>
        <v/>
      </c>
      <c r="J30121">
        <f>IF(A30121="","",WEEKDAY(A30121,2))</f>
        <v/>
      </c>
      <c r="K30121">
        <f>IF(A30121="","",MOD(DAY(A30121),10))</f>
        <v/>
      </c>
    </row>
    <row r="30122">
      <c r="A30122" s="8" t="n"/>
      <c r="I30122" s="7">
        <f>IF(OR(F30122="",G30122=""),"",IF(F30122+G30122=0,"",ROUND(E30122/(F30122+G30122),1)))</f>
        <v/>
      </c>
      <c r="J30122">
        <f>IF(A30122="","",WEEKDAY(A30122,2))</f>
        <v/>
      </c>
      <c r="K30122">
        <f>IF(A30122="","",MOD(DAY(A30122),10))</f>
        <v/>
      </c>
    </row>
    <row r="30123">
      <c r="A30123" s="8" t="n"/>
      <c r="I30123" s="7">
        <f>IF(OR(F30123="",G30123=""),"",IF(F30123+G30123=0,"",ROUND(E30123/(F30123+G30123),1)))</f>
        <v/>
      </c>
      <c r="J30123">
        <f>IF(A30123="","",WEEKDAY(A30123,2))</f>
        <v/>
      </c>
      <c r="K30123">
        <f>IF(A30123="","",MOD(DAY(A30123),10))</f>
        <v/>
      </c>
    </row>
    <row r="30124">
      <c r="A30124" s="8" t="n"/>
      <c r="I30124" s="7">
        <f>IF(OR(F30124="",G30124=""),"",IF(F30124+G30124=0,"",ROUND(E30124/(F30124+G30124),1)))</f>
        <v/>
      </c>
      <c r="J30124">
        <f>IF(A30124="","",WEEKDAY(A30124,2))</f>
        <v/>
      </c>
      <c r="K30124">
        <f>IF(A30124="","",MOD(DAY(A30124),10))</f>
        <v/>
      </c>
    </row>
    <row r="30125">
      <c r="A30125" s="8" t="n"/>
      <c r="I30125" s="7">
        <f>IF(OR(F30125="",G30125=""),"",IF(F30125+G30125=0,"",ROUND(E30125/(F30125+G30125),1)))</f>
        <v/>
      </c>
      <c r="J30125">
        <f>IF(A30125="","",WEEKDAY(A30125,2))</f>
        <v/>
      </c>
      <c r="K30125">
        <f>IF(A30125="","",MOD(DAY(A30125),10))</f>
        <v/>
      </c>
    </row>
    <row r="30126">
      <c r="A30126" s="8" t="n"/>
      <c r="I30126" s="7">
        <f>IF(OR(F30126="",G30126=""),"",IF(F30126+G30126=0,"",ROUND(E30126/(F30126+G30126),1)))</f>
        <v/>
      </c>
      <c r="J30126">
        <f>IF(A30126="","",WEEKDAY(A30126,2))</f>
        <v/>
      </c>
      <c r="K30126">
        <f>IF(A30126="","",MOD(DAY(A30126),10))</f>
        <v/>
      </c>
    </row>
    <row r="30127">
      <c r="A30127" s="8" t="n"/>
      <c r="I30127" s="7">
        <f>IF(OR(F30127="",G30127=""),"",IF(F30127+G30127=0,"",ROUND(E30127/(F30127+G30127),1)))</f>
        <v/>
      </c>
      <c r="J30127">
        <f>IF(A30127="","",WEEKDAY(A30127,2))</f>
        <v/>
      </c>
      <c r="K30127">
        <f>IF(A30127="","",MOD(DAY(A30127),10))</f>
        <v/>
      </c>
    </row>
    <row r="30128">
      <c r="A30128" s="8" t="n"/>
      <c r="I30128" s="7">
        <f>IF(OR(F30128="",G30128=""),"",IF(F30128+G30128=0,"",ROUND(E30128/(F30128+G30128),1)))</f>
        <v/>
      </c>
      <c r="J30128">
        <f>IF(A30128="","",WEEKDAY(A30128,2))</f>
        <v/>
      </c>
      <c r="K30128">
        <f>IF(A30128="","",MOD(DAY(A30128),10))</f>
        <v/>
      </c>
    </row>
    <row r="30129">
      <c r="A30129" s="8" t="n"/>
      <c r="I30129" s="7">
        <f>IF(OR(F30129="",G30129=""),"",IF(F30129+G30129=0,"",ROUND(E30129/(F30129+G30129),1)))</f>
        <v/>
      </c>
      <c r="J30129">
        <f>IF(A30129="","",WEEKDAY(A30129,2))</f>
        <v/>
      </c>
      <c r="K30129">
        <f>IF(A30129="","",MOD(DAY(A30129),10))</f>
        <v/>
      </c>
    </row>
    <row r="30130">
      <c r="A30130" s="8" t="n"/>
      <c r="I30130" s="7">
        <f>IF(OR(F30130="",G30130=""),"",IF(F30130+G30130=0,"",ROUND(E30130/(F30130+G30130),1)))</f>
        <v/>
      </c>
      <c r="J30130">
        <f>IF(A30130="","",WEEKDAY(A30130,2))</f>
        <v/>
      </c>
      <c r="K30130">
        <f>IF(A30130="","",MOD(DAY(A30130),10))</f>
        <v/>
      </c>
    </row>
    <row r="30131">
      <c r="A30131" s="8" t="n"/>
      <c r="I30131" s="7">
        <f>IF(OR(F30131="",G30131=""),"",IF(F30131+G30131=0,"",ROUND(E30131/(F30131+G30131),1)))</f>
        <v/>
      </c>
      <c r="J30131">
        <f>IF(A30131="","",WEEKDAY(A30131,2))</f>
        <v/>
      </c>
      <c r="K30131">
        <f>IF(A30131="","",MOD(DAY(A30131),10))</f>
        <v/>
      </c>
    </row>
    <row r="30132">
      <c r="A30132" s="8" t="n"/>
      <c r="I30132" s="7">
        <f>IF(OR(F30132="",G30132=""),"",IF(F30132+G30132=0,"",ROUND(E30132/(F30132+G30132),1)))</f>
        <v/>
      </c>
      <c r="J30132">
        <f>IF(A30132="","",WEEKDAY(A30132,2))</f>
        <v/>
      </c>
      <c r="K30132">
        <f>IF(A30132="","",MOD(DAY(A30132),10))</f>
        <v/>
      </c>
    </row>
    <row r="30133">
      <c r="A30133" s="8" t="n"/>
      <c r="I30133" s="7">
        <f>IF(OR(F30133="",G30133=""),"",IF(F30133+G30133=0,"",ROUND(E30133/(F30133+G30133),1)))</f>
        <v/>
      </c>
      <c r="J30133">
        <f>IF(A30133="","",WEEKDAY(A30133,2))</f>
        <v/>
      </c>
      <c r="K30133">
        <f>IF(A30133="","",MOD(DAY(A30133),10))</f>
        <v/>
      </c>
    </row>
    <row r="30134">
      <c r="A30134" s="8" t="n"/>
      <c r="I30134" s="7">
        <f>IF(OR(F30134="",G30134=""),"",IF(F30134+G30134=0,"",ROUND(E30134/(F30134+G30134),1)))</f>
        <v/>
      </c>
      <c r="J30134">
        <f>IF(A30134="","",WEEKDAY(A30134,2))</f>
        <v/>
      </c>
      <c r="K30134">
        <f>IF(A30134="","",MOD(DAY(A30134),10))</f>
        <v/>
      </c>
    </row>
    <row r="30135">
      <c r="A30135" s="8" t="n"/>
      <c r="I30135" s="7">
        <f>IF(OR(F30135="",G30135=""),"",IF(F30135+G30135=0,"",ROUND(E30135/(F30135+G30135),1)))</f>
        <v/>
      </c>
      <c r="J30135">
        <f>IF(A30135="","",WEEKDAY(A30135,2))</f>
        <v/>
      </c>
      <c r="K30135">
        <f>IF(A30135="","",MOD(DAY(A30135),10))</f>
        <v/>
      </c>
    </row>
    <row r="30136">
      <c r="A30136" s="8" t="n"/>
      <c r="I30136" s="7">
        <f>IF(OR(F30136="",G30136=""),"",IF(F30136+G30136=0,"",ROUND(E30136/(F30136+G30136),1)))</f>
        <v/>
      </c>
      <c r="J30136">
        <f>IF(A30136="","",WEEKDAY(A30136,2))</f>
        <v/>
      </c>
      <c r="K30136">
        <f>IF(A30136="","",MOD(DAY(A30136),10))</f>
        <v/>
      </c>
    </row>
    <row r="30137">
      <c r="A30137" s="8" t="n"/>
      <c r="I30137" s="7">
        <f>IF(OR(F30137="",G30137=""),"",IF(F30137+G30137=0,"",ROUND(E30137/(F30137+G30137),1)))</f>
        <v/>
      </c>
      <c r="J30137">
        <f>IF(A30137="","",WEEKDAY(A30137,2))</f>
        <v/>
      </c>
      <c r="K30137">
        <f>IF(A30137="","",MOD(DAY(A30137),10))</f>
        <v/>
      </c>
    </row>
    <row r="30138">
      <c r="A30138" s="8" t="n"/>
      <c r="I30138" s="7">
        <f>IF(OR(F30138="",G30138=""),"",IF(F30138+G30138=0,"",ROUND(E30138/(F30138+G30138),1)))</f>
        <v/>
      </c>
      <c r="J30138">
        <f>IF(A30138="","",WEEKDAY(A30138,2))</f>
        <v/>
      </c>
      <c r="K30138">
        <f>IF(A30138="","",MOD(DAY(A30138),10))</f>
        <v/>
      </c>
    </row>
    <row r="30139">
      <c r="A30139" s="8" t="n"/>
      <c r="I30139" s="7">
        <f>IF(OR(F30139="",G30139=""),"",IF(F30139+G30139=0,"",ROUND(E30139/(F30139+G30139),1)))</f>
        <v/>
      </c>
      <c r="J30139">
        <f>IF(A30139="","",WEEKDAY(A30139,2))</f>
        <v/>
      </c>
      <c r="K30139">
        <f>IF(A30139="","",MOD(DAY(A30139),10))</f>
        <v/>
      </c>
    </row>
    <row r="30140">
      <c r="A30140" s="8" t="n"/>
      <c r="I30140" s="7">
        <f>IF(OR(F30140="",G30140=""),"",IF(F30140+G30140=0,"",ROUND(E30140/(F30140+G30140),1)))</f>
        <v/>
      </c>
      <c r="J30140">
        <f>IF(A30140="","",WEEKDAY(A30140,2))</f>
        <v/>
      </c>
      <c r="K30140">
        <f>IF(A30140="","",MOD(DAY(A30140),10))</f>
        <v/>
      </c>
    </row>
    <row r="30141">
      <c r="A30141" s="8" t="n"/>
      <c r="I30141" s="7">
        <f>IF(OR(F30141="",G30141=""),"",IF(F30141+G30141=0,"",ROUND(E30141/(F30141+G30141),1)))</f>
        <v/>
      </c>
      <c r="J30141">
        <f>IF(A30141="","",WEEKDAY(A30141,2))</f>
        <v/>
      </c>
      <c r="K30141">
        <f>IF(A30141="","",MOD(DAY(A30141),10))</f>
        <v/>
      </c>
    </row>
    <row r="30142">
      <c r="A30142" s="8" t="n"/>
      <c r="I30142" s="7">
        <f>IF(OR(F30142="",G30142=""),"",IF(F30142+G30142=0,"",ROUND(E30142/(F30142+G30142),1)))</f>
        <v/>
      </c>
      <c r="J30142">
        <f>IF(A30142="","",WEEKDAY(A30142,2))</f>
        <v/>
      </c>
      <c r="K30142">
        <f>IF(A30142="","",MOD(DAY(A30142),10))</f>
        <v/>
      </c>
    </row>
    <row r="30143">
      <c r="A30143" s="8" t="n"/>
      <c r="I30143" s="7">
        <f>IF(OR(F30143="",G30143=""),"",IF(F30143+G30143=0,"",ROUND(E30143/(F30143+G30143),1)))</f>
        <v/>
      </c>
      <c r="J30143">
        <f>IF(A30143="","",WEEKDAY(A30143,2))</f>
        <v/>
      </c>
      <c r="K30143">
        <f>IF(A30143="","",MOD(DAY(A30143),10))</f>
        <v/>
      </c>
    </row>
    <row r="30144">
      <c r="A30144" s="8" t="n"/>
      <c r="I30144" s="7">
        <f>IF(OR(F30144="",G30144=""),"",IF(F30144+G30144=0,"",ROUND(E30144/(F30144+G30144),1)))</f>
        <v/>
      </c>
      <c r="J30144">
        <f>IF(A30144="","",WEEKDAY(A30144,2))</f>
        <v/>
      </c>
      <c r="K30144">
        <f>IF(A30144="","",MOD(DAY(A30144),10))</f>
        <v/>
      </c>
    </row>
    <row r="30145">
      <c r="A30145" s="8" t="n"/>
      <c r="I30145" s="7">
        <f>IF(OR(F30145="",G30145=""),"",IF(F30145+G30145=0,"",ROUND(E30145/(F30145+G30145),1)))</f>
        <v/>
      </c>
      <c r="J30145">
        <f>IF(A30145="","",WEEKDAY(A30145,2))</f>
        <v/>
      </c>
      <c r="K30145">
        <f>IF(A30145="","",MOD(DAY(A30145),10))</f>
        <v/>
      </c>
    </row>
    <row r="30146">
      <c r="A30146" s="8" t="n"/>
      <c r="I30146" s="7">
        <f>IF(OR(F30146="",G30146=""),"",IF(F30146+G30146=0,"",ROUND(E30146/(F30146+G30146),1)))</f>
        <v/>
      </c>
      <c r="J30146">
        <f>IF(A30146="","",WEEKDAY(A30146,2))</f>
        <v/>
      </c>
      <c r="K30146">
        <f>IF(A30146="","",MOD(DAY(A30146),10))</f>
        <v/>
      </c>
    </row>
    <row r="30147">
      <c r="A30147" s="8" t="n"/>
      <c r="I30147" s="7">
        <f>IF(OR(F30147="",G30147=""),"",IF(F30147+G30147=0,"",ROUND(E30147/(F30147+G30147),1)))</f>
        <v/>
      </c>
      <c r="J30147">
        <f>IF(A30147="","",WEEKDAY(A30147,2))</f>
        <v/>
      </c>
      <c r="K30147">
        <f>IF(A30147="","",MOD(DAY(A30147),10))</f>
        <v/>
      </c>
    </row>
    <row r="30148">
      <c r="A30148" s="8" t="n"/>
      <c r="I30148" s="7">
        <f>IF(OR(F30148="",G30148=""),"",IF(F30148+G30148=0,"",ROUND(E30148/(F30148+G30148),1)))</f>
        <v/>
      </c>
      <c r="J30148">
        <f>IF(A30148="","",WEEKDAY(A30148,2))</f>
        <v/>
      </c>
      <c r="K30148">
        <f>IF(A30148="","",MOD(DAY(A30148),10))</f>
        <v/>
      </c>
    </row>
    <row r="30149">
      <c r="A30149" s="8" t="n"/>
      <c r="I30149" s="7">
        <f>IF(OR(F30149="",G30149=""),"",IF(F30149+G30149=0,"",ROUND(E30149/(F30149+G30149),1)))</f>
        <v/>
      </c>
      <c r="J30149">
        <f>IF(A30149="","",WEEKDAY(A30149,2))</f>
        <v/>
      </c>
      <c r="K30149">
        <f>IF(A30149="","",MOD(DAY(A30149),10))</f>
        <v/>
      </c>
    </row>
    <row r="30150">
      <c r="A30150" s="8" t="n"/>
      <c r="I30150" s="7">
        <f>IF(OR(F30150="",G30150=""),"",IF(F30150+G30150=0,"",ROUND(E30150/(F30150+G30150),1)))</f>
        <v/>
      </c>
      <c r="J30150">
        <f>IF(A30150="","",WEEKDAY(A30150,2))</f>
        <v/>
      </c>
      <c r="K30150">
        <f>IF(A30150="","",MOD(DAY(A30150),10))</f>
        <v/>
      </c>
    </row>
    <row r="30151">
      <c r="A30151" s="8" t="n"/>
      <c r="I30151" s="7">
        <f>IF(OR(F30151="",G30151=""),"",IF(F30151+G30151=0,"",ROUND(E30151/(F30151+G30151),1)))</f>
        <v/>
      </c>
      <c r="J30151">
        <f>IF(A30151="","",WEEKDAY(A30151,2))</f>
        <v/>
      </c>
      <c r="K30151">
        <f>IF(A30151="","",MOD(DAY(A30151),10))</f>
        <v/>
      </c>
    </row>
    <row r="30152">
      <c r="A30152" s="8" t="n"/>
      <c r="I30152" s="7">
        <f>IF(OR(F30152="",G30152=""),"",IF(F30152+G30152=0,"",ROUND(E30152/(F30152+G30152),1)))</f>
        <v/>
      </c>
      <c r="J30152">
        <f>IF(A30152="","",WEEKDAY(A30152,2))</f>
        <v/>
      </c>
      <c r="K30152">
        <f>IF(A30152="","",MOD(DAY(A30152),10))</f>
        <v/>
      </c>
    </row>
    <row r="30153">
      <c r="A30153" s="8" t="n"/>
      <c r="I30153" s="7">
        <f>IF(OR(F30153="",G30153=""),"",IF(F30153+G30153=0,"",ROUND(E30153/(F30153+G30153),1)))</f>
        <v/>
      </c>
      <c r="J30153">
        <f>IF(A30153="","",WEEKDAY(A30153,2))</f>
        <v/>
      </c>
      <c r="K30153">
        <f>IF(A30153="","",MOD(DAY(A30153),10))</f>
        <v/>
      </c>
    </row>
    <row r="30154">
      <c r="A30154" s="8" t="n"/>
      <c r="I30154" s="7">
        <f>IF(OR(F30154="",G30154=""),"",IF(F30154+G30154=0,"",ROUND(E30154/(F30154+G30154),1)))</f>
        <v/>
      </c>
      <c r="J30154">
        <f>IF(A30154="","",WEEKDAY(A30154,2))</f>
        <v/>
      </c>
      <c r="K30154">
        <f>IF(A30154="","",MOD(DAY(A30154),10))</f>
        <v/>
      </c>
    </row>
    <row r="30155">
      <c r="A30155" s="8" t="n"/>
      <c r="I30155" s="7">
        <f>IF(OR(F30155="",G30155=""),"",IF(F30155+G30155=0,"",ROUND(E30155/(F30155+G30155),1)))</f>
        <v/>
      </c>
      <c r="J30155">
        <f>IF(A30155="","",WEEKDAY(A30155,2))</f>
        <v/>
      </c>
      <c r="K30155">
        <f>IF(A30155="","",MOD(DAY(A30155),10))</f>
        <v/>
      </c>
    </row>
    <row r="30156">
      <c r="A30156" s="8" t="n"/>
      <c r="I30156" s="7">
        <f>IF(OR(F30156="",G30156=""),"",IF(F30156+G30156=0,"",ROUND(E30156/(F30156+G30156),1)))</f>
        <v/>
      </c>
      <c r="J30156">
        <f>IF(A30156="","",WEEKDAY(A30156,2))</f>
        <v/>
      </c>
      <c r="K30156">
        <f>IF(A30156="","",MOD(DAY(A30156),10))</f>
        <v/>
      </c>
    </row>
    <row r="30157">
      <c r="A30157" s="8" t="n"/>
      <c r="I30157" s="7">
        <f>IF(OR(F30157="",G30157=""),"",IF(F30157+G30157=0,"",ROUND(E30157/(F30157+G30157),1)))</f>
        <v/>
      </c>
      <c r="J30157">
        <f>IF(A30157="","",WEEKDAY(A30157,2))</f>
        <v/>
      </c>
      <c r="K30157">
        <f>IF(A30157="","",MOD(DAY(A30157),10))</f>
        <v/>
      </c>
    </row>
    <row r="30158">
      <c r="A30158" s="8" t="n"/>
      <c r="I30158" s="7">
        <f>IF(OR(F30158="",G30158=""),"",IF(F30158+G30158=0,"",ROUND(E30158/(F30158+G30158),1)))</f>
        <v/>
      </c>
      <c r="J30158">
        <f>IF(A30158="","",WEEKDAY(A30158,2))</f>
        <v/>
      </c>
      <c r="K30158">
        <f>IF(A30158="","",MOD(DAY(A30158),10))</f>
        <v/>
      </c>
    </row>
    <row r="30159">
      <c r="A30159" s="8" t="n"/>
      <c r="I30159" s="7">
        <f>IF(OR(F30159="",G30159=""),"",IF(F30159+G30159=0,"",ROUND(E30159/(F30159+G30159),1)))</f>
        <v/>
      </c>
      <c r="J30159">
        <f>IF(A30159="","",WEEKDAY(A30159,2))</f>
        <v/>
      </c>
      <c r="K30159">
        <f>IF(A30159="","",MOD(DAY(A30159),10))</f>
        <v/>
      </c>
    </row>
    <row r="30160">
      <c r="A30160" s="8" t="n"/>
      <c r="I30160" s="7">
        <f>IF(OR(F30160="",G30160=""),"",IF(F30160+G30160=0,"",ROUND(E30160/(F30160+G30160),1)))</f>
        <v/>
      </c>
      <c r="J30160">
        <f>IF(A30160="","",WEEKDAY(A30160,2))</f>
        <v/>
      </c>
      <c r="K30160">
        <f>IF(A30160="","",MOD(DAY(A30160),10))</f>
        <v/>
      </c>
    </row>
    <row r="30161">
      <c r="A30161" s="8" t="n"/>
      <c r="I30161" s="7">
        <f>IF(OR(F30161="",G30161=""),"",IF(F30161+G30161=0,"",ROUND(E30161/(F30161+G30161),1)))</f>
        <v/>
      </c>
      <c r="J30161">
        <f>IF(A30161="","",WEEKDAY(A30161,2))</f>
        <v/>
      </c>
      <c r="K30161">
        <f>IF(A30161="","",MOD(DAY(A30161),10))</f>
        <v/>
      </c>
    </row>
    <row r="30162">
      <c r="A30162" s="8" t="n"/>
      <c r="I30162" s="7">
        <f>IF(OR(F30162="",G30162=""),"",IF(F30162+G30162=0,"",ROUND(E30162/(F30162+G30162),1)))</f>
        <v/>
      </c>
      <c r="J30162">
        <f>IF(A30162="","",WEEKDAY(A30162,2))</f>
        <v/>
      </c>
      <c r="K30162">
        <f>IF(A30162="","",MOD(DAY(A30162),10))</f>
        <v/>
      </c>
    </row>
    <row r="30163">
      <c r="A30163" s="8" t="n"/>
      <c r="I30163" s="7">
        <f>IF(OR(F30163="",G30163=""),"",IF(F30163+G30163=0,"",ROUND(E30163/(F30163+G30163),1)))</f>
        <v/>
      </c>
      <c r="J30163">
        <f>IF(A30163="","",WEEKDAY(A30163,2))</f>
        <v/>
      </c>
      <c r="K30163">
        <f>IF(A30163="","",MOD(DAY(A30163),10))</f>
        <v/>
      </c>
    </row>
    <row r="30164">
      <c r="A30164" s="8" t="n"/>
      <c r="I30164" s="7">
        <f>IF(OR(F30164="",G30164=""),"",IF(F30164+G30164=0,"",ROUND(E30164/(F30164+G30164),1)))</f>
        <v/>
      </c>
      <c r="J30164">
        <f>IF(A30164="","",WEEKDAY(A30164,2))</f>
        <v/>
      </c>
      <c r="K30164">
        <f>IF(A30164="","",MOD(DAY(A30164),10))</f>
        <v/>
      </c>
    </row>
    <row r="30165">
      <c r="A30165" s="8" t="n"/>
      <c r="I30165" s="7">
        <f>IF(OR(F30165="",G30165=""),"",IF(F30165+G30165=0,"",ROUND(E30165/(F30165+G30165),1)))</f>
        <v/>
      </c>
      <c r="J30165">
        <f>IF(A30165="","",WEEKDAY(A30165,2))</f>
        <v/>
      </c>
      <c r="K30165">
        <f>IF(A30165="","",MOD(DAY(A30165),10))</f>
        <v/>
      </c>
    </row>
    <row r="30166">
      <c r="A30166" s="8" t="n"/>
      <c r="I30166" s="7">
        <f>IF(OR(F30166="",G30166=""),"",IF(F30166+G30166=0,"",ROUND(E30166/(F30166+G30166),1)))</f>
        <v/>
      </c>
      <c r="J30166">
        <f>IF(A30166="","",WEEKDAY(A30166,2))</f>
        <v/>
      </c>
      <c r="K30166">
        <f>IF(A30166="","",MOD(DAY(A30166),10))</f>
        <v/>
      </c>
    </row>
    <row r="30167">
      <c r="A30167" s="8" t="n"/>
      <c r="I30167" s="7">
        <f>IF(OR(F30167="",G30167=""),"",IF(F30167+G30167=0,"",ROUND(E30167/(F30167+G30167),1)))</f>
        <v/>
      </c>
      <c r="J30167">
        <f>IF(A30167="","",WEEKDAY(A30167,2))</f>
        <v/>
      </c>
      <c r="K30167">
        <f>IF(A30167="","",MOD(DAY(A30167),10))</f>
        <v/>
      </c>
    </row>
    <row r="30168">
      <c r="A30168" s="8" t="n"/>
      <c r="I30168" s="7">
        <f>IF(OR(F30168="",G30168=""),"",IF(F30168+G30168=0,"",ROUND(E30168/(F30168+G30168),1)))</f>
        <v/>
      </c>
      <c r="J30168">
        <f>IF(A30168="","",WEEKDAY(A30168,2))</f>
        <v/>
      </c>
      <c r="K30168">
        <f>IF(A30168="","",MOD(DAY(A30168),10))</f>
        <v/>
      </c>
    </row>
    <row r="30169">
      <c r="A30169" s="8" t="n"/>
      <c r="I30169" s="7">
        <f>IF(OR(F30169="",G30169=""),"",IF(F30169+G30169=0,"",ROUND(E30169/(F30169+G30169),1)))</f>
        <v/>
      </c>
      <c r="J30169">
        <f>IF(A30169="","",WEEKDAY(A30169,2))</f>
        <v/>
      </c>
      <c r="K30169">
        <f>IF(A30169="","",MOD(DAY(A30169),10))</f>
        <v/>
      </c>
    </row>
    <row r="30170">
      <c r="A30170" s="8" t="n"/>
      <c r="I30170" s="7">
        <f>IF(OR(F30170="",G30170=""),"",IF(F30170+G30170=0,"",ROUND(E30170/(F30170+G30170),1)))</f>
        <v/>
      </c>
      <c r="J30170">
        <f>IF(A30170="","",WEEKDAY(A30170,2))</f>
        <v/>
      </c>
      <c r="K30170">
        <f>IF(A30170="","",MOD(DAY(A30170),10))</f>
        <v/>
      </c>
    </row>
    <row r="30171">
      <c r="A30171" s="8" t="n"/>
      <c r="I30171" s="7">
        <f>IF(OR(F30171="",G30171=""),"",IF(F30171+G30171=0,"",ROUND(E30171/(F30171+G30171),1)))</f>
        <v/>
      </c>
      <c r="J30171">
        <f>IF(A30171="","",WEEKDAY(A30171,2))</f>
        <v/>
      </c>
      <c r="K30171">
        <f>IF(A30171="","",MOD(DAY(A30171),10))</f>
        <v/>
      </c>
    </row>
    <row r="30172">
      <c r="A30172" s="8" t="n"/>
      <c r="I30172" s="7">
        <f>IF(OR(F30172="",G30172=""),"",IF(F30172+G30172=0,"",ROUND(E30172/(F30172+G30172),1)))</f>
        <v/>
      </c>
      <c r="J30172">
        <f>IF(A30172="","",WEEKDAY(A30172,2))</f>
        <v/>
      </c>
      <c r="K30172">
        <f>IF(A30172="","",MOD(DAY(A30172),10))</f>
        <v/>
      </c>
    </row>
    <row r="30173">
      <c r="A30173" s="8" t="n"/>
      <c r="I30173" s="7">
        <f>IF(OR(F30173="",G30173=""),"",IF(F30173+G30173=0,"",ROUND(E30173/(F30173+G30173),1)))</f>
        <v/>
      </c>
      <c r="J30173">
        <f>IF(A30173="","",WEEKDAY(A30173,2))</f>
        <v/>
      </c>
      <c r="K30173">
        <f>IF(A30173="","",MOD(DAY(A30173),10))</f>
        <v/>
      </c>
    </row>
    <row r="30174">
      <c r="A30174" s="8" t="n"/>
      <c r="I30174" s="7">
        <f>IF(OR(F30174="",G30174=""),"",IF(F30174+G30174=0,"",ROUND(E30174/(F30174+G30174),1)))</f>
        <v/>
      </c>
      <c r="J30174">
        <f>IF(A30174="","",WEEKDAY(A30174,2))</f>
        <v/>
      </c>
      <c r="K30174">
        <f>IF(A30174="","",MOD(DAY(A30174),10))</f>
        <v/>
      </c>
    </row>
    <row r="30175">
      <c r="A30175" s="8" t="n"/>
      <c r="I30175" s="7">
        <f>IF(OR(F30175="",G30175=""),"",IF(F30175+G30175=0,"",ROUND(E30175/(F30175+G30175),1)))</f>
        <v/>
      </c>
      <c r="J30175">
        <f>IF(A30175="","",WEEKDAY(A30175,2))</f>
        <v/>
      </c>
      <c r="K30175">
        <f>IF(A30175="","",MOD(DAY(A30175),10))</f>
        <v/>
      </c>
    </row>
    <row r="30176">
      <c r="A30176" s="8" t="n"/>
      <c r="I30176" s="7">
        <f>IF(OR(F30176="",G30176=""),"",IF(F30176+G30176=0,"",ROUND(E30176/(F30176+G30176),1)))</f>
        <v/>
      </c>
      <c r="J30176">
        <f>IF(A30176="","",WEEKDAY(A30176,2))</f>
        <v/>
      </c>
      <c r="K30176">
        <f>IF(A30176="","",MOD(DAY(A30176),10))</f>
        <v/>
      </c>
    </row>
    <row r="30177">
      <c r="A30177" s="8" t="n"/>
      <c r="I30177" s="7">
        <f>IF(OR(F30177="",G30177=""),"",IF(F30177+G30177=0,"",ROUND(E30177/(F30177+G30177),1)))</f>
        <v/>
      </c>
      <c r="J30177">
        <f>IF(A30177="","",WEEKDAY(A30177,2))</f>
        <v/>
      </c>
      <c r="K30177">
        <f>IF(A30177="","",MOD(DAY(A30177),10))</f>
        <v/>
      </c>
    </row>
    <row r="30178">
      <c r="A30178" s="8" t="n"/>
      <c r="I30178" s="7">
        <f>IF(OR(F30178="",G30178=""),"",IF(F30178+G30178=0,"",ROUND(E30178/(F30178+G30178),1)))</f>
        <v/>
      </c>
      <c r="J30178">
        <f>IF(A30178="","",WEEKDAY(A30178,2))</f>
        <v/>
      </c>
      <c r="K30178">
        <f>IF(A30178="","",MOD(DAY(A30178),10))</f>
        <v/>
      </c>
    </row>
    <row r="30179">
      <c r="A30179" s="8" t="n"/>
      <c r="I30179" s="7">
        <f>IF(OR(F30179="",G30179=""),"",IF(F30179+G30179=0,"",ROUND(E30179/(F30179+G30179),1)))</f>
        <v/>
      </c>
      <c r="J30179">
        <f>IF(A30179="","",WEEKDAY(A30179,2))</f>
        <v/>
      </c>
      <c r="K30179">
        <f>IF(A30179="","",MOD(DAY(A30179),10))</f>
        <v/>
      </c>
    </row>
    <row r="30180">
      <c r="A30180" s="8" t="n"/>
      <c r="I30180" s="7">
        <f>IF(OR(F30180="",G30180=""),"",IF(F30180+G30180=0,"",ROUND(E30180/(F30180+G30180),1)))</f>
        <v/>
      </c>
      <c r="J30180">
        <f>IF(A30180="","",WEEKDAY(A30180,2))</f>
        <v/>
      </c>
      <c r="K30180">
        <f>IF(A30180="","",MOD(DAY(A30180),10))</f>
        <v/>
      </c>
    </row>
    <row r="30181">
      <c r="A30181" s="8" t="n"/>
      <c r="I30181" s="7">
        <f>IF(OR(F30181="",G30181=""),"",IF(F30181+G30181=0,"",ROUND(E30181/(F30181+G30181),1)))</f>
        <v/>
      </c>
      <c r="J30181">
        <f>IF(A30181="","",WEEKDAY(A30181,2))</f>
        <v/>
      </c>
      <c r="K30181">
        <f>IF(A30181="","",MOD(DAY(A30181),10))</f>
        <v/>
      </c>
    </row>
    <row r="30182">
      <c r="A30182" s="8" t="n"/>
      <c r="I30182" s="7">
        <f>IF(OR(F30182="",G30182=""),"",IF(F30182+G30182=0,"",ROUND(E30182/(F30182+G30182),1)))</f>
        <v/>
      </c>
      <c r="J30182">
        <f>IF(A30182="","",WEEKDAY(A30182,2))</f>
        <v/>
      </c>
      <c r="K30182">
        <f>IF(A30182="","",MOD(DAY(A30182),10))</f>
        <v/>
      </c>
    </row>
    <row r="30183">
      <c r="A30183" s="8" t="n"/>
      <c r="I30183" s="7">
        <f>IF(OR(F30183="",G30183=""),"",IF(F30183+G30183=0,"",ROUND(E30183/(F30183+G30183),1)))</f>
        <v/>
      </c>
      <c r="J30183">
        <f>IF(A30183="","",WEEKDAY(A30183,2))</f>
        <v/>
      </c>
      <c r="K30183">
        <f>IF(A30183="","",MOD(DAY(A30183),10))</f>
        <v/>
      </c>
    </row>
    <row r="30184">
      <c r="A30184" s="8" t="n"/>
      <c r="I30184" s="7">
        <f>IF(OR(F30184="",G30184=""),"",IF(F30184+G30184=0,"",ROUND(E30184/(F30184+G30184),1)))</f>
        <v/>
      </c>
      <c r="J30184">
        <f>IF(A30184="","",WEEKDAY(A30184,2))</f>
        <v/>
      </c>
      <c r="K30184">
        <f>IF(A30184="","",MOD(DAY(A30184),10))</f>
        <v/>
      </c>
    </row>
    <row r="30185">
      <c r="A30185" s="8" t="n"/>
      <c r="I30185" s="7">
        <f>IF(OR(F30185="",G30185=""),"",IF(F30185+G30185=0,"",ROUND(E30185/(F30185+G30185),1)))</f>
        <v/>
      </c>
      <c r="J30185">
        <f>IF(A30185="","",WEEKDAY(A30185,2))</f>
        <v/>
      </c>
      <c r="K30185">
        <f>IF(A30185="","",MOD(DAY(A30185),10))</f>
        <v/>
      </c>
    </row>
    <row r="30186">
      <c r="A30186" s="8" t="n"/>
      <c r="I30186" s="7">
        <f>IF(OR(F30186="",G30186=""),"",IF(F30186+G30186=0,"",ROUND(E30186/(F30186+G30186),1)))</f>
        <v/>
      </c>
      <c r="J30186">
        <f>IF(A30186="","",WEEKDAY(A30186,2))</f>
        <v/>
      </c>
      <c r="K30186">
        <f>IF(A30186="","",MOD(DAY(A30186),10))</f>
        <v/>
      </c>
    </row>
    <row r="30187">
      <c r="A30187" s="8" t="n"/>
      <c r="I30187" s="7">
        <f>IF(OR(F30187="",G30187=""),"",IF(F30187+G30187=0,"",ROUND(E30187/(F30187+G30187),1)))</f>
        <v/>
      </c>
      <c r="J30187">
        <f>IF(A30187="","",WEEKDAY(A30187,2))</f>
        <v/>
      </c>
      <c r="K30187">
        <f>IF(A30187="","",MOD(DAY(A30187),10))</f>
        <v/>
      </c>
    </row>
    <row r="30188">
      <c r="A30188" s="8" t="n"/>
      <c r="I30188" s="7">
        <f>IF(OR(F30188="",G30188=""),"",IF(F30188+G30188=0,"",ROUND(E30188/(F30188+G30188),1)))</f>
        <v/>
      </c>
      <c r="J30188">
        <f>IF(A30188="","",WEEKDAY(A30188,2))</f>
        <v/>
      </c>
      <c r="K30188">
        <f>IF(A30188="","",MOD(DAY(A30188),10))</f>
        <v/>
      </c>
    </row>
    <row r="30189">
      <c r="A30189" s="8" t="n"/>
      <c r="I30189" s="7">
        <f>IF(OR(F30189="",G30189=""),"",IF(F30189+G30189=0,"",ROUND(E30189/(F30189+G30189),1)))</f>
        <v/>
      </c>
      <c r="J30189">
        <f>IF(A30189="","",WEEKDAY(A30189,2))</f>
        <v/>
      </c>
      <c r="K30189">
        <f>IF(A30189="","",MOD(DAY(A30189),10))</f>
        <v/>
      </c>
    </row>
    <row r="30190">
      <c r="A30190" s="8" t="n"/>
      <c r="I30190" s="7">
        <f>IF(OR(F30190="",G30190=""),"",IF(F30190+G30190=0,"",ROUND(E30190/(F30190+G30190),1)))</f>
        <v/>
      </c>
      <c r="J30190">
        <f>IF(A30190="","",WEEKDAY(A30190,2))</f>
        <v/>
      </c>
      <c r="K30190">
        <f>IF(A30190="","",MOD(DAY(A30190),10))</f>
        <v/>
      </c>
    </row>
    <row r="30191">
      <c r="A30191" s="8" t="n"/>
      <c r="I30191" s="7">
        <f>IF(OR(F30191="",G30191=""),"",IF(F30191+G30191=0,"",ROUND(E30191/(F30191+G30191),1)))</f>
        <v/>
      </c>
      <c r="J30191">
        <f>IF(A30191="","",WEEKDAY(A30191,2))</f>
        <v/>
      </c>
      <c r="K30191">
        <f>IF(A30191="","",MOD(DAY(A30191),10))</f>
        <v/>
      </c>
    </row>
    <row r="30192">
      <c r="A30192" s="8" t="n"/>
      <c r="I30192" s="7">
        <f>IF(OR(F30192="",G30192=""),"",IF(F30192+G30192=0,"",ROUND(E30192/(F30192+G30192),1)))</f>
        <v/>
      </c>
      <c r="J30192">
        <f>IF(A30192="","",WEEKDAY(A30192,2))</f>
        <v/>
      </c>
      <c r="K30192">
        <f>IF(A30192="","",MOD(DAY(A30192),10))</f>
        <v/>
      </c>
    </row>
    <row r="30193">
      <c r="A30193" s="8" t="n"/>
      <c r="I30193" s="7">
        <f>IF(OR(F30193="",G30193=""),"",IF(F30193+G30193=0,"",ROUND(E30193/(F30193+G30193),1)))</f>
        <v/>
      </c>
      <c r="J30193">
        <f>IF(A30193="","",WEEKDAY(A30193,2))</f>
        <v/>
      </c>
      <c r="K30193">
        <f>IF(A30193="","",MOD(DAY(A30193),10))</f>
        <v/>
      </c>
    </row>
    <row r="30194">
      <c r="A30194" s="8" t="n"/>
      <c r="I30194" s="7">
        <f>IF(OR(F30194="",G30194=""),"",IF(F30194+G30194=0,"",ROUND(E30194/(F30194+G30194),1)))</f>
        <v/>
      </c>
      <c r="J30194">
        <f>IF(A30194="","",WEEKDAY(A30194,2))</f>
        <v/>
      </c>
      <c r="K30194">
        <f>IF(A30194="","",MOD(DAY(A30194),10))</f>
        <v/>
      </c>
    </row>
    <row r="30195">
      <c r="A30195" s="8" t="n"/>
      <c r="I30195" s="7">
        <f>IF(OR(F30195="",G30195=""),"",IF(F30195+G30195=0,"",ROUND(E30195/(F30195+G30195),1)))</f>
        <v/>
      </c>
      <c r="J30195">
        <f>IF(A30195="","",WEEKDAY(A30195,2))</f>
        <v/>
      </c>
      <c r="K30195">
        <f>IF(A30195="","",MOD(DAY(A30195),10))</f>
        <v/>
      </c>
    </row>
    <row r="30196">
      <c r="A30196" s="8" t="n"/>
      <c r="I30196" s="7">
        <f>IF(OR(F30196="",G30196=""),"",IF(F30196+G30196=0,"",ROUND(E30196/(F30196+G30196),1)))</f>
        <v/>
      </c>
      <c r="J30196">
        <f>IF(A30196="","",WEEKDAY(A30196,2))</f>
        <v/>
      </c>
      <c r="K30196">
        <f>IF(A30196="","",MOD(DAY(A30196),10))</f>
        <v/>
      </c>
    </row>
    <row r="30197">
      <c r="A30197" s="8" t="n"/>
      <c r="I30197" s="7">
        <f>IF(OR(F30197="",G30197=""),"",IF(F30197+G30197=0,"",ROUND(E30197/(F30197+G30197),1)))</f>
        <v/>
      </c>
      <c r="J30197">
        <f>IF(A30197="","",WEEKDAY(A30197,2))</f>
        <v/>
      </c>
      <c r="K30197">
        <f>IF(A30197="","",MOD(DAY(A30197),10))</f>
        <v/>
      </c>
    </row>
    <row r="30198">
      <c r="A30198" s="8" t="n"/>
      <c r="I30198" s="7">
        <f>IF(OR(F30198="",G30198=""),"",IF(F30198+G30198=0,"",ROUND(E30198/(F30198+G30198),1)))</f>
        <v/>
      </c>
      <c r="J30198">
        <f>IF(A30198="","",WEEKDAY(A30198,2))</f>
        <v/>
      </c>
      <c r="K30198">
        <f>IF(A30198="","",MOD(DAY(A30198),10))</f>
        <v/>
      </c>
    </row>
    <row r="30199">
      <c r="A30199" s="8" t="n"/>
      <c r="I30199" s="7">
        <f>IF(OR(F30199="",G30199=""),"",IF(F30199+G30199=0,"",ROUND(E30199/(F30199+G30199),1)))</f>
        <v/>
      </c>
      <c r="J30199">
        <f>IF(A30199="","",WEEKDAY(A30199,2))</f>
        <v/>
      </c>
      <c r="K30199">
        <f>IF(A30199="","",MOD(DAY(A30199),10))</f>
        <v/>
      </c>
    </row>
    <row r="30200">
      <c r="A30200" s="8" t="n"/>
      <c r="I30200" s="7">
        <f>IF(OR(F30200="",G30200=""),"",IF(F30200+G30200=0,"",ROUND(E30200/(F30200+G30200),1)))</f>
        <v/>
      </c>
      <c r="J30200">
        <f>IF(A30200="","",WEEKDAY(A30200,2))</f>
        <v/>
      </c>
      <c r="K30200">
        <f>IF(A30200="","",MOD(DAY(A30200),10))</f>
        <v/>
      </c>
    </row>
    <row r="30201">
      <c r="A30201" s="8" t="n"/>
      <c r="I30201" s="7">
        <f>IF(OR(F30201="",G30201=""),"",IF(F30201+G30201=0,"",ROUND(E30201/(F30201+G30201),1)))</f>
        <v/>
      </c>
      <c r="J30201">
        <f>IF(A30201="","",WEEKDAY(A30201,2))</f>
        <v/>
      </c>
      <c r="K30201">
        <f>IF(A30201="","",MOD(DAY(A30201),10))</f>
        <v/>
      </c>
    </row>
    <row r="30202">
      <c r="A30202" s="8" t="n"/>
      <c r="I30202" s="7">
        <f>IF(OR(F30202="",G30202=""),"",IF(F30202+G30202=0,"",ROUND(E30202/(F30202+G30202),1)))</f>
        <v/>
      </c>
      <c r="J30202">
        <f>IF(A30202="","",WEEKDAY(A30202,2))</f>
        <v/>
      </c>
      <c r="K30202">
        <f>IF(A30202="","",MOD(DAY(A30202),10))</f>
        <v/>
      </c>
    </row>
    <row r="30203">
      <c r="A30203" s="8" t="n"/>
      <c r="I30203" s="7">
        <f>IF(OR(F30203="",G30203=""),"",IF(F30203+G30203=0,"",ROUND(E30203/(F30203+G30203),1)))</f>
        <v/>
      </c>
      <c r="J30203">
        <f>IF(A30203="","",WEEKDAY(A30203,2))</f>
        <v/>
      </c>
      <c r="K30203">
        <f>IF(A30203="","",MOD(DAY(A30203),10))</f>
        <v/>
      </c>
    </row>
    <row r="30204">
      <c r="A30204" s="8" t="n"/>
      <c r="I30204" s="7">
        <f>IF(OR(F30204="",G30204=""),"",IF(F30204+G30204=0,"",ROUND(E30204/(F30204+G30204),1)))</f>
        <v/>
      </c>
      <c r="J30204">
        <f>IF(A30204="","",WEEKDAY(A30204,2))</f>
        <v/>
      </c>
      <c r="K30204">
        <f>IF(A30204="","",MOD(DAY(A30204),10))</f>
        <v/>
      </c>
    </row>
    <row r="30205">
      <c r="A30205" s="8" t="n"/>
      <c r="I30205" s="7">
        <f>IF(OR(F30205="",G30205=""),"",IF(F30205+G30205=0,"",ROUND(E30205/(F30205+G30205),1)))</f>
        <v/>
      </c>
      <c r="J30205">
        <f>IF(A30205="","",WEEKDAY(A30205,2))</f>
        <v/>
      </c>
      <c r="K30205">
        <f>IF(A30205="","",MOD(DAY(A30205),10))</f>
        <v/>
      </c>
    </row>
    <row r="30206">
      <c r="A30206" s="8" t="n"/>
      <c r="I30206" s="7">
        <f>IF(OR(F30206="",G30206=""),"",IF(F30206+G30206=0,"",ROUND(E30206/(F30206+G30206),1)))</f>
        <v/>
      </c>
      <c r="J30206">
        <f>IF(A30206="","",WEEKDAY(A30206,2))</f>
        <v/>
      </c>
      <c r="K30206">
        <f>IF(A30206="","",MOD(DAY(A30206),10))</f>
        <v/>
      </c>
    </row>
    <row r="30207">
      <c r="A30207" s="8" t="n"/>
      <c r="I30207" s="7">
        <f>IF(OR(F30207="",G30207=""),"",IF(F30207+G30207=0,"",ROUND(E30207/(F30207+G30207),1)))</f>
        <v/>
      </c>
      <c r="J30207">
        <f>IF(A30207="","",WEEKDAY(A30207,2))</f>
        <v/>
      </c>
      <c r="K30207">
        <f>IF(A30207="","",MOD(DAY(A30207),10))</f>
        <v/>
      </c>
    </row>
    <row r="30208">
      <c r="A30208" s="8" t="n"/>
      <c r="I30208" s="7">
        <f>IF(OR(F30208="",G30208=""),"",IF(F30208+G30208=0,"",ROUND(E30208/(F30208+G30208),1)))</f>
        <v/>
      </c>
      <c r="J30208">
        <f>IF(A30208="","",WEEKDAY(A30208,2))</f>
        <v/>
      </c>
      <c r="K30208">
        <f>IF(A30208="","",MOD(DAY(A30208),10))</f>
        <v/>
      </c>
    </row>
    <row r="30209">
      <c r="A30209" s="8" t="n"/>
      <c r="I30209" s="7">
        <f>IF(OR(F30209="",G30209=""),"",IF(F30209+G30209=0,"",ROUND(E30209/(F30209+G30209),1)))</f>
        <v/>
      </c>
      <c r="J30209">
        <f>IF(A30209="","",WEEKDAY(A30209,2))</f>
        <v/>
      </c>
      <c r="K30209">
        <f>IF(A30209="","",MOD(DAY(A30209),10))</f>
        <v/>
      </c>
    </row>
    <row r="30210">
      <c r="A30210" s="8" t="n"/>
      <c r="I30210" s="7">
        <f>IF(OR(F30210="",G30210=""),"",IF(F30210+G30210=0,"",ROUND(E30210/(F30210+G30210),1)))</f>
        <v/>
      </c>
      <c r="J30210">
        <f>IF(A30210="","",WEEKDAY(A30210,2))</f>
        <v/>
      </c>
      <c r="K30210">
        <f>IF(A30210="","",MOD(DAY(A30210),10))</f>
        <v/>
      </c>
    </row>
    <row r="30211">
      <c r="A30211" s="8" t="n"/>
      <c r="I30211" s="7">
        <f>IF(OR(F30211="",G30211=""),"",IF(F30211+G30211=0,"",ROUND(E30211/(F30211+G30211),1)))</f>
        <v/>
      </c>
      <c r="J30211">
        <f>IF(A30211="","",WEEKDAY(A30211,2))</f>
        <v/>
      </c>
      <c r="K30211">
        <f>IF(A30211="","",MOD(DAY(A30211),10))</f>
        <v/>
      </c>
    </row>
    <row r="30212">
      <c r="A30212" s="8" t="n"/>
      <c r="I30212" s="7">
        <f>IF(OR(F30212="",G30212=""),"",IF(F30212+G30212=0,"",ROUND(E30212/(F30212+G30212),1)))</f>
        <v/>
      </c>
      <c r="J30212">
        <f>IF(A30212="","",WEEKDAY(A30212,2))</f>
        <v/>
      </c>
      <c r="K30212">
        <f>IF(A30212="","",MOD(DAY(A30212),10))</f>
        <v/>
      </c>
    </row>
    <row r="30213">
      <c r="A30213" s="8" t="n"/>
      <c r="I30213" s="7">
        <f>IF(OR(F30213="",G30213=""),"",IF(F30213+G30213=0,"",ROUND(E30213/(F30213+G30213),1)))</f>
        <v/>
      </c>
      <c r="J30213">
        <f>IF(A30213="","",WEEKDAY(A30213,2))</f>
        <v/>
      </c>
      <c r="K30213">
        <f>IF(A30213="","",MOD(DAY(A30213),10))</f>
        <v/>
      </c>
    </row>
    <row r="30214">
      <c r="A30214" s="8" t="n"/>
      <c r="I30214" s="7">
        <f>IF(OR(F30214="",G30214=""),"",IF(F30214+G30214=0,"",ROUND(E30214/(F30214+G30214),1)))</f>
        <v/>
      </c>
      <c r="J30214">
        <f>IF(A30214="","",WEEKDAY(A30214,2))</f>
        <v/>
      </c>
      <c r="K30214">
        <f>IF(A30214="","",MOD(DAY(A30214),10))</f>
        <v/>
      </c>
    </row>
    <row r="30215">
      <c r="A30215" s="8" t="n"/>
      <c r="I30215" s="7">
        <f>IF(OR(F30215="",G30215=""),"",IF(F30215+G30215=0,"",ROUND(E30215/(F30215+G30215),1)))</f>
        <v/>
      </c>
      <c r="J30215">
        <f>IF(A30215="","",WEEKDAY(A30215,2))</f>
        <v/>
      </c>
      <c r="K30215">
        <f>IF(A30215="","",MOD(DAY(A30215),10))</f>
        <v/>
      </c>
    </row>
    <row r="30216">
      <c r="A30216" s="8" t="n"/>
      <c r="I30216" s="7">
        <f>IF(OR(F30216="",G30216=""),"",IF(F30216+G30216=0,"",ROUND(E30216/(F30216+G30216),1)))</f>
        <v/>
      </c>
      <c r="J30216">
        <f>IF(A30216="","",WEEKDAY(A30216,2))</f>
        <v/>
      </c>
      <c r="K30216">
        <f>IF(A30216="","",MOD(DAY(A30216),10))</f>
        <v/>
      </c>
    </row>
    <row r="30217">
      <c r="A30217" s="8" t="n"/>
      <c r="I30217" s="7">
        <f>IF(OR(F30217="",G30217=""),"",IF(F30217+G30217=0,"",ROUND(E30217/(F30217+G30217),1)))</f>
        <v/>
      </c>
      <c r="J30217">
        <f>IF(A30217="","",WEEKDAY(A30217,2))</f>
        <v/>
      </c>
      <c r="K30217">
        <f>IF(A30217="","",MOD(DAY(A30217),10))</f>
        <v/>
      </c>
    </row>
    <row r="30218">
      <c r="A30218" s="8" t="n"/>
      <c r="I30218" s="7">
        <f>IF(OR(F30218="",G30218=""),"",IF(F30218+G30218=0,"",ROUND(E30218/(F30218+G30218),1)))</f>
        <v/>
      </c>
      <c r="J30218">
        <f>IF(A30218="","",WEEKDAY(A30218,2))</f>
        <v/>
      </c>
      <c r="K30218">
        <f>IF(A30218="","",MOD(DAY(A30218),10))</f>
        <v/>
      </c>
    </row>
    <row r="30219">
      <c r="A30219" s="8" t="n"/>
      <c r="I30219" s="7">
        <f>IF(OR(F30219="",G30219=""),"",IF(F30219+G30219=0,"",ROUND(E30219/(F30219+G30219),1)))</f>
        <v/>
      </c>
      <c r="J30219">
        <f>IF(A30219="","",WEEKDAY(A30219,2))</f>
        <v/>
      </c>
      <c r="K30219">
        <f>IF(A30219="","",MOD(DAY(A30219),10))</f>
        <v/>
      </c>
    </row>
    <row r="30220">
      <c r="A30220" s="8" t="n"/>
      <c r="I30220" s="7">
        <f>IF(OR(F30220="",G30220=""),"",IF(F30220+G30220=0,"",ROUND(E30220/(F30220+G30220),1)))</f>
        <v/>
      </c>
      <c r="J30220">
        <f>IF(A30220="","",WEEKDAY(A30220,2))</f>
        <v/>
      </c>
      <c r="K30220">
        <f>IF(A30220="","",MOD(DAY(A30220),10))</f>
        <v/>
      </c>
    </row>
    <row r="30221">
      <c r="A30221" s="8" t="n"/>
      <c r="I30221" s="7">
        <f>IF(OR(F30221="",G30221=""),"",IF(F30221+G30221=0,"",ROUND(E30221/(F30221+G30221),1)))</f>
        <v/>
      </c>
      <c r="J30221">
        <f>IF(A30221="","",WEEKDAY(A30221,2))</f>
        <v/>
      </c>
      <c r="K30221">
        <f>IF(A30221="","",MOD(DAY(A30221),10))</f>
        <v/>
      </c>
    </row>
    <row r="30222">
      <c r="A30222" s="8" t="n"/>
      <c r="I30222" s="7">
        <f>IF(OR(F30222="",G30222=""),"",IF(F30222+G30222=0,"",ROUND(E30222/(F30222+G30222),1)))</f>
        <v/>
      </c>
      <c r="J30222">
        <f>IF(A30222="","",WEEKDAY(A30222,2))</f>
        <v/>
      </c>
      <c r="K30222">
        <f>IF(A30222="","",MOD(DAY(A30222),10))</f>
        <v/>
      </c>
    </row>
    <row r="30223">
      <c r="A30223" s="8" t="n"/>
      <c r="I30223" s="7">
        <f>IF(OR(F30223="",G30223=""),"",IF(F30223+G30223=0,"",ROUND(E30223/(F30223+G30223),1)))</f>
        <v/>
      </c>
      <c r="J30223">
        <f>IF(A30223="","",WEEKDAY(A30223,2))</f>
        <v/>
      </c>
      <c r="K30223">
        <f>IF(A30223="","",MOD(DAY(A30223),10))</f>
        <v/>
      </c>
    </row>
    <row r="30224">
      <c r="A30224" s="8" t="n"/>
      <c r="I30224" s="7">
        <f>IF(OR(F30224="",G30224=""),"",IF(F30224+G30224=0,"",ROUND(E30224/(F30224+G30224),1)))</f>
        <v/>
      </c>
      <c r="J30224">
        <f>IF(A30224="","",WEEKDAY(A30224,2))</f>
        <v/>
      </c>
      <c r="K30224">
        <f>IF(A30224="","",MOD(DAY(A30224),10))</f>
        <v/>
      </c>
    </row>
    <row r="30225">
      <c r="A30225" s="8" t="n"/>
      <c r="I30225" s="7">
        <f>IF(OR(F30225="",G30225=""),"",IF(F30225+G30225=0,"",ROUND(E30225/(F30225+G30225),1)))</f>
        <v/>
      </c>
      <c r="J30225">
        <f>IF(A30225="","",WEEKDAY(A30225,2))</f>
        <v/>
      </c>
      <c r="K30225">
        <f>IF(A30225="","",MOD(DAY(A30225),10))</f>
        <v/>
      </c>
    </row>
    <row r="30226">
      <c r="A30226" s="8" t="n"/>
      <c r="I30226" s="7">
        <f>IF(OR(F30226="",G30226=""),"",IF(F30226+G30226=0,"",ROUND(E30226/(F30226+G30226),1)))</f>
        <v/>
      </c>
      <c r="J30226">
        <f>IF(A30226="","",WEEKDAY(A30226,2))</f>
        <v/>
      </c>
      <c r="K30226">
        <f>IF(A30226="","",MOD(DAY(A30226),10))</f>
        <v/>
      </c>
    </row>
    <row r="30227">
      <c r="A30227" s="8" t="n"/>
      <c r="I30227" s="7">
        <f>IF(OR(F30227="",G30227=""),"",IF(F30227+G30227=0,"",ROUND(E30227/(F30227+G30227),1)))</f>
        <v/>
      </c>
      <c r="J30227">
        <f>IF(A30227="","",WEEKDAY(A30227,2))</f>
        <v/>
      </c>
      <c r="K30227">
        <f>IF(A30227="","",MOD(DAY(A30227),10))</f>
        <v/>
      </c>
    </row>
    <row r="30228">
      <c r="A30228" s="8" t="n"/>
      <c r="I30228" s="7">
        <f>IF(OR(F30228="",G30228=""),"",IF(F30228+G30228=0,"",ROUND(E30228/(F30228+G30228),1)))</f>
        <v/>
      </c>
      <c r="J30228">
        <f>IF(A30228="","",WEEKDAY(A30228,2))</f>
        <v/>
      </c>
      <c r="K30228">
        <f>IF(A30228="","",MOD(DAY(A30228),10))</f>
        <v/>
      </c>
    </row>
    <row r="30229">
      <c r="A30229" s="8" t="n"/>
      <c r="I30229" s="7">
        <f>IF(OR(F30229="",G30229=""),"",IF(F30229+G30229=0,"",ROUND(E30229/(F30229+G30229),1)))</f>
        <v/>
      </c>
      <c r="J30229">
        <f>IF(A30229="","",WEEKDAY(A30229,2))</f>
        <v/>
      </c>
      <c r="K30229">
        <f>IF(A30229="","",MOD(DAY(A30229),10))</f>
        <v/>
      </c>
    </row>
    <row r="30230">
      <c r="A30230" s="8" t="n"/>
      <c r="I30230" s="7">
        <f>IF(OR(F30230="",G30230=""),"",IF(F30230+G30230=0,"",ROUND(E30230/(F30230+G30230),1)))</f>
        <v/>
      </c>
      <c r="J30230">
        <f>IF(A30230="","",WEEKDAY(A30230,2))</f>
        <v/>
      </c>
      <c r="K30230">
        <f>IF(A30230="","",MOD(DAY(A30230),10))</f>
        <v/>
      </c>
    </row>
    <row r="30231">
      <c r="A30231" s="8" t="n"/>
      <c r="I30231" s="7">
        <f>IF(OR(F30231="",G30231=""),"",IF(F30231+G30231=0,"",ROUND(E30231/(F30231+G30231),1)))</f>
        <v/>
      </c>
      <c r="J30231">
        <f>IF(A30231="","",WEEKDAY(A30231,2))</f>
        <v/>
      </c>
      <c r="K30231">
        <f>IF(A30231="","",MOD(DAY(A30231),10))</f>
        <v/>
      </c>
    </row>
    <row r="30232">
      <c r="A30232" s="8" t="n"/>
      <c r="I30232" s="7">
        <f>IF(OR(F30232="",G30232=""),"",IF(F30232+G30232=0,"",ROUND(E30232/(F30232+G30232),1)))</f>
        <v/>
      </c>
      <c r="J30232">
        <f>IF(A30232="","",WEEKDAY(A30232,2))</f>
        <v/>
      </c>
      <c r="K30232">
        <f>IF(A30232="","",MOD(DAY(A30232),10))</f>
        <v/>
      </c>
    </row>
    <row r="30233">
      <c r="A30233" s="8" t="n"/>
      <c r="I30233" s="7">
        <f>IF(OR(F30233="",G30233=""),"",IF(F30233+G30233=0,"",ROUND(E30233/(F30233+G30233),1)))</f>
        <v/>
      </c>
      <c r="J30233">
        <f>IF(A30233="","",WEEKDAY(A30233,2))</f>
        <v/>
      </c>
      <c r="K30233">
        <f>IF(A30233="","",MOD(DAY(A30233),10))</f>
        <v/>
      </c>
    </row>
    <row r="30234">
      <c r="A30234" s="8" t="n"/>
      <c r="I30234" s="7">
        <f>IF(OR(F30234="",G30234=""),"",IF(F30234+G30234=0,"",ROUND(E30234/(F30234+G30234),1)))</f>
        <v/>
      </c>
      <c r="J30234">
        <f>IF(A30234="","",WEEKDAY(A30234,2))</f>
        <v/>
      </c>
      <c r="K30234">
        <f>IF(A30234="","",MOD(DAY(A30234),10))</f>
        <v/>
      </c>
    </row>
    <row r="30235">
      <c r="A30235" s="8" t="n"/>
      <c r="I30235" s="7">
        <f>IF(OR(F30235="",G30235=""),"",IF(F30235+G30235=0,"",ROUND(E30235/(F30235+G30235),1)))</f>
        <v/>
      </c>
      <c r="J30235">
        <f>IF(A30235="","",WEEKDAY(A30235,2))</f>
        <v/>
      </c>
      <c r="K30235">
        <f>IF(A30235="","",MOD(DAY(A30235),10))</f>
        <v/>
      </c>
    </row>
    <row r="30236">
      <c r="A30236" s="8" t="n"/>
      <c r="I30236" s="7">
        <f>IF(OR(F30236="",G30236=""),"",IF(F30236+G30236=0,"",ROUND(E30236/(F30236+G30236),1)))</f>
        <v/>
      </c>
      <c r="J30236">
        <f>IF(A30236="","",WEEKDAY(A30236,2))</f>
        <v/>
      </c>
      <c r="K30236">
        <f>IF(A30236="","",MOD(DAY(A30236),10))</f>
        <v/>
      </c>
    </row>
    <row r="30237">
      <c r="A30237" s="8" t="n"/>
      <c r="I30237" s="7">
        <f>IF(OR(F30237="",G30237=""),"",IF(F30237+G30237=0,"",ROUND(E30237/(F30237+G30237),1)))</f>
        <v/>
      </c>
      <c r="J30237">
        <f>IF(A30237="","",WEEKDAY(A30237,2))</f>
        <v/>
      </c>
      <c r="K30237">
        <f>IF(A30237="","",MOD(DAY(A30237),10))</f>
        <v/>
      </c>
    </row>
    <row r="30238">
      <c r="A30238" s="8" t="n"/>
      <c r="I30238" s="7">
        <f>IF(OR(F30238="",G30238=""),"",IF(F30238+G30238=0,"",ROUND(E30238/(F30238+G30238),1)))</f>
        <v/>
      </c>
      <c r="J30238">
        <f>IF(A30238="","",WEEKDAY(A30238,2))</f>
        <v/>
      </c>
      <c r="K30238">
        <f>IF(A30238="","",MOD(DAY(A30238),10))</f>
        <v/>
      </c>
    </row>
    <row r="30239">
      <c r="A30239" s="8" t="n"/>
      <c r="I30239" s="7">
        <f>IF(OR(F30239="",G30239=""),"",IF(F30239+G30239=0,"",ROUND(E30239/(F30239+G30239),1)))</f>
        <v/>
      </c>
      <c r="J30239">
        <f>IF(A30239="","",WEEKDAY(A30239,2))</f>
        <v/>
      </c>
      <c r="K30239">
        <f>IF(A30239="","",MOD(DAY(A30239),10))</f>
        <v/>
      </c>
    </row>
    <row r="30240">
      <c r="A30240" s="8" t="n"/>
      <c r="I30240" s="7">
        <f>IF(OR(F30240="",G30240=""),"",IF(F30240+G30240=0,"",ROUND(E30240/(F30240+G30240),1)))</f>
        <v/>
      </c>
      <c r="J30240">
        <f>IF(A30240="","",WEEKDAY(A30240,2))</f>
        <v/>
      </c>
      <c r="K30240">
        <f>IF(A30240="","",MOD(DAY(A30240),10))</f>
        <v/>
      </c>
    </row>
    <row r="30241">
      <c r="A30241" s="8" t="n"/>
      <c r="I30241" s="7">
        <f>IF(OR(F30241="",G30241=""),"",IF(F30241+G30241=0,"",ROUND(E30241/(F30241+G30241),1)))</f>
        <v/>
      </c>
      <c r="J30241">
        <f>IF(A30241="","",WEEKDAY(A30241,2))</f>
        <v/>
      </c>
      <c r="K30241">
        <f>IF(A30241="","",MOD(DAY(A30241),10))</f>
        <v/>
      </c>
    </row>
    <row r="30242">
      <c r="A30242" s="8" t="n"/>
      <c r="I30242" s="7">
        <f>IF(OR(F30242="",G30242=""),"",IF(F30242+G30242=0,"",ROUND(E30242/(F30242+G30242),1)))</f>
        <v/>
      </c>
      <c r="J30242">
        <f>IF(A30242="","",WEEKDAY(A30242,2))</f>
        <v/>
      </c>
      <c r="K30242">
        <f>IF(A30242="","",MOD(DAY(A30242),10))</f>
        <v/>
      </c>
    </row>
    <row r="30243">
      <c r="A30243" s="8" t="n"/>
      <c r="I30243" s="7">
        <f>IF(OR(F30243="",G30243=""),"",IF(F30243+G30243=0,"",ROUND(E30243/(F30243+G30243),1)))</f>
        <v/>
      </c>
      <c r="J30243">
        <f>IF(A30243="","",WEEKDAY(A30243,2))</f>
        <v/>
      </c>
      <c r="K30243">
        <f>IF(A30243="","",MOD(DAY(A30243),10))</f>
        <v/>
      </c>
    </row>
    <row r="30244">
      <c r="A30244" s="8" t="n"/>
      <c r="I30244" s="7">
        <f>IF(OR(F30244="",G30244=""),"",IF(F30244+G30244=0,"",ROUND(E30244/(F30244+G30244),1)))</f>
        <v/>
      </c>
      <c r="J30244">
        <f>IF(A30244="","",WEEKDAY(A30244,2))</f>
        <v/>
      </c>
      <c r="K30244">
        <f>IF(A30244="","",MOD(DAY(A30244),10))</f>
        <v/>
      </c>
    </row>
    <row r="30245">
      <c r="A30245" s="8" t="n"/>
      <c r="I30245" s="7">
        <f>IF(OR(F30245="",G30245=""),"",IF(F30245+G30245=0,"",ROUND(E30245/(F30245+G30245),1)))</f>
        <v/>
      </c>
      <c r="J30245">
        <f>IF(A30245="","",WEEKDAY(A30245,2))</f>
        <v/>
      </c>
      <c r="K30245">
        <f>IF(A30245="","",MOD(DAY(A30245),10))</f>
        <v/>
      </c>
    </row>
    <row r="30246">
      <c r="A30246" s="8" t="n"/>
      <c r="I30246" s="7">
        <f>IF(OR(F30246="",G30246=""),"",IF(F30246+G30246=0,"",ROUND(E30246/(F30246+G30246),1)))</f>
        <v/>
      </c>
      <c r="J30246">
        <f>IF(A30246="","",WEEKDAY(A30246,2))</f>
        <v/>
      </c>
      <c r="K30246">
        <f>IF(A30246="","",MOD(DAY(A30246),10))</f>
        <v/>
      </c>
    </row>
    <row r="30247">
      <c r="A30247" s="8" t="n"/>
      <c r="I30247" s="7">
        <f>IF(OR(F30247="",G30247=""),"",IF(F30247+G30247=0,"",ROUND(E30247/(F30247+G30247),1)))</f>
        <v/>
      </c>
      <c r="J30247">
        <f>IF(A30247="","",WEEKDAY(A30247,2))</f>
        <v/>
      </c>
      <c r="K30247">
        <f>IF(A30247="","",MOD(DAY(A30247),10))</f>
        <v/>
      </c>
    </row>
    <row r="30248">
      <c r="A30248" s="8" t="n"/>
      <c r="I30248" s="7">
        <f>IF(OR(F30248="",G30248=""),"",IF(F30248+G30248=0,"",ROUND(E30248/(F30248+G30248),1)))</f>
        <v/>
      </c>
      <c r="J30248">
        <f>IF(A30248="","",WEEKDAY(A30248,2))</f>
        <v/>
      </c>
      <c r="K30248">
        <f>IF(A30248="","",MOD(DAY(A30248),10))</f>
        <v/>
      </c>
    </row>
    <row r="30249">
      <c r="A30249" s="8" t="n"/>
      <c r="I30249" s="7">
        <f>IF(OR(F30249="",G30249=""),"",IF(F30249+G30249=0,"",ROUND(E30249/(F30249+G30249),1)))</f>
        <v/>
      </c>
      <c r="J30249">
        <f>IF(A30249="","",WEEKDAY(A30249,2))</f>
        <v/>
      </c>
      <c r="K30249">
        <f>IF(A30249="","",MOD(DAY(A30249),10))</f>
        <v/>
      </c>
    </row>
    <row r="30250">
      <c r="A30250" s="8" t="n"/>
      <c r="I30250" s="7">
        <f>IF(OR(F30250="",G30250=""),"",IF(F30250+G30250=0,"",ROUND(E30250/(F30250+G30250),1)))</f>
        <v/>
      </c>
      <c r="J30250">
        <f>IF(A30250="","",WEEKDAY(A30250,2))</f>
        <v/>
      </c>
      <c r="K30250">
        <f>IF(A30250="","",MOD(DAY(A30250),10))</f>
        <v/>
      </c>
    </row>
    <row r="30251">
      <c r="A30251" s="8" t="n"/>
      <c r="I30251" s="7">
        <f>IF(OR(F30251="",G30251=""),"",IF(F30251+G30251=0,"",ROUND(E30251/(F30251+G30251),1)))</f>
        <v/>
      </c>
      <c r="J30251">
        <f>IF(A30251="","",WEEKDAY(A30251,2))</f>
        <v/>
      </c>
      <c r="K30251">
        <f>IF(A30251="","",MOD(DAY(A30251),10))</f>
        <v/>
      </c>
    </row>
    <row r="30252">
      <c r="A30252" s="8" t="n"/>
      <c r="I30252" s="7">
        <f>IF(OR(F30252="",G30252=""),"",IF(F30252+G30252=0,"",ROUND(E30252/(F30252+G30252),1)))</f>
        <v/>
      </c>
      <c r="J30252">
        <f>IF(A30252="","",WEEKDAY(A30252,2))</f>
        <v/>
      </c>
      <c r="K30252">
        <f>IF(A30252="","",MOD(DAY(A30252),10))</f>
        <v/>
      </c>
    </row>
    <row r="30253">
      <c r="A30253" s="8" t="n"/>
      <c r="I30253" s="7">
        <f>IF(OR(F30253="",G30253=""),"",IF(F30253+G30253=0,"",ROUND(E30253/(F30253+G30253),1)))</f>
        <v/>
      </c>
      <c r="J30253">
        <f>IF(A30253="","",WEEKDAY(A30253,2))</f>
        <v/>
      </c>
      <c r="K30253">
        <f>IF(A30253="","",MOD(DAY(A30253),10))</f>
        <v/>
      </c>
    </row>
    <row r="30254">
      <c r="A30254" s="8" t="n"/>
      <c r="I30254" s="7">
        <f>IF(OR(F30254="",G30254=""),"",IF(F30254+G30254=0,"",ROUND(E30254/(F30254+G30254),1)))</f>
        <v/>
      </c>
      <c r="J30254">
        <f>IF(A30254="","",WEEKDAY(A30254,2))</f>
        <v/>
      </c>
      <c r="K30254">
        <f>IF(A30254="","",MOD(DAY(A30254),10))</f>
        <v/>
      </c>
    </row>
    <row r="30255">
      <c r="A30255" s="8" t="n"/>
      <c r="I30255" s="7">
        <f>IF(OR(F30255="",G30255=""),"",IF(F30255+G30255=0,"",ROUND(E30255/(F30255+G30255),1)))</f>
        <v/>
      </c>
      <c r="J30255">
        <f>IF(A30255="","",WEEKDAY(A30255,2))</f>
        <v/>
      </c>
      <c r="K30255">
        <f>IF(A30255="","",MOD(DAY(A30255),10))</f>
        <v/>
      </c>
    </row>
    <row r="30256">
      <c r="A30256" s="8" t="n"/>
      <c r="I30256" s="7">
        <f>IF(OR(F30256="",G30256=""),"",IF(F30256+G30256=0,"",ROUND(E30256/(F30256+G30256),1)))</f>
        <v/>
      </c>
      <c r="J30256">
        <f>IF(A30256="","",WEEKDAY(A30256,2))</f>
        <v/>
      </c>
      <c r="K30256">
        <f>IF(A30256="","",MOD(DAY(A30256),10))</f>
        <v/>
      </c>
    </row>
    <row r="30257">
      <c r="A30257" s="8" t="n"/>
      <c r="I30257" s="7">
        <f>IF(OR(F30257="",G30257=""),"",IF(F30257+G30257=0,"",ROUND(E30257/(F30257+G30257),1)))</f>
        <v/>
      </c>
      <c r="J30257">
        <f>IF(A30257="","",WEEKDAY(A30257,2))</f>
        <v/>
      </c>
      <c r="K30257">
        <f>IF(A30257="","",MOD(DAY(A30257),10))</f>
        <v/>
      </c>
    </row>
    <row r="30258">
      <c r="A30258" s="8" t="n"/>
      <c r="I30258" s="7">
        <f>IF(OR(F30258="",G30258=""),"",IF(F30258+G30258=0,"",ROUND(E30258/(F30258+G30258),1)))</f>
        <v/>
      </c>
      <c r="J30258">
        <f>IF(A30258="","",WEEKDAY(A30258,2))</f>
        <v/>
      </c>
      <c r="K30258">
        <f>IF(A30258="","",MOD(DAY(A30258),10))</f>
        <v/>
      </c>
    </row>
    <row r="30259">
      <c r="A30259" s="8" t="n"/>
      <c r="I30259" s="7">
        <f>IF(OR(F30259="",G30259=""),"",IF(F30259+G30259=0,"",ROUND(E30259/(F30259+G30259),1)))</f>
        <v/>
      </c>
      <c r="J30259">
        <f>IF(A30259="","",WEEKDAY(A30259,2))</f>
        <v/>
      </c>
      <c r="K30259">
        <f>IF(A30259="","",MOD(DAY(A30259),10))</f>
        <v/>
      </c>
    </row>
    <row r="30260">
      <c r="A30260" s="8" t="n"/>
      <c r="I30260" s="7">
        <f>IF(OR(F30260="",G30260=""),"",IF(F30260+G30260=0,"",ROUND(E30260/(F30260+G30260),1)))</f>
        <v/>
      </c>
      <c r="J30260">
        <f>IF(A30260="","",WEEKDAY(A30260,2))</f>
        <v/>
      </c>
      <c r="K30260">
        <f>IF(A30260="","",MOD(DAY(A30260),10))</f>
        <v/>
      </c>
    </row>
    <row r="30261">
      <c r="A30261" s="8" t="n"/>
      <c r="I30261" s="7">
        <f>IF(OR(F30261="",G30261=""),"",IF(F30261+G30261=0,"",ROUND(E30261/(F30261+G30261),1)))</f>
        <v/>
      </c>
      <c r="J30261">
        <f>IF(A30261="","",WEEKDAY(A30261,2))</f>
        <v/>
      </c>
      <c r="K30261">
        <f>IF(A30261="","",MOD(DAY(A30261),10))</f>
        <v/>
      </c>
    </row>
    <row r="30262">
      <c r="A30262" s="8" t="n"/>
      <c r="I30262" s="7">
        <f>IF(OR(F30262="",G30262=""),"",IF(F30262+G30262=0,"",ROUND(E30262/(F30262+G30262),1)))</f>
        <v/>
      </c>
      <c r="J30262">
        <f>IF(A30262="","",WEEKDAY(A30262,2))</f>
        <v/>
      </c>
      <c r="K30262">
        <f>IF(A30262="","",MOD(DAY(A30262),10))</f>
        <v/>
      </c>
    </row>
    <row r="30263">
      <c r="A30263" s="8" t="n"/>
      <c r="I30263" s="7">
        <f>IF(OR(F30263="",G30263=""),"",IF(F30263+G30263=0,"",ROUND(E30263/(F30263+G30263),1)))</f>
        <v/>
      </c>
      <c r="J30263">
        <f>IF(A30263="","",WEEKDAY(A30263,2))</f>
        <v/>
      </c>
      <c r="K30263">
        <f>IF(A30263="","",MOD(DAY(A30263),10))</f>
        <v/>
      </c>
    </row>
    <row r="30264">
      <c r="A30264" s="8" t="n"/>
      <c r="I30264" s="7">
        <f>IF(OR(F30264="",G30264=""),"",IF(F30264+G30264=0,"",ROUND(E30264/(F30264+G30264),1)))</f>
        <v/>
      </c>
      <c r="J30264">
        <f>IF(A30264="","",WEEKDAY(A30264,2))</f>
        <v/>
      </c>
      <c r="K30264">
        <f>IF(A30264="","",MOD(DAY(A30264),10))</f>
        <v/>
      </c>
    </row>
    <row r="30265">
      <c r="A30265" s="8" t="n"/>
      <c r="I30265" s="7">
        <f>IF(OR(F30265="",G30265=""),"",IF(F30265+G30265=0,"",ROUND(E30265/(F30265+G30265),1)))</f>
        <v/>
      </c>
      <c r="J30265">
        <f>IF(A30265="","",WEEKDAY(A30265,2))</f>
        <v/>
      </c>
      <c r="K30265">
        <f>IF(A30265="","",MOD(DAY(A30265),10))</f>
        <v/>
      </c>
    </row>
    <row r="30266">
      <c r="A30266" s="8" t="n"/>
      <c r="I30266" s="7">
        <f>IF(OR(F30266="",G30266=""),"",IF(F30266+G30266=0,"",ROUND(E30266/(F30266+G30266),1)))</f>
        <v/>
      </c>
      <c r="J30266">
        <f>IF(A30266="","",WEEKDAY(A30266,2))</f>
        <v/>
      </c>
      <c r="K30266">
        <f>IF(A30266="","",MOD(DAY(A30266),10))</f>
        <v/>
      </c>
    </row>
    <row r="30267">
      <c r="A30267" s="8" t="n"/>
      <c r="I30267" s="7">
        <f>IF(OR(F30267="",G30267=""),"",IF(F30267+G30267=0,"",ROUND(E30267/(F30267+G30267),1)))</f>
        <v/>
      </c>
      <c r="J30267">
        <f>IF(A30267="","",WEEKDAY(A30267,2))</f>
        <v/>
      </c>
      <c r="K30267">
        <f>IF(A30267="","",MOD(DAY(A30267),10))</f>
        <v/>
      </c>
    </row>
    <row r="30268">
      <c r="A30268" s="8" t="n"/>
      <c r="I30268" s="7">
        <f>IF(OR(F30268="",G30268=""),"",IF(F30268+G30268=0,"",ROUND(E30268/(F30268+G30268),1)))</f>
        <v/>
      </c>
      <c r="J30268">
        <f>IF(A30268="","",WEEKDAY(A30268,2))</f>
        <v/>
      </c>
      <c r="K30268">
        <f>IF(A30268="","",MOD(DAY(A30268),10))</f>
        <v/>
      </c>
    </row>
    <row r="30269">
      <c r="A30269" s="8" t="n"/>
      <c r="I30269" s="7">
        <f>IF(OR(F30269="",G30269=""),"",IF(F30269+G30269=0,"",ROUND(E30269/(F30269+G30269),1)))</f>
        <v/>
      </c>
      <c r="J30269">
        <f>IF(A30269="","",WEEKDAY(A30269,2))</f>
        <v/>
      </c>
      <c r="K30269">
        <f>IF(A30269="","",MOD(DAY(A30269),10))</f>
        <v/>
      </c>
    </row>
    <row r="30270">
      <c r="A30270" s="8" t="n"/>
      <c r="I30270" s="7">
        <f>IF(OR(F30270="",G30270=""),"",IF(F30270+G30270=0,"",ROUND(E30270/(F30270+G30270),1)))</f>
        <v/>
      </c>
      <c r="J30270">
        <f>IF(A30270="","",WEEKDAY(A30270,2))</f>
        <v/>
      </c>
      <c r="K30270">
        <f>IF(A30270="","",MOD(DAY(A30270),10))</f>
        <v/>
      </c>
    </row>
    <row r="30271">
      <c r="A30271" s="8" t="n"/>
      <c r="I30271" s="7">
        <f>IF(OR(F30271="",G30271=""),"",IF(F30271+G30271=0,"",ROUND(E30271/(F30271+G30271),1)))</f>
        <v/>
      </c>
      <c r="J30271">
        <f>IF(A30271="","",WEEKDAY(A30271,2))</f>
        <v/>
      </c>
      <c r="K30271">
        <f>IF(A30271="","",MOD(DAY(A30271),10))</f>
        <v/>
      </c>
    </row>
    <row r="30272">
      <c r="A30272" s="8" t="n"/>
      <c r="I30272" s="7">
        <f>IF(OR(F30272="",G30272=""),"",IF(F30272+G30272=0,"",ROUND(E30272/(F30272+G30272),1)))</f>
        <v/>
      </c>
      <c r="J30272">
        <f>IF(A30272="","",WEEKDAY(A30272,2))</f>
        <v/>
      </c>
      <c r="K30272">
        <f>IF(A30272="","",MOD(DAY(A30272),10))</f>
        <v/>
      </c>
    </row>
    <row r="30273">
      <c r="A30273" s="8" t="n"/>
      <c r="I30273" s="7">
        <f>IF(OR(F30273="",G30273=""),"",IF(F30273+G30273=0,"",ROUND(E30273/(F30273+G30273),1)))</f>
        <v/>
      </c>
      <c r="J30273">
        <f>IF(A30273="","",WEEKDAY(A30273,2))</f>
        <v/>
      </c>
      <c r="K30273">
        <f>IF(A30273="","",MOD(DAY(A30273),10))</f>
        <v/>
      </c>
    </row>
    <row r="30274">
      <c r="A30274" s="8" t="n"/>
      <c r="I30274" s="7">
        <f>IF(OR(F30274="",G30274=""),"",IF(F30274+G30274=0,"",ROUND(E30274/(F30274+G30274),1)))</f>
        <v/>
      </c>
      <c r="J30274">
        <f>IF(A30274="","",WEEKDAY(A30274,2))</f>
        <v/>
      </c>
      <c r="K30274">
        <f>IF(A30274="","",MOD(DAY(A30274),10))</f>
        <v/>
      </c>
    </row>
    <row r="30275">
      <c r="A30275" s="8" t="n"/>
      <c r="I30275" s="7">
        <f>IF(OR(F30275="",G30275=""),"",IF(F30275+G30275=0,"",ROUND(E30275/(F30275+G30275),1)))</f>
        <v/>
      </c>
      <c r="J30275">
        <f>IF(A30275="","",WEEKDAY(A30275,2))</f>
        <v/>
      </c>
      <c r="K30275">
        <f>IF(A30275="","",MOD(DAY(A30275),10))</f>
        <v/>
      </c>
    </row>
    <row r="30276">
      <c r="A30276" s="8" t="n"/>
      <c r="I30276" s="7">
        <f>IF(OR(F30276="",G30276=""),"",IF(F30276+G30276=0,"",ROUND(E30276/(F30276+G30276),1)))</f>
        <v/>
      </c>
      <c r="J30276">
        <f>IF(A30276="","",WEEKDAY(A30276,2))</f>
        <v/>
      </c>
      <c r="K30276">
        <f>IF(A30276="","",MOD(DAY(A30276),10))</f>
        <v/>
      </c>
    </row>
    <row r="30277">
      <c r="A30277" s="8" t="n"/>
      <c r="I30277" s="7">
        <f>IF(OR(F30277="",G30277=""),"",IF(F30277+G30277=0,"",ROUND(E30277/(F30277+G30277),1)))</f>
        <v/>
      </c>
      <c r="J30277">
        <f>IF(A30277="","",WEEKDAY(A30277,2))</f>
        <v/>
      </c>
      <c r="K30277">
        <f>IF(A30277="","",MOD(DAY(A30277),10))</f>
        <v/>
      </c>
    </row>
    <row r="30278">
      <c r="A30278" s="8" t="n"/>
      <c r="I30278" s="7">
        <f>IF(OR(F30278="",G30278=""),"",IF(F30278+G30278=0,"",ROUND(E30278/(F30278+G30278),1)))</f>
        <v/>
      </c>
      <c r="J30278">
        <f>IF(A30278="","",WEEKDAY(A30278,2))</f>
        <v/>
      </c>
      <c r="K30278">
        <f>IF(A30278="","",MOD(DAY(A30278),10))</f>
        <v/>
      </c>
    </row>
    <row r="30279">
      <c r="A30279" s="8" t="n"/>
      <c r="I30279" s="7">
        <f>IF(OR(F30279="",G30279=""),"",IF(F30279+G30279=0,"",ROUND(E30279/(F30279+G30279),1)))</f>
        <v/>
      </c>
      <c r="J30279">
        <f>IF(A30279="","",WEEKDAY(A30279,2))</f>
        <v/>
      </c>
      <c r="K30279">
        <f>IF(A30279="","",MOD(DAY(A30279),10))</f>
        <v/>
      </c>
    </row>
    <row r="30280">
      <c r="A30280" s="8" t="n"/>
      <c r="I30280" s="7">
        <f>IF(OR(F30280="",G30280=""),"",IF(F30280+G30280=0,"",ROUND(E30280/(F30280+G30280),1)))</f>
        <v/>
      </c>
      <c r="J30280">
        <f>IF(A30280="","",WEEKDAY(A30280,2))</f>
        <v/>
      </c>
      <c r="K30280">
        <f>IF(A30280="","",MOD(DAY(A30280),10))</f>
        <v/>
      </c>
    </row>
    <row r="30281">
      <c r="A30281" s="8" t="n"/>
      <c r="I30281" s="7">
        <f>IF(OR(F30281="",G30281=""),"",IF(F30281+G30281=0,"",ROUND(E30281/(F30281+G30281),1)))</f>
        <v/>
      </c>
      <c r="J30281">
        <f>IF(A30281="","",WEEKDAY(A30281,2))</f>
        <v/>
      </c>
      <c r="K30281">
        <f>IF(A30281="","",MOD(DAY(A30281),10))</f>
        <v/>
      </c>
    </row>
    <row r="30282">
      <c r="A30282" s="8" t="n"/>
      <c r="I30282" s="7">
        <f>IF(OR(F30282="",G30282=""),"",IF(F30282+G30282=0,"",ROUND(E30282/(F30282+G30282),1)))</f>
        <v/>
      </c>
      <c r="J30282">
        <f>IF(A30282="","",WEEKDAY(A30282,2))</f>
        <v/>
      </c>
      <c r="K30282">
        <f>IF(A30282="","",MOD(DAY(A30282),10))</f>
        <v/>
      </c>
    </row>
    <row r="30283">
      <c r="A30283" s="8" t="n"/>
      <c r="I30283" s="7">
        <f>IF(OR(F30283="",G30283=""),"",IF(F30283+G30283=0,"",ROUND(E30283/(F30283+G30283),1)))</f>
        <v/>
      </c>
      <c r="J30283">
        <f>IF(A30283="","",WEEKDAY(A30283,2))</f>
        <v/>
      </c>
      <c r="K30283">
        <f>IF(A30283="","",MOD(DAY(A30283),10))</f>
        <v/>
      </c>
    </row>
    <row r="30284">
      <c r="A30284" s="8" t="n"/>
      <c r="I30284" s="7">
        <f>IF(OR(F30284="",G30284=""),"",IF(F30284+G30284=0,"",ROUND(E30284/(F30284+G30284),1)))</f>
        <v/>
      </c>
      <c r="J30284">
        <f>IF(A30284="","",WEEKDAY(A30284,2))</f>
        <v/>
      </c>
      <c r="K30284">
        <f>IF(A30284="","",MOD(DAY(A30284),10))</f>
        <v/>
      </c>
    </row>
    <row r="30285">
      <c r="A30285" s="8" t="n"/>
      <c r="I30285" s="7">
        <f>IF(OR(F30285="",G30285=""),"",IF(F30285+G30285=0,"",ROUND(E30285/(F30285+G30285),1)))</f>
        <v/>
      </c>
      <c r="J30285">
        <f>IF(A30285="","",WEEKDAY(A30285,2))</f>
        <v/>
      </c>
      <c r="K30285">
        <f>IF(A30285="","",MOD(DAY(A30285),10))</f>
        <v/>
      </c>
    </row>
    <row r="30286">
      <c r="A30286" s="8" t="n"/>
      <c r="I30286" s="7">
        <f>IF(OR(F30286="",G30286=""),"",IF(F30286+G30286=0,"",ROUND(E30286/(F30286+G30286),1)))</f>
        <v/>
      </c>
      <c r="J30286">
        <f>IF(A30286="","",WEEKDAY(A30286,2))</f>
        <v/>
      </c>
      <c r="K30286">
        <f>IF(A30286="","",MOD(DAY(A30286),10))</f>
        <v/>
      </c>
    </row>
    <row r="30287">
      <c r="A30287" s="8" t="n"/>
      <c r="I30287" s="7">
        <f>IF(OR(F30287="",G30287=""),"",IF(F30287+G30287=0,"",ROUND(E30287/(F30287+G30287),1)))</f>
        <v/>
      </c>
      <c r="J30287">
        <f>IF(A30287="","",WEEKDAY(A30287,2))</f>
        <v/>
      </c>
      <c r="K30287">
        <f>IF(A30287="","",MOD(DAY(A30287),10))</f>
        <v/>
      </c>
    </row>
    <row r="30288">
      <c r="A30288" s="8" t="n"/>
      <c r="I30288" s="7">
        <f>IF(OR(F30288="",G30288=""),"",IF(F30288+G30288=0,"",ROUND(E30288/(F30288+G30288),1)))</f>
        <v/>
      </c>
      <c r="J30288">
        <f>IF(A30288="","",WEEKDAY(A30288,2))</f>
        <v/>
      </c>
      <c r="K30288">
        <f>IF(A30288="","",MOD(DAY(A30288),10))</f>
        <v/>
      </c>
    </row>
    <row r="30289">
      <c r="A30289" s="8" t="n"/>
      <c r="I30289" s="7">
        <f>IF(OR(F30289="",G30289=""),"",IF(F30289+G30289=0,"",ROUND(E30289/(F30289+G30289),1)))</f>
        <v/>
      </c>
      <c r="J30289">
        <f>IF(A30289="","",WEEKDAY(A30289,2))</f>
        <v/>
      </c>
      <c r="K30289">
        <f>IF(A30289="","",MOD(DAY(A30289),10))</f>
        <v/>
      </c>
    </row>
    <row r="30290">
      <c r="A30290" s="8" t="n"/>
      <c r="I30290" s="7">
        <f>IF(OR(F30290="",G30290=""),"",IF(F30290+G30290=0,"",ROUND(E30290/(F30290+G30290),1)))</f>
        <v/>
      </c>
      <c r="J30290">
        <f>IF(A30290="","",WEEKDAY(A30290,2))</f>
        <v/>
      </c>
      <c r="K30290">
        <f>IF(A30290="","",MOD(DAY(A30290),10))</f>
        <v/>
      </c>
    </row>
    <row r="30291">
      <c r="A30291" s="8" t="n"/>
      <c r="I30291" s="7">
        <f>IF(OR(F30291="",G30291=""),"",IF(F30291+G30291=0,"",ROUND(E30291/(F30291+G30291),1)))</f>
        <v/>
      </c>
      <c r="J30291">
        <f>IF(A30291="","",WEEKDAY(A30291,2))</f>
        <v/>
      </c>
      <c r="K30291">
        <f>IF(A30291="","",MOD(DAY(A30291),10))</f>
        <v/>
      </c>
    </row>
    <row r="30292">
      <c r="A30292" s="8" t="n"/>
      <c r="I30292" s="7">
        <f>IF(OR(F30292="",G30292=""),"",IF(F30292+G30292=0,"",ROUND(E30292/(F30292+G30292),1)))</f>
        <v/>
      </c>
      <c r="J30292">
        <f>IF(A30292="","",WEEKDAY(A30292,2))</f>
        <v/>
      </c>
      <c r="K30292">
        <f>IF(A30292="","",MOD(DAY(A30292),10))</f>
        <v/>
      </c>
    </row>
    <row r="30293">
      <c r="A30293" s="8" t="n"/>
      <c r="I30293" s="7">
        <f>IF(OR(F30293="",G30293=""),"",IF(F30293+G30293=0,"",ROUND(E30293/(F30293+G30293),1)))</f>
        <v/>
      </c>
      <c r="J30293">
        <f>IF(A30293="","",WEEKDAY(A30293,2))</f>
        <v/>
      </c>
      <c r="K30293">
        <f>IF(A30293="","",MOD(DAY(A30293),10))</f>
        <v/>
      </c>
    </row>
    <row r="30294">
      <c r="A30294" s="8" t="n"/>
      <c r="I30294" s="7">
        <f>IF(OR(F30294="",G30294=""),"",IF(F30294+G30294=0,"",ROUND(E30294/(F30294+G30294),1)))</f>
        <v/>
      </c>
      <c r="J30294">
        <f>IF(A30294="","",WEEKDAY(A30294,2))</f>
        <v/>
      </c>
      <c r="K30294">
        <f>IF(A30294="","",MOD(DAY(A30294),10))</f>
        <v/>
      </c>
    </row>
    <row r="30295">
      <c r="A30295" s="8" t="n"/>
      <c r="I30295" s="7">
        <f>IF(OR(F30295="",G30295=""),"",IF(F30295+G30295=0,"",ROUND(E30295/(F30295+G30295),1)))</f>
        <v/>
      </c>
      <c r="J30295">
        <f>IF(A30295="","",WEEKDAY(A30295,2))</f>
        <v/>
      </c>
      <c r="K30295">
        <f>IF(A30295="","",MOD(DAY(A30295),10))</f>
        <v/>
      </c>
    </row>
    <row r="30296">
      <c r="A30296" s="8" t="n"/>
      <c r="I30296" s="7">
        <f>IF(OR(F30296="",G30296=""),"",IF(F30296+G30296=0,"",ROUND(E30296/(F30296+G30296),1)))</f>
        <v/>
      </c>
      <c r="J30296">
        <f>IF(A30296="","",WEEKDAY(A30296,2))</f>
        <v/>
      </c>
      <c r="K30296">
        <f>IF(A30296="","",MOD(DAY(A30296),10))</f>
        <v/>
      </c>
    </row>
    <row r="30297">
      <c r="A30297" s="8" t="n"/>
      <c r="I30297" s="7">
        <f>IF(OR(F30297="",G30297=""),"",IF(F30297+G30297=0,"",ROUND(E30297/(F30297+G30297),1)))</f>
        <v/>
      </c>
      <c r="J30297">
        <f>IF(A30297="","",WEEKDAY(A30297,2))</f>
        <v/>
      </c>
      <c r="K30297">
        <f>IF(A30297="","",MOD(DAY(A30297),10))</f>
        <v/>
      </c>
    </row>
    <row r="30298">
      <c r="A30298" s="8" t="n"/>
      <c r="I30298" s="7">
        <f>IF(OR(F30298="",G30298=""),"",IF(F30298+G30298=0,"",ROUND(E30298/(F30298+G30298),1)))</f>
        <v/>
      </c>
      <c r="J30298">
        <f>IF(A30298="","",WEEKDAY(A30298,2))</f>
        <v/>
      </c>
      <c r="K30298">
        <f>IF(A30298="","",MOD(DAY(A30298),10))</f>
        <v/>
      </c>
    </row>
    <row r="30299">
      <c r="A30299" s="8" t="n"/>
      <c r="I30299" s="7">
        <f>IF(OR(F30299="",G30299=""),"",IF(F30299+G30299=0,"",ROUND(E30299/(F30299+G30299),1)))</f>
        <v/>
      </c>
      <c r="J30299">
        <f>IF(A30299="","",WEEKDAY(A30299,2))</f>
        <v/>
      </c>
      <c r="K30299">
        <f>IF(A30299="","",MOD(DAY(A30299),10))</f>
        <v/>
      </c>
    </row>
    <row r="30300">
      <c r="A30300" s="8" t="n"/>
      <c r="I30300" s="7">
        <f>IF(OR(F30300="",G30300=""),"",IF(F30300+G30300=0,"",ROUND(E30300/(F30300+G30300),1)))</f>
        <v/>
      </c>
      <c r="J30300">
        <f>IF(A30300="","",WEEKDAY(A30300,2))</f>
        <v/>
      </c>
      <c r="K30300">
        <f>IF(A30300="","",MOD(DAY(A30300),10))</f>
        <v/>
      </c>
    </row>
    <row r="30301">
      <c r="A30301" s="8" t="n"/>
      <c r="I30301" s="7">
        <f>IF(OR(F30301="",G30301=""),"",IF(F30301+G30301=0,"",ROUND(E30301/(F30301+G30301),1)))</f>
        <v/>
      </c>
      <c r="J30301">
        <f>IF(A30301="","",WEEKDAY(A30301,2))</f>
        <v/>
      </c>
      <c r="K30301">
        <f>IF(A30301="","",MOD(DAY(A30301),10))</f>
        <v/>
      </c>
    </row>
    <row r="30302">
      <c r="A30302" s="8" t="n"/>
      <c r="I30302" s="7">
        <f>IF(OR(F30302="",G30302=""),"",IF(F30302+G30302=0,"",ROUND(E30302/(F30302+G30302),1)))</f>
        <v/>
      </c>
      <c r="J30302">
        <f>IF(A30302="","",WEEKDAY(A30302,2))</f>
        <v/>
      </c>
      <c r="K30302">
        <f>IF(A30302="","",MOD(DAY(A30302),10))</f>
        <v/>
      </c>
    </row>
    <row r="30303">
      <c r="A30303" s="8" t="n"/>
      <c r="I30303" s="7">
        <f>IF(OR(F30303="",G30303=""),"",IF(F30303+G30303=0,"",ROUND(E30303/(F30303+G30303),1)))</f>
        <v/>
      </c>
      <c r="J30303">
        <f>IF(A30303="","",WEEKDAY(A30303,2))</f>
        <v/>
      </c>
      <c r="K30303">
        <f>IF(A30303="","",MOD(DAY(A30303),10))</f>
        <v/>
      </c>
    </row>
    <row r="30304">
      <c r="A30304" s="8" t="n"/>
      <c r="I30304" s="7">
        <f>IF(OR(F30304="",G30304=""),"",IF(F30304+G30304=0,"",ROUND(E30304/(F30304+G30304),1)))</f>
        <v/>
      </c>
      <c r="J30304">
        <f>IF(A30304="","",WEEKDAY(A30304,2))</f>
        <v/>
      </c>
      <c r="K30304">
        <f>IF(A30304="","",MOD(DAY(A30304),10))</f>
        <v/>
      </c>
    </row>
    <row r="30305">
      <c r="A30305" s="8" t="n"/>
      <c r="I30305" s="7">
        <f>IF(OR(F30305="",G30305=""),"",IF(F30305+G30305=0,"",ROUND(E30305/(F30305+G30305),1)))</f>
        <v/>
      </c>
      <c r="J30305">
        <f>IF(A30305="","",WEEKDAY(A30305,2))</f>
        <v/>
      </c>
      <c r="K30305">
        <f>IF(A30305="","",MOD(DAY(A30305),10))</f>
        <v/>
      </c>
    </row>
    <row r="30306">
      <c r="A30306" s="8" t="n"/>
      <c r="I30306" s="7">
        <f>IF(OR(F30306="",G30306=""),"",IF(F30306+G30306=0,"",ROUND(E30306/(F30306+G30306),1)))</f>
        <v/>
      </c>
      <c r="J30306">
        <f>IF(A30306="","",WEEKDAY(A30306,2))</f>
        <v/>
      </c>
      <c r="K30306">
        <f>IF(A30306="","",MOD(DAY(A30306),10))</f>
        <v/>
      </c>
    </row>
    <row r="30307">
      <c r="A30307" s="8" t="n"/>
      <c r="I30307" s="7">
        <f>IF(OR(F30307="",G30307=""),"",IF(F30307+G30307=0,"",ROUND(E30307/(F30307+G30307),1)))</f>
        <v/>
      </c>
      <c r="J30307">
        <f>IF(A30307="","",WEEKDAY(A30307,2))</f>
        <v/>
      </c>
      <c r="K30307">
        <f>IF(A30307="","",MOD(DAY(A30307),10))</f>
        <v/>
      </c>
    </row>
    <row r="30308">
      <c r="A30308" s="8" t="n"/>
      <c r="I30308" s="7">
        <f>IF(OR(F30308="",G30308=""),"",IF(F30308+G30308=0,"",ROUND(E30308/(F30308+G30308),1)))</f>
        <v/>
      </c>
      <c r="J30308">
        <f>IF(A30308="","",WEEKDAY(A30308,2))</f>
        <v/>
      </c>
      <c r="K30308">
        <f>IF(A30308="","",MOD(DAY(A30308),10))</f>
        <v/>
      </c>
    </row>
    <row r="30309">
      <c r="A30309" s="8" t="n"/>
      <c r="I30309" s="7">
        <f>IF(OR(F30309="",G30309=""),"",IF(F30309+G30309=0,"",ROUND(E30309/(F30309+G30309),1)))</f>
        <v/>
      </c>
      <c r="J30309">
        <f>IF(A30309="","",WEEKDAY(A30309,2))</f>
        <v/>
      </c>
      <c r="K30309">
        <f>IF(A30309="","",MOD(DAY(A30309),10))</f>
        <v/>
      </c>
    </row>
    <row r="30310">
      <c r="A30310" s="8" t="n"/>
      <c r="I30310" s="7">
        <f>IF(OR(F30310="",G30310=""),"",IF(F30310+G30310=0,"",ROUND(E30310/(F30310+G30310),1)))</f>
        <v/>
      </c>
      <c r="J30310">
        <f>IF(A30310="","",WEEKDAY(A30310,2))</f>
        <v/>
      </c>
      <c r="K30310">
        <f>IF(A30310="","",MOD(DAY(A30310),10))</f>
        <v/>
      </c>
    </row>
    <row r="30311">
      <c r="A30311" s="8" t="n"/>
      <c r="I30311" s="7">
        <f>IF(OR(F30311="",G30311=""),"",IF(F30311+G30311=0,"",ROUND(E30311/(F30311+G30311),1)))</f>
        <v/>
      </c>
      <c r="J30311">
        <f>IF(A30311="","",WEEKDAY(A30311,2))</f>
        <v/>
      </c>
      <c r="K30311">
        <f>IF(A30311="","",MOD(DAY(A30311),10))</f>
        <v/>
      </c>
    </row>
    <row r="30312">
      <c r="A30312" s="8" t="n"/>
      <c r="I30312" s="7">
        <f>IF(OR(F30312="",G30312=""),"",IF(F30312+G30312=0,"",ROUND(E30312/(F30312+G30312),1)))</f>
        <v/>
      </c>
      <c r="J30312">
        <f>IF(A30312="","",WEEKDAY(A30312,2))</f>
        <v/>
      </c>
      <c r="K30312">
        <f>IF(A30312="","",MOD(DAY(A30312),10))</f>
        <v/>
      </c>
    </row>
    <row r="30313">
      <c r="A30313" s="8" t="n"/>
      <c r="I30313" s="7">
        <f>IF(OR(F30313="",G30313=""),"",IF(F30313+G30313=0,"",ROUND(E30313/(F30313+G30313),1)))</f>
        <v/>
      </c>
      <c r="J30313">
        <f>IF(A30313="","",WEEKDAY(A30313,2))</f>
        <v/>
      </c>
      <c r="K30313">
        <f>IF(A30313="","",MOD(DAY(A30313),10))</f>
        <v/>
      </c>
    </row>
    <row r="30314">
      <c r="A30314" s="8" t="n"/>
      <c r="I30314" s="7">
        <f>IF(OR(F30314="",G30314=""),"",IF(F30314+G30314=0,"",ROUND(E30314/(F30314+G30314),1)))</f>
        <v/>
      </c>
      <c r="J30314">
        <f>IF(A30314="","",WEEKDAY(A30314,2))</f>
        <v/>
      </c>
      <c r="K30314">
        <f>IF(A30314="","",MOD(DAY(A30314),10))</f>
        <v/>
      </c>
    </row>
    <row r="30315">
      <c r="A30315" s="8" t="n"/>
      <c r="I30315" s="7">
        <f>IF(OR(F30315="",G30315=""),"",IF(F30315+G30315=0,"",ROUND(E30315/(F30315+G30315),1)))</f>
        <v/>
      </c>
      <c r="J30315">
        <f>IF(A30315="","",WEEKDAY(A30315,2))</f>
        <v/>
      </c>
      <c r="K30315">
        <f>IF(A30315="","",MOD(DAY(A30315),10))</f>
        <v/>
      </c>
    </row>
    <row r="30316">
      <c r="A30316" s="8" t="n"/>
      <c r="I30316" s="7">
        <f>IF(OR(F30316="",G30316=""),"",IF(F30316+G30316=0,"",ROUND(E30316/(F30316+G30316),1)))</f>
        <v/>
      </c>
      <c r="J30316">
        <f>IF(A30316="","",WEEKDAY(A30316,2))</f>
        <v/>
      </c>
      <c r="K30316">
        <f>IF(A30316="","",MOD(DAY(A30316),10))</f>
        <v/>
      </c>
    </row>
    <row r="30317">
      <c r="A30317" s="8" t="n"/>
      <c r="I30317" s="7">
        <f>IF(OR(F30317="",G30317=""),"",IF(F30317+G30317=0,"",ROUND(E30317/(F30317+G30317),1)))</f>
        <v/>
      </c>
      <c r="J30317">
        <f>IF(A30317="","",WEEKDAY(A30317,2))</f>
        <v/>
      </c>
      <c r="K30317">
        <f>IF(A30317="","",MOD(DAY(A30317),10))</f>
        <v/>
      </c>
    </row>
    <row r="30318">
      <c r="A30318" s="8" t="n"/>
      <c r="I30318" s="7">
        <f>IF(OR(F30318="",G30318=""),"",IF(F30318+G30318=0,"",ROUND(E30318/(F30318+G30318),1)))</f>
        <v/>
      </c>
      <c r="J30318">
        <f>IF(A30318="","",WEEKDAY(A30318,2))</f>
        <v/>
      </c>
      <c r="K30318">
        <f>IF(A30318="","",MOD(DAY(A30318),10))</f>
        <v/>
      </c>
    </row>
    <row r="30319">
      <c r="A30319" s="8" t="n"/>
      <c r="I30319" s="7">
        <f>IF(OR(F30319="",G30319=""),"",IF(F30319+G30319=0,"",ROUND(E30319/(F30319+G30319),1)))</f>
        <v/>
      </c>
      <c r="J30319">
        <f>IF(A30319="","",WEEKDAY(A30319,2))</f>
        <v/>
      </c>
      <c r="K30319">
        <f>IF(A30319="","",MOD(DAY(A30319),10))</f>
        <v/>
      </c>
    </row>
    <row r="30320">
      <c r="A30320" s="8" t="n"/>
      <c r="I30320" s="7">
        <f>IF(OR(F30320="",G30320=""),"",IF(F30320+G30320=0,"",ROUND(E30320/(F30320+G30320),1)))</f>
        <v/>
      </c>
      <c r="J30320">
        <f>IF(A30320="","",WEEKDAY(A30320,2))</f>
        <v/>
      </c>
      <c r="K30320">
        <f>IF(A30320="","",MOD(DAY(A30320),10))</f>
        <v/>
      </c>
    </row>
    <row r="30321">
      <c r="A30321" s="8" t="n"/>
      <c r="I30321" s="7">
        <f>IF(OR(F30321="",G30321=""),"",IF(F30321+G30321=0,"",ROUND(E30321/(F30321+G30321),1)))</f>
        <v/>
      </c>
      <c r="J30321">
        <f>IF(A30321="","",WEEKDAY(A30321,2))</f>
        <v/>
      </c>
      <c r="K30321">
        <f>IF(A30321="","",MOD(DAY(A30321),10))</f>
        <v/>
      </c>
    </row>
    <row r="30322">
      <c r="A30322" s="8" t="n"/>
      <c r="I30322" s="7">
        <f>IF(OR(F30322="",G30322=""),"",IF(F30322+G30322=0,"",ROUND(E30322/(F30322+G30322),1)))</f>
        <v/>
      </c>
      <c r="J30322">
        <f>IF(A30322="","",WEEKDAY(A30322,2))</f>
        <v/>
      </c>
      <c r="K30322">
        <f>IF(A30322="","",MOD(DAY(A30322),10))</f>
        <v/>
      </c>
    </row>
    <row r="30323">
      <c r="A30323" s="8" t="n"/>
      <c r="I30323" s="7">
        <f>IF(OR(F30323="",G30323=""),"",IF(F30323+G30323=0,"",ROUND(E30323/(F30323+G30323),1)))</f>
        <v/>
      </c>
      <c r="J30323">
        <f>IF(A30323="","",WEEKDAY(A30323,2))</f>
        <v/>
      </c>
      <c r="K30323">
        <f>IF(A30323="","",MOD(DAY(A30323),10))</f>
        <v/>
      </c>
    </row>
    <row r="30324">
      <c r="A30324" s="8" t="n"/>
      <c r="I30324" s="7">
        <f>IF(OR(F30324="",G30324=""),"",IF(F30324+G30324=0,"",ROUND(E30324/(F30324+G30324),1)))</f>
        <v/>
      </c>
      <c r="J30324">
        <f>IF(A30324="","",WEEKDAY(A30324,2))</f>
        <v/>
      </c>
      <c r="K30324">
        <f>IF(A30324="","",MOD(DAY(A30324),10))</f>
        <v/>
      </c>
    </row>
    <row r="30325">
      <c r="A30325" s="8" t="n"/>
      <c r="I30325" s="7">
        <f>IF(OR(F30325="",G30325=""),"",IF(F30325+G30325=0,"",ROUND(E30325/(F30325+G30325),1)))</f>
        <v/>
      </c>
      <c r="J30325">
        <f>IF(A30325="","",WEEKDAY(A30325,2))</f>
        <v/>
      </c>
      <c r="K30325">
        <f>IF(A30325="","",MOD(DAY(A30325),10))</f>
        <v/>
      </c>
    </row>
    <row r="30326">
      <c r="A30326" s="8" t="n"/>
      <c r="I30326" s="7">
        <f>IF(OR(F30326="",G30326=""),"",IF(F30326+G30326=0,"",ROUND(E30326/(F30326+G30326),1)))</f>
        <v/>
      </c>
      <c r="J30326">
        <f>IF(A30326="","",WEEKDAY(A30326,2))</f>
        <v/>
      </c>
      <c r="K30326">
        <f>IF(A30326="","",MOD(DAY(A30326),10))</f>
        <v/>
      </c>
    </row>
    <row r="30327">
      <c r="A30327" s="8" t="n"/>
      <c r="I30327" s="7">
        <f>IF(OR(F30327="",G30327=""),"",IF(F30327+G30327=0,"",ROUND(E30327/(F30327+G30327),1)))</f>
        <v/>
      </c>
      <c r="J30327">
        <f>IF(A30327="","",WEEKDAY(A30327,2))</f>
        <v/>
      </c>
      <c r="K30327">
        <f>IF(A30327="","",MOD(DAY(A30327),10))</f>
        <v/>
      </c>
    </row>
    <row r="30328">
      <c r="A30328" s="8" t="n"/>
      <c r="I30328" s="7">
        <f>IF(OR(F30328="",G30328=""),"",IF(F30328+G30328=0,"",ROUND(E30328/(F30328+G30328),1)))</f>
        <v/>
      </c>
      <c r="J30328">
        <f>IF(A30328="","",WEEKDAY(A30328,2))</f>
        <v/>
      </c>
      <c r="K30328">
        <f>IF(A30328="","",MOD(DAY(A30328),10))</f>
        <v/>
      </c>
    </row>
    <row r="30329">
      <c r="A30329" s="8" t="n"/>
      <c r="I30329" s="7">
        <f>IF(OR(F30329="",G30329=""),"",IF(F30329+G30329=0,"",ROUND(E30329/(F30329+G30329),1)))</f>
        <v/>
      </c>
      <c r="J30329">
        <f>IF(A30329="","",WEEKDAY(A30329,2))</f>
        <v/>
      </c>
      <c r="K30329">
        <f>IF(A30329="","",MOD(DAY(A30329),10))</f>
        <v/>
      </c>
    </row>
    <row r="30330">
      <c r="A30330" s="8" t="n"/>
      <c r="I30330" s="7">
        <f>IF(OR(F30330="",G30330=""),"",IF(F30330+G30330=0,"",ROUND(E30330/(F30330+G30330),1)))</f>
        <v/>
      </c>
      <c r="J30330">
        <f>IF(A30330="","",WEEKDAY(A30330,2))</f>
        <v/>
      </c>
      <c r="K30330">
        <f>IF(A30330="","",MOD(DAY(A30330),10))</f>
        <v/>
      </c>
    </row>
    <row r="30331">
      <c r="A30331" s="8" t="n"/>
      <c r="I30331" s="7">
        <f>IF(OR(F30331="",G30331=""),"",IF(F30331+G30331=0,"",ROUND(E30331/(F30331+G30331),1)))</f>
        <v/>
      </c>
      <c r="J30331">
        <f>IF(A30331="","",WEEKDAY(A30331,2))</f>
        <v/>
      </c>
      <c r="K30331">
        <f>IF(A30331="","",MOD(DAY(A30331),10))</f>
        <v/>
      </c>
    </row>
    <row r="30332">
      <c r="A30332" s="8" t="n"/>
      <c r="I30332" s="7">
        <f>IF(OR(F30332="",G30332=""),"",IF(F30332+G30332=0,"",ROUND(E30332/(F30332+G30332),1)))</f>
        <v/>
      </c>
      <c r="J30332">
        <f>IF(A30332="","",WEEKDAY(A30332,2))</f>
        <v/>
      </c>
      <c r="K30332">
        <f>IF(A30332="","",MOD(DAY(A30332),10))</f>
        <v/>
      </c>
    </row>
    <row r="30333">
      <c r="A30333" s="8" t="n"/>
      <c r="I30333" s="7">
        <f>IF(OR(F30333="",G30333=""),"",IF(F30333+G30333=0,"",ROUND(E30333/(F30333+G30333),1)))</f>
        <v/>
      </c>
      <c r="J30333">
        <f>IF(A30333="","",WEEKDAY(A30333,2))</f>
        <v/>
      </c>
      <c r="K30333">
        <f>IF(A30333="","",MOD(DAY(A30333),10))</f>
        <v/>
      </c>
    </row>
    <row r="30334">
      <c r="A30334" s="8" t="n"/>
      <c r="I30334" s="7">
        <f>IF(OR(F30334="",G30334=""),"",IF(F30334+G30334=0,"",ROUND(E30334/(F30334+G30334),1)))</f>
        <v/>
      </c>
      <c r="J30334">
        <f>IF(A30334="","",WEEKDAY(A30334,2))</f>
        <v/>
      </c>
      <c r="K30334">
        <f>IF(A30334="","",MOD(DAY(A30334),10))</f>
        <v/>
      </c>
    </row>
    <row r="30335">
      <c r="A30335" s="8" t="n"/>
      <c r="I30335" s="7">
        <f>IF(OR(F30335="",G30335=""),"",IF(F30335+G30335=0,"",ROUND(E30335/(F30335+G30335),1)))</f>
        <v/>
      </c>
      <c r="J30335">
        <f>IF(A30335="","",WEEKDAY(A30335,2))</f>
        <v/>
      </c>
      <c r="K30335">
        <f>IF(A30335="","",MOD(DAY(A30335),10))</f>
        <v/>
      </c>
    </row>
    <row r="30336">
      <c r="A30336" s="8" t="n"/>
      <c r="I30336" s="7">
        <f>IF(OR(F30336="",G30336=""),"",IF(F30336+G30336=0,"",ROUND(E30336/(F30336+G30336),1)))</f>
        <v/>
      </c>
      <c r="J30336">
        <f>IF(A30336="","",WEEKDAY(A30336,2))</f>
        <v/>
      </c>
      <c r="K30336">
        <f>IF(A30336="","",MOD(DAY(A30336),10))</f>
        <v/>
      </c>
    </row>
    <row r="30337">
      <c r="A30337" s="8" t="n"/>
      <c r="I30337" s="7">
        <f>IF(OR(F30337="",G30337=""),"",IF(F30337+G30337=0,"",ROUND(E30337/(F30337+G30337),1)))</f>
        <v/>
      </c>
      <c r="J30337">
        <f>IF(A30337="","",WEEKDAY(A30337,2))</f>
        <v/>
      </c>
      <c r="K30337">
        <f>IF(A30337="","",MOD(DAY(A30337),10))</f>
        <v/>
      </c>
    </row>
    <row r="30338">
      <c r="A30338" s="8" t="n"/>
      <c r="I30338" s="7">
        <f>IF(OR(F30338="",G30338=""),"",IF(F30338+G30338=0,"",ROUND(E30338/(F30338+G30338),1)))</f>
        <v/>
      </c>
      <c r="J30338">
        <f>IF(A30338="","",WEEKDAY(A30338,2))</f>
        <v/>
      </c>
      <c r="K30338">
        <f>IF(A30338="","",MOD(DAY(A30338),10))</f>
        <v/>
      </c>
    </row>
    <row r="30339">
      <c r="A30339" s="8" t="n"/>
      <c r="I30339" s="7">
        <f>IF(OR(F30339="",G30339=""),"",IF(F30339+G30339=0,"",ROUND(E30339/(F30339+G30339),1)))</f>
        <v/>
      </c>
      <c r="J30339">
        <f>IF(A30339="","",WEEKDAY(A30339,2))</f>
        <v/>
      </c>
      <c r="K30339">
        <f>IF(A30339="","",MOD(DAY(A30339),10))</f>
        <v/>
      </c>
    </row>
    <row r="30340">
      <c r="A30340" s="8" t="n"/>
      <c r="I30340" s="7">
        <f>IF(OR(F30340="",G30340=""),"",IF(F30340+G30340=0,"",ROUND(E30340/(F30340+G30340),1)))</f>
        <v/>
      </c>
      <c r="J30340">
        <f>IF(A30340="","",WEEKDAY(A30340,2))</f>
        <v/>
      </c>
      <c r="K30340">
        <f>IF(A30340="","",MOD(DAY(A30340),10))</f>
        <v/>
      </c>
    </row>
    <row r="30341">
      <c r="A30341" s="8" t="n"/>
      <c r="I30341" s="7">
        <f>IF(OR(F30341="",G30341=""),"",IF(F30341+G30341=0,"",ROUND(E30341/(F30341+G30341),1)))</f>
        <v/>
      </c>
      <c r="J30341">
        <f>IF(A30341="","",WEEKDAY(A30341,2))</f>
        <v/>
      </c>
      <c r="K30341">
        <f>IF(A30341="","",MOD(DAY(A30341),10))</f>
        <v/>
      </c>
    </row>
    <row r="30342">
      <c r="A30342" s="8" t="n"/>
      <c r="I30342" s="7">
        <f>IF(OR(F30342="",G30342=""),"",IF(F30342+G30342=0,"",ROUND(E30342/(F30342+G30342),1)))</f>
        <v/>
      </c>
      <c r="J30342">
        <f>IF(A30342="","",WEEKDAY(A30342,2))</f>
        <v/>
      </c>
      <c r="K30342">
        <f>IF(A30342="","",MOD(DAY(A30342),10))</f>
        <v/>
      </c>
    </row>
    <row r="30343">
      <c r="A30343" s="8" t="n"/>
      <c r="I30343" s="7">
        <f>IF(OR(F30343="",G30343=""),"",IF(F30343+G30343=0,"",ROUND(E30343/(F30343+G30343),1)))</f>
        <v/>
      </c>
      <c r="J30343">
        <f>IF(A30343="","",WEEKDAY(A30343,2))</f>
        <v/>
      </c>
      <c r="K30343">
        <f>IF(A30343="","",MOD(DAY(A30343),10))</f>
        <v/>
      </c>
    </row>
    <row r="30344">
      <c r="A30344" s="8" t="n"/>
      <c r="I30344" s="7">
        <f>IF(OR(F30344="",G30344=""),"",IF(F30344+G30344=0,"",ROUND(E30344/(F30344+G30344),1)))</f>
        <v/>
      </c>
      <c r="J30344">
        <f>IF(A30344="","",WEEKDAY(A30344,2))</f>
        <v/>
      </c>
      <c r="K30344">
        <f>IF(A30344="","",MOD(DAY(A30344),10))</f>
        <v/>
      </c>
    </row>
    <row r="30345">
      <c r="A30345" s="8" t="n"/>
      <c r="I30345" s="7">
        <f>IF(OR(F30345="",G30345=""),"",IF(F30345+G30345=0,"",ROUND(E30345/(F30345+G30345),1)))</f>
        <v/>
      </c>
      <c r="J30345">
        <f>IF(A30345="","",WEEKDAY(A30345,2))</f>
        <v/>
      </c>
      <c r="K30345">
        <f>IF(A30345="","",MOD(DAY(A30345),10))</f>
        <v/>
      </c>
    </row>
    <row r="30346">
      <c r="A30346" s="8" t="n"/>
      <c r="I30346" s="7">
        <f>IF(OR(F30346="",G30346=""),"",IF(F30346+G30346=0,"",ROUND(E30346/(F30346+G30346),1)))</f>
        <v/>
      </c>
      <c r="J30346">
        <f>IF(A30346="","",WEEKDAY(A30346,2))</f>
        <v/>
      </c>
      <c r="K30346">
        <f>IF(A30346="","",MOD(DAY(A30346),10))</f>
        <v/>
      </c>
    </row>
    <row r="30347">
      <c r="A30347" s="8" t="n"/>
      <c r="I30347" s="7">
        <f>IF(OR(F30347="",G30347=""),"",IF(F30347+G30347=0,"",ROUND(E30347/(F30347+G30347),1)))</f>
        <v/>
      </c>
      <c r="J30347">
        <f>IF(A30347="","",WEEKDAY(A30347,2))</f>
        <v/>
      </c>
      <c r="K30347">
        <f>IF(A30347="","",MOD(DAY(A30347),10))</f>
        <v/>
      </c>
    </row>
    <row r="30348">
      <c r="A30348" s="8" t="n"/>
      <c r="I30348" s="7">
        <f>IF(OR(F30348="",G30348=""),"",IF(F30348+G30348=0,"",ROUND(E30348/(F30348+G30348),1)))</f>
        <v/>
      </c>
      <c r="J30348">
        <f>IF(A30348="","",WEEKDAY(A30348,2))</f>
        <v/>
      </c>
      <c r="K30348">
        <f>IF(A30348="","",MOD(DAY(A30348),10))</f>
        <v/>
      </c>
    </row>
    <row r="30349">
      <c r="A30349" s="8" t="n"/>
      <c r="I30349" s="7">
        <f>IF(OR(F30349="",G30349=""),"",IF(F30349+G30349=0,"",ROUND(E30349/(F30349+G30349),1)))</f>
        <v/>
      </c>
      <c r="J30349">
        <f>IF(A30349="","",WEEKDAY(A30349,2))</f>
        <v/>
      </c>
      <c r="K30349">
        <f>IF(A30349="","",MOD(DAY(A30349),10))</f>
        <v/>
      </c>
    </row>
    <row r="30350">
      <c r="A30350" s="8" t="n"/>
      <c r="I30350" s="7">
        <f>IF(OR(F30350="",G30350=""),"",IF(F30350+G30350=0,"",ROUND(E30350/(F30350+G30350),1)))</f>
        <v/>
      </c>
      <c r="J30350">
        <f>IF(A30350="","",WEEKDAY(A30350,2))</f>
        <v/>
      </c>
      <c r="K30350">
        <f>IF(A30350="","",MOD(DAY(A30350),10))</f>
        <v/>
      </c>
    </row>
    <row r="30351">
      <c r="A30351" s="8" t="n"/>
      <c r="I30351" s="7">
        <f>IF(OR(F30351="",G30351=""),"",IF(F30351+G30351=0,"",ROUND(E30351/(F30351+G30351),1)))</f>
        <v/>
      </c>
      <c r="J30351">
        <f>IF(A30351="","",WEEKDAY(A30351,2))</f>
        <v/>
      </c>
      <c r="K30351">
        <f>IF(A30351="","",MOD(DAY(A30351),10))</f>
        <v/>
      </c>
    </row>
    <row r="30352">
      <c r="A30352" s="8" t="n"/>
      <c r="I30352" s="7">
        <f>IF(OR(F30352="",G30352=""),"",IF(F30352+G30352=0,"",ROUND(E30352/(F30352+G30352),1)))</f>
        <v/>
      </c>
      <c r="J30352">
        <f>IF(A30352="","",WEEKDAY(A30352,2))</f>
        <v/>
      </c>
      <c r="K30352">
        <f>IF(A30352="","",MOD(DAY(A30352),10))</f>
        <v/>
      </c>
    </row>
    <row r="30353">
      <c r="A30353" s="8" t="n"/>
      <c r="I30353" s="7">
        <f>IF(OR(F30353="",G30353=""),"",IF(F30353+G30353=0,"",ROUND(E30353/(F30353+G30353),1)))</f>
        <v/>
      </c>
      <c r="J30353">
        <f>IF(A30353="","",WEEKDAY(A30353,2))</f>
        <v/>
      </c>
      <c r="K30353">
        <f>IF(A30353="","",MOD(DAY(A30353),10))</f>
        <v/>
      </c>
    </row>
    <row r="30354">
      <c r="A30354" s="8" t="n"/>
      <c r="I30354" s="7">
        <f>IF(OR(F30354="",G30354=""),"",IF(F30354+G30354=0,"",ROUND(E30354/(F30354+G30354),1)))</f>
        <v/>
      </c>
      <c r="J30354">
        <f>IF(A30354="","",WEEKDAY(A30354,2))</f>
        <v/>
      </c>
      <c r="K30354">
        <f>IF(A30354="","",MOD(DAY(A30354),10))</f>
        <v/>
      </c>
    </row>
    <row r="30355">
      <c r="A30355" s="8" t="n"/>
      <c r="I30355" s="7">
        <f>IF(OR(F30355="",G30355=""),"",IF(F30355+G30355=0,"",ROUND(E30355/(F30355+G30355),1)))</f>
        <v/>
      </c>
      <c r="J30355">
        <f>IF(A30355="","",WEEKDAY(A30355,2))</f>
        <v/>
      </c>
      <c r="K30355">
        <f>IF(A30355="","",MOD(DAY(A30355),10))</f>
        <v/>
      </c>
    </row>
    <row r="30356">
      <c r="A30356" s="8" t="n"/>
      <c r="I30356" s="7">
        <f>IF(OR(F30356="",G30356=""),"",IF(F30356+G30356=0,"",ROUND(E30356/(F30356+G30356),1)))</f>
        <v/>
      </c>
      <c r="J30356">
        <f>IF(A30356="","",WEEKDAY(A30356,2))</f>
        <v/>
      </c>
      <c r="K30356">
        <f>IF(A30356="","",MOD(DAY(A30356),10))</f>
        <v/>
      </c>
    </row>
    <row r="30357">
      <c r="A30357" s="8" t="n"/>
      <c r="I30357" s="7">
        <f>IF(OR(F30357="",G30357=""),"",IF(F30357+G30357=0,"",ROUND(E30357/(F30357+G30357),1)))</f>
        <v/>
      </c>
      <c r="J30357">
        <f>IF(A30357="","",WEEKDAY(A30357,2))</f>
        <v/>
      </c>
      <c r="K30357">
        <f>IF(A30357="","",MOD(DAY(A30357),10))</f>
        <v/>
      </c>
    </row>
    <row r="30358">
      <c r="A30358" s="8" t="n"/>
      <c r="I30358" s="7">
        <f>IF(OR(F30358="",G30358=""),"",IF(F30358+G30358=0,"",ROUND(E30358/(F30358+G30358),1)))</f>
        <v/>
      </c>
      <c r="J30358">
        <f>IF(A30358="","",WEEKDAY(A30358,2))</f>
        <v/>
      </c>
      <c r="K30358">
        <f>IF(A30358="","",MOD(DAY(A30358),10))</f>
        <v/>
      </c>
    </row>
    <row r="30359">
      <c r="A30359" s="8" t="n"/>
      <c r="I30359" s="7">
        <f>IF(OR(F30359="",G30359=""),"",IF(F30359+G30359=0,"",ROUND(E30359/(F30359+G30359),1)))</f>
        <v/>
      </c>
      <c r="J30359">
        <f>IF(A30359="","",WEEKDAY(A30359,2))</f>
        <v/>
      </c>
      <c r="K30359">
        <f>IF(A30359="","",MOD(DAY(A30359),10))</f>
        <v/>
      </c>
    </row>
    <row r="30360">
      <c r="A30360" s="8" t="n"/>
      <c r="I30360" s="7">
        <f>IF(OR(F30360="",G30360=""),"",IF(F30360+G30360=0,"",ROUND(E30360/(F30360+G30360),1)))</f>
        <v/>
      </c>
      <c r="J30360">
        <f>IF(A30360="","",WEEKDAY(A30360,2))</f>
        <v/>
      </c>
      <c r="K30360">
        <f>IF(A30360="","",MOD(DAY(A30360),10))</f>
        <v/>
      </c>
    </row>
    <row r="30361">
      <c r="A30361" s="8" t="n"/>
      <c r="I30361" s="7">
        <f>IF(OR(F30361="",G30361=""),"",IF(F30361+G30361=0,"",ROUND(E30361/(F30361+G30361),1)))</f>
        <v/>
      </c>
      <c r="J30361">
        <f>IF(A30361="","",WEEKDAY(A30361,2))</f>
        <v/>
      </c>
      <c r="K30361">
        <f>IF(A30361="","",MOD(DAY(A30361),10))</f>
        <v/>
      </c>
    </row>
    <row r="30362">
      <c r="A30362" s="8" t="n"/>
      <c r="I30362" s="7">
        <f>IF(OR(F30362="",G30362=""),"",IF(F30362+G30362=0,"",ROUND(E30362/(F30362+G30362),1)))</f>
        <v/>
      </c>
      <c r="J30362">
        <f>IF(A30362="","",WEEKDAY(A30362,2))</f>
        <v/>
      </c>
      <c r="K30362">
        <f>IF(A30362="","",MOD(DAY(A30362),10))</f>
        <v/>
      </c>
    </row>
    <row r="30363">
      <c r="A30363" s="8" t="n"/>
      <c r="I30363" s="7">
        <f>IF(OR(F30363="",G30363=""),"",IF(F30363+G30363=0,"",ROUND(E30363/(F30363+G30363),1)))</f>
        <v/>
      </c>
      <c r="J30363">
        <f>IF(A30363="","",WEEKDAY(A30363,2))</f>
        <v/>
      </c>
      <c r="K30363">
        <f>IF(A30363="","",MOD(DAY(A30363),10))</f>
        <v/>
      </c>
    </row>
    <row r="30364">
      <c r="A30364" s="8" t="n"/>
      <c r="I30364" s="7">
        <f>IF(OR(F30364="",G30364=""),"",IF(F30364+G30364=0,"",ROUND(E30364/(F30364+G30364),1)))</f>
        <v/>
      </c>
      <c r="J30364">
        <f>IF(A30364="","",WEEKDAY(A30364,2))</f>
        <v/>
      </c>
      <c r="K30364">
        <f>IF(A30364="","",MOD(DAY(A30364),10))</f>
        <v/>
      </c>
    </row>
    <row r="30365">
      <c r="A30365" s="8" t="n"/>
      <c r="I30365" s="7">
        <f>IF(OR(F30365="",G30365=""),"",IF(F30365+G30365=0,"",ROUND(E30365/(F30365+G30365),1)))</f>
        <v/>
      </c>
      <c r="J30365">
        <f>IF(A30365="","",WEEKDAY(A30365,2))</f>
        <v/>
      </c>
      <c r="K30365">
        <f>IF(A30365="","",MOD(DAY(A30365),10))</f>
        <v/>
      </c>
    </row>
    <row r="30366">
      <c r="A30366" s="8" t="n"/>
      <c r="I30366" s="7">
        <f>IF(OR(F30366="",G30366=""),"",IF(F30366+G30366=0,"",ROUND(E30366/(F30366+G30366),1)))</f>
        <v/>
      </c>
      <c r="J30366">
        <f>IF(A30366="","",WEEKDAY(A30366,2))</f>
        <v/>
      </c>
      <c r="K30366">
        <f>IF(A30366="","",MOD(DAY(A30366),10))</f>
        <v/>
      </c>
    </row>
    <row r="30367">
      <c r="A30367" s="8" t="n"/>
      <c r="I30367" s="7">
        <f>IF(OR(F30367="",G30367=""),"",IF(F30367+G30367=0,"",ROUND(E30367/(F30367+G30367),1)))</f>
        <v/>
      </c>
      <c r="J30367">
        <f>IF(A30367="","",WEEKDAY(A30367,2))</f>
        <v/>
      </c>
      <c r="K30367">
        <f>IF(A30367="","",MOD(DAY(A30367),10))</f>
        <v/>
      </c>
    </row>
    <row r="30368">
      <c r="A30368" s="8" t="n"/>
      <c r="I30368" s="7">
        <f>IF(OR(F30368="",G30368=""),"",IF(F30368+G30368=0,"",ROUND(E30368/(F30368+G30368),1)))</f>
        <v/>
      </c>
      <c r="J30368">
        <f>IF(A30368="","",WEEKDAY(A30368,2))</f>
        <v/>
      </c>
      <c r="K30368">
        <f>IF(A30368="","",MOD(DAY(A30368),10))</f>
        <v/>
      </c>
    </row>
    <row r="30369">
      <c r="A30369" s="8" t="n"/>
      <c r="I30369" s="7">
        <f>IF(OR(F30369="",G30369=""),"",IF(F30369+G30369=0,"",ROUND(E30369/(F30369+G30369),1)))</f>
        <v/>
      </c>
      <c r="J30369">
        <f>IF(A30369="","",WEEKDAY(A30369,2))</f>
        <v/>
      </c>
      <c r="K30369">
        <f>IF(A30369="","",MOD(DAY(A30369),10))</f>
        <v/>
      </c>
    </row>
    <row r="30370">
      <c r="A30370" s="8" t="n"/>
      <c r="I30370" s="7">
        <f>IF(OR(F30370="",G30370=""),"",IF(F30370+G30370=0,"",ROUND(E30370/(F30370+G30370),1)))</f>
        <v/>
      </c>
      <c r="J30370">
        <f>IF(A30370="","",WEEKDAY(A30370,2))</f>
        <v/>
      </c>
      <c r="K30370">
        <f>IF(A30370="","",MOD(DAY(A30370),10))</f>
        <v/>
      </c>
    </row>
    <row r="30371">
      <c r="A30371" s="8" t="n"/>
      <c r="I30371" s="7">
        <f>IF(OR(F30371="",G30371=""),"",IF(F30371+G30371=0,"",ROUND(E30371/(F30371+G30371),1)))</f>
        <v/>
      </c>
      <c r="J30371">
        <f>IF(A30371="","",WEEKDAY(A30371,2))</f>
        <v/>
      </c>
      <c r="K30371">
        <f>IF(A30371="","",MOD(DAY(A30371),10))</f>
        <v/>
      </c>
    </row>
    <row r="30372">
      <c r="A30372" s="8" t="n"/>
      <c r="I30372" s="7">
        <f>IF(OR(F30372="",G30372=""),"",IF(F30372+G30372=0,"",ROUND(E30372/(F30372+G30372),1)))</f>
        <v/>
      </c>
      <c r="J30372">
        <f>IF(A30372="","",WEEKDAY(A30372,2))</f>
        <v/>
      </c>
      <c r="K30372">
        <f>IF(A30372="","",MOD(DAY(A30372),10))</f>
        <v/>
      </c>
    </row>
    <row r="30373">
      <c r="A30373" s="8" t="n"/>
      <c r="I30373" s="7">
        <f>IF(OR(F30373="",G30373=""),"",IF(F30373+G30373=0,"",ROUND(E30373/(F30373+G30373),1)))</f>
        <v/>
      </c>
      <c r="J30373">
        <f>IF(A30373="","",WEEKDAY(A30373,2))</f>
        <v/>
      </c>
      <c r="K30373">
        <f>IF(A30373="","",MOD(DAY(A30373),10))</f>
        <v/>
      </c>
    </row>
    <row r="30374">
      <c r="A30374" s="8" t="n"/>
      <c r="I30374" s="7">
        <f>IF(OR(F30374="",G30374=""),"",IF(F30374+G30374=0,"",ROUND(E30374/(F30374+G30374),1)))</f>
        <v/>
      </c>
      <c r="J30374">
        <f>IF(A30374="","",WEEKDAY(A30374,2))</f>
        <v/>
      </c>
      <c r="K30374">
        <f>IF(A30374="","",MOD(DAY(A30374),10))</f>
        <v/>
      </c>
    </row>
    <row r="30375">
      <c r="A30375" s="8" t="n"/>
      <c r="I30375" s="7">
        <f>IF(OR(F30375="",G30375=""),"",IF(F30375+G30375=0,"",ROUND(E30375/(F30375+G30375),1)))</f>
        <v/>
      </c>
      <c r="J30375">
        <f>IF(A30375="","",WEEKDAY(A30375,2))</f>
        <v/>
      </c>
      <c r="K30375">
        <f>IF(A30375="","",MOD(DAY(A30375),10))</f>
        <v/>
      </c>
    </row>
    <row r="30376">
      <c r="A30376" s="8" t="n"/>
      <c r="I30376" s="7">
        <f>IF(OR(F30376="",G30376=""),"",IF(F30376+G30376=0,"",ROUND(E30376/(F30376+G30376),1)))</f>
        <v/>
      </c>
      <c r="J30376">
        <f>IF(A30376="","",WEEKDAY(A30376,2))</f>
        <v/>
      </c>
      <c r="K30376">
        <f>IF(A30376="","",MOD(DAY(A30376),10))</f>
        <v/>
      </c>
    </row>
    <row r="30377">
      <c r="A30377" s="8" t="n"/>
      <c r="I30377" s="7">
        <f>IF(OR(F30377="",G30377=""),"",IF(F30377+G30377=0,"",ROUND(E30377/(F30377+G30377),1)))</f>
        <v/>
      </c>
      <c r="J30377">
        <f>IF(A30377="","",WEEKDAY(A30377,2))</f>
        <v/>
      </c>
      <c r="K30377">
        <f>IF(A30377="","",MOD(DAY(A30377),10))</f>
        <v/>
      </c>
    </row>
    <row r="30378">
      <c r="A30378" s="8" t="n"/>
      <c r="I30378" s="7">
        <f>IF(OR(F30378="",G30378=""),"",IF(F30378+G30378=0,"",ROUND(E30378/(F30378+G30378),1)))</f>
        <v/>
      </c>
      <c r="J30378">
        <f>IF(A30378="","",WEEKDAY(A30378,2))</f>
        <v/>
      </c>
      <c r="K30378">
        <f>IF(A30378="","",MOD(DAY(A30378),10))</f>
        <v/>
      </c>
    </row>
    <row r="30379">
      <c r="A30379" s="8" t="n"/>
      <c r="I30379" s="7">
        <f>IF(OR(F30379="",G30379=""),"",IF(F30379+G30379=0,"",ROUND(E30379/(F30379+G30379),1)))</f>
        <v/>
      </c>
      <c r="J30379">
        <f>IF(A30379="","",WEEKDAY(A30379,2))</f>
        <v/>
      </c>
      <c r="K30379">
        <f>IF(A30379="","",MOD(DAY(A30379),10))</f>
        <v/>
      </c>
    </row>
    <row r="30380">
      <c r="A30380" s="8" t="n"/>
      <c r="I30380" s="7">
        <f>IF(OR(F30380="",G30380=""),"",IF(F30380+G30380=0,"",ROUND(E30380/(F30380+G30380),1)))</f>
        <v/>
      </c>
      <c r="J30380">
        <f>IF(A30380="","",WEEKDAY(A30380,2))</f>
        <v/>
      </c>
      <c r="K30380">
        <f>IF(A30380="","",MOD(DAY(A30380),10))</f>
        <v/>
      </c>
    </row>
    <row r="30381">
      <c r="A30381" s="8" t="n"/>
      <c r="I30381" s="7">
        <f>IF(OR(F30381="",G30381=""),"",IF(F30381+G30381=0,"",ROUND(E30381/(F30381+G30381),1)))</f>
        <v/>
      </c>
      <c r="J30381">
        <f>IF(A30381="","",WEEKDAY(A30381,2))</f>
        <v/>
      </c>
      <c r="K30381">
        <f>IF(A30381="","",MOD(DAY(A30381),10))</f>
        <v/>
      </c>
    </row>
    <row r="30382">
      <c r="A30382" s="8" t="n"/>
      <c r="I30382" s="7">
        <f>IF(OR(F30382="",G30382=""),"",IF(F30382+G30382=0,"",ROUND(E30382/(F30382+G30382),1)))</f>
        <v/>
      </c>
      <c r="J30382">
        <f>IF(A30382="","",WEEKDAY(A30382,2))</f>
        <v/>
      </c>
      <c r="K30382">
        <f>IF(A30382="","",MOD(DAY(A30382),10))</f>
        <v/>
      </c>
    </row>
    <row r="30383">
      <c r="A30383" s="8" t="n"/>
      <c r="I30383" s="7">
        <f>IF(OR(F30383="",G30383=""),"",IF(F30383+G30383=0,"",ROUND(E30383/(F30383+G30383),1)))</f>
        <v/>
      </c>
      <c r="J30383">
        <f>IF(A30383="","",WEEKDAY(A30383,2))</f>
        <v/>
      </c>
      <c r="K30383">
        <f>IF(A30383="","",MOD(DAY(A30383),10))</f>
        <v/>
      </c>
    </row>
    <row r="30384">
      <c r="A30384" s="8" t="n"/>
      <c r="I30384" s="7">
        <f>IF(OR(F30384="",G30384=""),"",IF(F30384+G30384=0,"",ROUND(E30384/(F30384+G30384),1)))</f>
        <v/>
      </c>
      <c r="J30384">
        <f>IF(A30384="","",WEEKDAY(A30384,2))</f>
        <v/>
      </c>
      <c r="K30384">
        <f>IF(A30384="","",MOD(DAY(A30384),10))</f>
        <v/>
      </c>
    </row>
    <row r="30385">
      <c r="A30385" s="8" t="n"/>
      <c r="I30385" s="7">
        <f>IF(OR(F30385="",G30385=""),"",IF(F30385+G30385=0,"",ROUND(E30385/(F30385+G30385),1)))</f>
        <v/>
      </c>
      <c r="J30385">
        <f>IF(A30385="","",WEEKDAY(A30385,2))</f>
        <v/>
      </c>
      <c r="K30385">
        <f>IF(A30385="","",MOD(DAY(A30385),10))</f>
        <v/>
      </c>
    </row>
    <row r="30386">
      <c r="A30386" s="8" t="n"/>
      <c r="I30386" s="7">
        <f>IF(OR(F30386="",G30386=""),"",IF(F30386+G30386=0,"",ROUND(E30386/(F30386+G30386),1)))</f>
        <v/>
      </c>
      <c r="J30386">
        <f>IF(A30386="","",WEEKDAY(A30386,2))</f>
        <v/>
      </c>
      <c r="K30386">
        <f>IF(A30386="","",MOD(DAY(A30386),10))</f>
        <v/>
      </c>
    </row>
    <row r="30387">
      <c r="A30387" s="8" t="n"/>
      <c r="I30387" s="7">
        <f>IF(OR(F30387="",G30387=""),"",IF(F30387+G30387=0,"",ROUND(E30387/(F30387+G30387),1)))</f>
        <v/>
      </c>
      <c r="J30387">
        <f>IF(A30387="","",WEEKDAY(A30387,2))</f>
        <v/>
      </c>
      <c r="K30387">
        <f>IF(A30387="","",MOD(DAY(A30387),10))</f>
        <v/>
      </c>
    </row>
    <row r="30388">
      <c r="A30388" s="8" t="n"/>
      <c r="I30388" s="7">
        <f>IF(OR(F30388="",G30388=""),"",IF(F30388+G30388=0,"",ROUND(E30388/(F30388+G30388),1)))</f>
        <v/>
      </c>
      <c r="J30388">
        <f>IF(A30388="","",WEEKDAY(A30388,2))</f>
        <v/>
      </c>
      <c r="K30388">
        <f>IF(A30388="","",MOD(DAY(A30388),10))</f>
        <v/>
      </c>
    </row>
    <row r="30389">
      <c r="A30389" s="8" t="n"/>
      <c r="I30389" s="7">
        <f>IF(OR(F30389="",G30389=""),"",IF(F30389+G30389=0,"",ROUND(E30389/(F30389+G30389),1)))</f>
        <v/>
      </c>
      <c r="J30389">
        <f>IF(A30389="","",WEEKDAY(A30389,2))</f>
        <v/>
      </c>
      <c r="K30389">
        <f>IF(A30389="","",MOD(DAY(A30389),10))</f>
        <v/>
      </c>
    </row>
    <row r="30390">
      <c r="A30390" s="8" t="n"/>
      <c r="I30390" s="7">
        <f>IF(OR(F30390="",G30390=""),"",IF(F30390+G30390=0,"",ROUND(E30390/(F30390+G30390),1)))</f>
        <v/>
      </c>
      <c r="J30390">
        <f>IF(A30390="","",WEEKDAY(A30390,2))</f>
        <v/>
      </c>
      <c r="K30390">
        <f>IF(A30390="","",MOD(DAY(A30390),10))</f>
        <v/>
      </c>
    </row>
    <row r="30391">
      <c r="A30391" s="8" t="n"/>
      <c r="I30391" s="7">
        <f>IF(OR(F30391="",G30391=""),"",IF(F30391+G30391=0,"",ROUND(E30391/(F30391+G30391),1)))</f>
        <v/>
      </c>
      <c r="J30391">
        <f>IF(A30391="","",WEEKDAY(A30391,2))</f>
        <v/>
      </c>
      <c r="K30391">
        <f>IF(A30391="","",MOD(DAY(A30391),10))</f>
        <v/>
      </c>
    </row>
    <row r="30392">
      <c r="A30392" s="8" t="n"/>
      <c r="I30392" s="7">
        <f>IF(OR(F30392="",G30392=""),"",IF(F30392+G30392=0,"",ROUND(E30392/(F30392+G30392),1)))</f>
        <v/>
      </c>
      <c r="J30392">
        <f>IF(A30392="","",WEEKDAY(A30392,2))</f>
        <v/>
      </c>
      <c r="K30392">
        <f>IF(A30392="","",MOD(DAY(A30392),10))</f>
        <v/>
      </c>
    </row>
    <row r="30393">
      <c r="A30393" s="8" t="n"/>
      <c r="I30393" s="7">
        <f>IF(OR(F30393="",G30393=""),"",IF(F30393+G30393=0,"",ROUND(E30393/(F30393+G30393),1)))</f>
        <v/>
      </c>
      <c r="J30393">
        <f>IF(A30393="","",WEEKDAY(A30393,2))</f>
        <v/>
      </c>
      <c r="K30393">
        <f>IF(A30393="","",MOD(DAY(A30393),10))</f>
        <v/>
      </c>
    </row>
    <row r="30394">
      <c r="A30394" s="8" t="n"/>
      <c r="I30394" s="7">
        <f>IF(OR(F30394="",G30394=""),"",IF(F30394+G30394=0,"",ROUND(E30394/(F30394+G30394),1)))</f>
        <v/>
      </c>
      <c r="J30394">
        <f>IF(A30394="","",WEEKDAY(A30394,2))</f>
        <v/>
      </c>
      <c r="K30394">
        <f>IF(A30394="","",MOD(DAY(A30394),10))</f>
        <v/>
      </c>
    </row>
    <row r="30395">
      <c r="A30395" s="8" t="n"/>
      <c r="I30395" s="7">
        <f>IF(OR(F30395="",G30395=""),"",IF(F30395+G30395=0,"",ROUND(E30395/(F30395+G30395),1)))</f>
        <v/>
      </c>
      <c r="J30395">
        <f>IF(A30395="","",WEEKDAY(A30395,2))</f>
        <v/>
      </c>
      <c r="K30395">
        <f>IF(A30395="","",MOD(DAY(A30395),10))</f>
        <v/>
      </c>
    </row>
    <row r="30396">
      <c r="A30396" s="8" t="n"/>
      <c r="I30396" s="7">
        <f>IF(OR(F30396="",G30396=""),"",IF(F30396+G30396=0,"",ROUND(E30396/(F30396+G30396),1)))</f>
        <v/>
      </c>
      <c r="J30396">
        <f>IF(A30396="","",WEEKDAY(A30396,2))</f>
        <v/>
      </c>
      <c r="K30396">
        <f>IF(A30396="","",MOD(DAY(A30396),10))</f>
        <v/>
      </c>
    </row>
    <row r="30397">
      <c r="A30397" s="8" t="n"/>
      <c r="I30397" s="7">
        <f>IF(OR(F30397="",G30397=""),"",IF(F30397+G30397=0,"",ROUND(E30397/(F30397+G30397),1)))</f>
        <v/>
      </c>
      <c r="J30397">
        <f>IF(A30397="","",WEEKDAY(A30397,2))</f>
        <v/>
      </c>
      <c r="K30397">
        <f>IF(A30397="","",MOD(DAY(A30397),10))</f>
        <v/>
      </c>
    </row>
    <row r="30398">
      <c r="A30398" s="8" t="n"/>
      <c r="I30398" s="7">
        <f>IF(OR(F30398="",G30398=""),"",IF(F30398+G30398=0,"",ROUND(E30398/(F30398+G30398),1)))</f>
        <v/>
      </c>
      <c r="J30398">
        <f>IF(A30398="","",WEEKDAY(A30398,2))</f>
        <v/>
      </c>
      <c r="K30398">
        <f>IF(A30398="","",MOD(DAY(A30398),10))</f>
        <v/>
      </c>
    </row>
    <row r="30399">
      <c r="A30399" s="8" t="n"/>
      <c r="I30399" s="7">
        <f>IF(OR(F30399="",G30399=""),"",IF(F30399+G30399=0,"",ROUND(E30399/(F30399+G30399),1)))</f>
        <v/>
      </c>
      <c r="J30399">
        <f>IF(A30399="","",WEEKDAY(A30399,2))</f>
        <v/>
      </c>
      <c r="K30399">
        <f>IF(A30399="","",MOD(DAY(A30399),10))</f>
        <v/>
      </c>
    </row>
    <row r="30400">
      <c r="A30400" s="8" t="n"/>
      <c r="I30400" s="7">
        <f>IF(OR(F30400="",G30400=""),"",IF(F30400+G30400=0,"",ROUND(E30400/(F30400+G30400),1)))</f>
        <v/>
      </c>
      <c r="J30400">
        <f>IF(A30400="","",WEEKDAY(A30400,2))</f>
        <v/>
      </c>
      <c r="K30400">
        <f>IF(A30400="","",MOD(DAY(A30400),10))</f>
        <v/>
      </c>
    </row>
    <row r="30401">
      <c r="A30401" s="8" t="n"/>
      <c r="I30401" s="7">
        <f>IF(OR(F30401="",G30401=""),"",IF(F30401+G30401=0,"",ROUND(E30401/(F30401+G30401),1)))</f>
        <v/>
      </c>
      <c r="J30401">
        <f>IF(A30401="","",WEEKDAY(A30401,2))</f>
        <v/>
      </c>
      <c r="K30401">
        <f>IF(A30401="","",MOD(DAY(A30401),10))</f>
        <v/>
      </c>
    </row>
    <row r="30402">
      <c r="A30402" s="8" t="n"/>
      <c r="I30402" s="7">
        <f>IF(OR(F30402="",G30402=""),"",IF(F30402+G30402=0,"",ROUND(E30402/(F30402+G30402),1)))</f>
        <v/>
      </c>
      <c r="J30402">
        <f>IF(A30402="","",WEEKDAY(A30402,2))</f>
        <v/>
      </c>
      <c r="K30402">
        <f>IF(A30402="","",MOD(DAY(A30402),10))</f>
        <v/>
      </c>
    </row>
    <row r="30403">
      <c r="A30403" s="8" t="n"/>
      <c r="I30403" s="7">
        <f>IF(OR(F30403="",G30403=""),"",IF(F30403+G30403=0,"",ROUND(E30403/(F30403+G30403),1)))</f>
        <v/>
      </c>
      <c r="J30403">
        <f>IF(A30403="","",WEEKDAY(A30403,2))</f>
        <v/>
      </c>
      <c r="K30403">
        <f>IF(A30403="","",MOD(DAY(A30403),10))</f>
        <v/>
      </c>
    </row>
    <row r="30404">
      <c r="A30404" s="8" t="n"/>
      <c r="I30404" s="7">
        <f>IF(OR(F30404="",G30404=""),"",IF(F30404+G30404=0,"",ROUND(E30404/(F30404+G30404),1)))</f>
        <v/>
      </c>
      <c r="J30404">
        <f>IF(A30404="","",WEEKDAY(A30404,2))</f>
        <v/>
      </c>
      <c r="K30404">
        <f>IF(A30404="","",MOD(DAY(A30404),10))</f>
        <v/>
      </c>
    </row>
    <row r="30405">
      <c r="A30405" s="8" t="n"/>
      <c r="I30405" s="7">
        <f>IF(OR(F30405="",G30405=""),"",IF(F30405+G30405=0,"",ROUND(E30405/(F30405+G30405),1)))</f>
        <v/>
      </c>
      <c r="J30405">
        <f>IF(A30405="","",WEEKDAY(A30405,2))</f>
        <v/>
      </c>
      <c r="K30405">
        <f>IF(A30405="","",MOD(DAY(A30405),10))</f>
        <v/>
      </c>
    </row>
    <row r="30406">
      <c r="A30406" s="8" t="n"/>
      <c r="I30406" s="7">
        <f>IF(OR(F30406="",G30406=""),"",IF(F30406+G30406=0,"",ROUND(E30406/(F30406+G30406),1)))</f>
        <v/>
      </c>
      <c r="J30406">
        <f>IF(A30406="","",WEEKDAY(A30406,2))</f>
        <v/>
      </c>
      <c r="K30406">
        <f>IF(A30406="","",MOD(DAY(A30406),10))</f>
        <v/>
      </c>
    </row>
    <row r="30407">
      <c r="A30407" s="8" t="n"/>
      <c r="I30407" s="7">
        <f>IF(OR(F30407="",G30407=""),"",IF(F30407+G30407=0,"",ROUND(E30407/(F30407+G30407),1)))</f>
        <v/>
      </c>
      <c r="J30407">
        <f>IF(A30407="","",WEEKDAY(A30407,2))</f>
        <v/>
      </c>
      <c r="K30407">
        <f>IF(A30407="","",MOD(DAY(A30407),10))</f>
        <v/>
      </c>
    </row>
    <row r="30408">
      <c r="A30408" s="8" t="n"/>
      <c r="I30408" s="7">
        <f>IF(OR(F30408="",G30408=""),"",IF(F30408+G30408=0,"",ROUND(E30408/(F30408+G30408),1)))</f>
        <v/>
      </c>
      <c r="J30408">
        <f>IF(A30408="","",WEEKDAY(A30408,2))</f>
        <v/>
      </c>
      <c r="K30408">
        <f>IF(A30408="","",MOD(DAY(A30408),10))</f>
        <v/>
      </c>
    </row>
    <row r="30409">
      <c r="A30409" s="8" t="n"/>
      <c r="I30409" s="7">
        <f>IF(OR(F30409="",G30409=""),"",IF(F30409+G30409=0,"",ROUND(E30409/(F30409+G30409),1)))</f>
        <v/>
      </c>
      <c r="J30409">
        <f>IF(A30409="","",WEEKDAY(A30409,2))</f>
        <v/>
      </c>
      <c r="K30409">
        <f>IF(A30409="","",MOD(DAY(A30409),10))</f>
        <v/>
      </c>
    </row>
    <row r="30410">
      <c r="A30410" s="8" t="n"/>
      <c r="I30410" s="7">
        <f>IF(OR(F30410="",G30410=""),"",IF(F30410+G30410=0,"",ROUND(E30410/(F30410+G30410),1)))</f>
        <v/>
      </c>
      <c r="J30410">
        <f>IF(A30410="","",WEEKDAY(A30410,2))</f>
        <v/>
      </c>
      <c r="K30410">
        <f>IF(A30410="","",MOD(DAY(A30410),10))</f>
        <v/>
      </c>
    </row>
    <row r="30411">
      <c r="A30411" s="8" t="n"/>
      <c r="I30411" s="7">
        <f>IF(OR(F30411="",G30411=""),"",IF(F30411+G30411=0,"",ROUND(E30411/(F30411+G30411),1)))</f>
        <v/>
      </c>
      <c r="J30411">
        <f>IF(A30411="","",WEEKDAY(A30411,2))</f>
        <v/>
      </c>
      <c r="K30411">
        <f>IF(A30411="","",MOD(DAY(A30411),10))</f>
        <v/>
      </c>
    </row>
    <row r="30412">
      <c r="A30412" s="8" t="n"/>
      <c r="I30412" s="7">
        <f>IF(OR(F30412="",G30412=""),"",IF(F30412+G30412=0,"",ROUND(E30412/(F30412+G30412),1)))</f>
        <v/>
      </c>
      <c r="J30412">
        <f>IF(A30412="","",WEEKDAY(A30412,2))</f>
        <v/>
      </c>
      <c r="K30412">
        <f>IF(A30412="","",MOD(DAY(A30412),10))</f>
        <v/>
      </c>
    </row>
    <row r="30413">
      <c r="A30413" s="8" t="n"/>
      <c r="I30413" s="7">
        <f>IF(OR(F30413="",G30413=""),"",IF(F30413+G30413=0,"",ROUND(E30413/(F30413+G30413),1)))</f>
        <v/>
      </c>
      <c r="J30413">
        <f>IF(A30413="","",WEEKDAY(A30413,2))</f>
        <v/>
      </c>
      <c r="K30413">
        <f>IF(A30413="","",MOD(DAY(A30413),10))</f>
        <v/>
      </c>
    </row>
    <row r="30414">
      <c r="A30414" s="8" t="n"/>
      <c r="I30414" s="7">
        <f>IF(OR(F30414="",G30414=""),"",IF(F30414+G30414=0,"",ROUND(E30414/(F30414+G30414),1)))</f>
        <v/>
      </c>
      <c r="J30414">
        <f>IF(A30414="","",WEEKDAY(A30414,2))</f>
        <v/>
      </c>
      <c r="K30414">
        <f>IF(A30414="","",MOD(DAY(A30414),10))</f>
        <v/>
      </c>
    </row>
    <row r="30415">
      <c r="A30415" s="8" t="n"/>
      <c r="I30415" s="7">
        <f>IF(OR(F30415="",G30415=""),"",IF(F30415+G30415=0,"",ROUND(E30415/(F30415+G30415),1)))</f>
        <v/>
      </c>
      <c r="J30415">
        <f>IF(A30415="","",WEEKDAY(A30415,2))</f>
        <v/>
      </c>
      <c r="K30415">
        <f>IF(A30415="","",MOD(DAY(A30415),10))</f>
        <v/>
      </c>
    </row>
    <row r="30416">
      <c r="A30416" s="8" t="n"/>
      <c r="I30416" s="7">
        <f>IF(OR(F30416="",G30416=""),"",IF(F30416+G30416=0,"",ROUND(E30416/(F30416+G30416),1)))</f>
        <v/>
      </c>
      <c r="J30416">
        <f>IF(A30416="","",WEEKDAY(A30416,2))</f>
        <v/>
      </c>
      <c r="K30416">
        <f>IF(A30416="","",MOD(DAY(A30416),10))</f>
        <v/>
      </c>
    </row>
    <row r="30417">
      <c r="A30417" s="8" t="n"/>
      <c r="I30417" s="7">
        <f>IF(OR(F30417="",G30417=""),"",IF(F30417+G30417=0,"",ROUND(E30417/(F30417+G30417),1)))</f>
        <v/>
      </c>
      <c r="J30417">
        <f>IF(A30417="","",WEEKDAY(A30417,2))</f>
        <v/>
      </c>
      <c r="K30417">
        <f>IF(A30417="","",MOD(DAY(A30417),10))</f>
        <v/>
      </c>
    </row>
    <row r="30418">
      <c r="A30418" s="8" t="n"/>
      <c r="I30418" s="7">
        <f>IF(OR(F30418="",G30418=""),"",IF(F30418+G30418=0,"",ROUND(E30418/(F30418+G30418),1)))</f>
        <v/>
      </c>
      <c r="J30418">
        <f>IF(A30418="","",WEEKDAY(A30418,2))</f>
        <v/>
      </c>
      <c r="K30418">
        <f>IF(A30418="","",MOD(DAY(A30418),10))</f>
        <v/>
      </c>
    </row>
    <row r="30419">
      <c r="A30419" s="8" t="n"/>
      <c r="I30419" s="7">
        <f>IF(OR(F30419="",G30419=""),"",IF(F30419+G30419=0,"",ROUND(E30419/(F30419+G30419),1)))</f>
        <v/>
      </c>
      <c r="J30419">
        <f>IF(A30419="","",WEEKDAY(A30419,2))</f>
        <v/>
      </c>
      <c r="K30419">
        <f>IF(A30419="","",MOD(DAY(A30419),10))</f>
        <v/>
      </c>
    </row>
    <row r="30420">
      <c r="A30420" s="8" t="n"/>
      <c r="I30420" s="7">
        <f>IF(OR(F30420="",G30420=""),"",IF(F30420+G30420=0,"",ROUND(E30420/(F30420+G30420),1)))</f>
        <v/>
      </c>
      <c r="J30420">
        <f>IF(A30420="","",WEEKDAY(A30420,2))</f>
        <v/>
      </c>
      <c r="K30420">
        <f>IF(A30420="","",MOD(DAY(A30420),10))</f>
        <v/>
      </c>
    </row>
    <row r="30421">
      <c r="A30421" s="8" t="n"/>
      <c r="I30421" s="7">
        <f>IF(OR(F30421="",G30421=""),"",IF(F30421+G30421=0,"",ROUND(E30421/(F30421+G30421),1)))</f>
        <v/>
      </c>
      <c r="J30421">
        <f>IF(A30421="","",WEEKDAY(A30421,2))</f>
        <v/>
      </c>
      <c r="K30421">
        <f>IF(A30421="","",MOD(DAY(A30421),10))</f>
        <v/>
      </c>
    </row>
    <row r="30422">
      <c r="A30422" s="8" t="n"/>
      <c r="I30422" s="7">
        <f>IF(OR(F30422="",G30422=""),"",IF(F30422+G30422=0,"",ROUND(E30422/(F30422+G30422),1)))</f>
        <v/>
      </c>
      <c r="J30422">
        <f>IF(A30422="","",WEEKDAY(A30422,2))</f>
        <v/>
      </c>
      <c r="K30422">
        <f>IF(A30422="","",MOD(DAY(A30422),10))</f>
        <v/>
      </c>
    </row>
    <row r="30423">
      <c r="A30423" s="8" t="n"/>
      <c r="I30423" s="7">
        <f>IF(OR(F30423="",G30423=""),"",IF(F30423+G30423=0,"",ROUND(E30423/(F30423+G30423),1)))</f>
        <v/>
      </c>
      <c r="J30423">
        <f>IF(A30423="","",WEEKDAY(A30423,2))</f>
        <v/>
      </c>
      <c r="K30423">
        <f>IF(A30423="","",MOD(DAY(A30423),10))</f>
        <v/>
      </c>
    </row>
    <row r="30424">
      <c r="A30424" s="8" t="n"/>
      <c r="I30424" s="7">
        <f>IF(OR(F30424="",G30424=""),"",IF(F30424+G30424=0,"",ROUND(E30424/(F30424+G30424),1)))</f>
        <v/>
      </c>
      <c r="J30424">
        <f>IF(A30424="","",WEEKDAY(A30424,2))</f>
        <v/>
      </c>
      <c r="K30424">
        <f>IF(A30424="","",MOD(DAY(A30424),10))</f>
        <v/>
      </c>
    </row>
    <row r="30425">
      <c r="A30425" s="8" t="n"/>
      <c r="I30425" s="7">
        <f>IF(OR(F30425="",G30425=""),"",IF(F30425+G30425=0,"",ROUND(E30425/(F30425+G30425),1)))</f>
        <v/>
      </c>
      <c r="J30425">
        <f>IF(A30425="","",WEEKDAY(A30425,2))</f>
        <v/>
      </c>
      <c r="K30425">
        <f>IF(A30425="","",MOD(DAY(A30425),10))</f>
        <v/>
      </c>
    </row>
    <row r="30426">
      <c r="A30426" s="8" t="n"/>
      <c r="I30426" s="7">
        <f>IF(OR(F30426="",G30426=""),"",IF(F30426+G30426=0,"",ROUND(E30426/(F30426+G30426),1)))</f>
        <v/>
      </c>
      <c r="J30426">
        <f>IF(A30426="","",WEEKDAY(A30426,2))</f>
        <v/>
      </c>
      <c r="K30426">
        <f>IF(A30426="","",MOD(DAY(A30426),10))</f>
        <v/>
      </c>
    </row>
    <row r="30427">
      <c r="A30427" s="8" t="n"/>
      <c r="I30427" s="7">
        <f>IF(OR(F30427="",G30427=""),"",IF(F30427+G30427=0,"",ROUND(E30427/(F30427+G30427),1)))</f>
        <v/>
      </c>
      <c r="J30427">
        <f>IF(A30427="","",WEEKDAY(A30427,2))</f>
        <v/>
      </c>
      <c r="K30427">
        <f>IF(A30427="","",MOD(DAY(A30427),10))</f>
        <v/>
      </c>
    </row>
    <row r="30428">
      <c r="A30428" s="8" t="n"/>
      <c r="I30428" s="7">
        <f>IF(OR(F30428="",G30428=""),"",IF(F30428+G30428=0,"",ROUND(E30428/(F30428+G30428),1)))</f>
        <v/>
      </c>
      <c r="J30428">
        <f>IF(A30428="","",WEEKDAY(A30428,2))</f>
        <v/>
      </c>
      <c r="K30428">
        <f>IF(A30428="","",MOD(DAY(A30428),10))</f>
        <v/>
      </c>
    </row>
    <row r="30429">
      <c r="A30429" s="8" t="n"/>
      <c r="I30429" s="7">
        <f>IF(OR(F30429="",G30429=""),"",IF(F30429+G30429=0,"",ROUND(E30429/(F30429+G30429),1)))</f>
        <v/>
      </c>
      <c r="J30429">
        <f>IF(A30429="","",WEEKDAY(A30429,2))</f>
        <v/>
      </c>
      <c r="K30429">
        <f>IF(A30429="","",MOD(DAY(A30429),10))</f>
        <v/>
      </c>
    </row>
    <row r="30430">
      <c r="A30430" s="8" t="n"/>
      <c r="I30430" s="7">
        <f>IF(OR(F30430="",G30430=""),"",IF(F30430+G30430=0,"",ROUND(E30430/(F30430+G30430),1)))</f>
        <v/>
      </c>
      <c r="J30430">
        <f>IF(A30430="","",WEEKDAY(A30430,2))</f>
        <v/>
      </c>
      <c r="K30430">
        <f>IF(A30430="","",MOD(DAY(A30430),10))</f>
        <v/>
      </c>
    </row>
    <row r="30431">
      <c r="A30431" s="8" t="n"/>
      <c r="I30431" s="7">
        <f>IF(OR(F30431="",G30431=""),"",IF(F30431+G30431=0,"",ROUND(E30431/(F30431+G30431),1)))</f>
        <v/>
      </c>
      <c r="J30431">
        <f>IF(A30431="","",WEEKDAY(A30431,2))</f>
        <v/>
      </c>
      <c r="K30431">
        <f>IF(A30431="","",MOD(DAY(A30431),10))</f>
        <v/>
      </c>
    </row>
    <row r="30432">
      <c r="A30432" s="8" t="n"/>
      <c r="I30432" s="7">
        <f>IF(OR(F30432="",G30432=""),"",IF(F30432+G30432=0,"",ROUND(E30432/(F30432+G30432),1)))</f>
        <v/>
      </c>
      <c r="J30432">
        <f>IF(A30432="","",WEEKDAY(A30432,2))</f>
        <v/>
      </c>
      <c r="K30432">
        <f>IF(A30432="","",MOD(DAY(A30432),10))</f>
        <v/>
      </c>
    </row>
    <row r="30433">
      <c r="A30433" s="8" t="n"/>
      <c r="I30433" s="7">
        <f>IF(OR(F30433="",G30433=""),"",IF(F30433+G30433=0,"",ROUND(E30433/(F30433+G30433),1)))</f>
        <v/>
      </c>
      <c r="J30433">
        <f>IF(A30433="","",WEEKDAY(A30433,2))</f>
        <v/>
      </c>
      <c r="K30433">
        <f>IF(A30433="","",MOD(DAY(A30433),10))</f>
        <v/>
      </c>
    </row>
    <row r="30434">
      <c r="A30434" s="8" t="n"/>
      <c r="I30434" s="7">
        <f>IF(OR(F30434="",G30434=""),"",IF(F30434+G30434=0,"",ROUND(E30434/(F30434+G30434),1)))</f>
        <v/>
      </c>
      <c r="J30434">
        <f>IF(A30434="","",WEEKDAY(A30434,2))</f>
        <v/>
      </c>
      <c r="K30434">
        <f>IF(A30434="","",MOD(DAY(A30434),10))</f>
        <v/>
      </c>
    </row>
    <row r="30435">
      <c r="A30435" s="8" t="n"/>
      <c r="I30435" s="7">
        <f>IF(OR(F30435="",G30435=""),"",IF(F30435+G30435=0,"",ROUND(E30435/(F30435+G30435),1)))</f>
        <v/>
      </c>
      <c r="J30435">
        <f>IF(A30435="","",WEEKDAY(A30435,2))</f>
        <v/>
      </c>
      <c r="K30435">
        <f>IF(A30435="","",MOD(DAY(A30435),10))</f>
        <v/>
      </c>
    </row>
    <row r="30436">
      <c r="A30436" s="8" t="n"/>
      <c r="I30436" s="7">
        <f>IF(OR(F30436="",G30436=""),"",IF(F30436+G30436=0,"",ROUND(E30436/(F30436+G30436),1)))</f>
        <v/>
      </c>
      <c r="J30436">
        <f>IF(A30436="","",WEEKDAY(A30436,2))</f>
        <v/>
      </c>
      <c r="K30436">
        <f>IF(A30436="","",MOD(DAY(A30436),10))</f>
        <v/>
      </c>
    </row>
    <row r="30437">
      <c r="A30437" s="8" t="n"/>
      <c r="I30437" s="7">
        <f>IF(OR(F30437="",G30437=""),"",IF(F30437+G30437=0,"",ROUND(E30437/(F30437+G30437),1)))</f>
        <v/>
      </c>
      <c r="J30437">
        <f>IF(A30437="","",WEEKDAY(A30437,2))</f>
        <v/>
      </c>
      <c r="K30437">
        <f>IF(A30437="","",MOD(DAY(A30437),10))</f>
        <v/>
      </c>
    </row>
    <row r="30438">
      <c r="A30438" s="8" t="n"/>
      <c r="I30438" s="7">
        <f>IF(OR(F30438="",G30438=""),"",IF(F30438+G30438=0,"",ROUND(E30438/(F30438+G30438),1)))</f>
        <v/>
      </c>
      <c r="J30438">
        <f>IF(A30438="","",WEEKDAY(A30438,2))</f>
        <v/>
      </c>
      <c r="K30438">
        <f>IF(A30438="","",MOD(DAY(A30438),10))</f>
        <v/>
      </c>
    </row>
    <row r="30439">
      <c r="A30439" s="8" t="n"/>
      <c r="I30439" s="7">
        <f>IF(OR(F30439="",G30439=""),"",IF(F30439+G30439=0,"",ROUND(E30439/(F30439+G30439),1)))</f>
        <v/>
      </c>
      <c r="J30439">
        <f>IF(A30439="","",WEEKDAY(A30439,2))</f>
        <v/>
      </c>
      <c r="K30439">
        <f>IF(A30439="","",MOD(DAY(A30439),10))</f>
        <v/>
      </c>
    </row>
    <row r="30440">
      <c r="A30440" s="8" t="n"/>
      <c r="I30440" s="7">
        <f>IF(OR(F30440="",G30440=""),"",IF(F30440+G30440=0,"",ROUND(E30440/(F30440+G30440),1)))</f>
        <v/>
      </c>
      <c r="J30440">
        <f>IF(A30440="","",WEEKDAY(A30440,2))</f>
        <v/>
      </c>
      <c r="K30440">
        <f>IF(A30440="","",MOD(DAY(A30440),10))</f>
        <v/>
      </c>
    </row>
    <row r="30441">
      <c r="A30441" s="8" t="n"/>
      <c r="I30441" s="7">
        <f>IF(OR(F30441="",G30441=""),"",IF(F30441+G30441=0,"",ROUND(E30441/(F30441+G30441),1)))</f>
        <v/>
      </c>
      <c r="J30441">
        <f>IF(A30441="","",WEEKDAY(A30441,2))</f>
        <v/>
      </c>
      <c r="K30441">
        <f>IF(A30441="","",MOD(DAY(A30441),10))</f>
        <v/>
      </c>
    </row>
    <row r="30442">
      <c r="A30442" s="8" t="n"/>
      <c r="I30442" s="7">
        <f>IF(OR(F30442="",G30442=""),"",IF(F30442+G30442=0,"",ROUND(E30442/(F30442+G30442),1)))</f>
        <v/>
      </c>
      <c r="J30442">
        <f>IF(A30442="","",WEEKDAY(A30442,2))</f>
        <v/>
      </c>
      <c r="K30442">
        <f>IF(A30442="","",MOD(DAY(A30442),10))</f>
        <v/>
      </c>
    </row>
    <row r="30443">
      <c r="A30443" s="8" t="n"/>
      <c r="I30443" s="7">
        <f>IF(OR(F30443="",G30443=""),"",IF(F30443+G30443=0,"",ROUND(E30443/(F30443+G30443),1)))</f>
        <v/>
      </c>
      <c r="J30443">
        <f>IF(A30443="","",WEEKDAY(A30443,2))</f>
        <v/>
      </c>
      <c r="K30443">
        <f>IF(A30443="","",MOD(DAY(A30443),10))</f>
        <v/>
      </c>
    </row>
    <row r="30444">
      <c r="A30444" s="8" t="n"/>
      <c r="I30444" s="7">
        <f>IF(OR(F30444="",G30444=""),"",IF(F30444+G30444=0,"",ROUND(E30444/(F30444+G30444),1)))</f>
        <v/>
      </c>
      <c r="J30444">
        <f>IF(A30444="","",WEEKDAY(A30444,2))</f>
        <v/>
      </c>
      <c r="K30444">
        <f>IF(A30444="","",MOD(DAY(A30444),10))</f>
        <v/>
      </c>
    </row>
    <row r="30445">
      <c r="A30445" s="8" t="n"/>
      <c r="I30445" s="7">
        <f>IF(OR(F30445="",G30445=""),"",IF(F30445+G30445=0,"",ROUND(E30445/(F30445+G30445),1)))</f>
        <v/>
      </c>
      <c r="J30445">
        <f>IF(A30445="","",WEEKDAY(A30445,2))</f>
        <v/>
      </c>
      <c r="K30445">
        <f>IF(A30445="","",MOD(DAY(A30445),10))</f>
        <v/>
      </c>
    </row>
    <row r="30446">
      <c r="A30446" s="8" t="n"/>
      <c r="I30446" s="7">
        <f>IF(OR(F30446="",G30446=""),"",IF(F30446+G30446=0,"",ROUND(E30446/(F30446+G30446),1)))</f>
        <v/>
      </c>
      <c r="J30446">
        <f>IF(A30446="","",WEEKDAY(A30446,2))</f>
        <v/>
      </c>
      <c r="K30446">
        <f>IF(A30446="","",MOD(DAY(A30446),10))</f>
        <v/>
      </c>
    </row>
    <row r="30447">
      <c r="A30447" s="8" t="n"/>
      <c r="I30447" s="7">
        <f>IF(OR(F30447="",G30447=""),"",IF(F30447+G30447=0,"",ROUND(E30447/(F30447+G30447),1)))</f>
        <v/>
      </c>
      <c r="J30447">
        <f>IF(A30447="","",WEEKDAY(A30447,2))</f>
        <v/>
      </c>
      <c r="K30447">
        <f>IF(A30447="","",MOD(DAY(A30447),10))</f>
        <v/>
      </c>
    </row>
    <row r="30448">
      <c r="A30448" s="8" t="n"/>
      <c r="I30448" s="7">
        <f>IF(OR(F30448="",G30448=""),"",IF(F30448+G30448=0,"",ROUND(E30448/(F30448+G30448),1)))</f>
        <v/>
      </c>
      <c r="J30448">
        <f>IF(A30448="","",WEEKDAY(A30448,2))</f>
        <v/>
      </c>
      <c r="K30448">
        <f>IF(A30448="","",MOD(DAY(A30448),10))</f>
        <v/>
      </c>
    </row>
    <row r="30449">
      <c r="A30449" s="8" t="n"/>
      <c r="I30449" s="7">
        <f>IF(OR(F30449="",G30449=""),"",IF(F30449+G30449=0,"",ROUND(E30449/(F30449+G30449),1)))</f>
        <v/>
      </c>
      <c r="J30449">
        <f>IF(A30449="","",WEEKDAY(A30449,2))</f>
        <v/>
      </c>
      <c r="K30449">
        <f>IF(A30449="","",MOD(DAY(A30449),10))</f>
        <v/>
      </c>
    </row>
    <row r="30450">
      <c r="A30450" s="8" t="n"/>
      <c r="I30450" s="7">
        <f>IF(OR(F30450="",G30450=""),"",IF(F30450+G30450=0,"",ROUND(E30450/(F30450+G30450),1)))</f>
        <v/>
      </c>
      <c r="J30450">
        <f>IF(A30450="","",WEEKDAY(A30450,2))</f>
        <v/>
      </c>
      <c r="K30450">
        <f>IF(A30450="","",MOD(DAY(A30450),10))</f>
        <v/>
      </c>
    </row>
    <row r="30451">
      <c r="A30451" s="8" t="n"/>
      <c r="I30451" s="7">
        <f>IF(OR(F30451="",G30451=""),"",IF(F30451+G30451=0,"",ROUND(E30451/(F30451+G30451),1)))</f>
        <v/>
      </c>
      <c r="J30451">
        <f>IF(A30451="","",WEEKDAY(A30451,2))</f>
        <v/>
      </c>
      <c r="K30451">
        <f>IF(A30451="","",MOD(DAY(A30451),10))</f>
        <v/>
      </c>
    </row>
    <row r="30452">
      <c r="A30452" s="8" t="n"/>
      <c r="I30452" s="7">
        <f>IF(OR(F30452="",G30452=""),"",IF(F30452+G30452=0,"",ROUND(E30452/(F30452+G30452),1)))</f>
        <v/>
      </c>
      <c r="J30452">
        <f>IF(A30452="","",WEEKDAY(A30452,2))</f>
        <v/>
      </c>
      <c r="K30452">
        <f>IF(A30452="","",MOD(DAY(A30452),10))</f>
        <v/>
      </c>
    </row>
    <row r="30453">
      <c r="A30453" s="8" t="n"/>
      <c r="I30453" s="7">
        <f>IF(OR(F30453="",G30453=""),"",IF(F30453+G30453=0,"",ROUND(E30453/(F30453+G30453),1)))</f>
        <v/>
      </c>
      <c r="J30453">
        <f>IF(A30453="","",WEEKDAY(A30453,2))</f>
        <v/>
      </c>
      <c r="K30453">
        <f>IF(A30453="","",MOD(DAY(A30453),10))</f>
        <v/>
      </c>
    </row>
    <row r="30454">
      <c r="A30454" s="8" t="n"/>
      <c r="I30454" s="7">
        <f>IF(OR(F30454="",G30454=""),"",IF(F30454+G30454=0,"",ROUND(E30454/(F30454+G30454),1)))</f>
        <v/>
      </c>
      <c r="J30454">
        <f>IF(A30454="","",WEEKDAY(A30454,2))</f>
        <v/>
      </c>
      <c r="K30454">
        <f>IF(A30454="","",MOD(DAY(A30454),10))</f>
        <v/>
      </c>
    </row>
    <row r="30455">
      <c r="A30455" s="8" t="n"/>
      <c r="I30455" s="7">
        <f>IF(OR(F30455="",G30455=""),"",IF(F30455+G30455=0,"",ROUND(E30455/(F30455+G30455),1)))</f>
        <v/>
      </c>
      <c r="J30455">
        <f>IF(A30455="","",WEEKDAY(A30455,2))</f>
        <v/>
      </c>
      <c r="K30455">
        <f>IF(A30455="","",MOD(DAY(A30455),10))</f>
        <v/>
      </c>
    </row>
    <row r="30456">
      <c r="A30456" s="8" t="n"/>
      <c r="I30456" s="7">
        <f>IF(OR(F30456="",G30456=""),"",IF(F30456+G30456=0,"",ROUND(E30456/(F30456+G30456),1)))</f>
        <v/>
      </c>
      <c r="J30456">
        <f>IF(A30456="","",WEEKDAY(A30456,2))</f>
        <v/>
      </c>
      <c r="K30456">
        <f>IF(A30456="","",MOD(DAY(A30456),10))</f>
        <v/>
      </c>
    </row>
    <row r="30457">
      <c r="A30457" s="8" t="n"/>
      <c r="I30457" s="7">
        <f>IF(OR(F30457="",G30457=""),"",IF(F30457+G30457=0,"",ROUND(E30457/(F30457+G30457),1)))</f>
        <v/>
      </c>
      <c r="J30457">
        <f>IF(A30457="","",WEEKDAY(A30457,2))</f>
        <v/>
      </c>
      <c r="K30457">
        <f>IF(A30457="","",MOD(DAY(A30457),10))</f>
        <v/>
      </c>
    </row>
    <row r="30458">
      <c r="A30458" s="8" t="n"/>
      <c r="I30458" s="7">
        <f>IF(OR(F30458="",G30458=""),"",IF(F30458+G30458=0,"",ROUND(E30458/(F30458+G30458),1)))</f>
        <v/>
      </c>
      <c r="J30458">
        <f>IF(A30458="","",WEEKDAY(A30458,2))</f>
        <v/>
      </c>
      <c r="K30458">
        <f>IF(A30458="","",MOD(DAY(A30458),10))</f>
        <v/>
      </c>
    </row>
    <row r="30459">
      <c r="A30459" s="8" t="n"/>
      <c r="I30459" s="7">
        <f>IF(OR(F30459="",G30459=""),"",IF(F30459+G30459=0,"",ROUND(E30459/(F30459+G30459),1)))</f>
        <v/>
      </c>
      <c r="J30459">
        <f>IF(A30459="","",WEEKDAY(A30459,2))</f>
        <v/>
      </c>
      <c r="K30459">
        <f>IF(A30459="","",MOD(DAY(A30459),10))</f>
        <v/>
      </c>
    </row>
    <row r="30460">
      <c r="A30460" s="8" t="n"/>
      <c r="I30460" s="7">
        <f>IF(OR(F30460="",G30460=""),"",IF(F30460+G30460=0,"",ROUND(E30460/(F30460+G30460),1)))</f>
        <v/>
      </c>
      <c r="J30460">
        <f>IF(A30460="","",WEEKDAY(A30460,2))</f>
        <v/>
      </c>
      <c r="K30460">
        <f>IF(A30460="","",MOD(DAY(A30460),10))</f>
        <v/>
      </c>
    </row>
    <row r="30461">
      <c r="A30461" s="8" t="n"/>
      <c r="I30461" s="7">
        <f>IF(OR(F30461="",G30461=""),"",IF(F30461+G30461=0,"",ROUND(E30461/(F30461+G30461),1)))</f>
        <v/>
      </c>
      <c r="J30461">
        <f>IF(A30461="","",WEEKDAY(A30461,2))</f>
        <v/>
      </c>
      <c r="K30461">
        <f>IF(A30461="","",MOD(DAY(A30461),10))</f>
        <v/>
      </c>
    </row>
    <row r="30462">
      <c r="A30462" s="8" t="n"/>
      <c r="I30462" s="7">
        <f>IF(OR(F30462="",G30462=""),"",IF(F30462+G30462=0,"",ROUND(E30462/(F30462+G30462),1)))</f>
        <v/>
      </c>
      <c r="J30462">
        <f>IF(A30462="","",WEEKDAY(A30462,2))</f>
        <v/>
      </c>
      <c r="K30462">
        <f>IF(A30462="","",MOD(DAY(A30462),10))</f>
        <v/>
      </c>
    </row>
    <row r="30463">
      <c r="A30463" s="8" t="n"/>
      <c r="I30463" s="7">
        <f>IF(OR(F30463="",G30463=""),"",IF(F30463+G30463=0,"",ROUND(E30463/(F30463+G30463),1)))</f>
        <v/>
      </c>
      <c r="J30463">
        <f>IF(A30463="","",WEEKDAY(A30463,2))</f>
        <v/>
      </c>
      <c r="K30463">
        <f>IF(A30463="","",MOD(DAY(A30463),10))</f>
        <v/>
      </c>
    </row>
    <row r="30464">
      <c r="A30464" s="8" t="n"/>
      <c r="I30464" s="7">
        <f>IF(OR(F30464="",G30464=""),"",IF(F30464+G30464=0,"",ROUND(E30464/(F30464+G30464),1)))</f>
        <v/>
      </c>
      <c r="J30464">
        <f>IF(A30464="","",WEEKDAY(A30464,2))</f>
        <v/>
      </c>
      <c r="K30464">
        <f>IF(A30464="","",MOD(DAY(A30464),10))</f>
        <v/>
      </c>
    </row>
    <row r="30465">
      <c r="A30465" s="8" t="n"/>
      <c r="I30465" s="7">
        <f>IF(OR(F30465="",G30465=""),"",IF(F30465+G30465=0,"",ROUND(E30465/(F30465+G30465),1)))</f>
        <v/>
      </c>
      <c r="J30465">
        <f>IF(A30465="","",WEEKDAY(A30465,2))</f>
        <v/>
      </c>
      <c r="K30465">
        <f>IF(A30465="","",MOD(DAY(A30465),10))</f>
        <v/>
      </c>
    </row>
    <row r="30466">
      <c r="A30466" s="8" t="n"/>
      <c r="I30466" s="7">
        <f>IF(OR(F30466="",G30466=""),"",IF(F30466+G30466=0,"",ROUND(E30466/(F30466+G30466),1)))</f>
        <v/>
      </c>
      <c r="J30466">
        <f>IF(A30466="","",WEEKDAY(A30466,2))</f>
        <v/>
      </c>
      <c r="K30466">
        <f>IF(A30466="","",MOD(DAY(A30466),10))</f>
        <v/>
      </c>
    </row>
    <row r="30467">
      <c r="A30467" s="8" t="n"/>
      <c r="I30467" s="7">
        <f>IF(OR(F30467="",G30467=""),"",IF(F30467+G30467=0,"",ROUND(E30467/(F30467+G30467),1)))</f>
        <v/>
      </c>
      <c r="J30467">
        <f>IF(A30467="","",WEEKDAY(A30467,2))</f>
        <v/>
      </c>
      <c r="K30467">
        <f>IF(A30467="","",MOD(DAY(A30467),10))</f>
        <v/>
      </c>
    </row>
    <row r="30468">
      <c r="A30468" s="8" t="n"/>
      <c r="I30468" s="7">
        <f>IF(OR(F30468="",G30468=""),"",IF(F30468+G30468=0,"",ROUND(E30468/(F30468+G30468),1)))</f>
        <v/>
      </c>
      <c r="J30468">
        <f>IF(A30468="","",WEEKDAY(A30468,2))</f>
        <v/>
      </c>
      <c r="K30468">
        <f>IF(A30468="","",MOD(DAY(A30468),10))</f>
        <v/>
      </c>
    </row>
    <row r="30469">
      <c r="A30469" s="8" t="n"/>
      <c r="I30469" s="7">
        <f>IF(OR(F30469="",G30469=""),"",IF(F30469+G30469=0,"",ROUND(E30469/(F30469+G30469),1)))</f>
        <v/>
      </c>
      <c r="J30469">
        <f>IF(A30469="","",WEEKDAY(A30469,2))</f>
        <v/>
      </c>
      <c r="K30469">
        <f>IF(A30469="","",MOD(DAY(A30469),10))</f>
        <v/>
      </c>
    </row>
    <row r="30470">
      <c r="A30470" s="8" t="n"/>
      <c r="I30470" s="7">
        <f>IF(OR(F30470="",G30470=""),"",IF(F30470+G30470=0,"",ROUND(E30470/(F30470+G30470),1)))</f>
        <v/>
      </c>
      <c r="J30470">
        <f>IF(A30470="","",WEEKDAY(A30470,2))</f>
        <v/>
      </c>
      <c r="K30470">
        <f>IF(A30470="","",MOD(DAY(A30470),10))</f>
        <v/>
      </c>
    </row>
    <row r="30471">
      <c r="A30471" s="8" t="n"/>
      <c r="I30471" s="7">
        <f>IF(OR(F30471="",G30471=""),"",IF(F30471+G30471=0,"",ROUND(E30471/(F30471+G30471),1)))</f>
        <v/>
      </c>
      <c r="J30471">
        <f>IF(A30471="","",WEEKDAY(A30471,2))</f>
        <v/>
      </c>
      <c r="K30471">
        <f>IF(A30471="","",MOD(DAY(A30471),10))</f>
        <v/>
      </c>
    </row>
    <row r="30472">
      <c r="A30472" s="8" t="n"/>
      <c r="I30472" s="7">
        <f>IF(OR(F30472="",G30472=""),"",IF(F30472+G30472=0,"",ROUND(E30472/(F30472+G30472),1)))</f>
        <v/>
      </c>
      <c r="J30472">
        <f>IF(A30472="","",WEEKDAY(A30472,2))</f>
        <v/>
      </c>
      <c r="K30472">
        <f>IF(A30472="","",MOD(DAY(A30472),10))</f>
        <v/>
      </c>
    </row>
    <row r="30473">
      <c r="A30473" s="8" t="n"/>
      <c r="I30473" s="7">
        <f>IF(OR(F30473="",G30473=""),"",IF(F30473+G30473=0,"",ROUND(E30473/(F30473+G30473),1)))</f>
        <v/>
      </c>
      <c r="J30473">
        <f>IF(A30473="","",WEEKDAY(A30473,2))</f>
        <v/>
      </c>
      <c r="K30473">
        <f>IF(A30473="","",MOD(DAY(A30473),10))</f>
        <v/>
      </c>
    </row>
    <row r="30474">
      <c r="A30474" s="8" t="n"/>
      <c r="I30474" s="7">
        <f>IF(OR(F30474="",G30474=""),"",IF(F30474+G30474=0,"",ROUND(E30474/(F30474+G30474),1)))</f>
        <v/>
      </c>
      <c r="J30474">
        <f>IF(A30474="","",WEEKDAY(A30474,2))</f>
        <v/>
      </c>
      <c r="K30474">
        <f>IF(A30474="","",MOD(DAY(A30474),10))</f>
        <v/>
      </c>
    </row>
    <row r="30475">
      <c r="A30475" s="8" t="n"/>
      <c r="I30475" s="7">
        <f>IF(OR(F30475="",G30475=""),"",IF(F30475+G30475=0,"",ROUND(E30475/(F30475+G30475),1)))</f>
        <v/>
      </c>
      <c r="J30475">
        <f>IF(A30475="","",WEEKDAY(A30475,2))</f>
        <v/>
      </c>
      <c r="K30475">
        <f>IF(A30475="","",MOD(DAY(A30475),10))</f>
        <v/>
      </c>
    </row>
    <row r="30476">
      <c r="A30476" s="8" t="n"/>
      <c r="I30476" s="7">
        <f>IF(OR(F30476="",G30476=""),"",IF(F30476+G30476=0,"",ROUND(E30476/(F30476+G30476),1)))</f>
        <v/>
      </c>
      <c r="J30476">
        <f>IF(A30476="","",WEEKDAY(A30476,2))</f>
        <v/>
      </c>
      <c r="K30476">
        <f>IF(A30476="","",MOD(DAY(A30476),10))</f>
        <v/>
      </c>
    </row>
    <row r="30477">
      <c r="A30477" s="8" t="n"/>
      <c r="I30477" s="7">
        <f>IF(OR(F30477="",G30477=""),"",IF(F30477+G30477=0,"",ROUND(E30477/(F30477+G30477),1)))</f>
        <v/>
      </c>
      <c r="J30477">
        <f>IF(A30477="","",WEEKDAY(A30477,2))</f>
        <v/>
      </c>
      <c r="K30477">
        <f>IF(A30477="","",MOD(DAY(A30477),10))</f>
        <v/>
      </c>
    </row>
    <row r="30478">
      <c r="A30478" s="8" t="n"/>
      <c r="I30478" s="7">
        <f>IF(OR(F30478="",G30478=""),"",IF(F30478+G30478=0,"",ROUND(E30478/(F30478+G30478),1)))</f>
        <v/>
      </c>
      <c r="J30478">
        <f>IF(A30478="","",WEEKDAY(A30478,2))</f>
        <v/>
      </c>
      <c r="K30478">
        <f>IF(A30478="","",MOD(DAY(A30478),10))</f>
        <v/>
      </c>
    </row>
    <row r="30479">
      <c r="A30479" s="8" t="n"/>
      <c r="I30479" s="7">
        <f>IF(OR(F30479="",G30479=""),"",IF(F30479+G30479=0,"",ROUND(E30479/(F30479+G30479),1)))</f>
        <v/>
      </c>
      <c r="J30479">
        <f>IF(A30479="","",WEEKDAY(A30479,2))</f>
        <v/>
      </c>
      <c r="K30479">
        <f>IF(A30479="","",MOD(DAY(A30479),10))</f>
        <v/>
      </c>
    </row>
    <row r="30480">
      <c r="A30480" s="8" t="n"/>
      <c r="I30480" s="7">
        <f>IF(OR(F30480="",G30480=""),"",IF(F30480+G30480=0,"",ROUND(E30480/(F30480+G30480),1)))</f>
        <v/>
      </c>
      <c r="J30480">
        <f>IF(A30480="","",WEEKDAY(A30480,2))</f>
        <v/>
      </c>
      <c r="K30480">
        <f>IF(A30480="","",MOD(DAY(A30480),10))</f>
        <v/>
      </c>
    </row>
    <row r="30481">
      <c r="A30481" s="8" t="n"/>
      <c r="I30481" s="7">
        <f>IF(OR(F30481="",G30481=""),"",IF(F30481+G30481=0,"",ROUND(E30481/(F30481+G30481),1)))</f>
        <v/>
      </c>
      <c r="J30481">
        <f>IF(A30481="","",WEEKDAY(A30481,2))</f>
        <v/>
      </c>
      <c r="K30481">
        <f>IF(A30481="","",MOD(DAY(A30481),10))</f>
        <v/>
      </c>
    </row>
    <row r="30482">
      <c r="A30482" s="8" t="n"/>
      <c r="I30482" s="7">
        <f>IF(OR(F30482="",G30482=""),"",IF(F30482+G30482=0,"",ROUND(E30482/(F30482+G30482),1)))</f>
        <v/>
      </c>
      <c r="J30482">
        <f>IF(A30482="","",WEEKDAY(A30482,2))</f>
        <v/>
      </c>
      <c r="K30482">
        <f>IF(A30482="","",MOD(DAY(A30482),10))</f>
        <v/>
      </c>
    </row>
    <row r="30483">
      <c r="A30483" s="8" t="n"/>
      <c r="I30483" s="7">
        <f>IF(OR(F30483="",G30483=""),"",IF(F30483+G30483=0,"",ROUND(E30483/(F30483+G30483),1)))</f>
        <v/>
      </c>
      <c r="J30483">
        <f>IF(A30483="","",WEEKDAY(A30483,2))</f>
        <v/>
      </c>
      <c r="K30483">
        <f>IF(A30483="","",MOD(DAY(A30483),10))</f>
        <v/>
      </c>
    </row>
    <row r="30484">
      <c r="A30484" s="8" t="n"/>
      <c r="I30484" s="7">
        <f>IF(OR(F30484="",G30484=""),"",IF(F30484+G30484=0,"",ROUND(E30484/(F30484+G30484),1)))</f>
        <v/>
      </c>
      <c r="J30484">
        <f>IF(A30484="","",WEEKDAY(A30484,2))</f>
        <v/>
      </c>
      <c r="K30484">
        <f>IF(A30484="","",MOD(DAY(A30484),10))</f>
        <v/>
      </c>
    </row>
    <row r="30485">
      <c r="A30485" s="8" t="n"/>
      <c r="I30485" s="7">
        <f>IF(OR(F30485="",G30485=""),"",IF(F30485+G30485=0,"",ROUND(E30485/(F30485+G30485),1)))</f>
        <v/>
      </c>
      <c r="J30485">
        <f>IF(A30485="","",WEEKDAY(A30485,2))</f>
        <v/>
      </c>
      <c r="K30485">
        <f>IF(A30485="","",MOD(DAY(A30485),10))</f>
        <v/>
      </c>
    </row>
    <row r="30486">
      <c r="A30486" s="8" t="n"/>
      <c r="I30486" s="7">
        <f>IF(OR(F30486="",G30486=""),"",IF(F30486+G30486=0,"",ROUND(E30486/(F30486+G30486),1)))</f>
        <v/>
      </c>
      <c r="J30486">
        <f>IF(A30486="","",WEEKDAY(A30486,2))</f>
        <v/>
      </c>
      <c r="K30486">
        <f>IF(A30486="","",MOD(DAY(A30486),10))</f>
        <v/>
      </c>
    </row>
    <row r="30487">
      <c r="A30487" s="8" t="n"/>
      <c r="I30487" s="7">
        <f>IF(OR(F30487="",G30487=""),"",IF(F30487+G30487=0,"",ROUND(E30487/(F30487+G30487),1)))</f>
        <v/>
      </c>
      <c r="J30487">
        <f>IF(A30487="","",WEEKDAY(A30487,2))</f>
        <v/>
      </c>
      <c r="K30487">
        <f>IF(A30487="","",MOD(DAY(A30487),10))</f>
        <v/>
      </c>
    </row>
    <row r="30488">
      <c r="A30488" s="8" t="n"/>
      <c r="I30488" s="7">
        <f>IF(OR(F30488="",G30488=""),"",IF(F30488+G30488=0,"",ROUND(E30488/(F30488+G30488),1)))</f>
        <v/>
      </c>
      <c r="J30488">
        <f>IF(A30488="","",WEEKDAY(A30488,2))</f>
        <v/>
      </c>
      <c r="K30488">
        <f>IF(A30488="","",MOD(DAY(A30488),10))</f>
        <v/>
      </c>
    </row>
    <row r="30489">
      <c r="A30489" s="8" t="n"/>
      <c r="I30489" s="7">
        <f>IF(OR(F30489="",G30489=""),"",IF(F30489+G30489=0,"",ROUND(E30489/(F30489+G30489),1)))</f>
        <v/>
      </c>
      <c r="J30489">
        <f>IF(A30489="","",WEEKDAY(A30489,2))</f>
        <v/>
      </c>
      <c r="K30489">
        <f>IF(A30489="","",MOD(DAY(A30489),10))</f>
        <v/>
      </c>
    </row>
    <row r="30490">
      <c r="A30490" s="8" t="n"/>
      <c r="I30490" s="7">
        <f>IF(OR(F30490="",G30490=""),"",IF(F30490+G30490=0,"",ROUND(E30490/(F30490+G30490),1)))</f>
        <v/>
      </c>
      <c r="J30490">
        <f>IF(A30490="","",WEEKDAY(A30490,2))</f>
        <v/>
      </c>
      <c r="K30490">
        <f>IF(A30490="","",MOD(DAY(A30490),10))</f>
        <v/>
      </c>
    </row>
    <row r="30491">
      <c r="A30491" s="8" t="n"/>
      <c r="I30491" s="7">
        <f>IF(OR(F30491="",G30491=""),"",IF(F30491+G30491=0,"",ROUND(E30491/(F30491+G30491),1)))</f>
        <v/>
      </c>
      <c r="J30491">
        <f>IF(A30491="","",WEEKDAY(A30491,2))</f>
        <v/>
      </c>
      <c r="K30491">
        <f>IF(A30491="","",MOD(DAY(A30491),10))</f>
        <v/>
      </c>
    </row>
    <row r="30492">
      <c r="A30492" s="8" t="n"/>
      <c r="I30492" s="7">
        <f>IF(OR(F30492="",G30492=""),"",IF(F30492+G30492=0,"",ROUND(E30492/(F30492+G30492),1)))</f>
        <v/>
      </c>
      <c r="J30492">
        <f>IF(A30492="","",WEEKDAY(A30492,2))</f>
        <v/>
      </c>
      <c r="K30492">
        <f>IF(A30492="","",MOD(DAY(A30492),10))</f>
        <v/>
      </c>
    </row>
    <row r="30493">
      <c r="A30493" s="8" t="n"/>
      <c r="I30493" s="7">
        <f>IF(OR(F30493="",G30493=""),"",IF(F30493+G30493=0,"",ROUND(E30493/(F30493+G30493),1)))</f>
        <v/>
      </c>
      <c r="J30493">
        <f>IF(A30493="","",WEEKDAY(A30493,2))</f>
        <v/>
      </c>
      <c r="K30493">
        <f>IF(A30493="","",MOD(DAY(A30493),10))</f>
        <v/>
      </c>
    </row>
    <row r="30494">
      <c r="A30494" s="8" t="n"/>
      <c r="I30494" s="7">
        <f>IF(OR(F30494="",G30494=""),"",IF(F30494+G30494=0,"",ROUND(E30494/(F30494+G30494),1)))</f>
        <v/>
      </c>
      <c r="J30494">
        <f>IF(A30494="","",WEEKDAY(A30494,2))</f>
        <v/>
      </c>
      <c r="K30494">
        <f>IF(A30494="","",MOD(DAY(A30494),10))</f>
        <v/>
      </c>
    </row>
    <row r="30495">
      <c r="A30495" s="8" t="n"/>
      <c r="I30495" s="7">
        <f>IF(OR(F30495="",G30495=""),"",IF(F30495+G30495=0,"",ROUND(E30495/(F30495+G30495),1)))</f>
        <v/>
      </c>
      <c r="J30495">
        <f>IF(A30495="","",WEEKDAY(A30495,2))</f>
        <v/>
      </c>
      <c r="K30495">
        <f>IF(A30495="","",MOD(DAY(A30495),10))</f>
        <v/>
      </c>
    </row>
    <row r="30496">
      <c r="A30496" s="8" t="n"/>
      <c r="I30496" s="7">
        <f>IF(OR(F30496="",G30496=""),"",IF(F30496+G30496=0,"",ROUND(E30496/(F30496+G30496),1)))</f>
        <v/>
      </c>
      <c r="J30496">
        <f>IF(A30496="","",WEEKDAY(A30496,2))</f>
        <v/>
      </c>
      <c r="K30496">
        <f>IF(A30496="","",MOD(DAY(A30496),10))</f>
        <v/>
      </c>
    </row>
    <row r="30497">
      <c r="A30497" s="8" t="n"/>
      <c r="I30497" s="7">
        <f>IF(OR(F30497="",G30497=""),"",IF(F30497+G30497=0,"",ROUND(E30497/(F30497+G30497),1)))</f>
        <v/>
      </c>
      <c r="J30497">
        <f>IF(A30497="","",WEEKDAY(A30497,2))</f>
        <v/>
      </c>
      <c r="K30497">
        <f>IF(A30497="","",MOD(DAY(A30497),10))</f>
        <v/>
      </c>
    </row>
    <row r="30498">
      <c r="A30498" s="8" t="n"/>
      <c r="I30498" s="7">
        <f>IF(OR(F30498="",G30498=""),"",IF(F30498+G30498=0,"",ROUND(E30498/(F30498+G30498),1)))</f>
        <v/>
      </c>
      <c r="J30498">
        <f>IF(A30498="","",WEEKDAY(A30498,2))</f>
        <v/>
      </c>
      <c r="K30498">
        <f>IF(A30498="","",MOD(DAY(A30498),10))</f>
        <v/>
      </c>
    </row>
    <row r="30499">
      <c r="A30499" s="8" t="n"/>
      <c r="I30499" s="7">
        <f>IF(OR(F30499="",G30499=""),"",IF(F30499+G30499=0,"",ROUND(E30499/(F30499+G30499),1)))</f>
        <v/>
      </c>
      <c r="J30499">
        <f>IF(A30499="","",WEEKDAY(A30499,2))</f>
        <v/>
      </c>
      <c r="K30499">
        <f>IF(A30499="","",MOD(DAY(A30499),10))</f>
        <v/>
      </c>
    </row>
    <row r="30500">
      <c r="A30500" s="8" t="n"/>
      <c r="I30500" s="7">
        <f>IF(OR(F30500="",G30500=""),"",IF(F30500+G30500=0,"",ROUND(E30500/(F30500+G30500),1)))</f>
        <v/>
      </c>
      <c r="J30500">
        <f>IF(A30500="","",WEEKDAY(A30500,2))</f>
        <v/>
      </c>
      <c r="K30500">
        <f>IF(A30500="","",MOD(DAY(A30500),10))</f>
        <v/>
      </c>
    </row>
    <row r="30501">
      <c r="A30501" s="8" t="n"/>
      <c r="I30501" s="7">
        <f>IF(OR(F30501="",G30501=""),"",IF(F30501+G30501=0,"",ROUND(E30501/(F30501+G30501),1)))</f>
        <v/>
      </c>
      <c r="J30501">
        <f>IF(A30501="","",WEEKDAY(A30501,2))</f>
        <v/>
      </c>
      <c r="K30501">
        <f>IF(A30501="","",MOD(DAY(A30501),10))</f>
        <v/>
      </c>
    </row>
    <row r="30502">
      <c r="A30502" s="8" t="n"/>
      <c r="I30502" s="7">
        <f>IF(OR(F30502="",G30502=""),"",IF(F30502+G30502=0,"",ROUND(E30502/(F30502+G30502),1)))</f>
        <v/>
      </c>
      <c r="J30502">
        <f>IF(A30502="","",WEEKDAY(A30502,2))</f>
        <v/>
      </c>
      <c r="K30502">
        <f>IF(A30502="","",MOD(DAY(A30502),10))</f>
        <v/>
      </c>
    </row>
    <row r="30503">
      <c r="A30503" s="8" t="n"/>
      <c r="I30503" s="7">
        <f>IF(OR(F30503="",G30503=""),"",IF(F30503+G30503=0,"",ROUND(E30503/(F30503+G30503),1)))</f>
        <v/>
      </c>
      <c r="J30503">
        <f>IF(A30503="","",WEEKDAY(A30503,2))</f>
        <v/>
      </c>
      <c r="K30503">
        <f>IF(A30503="","",MOD(DAY(A30503),10))</f>
        <v/>
      </c>
    </row>
    <row r="30504">
      <c r="A30504" s="8" t="n"/>
      <c r="I30504" s="7">
        <f>IF(OR(F30504="",G30504=""),"",IF(F30504+G30504=0,"",ROUND(E30504/(F30504+G30504),1)))</f>
        <v/>
      </c>
      <c r="J30504">
        <f>IF(A30504="","",WEEKDAY(A30504,2))</f>
        <v/>
      </c>
      <c r="K30504">
        <f>IF(A30504="","",MOD(DAY(A30504),10))</f>
        <v/>
      </c>
    </row>
    <row r="30505">
      <c r="A30505" s="8" t="n"/>
      <c r="I30505" s="7">
        <f>IF(OR(F30505="",G30505=""),"",IF(F30505+G30505=0,"",ROUND(E30505/(F30505+G30505),1)))</f>
        <v/>
      </c>
      <c r="J30505">
        <f>IF(A30505="","",WEEKDAY(A30505,2))</f>
        <v/>
      </c>
      <c r="K30505">
        <f>IF(A30505="","",MOD(DAY(A30505),10))</f>
        <v/>
      </c>
    </row>
    <row r="30506">
      <c r="A30506" s="8" t="n"/>
      <c r="I30506" s="7">
        <f>IF(OR(F30506="",G30506=""),"",IF(F30506+G30506=0,"",ROUND(E30506/(F30506+G30506),1)))</f>
        <v/>
      </c>
      <c r="J30506">
        <f>IF(A30506="","",WEEKDAY(A30506,2))</f>
        <v/>
      </c>
      <c r="K30506">
        <f>IF(A30506="","",MOD(DAY(A30506),10))</f>
        <v/>
      </c>
    </row>
    <row r="30507">
      <c r="A30507" s="8" t="n"/>
      <c r="I30507" s="7">
        <f>IF(OR(F30507="",G30507=""),"",IF(F30507+G30507=0,"",ROUND(E30507/(F30507+G30507),1)))</f>
        <v/>
      </c>
      <c r="J30507">
        <f>IF(A30507="","",WEEKDAY(A30507,2))</f>
        <v/>
      </c>
      <c r="K30507">
        <f>IF(A30507="","",MOD(DAY(A30507),10))</f>
        <v/>
      </c>
    </row>
    <row r="30508">
      <c r="A30508" s="8" t="n"/>
      <c r="I30508" s="7">
        <f>IF(OR(F30508="",G30508=""),"",IF(F30508+G30508=0,"",ROUND(E30508/(F30508+G30508),1)))</f>
        <v/>
      </c>
      <c r="J30508">
        <f>IF(A30508="","",WEEKDAY(A30508,2))</f>
        <v/>
      </c>
      <c r="K30508">
        <f>IF(A30508="","",MOD(DAY(A30508),10))</f>
        <v/>
      </c>
    </row>
    <row r="30509">
      <c r="A30509" s="8" t="n"/>
      <c r="I30509" s="7">
        <f>IF(OR(F30509="",G30509=""),"",IF(F30509+G30509=0,"",ROUND(E30509/(F30509+G30509),1)))</f>
        <v/>
      </c>
      <c r="J30509">
        <f>IF(A30509="","",WEEKDAY(A30509,2))</f>
        <v/>
      </c>
      <c r="K30509">
        <f>IF(A30509="","",MOD(DAY(A30509),10))</f>
        <v/>
      </c>
    </row>
    <row r="30510">
      <c r="A30510" s="8" t="n"/>
      <c r="I30510" s="7">
        <f>IF(OR(F30510="",G30510=""),"",IF(F30510+G30510=0,"",ROUND(E30510/(F30510+G30510),1)))</f>
        <v/>
      </c>
      <c r="J30510">
        <f>IF(A30510="","",WEEKDAY(A30510,2))</f>
        <v/>
      </c>
      <c r="K30510">
        <f>IF(A30510="","",MOD(DAY(A30510),10))</f>
        <v/>
      </c>
    </row>
    <row r="30511">
      <c r="A30511" s="8" t="n"/>
      <c r="I30511" s="7">
        <f>IF(OR(F30511="",G30511=""),"",IF(F30511+G30511=0,"",ROUND(E30511/(F30511+G30511),1)))</f>
        <v/>
      </c>
      <c r="J30511">
        <f>IF(A30511="","",WEEKDAY(A30511,2))</f>
        <v/>
      </c>
      <c r="K30511">
        <f>IF(A30511="","",MOD(DAY(A30511),10))</f>
        <v/>
      </c>
    </row>
    <row r="30512">
      <c r="A30512" s="8" t="n"/>
      <c r="I30512" s="7">
        <f>IF(OR(F30512="",G30512=""),"",IF(F30512+G30512=0,"",ROUND(E30512/(F30512+G30512),1)))</f>
        <v/>
      </c>
      <c r="J30512">
        <f>IF(A30512="","",WEEKDAY(A30512,2))</f>
        <v/>
      </c>
      <c r="K30512">
        <f>IF(A30512="","",MOD(DAY(A30512),10))</f>
        <v/>
      </c>
    </row>
    <row r="30513">
      <c r="A30513" s="8" t="n"/>
      <c r="I30513" s="7">
        <f>IF(OR(F30513="",G30513=""),"",IF(F30513+G30513=0,"",ROUND(E30513/(F30513+G30513),1)))</f>
        <v/>
      </c>
      <c r="J30513">
        <f>IF(A30513="","",WEEKDAY(A30513,2))</f>
        <v/>
      </c>
      <c r="K30513">
        <f>IF(A30513="","",MOD(DAY(A30513),10))</f>
        <v/>
      </c>
    </row>
    <row r="30514">
      <c r="A30514" s="8" t="n"/>
      <c r="I30514" s="7">
        <f>IF(OR(F30514="",G30514=""),"",IF(F30514+G30514=0,"",ROUND(E30514/(F30514+G30514),1)))</f>
        <v/>
      </c>
      <c r="J30514">
        <f>IF(A30514="","",WEEKDAY(A30514,2))</f>
        <v/>
      </c>
      <c r="K30514">
        <f>IF(A30514="","",MOD(DAY(A30514),10))</f>
        <v/>
      </c>
    </row>
    <row r="30515">
      <c r="A30515" s="8" t="n"/>
      <c r="I30515" s="7">
        <f>IF(OR(F30515="",G30515=""),"",IF(F30515+G30515=0,"",ROUND(E30515/(F30515+G30515),1)))</f>
        <v/>
      </c>
      <c r="J30515">
        <f>IF(A30515="","",WEEKDAY(A30515,2))</f>
        <v/>
      </c>
      <c r="K30515">
        <f>IF(A30515="","",MOD(DAY(A30515),10))</f>
        <v/>
      </c>
    </row>
    <row r="30516">
      <c r="A30516" s="8" t="n"/>
      <c r="I30516" s="7">
        <f>IF(OR(F30516="",G30516=""),"",IF(F30516+G30516=0,"",ROUND(E30516/(F30516+G30516),1)))</f>
        <v/>
      </c>
      <c r="J30516">
        <f>IF(A30516="","",WEEKDAY(A30516,2))</f>
        <v/>
      </c>
      <c r="K30516">
        <f>IF(A30516="","",MOD(DAY(A30516),10))</f>
        <v/>
      </c>
    </row>
    <row r="30517">
      <c r="A30517" s="8" t="n"/>
      <c r="I30517" s="7">
        <f>IF(OR(F30517="",G30517=""),"",IF(F30517+G30517=0,"",ROUND(E30517/(F30517+G30517),1)))</f>
        <v/>
      </c>
      <c r="J30517">
        <f>IF(A30517="","",WEEKDAY(A30517,2))</f>
        <v/>
      </c>
      <c r="K30517">
        <f>IF(A30517="","",MOD(DAY(A30517),10))</f>
        <v/>
      </c>
    </row>
    <row r="30518">
      <c r="A30518" s="8" t="n"/>
      <c r="I30518" s="7">
        <f>IF(OR(F30518="",G30518=""),"",IF(F30518+G30518=0,"",ROUND(E30518/(F30518+G30518),1)))</f>
        <v/>
      </c>
      <c r="J30518">
        <f>IF(A30518="","",WEEKDAY(A30518,2))</f>
        <v/>
      </c>
      <c r="K30518">
        <f>IF(A30518="","",MOD(DAY(A30518),10))</f>
        <v/>
      </c>
    </row>
    <row r="30519">
      <c r="A30519" s="8" t="n"/>
      <c r="I30519" s="7">
        <f>IF(OR(F30519="",G30519=""),"",IF(F30519+G30519=0,"",ROUND(E30519/(F30519+G30519),1)))</f>
        <v/>
      </c>
      <c r="J30519">
        <f>IF(A30519="","",WEEKDAY(A30519,2))</f>
        <v/>
      </c>
      <c r="K30519">
        <f>IF(A30519="","",MOD(DAY(A30519),10))</f>
        <v/>
      </c>
    </row>
    <row r="30520">
      <c r="A30520" s="8" t="n"/>
      <c r="I30520" s="7">
        <f>IF(OR(F30520="",G30520=""),"",IF(F30520+G30520=0,"",ROUND(E30520/(F30520+G30520),1)))</f>
        <v/>
      </c>
      <c r="J30520">
        <f>IF(A30520="","",WEEKDAY(A30520,2))</f>
        <v/>
      </c>
      <c r="K30520">
        <f>IF(A30520="","",MOD(DAY(A30520),10))</f>
        <v/>
      </c>
    </row>
    <row r="30521">
      <c r="A30521" s="8" t="n"/>
      <c r="I30521" s="7">
        <f>IF(OR(F30521="",G30521=""),"",IF(F30521+G30521=0,"",ROUND(E30521/(F30521+G30521),1)))</f>
        <v/>
      </c>
      <c r="J30521">
        <f>IF(A30521="","",WEEKDAY(A30521,2))</f>
        <v/>
      </c>
      <c r="K30521">
        <f>IF(A30521="","",MOD(DAY(A30521),10))</f>
        <v/>
      </c>
    </row>
    <row r="30522">
      <c r="A30522" s="8" t="n"/>
      <c r="I30522" s="7">
        <f>IF(OR(F30522="",G30522=""),"",IF(F30522+G30522=0,"",ROUND(E30522/(F30522+G30522),1)))</f>
        <v/>
      </c>
      <c r="J30522">
        <f>IF(A30522="","",WEEKDAY(A30522,2))</f>
        <v/>
      </c>
      <c r="K30522">
        <f>IF(A30522="","",MOD(DAY(A30522),10))</f>
        <v/>
      </c>
    </row>
    <row r="30523">
      <c r="A30523" s="8" t="n"/>
      <c r="I30523" s="7">
        <f>IF(OR(F30523="",G30523=""),"",IF(F30523+G30523=0,"",ROUND(E30523/(F30523+G30523),1)))</f>
        <v/>
      </c>
      <c r="J30523">
        <f>IF(A30523="","",WEEKDAY(A30523,2))</f>
        <v/>
      </c>
      <c r="K30523">
        <f>IF(A30523="","",MOD(DAY(A30523),10))</f>
        <v/>
      </c>
    </row>
    <row r="30524">
      <c r="A30524" s="8" t="n"/>
      <c r="I30524" s="7">
        <f>IF(OR(F30524="",G30524=""),"",IF(F30524+G30524=0,"",ROUND(E30524/(F30524+G30524),1)))</f>
        <v/>
      </c>
      <c r="J30524">
        <f>IF(A30524="","",WEEKDAY(A30524,2))</f>
        <v/>
      </c>
      <c r="K30524">
        <f>IF(A30524="","",MOD(DAY(A30524),10))</f>
        <v/>
      </c>
    </row>
    <row r="30525">
      <c r="A30525" s="8" t="n"/>
      <c r="I30525" s="7">
        <f>IF(OR(F30525="",G30525=""),"",IF(F30525+G30525=0,"",ROUND(E30525/(F30525+G30525),1)))</f>
        <v/>
      </c>
      <c r="J30525">
        <f>IF(A30525="","",WEEKDAY(A30525,2))</f>
        <v/>
      </c>
      <c r="K30525">
        <f>IF(A30525="","",MOD(DAY(A30525),10))</f>
        <v/>
      </c>
    </row>
    <row r="30526">
      <c r="A30526" s="8" t="n"/>
      <c r="I30526" s="7">
        <f>IF(OR(F30526="",G30526=""),"",IF(F30526+G30526=0,"",ROUND(E30526/(F30526+G30526),1)))</f>
        <v/>
      </c>
      <c r="J30526">
        <f>IF(A30526="","",WEEKDAY(A30526,2))</f>
        <v/>
      </c>
      <c r="K30526">
        <f>IF(A30526="","",MOD(DAY(A30526),10))</f>
        <v/>
      </c>
    </row>
    <row r="30527">
      <c r="A30527" s="8" t="n"/>
      <c r="I30527" s="7">
        <f>IF(OR(F30527="",G30527=""),"",IF(F30527+G30527=0,"",ROUND(E30527/(F30527+G30527),1)))</f>
        <v/>
      </c>
      <c r="J30527">
        <f>IF(A30527="","",WEEKDAY(A30527,2))</f>
        <v/>
      </c>
      <c r="K30527">
        <f>IF(A30527="","",MOD(DAY(A30527),10))</f>
        <v/>
      </c>
    </row>
    <row r="30528">
      <c r="A30528" s="8" t="n"/>
      <c r="I30528" s="7">
        <f>IF(OR(F30528="",G30528=""),"",IF(F30528+G30528=0,"",ROUND(E30528/(F30528+G30528),1)))</f>
        <v/>
      </c>
      <c r="J30528">
        <f>IF(A30528="","",WEEKDAY(A30528,2))</f>
        <v/>
      </c>
      <c r="K30528">
        <f>IF(A30528="","",MOD(DAY(A30528),10))</f>
        <v/>
      </c>
    </row>
    <row r="30529">
      <c r="A30529" s="8" t="n"/>
      <c r="I30529" s="7">
        <f>IF(OR(F30529="",G30529=""),"",IF(F30529+G30529=0,"",ROUND(E30529/(F30529+G30529),1)))</f>
        <v/>
      </c>
      <c r="J30529">
        <f>IF(A30529="","",WEEKDAY(A30529,2))</f>
        <v/>
      </c>
      <c r="K30529">
        <f>IF(A30529="","",MOD(DAY(A30529),10))</f>
        <v/>
      </c>
    </row>
    <row r="30530">
      <c r="A30530" s="8" t="n"/>
      <c r="I30530" s="7">
        <f>IF(OR(F30530="",G30530=""),"",IF(F30530+G30530=0,"",ROUND(E30530/(F30530+G30530),1)))</f>
        <v/>
      </c>
      <c r="J30530">
        <f>IF(A30530="","",WEEKDAY(A30530,2))</f>
        <v/>
      </c>
      <c r="K30530">
        <f>IF(A30530="","",MOD(DAY(A30530),10))</f>
        <v/>
      </c>
    </row>
    <row r="30531">
      <c r="A30531" s="8" t="n"/>
      <c r="I30531" s="7">
        <f>IF(OR(F30531="",G30531=""),"",IF(F30531+G30531=0,"",ROUND(E30531/(F30531+G30531),1)))</f>
        <v/>
      </c>
      <c r="J30531">
        <f>IF(A30531="","",WEEKDAY(A30531,2))</f>
        <v/>
      </c>
      <c r="K30531">
        <f>IF(A30531="","",MOD(DAY(A30531),10))</f>
        <v/>
      </c>
    </row>
    <row r="30532">
      <c r="A30532" s="8" t="n"/>
      <c r="I30532" s="7">
        <f>IF(OR(F30532="",G30532=""),"",IF(F30532+G30532=0,"",ROUND(E30532/(F30532+G30532),1)))</f>
        <v/>
      </c>
      <c r="J30532">
        <f>IF(A30532="","",WEEKDAY(A30532,2))</f>
        <v/>
      </c>
      <c r="K30532">
        <f>IF(A30532="","",MOD(DAY(A30532),10))</f>
        <v/>
      </c>
    </row>
    <row r="30533">
      <c r="A30533" s="8" t="n"/>
      <c r="I30533" s="7">
        <f>IF(OR(F30533="",G30533=""),"",IF(F30533+G30533=0,"",ROUND(E30533/(F30533+G30533),1)))</f>
        <v/>
      </c>
      <c r="J30533">
        <f>IF(A30533="","",WEEKDAY(A30533,2))</f>
        <v/>
      </c>
      <c r="K30533">
        <f>IF(A30533="","",MOD(DAY(A30533),10))</f>
        <v/>
      </c>
    </row>
    <row r="30534">
      <c r="A30534" s="8" t="n"/>
      <c r="I30534" s="7">
        <f>IF(OR(F30534="",G30534=""),"",IF(F30534+G30534=0,"",ROUND(E30534/(F30534+G30534),1)))</f>
        <v/>
      </c>
      <c r="J30534">
        <f>IF(A30534="","",WEEKDAY(A30534,2))</f>
        <v/>
      </c>
      <c r="K30534">
        <f>IF(A30534="","",MOD(DAY(A30534),10))</f>
        <v/>
      </c>
    </row>
    <row r="30535">
      <c r="A30535" s="8" t="n"/>
      <c r="I30535" s="7">
        <f>IF(OR(F30535="",G30535=""),"",IF(F30535+G30535=0,"",ROUND(E30535/(F30535+G30535),1)))</f>
        <v/>
      </c>
      <c r="J30535">
        <f>IF(A30535="","",WEEKDAY(A30535,2))</f>
        <v/>
      </c>
      <c r="K30535">
        <f>IF(A30535="","",MOD(DAY(A30535),10))</f>
        <v/>
      </c>
    </row>
    <row r="30536">
      <c r="A30536" s="8" t="n"/>
      <c r="I30536" s="7">
        <f>IF(OR(F30536="",G30536=""),"",IF(F30536+G30536=0,"",ROUND(E30536/(F30536+G30536),1)))</f>
        <v/>
      </c>
      <c r="J30536">
        <f>IF(A30536="","",WEEKDAY(A30536,2))</f>
        <v/>
      </c>
      <c r="K30536">
        <f>IF(A30536="","",MOD(DAY(A30536),10))</f>
        <v/>
      </c>
    </row>
    <row r="30537">
      <c r="A30537" s="8" t="n"/>
      <c r="I30537" s="7">
        <f>IF(OR(F30537="",G30537=""),"",IF(F30537+G30537=0,"",ROUND(E30537/(F30537+G30537),1)))</f>
        <v/>
      </c>
      <c r="J30537">
        <f>IF(A30537="","",WEEKDAY(A30537,2))</f>
        <v/>
      </c>
      <c r="K30537">
        <f>IF(A30537="","",MOD(DAY(A30537),10))</f>
        <v/>
      </c>
    </row>
    <row r="30538">
      <c r="A30538" s="8" t="n"/>
      <c r="I30538" s="7">
        <f>IF(OR(F30538="",G30538=""),"",IF(F30538+G30538=0,"",ROUND(E30538/(F30538+G30538),1)))</f>
        <v/>
      </c>
      <c r="J30538">
        <f>IF(A30538="","",WEEKDAY(A30538,2))</f>
        <v/>
      </c>
      <c r="K30538">
        <f>IF(A30538="","",MOD(DAY(A30538),10))</f>
        <v/>
      </c>
    </row>
    <row r="30539">
      <c r="A30539" s="8" t="n"/>
      <c r="I30539" s="7">
        <f>IF(OR(F30539="",G30539=""),"",IF(F30539+G30539=0,"",ROUND(E30539/(F30539+G30539),1)))</f>
        <v/>
      </c>
      <c r="J30539">
        <f>IF(A30539="","",WEEKDAY(A30539,2))</f>
        <v/>
      </c>
      <c r="K30539">
        <f>IF(A30539="","",MOD(DAY(A30539),10))</f>
        <v/>
      </c>
    </row>
    <row r="30540">
      <c r="A30540" s="8" t="n"/>
      <c r="I30540" s="7">
        <f>IF(OR(F30540="",G30540=""),"",IF(F30540+G30540=0,"",ROUND(E30540/(F30540+G30540),1)))</f>
        <v/>
      </c>
      <c r="J30540">
        <f>IF(A30540="","",WEEKDAY(A30540,2))</f>
        <v/>
      </c>
      <c r="K30540">
        <f>IF(A30540="","",MOD(DAY(A30540),10))</f>
        <v/>
      </c>
    </row>
    <row r="30541">
      <c r="A30541" s="8" t="n"/>
      <c r="I30541" s="7">
        <f>IF(OR(F30541="",G30541=""),"",IF(F30541+G30541=0,"",ROUND(E30541/(F30541+G30541),1)))</f>
        <v/>
      </c>
      <c r="J30541">
        <f>IF(A30541="","",WEEKDAY(A30541,2))</f>
        <v/>
      </c>
      <c r="K30541">
        <f>IF(A30541="","",MOD(DAY(A30541),10))</f>
        <v/>
      </c>
    </row>
    <row r="30542">
      <c r="A30542" s="8" t="n"/>
      <c r="I30542" s="7">
        <f>IF(OR(F30542="",G30542=""),"",IF(F30542+G30542=0,"",ROUND(E30542/(F30542+G30542),1)))</f>
        <v/>
      </c>
      <c r="J30542">
        <f>IF(A30542="","",WEEKDAY(A30542,2))</f>
        <v/>
      </c>
      <c r="K30542">
        <f>IF(A30542="","",MOD(DAY(A30542),10))</f>
        <v/>
      </c>
    </row>
    <row r="30543">
      <c r="A30543" s="8" t="n"/>
      <c r="I30543" s="7">
        <f>IF(OR(F30543="",G30543=""),"",IF(F30543+G30543=0,"",ROUND(E30543/(F30543+G30543),1)))</f>
        <v/>
      </c>
      <c r="J30543">
        <f>IF(A30543="","",WEEKDAY(A30543,2))</f>
        <v/>
      </c>
      <c r="K30543">
        <f>IF(A30543="","",MOD(DAY(A30543),10))</f>
        <v/>
      </c>
    </row>
    <row r="30544">
      <c r="A30544" s="8" t="n"/>
      <c r="I30544" s="7">
        <f>IF(OR(F30544="",G30544=""),"",IF(F30544+G30544=0,"",ROUND(E30544/(F30544+G30544),1)))</f>
        <v/>
      </c>
      <c r="J30544">
        <f>IF(A30544="","",WEEKDAY(A30544,2))</f>
        <v/>
      </c>
      <c r="K30544">
        <f>IF(A30544="","",MOD(DAY(A30544),10))</f>
        <v/>
      </c>
    </row>
    <row r="30545">
      <c r="A30545" s="8" t="n"/>
      <c r="I30545" s="7">
        <f>IF(OR(F30545="",G30545=""),"",IF(F30545+G30545=0,"",ROUND(E30545/(F30545+G30545),1)))</f>
        <v/>
      </c>
      <c r="J30545">
        <f>IF(A30545="","",WEEKDAY(A30545,2))</f>
        <v/>
      </c>
      <c r="K30545">
        <f>IF(A30545="","",MOD(DAY(A30545),10))</f>
        <v/>
      </c>
    </row>
    <row r="30546">
      <c r="A30546" s="8" t="n"/>
      <c r="I30546" s="7">
        <f>IF(OR(F30546="",G30546=""),"",IF(F30546+G30546=0,"",ROUND(E30546/(F30546+G30546),1)))</f>
        <v/>
      </c>
      <c r="J30546">
        <f>IF(A30546="","",WEEKDAY(A30546,2))</f>
        <v/>
      </c>
      <c r="K30546">
        <f>IF(A30546="","",MOD(DAY(A30546),10))</f>
        <v/>
      </c>
    </row>
    <row r="30547">
      <c r="A30547" s="8" t="n"/>
      <c r="I30547" s="7">
        <f>IF(OR(F30547="",G30547=""),"",IF(F30547+G30547=0,"",ROUND(E30547/(F30547+G30547),1)))</f>
        <v/>
      </c>
      <c r="J30547">
        <f>IF(A30547="","",WEEKDAY(A30547,2))</f>
        <v/>
      </c>
      <c r="K30547">
        <f>IF(A30547="","",MOD(DAY(A30547),10))</f>
        <v/>
      </c>
    </row>
    <row r="30548">
      <c r="A30548" s="8" t="n"/>
      <c r="I30548" s="7">
        <f>IF(OR(F30548="",G30548=""),"",IF(F30548+G30548=0,"",ROUND(E30548/(F30548+G30548),1)))</f>
        <v/>
      </c>
      <c r="J30548">
        <f>IF(A30548="","",WEEKDAY(A30548,2))</f>
        <v/>
      </c>
      <c r="K30548">
        <f>IF(A30548="","",MOD(DAY(A30548),10))</f>
        <v/>
      </c>
    </row>
    <row r="30549">
      <c r="A30549" s="8" t="n"/>
      <c r="I30549" s="7">
        <f>IF(OR(F30549="",G30549=""),"",IF(F30549+G30549=0,"",ROUND(E30549/(F30549+G30549),1)))</f>
        <v/>
      </c>
      <c r="J30549">
        <f>IF(A30549="","",WEEKDAY(A30549,2))</f>
        <v/>
      </c>
      <c r="K30549">
        <f>IF(A30549="","",MOD(DAY(A30549),10))</f>
        <v/>
      </c>
    </row>
    <row r="30550">
      <c r="A30550" s="8" t="n"/>
      <c r="I30550" s="7">
        <f>IF(OR(F30550="",G30550=""),"",IF(F30550+G30550=0,"",ROUND(E30550/(F30550+G30550),1)))</f>
        <v/>
      </c>
      <c r="J30550">
        <f>IF(A30550="","",WEEKDAY(A30550,2))</f>
        <v/>
      </c>
      <c r="K30550">
        <f>IF(A30550="","",MOD(DAY(A30550),10))</f>
        <v/>
      </c>
    </row>
    <row r="30551">
      <c r="A30551" s="8" t="n"/>
      <c r="I30551" s="7">
        <f>IF(OR(F30551="",G30551=""),"",IF(F30551+G30551=0,"",ROUND(E30551/(F30551+G30551),1)))</f>
        <v/>
      </c>
      <c r="J30551">
        <f>IF(A30551="","",WEEKDAY(A30551,2))</f>
        <v/>
      </c>
      <c r="K30551">
        <f>IF(A30551="","",MOD(DAY(A30551),10))</f>
        <v/>
      </c>
    </row>
    <row r="30552">
      <c r="A30552" s="8" t="n"/>
      <c r="I30552" s="7">
        <f>IF(OR(F30552="",G30552=""),"",IF(F30552+G30552=0,"",ROUND(E30552/(F30552+G30552),1)))</f>
        <v/>
      </c>
      <c r="J30552">
        <f>IF(A30552="","",WEEKDAY(A30552,2))</f>
        <v/>
      </c>
      <c r="K30552">
        <f>IF(A30552="","",MOD(DAY(A30552),10))</f>
        <v/>
      </c>
    </row>
    <row r="30553">
      <c r="A30553" s="8" t="n"/>
      <c r="I30553" s="7">
        <f>IF(OR(F30553="",G30553=""),"",IF(F30553+G30553=0,"",ROUND(E30553/(F30553+G30553),1)))</f>
        <v/>
      </c>
      <c r="J30553">
        <f>IF(A30553="","",WEEKDAY(A30553,2))</f>
        <v/>
      </c>
      <c r="K30553">
        <f>IF(A30553="","",MOD(DAY(A30553),10))</f>
        <v/>
      </c>
    </row>
    <row r="30554">
      <c r="A30554" s="8" t="n"/>
      <c r="I30554" s="7">
        <f>IF(OR(F30554="",G30554=""),"",IF(F30554+G30554=0,"",ROUND(E30554/(F30554+G30554),1)))</f>
        <v/>
      </c>
      <c r="J30554">
        <f>IF(A30554="","",WEEKDAY(A30554,2))</f>
        <v/>
      </c>
      <c r="K30554">
        <f>IF(A30554="","",MOD(DAY(A30554),10))</f>
        <v/>
      </c>
    </row>
    <row r="30555">
      <c r="A30555" s="8" t="n"/>
      <c r="I30555" s="7">
        <f>IF(OR(F30555="",G30555=""),"",IF(F30555+G30555=0,"",ROUND(E30555/(F30555+G30555),1)))</f>
        <v/>
      </c>
      <c r="J30555">
        <f>IF(A30555="","",WEEKDAY(A30555,2))</f>
        <v/>
      </c>
      <c r="K30555">
        <f>IF(A30555="","",MOD(DAY(A30555),10))</f>
        <v/>
      </c>
    </row>
    <row r="30556">
      <c r="A30556" s="8" t="n"/>
      <c r="I30556" s="7">
        <f>IF(OR(F30556="",G30556=""),"",IF(F30556+G30556=0,"",ROUND(E30556/(F30556+G30556),1)))</f>
        <v/>
      </c>
      <c r="J30556">
        <f>IF(A30556="","",WEEKDAY(A30556,2))</f>
        <v/>
      </c>
      <c r="K30556">
        <f>IF(A30556="","",MOD(DAY(A30556),10))</f>
        <v/>
      </c>
    </row>
    <row r="30557">
      <c r="A30557" s="8" t="n"/>
      <c r="I30557" s="7">
        <f>IF(OR(F30557="",G30557=""),"",IF(F30557+G30557=0,"",ROUND(E30557/(F30557+G30557),1)))</f>
        <v/>
      </c>
      <c r="J30557">
        <f>IF(A30557="","",WEEKDAY(A30557,2))</f>
        <v/>
      </c>
      <c r="K30557">
        <f>IF(A30557="","",MOD(DAY(A30557),10))</f>
        <v/>
      </c>
    </row>
    <row r="30558">
      <c r="A30558" s="8" t="n"/>
      <c r="I30558" s="7">
        <f>IF(OR(F30558="",G30558=""),"",IF(F30558+G30558=0,"",ROUND(E30558/(F30558+G30558),1)))</f>
        <v/>
      </c>
      <c r="J30558">
        <f>IF(A30558="","",WEEKDAY(A30558,2))</f>
        <v/>
      </c>
      <c r="K30558">
        <f>IF(A30558="","",MOD(DAY(A30558),10))</f>
        <v/>
      </c>
    </row>
    <row r="30559">
      <c r="A30559" s="8" t="n"/>
      <c r="I30559" s="7">
        <f>IF(OR(F30559="",G30559=""),"",IF(F30559+G30559=0,"",ROUND(E30559/(F30559+G30559),1)))</f>
        <v/>
      </c>
      <c r="J30559">
        <f>IF(A30559="","",WEEKDAY(A30559,2))</f>
        <v/>
      </c>
      <c r="K30559">
        <f>IF(A30559="","",MOD(DAY(A30559),10))</f>
        <v/>
      </c>
    </row>
    <row r="30560">
      <c r="A30560" s="8" t="n"/>
      <c r="I30560" s="7">
        <f>IF(OR(F30560="",G30560=""),"",IF(F30560+G30560=0,"",ROUND(E30560/(F30560+G30560),1)))</f>
        <v/>
      </c>
      <c r="J30560">
        <f>IF(A30560="","",WEEKDAY(A30560,2))</f>
        <v/>
      </c>
      <c r="K30560">
        <f>IF(A30560="","",MOD(DAY(A30560),10))</f>
        <v/>
      </c>
    </row>
    <row r="30561">
      <c r="A30561" s="8" t="n"/>
      <c r="I30561" s="7">
        <f>IF(OR(F30561="",G30561=""),"",IF(F30561+G30561=0,"",ROUND(E30561/(F30561+G30561),1)))</f>
        <v/>
      </c>
      <c r="J30561">
        <f>IF(A30561="","",WEEKDAY(A30561,2))</f>
        <v/>
      </c>
      <c r="K30561">
        <f>IF(A30561="","",MOD(DAY(A30561),10))</f>
        <v/>
      </c>
    </row>
    <row r="30562">
      <c r="A30562" s="8" t="n"/>
      <c r="I30562" s="7">
        <f>IF(OR(F30562="",G30562=""),"",IF(F30562+G30562=0,"",ROUND(E30562/(F30562+G30562),1)))</f>
        <v/>
      </c>
      <c r="J30562">
        <f>IF(A30562="","",WEEKDAY(A30562,2))</f>
        <v/>
      </c>
      <c r="K30562">
        <f>IF(A30562="","",MOD(DAY(A30562),10))</f>
        <v/>
      </c>
    </row>
    <row r="30563">
      <c r="A30563" s="8" t="n"/>
      <c r="I30563" s="7">
        <f>IF(OR(F30563="",G30563=""),"",IF(F30563+G30563=0,"",ROUND(E30563/(F30563+G30563),1)))</f>
        <v/>
      </c>
      <c r="J30563">
        <f>IF(A30563="","",WEEKDAY(A30563,2))</f>
        <v/>
      </c>
      <c r="K30563">
        <f>IF(A30563="","",MOD(DAY(A30563),10))</f>
        <v/>
      </c>
    </row>
    <row r="30564">
      <c r="A30564" s="8" t="n"/>
      <c r="I30564" s="7">
        <f>IF(OR(F30564="",G30564=""),"",IF(F30564+G30564=0,"",ROUND(E30564/(F30564+G30564),1)))</f>
        <v/>
      </c>
      <c r="J30564">
        <f>IF(A30564="","",WEEKDAY(A30564,2))</f>
        <v/>
      </c>
      <c r="K30564">
        <f>IF(A30564="","",MOD(DAY(A30564),10))</f>
        <v/>
      </c>
    </row>
    <row r="30565">
      <c r="A30565" s="8" t="n"/>
      <c r="I30565" s="7">
        <f>IF(OR(F30565="",G30565=""),"",IF(F30565+G30565=0,"",ROUND(E30565/(F30565+G30565),1)))</f>
        <v/>
      </c>
      <c r="J30565">
        <f>IF(A30565="","",WEEKDAY(A30565,2))</f>
        <v/>
      </c>
      <c r="K30565">
        <f>IF(A30565="","",MOD(DAY(A30565),10))</f>
        <v/>
      </c>
    </row>
    <row r="30566">
      <c r="A30566" s="8" t="n"/>
      <c r="I30566" s="7">
        <f>IF(OR(F30566="",G30566=""),"",IF(F30566+G30566=0,"",ROUND(E30566/(F30566+G30566),1)))</f>
        <v/>
      </c>
      <c r="J30566">
        <f>IF(A30566="","",WEEKDAY(A30566,2))</f>
        <v/>
      </c>
      <c r="K30566">
        <f>IF(A30566="","",MOD(DAY(A30566),10))</f>
        <v/>
      </c>
    </row>
    <row r="30567">
      <c r="A30567" s="8" t="n"/>
      <c r="I30567" s="7">
        <f>IF(OR(F30567="",G30567=""),"",IF(F30567+G30567=0,"",ROUND(E30567/(F30567+G30567),1)))</f>
        <v/>
      </c>
      <c r="J30567">
        <f>IF(A30567="","",WEEKDAY(A30567,2))</f>
        <v/>
      </c>
      <c r="K30567">
        <f>IF(A30567="","",MOD(DAY(A30567),10))</f>
        <v/>
      </c>
    </row>
    <row r="30568">
      <c r="A30568" s="8" t="n"/>
      <c r="I30568" s="7">
        <f>IF(OR(F30568="",G30568=""),"",IF(F30568+G30568=0,"",ROUND(E30568/(F30568+G30568),1)))</f>
        <v/>
      </c>
      <c r="J30568">
        <f>IF(A30568="","",WEEKDAY(A30568,2))</f>
        <v/>
      </c>
      <c r="K30568">
        <f>IF(A30568="","",MOD(DAY(A30568),10))</f>
        <v/>
      </c>
    </row>
    <row r="30569">
      <c r="A30569" s="8" t="n"/>
      <c r="I30569" s="7">
        <f>IF(OR(F30569="",G30569=""),"",IF(F30569+G30569=0,"",ROUND(E30569/(F30569+G30569),1)))</f>
        <v/>
      </c>
      <c r="J30569">
        <f>IF(A30569="","",WEEKDAY(A30569,2))</f>
        <v/>
      </c>
      <c r="K30569">
        <f>IF(A30569="","",MOD(DAY(A30569),10))</f>
        <v/>
      </c>
    </row>
    <row r="30570">
      <c r="A30570" s="8" t="n"/>
      <c r="I30570" s="7">
        <f>IF(OR(F30570="",G30570=""),"",IF(F30570+G30570=0,"",ROUND(E30570/(F30570+G30570),1)))</f>
        <v/>
      </c>
      <c r="J30570">
        <f>IF(A30570="","",WEEKDAY(A30570,2))</f>
        <v/>
      </c>
      <c r="K30570">
        <f>IF(A30570="","",MOD(DAY(A30570),10))</f>
        <v/>
      </c>
    </row>
    <row r="30571">
      <c r="A30571" s="8" t="n"/>
      <c r="I30571" s="7">
        <f>IF(OR(F30571="",G30571=""),"",IF(F30571+G30571=0,"",ROUND(E30571/(F30571+G30571),1)))</f>
        <v/>
      </c>
      <c r="J30571">
        <f>IF(A30571="","",WEEKDAY(A30571,2))</f>
        <v/>
      </c>
      <c r="K30571">
        <f>IF(A30571="","",MOD(DAY(A30571),10))</f>
        <v/>
      </c>
    </row>
    <row r="30572">
      <c r="A30572" s="8" t="n"/>
      <c r="I30572" s="7">
        <f>IF(OR(F30572="",G30572=""),"",IF(F30572+G30572=0,"",ROUND(E30572/(F30572+G30572),1)))</f>
        <v/>
      </c>
      <c r="J30572">
        <f>IF(A30572="","",WEEKDAY(A30572,2))</f>
        <v/>
      </c>
      <c r="K30572">
        <f>IF(A30572="","",MOD(DAY(A30572),10))</f>
        <v/>
      </c>
    </row>
    <row r="30573">
      <c r="A30573" s="8" t="n"/>
      <c r="I30573" s="7">
        <f>IF(OR(F30573="",G30573=""),"",IF(F30573+G30573=0,"",ROUND(E30573/(F30573+G30573),1)))</f>
        <v/>
      </c>
      <c r="J30573">
        <f>IF(A30573="","",WEEKDAY(A30573,2))</f>
        <v/>
      </c>
      <c r="K30573">
        <f>IF(A30573="","",MOD(DAY(A30573),10))</f>
        <v/>
      </c>
    </row>
    <row r="30574">
      <c r="A30574" s="8" t="n"/>
      <c r="I30574" s="7">
        <f>IF(OR(F30574="",G30574=""),"",IF(F30574+G30574=0,"",ROUND(E30574/(F30574+G30574),1)))</f>
        <v/>
      </c>
      <c r="J30574">
        <f>IF(A30574="","",WEEKDAY(A30574,2))</f>
        <v/>
      </c>
      <c r="K30574">
        <f>IF(A30574="","",MOD(DAY(A30574),10))</f>
        <v/>
      </c>
    </row>
    <row r="30575">
      <c r="A30575" s="8" t="n"/>
      <c r="I30575" s="7">
        <f>IF(OR(F30575="",G30575=""),"",IF(F30575+G30575=0,"",ROUND(E30575/(F30575+G30575),1)))</f>
        <v/>
      </c>
      <c r="J30575">
        <f>IF(A30575="","",WEEKDAY(A30575,2))</f>
        <v/>
      </c>
      <c r="K30575">
        <f>IF(A30575="","",MOD(DAY(A30575),10))</f>
        <v/>
      </c>
    </row>
    <row r="30576">
      <c r="A30576" s="8" t="n"/>
      <c r="I30576" s="7">
        <f>IF(OR(F30576="",G30576=""),"",IF(F30576+G30576=0,"",ROUND(E30576/(F30576+G30576),1)))</f>
        <v/>
      </c>
      <c r="J30576">
        <f>IF(A30576="","",WEEKDAY(A30576,2))</f>
        <v/>
      </c>
      <c r="K30576">
        <f>IF(A30576="","",MOD(DAY(A30576),10))</f>
        <v/>
      </c>
    </row>
    <row r="30577">
      <c r="A30577" s="8" t="n"/>
      <c r="I30577" s="7">
        <f>IF(OR(F30577="",G30577=""),"",IF(F30577+G30577=0,"",ROUND(E30577/(F30577+G30577),1)))</f>
        <v/>
      </c>
      <c r="J30577">
        <f>IF(A30577="","",WEEKDAY(A30577,2))</f>
        <v/>
      </c>
      <c r="K30577">
        <f>IF(A30577="","",MOD(DAY(A30577),10))</f>
        <v/>
      </c>
    </row>
    <row r="30578">
      <c r="A30578" s="8" t="n"/>
      <c r="I30578" s="7">
        <f>IF(OR(F30578="",G30578=""),"",IF(F30578+G30578=0,"",ROUND(E30578/(F30578+G30578),1)))</f>
        <v/>
      </c>
      <c r="J30578">
        <f>IF(A30578="","",WEEKDAY(A30578,2))</f>
        <v/>
      </c>
      <c r="K30578">
        <f>IF(A30578="","",MOD(DAY(A30578),10))</f>
        <v/>
      </c>
    </row>
    <row r="30579">
      <c r="A30579" s="8" t="n"/>
      <c r="I30579" s="7">
        <f>IF(OR(F30579="",G30579=""),"",IF(F30579+G30579=0,"",ROUND(E30579/(F30579+G30579),1)))</f>
        <v/>
      </c>
      <c r="J30579">
        <f>IF(A30579="","",WEEKDAY(A30579,2))</f>
        <v/>
      </c>
      <c r="K30579">
        <f>IF(A30579="","",MOD(DAY(A30579),10))</f>
        <v/>
      </c>
    </row>
    <row r="30580">
      <c r="A30580" s="8" t="n"/>
      <c r="I30580" s="7">
        <f>IF(OR(F30580="",G30580=""),"",IF(F30580+G30580=0,"",ROUND(E30580/(F30580+G30580),1)))</f>
        <v/>
      </c>
      <c r="J30580">
        <f>IF(A30580="","",WEEKDAY(A30580,2))</f>
        <v/>
      </c>
      <c r="K30580">
        <f>IF(A30580="","",MOD(DAY(A30580),10))</f>
        <v/>
      </c>
    </row>
    <row r="30581">
      <c r="A30581" s="8" t="n"/>
      <c r="I30581" s="7">
        <f>IF(OR(F30581="",G30581=""),"",IF(F30581+G30581=0,"",ROUND(E30581/(F30581+G30581),1)))</f>
        <v/>
      </c>
      <c r="J30581">
        <f>IF(A30581="","",WEEKDAY(A30581,2))</f>
        <v/>
      </c>
      <c r="K30581">
        <f>IF(A30581="","",MOD(DAY(A30581),10))</f>
        <v/>
      </c>
    </row>
    <row r="30582">
      <c r="A30582" s="8" t="n"/>
      <c r="I30582" s="7">
        <f>IF(OR(F30582="",G30582=""),"",IF(F30582+G30582=0,"",ROUND(E30582/(F30582+G30582),1)))</f>
        <v/>
      </c>
      <c r="J30582">
        <f>IF(A30582="","",WEEKDAY(A30582,2))</f>
        <v/>
      </c>
      <c r="K30582">
        <f>IF(A30582="","",MOD(DAY(A30582),10))</f>
        <v/>
      </c>
    </row>
    <row r="30583">
      <c r="A30583" s="8" t="n"/>
      <c r="I30583" s="7">
        <f>IF(OR(F30583="",G30583=""),"",IF(F30583+G30583=0,"",ROUND(E30583/(F30583+G30583),1)))</f>
        <v/>
      </c>
      <c r="J30583">
        <f>IF(A30583="","",WEEKDAY(A30583,2))</f>
        <v/>
      </c>
      <c r="K30583">
        <f>IF(A30583="","",MOD(DAY(A30583),10))</f>
        <v/>
      </c>
    </row>
    <row r="30584">
      <c r="A30584" s="8" t="n"/>
      <c r="I30584" s="7">
        <f>IF(OR(F30584="",G30584=""),"",IF(F30584+G30584=0,"",ROUND(E30584/(F30584+G30584),1)))</f>
        <v/>
      </c>
      <c r="J30584">
        <f>IF(A30584="","",WEEKDAY(A30584,2))</f>
        <v/>
      </c>
      <c r="K30584">
        <f>IF(A30584="","",MOD(DAY(A30584),10))</f>
        <v/>
      </c>
    </row>
    <row r="30585">
      <c r="A30585" s="8" t="n"/>
      <c r="I30585" s="7">
        <f>IF(OR(F30585="",G30585=""),"",IF(F30585+G30585=0,"",ROUND(E30585/(F30585+G30585),1)))</f>
        <v/>
      </c>
      <c r="J30585">
        <f>IF(A30585="","",WEEKDAY(A30585,2))</f>
        <v/>
      </c>
      <c r="K30585">
        <f>IF(A30585="","",MOD(DAY(A30585),10))</f>
        <v/>
      </c>
    </row>
    <row r="30586">
      <c r="A30586" s="8" t="n"/>
      <c r="I30586" s="7">
        <f>IF(OR(F30586="",G30586=""),"",IF(F30586+G30586=0,"",ROUND(E30586/(F30586+G30586),1)))</f>
        <v/>
      </c>
      <c r="J30586">
        <f>IF(A30586="","",WEEKDAY(A30586,2))</f>
        <v/>
      </c>
      <c r="K30586">
        <f>IF(A30586="","",MOD(DAY(A30586),10))</f>
        <v/>
      </c>
    </row>
    <row r="30587">
      <c r="A30587" s="8" t="n"/>
      <c r="I30587" s="7">
        <f>IF(OR(F30587="",G30587=""),"",IF(F30587+G30587=0,"",ROUND(E30587/(F30587+G30587),1)))</f>
        <v/>
      </c>
      <c r="J30587">
        <f>IF(A30587="","",WEEKDAY(A30587,2))</f>
        <v/>
      </c>
      <c r="K30587">
        <f>IF(A30587="","",MOD(DAY(A30587),10))</f>
        <v/>
      </c>
    </row>
    <row r="30588">
      <c r="A30588" s="8" t="n"/>
      <c r="I30588" s="7">
        <f>IF(OR(F30588="",G30588=""),"",IF(F30588+G30588=0,"",ROUND(E30588/(F30588+G30588),1)))</f>
        <v/>
      </c>
      <c r="J30588">
        <f>IF(A30588="","",WEEKDAY(A30588,2))</f>
        <v/>
      </c>
      <c r="K30588">
        <f>IF(A30588="","",MOD(DAY(A30588),10))</f>
        <v/>
      </c>
    </row>
    <row r="30589">
      <c r="A30589" s="8" t="n"/>
      <c r="I30589" s="7">
        <f>IF(OR(F30589="",G30589=""),"",IF(F30589+G30589=0,"",ROUND(E30589/(F30589+G30589),1)))</f>
        <v/>
      </c>
      <c r="J30589">
        <f>IF(A30589="","",WEEKDAY(A30589,2))</f>
        <v/>
      </c>
      <c r="K30589">
        <f>IF(A30589="","",MOD(DAY(A30589),10))</f>
        <v/>
      </c>
    </row>
    <row r="30590">
      <c r="A30590" s="8" t="n"/>
      <c r="I30590" s="7">
        <f>IF(OR(F30590="",G30590=""),"",IF(F30590+G30590=0,"",ROUND(E30590/(F30590+G30590),1)))</f>
        <v/>
      </c>
      <c r="J30590">
        <f>IF(A30590="","",WEEKDAY(A30590,2))</f>
        <v/>
      </c>
      <c r="K30590">
        <f>IF(A30590="","",MOD(DAY(A30590),10))</f>
        <v/>
      </c>
    </row>
    <row r="30591">
      <c r="A30591" s="8" t="n"/>
      <c r="I30591" s="7">
        <f>IF(OR(F30591="",G30591=""),"",IF(F30591+G30591=0,"",ROUND(E30591/(F30591+G30591),1)))</f>
        <v/>
      </c>
      <c r="J30591">
        <f>IF(A30591="","",WEEKDAY(A30591,2))</f>
        <v/>
      </c>
      <c r="K30591">
        <f>IF(A30591="","",MOD(DAY(A30591),10))</f>
        <v/>
      </c>
    </row>
    <row r="30592">
      <c r="A30592" s="8" t="n"/>
      <c r="I30592" s="7">
        <f>IF(OR(F30592="",G30592=""),"",IF(F30592+G30592=0,"",ROUND(E30592/(F30592+G30592),1)))</f>
        <v/>
      </c>
      <c r="J30592">
        <f>IF(A30592="","",WEEKDAY(A30592,2))</f>
        <v/>
      </c>
      <c r="K30592">
        <f>IF(A30592="","",MOD(DAY(A30592),10))</f>
        <v/>
      </c>
    </row>
    <row r="30593">
      <c r="A30593" s="8" t="n"/>
      <c r="I30593" s="7">
        <f>IF(OR(F30593="",G30593=""),"",IF(F30593+G30593=0,"",ROUND(E30593/(F30593+G30593),1)))</f>
        <v/>
      </c>
      <c r="J30593">
        <f>IF(A30593="","",WEEKDAY(A30593,2))</f>
        <v/>
      </c>
      <c r="K30593">
        <f>IF(A30593="","",MOD(DAY(A30593),10))</f>
        <v/>
      </c>
    </row>
    <row r="30594">
      <c r="A30594" s="8" t="n"/>
      <c r="I30594" s="7">
        <f>IF(OR(F30594="",G30594=""),"",IF(F30594+G30594=0,"",ROUND(E30594/(F30594+G30594),1)))</f>
        <v/>
      </c>
      <c r="J30594">
        <f>IF(A30594="","",WEEKDAY(A30594,2))</f>
        <v/>
      </c>
      <c r="K30594">
        <f>IF(A30594="","",MOD(DAY(A30594),10))</f>
        <v/>
      </c>
    </row>
    <row r="30595">
      <c r="A30595" s="8" t="n"/>
      <c r="I30595" s="7">
        <f>IF(OR(F30595="",G30595=""),"",IF(F30595+G30595=0,"",ROUND(E30595/(F30595+G30595),1)))</f>
        <v/>
      </c>
      <c r="J30595">
        <f>IF(A30595="","",WEEKDAY(A30595,2))</f>
        <v/>
      </c>
      <c r="K30595">
        <f>IF(A30595="","",MOD(DAY(A30595),10))</f>
        <v/>
      </c>
    </row>
    <row r="30596">
      <c r="A30596" s="8" t="n"/>
      <c r="I30596" s="7">
        <f>IF(OR(F30596="",G30596=""),"",IF(F30596+G30596=0,"",ROUND(E30596/(F30596+G30596),1)))</f>
        <v/>
      </c>
      <c r="J30596">
        <f>IF(A30596="","",WEEKDAY(A30596,2))</f>
        <v/>
      </c>
      <c r="K30596">
        <f>IF(A30596="","",MOD(DAY(A30596),10))</f>
        <v/>
      </c>
    </row>
    <row r="30597">
      <c r="A30597" s="8" t="n"/>
      <c r="I30597" s="7">
        <f>IF(OR(F30597="",G30597=""),"",IF(F30597+G30597=0,"",ROUND(E30597/(F30597+G30597),1)))</f>
        <v/>
      </c>
      <c r="J30597">
        <f>IF(A30597="","",WEEKDAY(A30597,2))</f>
        <v/>
      </c>
      <c r="K30597">
        <f>IF(A30597="","",MOD(DAY(A30597),10))</f>
        <v/>
      </c>
    </row>
    <row r="30598">
      <c r="A30598" s="8" t="n"/>
      <c r="I30598" s="7">
        <f>IF(OR(F30598="",G30598=""),"",IF(F30598+G30598=0,"",ROUND(E30598/(F30598+G30598),1)))</f>
        <v/>
      </c>
      <c r="J30598">
        <f>IF(A30598="","",WEEKDAY(A30598,2))</f>
        <v/>
      </c>
      <c r="K30598">
        <f>IF(A30598="","",MOD(DAY(A30598),10))</f>
        <v/>
      </c>
    </row>
    <row r="30599">
      <c r="A30599" s="8" t="n"/>
      <c r="I30599" s="7">
        <f>IF(OR(F30599="",G30599=""),"",IF(F30599+G30599=0,"",ROUND(E30599/(F30599+G30599),1)))</f>
        <v/>
      </c>
      <c r="J30599">
        <f>IF(A30599="","",WEEKDAY(A30599,2))</f>
        <v/>
      </c>
      <c r="K30599">
        <f>IF(A30599="","",MOD(DAY(A30599),10))</f>
        <v/>
      </c>
    </row>
    <row r="30600">
      <c r="A30600" s="8" t="n"/>
      <c r="I30600" s="7">
        <f>IF(OR(F30600="",G30600=""),"",IF(F30600+G30600=0,"",ROUND(E30600/(F30600+G30600),1)))</f>
        <v/>
      </c>
      <c r="J30600">
        <f>IF(A30600="","",WEEKDAY(A30600,2))</f>
        <v/>
      </c>
      <c r="K30600">
        <f>IF(A30600="","",MOD(DAY(A30600),10))</f>
        <v/>
      </c>
    </row>
    <row r="30601">
      <c r="A30601" s="8" t="n"/>
      <c r="I30601" s="7">
        <f>IF(OR(F30601="",G30601=""),"",IF(F30601+G30601=0,"",ROUND(E30601/(F30601+G30601),1)))</f>
        <v/>
      </c>
      <c r="J30601">
        <f>IF(A30601="","",WEEKDAY(A30601,2))</f>
        <v/>
      </c>
      <c r="K30601">
        <f>IF(A30601="","",MOD(DAY(A30601),10))</f>
        <v/>
      </c>
    </row>
    <row r="30602">
      <c r="A30602" s="8" t="n"/>
      <c r="I30602" s="7">
        <f>IF(OR(F30602="",G30602=""),"",IF(F30602+G30602=0,"",ROUND(E30602/(F30602+G30602),1)))</f>
        <v/>
      </c>
      <c r="J30602">
        <f>IF(A30602="","",WEEKDAY(A30602,2))</f>
        <v/>
      </c>
      <c r="K30602">
        <f>IF(A30602="","",MOD(DAY(A30602),10))</f>
        <v/>
      </c>
    </row>
    <row r="30603">
      <c r="A30603" s="8" t="n"/>
      <c r="I30603" s="7">
        <f>IF(OR(F30603="",G30603=""),"",IF(F30603+G30603=0,"",ROUND(E30603/(F30603+G30603),1)))</f>
        <v/>
      </c>
      <c r="J30603">
        <f>IF(A30603="","",WEEKDAY(A30603,2))</f>
        <v/>
      </c>
      <c r="K30603">
        <f>IF(A30603="","",MOD(DAY(A30603),10))</f>
        <v/>
      </c>
    </row>
    <row r="30604">
      <c r="A30604" s="8" t="n"/>
      <c r="I30604" s="7">
        <f>IF(OR(F30604="",G30604=""),"",IF(F30604+G30604=0,"",ROUND(E30604/(F30604+G30604),1)))</f>
        <v/>
      </c>
      <c r="J30604">
        <f>IF(A30604="","",WEEKDAY(A30604,2))</f>
        <v/>
      </c>
      <c r="K30604">
        <f>IF(A30604="","",MOD(DAY(A30604),10))</f>
        <v/>
      </c>
    </row>
    <row r="30605">
      <c r="A30605" s="8" t="n"/>
      <c r="I30605" s="7">
        <f>IF(OR(F30605="",G30605=""),"",IF(F30605+G30605=0,"",ROUND(E30605/(F30605+G30605),1)))</f>
        <v/>
      </c>
      <c r="J30605">
        <f>IF(A30605="","",WEEKDAY(A30605,2))</f>
        <v/>
      </c>
      <c r="K30605">
        <f>IF(A30605="","",MOD(DAY(A30605),10))</f>
        <v/>
      </c>
    </row>
    <row r="30606">
      <c r="A30606" s="8" t="n"/>
      <c r="I30606" s="7">
        <f>IF(OR(F30606="",G30606=""),"",IF(F30606+G30606=0,"",ROUND(E30606/(F30606+G30606),1)))</f>
        <v/>
      </c>
      <c r="J30606">
        <f>IF(A30606="","",WEEKDAY(A30606,2))</f>
        <v/>
      </c>
      <c r="K30606">
        <f>IF(A30606="","",MOD(DAY(A30606),10))</f>
        <v/>
      </c>
    </row>
    <row r="30607">
      <c r="A30607" s="8" t="n"/>
      <c r="I30607" s="7">
        <f>IF(OR(F30607="",G30607=""),"",IF(F30607+G30607=0,"",ROUND(E30607/(F30607+G30607),1)))</f>
        <v/>
      </c>
      <c r="J30607">
        <f>IF(A30607="","",WEEKDAY(A30607,2))</f>
        <v/>
      </c>
      <c r="K30607">
        <f>IF(A30607="","",MOD(DAY(A30607),10))</f>
        <v/>
      </c>
    </row>
    <row r="30608">
      <c r="A30608" s="8" t="n"/>
      <c r="I30608" s="7">
        <f>IF(OR(F30608="",G30608=""),"",IF(F30608+G30608=0,"",ROUND(E30608/(F30608+G30608),1)))</f>
        <v/>
      </c>
      <c r="J30608">
        <f>IF(A30608="","",WEEKDAY(A30608,2))</f>
        <v/>
      </c>
      <c r="K30608">
        <f>IF(A30608="","",MOD(DAY(A30608),10))</f>
        <v/>
      </c>
    </row>
    <row r="30609">
      <c r="A30609" s="8" t="n"/>
      <c r="I30609" s="7">
        <f>IF(OR(F30609="",G30609=""),"",IF(F30609+G30609=0,"",ROUND(E30609/(F30609+G30609),1)))</f>
        <v/>
      </c>
      <c r="J30609">
        <f>IF(A30609="","",WEEKDAY(A30609,2))</f>
        <v/>
      </c>
      <c r="K30609">
        <f>IF(A30609="","",MOD(DAY(A30609),10))</f>
        <v/>
      </c>
    </row>
    <row r="30610">
      <c r="A30610" s="8" t="n"/>
      <c r="I30610" s="7">
        <f>IF(OR(F30610="",G30610=""),"",IF(F30610+G30610=0,"",ROUND(E30610/(F30610+G30610),1)))</f>
        <v/>
      </c>
      <c r="J30610">
        <f>IF(A30610="","",WEEKDAY(A30610,2))</f>
        <v/>
      </c>
      <c r="K30610">
        <f>IF(A30610="","",MOD(DAY(A30610),10))</f>
        <v/>
      </c>
    </row>
    <row r="30611">
      <c r="A30611" s="8" t="n"/>
      <c r="I30611" s="7">
        <f>IF(OR(F30611="",G30611=""),"",IF(F30611+G30611=0,"",ROUND(E30611/(F30611+G30611),1)))</f>
        <v/>
      </c>
      <c r="J30611">
        <f>IF(A30611="","",WEEKDAY(A30611,2))</f>
        <v/>
      </c>
      <c r="K30611">
        <f>IF(A30611="","",MOD(DAY(A30611),10))</f>
        <v/>
      </c>
    </row>
    <row r="30612">
      <c r="A30612" s="8" t="n"/>
      <c r="I30612" s="7">
        <f>IF(OR(F30612="",G30612=""),"",IF(F30612+G30612=0,"",ROUND(E30612/(F30612+G30612),1)))</f>
        <v/>
      </c>
      <c r="J30612">
        <f>IF(A30612="","",WEEKDAY(A30612,2))</f>
        <v/>
      </c>
      <c r="K30612">
        <f>IF(A30612="","",MOD(DAY(A30612),10))</f>
        <v/>
      </c>
    </row>
    <row r="30613">
      <c r="A30613" s="8" t="n"/>
      <c r="I30613" s="7">
        <f>IF(OR(F30613="",G30613=""),"",IF(F30613+G30613=0,"",ROUND(E30613/(F30613+G30613),1)))</f>
        <v/>
      </c>
      <c r="J30613">
        <f>IF(A30613="","",WEEKDAY(A30613,2))</f>
        <v/>
      </c>
      <c r="K30613">
        <f>IF(A30613="","",MOD(DAY(A30613),10))</f>
        <v/>
      </c>
    </row>
    <row r="30614">
      <c r="A30614" s="8" t="n"/>
      <c r="I30614" s="7">
        <f>IF(OR(F30614="",G30614=""),"",IF(F30614+G30614=0,"",ROUND(E30614/(F30614+G30614),1)))</f>
        <v/>
      </c>
      <c r="J30614">
        <f>IF(A30614="","",WEEKDAY(A30614,2))</f>
        <v/>
      </c>
      <c r="K30614">
        <f>IF(A30614="","",MOD(DAY(A30614),10))</f>
        <v/>
      </c>
    </row>
    <row r="30615">
      <c r="A30615" s="8" t="n"/>
      <c r="I30615" s="7">
        <f>IF(OR(F30615="",G30615=""),"",IF(F30615+G30615=0,"",ROUND(E30615/(F30615+G30615),1)))</f>
        <v/>
      </c>
      <c r="J30615">
        <f>IF(A30615="","",WEEKDAY(A30615,2))</f>
        <v/>
      </c>
      <c r="K30615">
        <f>IF(A30615="","",MOD(DAY(A30615),10))</f>
        <v/>
      </c>
    </row>
    <row r="30616">
      <c r="A30616" s="8" t="n"/>
      <c r="I30616" s="7">
        <f>IF(OR(F30616="",G30616=""),"",IF(F30616+G30616=0,"",ROUND(E30616/(F30616+G30616),1)))</f>
        <v/>
      </c>
      <c r="J30616">
        <f>IF(A30616="","",WEEKDAY(A30616,2))</f>
        <v/>
      </c>
      <c r="K30616">
        <f>IF(A30616="","",MOD(DAY(A30616),10))</f>
        <v/>
      </c>
    </row>
    <row r="30617">
      <c r="A30617" s="8" t="n"/>
      <c r="I30617" s="7">
        <f>IF(OR(F30617="",G30617=""),"",IF(F30617+G30617=0,"",ROUND(E30617/(F30617+G30617),1)))</f>
        <v/>
      </c>
      <c r="J30617">
        <f>IF(A30617="","",WEEKDAY(A30617,2))</f>
        <v/>
      </c>
      <c r="K30617">
        <f>IF(A30617="","",MOD(DAY(A30617),10))</f>
        <v/>
      </c>
    </row>
    <row r="30618">
      <c r="A30618" s="8" t="n"/>
      <c r="I30618" s="7">
        <f>IF(OR(F30618="",G30618=""),"",IF(F30618+G30618=0,"",ROUND(E30618/(F30618+G30618),1)))</f>
        <v/>
      </c>
      <c r="J30618">
        <f>IF(A30618="","",WEEKDAY(A30618,2))</f>
        <v/>
      </c>
      <c r="K30618">
        <f>IF(A30618="","",MOD(DAY(A30618),10))</f>
        <v/>
      </c>
    </row>
    <row r="30619">
      <c r="A30619" s="8" t="n"/>
      <c r="I30619" s="7">
        <f>IF(OR(F30619="",G30619=""),"",IF(F30619+G30619=0,"",ROUND(E30619/(F30619+G30619),1)))</f>
        <v/>
      </c>
      <c r="J30619">
        <f>IF(A30619="","",WEEKDAY(A30619,2))</f>
        <v/>
      </c>
      <c r="K30619">
        <f>IF(A30619="","",MOD(DAY(A30619),10))</f>
        <v/>
      </c>
    </row>
    <row r="30620">
      <c r="A30620" s="8" t="n"/>
      <c r="I30620" s="7">
        <f>IF(OR(F30620="",G30620=""),"",IF(F30620+G30620=0,"",ROUND(E30620/(F30620+G30620),1)))</f>
        <v/>
      </c>
      <c r="J30620">
        <f>IF(A30620="","",WEEKDAY(A30620,2))</f>
        <v/>
      </c>
      <c r="K30620">
        <f>IF(A30620="","",MOD(DAY(A30620),10))</f>
        <v/>
      </c>
    </row>
    <row r="30621">
      <c r="A30621" s="8" t="n"/>
      <c r="I30621" s="7">
        <f>IF(OR(F30621="",G30621=""),"",IF(F30621+G30621=0,"",ROUND(E30621/(F30621+G30621),1)))</f>
        <v/>
      </c>
      <c r="J30621">
        <f>IF(A30621="","",WEEKDAY(A30621,2))</f>
        <v/>
      </c>
      <c r="K30621">
        <f>IF(A30621="","",MOD(DAY(A30621),10))</f>
        <v/>
      </c>
    </row>
    <row r="30622">
      <c r="A30622" s="8" t="n"/>
      <c r="I30622" s="7">
        <f>IF(OR(F30622="",G30622=""),"",IF(F30622+G30622=0,"",ROUND(E30622/(F30622+G30622),1)))</f>
        <v/>
      </c>
      <c r="J30622">
        <f>IF(A30622="","",WEEKDAY(A30622,2))</f>
        <v/>
      </c>
      <c r="K30622">
        <f>IF(A30622="","",MOD(DAY(A30622),10))</f>
        <v/>
      </c>
    </row>
    <row r="30623">
      <c r="A30623" s="8" t="n"/>
      <c r="I30623" s="7">
        <f>IF(OR(F30623="",G30623=""),"",IF(F30623+G30623=0,"",ROUND(E30623/(F30623+G30623),1)))</f>
        <v/>
      </c>
      <c r="J30623">
        <f>IF(A30623="","",WEEKDAY(A30623,2))</f>
        <v/>
      </c>
      <c r="K30623">
        <f>IF(A30623="","",MOD(DAY(A30623),10))</f>
        <v/>
      </c>
    </row>
    <row r="30624">
      <c r="A30624" s="8" t="n"/>
      <c r="I30624" s="7">
        <f>IF(OR(F30624="",G30624=""),"",IF(F30624+G30624=0,"",ROUND(E30624/(F30624+G30624),1)))</f>
        <v/>
      </c>
      <c r="J30624">
        <f>IF(A30624="","",WEEKDAY(A30624,2))</f>
        <v/>
      </c>
      <c r="K30624">
        <f>IF(A30624="","",MOD(DAY(A30624),10))</f>
        <v/>
      </c>
    </row>
    <row r="30625">
      <c r="A30625" s="8" t="n"/>
      <c r="I30625" s="7">
        <f>IF(OR(F30625="",G30625=""),"",IF(F30625+G30625=0,"",ROUND(E30625/(F30625+G30625),1)))</f>
        <v/>
      </c>
      <c r="J30625">
        <f>IF(A30625="","",WEEKDAY(A30625,2))</f>
        <v/>
      </c>
      <c r="K30625">
        <f>IF(A30625="","",MOD(DAY(A30625),10))</f>
        <v/>
      </c>
    </row>
    <row r="30626">
      <c r="A30626" s="8" t="n"/>
      <c r="I30626" s="7">
        <f>IF(OR(F30626="",G30626=""),"",IF(F30626+G30626=0,"",ROUND(E30626/(F30626+G30626),1)))</f>
        <v/>
      </c>
      <c r="J30626">
        <f>IF(A30626="","",WEEKDAY(A30626,2))</f>
        <v/>
      </c>
      <c r="K30626">
        <f>IF(A30626="","",MOD(DAY(A30626),10))</f>
        <v/>
      </c>
    </row>
    <row r="30627">
      <c r="A30627" s="8" t="n"/>
      <c r="I30627" s="7">
        <f>IF(OR(F30627="",G30627=""),"",IF(F30627+G30627=0,"",ROUND(E30627/(F30627+G30627),1)))</f>
        <v/>
      </c>
      <c r="J30627">
        <f>IF(A30627="","",WEEKDAY(A30627,2))</f>
        <v/>
      </c>
      <c r="K30627">
        <f>IF(A30627="","",MOD(DAY(A30627),10))</f>
        <v/>
      </c>
    </row>
    <row r="30628">
      <c r="A30628" s="8" t="n"/>
      <c r="I30628" s="7">
        <f>IF(OR(F30628="",G30628=""),"",IF(F30628+G30628=0,"",ROUND(E30628/(F30628+G30628),1)))</f>
        <v/>
      </c>
      <c r="J30628">
        <f>IF(A30628="","",WEEKDAY(A30628,2))</f>
        <v/>
      </c>
      <c r="K30628">
        <f>IF(A30628="","",MOD(DAY(A30628),10))</f>
        <v/>
      </c>
    </row>
    <row r="30629">
      <c r="A30629" s="8" t="n"/>
      <c r="I30629" s="7">
        <f>IF(OR(F30629="",G30629=""),"",IF(F30629+G30629=0,"",ROUND(E30629/(F30629+G30629),1)))</f>
        <v/>
      </c>
      <c r="J30629">
        <f>IF(A30629="","",WEEKDAY(A30629,2))</f>
        <v/>
      </c>
      <c r="K30629">
        <f>IF(A30629="","",MOD(DAY(A30629),10))</f>
        <v/>
      </c>
    </row>
    <row r="30630">
      <c r="A30630" s="8" t="n"/>
      <c r="I30630" s="7">
        <f>IF(OR(F30630="",G30630=""),"",IF(F30630+G30630=0,"",ROUND(E30630/(F30630+G30630),1)))</f>
        <v/>
      </c>
      <c r="J30630">
        <f>IF(A30630="","",WEEKDAY(A30630,2))</f>
        <v/>
      </c>
      <c r="K30630">
        <f>IF(A30630="","",MOD(DAY(A30630),10))</f>
        <v/>
      </c>
    </row>
    <row r="30631">
      <c r="A30631" s="8" t="n"/>
      <c r="I30631" s="7">
        <f>IF(OR(F30631="",G30631=""),"",IF(F30631+G30631=0,"",ROUND(E30631/(F30631+G30631),1)))</f>
        <v/>
      </c>
      <c r="J30631">
        <f>IF(A30631="","",WEEKDAY(A30631,2))</f>
        <v/>
      </c>
      <c r="K30631">
        <f>IF(A30631="","",MOD(DAY(A30631),10))</f>
        <v/>
      </c>
    </row>
    <row r="30632">
      <c r="A30632" s="8" t="n"/>
      <c r="I30632" s="7">
        <f>IF(OR(F30632="",G30632=""),"",IF(F30632+G30632=0,"",ROUND(E30632/(F30632+G30632),1)))</f>
        <v/>
      </c>
      <c r="J30632">
        <f>IF(A30632="","",WEEKDAY(A30632,2))</f>
        <v/>
      </c>
      <c r="K30632">
        <f>IF(A30632="","",MOD(DAY(A30632),10))</f>
        <v/>
      </c>
    </row>
    <row r="30633">
      <c r="A30633" s="8" t="n"/>
      <c r="I30633" s="7">
        <f>IF(OR(F30633="",G30633=""),"",IF(F30633+G30633=0,"",ROUND(E30633/(F30633+G30633),1)))</f>
        <v/>
      </c>
      <c r="J30633">
        <f>IF(A30633="","",WEEKDAY(A30633,2))</f>
        <v/>
      </c>
      <c r="K30633">
        <f>IF(A30633="","",MOD(DAY(A30633),10))</f>
        <v/>
      </c>
    </row>
    <row r="30634">
      <c r="A30634" s="8" t="n"/>
      <c r="I30634" s="7">
        <f>IF(OR(F30634="",G30634=""),"",IF(F30634+G30634=0,"",ROUND(E30634/(F30634+G30634),1)))</f>
        <v/>
      </c>
      <c r="J30634">
        <f>IF(A30634="","",WEEKDAY(A30634,2))</f>
        <v/>
      </c>
      <c r="K30634">
        <f>IF(A30634="","",MOD(DAY(A30634),10))</f>
        <v/>
      </c>
    </row>
    <row r="30635">
      <c r="A30635" s="8" t="n"/>
      <c r="I30635" s="7">
        <f>IF(OR(F30635="",G30635=""),"",IF(F30635+G30635=0,"",ROUND(E30635/(F30635+G30635),1)))</f>
        <v/>
      </c>
      <c r="J30635">
        <f>IF(A30635="","",WEEKDAY(A30635,2))</f>
        <v/>
      </c>
      <c r="K30635">
        <f>IF(A30635="","",MOD(DAY(A30635),10))</f>
        <v/>
      </c>
    </row>
    <row r="30636">
      <c r="A30636" s="8" t="n"/>
      <c r="I30636" s="7">
        <f>IF(OR(F30636="",G30636=""),"",IF(F30636+G30636=0,"",ROUND(E30636/(F30636+G30636),1)))</f>
        <v/>
      </c>
      <c r="J30636">
        <f>IF(A30636="","",WEEKDAY(A30636,2))</f>
        <v/>
      </c>
      <c r="K30636">
        <f>IF(A30636="","",MOD(DAY(A30636),10))</f>
        <v/>
      </c>
    </row>
    <row r="30637">
      <c r="A30637" s="8" t="n"/>
      <c r="I30637" s="7">
        <f>IF(OR(F30637="",G30637=""),"",IF(F30637+G30637=0,"",ROUND(E30637/(F30637+G30637),1)))</f>
        <v/>
      </c>
      <c r="J30637">
        <f>IF(A30637="","",WEEKDAY(A30637,2))</f>
        <v/>
      </c>
      <c r="K30637">
        <f>IF(A30637="","",MOD(DAY(A30637),10))</f>
        <v/>
      </c>
    </row>
    <row r="30638">
      <c r="A30638" s="8" t="n"/>
      <c r="I30638" s="7">
        <f>IF(OR(F30638="",G30638=""),"",IF(F30638+G30638=0,"",ROUND(E30638/(F30638+G30638),1)))</f>
        <v/>
      </c>
      <c r="J30638">
        <f>IF(A30638="","",WEEKDAY(A30638,2))</f>
        <v/>
      </c>
      <c r="K30638">
        <f>IF(A30638="","",MOD(DAY(A30638),10))</f>
        <v/>
      </c>
    </row>
    <row r="30639">
      <c r="A30639" s="8" t="n"/>
      <c r="I30639" s="7">
        <f>IF(OR(F30639="",G30639=""),"",IF(F30639+G30639=0,"",ROUND(E30639/(F30639+G30639),1)))</f>
        <v/>
      </c>
      <c r="J30639">
        <f>IF(A30639="","",WEEKDAY(A30639,2))</f>
        <v/>
      </c>
      <c r="K30639">
        <f>IF(A30639="","",MOD(DAY(A30639),10))</f>
        <v/>
      </c>
    </row>
    <row r="30640">
      <c r="A30640" s="8" t="n"/>
      <c r="I30640" s="7">
        <f>IF(OR(F30640="",G30640=""),"",IF(F30640+G30640=0,"",ROUND(E30640/(F30640+G30640),1)))</f>
        <v/>
      </c>
      <c r="J30640">
        <f>IF(A30640="","",WEEKDAY(A30640,2))</f>
        <v/>
      </c>
      <c r="K30640">
        <f>IF(A30640="","",MOD(DAY(A30640),10))</f>
        <v/>
      </c>
    </row>
    <row r="30641">
      <c r="A30641" s="8" t="n"/>
      <c r="I30641" s="7">
        <f>IF(OR(F30641="",G30641=""),"",IF(F30641+G30641=0,"",ROUND(E30641/(F30641+G30641),1)))</f>
        <v/>
      </c>
      <c r="J30641">
        <f>IF(A30641="","",WEEKDAY(A30641,2))</f>
        <v/>
      </c>
      <c r="K30641">
        <f>IF(A30641="","",MOD(DAY(A30641),10))</f>
        <v/>
      </c>
    </row>
    <row r="30642">
      <c r="A30642" s="8" t="n"/>
      <c r="I30642" s="7">
        <f>IF(OR(F30642="",G30642=""),"",IF(F30642+G30642=0,"",ROUND(E30642/(F30642+G30642),1)))</f>
        <v/>
      </c>
      <c r="J30642">
        <f>IF(A30642="","",WEEKDAY(A30642,2))</f>
        <v/>
      </c>
      <c r="K30642">
        <f>IF(A30642="","",MOD(DAY(A30642),10))</f>
        <v/>
      </c>
    </row>
    <row r="30643">
      <c r="A30643" s="8" t="n"/>
      <c r="I30643" s="7">
        <f>IF(OR(F30643="",G30643=""),"",IF(F30643+G30643=0,"",ROUND(E30643/(F30643+G30643),1)))</f>
        <v/>
      </c>
      <c r="J30643">
        <f>IF(A30643="","",WEEKDAY(A30643,2))</f>
        <v/>
      </c>
      <c r="K30643">
        <f>IF(A30643="","",MOD(DAY(A30643),10))</f>
        <v/>
      </c>
    </row>
    <row r="30644">
      <c r="A30644" s="8" t="n"/>
      <c r="I30644" s="7">
        <f>IF(OR(F30644="",G30644=""),"",IF(F30644+G30644=0,"",ROUND(E30644/(F30644+G30644),1)))</f>
        <v/>
      </c>
      <c r="J30644">
        <f>IF(A30644="","",WEEKDAY(A30644,2))</f>
        <v/>
      </c>
      <c r="K30644">
        <f>IF(A30644="","",MOD(DAY(A30644),10))</f>
        <v/>
      </c>
    </row>
    <row r="30645">
      <c r="A30645" s="8" t="n"/>
      <c r="I30645" s="7">
        <f>IF(OR(F30645="",G30645=""),"",IF(F30645+G30645=0,"",ROUND(E30645/(F30645+G30645),1)))</f>
        <v/>
      </c>
      <c r="J30645">
        <f>IF(A30645="","",WEEKDAY(A30645,2))</f>
        <v/>
      </c>
      <c r="K30645">
        <f>IF(A30645="","",MOD(DAY(A30645),10))</f>
        <v/>
      </c>
    </row>
    <row r="30646">
      <c r="A30646" s="8" t="n"/>
      <c r="I30646" s="7">
        <f>IF(OR(F30646="",G30646=""),"",IF(F30646+G30646=0,"",ROUND(E30646/(F30646+G30646),1)))</f>
        <v/>
      </c>
      <c r="J30646">
        <f>IF(A30646="","",WEEKDAY(A30646,2))</f>
        <v/>
      </c>
      <c r="K30646">
        <f>IF(A30646="","",MOD(DAY(A30646),10))</f>
        <v/>
      </c>
    </row>
    <row r="30647">
      <c r="A30647" s="8" t="n"/>
      <c r="I30647" s="7">
        <f>IF(OR(F30647="",G30647=""),"",IF(F30647+G30647=0,"",ROUND(E30647/(F30647+G30647),1)))</f>
        <v/>
      </c>
      <c r="J30647">
        <f>IF(A30647="","",WEEKDAY(A30647,2))</f>
        <v/>
      </c>
      <c r="K30647">
        <f>IF(A30647="","",MOD(DAY(A30647),10))</f>
        <v/>
      </c>
    </row>
    <row r="30648">
      <c r="A30648" s="8" t="n"/>
      <c r="I30648" s="7">
        <f>IF(OR(F30648="",G30648=""),"",IF(F30648+G30648=0,"",ROUND(E30648/(F30648+G30648),1)))</f>
        <v/>
      </c>
      <c r="J30648">
        <f>IF(A30648="","",WEEKDAY(A30648,2))</f>
        <v/>
      </c>
      <c r="K30648">
        <f>IF(A30648="","",MOD(DAY(A30648),10))</f>
        <v/>
      </c>
    </row>
    <row r="30649">
      <c r="A30649" s="8" t="n"/>
      <c r="I30649" s="7">
        <f>IF(OR(F30649="",G30649=""),"",IF(F30649+G30649=0,"",ROUND(E30649/(F30649+G30649),1)))</f>
        <v/>
      </c>
      <c r="J30649">
        <f>IF(A30649="","",WEEKDAY(A30649,2))</f>
        <v/>
      </c>
      <c r="K30649">
        <f>IF(A30649="","",MOD(DAY(A30649),10))</f>
        <v/>
      </c>
    </row>
    <row r="30650">
      <c r="A30650" s="8" t="n"/>
      <c r="I30650" s="7">
        <f>IF(OR(F30650="",G30650=""),"",IF(F30650+G30650=0,"",ROUND(E30650/(F30650+G30650),1)))</f>
        <v/>
      </c>
      <c r="J30650">
        <f>IF(A30650="","",WEEKDAY(A30650,2))</f>
        <v/>
      </c>
      <c r="K30650">
        <f>IF(A30650="","",MOD(DAY(A30650),10))</f>
        <v/>
      </c>
    </row>
    <row r="30651">
      <c r="A30651" s="8" t="n"/>
      <c r="I30651" s="7">
        <f>IF(OR(F30651="",G30651=""),"",IF(F30651+G30651=0,"",ROUND(E30651/(F30651+G30651),1)))</f>
        <v/>
      </c>
      <c r="J30651">
        <f>IF(A30651="","",WEEKDAY(A30651,2))</f>
        <v/>
      </c>
      <c r="K30651">
        <f>IF(A30651="","",MOD(DAY(A30651),10))</f>
        <v/>
      </c>
    </row>
    <row r="30652">
      <c r="A30652" s="8" t="n"/>
      <c r="I30652" s="7">
        <f>IF(OR(F30652="",G30652=""),"",IF(F30652+G30652=0,"",ROUND(E30652/(F30652+G30652),1)))</f>
        <v/>
      </c>
      <c r="J30652">
        <f>IF(A30652="","",WEEKDAY(A30652,2))</f>
        <v/>
      </c>
      <c r="K30652">
        <f>IF(A30652="","",MOD(DAY(A30652),10))</f>
        <v/>
      </c>
    </row>
    <row r="30653">
      <c r="A30653" s="8" t="n"/>
      <c r="I30653" s="7">
        <f>IF(OR(F30653="",G30653=""),"",IF(F30653+G30653=0,"",ROUND(E30653/(F30653+G30653),1)))</f>
        <v/>
      </c>
      <c r="J30653">
        <f>IF(A30653="","",WEEKDAY(A30653,2))</f>
        <v/>
      </c>
      <c r="K30653">
        <f>IF(A30653="","",MOD(DAY(A30653),10))</f>
        <v/>
      </c>
    </row>
    <row r="30654">
      <c r="A30654" s="8" t="n"/>
      <c r="I30654" s="7">
        <f>IF(OR(F30654="",G30654=""),"",IF(F30654+G30654=0,"",ROUND(E30654/(F30654+G30654),1)))</f>
        <v/>
      </c>
      <c r="J30654">
        <f>IF(A30654="","",WEEKDAY(A30654,2))</f>
        <v/>
      </c>
      <c r="K30654">
        <f>IF(A30654="","",MOD(DAY(A30654),10))</f>
        <v/>
      </c>
    </row>
    <row r="30655">
      <c r="A30655" s="8" t="n"/>
      <c r="I30655" s="7">
        <f>IF(OR(F30655="",G30655=""),"",IF(F30655+G30655=0,"",ROUND(E30655/(F30655+G30655),1)))</f>
        <v/>
      </c>
      <c r="J30655">
        <f>IF(A30655="","",WEEKDAY(A30655,2))</f>
        <v/>
      </c>
      <c r="K30655">
        <f>IF(A30655="","",MOD(DAY(A30655),10))</f>
        <v/>
      </c>
    </row>
    <row r="30656">
      <c r="A30656" s="8" t="n"/>
      <c r="I30656" s="7">
        <f>IF(OR(F30656="",G30656=""),"",IF(F30656+G30656=0,"",ROUND(E30656/(F30656+G30656),1)))</f>
        <v/>
      </c>
      <c r="J30656">
        <f>IF(A30656="","",WEEKDAY(A30656,2))</f>
        <v/>
      </c>
      <c r="K30656">
        <f>IF(A30656="","",MOD(DAY(A30656),10))</f>
        <v/>
      </c>
    </row>
    <row r="30657">
      <c r="A30657" s="8" t="n"/>
      <c r="I30657" s="7">
        <f>IF(OR(F30657="",G30657=""),"",IF(F30657+G30657=0,"",ROUND(E30657/(F30657+G30657),1)))</f>
        <v/>
      </c>
      <c r="J30657">
        <f>IF(A30657="","",WEEKDAY(A30657,2))</f>
        <v/>
      </c>
      <c r="K30657">
        <f>IF(A30657="","",MOD(DAY(A30657),10))</f>
        <v/>
      </c>
    </row>
    <row r="30658">
      <c r="A30658" s="8" t="n"/>
      <c r="I30658" s="7">
        <f>IF(OR(F30658="",G30658=""),"",IF(F30658+G30658=0,"",ROUND(E30658/(F30658+G30658),1)))</f>
        <v/>
      </c>
      <c r="J30658">
        <f>IF(A30658="","",WEEKDAY(A30658,2))</f>
        <v/>
      </c>
      <c r="K30658">
        <f>IF(A30658="","",MOD(DAY(A30658),10))</f>
        <v/>
      </c>
    </row>
    <row r="30659">
      <c r="A30659" s="8" t="n"/>
      <c r="I30659" s="7">
        <f>IF(OR(F30659="",G30659=""),"",IF(F30659+G30659=0,"",ROUND(E30659/(F30659+G30659),1)))</f>
        <v/>
      </c>
      <c r="J30659">
        <f>IF(A30659="","",WEEKDAY(A30659,2))</f>
        <v/>
      </c>
      <c r="K30659">
        <f>IF(A30659="","",MOD(DAY(A30659),10))</f>
        <v/>
      </c>
    </row>
    <row r="30660">
      <c r="A30660" s="8" t="n"/>
      <c r="I30660" s="7">
        <f>IF(OR(F30660="",G30660=""),"",IF(F30660+G30660=0,"",ROUND(E30660/(F30660+G30660),1)))</f>
        <v/>
      </c>
      <c r="J30660">
        <f>IF(A30660="","",WEEKDAY(A30660,2))</f>
        <v/>
      </c>
      <c r="K30660">
        <f>IF(A30660="","",MOD(DAY(A30660),10))</f>
        <v/>
      </c>
    </row>
    <row r="30661">
      <c r="A30661" s="8" t="n"/>
      <c r="I30661" s="7">
        <f>IF(OR(F30661="",G30661=""),"",IF(F30661+G30661=0,"",ROUND(E30661/(F30661+G30661),1)))</f>
        <v/>
      </c>
      <c r="J30661">
        <f>IF(A30661="","",WEEKDAY(A30661,2))</f>
        <v/>
      </c>
      <c r="K30661">
        <f>IF(A30661="","",MOD(DAY(A30661),10))</f>
        <v/>
      </c>
    </row>
    <row r="30662">
      <c r="A30662" s="8" t="n"/>
      <c r="I30662" s="7">
        <f>IF(OR(F30662="",G30662=""),"",IF(F30662+G30662=0,"",ROUND(E30662/(F30662+G30662),1)))</f>
        <v/>
      </c>
      <c r="J30662">
        <f>IF(A30662="","",WEEKDAY(A30662,2))</f>
        <v/>
      </c>
      <c r="K30662">
        <f>IF(A30662="","",MOD(DAY(A30662),10))</f>
        <v/>
      </c>
    </row>
    <row r="30663">
      <c r="A30663" s="8" t="n"/>
      <c r="I30663" s="7">
        <f>IF(OR(F30663="",G30663=""),"",IF(F30663+G30663=0,"",ROUND(E30663/(F30663+G30663),1)))</f>
        <v/>
      </c>
      <c r="J30663">
        <f>IF(A30663="","",WEEKDAY(A30663,2))</f>
        <v/>
      </c>
      <c r="K30663">
        <f>IF(A30663="","",MOD(DAY(A30663),10))</f>
        <v/>
      </c>
    </row>
    <row r="30664">
      <c r="A30664" s="8" t="n"/>
      <c r="I30664" s="7">
        <f>IF(OR(F30664="",G30664=""),"",IF(F30664+G30664=0,"",ROUND(E30664/(F30664+G30664),1)))</f>
        <v/>
      </c>
      <c r="J30664">
        <f>IF(A30664="","",WEEKDAY(A30664,2))</f>
        <v/>
      </c>
      <c r="K30664">
        <f>IF(A30664="","",MOD(DAY(A30664),10))</f>
        <v/>
      </c>
    </row>
    <row r="30665">
      <c r="A30665" s="8" t="n"/>
      <c r="I30665" s="7">
        <f>IF(OR(F30665="",G30665=""),"",IF(F30665+G30665=0,"",ROUND(E30665/(F30665+G30665),1)))</f>
        <v/>
      </c>
      <c r="J30665">
        <f>IF(A30665="","",WEEKDAY(A30665,2))</f>
        <v/>
      </c>
      <c r="K30665">
        <f>IF(A30665="","",MOD(DAY(A30665),10))</f>
        <v/>
      </c>
    </row>
    <row r="30666">
      <c r="A30666" s="8" t="n"/>
      <c r="I30666" s="7">
        <f>IF(OR(F30666="",G30666=""),"",IF(F30666+G30666=0,"",ROUND(E30666/(F30666+G30666),1)))</f>
        <v/>
      </c>
      <c r="J30666">
        <f>IF(A30666="","",WEEKDAY(A30666,2))</f>
        <v/>
      </c>
      <c r="K30666">
        <f>IF(A30666="","",MOD(DAY(A30666),10))</f>
        <v/>
      </c>
    </row>
    <row r="30667">
      <c r="A30667" s="8" t="n"/>
      <c r="I30667" s="7">
        <f>IF(OR(F30667="",G30667=""),"",IF(F30667+G30667=0,"",ROUND(E30667/(F30667+G30667),1)))</f>
        <v/>
      </c>
      <c r="J30667">
        <f>IF(A30667="","",WEEKDAY(A30667,2))</f>
        <v/>
      </c>
      <c r="K30667">
        <f>IF(A30667="","",MOD(DAY(A30667),10))</f>
        <v/>
      </c>
    </row>
    <row r="30668">
      <c r="A30668" s="8" t="n"/>
      <c r="I30668" s="7">
        <f>IF(OR(F30668="",G30668=""),"",IF(F30668+G30668=0,"",ROUND(E30668/(F30668+G30668),1)))</f>
        <v/>
      </c>
      <c r="J30668">
        <f>IF(A30668="","",WEEKDAY(A30668,2))</f>
        <v/>
      </c>
      <c r="K30668">
        <f>IF(A30668="","",MOD(DAY(A30668),10))</f>
        <v/>
      </c>
    </row>
    <row r="30669">
      <c r="A30669" s="8" t="n"/>
      <c r="I30669" s="7">
        <f>IF(OR(F30669="",G30669=""),"",IF(F30669+G30669=0,"",ROUND(E30669/(F30669+G30669),1)))</f>
        <v/>
      </c>
      <c r="J30669">
        <f>IF(A30669="","",WEEKDAY(A30669,2))</f>
        <v/>
      </c>
      <c r="K30669">
        <f>IF(A30669="","",MOD(DAY(A30669),10))</f>
        <v/>
      </c>
    </row>
    <row r="30670">
      <c r="A30670" s="8" t="n"/>
      <c r="I30670" s="7">
        <f>IF(OR(F30670="",G30670=""),"",IF(F30670+G30670=0,"",ROUND(E30670/(F30670+G30670),1)))</f>
        <v/>
      </c>
      <c r="J30670">
        <f>IF(A30670="","",WEEKDAY(A30670,2))</f>
        <v/>
      </c>
      <c r="K30670">
        <f>IF(A30670="","",MOD(DAY(A30670),10))</f>
        <v/>
      </c>
    </row>
    <row r="30671">
      <c r="A30671" s="8" t="n"/>
      <c r="I30671" s="7">
        <f>IF(OR(F30671="",G30671=""),"",IF(F30671+G30671=0,"",ROUND(E30671/(F30671+G30671),1)))</f>
        <v/>
      </c>
      <c r="J30671">
        <f>IF(A30671="","",WEEKDAY(A30671,2))</f>
        <v/>
      </c>
      <c r="K30671">
        <f>IF(A30671="","",MOD(DAY(A30671),10))</f>
        <v/>
      </c>
    </row>
    <row r="30672">
      <c r="A30672" s="8" t="n"/>
      <c r="I30672" s="7">
        <f>IF(OR(F30672="",G30672=""),"",IF(F30672+G30672=0,"",ROUND(E30672/(F30672+G30672),1)))</f>
        <v/>
      </c>
      <c r="J30672">
        <f>IF(A30672="","",WEEKDAY(A30672,2))</f>
        <v/>
      </c>
      <c r="K30672">
        <f>IF(A30672="","",MOD(DAY(A30672),10))</f>
        <v/>
      </c>
    </row>
    <row r="30673">
      <c r="A30673" s="8" t="n"/>
      <c r="I30673" s="7">
        <f>IF(OR(F30673="",G30673=""),"",IF(F30673+G30673=0,"",ROUND(E30673/(F30673+G30673),1)))</f>
        <v/>
      </c>
      <c r="J30673">
        <f>IF(A30673="","",WEEKDAY(A30673,2))</f>
        <v/>
      </c>
      <c r="K30673">
        <f>IF(A30673="","",MOD(DAY(A30673),10))</f>
        <v/>
      </c>
    </row>
    <row r="30674">
      <c r="A30674" s="8" t="n"/>
      <c r="I30674" s="7">
        <f>IF(OR(F30674="",G30674=""),"",IF(F30674+G30674=0,"",ROUND(E30674/(F30674+G30674),1)))</f>
        <v/>
      </c>
      <c r="J30674">
        <f>IF(A30674="","",WEEKDAY(A30674,2))</f>
        <v/>
      </c>
      <c r="K30674">
        <f>IF(A30674="","",MOD(DAY(A30674),10))</f>
        <v/>
      </c>
    </row>
    <row r="30675">
      <c r="A30675" s="8" t="n"/>
      <c r="I30675" s="7">
        <f>IF(OR(F30675="",G30675=""),"",IF(F30675+G30675=0,"",ROUND(E30675/(F30675+G30675),1)))</f>
        <v/>
      </c>
      <c r="J30675">
        <f>IF(A30675="","",WEEKDAY(A30675,2))</f>
        <v/>
      </c>
      <c r="K30675">
        <f>IF(A30675="","",MOD(DAY(A30675),10))</f>
        <v/>
      </c>
    </row>
    <row r="30676">
      <c r="A30676" s="8" t="n"/>
      <c r="I30676" s="7">
        <f>IF(OR(F30676="",G30676=""),"",IF(F30676+G30676=0,"",ROUND(E30676/(F30676+G30676),1)))</f>
        <v/>
      </c>
      <c r="J30676">
        <f>IF(A30676="","",WEEKDAY(A30676,2))</f>
        <v/>
      </c>
      <c r="K30676">
        <f>IF(A30676="","",MOD(DAY(A30676),10))</f>
        <v/>
      </c>
    </row>
    <row r="30677">
      <c r="A30677" s="8" t="n"/>
      <c r="I30677" s="7">
        <f>IF(OR(F30677="",G30677=""),"",IF(F30677+G30677=0,"",ROUND(E30677/(F30677+G30677),1)))</f>
        <v/>
      </c>
      <c r="J30677">
        <f>IF(A30677="","",WEEKDAY(A30677,2))</f>
        <v/>
      </c>
      <c r="K30677">
        <f>IF(A30677="","",MOD(DAY(A30677),10))</f>
        <v/>
      </c>
    </row>
    <row r="30678">
      <c r="A30678" s="8" t="n"/>
      <c r="I30678" s="7">
        <f>IF(OR(F30678="",G30678=""),"",IF(F30678+G30678=0,"",ROUND(E30678/(F30678+G30678),1)))</f>
        <v/>
      </c>
      <c r="J30678">
        <f>IF(A30678="","",WEEKDAY(A30678,2))</f>
        <v/>
      </c>
      <c r="K30678">
        <f>IF(A30678="","",MOD(DAY(A30678),10))</f>
        <v/>
      </c>
    </row>
    <row r="30679">
      <c r="A30679" s="8" t="n"/>
      <c r="I30679" s="7">
        <f>IF(OR(F30679="",G30679=""),"",IF(F30679+G30679=0,"",ROUND(E30679/(F30679+G30679),1)))</f>
        <v/>
      </c>
      <c r="J30679">
        <f>IF(A30679="","",WEEKDAY(A30679,2))</f>
        <v/>
      </c>
      <c r="K30679">
        <f>IF(A30679="","",MOD(DAY(A30679),10))</f>
        <v/>
      </c>
    </row>
    <row r="30680">
      <c r="A30680" s="8" t="n"/>
      <c r="I30680" s="7">
        <f>IF(OR(F30680="",G30680=""),"",IF(F30680+G30680=0,"",ROUND(E30680/(F30680+G30680),1)))</f>
        <v/>
      </c>
      <c r="J30680">
        <f>IF(A30680="","",WEEKDAY(A30680,2))</f>
        <v/>
      </c>
      <c r="K30680">
        <f>IF(A30680="","",MOD(DAY(A30680),10))</f>
        <v/>
      </c>
    </row>
    <row r="30681">
      <c r="A30681" s="8" t="n"/>
      <c r="I30681" s="7">
        <f>IF(OR(F30681="",G30681=""),"",IF(F30681+G30681=0,"",ROUND(E30681/(F30681+G30681),1)))</f>
        <v/>
      </c>
      <c r="J30681">
        <f>IF(A30681="","",WEEKDAY(A30681,2))</f>
        <v/>
      </c>
      <c r="K30681">
        <f>IF(A30681="","",MOD(DAY(A30681),10))</f>
        <v/>
      </c>
    </row>
    <row r="30682">
      <c r="A30682" s="8" t="n"/>
      <c r="I30682" s="7">
        <f>IF(OR(F30682="",G30682=""),"",IF(F30682+G30682=0,"",ROUND(E30682/(F30682+G30682),1)))</f>
        <v/>
      </c>
      <c r="J30682">
        <f>IF(A30682="","",WEEKDAY(A30682,2))</f>
        <v/>
      </c>
      <c r="K30682">
        <f>IF(A30682="","",MOD(DAY(A30682),10))</f>
        <v/>
      </c>
    </row>
    <row r="30683">
      <c r="A30683" s="8" t="n"/>
      <c r="I30683" s="7">
        <f>IF(OR(F30683="",G30683=""),"",IF(F30683+G30683=0,"",ROUND(E30683/(F30683+G30683),1)))</f>
        <v/>
      </c>
      <c r="J30683">
        <f>IF(A30683="","",WEEKDAY(A30683,2))</f>
        <v/>
      </c>
      <c r="K30683">
        <f>IF(A30683="","",MOD(DAY(A30683),10))</f>
        <v/>
      </c>
    </row>
    <row r="30684">
      <c r="A30684" s="8" t="n"/>
      <c r="I30684" s="7">
        <f>IF(OR(F30684="",G30684=""),"",IF(F30684+G30684=0,"",ROUND(E30684/(F30684+G30684),1)))</f>
        <v/>
      </c>
      <c r="J30684">
        <f>IF(A30684="","",WEEKDAY(A30684,2))</f>
        <v/>
      </c>
      <c r="K30684">
        <f>IF(A30684="","",MOD(DAY(A30684),10))</f>
        <v/>
      </c>
    </row>
    <row r="30685">
      <c r="A30685" s="8" t="n"/>
      <c r="I30685" s="7">
        <f>IF(OR(F30685="",G30685=""),"",IF(F30685+G30685=0,"",ROUND(E30685/(F30685+G30685),1)))</f>
        <v/>
      </c>
      <c r="J30685">
        <f>IF(A30685="","",WEEKDAY(A30685,2))</f>
        <v/>
      </c>
      <c r="K30685">
        <f>IF(A30685="","",MOD(DAY(A30685),10))</f>
        <v/>
      </c>
    </row>
    <row r="30686">
      <c r="A30686" s="8" t="n"/>
      <c r="I30686" s="7">
        <f>IF(OR(F30686="",G30686=""),"",IF(F30686+G30686=0,"",ROUND(E30686/(F30686+G30686),1)))</f>
        <v/>
      </c>
      <c r="J30686">
        <f>IF(A30686="","",WEEKDAY(A30686,2))</f>
        <v/>
      </c>
      <c r="K30686">
        <f>IF(A30686="","",MOD(DAY(A30686),10))</f>
        <v/>
      </c>
    </row>
    <row r="30687">
      <c r="A30687" s="8" t="n"/>
      <c r="I30687" s="7">
        <f>IF(OR(F30687="",G30687=""),"",IF(F30687+G30687=0,"",ROUND(E30687/(F30687+G30687),1)))</f>
        <v/>
      </c>
      <c r="J30687">
        <f>IF(A30687="","",WEEKDAY(A30687,2))</f>
        <v/>
      </c>
      <c r="K30687">
        <f>IF(A30687="","",MOD(DAY(A30687),10))</f>
        <v/>
      </c>
    </row>
    <row r="30688">
      <c r="A30688" s="8" t="n"/>
      <c r="I30688" s="7">
        <f>IF(OR(F30688="",G30688=""),"",IF(F30688+G30688=0,"",ROUND(E30688/(F30688+G30688),1)))</f>
        <v/>
      </c>
      <c r="J30688">
        <f>IF(A30688="","",WEEKDAY(A30688,2))</f>
        <v/>
      </c>
      <c r="K30688">
        <f>IF(A30688="","",MOD(DAY(A30688),10))</f>
        <v/>
      </c>
    </row>
    <row r="30689">
      <c r="A30689" s="8" t="n"/>
      <c r="I30689" s="7">
        <f>IF(OR(F30689="",G30689=""),"",IF(F30689+G30689=0,"",ROUND(E30689/(F30689+G30689),1)))</f>
        <v/>
      </c>
      <c r="J30689">
        <f>IF(A30689="","",WEEKDAY(A30689,2))</f>
        <v/>
      </c>
      <c r="K30689">
        <f>IF(A30689="","",MOD(DAY(A30689),10))</f>
        <v/>
      </c>
    </row>
    <row r="30690">
      <c r="A30690" s="8" t="n"/>
      <c r="I30690" s="7">
        <f>IF(OR(F30690="",G30690=""),"",IF(F30690+G30690=0,"",ROUND(E30690/(F30690+G30690),1)))</f>
        <v/>
      </c>
      <c r="J30690">
        <f>IF(A30690="","",WEEKDAY(A30690,2))</f>
        <v/>
      </c>
      <c r="K30690">
        <f>IF(A30690="","",MOD(DAY(A30690),10))</f>
        <v/>
      </c>
    </row>
    <row r="30691">
      <c r="A30691" s="8" t="n"/>
      <c r="I30691" s="7">
        <f>IF(OR(F30691="",G30691=""),"",IF(F30691+G30691=0,"",ROUND(E30691/(F30691+G30691),1)))</f>
        <v/>
      </c>
      <c r="J30691">
        <f>IF(A30691="","",WEEKDAY(A30691,2))</f>
        <v/>
      </c>
      <c r="K30691">
        <f>IF(A30691="","",MOD(DAY(A30691),10))</f>
        <v/>
      </c>
    </row>
    <row r="30692">
      <c r="A30692" s="8" t="n"/>
      <c r="I30692" s="7">
        <f>IF(OR(F30692="",G30692=""),"",IF(F30692+G30692=0,"",ROUND(E30692/(F30692+G30692),1)))</f>
        <v/>
      </c>
      <c r="J30692">
        <f>IF(A30692="","",WEEKDAY(A30692,2))</f>
        <v/>
      </c>
      <c r="K30692">
        <f>IF(A30692="","",MOD(DAY(A30692),10))</f>
        <v/>
      </c>
    </row>
    <row r="30693">
      <c r="A30693" s="8" t="n"/>
      <c r="I30693" s="7">
        <f>IF(OR(F30693="",G30693=""),"",IF(F30693+G30693=0,"",ROUND(E30693/(F30693+G30693),1)))</f>
        <v/>
      </c>
      <c r="J30693">
        <f>IF(A30693="","",WEEKDAY(A30693,2))</f>
        <v/>
      </c>
      <c r="K30693">
        <f>IF(A30693="","",MOD(DAY(A30693),10))</f>
        <v/>
      </c>
    </row>
    <row r="30694">
      <c r="A30694" s="8" t="n"/>
      <c r="I30694" s="7">
        <f>IF(OR(F30694="",G30694=""),"",IF(F30694+G30694=0,"",ROUND(E30694/(F30694+G30694),1)))</f>
        <v/>
      </c>
      <c r="J30694">
        <f>IF(A30694="","",WEEKDAY(A30694,2))</f>
        <v/>
      </c>
      <c r="K30694">
        <f>IF(A30694="","",MOD(DAY(A30694),10))</f>
        <v/>
      </c>
    </row>
    <row r="30695">
      <c r="A30695" s="8" t="n"/>
      <c r="I30695" s="7">
        <f>IF(OR(F30695="",G30695=""),"",IF(F30695+G30695=0,"",ROUND(E30695/(F30695+G30695),1)))</f>
        <v/>
      </c>
      <c r="J30695">
        <f>IF(A30695="","",WEEKDAY(A30695,2))</f>
        <v/>
      </c>
      <c r="K30695">
        <f>IF(A30695="","",MOD(DAY(A30695),10))</f>
        <v/>
      </c>
    </row>
    <row r="30696">
      <c r="A30696" s="8" t="n"/>
      <c r="I30696" s="7">
        <f>IF(OR(F30696="",G30696=""),"",IF(F30696+G30696=0,"",ROUND(E30696/(F30696+G30696),1)))</f>
        <v/>
      </c>
      <c r="J30696">
        <f>IF(A30696="","",WEEKDAY(A30696,2))</f>
        <v/>
      </c>
      <c r="K30696">
        <f>IF(A30696="","",MOD(DAY(A30696),10))</f>
        <v/>
      </c>
    </row>
    <row r="30697">
      <c r="A30697" s="8" t="n"/>
      <c r="I30697" s="7">
        <f>IF(OR(F30697="",G30697=""),"",IF(F30697+G30697=0,"",ROUND(E30697/(F30697+G30697),1)))</f>
        <v/>
      </c>
      <c r="J30697">
        <f>IF(A30697="","",WEEKDAY(A30697,2))</f>
        <v/>
      </c>
      <c r="K30697">
        <f>IF(A30697="","",MOD(DAY(A30697),10))</f>
        <v/>
      </c>
    </row>
    <row r="30698">
      <c r="A30698" s="8" t="n"/>
      <c r="I30698" s="7">
        <f>IF(OR(F30698="",G30698=""),"",IF(F30698+G30698=0,"",ROUND(E30698/(F30698+G30698),1)))</f>
        <v/>
      </c>
      <c r="J30698">
        <f>IF(A30698="","",WEEKDAY(A30698,2))</f>
        <v/>
      </c>
      <c r="K30698">
        <f>IF(A30698="","",MOD(DAY(A30698),10))</f>
        <v/>
      </c>
    </row>
    <row r="30699">
      <c r="A30699" s="8" t="n"/>
      <c r="I30699" s="7">
        <f>IF(OR(F30699="",G30699=""),"",IF(F30699+G30699=0,"",ROUND(E30699/(F30699+G30699),1)))</f>
        <v/>
      </c>
      <c r="J30699">
        <f>IF(A30699="","",WEEKDAY(A30699,2))</f>
        <v/>
      </c>
      <c r="K30699">
        <f>IF(A30699="","",MOD(DAY(A30699),10))</f>
        <v/>
      </c>
    </row>
    <row r="30700">
      <c r="A30700" s="8" t="n"/>
      <c r="I30700" s="7">
        <f>IF(OR(F30700="",G30700=""),"",IF(F30700+G30700=0,"",ROUND(E30700/(F30700+G30700),1)))</f>
        <v/>
      </c>
      <c r="J30700">
        <f>IF(A30700="","",WEEKDAY(A30700,2))</f>
        <v/>
      </c>
      <c r="K30700">
        <f>IF(A30700="","",MOD(DAY(A30700),10))</f>
        <v/>
      </c>
    </row>
    <row r="30701">
      <c r="A30701" s="8" t="n"/>
      <c r="I30701" s="7">
        <f>IF(OR(F30701="",G30701=""),"",IF(F30701+G30701=0,"",ROUND(E30701/(F30701+G30701),1)))</f>
        <v/>
      </c>
      <c r="J30701">
        <f>IF(A30701="","",WEEKDAY(A30701,2))</f>
        <v/>
      </c>
      <c r="K30701">
        <f>IF(A30701="","",MOD(DAY(A30701),10))</f>
        <v/>
      </c>
    </row>
    <row r="30702">
      <c r="A30702" s="8" t="n"/>
      <c r="I30702" s="7">
        <f>IF(OR(F30702="",G30702=""),"",IF(F30702+G30702=0,"",ROUND(E30702/(F30702+G30702),1)))</f>
        <v/>
      </c>
      <c r="J30702">
        <f>IF(A30702="","",WEEKDAY(A30702,2))</f>
        <v/>
      </c>
      <c r="K30702">
        <f>IF(A30702="","",MOD(DAY(A30702),10))</f>
        <v/>
      </c>
    </row>
    <row r="30703">
      <c r="A30703" s="8" t="n"/>
      <c r="I30703" s="7">
        <f>IF(OR(F30703="",G30703=""),"",IF(F30703+G30703=0,"",ROUND(E30703/(F30703+G30703),1)))</f>
        <v/>
      </c>
      <c r="J30703">
        <f>IF(A30703="","",WEEKDAY(A30703,2))</f>
        <v/>
      </c>
      <c r="K30703">
        <f>IF(A30703="","",MOD(DAY(A30703),10))</f>
        <v/>
      </c>
    </row>
    <row r="30704">
      <c r="A30704" s="8" t="n"/>
      <c r="I30704" s="7">
        <f>IF(OR(F30704="",G30704=""),"",IF(F30704+G30704=0,"",ROUND(E30704/(F30704+G30704),1)))</f>
        <v/>
      </c>
      <c r="J30704">
        <f>IF(A30704="","",WEEKDAY(A30704,2))</f>
        <v/>
      </c>
      <c r="K30704">
        <f>IF(A30704="","",MOD(DAY(A30704),10))</f>
        <v/>
      </c>
    </row>
    <row r="30705">
      <c r="A30705" s="8" t="n"/>
      <c r="I30705" s="7">
        <f>IF(OR(F30705="",G30705=""),"",IF(F30705+G30705=0,"",ROUND(E30705/(F30705+G30705),1)))</f>
        <v/>
      </c>
      <c r="J30705">
        <f>IF(A30705="","",WEEKDAY(A30705,2))</f>
        <v/>
      </c>
      <c r="K30705">
        <f>IF(A30705="","",MOD(DAY(A30705),10))</f>
        <v/>
      </c>
    </row>
    <row r="30706">
      <c r="A30706" s="8" t="n"/>
      <c r="I30706" s="7">
        <f>IF(OR(F30706="",G30706=""),"",IF(F30706+G30706=0,"",ROUND(E30706/(F30706+G30706),1)))</f>
        <v/>
      </c>
      <c r="J30706">
        <f>IF(A30706="","",WEEKDAY(A30706,2))</f>
        <v/>
      </c>
      <c r="K30706">
        <f>IF(A30706="","",MOD(DAY(A30706),10))</f>
        <v/>
      </c>
    </row>
    <row r="30707">
      <c r="A30707" s="8" t="n"/>
      <c r="I30707" s="7">
        <f>IF(OR(F30707="",G30707=""),"",IF(F30707+G30707=0,"",ROUND(E30707/(F30707+G30707),1)))</f>
        <v/>
      </c>
      <c r="J30707">
        <f>IF(A30707="","",WEEKDAY(A30707,2))</f>
        <v/>
      </c>
      <c r="K30707">
        <f>IF(A30707="","",MOD(DAY(A30707),10))</f>
        <v/>
      </c>
    </row>
    <row r="30708">
      <c r="A30708" s="8" t="n"/>
      <c r="I30708" s="7">
        <f>IF(OR(F30708="",G30708=""),"",IF(F30708+G30708=0,"",ROUND(E30708/(F30708+G30708),1)))</f>
        <v/>
      </c>
      <c r="J30708">
        <f>IF(A30708="","",WEEKDAY(A30708,2))</f>
        <v/>
      </c>
      <c r="K30708">
        <f>IF(A30708="","",MOD(DAY(A30708),10))</f>
        <v/>
      </c>
    </row>
    <row r="30709">
      <c r="A30709" s="8" t="n"/>
      <c r="I30709" s="7">
        <f>IF(OR(F30709="",G30709=""),"",IF(F30709+G30709=0,"",ROUND(E30709/(F30709+G30709),1)))</f>
        <v/>
      </c>
      <c r="J30709">
        <f>IF(A30709="","",WEEKDAY(A30709,2))</f>
        <v/>
      </c>
      <c r="K30709">
        <f>IF(A30709="","",MOD(DAY(A30709),10))</f>
        <v/>
      </c>
    </row>
    <row r="30710">
      <c r="A30710" s="8" t="n"/>
      <c r="I30710" s="7">
        <f>IF(OR(F30710="",G30710=""),"",IF(F30710+G30710=0,"",ROUND(E30710/(F30710+G30710),1)))</f>
        <v/>
      </c>
      <c r="J30710">
        <f>IF(A30710="","",WEEKDAY(A30710,2))</f>
        <v/>
      </c>
      <c r="K30710">
        <f>IF(A30710="","",MOD(DAY(A30710),10))</f>
        <v/>
      </c>
    </row>
    <row r="30711">
      <c r="A30711" s="8" t="n"/>
      <c r="I30711" s="7">
        <f>IF(OR(F30711="",G30711=""),"",IF(F30711+G30711=0,"",ROUND(E30711/(F30711+G30711),1)))</f>
        <v/>
      </c>
      <c r="J30711">
        <f>IF(A30711="","",WEEKDAY(A30711,2))</f>
        <v/>
      </c>
      <c r="K30711">
        <f>IF(A30711="","",MOD(DAY(A30711),10))</f>
        <v/>
      </c>
    </row>
    <row r="30712">
      <c r="A30712" s="8" t="n"/>
      <c r="I30712" s="7">
        <f>IF(OR(F30712="",G30712=""),"",IF(F30712+G30712=0,"",ROUND(E30712/(F30712+G30712),1)))</f>
        <v/>
      </c>
      <c r="J30712">
        <f>IF(A30712="","",WEEKDAY(A30712,2))</f>
        <v/>
      </c>
      <c r="K30712">
        <f>IF(A30712="","",MOD(DAY(A30712),10))</f>
        <v/>
      </c>
    </row>
    <row r="30713">
      <c r="A30713" s="8" t="n"/>
      <c r="I30713" s="7">
        <f>IF(OR(F30713="",G30713=""),"",IF(F30713+G30713=0,"",ROUND(E30713/(F30713+G30713),1)))</f>
        <v/>
      </c>
      <c r="J30713">
        <f>IF(A30713="","",WEEKDAY(A30713,2))</f>
        <v/>
      </c>
      <c r="K30713">
        <f>IF(A30713="","",MOD(DAY(A30713),10))</f>
        <v/>
      </c>
    </row>
    <row r="30714">
      <c r="A30714" s="8" t="n"/>
      <c r="I30714" s="7">
        <f>IF(OR(F30714="",G30714=""),"",IF(F30714+G30714=0,"",ROUND(E30714/(F30714+G30714),1)))</f>
        <v/>
      </c>
      <c r="J30714">
        <f>IF(A30714="","",WEEKDAY(A30714,2))</f>
        <v/>
      </c>
      <c r="K30714">
        <f>IF(A30714="","",MOD(DAY(A30714),10))</f>
        <v/>
      </c>
    </row>
    <row r="30715">
      <c r="A30715" s="8" t="n"/>
      <c r="I30715" s="7">
        <f>IF(OR(F30715="",G30715=""),"",IF(F30715+G30715=0,"",ROUND(E30715/(F30715+G30715),1)))</f>
        <v/>
      </c>
      <c r="J30715">
        <f>IF(A30715="","",WEEKDAY(A30715,2))</f>
        <v/>
      </c>
      <c r="K30715">
        <f>IF(A30715="","",MOD(DAY(A30715),10))</f>
        <v/>
      </c>
    </row>
    <row r="30716">
      <c r="A30716" s="8" t="n"/>
      <c r="I30716" s="7">
        <f>IF(OR(F30716="",G30716=""),"",IF(F30716+G30716=0,"",ROUND(E30716/(F30716+G30716),1)))</f>
        <v/>
      </c>
      <c r="J30716">
        <f>IF(A30716="","",WEEKDAY(A30716,2))</f>
        <v/>
      </c>
      <c r="K30716">
        <f>IF(A30716="","",MOD(DAY(A30716),10))</f>
        <v/>
      </c>
    </row>
    <row r="30717">
      <c r="A30717" s="8" t="n"/>
      <c r="I30717" s="7">
        <f>IF(OR(F30717="",G30717=""),"",IF(F30717+G30717=0,"",ROUND(E30717/(F30717+G30717),1)))</f>
        <v/>
      </c>
      <c r="J30717">
        <f>IF(A30717="","",WEEKDAY(A30717,2))</f>
        <v/>
      </c>
      <c r="K30717">
        <f>IF(A30717="","",MOD(DAY(A30717),10))</f>
        <v/>
      </c>
    </row>
    <row r="30718">
      <c r="A30718" s="8" t="n"/>
      <c r="I30718" s="7">
        <f>IF(OR(F30718="",G30718=""),"",IF(F30718+G30718=0,"",ROUND(E30718/(F30718+G30718),1)))</f>
        <v/>
      </c>
      <c r="J30718">
        <f>IF(A30718="","",WEEKDAY(A30718,2))</f>
        <v/>
      </c>
      <c r="K30718">
        <f>IF(A30718="","",MOD(DAY(A30718),10))</f>
        <v/>
      </c>
    </row>
    <row r="30719">
      <c r="A30719" s="8" t="n"/>
      <c r="I30719" s="7">
        <f>IF(OR(F30719="",G30719=""),"",IF(F30719+G30719=0,"",ROUND(E30719/(F30719+G30719),1)))</f>
        <v/>
      </c>
      <c r="J30719">
        <f>IF(A30719="","",WEEKDAY(A30719,2))</f>
        <v/>
      </c>
      <c r="K30719">
        <f>IF(A30719="","",MOD(DAY(A30719),10))</f>
        <v/>
      </c>
    </row>
    <row r="30720">
      <c r="A30720" s="8" t="n"/>
      <c r="I30720" s="7">
        <f>IF(OR(F30720="",G30720=""),"",IF(F30720+G30720=0,"",ROUND(E30720/(F30720+G30720),1)))</f>
        <v/>
      </c>
      <c r="J30720">
        <f>IF(A30720="","",WEEKDAY(A30720,2))</f>
        <v/>
      </c>
      <c r="K30720">
        <f>IF(A30720="","",MOD(DAY(A30720),10))</f>
        <v/>
      </c>
    </row>
    <row r="30721">
      <c r="A30721" s="8" t="n"/>
      <c r="I30721" s="7">
        <f>IF(OR(F30721="",G30721=""),"",IF(F30721+G30721=0,"",ROUND(E30721/(F30721+G30721),1)))</f>
        <v/>
      </c>
      <c r="J30721">
        <f>IF(A30721="","",WEEKDAY(A30721,2))</f>
        <v/>
      </c>
      <c r="K30721">
        <f>IF(A30721="","",MOD(DAY(A30721),10))</f>
        <v/>
      </c>
    </row>
    <row r="30722">
      <c r="A30722" s="8" t="n"/>
      <c r="I30722" s="7">
        <f>IF(OR(F30722="",G30722=""),"",IF(F30722+G30722=0,"",ROUND(E30722/(F30722+G30722),1)))</f>
        <v/>
      </c>
      <c r="J30722">
        <f>IF(A30722="","",WEEKDAY(A30722,2))</f>
        <v/>
      </c>
      <c r="K30722">
        <f>IF(A30722="","",MOD(DAY(A30722),10))</f>
        <v/>
      </c>
    </row>
    <row r="30723">
      <c r="A30723" s="8" t="n"/>
      <c r="I30723" s="7">
        <f>IF(OR(F30723="",G30723=""),"",IF(F30723+G30723=0,"",ROUND(E30723/(F30723+G30723),1)))</f>
        <v/>
      </c>
      <c r="J30723">
        <f>IF(A30723="","",WEEKDAY(A30723,2))</f>
        <v/>
      </c>
      <c r="K30723">
        <f>IF(A30723="","",MOD(DAY(A30723),10))</f>
        <v/>
      </c>
    </row>
    <row r="30724">
      <c r="A30724" s="8" t="n"/>
      <c r="I30724" s="7">
        <f>IF(OR(F30724="",G30724=""),"",IF(F30724+G30724=0,"",ROUND(E30724/(F30724+G30724),1)))</f>
        <v/>
      </c>
      <c r="J30724">
        <f>IF(A30724="","",WEEKDAY(A30724,2))</f>
        <v/>
      </c>
      <c r="K30724">
        <f>IF(A30724="","",MOD(DAY(A30724),10))</f>
        <v/>
      </c>
    </row>
    <row r="30725">
      <c r="A30725" s="8" t="n"/>
      <c r="I30725" s="7">
        <f>IF(OR(F30725="",G30725=""),"",IF(F30725+G30725=0,"",ROUND(E30725/(F30725+G30725),1)))</f>
        <v/>
      </c>
      <c r="J30725">
        <f>IF(A30725="","",WEEKDAY(A30725,2))</f>
        <v/>
      </c>
      <c r="K30725">
        <f>IF(A30725="","",MOD(DAY(A30725),10))</f>
        <v/>
      </c>
    </row>
    <row r="30726">
      <c r="A30726" s="8" t="n"/>
      <c r="I30726" s="7">
        <f>IF(OR(F30726="",G30726=""),"",IF(F30726+G30726=0,"",ROUND(E30726/(F30726+G30726),1)))</f>
        <v/>
      </c>
      <c r="J30726">
        <f>IF(A30726="","",WEEKDAY(A30726,2))</f>
        <v/>
      </c>
      <c r="K30726">
        <f>IF(A30726="","",MOD(DAY(A30726),10))</f>
        <v/>
      </c>
    </row>
    <row r="30727">
      <c r="A30727" s="8" t="n"/>
      <c r="I30727" s="7">
        <f>IF(OR(F30727="",G30727=""),"",IF(F30727+G30727=0,"",ROUND(E30727/(F30727+G30727),1)))</f>
        <v/>
      </c>
      <c r="J30727">
        <f>IF(A30727="","",WEEKDAY(A30727,2))</f>
        <v/>
      </c>
      <c r="K30727">
        <f>IF(A30727="","",MOD(DAY(A30727),10))</f>
        <v/>
      </c>
    </row>
    <row r="30728">
      <c r="A30728" s="8" t="n"/>
      <c r="I30728" s="7">
        <f>IF(OR(F30728="",G30728=""),"",IF(F30728+G30728=0,"",ROUND(E30728/(F30728+G30728),1)))</f>
        <v/>
      </c>
      <c r="J30728">
        <f>IF(A30728="","",WEEKDAY(A30728,2))</f>
        <v/>
      </c>
      <c r="K30728">
        <f>IF(A30728="","",MOD(DAY(A30728),10))</f>
        <v/>
      </c>
    </row>
    <row r="30729">
      <c r="A30729" s="8" t="n"/>
      <c r="I30729" s="7">
        <f>IF(OR(F30729="",G30729=""),"",IF(F30729+G30729=0,"",ROUND(E30729/(F30729+G30729),1)))</f>
        <v/>
      </c>
      <c r="J30729">
        <f>IF(A30729="","",WEEKDAY(A30729,2))</f>
        <v/>
      </c>
      <c r="K30729">
        <f>IF(A30729="","",MOD(DAY(A30729),10))</f>
        <v/>
      </c>
    </row>
    <row r="30730">
      <c r="A30730" s="8" t="n"/>
      <c r="I30730" s="7">
        <f>IF(OR(F30730="",G30730=""),"",IF(F30730+G30730=0,"",ROUND(E30730/(F30730+G30730),1)))</f>
        <v/>
      </c>
      <c r="J30730">
        <f>IF(A30730="","",WEEKDAY(A30730,2))</f>
        <v/>
      </c>
      <c r="K30730">
        <f>IF(A30730="","",MOD(DAY(A30730),10))</f>
        <v/>
      </c>
    </row>
    <row r="30731">
      <c r="A30731" s="8" t="n"/>
      <c r="I30731" s="7">
        <f>IF(OR(F30731="",G30731=""),"",IF(F30731+G30731=0,"",ROUND(E30731/(F30731+G30731),1)))</f>
        <v/>
      </c>
      <c r="J30731">
        <f>IF(A30731="","",WEEKDAY(A30731,2))</f>
        <v/>
      </c>
      <c r="K30731">
        <f>IF(A30731="","",MOD(DAY(A30731),10))</f>
        <v/>
      </c>
    </row>
    <row r="30732">
      <c r="A30732" s="8" t="n"/>
      <c r="I30732" s="7">
        <f>IF(OR(F30732="",G30732=""),"",IF(F30732+G30732=0,"",ROUND(E30732/(F30732+G30732),1)))</f>
        <v/>
      </c>
      <c r="J30732">
        <f>IF(A30732="","",WEEKDAY(A30732,2))</f>
        <v/>
      </c>
      <c r="K30732">
        <f>IF(A30732="","",MOD(DAY(A30732),10))</f>
        <v/>
      </c>
    </row>
    <row r="30733">
      <c r="A30733" s="8" t="n"/>
      <c r="I30733" s="7">
        <f>IF(OR(F30733="",G30733=""),"",IF(F30733+G30733=0,"",ROUND(E30733/(F30733+G30733),1)))</f>
        <v/>
      </c>
      <c r="J30733">
        <f>IF(A30733="","",WEEKDAY(A30733,2))</f>
        <v/>
      </c>
      <c r="K30733">
        <f>IF(A30733="","",MOD(DAY(A30733),10))</f>
        <v/>
      </c>
    </row>
    <row r="30734">
      <c r="A30734" s="8" t="n"/>
      <c r="I30734" s="7">
        <f>IF(OR(F30734="",G30734=""),"",IF(F30734+G30734=0,"",ROUND(E30734/(F30734+G30734),1)))</f>
        <v/>
      </c>
      <c r="J30734">
        <f>IF(A30734="","",WEEKDAY(A30734,2))</f>
        <v/>
      </c>
      <c r="K30734">
        <f>IF(A30734="","",MOD(DAY(A30734),10))</f>
        <v/>
      </c>
    </row>
    <row r="30735">
      <c r="A30735" s="8" t="n"/>
      <c r="I30735" s="7">
        <f>IF(OR(F30735="",G30735=""),"",IF(F30735+G30735=0,"",ROUND(E30735/(F30735+G30735),1)))</f>
        <v/>
      </c>
      <c r="J30735">
        <f>IF(A30735="","",WEEKDAY(A30735,2))</f>
        <v/>
      </c>
      <c r="K30735">
        <f>IF(A30735="","",MOD(DAY(A30735),10))</f>
        <v/>
      </c>
    </row>
    <row r="30736">
      <c r="A30736" s="8" t="n"/>
      <c r="I30736" s="7">
        <f>IF(OR(F30736="",G30736=""),"",IF(F30736+G30736=0,"",ROUND(E30736/(F30736+G30736),1)))</f>
        <v/>
      </c>
      <c r="J30736">
        <f>IF(A30736="","",WEEKDAY(A30736,2))</f>
        <v/>
      </c>
      <c r="K30736">
        <f>IF(A30736="","",MOD(DAY(A30736),10))</f>
        <v/>
      </c>
    </row>
    <row r="30737">
      <c r="A30737" s="8" t="n"/>
      <c r="I30737" s="7">
        <f>IF(OR(F30737="",G30737=""),"",IF(F30737+G30737=0,"",ROUND(E30737/(F30737+G30737),1)))</f>
        <v/>
      </c>
      <c r="J30737">
        <f>IF(A30737="","",WEEKDAY(A30737,2))</f>
        <v/>
      </c>
      <c r="K30737">
        <f>IF(A30737="","",MOD(DAY(A30737),10))</f>
        <v/>
      </c>
    </row>
    <row r="30738">
      <c r="A30738" s="8" t="n"/>
      <c r="I30738" s="7">
        <f>IF(OR(F30738="",G30738=""),"",IF(F30738+G30738=0,"",ROUND(E30738/(F30738+G30738),1)))</f>
        <v/>
      </c>
      <c r="J30738">
        <f>IF(A30738="","",WEEKDAY(A30738,2))</f>
        <v/>
      </c>
      <c r="K30738">
        <f>IF(A30738="","",MOD(DAY(A30738),10))</f>
        <v/>
      </c>
    </row>
    <row r="30739">
      <c r="A30739" s="8" t="n"/>
      <c r="I30739" s="7">
        <f>IF(OR(F30739="",G30739=""),"",IF(F30739+G30739=0,"",ROUND(E30739/(F30739+G30739),1)))</f>
        <v/>
      </c>
      <c r="J30739">
        <f>IF(A30739="","",WEEKDAY(A30739,2))</f>
        <v/>
      </c>
      <c r="K30739">
        <f>IF(A30739="","",MOD(DAY(A30739),10))</f>
        <v/>
      </c>
    </row>
    <row r="30740">
      <c r="A30740" s="8" t="n"/>
      <c r="I30740" s="7">
        <f>IF(OR(F30740="",G30740=""),"",IF(F30740+G30740=0,"",ROUND(E30740/(F30740+G30740),1)))</f>
        <v/>
      </c>
      <c r="J30740">
        <f>IF(A30740="","",WEEKDAY(A30740,2))</f>
        <v/>
      </c>
      <c r="K30740">
        <f>IF(A30740="","",MOD(DAY(A30740),10))</f>
        <v/>
      </c>
    </row>
    <row r="30741">
      <c r="A30741" s="8" t="n"/>
      <c r="I30741" s="7">
        <f>IF(OR(F30741="",G30741=""),"",IF(F30741+G30741=0,"",ROUND(E30741/(F30741+G30741),1)))</f>
        <v/>
      </c>
      <c r="J30741">
        <f>IF(A30741="","",WEEKDAY(A30741,2))</f>
        <v/>
      </c>
      <c r="K30741">
        <f>IF(A30741="","",MOD(DAY(A30741),10))</f>
        <v/>
      </c>
    </row>
    <row r="30742">
      <c r="A30742" s="8" t="n"/>
      <c r="I30742" s="7">
        <f>IF(OR(F30742="",G30742=""),"",IF(F30742+G30742=0,"",ROUND(E30742/(F30742+G30742),1)))</f>
        <v/>
      </c>
      <c r="J30742">
        <f>IF(A30742="","",WEEKDAY(A30742,2))</f>
        <v/>
      </c>
      <c r="K30742">
        <f>IF(A30742="","",MOD(DAY(A30742),10))</f>
        <v/>
      </c>
    </row>
    <row r="30743">
      <c r="A30743" s="8" t="n"/>
      <c r="I30743" s="7">
        <f>IF(OR(F30743="",G30743=""),"",IF(F30743+G30743=0,"",ROUND(E30743/(F30743+G30743),1)))</f>
        <v/>
      </c>
      <c r="J30743">
        <f>IF(A30743="","",WEEKDAY(A30743,2))</f>
        <v/>
      </c>
      <c r="K30743">
        <f>IF(A30743="","",MOD(DAY(A30743),10))</f>
        <v/>
      </c>
    </row>
    <row r="30744">
      <c r="A30744" s="8" t="n"/>
      <c r="I30744" s="7">
        <f>IF(OR(F30744="",G30744=""),"",IF(F30744+G30744=0,"",ROUND(E30744/(F30744+G30744),1)))</f>
        <v/>
      </c>
      <c r="J30744">
        <f>IF(A30744="","",WEEKDAY(A30744,2))</f>
        <v/>
      </c>
      <c r="K30744">
        <f>IF(A30744="","",MOD(DAY(A30744),10))</f>
        <v/>
      </c>
    </row>
    <row r="30745">
      <c r="A30745" s="8" t="n"/>
      <c r="I30745" s="7">
        <f>IF(OR(F30745="",G30745=""),"",IF(F30745+G30745=0,"",ROUND(E30745/(F30745+G30745),1)))</f>
        <v/>
      </c>
      <c r="J30745">
        <f>IF(A30745="","",WEEKDAY(A30745,2))</f>
        <v/>
      </c>
      <c r="K30745">
        <f>IF(A30745="","",MOD(DAY(A30745),10))</f>
        <v/>
      </c>
    </row>
    <row r="30746">
      <c r="A30746" s="8" t="n"/>
      <c r="I30746" s="7">
        <f>IF(OR(F30746="",G30746=""),"",IF(F30746+G30746=0,"",ROUND(E30746/(F30746+G30746),1)))</f>
        <v/>
      </c>
      <c r="J30746">
        <f>IF(A30746="","",WEEKDAY(A30746,2))</f>
        <v/>
      </c>
      <c r="K30746">
        <f>IF(A30746="","",MOD(DAY(A30746),10))</f>
        <v/>
      </c>
    </row>
    <row r="30747">
      <c r="A30747" s="8" t="n"/>
      <c r="I30747" s="7">
        <f>IF(OR(F30747="",G30747=""),"",IF(F30747+G30747=0,"",ROUND(E30747/(F30747+G30747),1)))</f>
        <v/>
      </c>
      <c r="J30747">
        <f>IF(A30747="","",WEEKDAY(A30747,2))</f>
        <v/>
      </c>
      <c r="K30747">
        <f>IF(A30747="","",MOD(DAY(A30747),10))</f>
        <v/>
      </c>
    </row>
    <row r="30748">
      <c r="A30748" s="8" t="n"/>
      <c r="I30748" s="7">
        <f>IF(OR(F30748="",G30748=""),"",IF(F30748+G30748=0,"",ROUND(E30748/(F30748+G30748),1)))</f>
        <v/>
      </c>
      <c r="J30748">
        <f>IF(A30748="","",WEEKDAY(A30748,2))</f>
        <v/>
      </c>
      <c r="K30748">
        <f>IF(A30748="","",MOD(DAY(A30748),10))</f>
        <v/>
      </c>
    </row>
    <row r="30749">
      <c r="A30749" s="8" t="n"/>
      <c r="I30749" s="7">
        <f>IF(OR(F30749="",G30749=""),"",IF(F30749+G30749=0,"",ROUND(E30749/(F30749+G30749),1)))</f>
        <v/>
      </c>
      <c r="J30749">
        <f>IF(A30749="","",WEEKDAY(A30749,2))</f>
        <v/>
      </c>
      <c r="K30749">
        <f>IF(A30749="","",MOD(DAY(A30749),10))</f>
        <v/>
      </c>
    </row>
    <row r="30750">
      <c r="A30750" s="8" t="n"/>
      <c r="I30750" s="7">
        <f>IF(OR(F30750="",G30750=""),"",IF(F30750+G30750=0,"",ROUND(E30750/(F30750+G30750),1)))</f>
        <v/>
      </c>
      <c r="J30750">
        <f>IF(A30750="","",WEEKDAY(A30750,2))</f>
        <v/>
      </c>
      <c r="K30750">
        <f>IF(A30750="","",MOD(DAY(A30750),10))</f>
        <v/>
      </c>
    </row>
    <row r="30751">
      <c r="A30751" s="8" t="n"/>
      <c r="I30751" s="7">
        <f>IF(OR(F30751="",G30751=""),"",IF(F30751+G30751=0,"",ROUND(E30751/(F30751+G30751),1)))</f>
        <v/>
      </c>
      <c r="J30751">
        <f>IF(A30751="","",WEEKDAY(A30751,2))</f>
        <v/>
      </c>
      <c r="K30751">
        <f>IF(A30751="","",MOD(DAY(A30751),10))</f>
        <v/>
      </c>
    </row>
    <row r="30752">
      <c r="A30752" s="8" t="n"/>
      <c r="I30752" s="7">
        <f>IF(OR(F30752="",G30752=""),"",IF(F30752+G30752=0,"",ROUND(E30752/(F30752+G30752),1)))</f>
        <v/>
      </c>
      <c r="J30752">
        <f>IF(A30752="","",WEEKDAY(A30752,2))</f>
        <v/>
      </c>
      <c r="K30752">
        <f>IF(A30752="","",MOD(DAY(A30752),10))</f>
        <v/>
      </c>
    </row>
    <row r="30753">
      <c r="A30753" s="8" t="n"/>
      <c r="I30753" s="7">
        <f>IF(OR(F30753="",G30753=""),"",IF(F30753+G30753=0,"",ROUND(E30753/(F30753+G30753),1)))</f>
        <v/>
      </c>
      <c r="J30753">
        <f>IF(A30753="","",WEEKDAY(A30753,2))</f>
        <v/>
      </c>
      <c r="K30753">
        <f>IF(A30753="","",MOD(DAY(A30753),10))</f>
        <v/>
      </c>
    </row>
    <row r="30754">
      <c r="A30754" s="8" t="n"/>
      <c r="I30754" s="7">
        <f>IF(OR(F30754="",G30754=""),"",IF(F30754+G30754=0,"",ROUND(E30754/(F30754+G30754),1)))</f>
        <v/>
      </c>
      <c r="J30754">
        <f>IF(A30754="","",WEEKDAY(A30754,2))</f>
        <v/>
      </c>
      <c r="K30754">
        <f>IF(A30754="","",MOD(DAY(A30754),10))</f>
        <v/>
      </c>
    </row>
    <row r="30755">
      <c r="A30755" s="8" t="n"/>
      <c r="I30755" s="7">
        <f>IF(OR(F30755="",G30755=""),"",IF(F30755+G30755=0,"",ROUND(E30755/(F30755+G30755),1)))</f>
        <v/>
      </c>
      <c r="J30755">
        <f>IF(A30755="","",WEEKDAY(A30755,2))</f>
        <v/>
      </c>
      <c r="K30755">
        <f>IF(A30755="","",MOD(DAY(A30755),10))</f>
        <v/>
      </c>
    </row>
    <row r="30756">
      <c r="A30756" s="8" t="n"/>
      <c r="I30756" s="7">
        <f>IF(OR(F30756="",G30756=""),"",IF(F30756+G30756=0,"",ROUND(E30756/(F30756+G30756),1)))</f>
        <v/>
      </c>
      <c r="J30756">
        <f>IF(A30756="","",WEEKDAY(A30756,2))</f>
        <v/>
      </c>
      <c r="K30756">
        <f>IF(A30756="","",MOD(DAY(A30756),10))</f>
        <v/>
      </c>
    </row>
    <row r="30757">
      <c r="A30757" s="8" t="n"/>
      <c r="I30757" s="7">
        <f>IF(OR(F30757="",G30757=""),"",IF(F30757+G30757=0,"",ROUND(E30757/(F30757+G30757),1)))</f>
        <v/>
      </c>
      <c r="J30757">
        <f>IF(A30757="","",WEEKDAY(A30757,2))</f>
        <v/>
      </c>
      <c r="K30757">
        <f>IF(A30757="","",MOD(DAY(A30757),10))</f>
        <v/>
      </c>
    </row>
    <row r="30758">
      <c r="A30758" s="8" t="n"/>
      <c r="I30758" s="7">
        <f>IF(OR(F30758="",G30758=""),"",IF(F30758+G30758=0,"",ROUND(E30758/(F30758+G30758),1)))</f>
        <v/>
      </c>
      <c r="J30758">
        <f>IF(A30758="","",WEEKDAY(A30758,2))</f>
        <v/>
      </c>
      <c r="K30758">
        <f>IF(A30758="","",MOD(DAY(A30758),10))</f>
        <v/>
      </c>
    </row>
    <row r="30759">
      <c r="A30759" s="8" t="n"/>
      <c r="I30759" s="7">
        <f>IF(OR(F30759="",G30759=""),"",IF(F30759+G30759=0,"",ROUND(E30759/(F30759+G30759),1)))</f>
        <v/>
      </c>
      <c r="J30759">
        <f>IF(A30759="","",WEEKDAY(A30759,2))</f>
        <v/>
      </c>
      <c r="K30759">
        <f>IF(A30759="","",MOD(DAY(A30759),10))</f>
        <v/>
      </c>
    </row>
    <row r="30760">
      <c r="A30760" s="8" t="n"/>
      <c r="I30760" s="7">
        <f>IF(OR(F30760="",G30760=""),"",IF(F30760+G30760=0,"",ROUND(E30760/(F30760+G30760),1)))</f>
        <v/>
      </c>
      <c r="J30760">
        <f>IF(A30760="","",WEEKDAY(A30760,2))</f>
        <v/>
      </c>
      <c r="K30760">
        <f>IF(A30760="","",MOD(DAY(A30760),10))</f>
        <v/>
      </c>
    </row>
    <row r="30761">
      <c r="A30761" s="8" t="n"/>
      <c r="I30761" s="7">
        <f>IF(OR(F30761="",G30761=""),"",IF(F30761+G30761=0,"",ROUND(E30761/(F30761+G30761),1)))</f>
        <v/>
      </c>
      <c r="J30761">
        <f>IF(A30761="","",WEEKDAY(A30761,2))</f>
        <v/>
      </c>
      <c r="K30761">
        <f>IF(A30761="","",MOD(DAY(A30761),10))</f>
        <v/>
      </c>
    </row>
    <row r="30762">
      <c r="A30762" s="8" t="n"/>
      <c r="I30762" s="7">
        <f>IF(OR(F30762="",G30762=""),"",IF(F30762+G30762=0,"",ROUND(E30762/(F30762+G30762),1)))</f>
        <v/>
      </c>
      <c r="J30762">
        <f>IF(A30762="","",WEEKDAY(A30762,2))</f>
        <v/>
      </c>
      <c r="K30762">
        <f>IF(A30762="","",MOD(DAY(A30762),10))</f>
        <v/>
      </c>
    </row>
    <row r="30763">
      <c r="A30763" s="8" t="n"/>
      <c r="I30763" s="7">
        <f>IF(OR(F30763="",G30763=""),"",IF(F30763+G30763=0,"",ROUND(E30763/(F30763+G30763),1)))</f>
        <v/>
      </c>
      <c r="J30763">
        <f>IF(A30763="","",WEEKDAY(A30763,2))</f>
        <v/>
      </c>
      <c r="K30763">
        <f>IF(A30763="","",MOD(DAY(A30763),10))</f>
        <v/>
      </c>
    </row>
    <row r="30764">
      <c r="A30764" s="8" t="n"/>
      <c r="I30764" s="7">
        <f>IF(OR(F30764="",G30764=""),"",IF(F30764+G30764=0,"",ROUND(E30764/(F30764+G30764),1)))</f>
        <v/>
      </c>
      <c r="J30764">
        <f>IF(A30764="","",WEEKDAY(A30764,2))</f>
        <v/>
      </c>
      <c r="K30764">
        <f>IF(A30764="","",MOD(DAY(A30764),10))</f>
        <v/>
      </c>
    </row>
    <row r="30765">
      <c r="A30765" s="8" t="n"/>
      <c r="I30765" s="7">
        <f>IF(OR(F30765="",G30765=""),"",IF(F30765+G30765=0,"",ROUND(E30765/(F30765+G30765),1)))</f>
        <v/>
      </c>
      <c r="J30765">
        <f>IF(A30765="","",WEEKDAY(A30765,2))</f>
        <v/>
      </c>
      <c r="K30765">
        <f>IF(A30765="","",MOD(DAY(A30765),10))</f>
        <v/>
      </c>
    </row>
    <row r="30766">
      <c r="A30766" s="8" t="n"/>
      <c r="I30766" s="7">
        <f>IF(OR(F30766="",G30766=""),"",IF(F30766+G30766=0,"",ROUND(E30766/(F30766+G30766),1)))</f>
        <v/>
      </c>
      <c r="J30766">
        <f>IF(A30766="","",WEEKDAY(A30766,2))</f>
        <v/>
      </c>
      <c r="K30766">
        <f>IF(A30766="","",MOD(DAY(A30766),10))</f>
        <v/>
      </c>
    </row>
    <row r="30767">
      <c r="A30767" s="8" t="n"/>
      <c r="I30767" s="7">
        <f>IF(OR(F30767="",G30767=""),"",IF(F30767+G30767=0,"",ROUND(E30767/(F30767+G30767),1)))</f>
        <v/>
      </c>
      <c r="J30767">
        <f>IF(A30767="","",WEEKDAY(A30767,2))</f>
        <v/>
      </c>
      <c r="K30767">
        <f>IF(A30767="","",MOD(DAY(A30767),10))</f>
        <v/>
      </c>
    </row>
    <row r="30768">
      <c r="A30768" s="8" t="n"/>
      <c r="I30768" s="7">
        <f>IF(OR(F30768="",G30768=""),"",IF(F30768+G30768=0,"",ROUND(E30768/(F30768+G30768),1)))</f>
        <v/>
      </c>
      <c r="J30768">
        <f>IF(A30768="","",WEEKDAY(A30768,2))</f>
        <v/>
      </c>
      <c r="K30768">
        <f>IF(A30768="","",MOD(DAY(A30768),10))</f>
        <v/>
      </c>
    </row>
    <row r="30769">
      <c r="A30769" s="8" t="n"/>
      <c r="I30769" s="7">
        <f>IF(OR(F30769="",G30769=""),"",IF(F30769+G30769=0,"",ROUND(E30769/(F30769+G30769),1)))</f>
        <v/>
      </c>
      <c r="J30769">
        <f>IF(A30769="","",WEEKDAY(A30769,2))</f>
        <v/>
      </c>
      <c r="K30769">
        <f>IF(A30769="","",MOD(DAY(A30769),10))</f>
        <v/>
      </c>
    </row>
    <row r="30770">
      <c r="A30770" s="8" t="n"/>
      <c r="I30770" s="7">
        <f>IF(OR(F30770="",G30770=""),"",IF(F30770+G30770=0,"",ROUND(E30770/(F30770+G30770),1)))</f>
        <v/>
      </c>
      <c r="J30770">
        <f>IF(A30770="","",WEEKDAY(A30770,2))</f>
        <v/>
      </c>
      <c r="K30770">
        <f>IF(A30770="","",MOD(DAY(A30770),10))</f>
        <v/>
      </c>
    </row>
    <row r="30771">
      <c r="A30771" s="8" t="n"/>
      <c r="I30771" s="7">
        <f>IF(OR(F30771="",G30771=""),"",IF(F30771+G30771=0,"",ROUND(E30771/(F30771+G30771),1)))</f>
        <v/>
      </c>
      <c r="J30771">
        <f>IF(A30771="","",WEEKDAY(A30771,2))</f>
        <v/>
      </c>
      <c r="K30771">
        <f>IF(A30771="","",MOD(DAY(A30771),10))</f>
        <v/>
      </c>
    </row>
    <row r="30772">
      <c r="A30772" s="8" t="n"/>
      <c r="I30772" s="7">
        <f>IF(OR(F30772="",G30772=""),"",IF(F30772+G30772=0,"",ROUND(E30772/(F30772+G30772),1)))</f>
        <v/>
      </c>
      <c r="J30772">
        <f>IF(A30772="","",WEEKDAY(A30772,2))</f>
        <v/>
      </c>
      <c r="K30772">
        <f>IF(A30772="","",MOD(DAY(A30772),10))</f>
        <v/>
      </c>
    </row>
    <row r="30773">
      <c r="A30773" s="8" t="n"/>
      <c r="I30773" s="7">
        <f>IF(OR(F30773="",G30773=""),"",IF(F30773+G30773=0,"",ROUND(E30773/(F30773+G30773),1)))</f>
        <v/>
      </c>
      <c r="J30773">
        <f>IF(A30773="","",WEEKDAY(A30773,2))</f>
        <v/>
      </c>
      <c r="K30773">
        <f>IF(A30773="","",MOD(DAY(A30773),10))</f>
        <v/>
      </c>
    </row>
    <row r="30774">
      <c r="A30774" s="8" t="n"/>
      <c r="I30774" s="7">
        <f>IF(OR(F30774="",G30774=""),"",IF(F30774+G30774=0,"",ROUND(E30774/(F30774+G30774),1)))</f>
        <v/>
      </c>
      <c r="J30774">
        <f>IF(A30774="","",WEEKDAY(A30774,2))</f>
        <v/>
      </c>
      <c r="K30774">
        <f>IF(A30774="","",MOD(DAY(A30774),10))</f>
        <v/>
      </c>
    </row>
    <row r="30775">
      <c r="A30775" s="8" t="n"/>
      <c r="I30775" s="7">
        <f>IF(OR(F30775="",G30775=""),"",IF(F30775+G30775=0,"",ROUND(E30775/(F30775+G30775),1)))</f>
        <v/>
      </c>
      <c r="J30775">
        <f>IF(A30775="","",WEEKDAY(A30775,2))</f>
        <v/>
      </c>
      <c r="K30775">
        <f>IF(A30775="","",MOD(DAY(A30775),10))</f>
        <v/>
      </c>
    </row>
    <row r="30776">
      <c r="A30776" s="8" t="n"/>
      <c r="I30776" s="7">
        <f>IF(OR(F30776="",G30776=""),"",IF(F30776+G30776=0,"",ROUND(E30776/(F30776+G30776),1)))</f>
        <v/>
      </c>
      <c r="J30776">
        <f>IF(A30776="","",WEEKDAY(A30776,2))</f>
        <v/>
      </c>
      <c r="K30776">
        <f>IF(A30776="","",MOD(DAY(A30776),10))</f>
        <v/>
      </c>
    </row>
    <row r="30777">
      <c r="A30777" s="8" t="n"/>
      <c r="I30777" s="7">
        <f>IF(OR(F30777="",G30777=""),"",IF(F30777+G30777=0,"",ROUND(E30777/(F30777+G30777),1)))</f>
        <v/>
      </c>
      <c r="J30777">
        <f>IF(A30777="","",WEEKDAY(A30777,2))</f>
        <v/>
      </c>
      <c r="K30777">
        <f>IF(A30777="","",MOD(DAY(A30777),10))</f>
        <v/>
      </c>
    </row>
    <row r="30778">
      <c r="A30778" s="8" t="n"/>
      <c r="I30778" s="7">
        <f>IF(OR(F30778="",G30778=""),"",IF(F30778+G30778=0,"",ROUND(E30778/(F30778+G30778),1)))</f>
        <v/>
      </c>
      <c r="J30778">
        <f>IF(A30778="","",WEEKDAY(A30778,2))</f>
        <v/>
      </c>
      <c r="K30778">
        <f>IF(A30778="","",MOD(DAY(A30778),10))</f>
        <v/>
      </c>
    </row>
    <row r="30779">
      <c r="A30779" s="8" t="n"/>
      <c r="I30779" s="7">
        <f>IF(OR(F30779="",G30779=""),"",IF(F30779+G30779=0,"",ROUND(E30779/(F30779+G30779),1)))</f>
        <v/>
      </c>
      <c r="J30779">
        <f>IF(A30779="","",WEEKDAY(A30779,2))</f>
        <v/>
      </c>
      <c r="K30779">
        <f>IF(A30779="","",MOD(DAY(A30779),10))</f>
        <v/>
      </c>
    </row>
    <row r="30780">
      <c r="A30780" s="8" t="n"/>
      <c r="I30780" s="7">
        <f>IF(OR(F30780="",G30780=""),"",IF(F30780+G30780=0,"",ROUND(E30780/(F30780+G30780),1)))</f>
        <v/>
      </c>
      <c r="J30780">
        <f>IF(A30780="","",WEEKDAY(A30780,2))</f>
        <v/>
      </c>
      <c r="K30780">
        <f>IF(A30780="","",MOD(DAY(A30780),10))</f>
        <v/>
      </c>
    </row>
    <row r="30781">
      <c r="A30781" s="8" t="n"/>
      <c r="I30781" s="7">
        <f>IF(OR(F30781="",G30781=""),"",IF(F30781+G30781=0,"",ROUND(E30781/(F30781+G30781),1)))</f>
        <v/>
      </c>
      <c r="J30781">
        <f>IF(A30781="","",WEEKDAY(A30781,2))</f>
        <v/>
      </c>
      <c r="K30781">
        <f>IF(A30781="","",MOD(DAY(A30781),10))</f>
        <v/>
      </c>
    </row>
    <row r="30782">
      <c r="A30782" s="8" t="n"/>
      <c r="I30782" s="7">
        <f>IF(OR(F30782="",G30782=""),"",IF(F30782+G30782=0,"",ROUND(E30782/(F30782+G30782),1)))</f>
        <v/>
      </c>
      <c r="J30782">
        <f>IF(A30782="","",WEEKDAY(A30782,2))</f>
        <v/>
      </c>
      <c r="K30782">
        <f>IF(A30782="","",MOD(DAY(A30782),10))</f>
        <v/>
      </c>
    </row>
    <row r="30783">
      <c r="A30783" s="8" t="n"/>
      <c r="I30783" s="7">
        <f>IF(OR(F30783="",G30783=""),"",IF(F30783+G30783=0,"",ROUND(E30783/(F30783+G30783),1)))</f>
        <v/>
      </c>
      <c r="J30783">
        <f>IF(A30783="","",WEEKDAY(A30783,2))</f>
        <v/>
      </c>
      <c r="K30783">
        <f>IF(A30783="","",MOD(DAY(A30783),10))</f>
        <v/>
      </c>
    </row>
    <row r="30784">
      <c r="A30784" s="8" t="n"/>
      <c r="I30784" s="7">
        <f>IF(OR(F30784="",G30784=""),"",IF(F30784+G30784=0,"",ROUND(E30784/(F30784+G30784),1)))</f>
        <v/>
      </c>
      <c r="J30784">
        <f>IF(A30784="","",WEEKDAY(A30784,2))</f>
        <v/>
      </c>
      <c r="K30784">
        <f>IF(A30784="","",MOD(DAY(A30784),10))</f>
        <v/>
      </c>
    </row>
    <row r="30785">
      <c r="A30785" s="8" t="n"/>
      <c r="I30785" s="7">
        <f>IF(OR(F30785="",G30785=""),"",IF(F30785+G30785=0,"",ROUND(E30785/(F30785+G30785),1)))</f>
        <v/>
      </c>
      <c r="J30785">
        <f>IF(A30785="","",WEEKDAY(A30785,2))</f>
        <v/>
      </c>
      <c r="K30785">
        <f>IF(A30785="","",MOD(DAY(A30785),10))</f>
        <v/>
      </c>
    </row>
    <row r="30786">
      <c r="A30786" s="8" t="n"/>
      <c r="I30786" s="7">
        <f>IF(OR(F30786="",G30786=""),"",IF(F30786+G30786=0,"",ROUND(E30786/(F30786+G30786),1)))</f>
        <v/>
      </c>
      <c r="J30786">
        <f>IF(A30786="","",WEEKDAY(A30786,2))</f>
        <v/>
      </c>
      <c r="K30786">
        <f>IF(A30786="","",MOD(DAY(A30786),10))</f>
        <v/>
      </c>
    </row>
    <row r="30787">
      <c r="A30787" s="8" t="n"/>
      <c r="I30787" s="7">
        <f>IF(OR(F30787="",G30787=""),"",IF(F30787+G30787=0,"",ROUND(E30787/(F30787+G30787),1)))</f>
        <v/>
      </c>
      <c r="J30787">
        <f>IF(A30787="","",WEEKDAY(A30787,2))</f>
        <v/>
      </c>
      <c r="K30787">
        <f>IF(A30787="","",MOD(DAY(A30787),10))</f>
        <v/>
      </c>
    </row>
    <row r="30788">
      <c r="A30788" s="8" t="n"/>
      <c r="I30788" s="7">
        <f>IF(OR(F30788="",G30788=""),"",IF(F30788+G30788=0,"",ROUND(E30788/(F30788+G30788),1)))</f>
        <v/>
      </c>
      <c r="J30788">
        <f>IF(A30788="","",WEEKDAY(A30788,2))</f>
        <v/>
      </c>
      <c r="K30788">
        <f>IF(A30788="","",MOD(DAY(A30788),10))</f>
        <v/>
      </c>
    </row>
    <row r="30789">
      <c r="A30789" s="8" t="n"/>
      <c r="I30789" s="7">
        <f>IF(OR(F30789="",G30789=""),"",IF(F30789+G30789=0,"",ROUND(E30789/(F30789+G30789),1)))</f>
        <v/>
      </c>
      <c r="J30789">
        <f>IF(A30789="","",WEEKDAY(A30789,2))</f>
        <v/>
      </c>
      <c r="K30789">
        <f>IF(A30789="","",MOD(DAY(A30789),10))</f>
        <v/>
      </c>
    </row>
    <row r="30790">
      <c r="A30790" s="8" t="n"/>
      <c r="I30790" s="7">
        <f>IF(OR(F30790="",G30790=""),"",IF(F30790+G30790=0,"",ROUND(E30790/(F30790+G30790),1)))</f>
        <v/>
      </c>
      <c r="J30790">
        <f>IF(A30790="","",WEEKDAY(A30790,2))</f>
        <v/>
      </c>
      <c r="K30790">
        <f>IF(A30790="","",MOD(DAY(A30790),10))</f>
        <v/>
      </c>
    </row>
    <row r="30791">
      <c r="A30791" s="8" t="n"/>
      <c r="I30791" s="7">
        <f>IF(OR(F30791="",G30791=""),"",IF(F30791+G30791=0,"",ROUND(E30791/(F30791+G30791),1)))</f>
        <v/>
      </c>
      <c r="J30791">
        <f>IF(A30791="","",WEEKDAY(A30791,2))</f>
        <v/>
      </c>
      <c r="K30791">
        <f>IF(A30791="","",MOD(DAY(A30791),10))</f>
        <v/>
      </c>
    </row>
    <row r="30792">
      <c r="A30792" s="8" t="n"/>
      <c r="I30792" s="7">
        <f>IF(OR(F30792="",G30792=""),"",IF(F30792+G30792=0,"",ROUND(E30792/(F30792+G30792),1)))</f>
        <v/>
      </c>
      <c r="J30792">
        <f>IF(A30792="","",WEEKDAY(A30792,2))</f>
        <v/>
      </c>
      <c r="K30792">
        <f>IF(A30792="","",MOD(DAY(A30792),10))</f>
        <v/>
      </c>
    </row>
    <row r="30793">
      <c r="A30793" s="8" t="n"/>
      <c r="I30793" s="7">
        <f>IF(OR(F30793="",G30793=""),"",IF(F30793+G30793=0,"",ROUND(E30793/(F30793+G30793),1)))</f>
        <v/>
      </c>
      <c r="J30793">
        <f>IF(A30793="","",WEEKDAY(A30793,2))</f>
        <v/>
      </c>
      <c r="K30793">
        <f>IF(A30793="","",MOD(DAY(A30793),10))</f>
        <v/>
      </c>
    </row>
    <row r="30794">
      <c r="A30794" s="8" t="n"/>
      <c r="I30794" s="7">
        <f>IF(OR(F30794="",G30794=""),"",IF(F30794+G30794=0,"",ROUND(E30794/(F30794+G30794),1)))</f>
        <v/>
      </c>
      <c r="J30794">
        <f>IF(A30794="","",WEEKDAY(A30794,2))</f>
        <v/>
      </c>
      <c r="K30794">
        <f>IF(A30794="","",MOD(DAY(A30794),10))</f>
        <v/>
      </c>
    </row>
    <row r="30795">
      <c r="A30795" s="8" t="n"/>
      <c r="I30795" s="7">
        <f>IF(OR(F30795="",G30795=""),"",IF(F30795+G30795=0,"",ROUND(E30795/(F30795+G30795),1)))</f>
        <v/>
      </c>
      <c r="J30795">
        <f>IF(A30795="","",WEEKDAY(A30795,2))</f>
        <v/>
      </c>
      <c r="K30795">
        <f>IF(A30795="","",MOD(DAY(A30795),10))</f>
        <v/>
      </c>
    </row>
    <row r="30796">
      <c r="A30796" s="8" t="n"/>
      <c r="I30796" s="7">
        <f>IF(OR(F30796="",G30796=""),"",IF(F30796+G30796=0,"",ROUND(E30796/(F30796+G30796),1)))</f>
        <v/>
      </c>
      <c r="J30796">
        <f>IF(A30796="","",WEEKDAY(A30796,2))</f>
        <v/>
      </c>
      <c r="K30796">
        <f>IF(A30796="","",MOD(DAY(A30796),10))</f>
        <v/>
      </c>
    </row>
    <row r="30797">
      <c r="A30797" s="8" t="n"/>
      <c r="I30797" s="7">
        <f>IF(OR(F30797="",G30797=""),"",IF(F30797+G30797=0,"",ROUND(E30797/(F30797+G30797),1)))</f>
        <v/>
      </c>
      <c r="J30797">
        <f>IF(A30797="","",WEEKDAY(A30797,2))</f>
        <v/>
      </c>
      <c r="K30797">
        <f>IF(A30797="","",MOD(DAY(A30797),10))</f>
        <v/>
      </c>
    </row>
    <row r="30798">
      <c r="A30798" s="8" t="n"/>
      <c r="I30798" s="7">
        <f>IF(OR(F30798="",G30798=""),"",IF(F30798+G30798=0,"",ROUND(E30798/(F30798+G30798),1)))</f>
        <v/>
      </c>
      <c r="J30798">
        <f>IF(A30798="","",WEEKDAY(A30798,2))</f>
        <v/>
      </c>
      <c r="K30798">
        <f>IF(A30798="","",MOD(DAY(A30798),10))</f>
        <v/>
      </c>
    </row>
    <row r="30799">
      <c r="A30799" s="8" t="n"/>
      <c r="I30799" s="7">
        <f>IF(OR(F30799="",G30799=""),"",IF(F30799+G30799=0,"",ROUND(E30799/(F30799+G30799),1)))</f>
        <v/>
      </c>
      <c r="J30799">
        <f>IF(A30799="","",WEEKDAY(A30799,2))</f>
        <v/>
      </c>
      <c r="K30799">
        <f>IF(A30799="","",MOD(DAY(A30799),10))</f>
        <v/>
      </c>
    </row>
    <row r="30800">
      <c r="A30800" s="8" t="n"/>
      <c r="I30800" s="7">
        <f>IF(OR(F30800="",G30800=""),"",IF(F30800+G30800=0,"",ROUND(E30800/(F30800+G30800),1)))</f>
        <v/>
      </c>
      <c r="J30800">
        <f>IF(A30800="","",WEEKDAY(A30800,2))</f>
        <v/>
      </c>
      <c r="K30800">
        <f>IF(A30800="","",MOD(DAY(A30800),10))</f>
        <v/>
      </c>
    </row>
    <row r="30801">
      <c r="A30801" s="8" t="n"/>
      <c r="I30801" s="7">
        <f>IF(OR(F30801="",G30801=""),"",IF(F30801+G30801=0,"",ROUND(E30801/(F30801+G30801),1)))</f>
        <v/>
      </c>
      <c r="J30801">
        <f>IF(A30801="","",WEEKDAY(A30801,2))</f>
        <v/>
      </c>
      <c r="K30801">
        <f>IF(A30801="","",MOD(DAY(A30801),10))</f>
        <v/>
      </c>
    </row>
    <row r="30802">
      <c r="A30802" s="8" t="n"/>
      <c r="I30802" s="7">
        <f>IF(OR(F30802="",G30802=""),"",IF(F30802+G30802=0,"",ROUND(E30802/(F30802+G30802),1)))</f>
        <v/>
      </c>
      <c r="J30802">
        <f>IF(A30802="","",WEEKDAY(A30802,2))</f>
        <v/>
      </c>
      <c r="K30802">
        <f>IF(A30802="","",MOD(DAY(A30802),10))</f>
        <v/>
      </c>
    </row>
    <row r="30803">
      <c r="A30803" s="8" t="n"/>
      <c r="I30803" s="7">
        <f>IF(OR(F30803="",G30803=""),"",IF(F30803+G30803=0,"",ROUND(E30803/(F30803+G30803),1)))</f>
        <v/>
      </c>
      <c r="J30803">
        <f>IF(A30803="","",WEEKDAY(A30803,2))</f>
        <v/>
      </c>
      <c r="K30803">
        <f>IF(A30803="","",MOD(DAY(A30803),10))</f>
        <v/>
      </c>
    </row>
    <row r="30804">
      <c r="A30804" s="8" t="n"/>
      <c r="I30804" s="7">
        <f>IF(OR(F30804="",G30804=""),"",IF(F30804+G30804=0,"",ROUND(E30804/(F30804+G30804),1)))</f>
        <v/>
      </c>
      <c r="J30804">
        <f>IF(A30804="","",WEEKDAY(A30804,2))</f>
        <v/>
      </c>
      <c r="K30804">
        <f>IF(A30804="","",MOD(DAY(A30804),10))</f>
        <v/>
      </c>
    </row>
    <row r="30805">
      <c r="A30805" s="8" t="n"/>
      <c r="I30805" s="7">
        <f>IF(OR(F30805="",G30805=""),"",IF(F30805+G30805=0,"",ROUND(E30805/(F30805+G30805),1)))</f>
        <v/>
      </c>
      <c r="J30805">
        <f>IF(A30805="","",WEEKDAY(A30805,2))</f>
        <v/>
      </c>
      <c r="K30805">
        <f>IF(A30805="","",MOD(DAY(A30805),10))</f>
        <v/>
      </c>
    </row>
    <row r="30806">
      <c r="A30806" s="8" t="n"/>
      <c r="I30806" s="7">
        <f>IF(OR(F30806="",G30806=""),"",IF(F30806+G30806=0,"",ROUND(E30806/(F30806+G30806),1)))</f>
        <v/>
      </c>
      <c r="J30806">
        <f>IF(A30806="","",WEEKDAY(A30806,2))</f>
        <v/>
      </c>
      <c r="K30806">
        <f>IF(A30806="","",MOD(DAY(A30806),10))</f>
        <v/>
      </c>
    </row>
    <row r="30807">
      <c r="A30807" s="8" t="n"/>
      <c r="I30807" s="7">
        <f>IF(OR(F30807="",G30807=""),"",IF(F30807+G30807=0,"",ROUND(E30807/(F30807+G30807),1)))</f>
        <v/>
      </c>
      <c r="J30807">
        <f>IF(A30807="","",WEEKDAY(A30807,2))</f>
        <v/>
      </c>
      <c r="K30807">
        <f>IF(A30807="","",MOD(DAY(A30807),10))</f>
        <v/>
      </c>
    </row>
    <row r="30808">
      <c r="A30808" s="8" t="n"/>
      <c r="I30808" s="7">
        <f>IF(OR(F30808="",G30808=""),"",IF(F30808+G30808=0,"",ROUND(E30808/(F30808+G30808),1)))</f>
        <v/>
      </c>
      <c r="J30808">
        <f>IF(A30808="","",WEEKDAY(A30808,2))</f>
        <v/>
      </c>
      <c r="K30808">
        <f>IF(A30808="","",MOD(DAY(A30808),10))</f>
        <v/>
      </c>
    </row>
    <row r="30809">
      <c r="A30809" s="8" t="n"/>
      <c r="I30809" s="7">
        <f>IF(OR(F30809="",G30809=""),"",IF(F30809+G30809=0,"",ROUND(E30809/(F30809+G30809),1)))</f>
        <v/>
      </c>
      <c r="J30809">
        <f>IF(A30809="","",WEEKDAY(A30809,2))</f>
        <v/>
      </c>
      <c r="K30809">
        <f>IF(A30809="","",MOD(DAY(A30809),10))</f>
        <v/>
      </c>
    </row>
    <row r="30810">
      <c r="A30810" s="8" t="n"/>
      <c r="I30810" s="7">
        <f>IF(OR(F30810="",G30810=""),"",IF(F30810+G30810=0,"",ROUND(E30810/(F30810+G30810),1)))</f>
        <v/>
      </c>
      <c r="J30810">
        <f>IF(A30810="","",WEEKDAY(A30810,2))</f>
        <v/>
      </c>
      <c r="K30810">
        <f>IF(A30810="","",MOD(DAY(A30810),10))</f>
        <v/>
      </c>
    </row>
    <row r="30811">
      <c r="A30811" s="8" t="n"/>
      <c r="I30811" s="7">
        <f>IF(OR(F30811="",G30811=""),"",IF(F30811+G30811=0,"",ROUND(E30811/(F30811+G30811),1)))</f>
        <v/>
      </c>
      <c r="J30811">
        <f>IF(A30811="","",WEEKDAY(A30811,2))</f>
        <v/>
      </c>
      <c r="K30811">
        <f>IF(A30811="","",MOD(DAY(A30811),10))</f>
        <v/>
      </c>
    </row>
    <row r="30812">
      <c r="A30812" s="8" t="n"/>
      <c r="I30812" s="7">
        <f>IF(OR(F30812="",G30812=""),"",IF(F30812+G30812=0,"",ROUND(E30812/(F30812+G30812),1)))</f>
        <v/>
      </c>
      <c r="J30812">
        <f>IF(A30812="","",WEEKDAY(A30812,2))</f>
        <v/>
      </c>
      <c r="K30812">
        <f>IF(A30812="","",MOD(DAY(A30812),10))</f>
        <v/>
      </c>
    </row>
    <row r="30813">
      <c r="A30813" s="8" t="n"/>
      <c r="I30813" s="7">
        <f>IF(OR(F30813="",G30813=""),"",IF(F30813+G30813=0,"",ROUND(E30813/(F30813+G30813),1)))</f>
        <v/>
      </c>
      <c r="J30813">
        <f>IF(A30813="","",WEEKDAY(A30813,2))</f>
        <v/>
      </c>
      <c r="K30813">
        <f>IF(A30813="","",MOD(DAY(A30813),10))</f>
        <v/>
      </c>
    </row>
    <row r="30814">
      <c r="A30814" s="8" t="n"/>
      <c r="I30814" s="7">
        <f>IF(OR(F30814="",G30814=""),"",IF(F30814+G30814=0,"",ROUND(E30814/(F30814+G30814),1)))</f>
        <v/>
      </c>
      <c r="J30814">
        <f>IF(A30814="","",WEEKDAY(A30814,2))</f>
        <v/>
      </c>
      <c r="K30814">
        <f>IF(A30814="","",MOD(DAY(A30814),10))</f>
        <v/>
      </c>
    </row>
    <row r="30815">
      <c r="A30815" s="8" t="n"/>
      <c r="I30815" s="7">
        <f>IF(OR(F30815="",G30815=""),"",IF(F30815+G30815=0,"",ROUND(E30815/(F30815+G30815),1)))</f>
        <v/>
      </c>
      <c r="J30815">
        <f>IF(A30815="","",WEEKDAY(A30815,2))</f>
        <v/>
      </c>
      <c r="K30815">
        <f>IF(A30815="","",MOD(DAY(A30815),10))</f>
        <v/>
      </c>
    </row>
    <row r="30816">
      <c r="A30816" s="8" t="n"/>
      <c r="I30816" s="7">
        <f>IF(OR(F30816="",G30816=""),"",IF(F30816+G30816=0,"",ROUND(E30816/(F30816+G30816),1)))</f>
        <v/>
      </c>
      <c r="J30816">
        <f>IF(A30816="","",WEEKDAY(A30816,2))</f>
        <v/>
      </c>
      <c r="K30816">
        <f>IF(A30816="","",MOD(DAY(A30816),10))</f>
        <v/>
      </c>
    </row>
    <row r="30817">
      <c r="A30817" s="8" t="n"/>
      <c r="I30817" s="7">
        <f>IF(OR(F30817="",G30817=""),"",IF(F30817+G30817=0,"",ROUND(E30817/(F30817+G30817),1)))</f>
        <v/>
      </c>
      <c r="J30817">
        <f>IF(A30817="","",WEEKDAY(A30817,2))</f>
        <v/>
      </c>
      <c r="K30817">
        <f>IF(A30817="","",MOD(DAY(A30817),10))</f>
        <v/>
      </c>
    </row>
    <row r="30818">
      <c r="A30818" s="8" t="n"/>
      <c r="I30818" s="7">
        <f>IF(OR(F30818="",G30818=""),"",IF(F30818+G30818=0,"",ROUND(E30818/(F30818+G30818),1)))</f>
        <v/>
      </c>
      <c r="J30818">
        <f>IF(A30818="","",WEEKDAY(A30818,2))</f>
        <v/>
      </c>
      <c r="K30818">
        <f>IF(A30818="","",MOD(DAY(A30818),10))</f>
        <v/>
      </c>
    </row>
    <row r="30819">
      <c r="A30819" s="8" t="n"/>
      <c r="I30819" s="7">
        <f>IF(OR(F30819="",G30819=""),"",IF(F30819+G30819=0,"",ROUND(E30819/(F30819+G30819),1)))</f>
        <v/>
      </c>
      <c r="J30819">
        <f>IF(A30819="","",WEEKDAY(A30819,2))</f>
        <v/>
      </c>
      <c r="K30819">
        <f>IF(A30819="","",MOD(DAY(A30819),10))</f>
        <v/>
      </c>
    </row>
    <row r="30820">
      <c r="A30820" s="8" t="n"/>
      <c r="I30820" s="7">
        <f>IF(OR(F30820="",G30820=""),"",IF(F30820+G30820=0,"",ROUND(E30820/(F30820+G30820),1)))</f>
        <v/>
      </c>
      <c r="J30820">
        <f>IF(A30820="","",WEEKDAY(A30820,2))</f>
        <v/>
      </c>
      <c r="K30820">
        <f>IF(A30820="","",MOD(DAY(A30820),10))</f>
        <v/>
      </c>
    </row>
    <row r="30821">
      <c r="A30821" s="8" t="n"/>
      <c r="I30821" s="7">
        <f>IF(OR(F30821="",G30821=""),"",IF(F30821+G30821=0,"",ROUND(E30821/(F30821+G30821),1)))</f>
        <v/>
      </c>
      <c r="J30821">
        <f>IF(A30821="","",WEEKDAY(A30821,2))</f>
        <v/>
      </c>
      <c r="K30821">
        <f>IF(A30821="","",MOD(DAY(A30821),10))</f>
        <v/>
      </c>
    </row>
    <row r="30822">
      <c r="A30822" s="8" t="n"/>
      <c r="I30822" s="7">
        <f>IF(OR(F30822="",G30822=""),"",IF(F30822+G30822=0,"",ROUND(E30822/(F30822+G30822),1)))</f>
        <v/>
      </c>
      <c r="J30822">
        <f>IF(A30822="","",WEEKDAY(A30822,2))</f>
        <v/>
      </c>
      <c r="K30822">
        <f>IF(A30822="","",MOD(DAY(A30822),10))</f>
        <v/>
      </c>
    </row>
    <row r="30823">
      <c r="A30823" s="8" t="n"/>
      <c r="I30823" s="7">
        <f>IF(OR(F30823="",G30823=""),"",IF(F30823+G30823=0,"",ROUND(E30823/(F30823+G30823),1)))</f>
        <v/>
      </c>
      <c r="J30823">
        <f>IF(A30823="","",WEEKDAY(A30823,2))</f>
        <v/>
      </c>
      <c r="K30823">
        <f>IF(A30823="","",MOD(DAY(A30823),10))</f>
        <v/>
      </c>
    </row>
    <row r="30824">
      <c r="A30824" s="8" t="n"/>
      <c r="I30824" s="7">
        <f>IF(OR(F30824="",G30824=""),"",IF(F30824+G30824=0,"",ROUND(E30824/(F30824+G30824),1)))</f>
        <v/>
      </c>
      <c r="J30824">
        <f>IF(A30824="","",WEEKDAY(A30824,2))</f>
        <v/>
      </c>
      <c r="K30824">
        <f>IF(A30824="","",MOD(DAY(A30824),10))</f>
        <v/>
      </c>
    </row>
    <row r="30825">
      <c r="A30825" s="8" t="n"/>
      <c r="I30825" s="7">
        <f>IF(OR(F30825="",G30825=""),"",IF(F30825+G30825=0,"",ROUND(E30825/(F30825+G30825),1)))</f>
        <v/>
      </c>
      <c r="J30825">
        <f>IF(A30825="","",WEEKDAY(A30825,2))</f>
        <v/>
      </c>
      <c r="K30825">
        <f>IF(A30825="","",MOD(DAY(A30825),10))</f>
        <v/>
      </c>
    </row>
    <row r="30826">
      <c r="A30826" s="8" t="n"/>
      <c r="I30826" s="7">
        <f>IF(OR(F30826="",G30826=""),"",IF(F30826+G30826=0,"",ROUND(E30826/(F30826+G30826),1)))</f>
        <v/>
      </c>
      <c r="J30826">
        <f>IF(A30826="","",WEEKDAY(A30826,2))</f>
        <v/>
      </c>
      <c r="K30826">
        <f>IF(A30826="","",MOD(DAY(A30826),10))</f>
        <v/>
      </c>
    </row>
    <row r="30827">
      <c r="A30827" s="8" t="n"/>
      <c r="I30827" s="7">
        <f>IF(OR(F30827="",G30827=""),"",IF(F30827+G30827=0,"",ROUND(E30827/(F30827+G30827),1)))</f>
        <v/>
      </c>
      <c r="J30827">
        <f>IF(A30827="","",WEEKDAY(A30827,2))</f>
        <v/>
      </c>
      <c r="K30827">
        <f>IF(A30827="","",MOD(DAY(A30827),10))</f>
        <v/>
      </c>
    </row>
    <row r="30828">
      <c r="A30828" s="8" t="n"/>
      <c r="I30828" s="7">
        <f>IF(OR(F30828="",G30828=""),"",IF(F30828+G30828=0,"",ROUND(E30828/(F30828+G30828),1)))</f>
        <v/>
      </c>
      <c r="J30828">
        <f>IF(A30828="","",WEEKDAY(A30828,2))</f>
        <v/>
      </c>
      <c r="K30828">
        <f>IF(A30828="","",MOD(DAY(A30828),10))</f>
        <v/>
      </c>
    </row>
    <row r="30829">
      <c r="A30829" s="8" t="n"/>
      <c r="I30829" s="7">
        <f>IF(OR(F30829="",G30829=""),"",IF(F30829+G30829=0,"",ROUND(E30829/(F30829+G30829),1)))</f>
        <v/>
      </c>
      <c r="J30829">
        <f>IF(A30829="","",WEEKDAY(A30829,2))</f>
        <v/>
      </c>
      <c r="K30829">
        <f>IF(A30829="","",MOD(DAY(A30829),10))</f>
        <v/>
      </c>
    </row>
    <row r="30830">
      <c r="A30830" s="8" t="n"/>
      <c r="I30830" s="7">
        <f>IF(OR(F30830="",G30830=""),"",IF(F30830+G30830=0,"",ROUND(E30830/(F30830+G30830),1)))</f>
        <v/>
      </c>
      <c r="J30830">
        <f>IF(A30830="","",WEEKDAY(A30830,2))</f>
        <v/>
      </c>
      <c r="K30830">
        <f>IF(A30830="","",MOD(DAY(A30830),10))</f>
        <v/>
      </c>
    </row>
    <row r="30831">
      <c r="A30831" s="8" t="n"/>
      <c r="I30831" s="7">
        <f>IF(OR(F30831="",G30831=""),"",IF(F30831+G30831=0,"",ROUND(E30831/(F30831+G30831),1)))</f>
        <v/>
      </c>
      <c r="J30831">
        <f>IF(A30831="","",WEEKDAY(A30831,2))</f>
        <v/>
      </c>
      <c r="K30831">
        <f>IF(A30831="","",MOD(DAY(A30831),10))</f>
        <v/>
      </c>
    </row>
    <row r="30832">
      <c r="A30832" s="8" t="n"/>
      <c r="I30832" s="7">
        <f>IF(OR(F30832="",G30832=""),"",IF(F30832+G30832=0,"",ROUND(E30832/(F30832+G30832),1)))</f>
        <v/>
      </c>
      <c r="J30832">
        <f>IF(A30832="","",WEEKDAY(A30832,2))</f>
        <v/>
      </c>
      <c r="K30832">
        <f>IF(A30832="","",MOD(DAY(A30832),10))</f>
        <v/>
      </c>
    </row>
    <row r="30833">
      <c r="A30833" s="8" t="n"/>
      <c r="I30833" s="7">
        <f>IF(OR(F30833="",G30833=""),"",IF(F30833+G30833=0,"",ROUND(E30833/(F30833+G30833),1)))</f>
        <v/>
      </c>
      <c r="J30833">
        <f>IF(A30833="","",WEEKDAY(A30833,2))</f>
        <v/>
      </c>
      <c r="K30833">
        <f>IF(A30833="","",MOD(DAY(A30833),10))</f>
        <v/>
      </c>
    </row>
    <row r="30834">
      <c r="A30834" s="8" t="n"/>
      <c r="I30834" s="7">
        <f>IF(OR(F30834="",G30834=""),"",IF(F30834+G30834=0,"",ROUND(E30834/(F30834+G30834),1)))</f>
        <v/>
      </c>
      <c r="J30834">
        <f>IF(A30834="","",WEEKDAY(A30834,2))</f>
        <v/>
      </c>
      <c r="K30834">
        <f>IF(A30834="","",MOD(DAY(A30834),10))</f>
        <v/>
      </c>
    </row>
    <row r="30835">
      <c r="A30835" s="8" t="n"/>
      <c r="I30835" s="7">
        <f>IF(OR(F30835="",G30835=""),"",IF(F30835+G30835=0,"",ROUND(E30835/(F30835+G30835),1)))</f>
        <v/>
      </c>
      <c r="J30835">
        <f>IF(A30835="","",WEEKDAY(A30835,2))</f>
        <v/>
      </c>
      <c r="K30835">
        <f>IF(A30835="","",MOD(DAY(A30835),10))</f>
        <v/>
      </c>
    </row>
    <row r="30836">
      <c r="A30836" s="8" t="n"/>
      <c r="I30836" s="7">
        <f>IF(OR(F30836="",G30836=""),"",IF(F30836+G30836=0,"",ROUND(E30836/(F30836+G30836),1)))</f>
        <v/>
      </c>
      <c r="J30836">
        <f>IF(A30836="","",WEEKDAY(A30836,2))</f>
        <v/>
      </c>
      <c r="K30836">
        <f>IF(A30836="","",MOD(DAY(A30836),10))</f>
        <v/>
      </c>
    </row>
    <row r="30837">
      <c r="A30837" s="8" t="n"/>
      <c r="I30837" s="7">
        <f>IF(OR(F30837="",G30837=""),"",IF(F30837+G30837=0,"",ROUND(E30837/(F30837+G30837),1)))</f>
        <v/>
      </c>
      <c r="J30837">
        <f>IF(A30837="","",WEEKDAY(A30837,2))</f>
        <v/>
      </c>
      <c r="K30837">
        <f>IF(A30837="","",MOD(DAY(A30837),10))</f>
        <v/>
      </c>
    </row>
    <row r="30838">
      <c r="A30838" s="8" t="n"/>
      <c r="I30838" s="7">
        <f>IF(OR(F30838="",G30838=""),"",IF(F30838+G30838=0,"",ROUND(E30838/(F30838+G30838),1)))</f>
        <v/>
      </c>
      <c r="J30838">
        <f>IF(A30838="","",WEEKDAY(A30838,2))</f>
        <v/>
      </c>
      <c r="K30838">
        <f>IF(A30838="","",MOD(DAY(A30838),10))</f>
        <v/>
      </c>
    </row>
    <row r="30839">
      <c r="A30839" s="8" t="n"/>
      <c r="I30839" s="7">
        <f>IF(OR(F30839="",G30839=""),"",IF(F30839+G30839=0,"",ROUND(E30839/(F30839+G30839),1)))</f>
        <v/>
      </c>
      <c r="J30839">
        <f>IF(A30839="","",WEEKDAY(A30839,2))</f>
        <v/>
      </c>
      <c r="K30839">
        <f>IF(A30839="","",MOD(DAY(A30839),10))</f>
        <v/>
      </c>
    </row>
    <row r="30840">
      <c r="A30840" s="8" t="n"/>
      <c r="I30840" s="7">
        <f>IF(OR(F30840="",G30840=""),"",IF(F30840+G30840=0,"",ROUND(E30840/(F30840+G30840),1)))</f>
        <v/>
      </c>
      <c r="J30840">
        <f>IF(A30840="","",WEEKDAY(A30840,2))</f>
        <v/>
      </c>
      <c r="K30840">
        <f>IF(A30840="","",MOD(DAY(A30840),10))</f>
        <v/>
      </c>
    </row>
    <row r="30841">
      <c r="A30841" s="8" t="n"/>
      <c r="I30841" s="7">
        <f>IF(OR(F30841="",G30841=""),"",IF(F30841+G30841=0,"",ROUND(E30841/(F30841+G30841),1)))</f>
        <v/>
      </c>
      <c r="J30841">
        <f>IF(A30841="","",WEEKDAY(A30841,2))</f>
        <v/>
      </c>
      <c r="K30841">
        <f>IF(A30841="","",MOD(DAY(A30841),10))</f>
        <v/>
      </c>
    </row>
    <row r="30842">
      <c r="A30842" s="8" t="n"/>
      <c r="I30842" s="7">
        <f>IF(OR(F30842="",G30842=""),"",IF(F30842+G30842=0,"",ROUND(E30842/(F30842+G30842),1)))</f>
        <v/>
      </c>
      <c r="J30842">
        <f>IF(A30842="","",WEEKDAY(A30842,2))</f>
        <v/>
      </c>
      <c r="K30842">
        <f>IF(A30842="","",MOD(DAY(A30842),10))</f>
        <v/>
      </c>
    </row>
    <row r="30843">
      <c r="A30843" s="8" t="n"/>
      <c r="I30843" s="7">
        <f>IF(OR(F30843="",G30843=""),"",IF(F30843+G30843=0,"",ROUND(E30843/(F30843+G30843),1)))</f>
        <v/>
      </c>
      <c r="J30843">
        <f>IF(A30843="","",WEEKDAY(A30843,2))</f>
        <v/>
      </c>
      <c r="K30843">
        <f>IF(A30843="","",MOD(DAY(A30843),10))</f>
        <v/>
      </c>
    </row>
    <row r="30844">
      <c r="A30844" s="8" t="n"/>
      <c r="I30844" s="7">
        <f>IF(OR(F30844="",G30844=""),"",IF(F30844+G30844=0,"",ROUND(E30844/(F30844+G30844),1)))</f>
        <v/>
      </c>
      <c r="J30844">
        <f>IF(A30844="","",WEEKDAY(A30844,2))</f>
        <v/>
      </c>
      <c r="K30844">
        <f>IF(A30844="","",MOD(DAY(A30844),10))</f>
        <v/>
      </c>
    </row>
    <row r="30845">
      <c r="A30845" s="8" t="n"/>
      <c r="I30845" s="7">
        <f>IF(OR(F30845="",G30845=""),"",IF(F30845+G30845=0,"",ROUND(E30845/(F30845+G30845),1)))</f>
        <v/>
      </c>
      <c r="J30845">
        <f>IF(A30845="","",WEEKDAY(A30845,2))</f>
        <v/>
      </c>
      <c r="K30845">
        <f>IF(A30845="","",MOD(DAY(A30845),10))</f>
        <v/>
      </c>
    </row>
    <row r="30846">
      <c r="A30846" s="8" t="n"/>
      <c r="I30846" s="7">
        <f>IF(OR(F30846="",G30846=""),"",IF(F30846+G30846=0,"",ROUND(E30846/(F30846+G30846),1)))</f>
        <v/>
      </c>
      <c r="J30846">
        <f>IF(A30846="","",WEEKDAY(A30846,2))</f>
        <v/>
      </c>
      <c r="K30846">
        <f>IF(A30846="","",MOD(DAY(A30846),10))</f>
        <v/>
      </c>
    </row>
    <row r="30847">
      <c r="A30847" s="8" t="n"/>
      <c r="I30847" s="7">
        <f>IF(OR(F30847="",G30847=""),"",IF(F30847+G30847=0,"",ROUND(E30847/(F30847+G30847),1)))</f>
        <v/>
      </c>
      <c r="J30847">
        <f>IF(A30847="","",WEEKDAY(A30847,2))</f>
        <v/>
      </c>
      <c r="K30847">
        <f>IF(A30847="","",MOD(DAY(A30847),10))</f>
        <v/>
      </c>
    </row>
    <row r="30848">
      <c r="A30848" s="8" t="n"/>
      <c r="I30848" s="7">
        <f>IF(OR(F30848="",G30848=""),"",IF(F30848+G30848=0,"",ROUND(E30848/(F30848+G30848),1)))</f>
        <v/>
      </c>
      <c r="J30848">
        <f>IF(A30848="","",WEEKDAY(A30848,2))</f>
        <v/>
      </c>
      <c r="K30848">
        <f>IF(A30848="","",MOD(DAY(A30848),10))</f>
        <v/>
      </c>
    </row>
    <row r="30849">
      <c r="A30849" s="8" t="n"/>
      <c r="I30849" s="7">
        <f>IF(OR(F30849="",G30849=""),"",IF(F30849+G30849=0,"",ROUND(E30849/(F30849+G30849),1)))</f>
        <v/>
      </c>
      <c r="J30849">
        <f>IF(A30849="","",WEEKDAY(A30849,2))</f>
        <v/>
      </c>
      <c r="K30849">
        <f>IF(A30849="","",MOD(DAY(A30849),10))</f>
        <v/>
      </c>
    </row>
    <row r="30850">
      <c r="A30850" s="8" t="n"/>
      <c r="I30850" s="7">
        <f>IF(OR(F30850="",G30850=""),"",IF(F30850+G30850=0,"",ROUND(E30850/(F30850+G30850),1)))</f>
        <v/>
      </c>
      <c r="J30850">
        <f>IF(A30850="","",WEEKDAY(A30850,2))</f>
        <v/>
      </c>
      <c r="K30850">
        <f>IF(A30850="","",MOD(DAY(A30850),10))</f>
        <v/>
      </c>
    </row>
    <row r="30851">
      <c r="A30851" s="8" t="n"/>
      <c r="I30851" s="7">
        <f>IF(OR(F30851="",G30851=""),"",IF(F30851+G30851=0,"",ROUND(E30851/(F30851+G30851),1)))</f>
        <v/>
      </c>
      <c r="J30851">
        <f>IF(A30851="","",WEEKDAY(A30851,2))</f>
        <v/>
      </c>
      <c r="K30851">
        <f>IF(A30851="","",MOD(DAY(A30851),10))</f>
        <v/>
      </c>
    </row>
    <row r="30852">
      <c r="A30852" s="8" t="n"/>
      <c r="I30852" s="7">
        <f>IF(OR(F30852="",G30852=""),"",IF(F30852+G30852=0,"",ROUND(E30852/(F30852+G30852),1)))</f>
        <v/>
      </c>
      <c r="J30852">
        <f>IF(A30852="","",WEEKDAY(A30852,2))</f>
        <v/>
      </c>
      <c r="K30852">
        <f>IF(A30852="","",MOD(DAY(A30852),10))</f>
        <v/>
      </c>
    </row>
    <row r="30853">
      <c r="A30853" s="8" t="n"/>
      <c r="I30853" s="7">
        <f>IF(OR(F30853="",G30853=""),"",IF(F30853+G30853=0,"",ROUND(E30853/(F30853+G30853),1)))</f>
        <v/>
      </c>
      <c r="J30853">
        <f>IF(A30853="","",WEEKDAY(A30853,2))</f>
        <v/>
      </c>
      <c r="K30853">
        <f>IF(A30853="","",MOD(DAY(A30853),10))</f>
        <v/>
      </c>
    </row>
    <row r="30854">
      <c r="A30854" s="8" t="n"/>
      <c r="I30854" s="7">
        <f>IF(OR(F30854="",G30854=""),"",IF(F30854+G30854=0,"",ROUND(E30854/(F30854+G30854),1)))</f>
        <v/>
      </c>
      <c r="J30854">
        <f>IF(A30854="","",WEEKDAY(A30854,2))</f>
        <v/>
      </c>
      <c r="K30854">
        <f>IF(A30854="","",MOD(DAY(A30854),10))</f>
        <v/>
      </c>
    </row>
    <row r="30855">
      <c r="A30855" s="8" t="n"/>
      <c r="I30855" s="7">
        <f>IF(OR(F30855="",G30855=""),"",IF(F30855+G30855=0,"",ROUND(E30855/(F30855+G30855),1)))</f>
        <v/>
      </c>
      <c r="J30855">
        <f>IF(A30855="","",WEEKDAY(A30855,2))</f>
        <v/>
      </c>
      <c r="K30855">
        <f>IF(A30855="","",MOD(DAY(A30855),10))</f>
        <v/>
      </c>
    </row>
    <row r="30856">
      <c r="A30856" s="8" t="n"/>
      <c r="I30856" s="7">
        <f>IF(OR(F30856="",G30856=""),"",IF(F30856+G30856=0,"",ROUND(E30856/(F30856+G30856),1)))</f>
        <v/>
      </c>
      <c r="J30856">
        <f>IF(A30856="","",WEEKDAY(A30856,2))</f>
        <v/>
      </c>
      <c r="K30856">
        <f>IF(A30856="","",MOD(DAY(A30856),10))</f>
        <v/>
      </c>
    </row>
    <row r="30857">
      <c r="A30857" s="8" t="n"/>
      <c r="I30857" s="7">
        <f>IF(OR(F30857="",G30857=""),"",IF(F30857+G30857=0,"",ROUND(E30857/(F30857+G30857),1)))</f>
        <v/>
      </c>
      <c r="J30857">
        <f>IF(A30857="","",WEEKDAY(A30857,2))</f>
        <v/>
      </c>
      <c r="K30857">
        <f>IF(A30857="","",MOD(DAY(A30857),10))</f>
        <v/>
      </c>
    </row>
    <row r="30858">
      <c r="A30858" s="8" t="n"/>
      <c r="I30858" s="7">
        <f>IF(OR(F30858="",G30858=""),"",IF(F30858+G30858=0,"",ROUND(E30858/(F30858+G30858),1)))</f>
        <v/>
      </c>
      <c r="J30858">
        <f>IF(A30858="","",WEEKDAY(A30858,2))</f>
        <v/>
      </c>
      <c r="K30858">
        <f>IF(A30858="","",MOD(DAY(A30858),10))</f>
        <v/>
      </c>
    </row>
    <row r="30859">
      <c r="A30859" s="8" t="n"/>
      <c r="I30859" s="7">
        <f>IF(OR(F30859="",G30859=""),"",IF(F30859+G30859=0,"",ROUND(E30859/(F30859+G30859),1)))</f>
        <v/>
      </c>
      <c r="J30859">
        <f>IF(A30859="","",WEEKDAY(A30859,2))</f>
        <v/>
      </c>
      <c r="K30859">
        <f>IF(A30859="","",MOD(DAY(A30859),10))</f>
        <v/>
      </c>
    </row>
    <row r="30860">
      <c r="A30860" s="8" t="n"/>
      <c r="I30860" s="7">
        <f>IF(OR(F30860="",G30860=""),"",IF(F30860+G30860=0,"",ROUND(E30860/(F30860+G30860),1)))</f>
        <v/>
      </c>
      <c r="J30860">
        <f>IF(A30860="","",WEEKDAY(A30860,2))</f>
        <v/>
      </c>
      <c r="K30860">
        <f>IF(A30860="","",MOD(DAY(A30860),10))</f>
        <v/>
      </c>
    </row>
    <row r="30861">
      <c r="A30861" s="8" t="n"/>
      <c r="I30861" s="7">
        <f>IF(OR(F30861="",G30861=""),"",IF(F30861+G30861=0,"",ROUND(E30861/(F30861+G30861),1)))</f>
        <v/>
      </c>
      <c r="J30861">
        <f>IF(A30861="","",WEEKDAY(A30861,2))</f>
        <v/>
      </c>
      <c r="K30861">
        <f>IF(A30861="","",MOD(DAY(A30861),10))</f>
        <v/>
      </c>
    </row>
    <row r="30862">
      <c r="A30862" s="8" t="n"/>
      <c r="I30862" s="7">
        <f>IF(OR(F30862="",G30862=""),"",IF(F30862+G30862=0,"",ROUND(E30862/(F30862+G30862),1)))</f>
        <v/>
      </c>
      <c r="J30862">
        <f>IF(A30862="","",WEEKDAY(A30862,2))</f>
        <v/>
      </c>
      <c r="K30862">
        <f>IF(A30862="","",MOD(DAY(A30862),10))</f>
        <v/>
      </c>
    </row>
    <row r="30863">
      <c r="A30863" s="8" t="n"/>
      <c r="I30863" s="7">
        <f>IF(OR(F30863="",G30863=""),"",IF(F30863+G30863=0,"",ROUND(E30863/(F30863+G30863),1)))</f>
        <v/>
      </c>
      <c r="J30863">
        <f>IF(A30863="","",WEEKDAY(A30863,2))</f>
        <v/>
      </c>
      <c r="K30863">
        <f>IF(A30863="","",MOD(DAY(A30863),10))</f>
        <v/>
      </c>
    </row>
    <row r="30864">
      <c r="A30864" s="8" t="n"/>
      <c r="I30864" s="7">
        <f>IF(OR(F30864="",G30864=""),"",IF(F30864+G30864=0,"",ROUND(E30864/(F30864+G30864),1)))</f>
        <v/>
      </c>
      <c r="J30864">
        <f>IF(A30864="","",WEEKDAY(A30864,2))</f>
        <v/>
      </c>
      <c r="K30864">
        <f>IF(A30864="","",MOD(DAY(A30864),10))</f>
        <v/>
      </c>
    </row>
    <row r="30865">
      <c r="A30865" s="8" t="n"/>
      <c r="I30865" s="7">
        <f>IF(OR(F30865="",G30865=""),"",IF(F30865+G30865=0,"",ROUND(E30865/(F30865+G30865),1)))</f>
        <v/>
      </c>
      <c r="J30865">
        <f>IF(A30865="","",WEEKDAY(A30865,2))</f>
        <v/>
      </c>
      <c r="K30865">
        <f>IF(A30865="","",MOD(DAY(A30865),10))</f>
        <v/>
      </c>
    </row>
    <row r="30866">
      <c r="A30866" s="8" t="n"/>
      <c r="I30866" s="7">
        <f>IF(OR(F30866="",G30866=""),"",IF(F30866+G30866=0,"",ROUND(E30866/(F30866+G30866),1)))</f>
        <v/>
      </c>
      <c r="J30866">
        <f>IF(A30866="","",WEEKDAY(A30866,2))</f>
        <v/>
      </c>
      <c r="K30866">
        <f>IF(A30866="","",MOD(DAY(A30866),10))</f>
        <v/>
      </c>
    </row>
    <row r="30867">
      <c r="A30867" s="8" t="n"/>
      <c r="I30867" s="7">
        <f>IF(OR(F30867="",G30867=""),"",IF(F30867+G30867=0,"",ROUND(E30867/(F30867+G30867),1)))</f>
        <v/>
      </c>
      <c r="J30867">
        <f>IF(A30867="","",WEEKDAY(A30867,2))</f>
        <v/>
      </c>
      <c r="K30867">
        <f>IF(A30867="","",MOD(DAY(A30867),10))</f>
        <v/>
      </c>
    </row>
    <row r="30868">
      <c r="A30868" s="8" t="n"/>
      <c r="I30868" s="7">
        <f>IF(OR(F30868="",G30868=""),"",IF(F30868+G30868=0,"",ROUND(E30868/(F30868+G30868),1)))</f>
        <v/>
      </c>
      <c r="J30868">
        <f>IF(A30868="","",WEEKDAY(A30868,2))</f>
        <v/>
      </c>
      <c r="K30868">
        <f>IF(A30868="","",MOD(DAY(A30868),10))</f>
        <v/>
      </c>
    </row>
    <row r="30869">
      <c r="A30869" s="8" t="n"/>
      <c r="I30869" s="7">
        <f>IF(OR(F30869="",G30869=""),"",IF(F30869+G30869=0,"",ROUND(E30869/(F30869+G30869),1)))</f>
        <v/>
      </c>
      <c r="J30869">
        <f>IF(A30869="","",WEEKDAY(A30869,2))</f>
        <v/>
      </c>
      <c r="K30869">
        <f>IF(A30869="","",MOD(DAY(A30869),10))</f>
        <v/>
      </c>
    </row>
    <row r="30870">
      <c r="A30870" s="8" t="n"/>
      <c r="I30870" s="7">
        <f>IF(OR(F30870="",G30870=""),"",IF(F30870+G30870=0,"",ROUND(E30870/(F30870+G30870),1)))</f>
        <v/>
      </c>
      <c r="J30870">
        <f>IF(A30870="","",WEEKDAY(A30870,2))</f>
        <v/>
      </c>
      <c r="K30870">
        <f>IF(A30870="","",MOD(DAY(A30870),10))</f>
        <v/>
      </c>
    </row>
    <row r="30871">
      <c r="A30871" s="8" t="n"/>
      <c r="I30871" s="7">
        <f>IF(OR(F30871="",G30871=""),"",IF(F30871+G30871=0,"",ROUND(E30871/(F30871+G30871),1)))</f>
        <v/>
      </c>
      <c r="J30871">
        <f>IF(A30871="","",WEEKDAY(A30871,2))</f>
        <v/>
      </c>
      <c r="K30871">
        <f>IF(A30871="","",MOD(DAY(A30871),10))</f>
        <v/>
      </c>
    </row>
    <row r="30872">
      <c r="A30872" s="8" t="n"/>
      <c r="I30872" s="7">
        <f>IF(OR(F30872="",G30872=""),"",IF(F30872+G30872=0,"",ROUND(E30872/(F30872+G30872),1)))</f>
        <v/>
      </c>
      <c r="J30872">
        <f>IF(A30872="","",WEEKDAY(A30872,2))</f>
        <v/>
      </c>
      <c r="K30872">
        <f>IF(A30872="","",MOD(DAY(A30872),10))</f>
        <v/>
      </c>
    </row>
    <row r="30873">
      <c r="A30873" s="8" t="n"/>
      <c r="I30873" s="7">
        <f>IF(OR(F30873="",G30873=""),"",IF(F30873+G30873=0,"",ROUND(E30873/(F30873+G30873),1)))</f>
        <v/>
      </c>
      <c r="J30873">
        <f>IF(A30873="","",WEEKDAY(A30873,2))</f>
        <v/>
      </c>
      <c r="K30873">
        <f>IF(A30873="","",MOD(DAY(A30873),10))</f>
        <v/>
      </c>
    </row>
    <row r="30874">
      <c r="A30874" s="8" t="n"/>
      <c r="I30874" s="7">
        <f>IF(OR(F30874="",G30874=""),"",IF(F30874+G30874=0,"",ROUND(E30874/(F30874+G30874),1)))</f>
        <v/>
      </c>
      <c r="J30874">
        <f>IF(A30874="","",WEEKDAY(A30874,2))</f>
        <v/>
      </c>
      <c r="K30874">
        <f>IF(A30874="","",MOD(DAY(A30874),10))</f>
        <v/>
      </c>
    </row>
    <row r="30875">
      <c r="A30875" s="8" t="n"/>
      <c r="I30875" s="7">
        <f>IF(OR(F30875="",G30875=""),"",IF(F30875+G30875=0,"",ROUND(E30875/(F30875+G30875),1)))</f>
        <v/>
      </c>
      <c r="J30875">
        <f>IF(A30875="","",WEEKDAY(A30875,2))</f>
        <v/>
      </c>
      <c r="K30875">
        <f>IF(A30875="","",MOD(DAY(A30875),10))</f>
        <v/>
      </c>
    </row>
    <row r="30876">
      <c r="A30876" s="8" t="n"/>
      <c r="I30876" s="7">
        <f>IF(OR(F30876="",G30876=""),"",IF(F30876+G30876=0,"",ROUND(E30876/(F30876+G30876),1)))</f>
        <v/>
      </c>
      <c r="J30876">
        <f>IF(A30876="","",WEEKDAY(A30876,2))</f>
        <v/>
      </c>
      <c r="K30876">
        <f>IF(A30876="","",MOD(DAY(A30876),10))</f>
        <v/>
      </c>
    </row>
    <row r="30877">
      <c r="A30877" s="8" t="n"/>
      <c r="I30877" s="7">
        <f>IF(OR(F30877="",G30877=""),"",IF(F30877+G30877=0,"",ROUND(E30877/(F30877+G30877),1)))</f>
        <v/>
      </c>
      <c r="J30877">
        <f>IF(A30877="","",WEEKDAY(A30877,2))</f>
        <v/>
      </c>
      <c r="K30877">
        <f>IF(A30877="","",MOD(DAY(A30877),10))</f>
        <v/>
      </c>
    </row>
    <row r="30878">
      <c r="A30878" s="8" t="n"/>
      <c r="I30878" s="7">
        <f>IF(OR(F30878="",G30878=""),"",IF(F30878+G30878=0,"",ROUND(E30878/(F30878+G30878),1)))</f>
        <v/>
      </c>
      <c r="J30878">
        <f>IF(A30878="","",WEEKDAY(A30878,2))</f>
        <v/>
      </c>
      <c r="K30878">
        <f>IF(A30878="","",MOD(DAY(A30878),10))</f>
        <v/>
      </c>
    </row>
    <row r="30879">
      <c r="A30879" s="8" t="n"/>
      <c r="I30879" s="7">
        <f>IF(OR(F30879="",G30879=""),"",IF(F30879+G30879=0,"",ROUND(E30879/(F30879+G30879),1)))</f>
        <v/>
      </c>
      <c r="J30879">
        <f>IF(A30879="","",WEEKDAY(A30879,2))</f>
        <v/>
      </c>
      <c r="K30879">
        <f>IF(A30879="","",MOD(DAY(A30879),10))</f>
        <v/>
      </c>
    </row>
    <row r="30880">
      <c r="A30880" s="8" t="n"/>
      <c r="I30880" s="7">
        <f>IF(OR(F30880="",G30880=""),"",IF(F30880+G30880=0,"",ROUND(E30880/(F30880+G30880),1)))</f>
        <v/>
      </c>
      <c r="J30880">
        <f>IF(A30880="","",WEEKDAY(A30880,2))</f>
        <v/>
      </c>
      <c r="K30880">
        <f>IF(A30880="","",MOD(DAY(A30880),10))</f>
        <v/>
      </c>
    </row>
    <row r="30881">
      <c r="A30881" s="8" t="n"/>
      <c r="I30881" s="7">
        <f>IF(OR(F30881="",G30881=""),"",IF(F30881+G30881=0,"",ROUND(E30881/(F30881+G30881),1)))</f>
        <v/>
      </c>
      <c r="J30881">
        <f>IF(A30881="","",WEEKDAY(A30881,2))</f>
        <v/>
      </c>
      <c r="K30881">
        <f>IF(A30881="","",MOD(DAY(A30881),10))</f>
        <v/>
      </c>
    </row>
    <row r="30882">
      <c r="A30882" s="8" t="n"/>
      <c r="I30882" s="7">
        <f>IF(OR(F30882="",G30882=""),"",IF(F30882+G30882=0,"",ROUND(E30882/(F30882+G30882),1)))</f>
        <v/>
      </c>
      <c r="J30882">
        <f>IF(A30882="","",WEEKDAY(A30882,2))</f>
        <v/>
      </c>
      <c r="K30882">
        <f>IF(A30882="","",MOD(DAY(A30882),10))</f>
        <v/>
      </c>
    </row>
    <row r="30883">
      <c r="A30883" s="8" t="n"/>
      <c r="I30883" s="7">
        <f>IF(OR(F30883="",G30883=""),"",IF(F30883+G30883=0,"",ROUND(E30883/(F30883+G30883),1)))</f>
        <v/>
      </c>
      <c r="J30883">
        <f>IF(A30883="","",WEEKDAY(A30883,2))</f>
        <v/>
      </c>
      <c r="K30883">
        <f>IF(A30883="","",MOD(DAY(A30883),10))</f>
        <v/>
      </c>
    </row>
    <row r="30884">
      <c r="A30884" s="8" t="n"/>
      <c r="I30884" s="7">
        <f>IF(OR(F30884="",G30884=""),"",IF(F30884+G30884=0,"",ROUND(E30884/(F30884+G30884),1)))</f>
        <v/>
      </c>
      <c r="J30884">
        <f>IF(A30884="","",WEEKDAY(A30884,2))</f>
        <v/>
      </c>
      <c r="K30884">
        <f>IF(A30884="","",MOD(DAY(A30884),10))</f>
        <v/>
      </c>
    </row>
    <row r="30885">
      <c r="A30885" s="8" t="n"/>
      <c r="I30885" s="7">
        <f>IF(OR(F30885="",G30885=""),"",IF(F30885+G30885=0,"",ROUND(E30885/(F30885+G30885),1)))</f>
        <v/>
      </c>
      <c r="J30885">
        <f>IF(A30885="","",WEEKDAY(A30885,2))</f>
        <v/>
      </c>
      <c r="K30885">
        <f>IF(A30885="","",MOD(DAY(A30885),10))</f>
        <v/>
      </c>
    </row>
    <row r="30886">
      <c r="A30886" s="8" t="n"/>
      <c r="I30886" s="7">
        <f>IF(OR(F30886="",G30886=""),"",IF(F30886+G30886=0,"",ROUND(E30886/(F30886+G30886),1)))</f>
        <v/>
      </c>
      <c r="J30886">
        <f>IF(A30886="","",WEEKDAY(A30886,2))</f>
        <v/>
      </c>
      <c r="K30886">
        <f>IF(A30886="","",MOD(DAY(A30886),10))</f>
        <v/>
      </c>
    </row>
    <row r="30887">
      <c r="A30887" s="8" t="n"/>
      <c r="I30887" s="7">
        <f>IF(OR(F30887="",G30887=""),"",IF(F30887+G30887=0,"",ROUND(E30887/(F30887+G30887),1)))</f>
        <v/>
      </c>
      <c r="J30887">
        <f>IF(A30887="","",WEEKDAY(A30887,2))</f>
        <v/>
      </c>
      <c r="K30887">
        <f>IF(A30887="","",MOD(DAY(A30887),10))</f>
        <v/>
      </c>
    </row>
    <row r="30888">
      <c r="A30888" s="8" t="n"/>
      <c r="I30888" s="7">
        <f>IF(OR(F30888="",G30888=""),"",IF(F30888+G30888=0,"",ROUND(E30888/(F30888+G30888),1)))</f>
        <v/>
      </c>
      <c r="J30888">
        <f>IF(A30888="","",WEEKDAY(A30888,2))</f>
        <v/>
      </c>
      <c r="K30888">
        <f>IF(A30888="","",MOD(DAY(A30888),10))</f>
        <v/>
      </c>
    </row>
    <row r="30889">
      <c r="A30889" s="8" t="n"/>
      <c r="I30889" s="7">
        <f>IF(OR(F30889="",G30889=""),"",IF(F30889+G30889=0,"",ROUND(E30889/(F30889+G30889),1)))</f>
        <v/>
      </c>
      <c r="J30889">
        <f>IF(A30889="","",WEEKDAY(A30889,2))</f>
        <v/>
      </c>
      <c r="K30889">
        <f>IF(A30889="","",MOD(DAY(A30889),10))</f>
        <v/>
      </c>
    </row>
    <row r="30890">
      <c r="A30890" s="8" t="n"/>
      <c r="I30890" s="7">
        <f>IF(OR(F30890="",G30890=""),"",IF(F30890+G30890=0,"",ROUND(E30890/(F30890+G30890),1)))</f>
        <v/>
      </c>
      <c r="J30890">
        <f>IF(A30890="","",WEEKDAY(A30890,2))</f>
        <v/>
      </c>
      <c r="K30890">
        <f>IF(A30890="","",MOD(DAY(A30890),10))</f>
        <v/>
      </c>
    </row>
    <row r="30891">
      <c r="A30891" s="8" t="n"/>
      <c r="I30891" s="7">
        <f>IF(OR(F30891="",G30891=""),"",IF(F30891+G30891=0,"",ROUND(E30891/(F30891+G30891),1)))</f>
        <v/>
      </c>
      <c r="J30891">
        <f>IF(A30891="","",WEEKDAY(A30891,2))</f>
        <v/>
      </c>
      <c r="K30891">
        <f>IF(A30891="","",MOD(DAY(A30891),10))</f>
        <v/>
      </c>
    </row>
    <row r="30892">
      <c r="A30892" s="8" t="n"/>
      <c r="I30892" s="7">
        <f>IF(OR(F30892="",G30892=""),"",IF(F30892+G30892=0,"",ROUND(E30892/(F30892+G30892),1)))</f>
        <v/>
      </c>
      <c r="J30892">
        <f>IF(A30892="","",WEEKDAY(A30892,2))</f>
        <v/>
      </c>
      <c r="K30892">
        <f>IF(A30892="","",MOD(DAY(A30892),10))</f>
        <v/>
      </c>
    </row>
    <row r="30893">
      <c r="A30893" s="8" t="n"/>
      <c r="I30893" s="7">
        <f>IF(OR(F30893="",G30893=""),"",IF(F30893+G30893=0,"",ROUND(E30893/(F30893+G30893),1)))</f>
        <v/>
      </c>
      <c r="J30893">
        <f>IF(A30893="","",WEEKDAY(A30893,2))</f>
        <v/>
      </c>
      <c r="K30893">
        <f>IF(A30893="","",MOD(DAY(A30893),10))</f>
        <v/>
      </c>
    </row>
    <row r="30894">
      <c r="A30894" s="8" t="n"/>
      <c r="I30894" s="7">
        <f>IF(OR(F30894="",G30894=""),"",IF(F30894+G30894=0,"",ROUND(E30894/(F30894+G30894),1)))</f>
        <v/>
      </c>
      <c r="J30894">
        <f>IF(A30894="","",WEEKDAY(A30894,2))</f>
        <v/>
      </c>
      <c r="K30894">
        <f>IF(A30894="","",MOD(DAY(A30894),10))</f>
        <v/>
      </c>
    </row>
    <row r="30895">
      <c r="A30895" s="8" t="n"/>
      <c r="I30895" s="7">
        <f>IF(OR(F30895="",G30895=""),"",IF(F30895+G30895=0,"",ROUND(E30895/(F30895+G30895),1)))</f>
        <v/>
      </c>
      <c r="J30895">
        <f>IF(A30895="","",WEEKDAY(A30895,2))</f>
        <v/>
      </c>
      <c r="K30895">
        <f>IF(A30895="","",MOD(DAY(A30895),10))</f>
        <v/>
      </c>
    </row>
    <row r="30896">
      <c r="A30896" s="8" t="n"/>
      <c r="I30896" s="7">
        <f>IF(OR(F30896="",G30896=""),"",IF(F30896+G30896=0,"",ROUND(E30896/(F30896+G30896),1)))</f>
        <v/>
      </c>
      <c r="J30896">
        <f>IF(A30896="","",WEEKDAY(A30896,2))</f>
        <v/>
      </c>
      <c r="K30896">
        <f>IF(A30896="","",MOD(DAY(A30896),10))</f>
        <v/>
      </c>
    </row>
    <row r="30897">
      <c r="A30897" s="8" t="n"/>
      <c r="I30897" s="7">
        <f>IF(OR(F30897="",G30897=""),"",IF(F30897+G30897=0,"",ROUND(E30897/(F30897+G30897),1)))</f>
        <v/>
      </c>
      <c r="J30897">
        <f>IF(A30897="","",WEEKDAY(A30897,2))</f>
        <v/>
      </c>
      <c r="K30897">
        <f>IF(A30897="","",MOD(DAY(A30897),10))</f>
        <v/>
      </c>
    </row>
    <row r="30898">
      <c r="A30898" s="8" t="n"/>
      <c r="I30898" s="7">
        <f>IF(OR(F30898="",G30898=""),"",IF(F30898+G30898=0,"",ROUND(E30898/(F30898+G30898),1)))</f>
        <v/>
      </c>
      <c r="J30898">
        <f>IF(A30898="","",WEEKDAY(A30898,2))</f>
        <v/>
      </c>
      <c r="K30898">
        <f>IF(A30898="","",MOD(DAY(A30898),10))</f>
        <v/>
      </c>
    </row>
    <row r="30899">
      <c r="A30899" s="8" t="n"/>
      <c r="I30899" s="7">
        <f>IF(OR(F30899="",G30899=""),"",IF(F30899+G30899=0,"",ROUND(E30899/(F30899+G30899),1)))</f>
        <v/>
      </c>
      <c r="J30899">
        <f>IF(A30899="","",WEEKDAY(A30899,2))</f>
        <v/>
      </c>
      <c r="K30899">
        <f>IF(A30899="","",MOD(DAY(A30899),10))</f>
        <v/>
      </c>
    </row>
    <row r="30900">
      <c r="A30900" s="8" t="n"/>
      <c r="I30900" s="7">
        <f>IF(OR(F30900="",G30900=""),"",IF(F30900+G30900=0,"",ROUND(E30900/(F30900+G30900),1)))</f>
        <v/>
      </c>
      <c r="J30900">
        <f>IF(A30900="","",WEEKDAY(A30900,2))</f>
        <v/>
      </c>
      <c r="K30900">
        <f>IF(A30900="","",MOD(DAY(A30900),10))</f>
        <v/>
      </c>
    </row>
    <row r="30901">
      <c r="A30901" s="8" t="n"/>
      <c r="I30901" s="7">
        <f>IF(OR(F30901="",G30901=""),"",IF(F30901+G30901=0,"",ROUND(E30901/(F30901+G30901),1)))</f>
        <v/>
      </c>
      <c r="J30901">
        <f>IF(A30901="","",WEEKDAY(A30901,2))</f>
        <v/>
      </c>
      <c r="K30901">
        <f>IF(A30901="","",MOD(DAY(A30901),10))</f>
        <v/>
      </c>
    </row>
    <row r="30902">
      <c r="A30902" s="8" t="n"/>
      <c r="I30902" s="7">
        <f>IF(OR(F30902="",G30902=""),"",IF(F30902+G30902=0,"",ROUND(E30902/(F30902+G30902),1)))</f>
        <v/>
      </c>
      <c r="J30902">
        <f>IF(A30902="","",WEEKDAY(A30902,2))</f>
        <v/>
      </c>
      <c r="K30902">
        <f>IF(A30902="","",MOD(DAY(A30902),10))</f>
        <v/>
      </c>
    </row>
    <row r="30903">
      <c r="A30903" s="8" t="n"/>
      <c r="I30903" s="7">
        <f>IF(OR(F30903="",G30903=""),"",IF(F30903+G30903=0,"",ROUND(E30903/(F30903+G30903),1)))</f>
        <v/>
      </c>
      <c r="J30903">
        <f>IF(A30903="","",WEEKDAY(A30903,2))</f>
        <v/>
      </c>
      <c r="K30903">
        <f>IF(A30903="","",MOD(DAY(A30903),10))</f>
        <v/>
      </c>
    </row>
    <row r="30904">
      <c r="A30904" s="8" t="n"/>
      <c r="I30904" s="7">
        <f>IF(OR(F30904="",G30904=""),"",IF(F30904+G30904=0,"",ROUND(E30904/(F30904+G30904),1)))</f>
        <v/>
      </c>
      <c r="J30904">
        <f>IF(A30904="","",WEEKDAY(A30904,2))</f>
        <v/>
      </c>
      <c r="K30904">
        <f>IF(A30904="","",MOD(DAY(A30904),10))</f>
        <v/>
      </c>
    </row>
    <row r="30905">
      <c r="A30905" s="8" t="n"/>
      <c r="I30905" s="7">
        <f>IF(OR(F30905="",G30905=""),"",IF(F30905+G30905=0,"",ROUND(E30905/(F30905+G30905),1)))</f>
        <v/>
      </c>
      <c r="J30905">
        <f>IF(A30905="","",WEEKDAY(A30905,2))</f>
        <v/>
      </c>
      <c r="K30905">
        <f>IF(A30905="","",MOD(DAY(A30905),10))</f>
        <v/>
      </c>
    </row>
    <row r="30906">
      <c r="A30906" s="8" t="n"/>
      <c r="I30906" s="7">
        <f>IF(OR(F30906="",G30906=""),"",IF(F30906+G30906=0,"",ROUND(E30906/(F30906+G30906),1)))</f>
        <v/>
      </c>
      <c r="J30906">
        <f>IF(A30906="","",WEEKDAY(A30906,2))</f>
        <v/>
      </c>
      <c r="K30906">
        <f>IF(A30906="","",MOD(DAY(A30906),10))</f>
        <v/>
      </c>
    </row>
    <row r="30907">
      <c r="A30907" s="8" t="n"/>
      <c r="I30907" s="7">
        <f>IF(OR(F30907="",G30907=""),"",IF(F30907+G30907=0,"",ROUND(E30907/(F30907+G30907),1)))</f>
        <v/>
      </c>
      <c r="J30907">
        <f>IF(A30907="","",WEEKDAY(A30907,2))</f>
        <v/>
      </c>
      <c r="K30907">
        <f>IF(A30907="","",MOD(DAY(A30907),10))</f>
        <v/>
      </c>
    </row>
    <row r="30908">
      <c r="A30908" s="8" t="n"/>
      <c r="I30908" s="7">
        <f>IF(OR(F30908="",G30908=""),"",IF(F30908+G30908=0,"",ROUND(E30908/(F30908+G30908),1)))</f>
        <v/>
      </c>
      <c r="J30908">
        <f>IF(A30908="","",WEEKDAY(A30908,2))</f>
        <v/>
      </c>
      <c r="K30908">
        <f>IF(A30908="","",MOD(DAY(A30908),10))</f>
        <v/>
      </c>
    </row>
    <row r="30909">
      <c r="A30909" s="8" t="n"/>
      <c r="I30909" s="7">
        <f>IF(OR(F30909="",G30909=""),"",IF(F30909+G30909=0,"",ROUND(E30909/(F30909+G30909),1)))</f>
        <v/>
      </c>
      <c r="J30909">
        <f>IF(A30909="","",WEEKDAY(A30909,2))</f>
        <v/>
      </c>
      <c r="K30909">
        <f>IF(A30909="","",MOD(DAY(A30909),10))</f>
        <v/>
      </c>
    </row>
    <row r="30910">
      <c r="A30910" s="8" t="n"/>
      <c r="I30910" s="7">
        <f>IF(OR(F30910="",G30910=""),"",IF(F30910+G30910=0,"",ROUND(E30910/(F30910+G30910),1)))</f>
        <v/>
      </c>
      <c r="J30910">
        <f>IF(A30910="","",WEEKDAY(A30910,2))</f>
        <v/>
      </c>
      <c r="K30910">
        <f>IF(A30910="","",MOD(DAY(A30910),10))</f>
        <v/>
      </c>
    </row>
    <row r="30911">
      <c r="A30911" s="8" t="n"/>
      <c r="I30911" s="7">
        <f>IF(OR(F30911="",G30911=""),"",IF(F30911+G30911=0,"",ROUND(E30911/(F30911+G30911),1)))</f>
        <v/>
      </c>
      <c r="J30911">
        <f>IF(A30911="","",WEEKDAY(A30911,2))</f>
        <v/>
      </c>
      <c r="K30911">
        <f>IF(A30911="","",MOD(DAY(A30911),10))</f>
        <v/>
      </c>
    </row>
    <row r="30912">
      <c r="A30912" s="8" t="n"/>
      <c r="I30912" s="7">
        <f>IF(OR(F30912="",G30912=""),"",IF(F30912+G30912=0,"",ROUND(E30912/(F30912+G30912),1)))</f>
        <v/>
      </c>
      <c r="J30912">
        <f>IF(A30912="","",WEEKDAY(A30912,2))</f>
        <v/>
      </c>
      <c r="K30912">
        <f>IF(A30912="","",MOD(DAY(A30912),10))</f>
        <v/>
      </c>
    </row>
    <row r="30913">
      <c r="A30913" s="8" t="n"/>
      <c r="I30913" s="7">
        <f>IF(OR(F30913="",G30913=""),"",IF(F30913+G30913=0,"",ROUND(E30913/(F30913+G30913),1)))</f>
        <v/>
      </c>
      <c r="J30913">
        <f>IF(A30913="","",WEEKDAY(A30913,2))</f>
        <v/>
      </c>
      <c r="K30913">
        <f>IF(A30913="","",MOD(DAY(A30913),10))</f>
        <v/>
      </c>
    </row>
    <row r="30914">
      <c r="A30914" s="8" t="n"/>
      <c r="I30914" s="7">
        <f>IF(OR(F30914="",G30914=""),"",IF(F30914+G30914=0,"",ROUND(E30914/(F30914+G30914),1)))</f>
        <v/>
      </c>
      <c r="J30914">
        <f>IF(A30914="","",WEEKDAY(A30914,2))</f>
        <v/>
      </c>
      <c r="K30914">
        <f>IF(A30914="","",MOD(DAY(A30914),10))</f>
        <v/>
      </c>
    </row>
    <row r="30915">
      <c r="A30915" s="8" t="n"/>
      <c r="I30915" s="7">
        <f>IF(OR(F30915="",G30915=""),"",IF(F30915+G30915=0,"",ROUND(E30915/(F30915+G30915),1)))</f>
        <v/>
      </c>
      <c r="J30915">
        <f>IF(A30915="","",WEEKDAY(A30915,2))</f>
        <v/>
      </c>
      <c r="K30915">
        <f>IF(A30915="","",MOD(DAY(A30915),10))</f>
        <v/>
      </c>
    </row>
    <row r="30916">
      <c r="A30916" s="8" t="n"/>
      <c r="I30916" s="7">
        <f>IF(OR(F30916="",G30916=""),"",IF(F30916+G30916=0,"",ROUND(E30916/(F30916+G30916),1)))</f>
        <v/>
      </c>
      <c r="J30916">
        <f>IF(A30916="","",WEEKDAY(A30916,2))</f>
        <v/>
      </c>
      <c r="K30916">
        <f>IF(A30916="","",MOD(DAY(A30916),10))</f>
        <v/>
      </c>
    </row>
    <row r="30917">
      <c r="A30917" s="8" t="n"/>
      <c r="I30917" s="7">
        <f>IF(OR(F30917="",G30917=""),"",IF(F30917+G30917=0,"",ROUND(E30917/(F30917+G30917),1)))</f>
        <v/>
      </c>
      <c r="J30917">
        <f>IF(A30917="","",WEEKDAY(A30917,2))</f>
        <v/>
      </c>
      <c r="K30917">
        <f>IF(A30917="","",MOD(DAY(A30917),10))</f>
        <v/>
      </c>
    </row>
    <row r="30918">
      <c r="A30918" s="8" t="n"/>
      <c r="I30918" s="7">
        <f>IF(OR(F30918="",G30918=""),"",IF(F30918+G30918=0,"",ROUND(E30918/(F30918+G30918),1)))</f>
        <v/>
      </c>
      <c r="J30918">
        <f>IF(A30918="","",WEEKDAY(A30918,2))</f>
        <v/>
      </c>
      <c r="K30918">
        <f>IF(A30918="","",MOD(DAY(A30918),10))</f>
        <v/>
      </c>
    </row>
    <row r="30919">
      <c r="A30919" s="8" t="n"/>
      <c r="I30919" s="7">
        <f>IF(OR(F30919="",G30919=""),"",IF(F30919+G30919=0,"",ROUND(E30919/(F30919+G30919),1)))</f>
        <v/>
      </c>
      <c r="J30919">
        <f>IF(A30919="","",WEEKDAY(A30919,2))</f>
        <v/>
      </c>
      <c r="K30919">
        <f>IF(A30919="","",MOD(DAY(A30919),10))</f>
        <v/>
      </c>
    </row>
    <row r="30920">
      <c r="A30920" s="8" t="n"/>
      <c r="I30920" s="7">
        <f>IF(OR(F30920="",G30920=""),"",IF(F30920+G30920=0,"",ROUND(E30920/(F30920+G30920),1)))</f>
        <v/>
      </c>
      <c r="J30920">
        <f>IF(A30920="","",WEEKDAY(A30920,2))</f>
        <v/>
      </c>
      <c r="K30920">
        <f>IF(A30920="","",MOD(DAY(A30920),10))</f>
        <v/>
      </c>
    </row>
    <row r="30921">
      <c r="A30921" s="8" t="n"/>
      <c r="I30921" s="7">
        <f>IF(OR(F30921="",G30921=""),"",IF(F30921+G30921=0,"",ROUND(E30921/(F30921+G30921),1)))</f>
        <v/>
      </c>
      <c r="J30921">
        <f>IF(A30921="","",WEEKDAY(A30921,2))</f>
        <v/>
      </c>
      <c r="K30921">
        <f>IF(A30921="","",MOD(DAY(A30921),10))</f>
        <v/>
      </c>
    </row>
    <row r="30922">
      <c r="A30922" s="8" t="n"/>
      <c r="I30922" s="7">
        <f>IF(OR(F30922="",G30922=""),"",IF(F30922+G30922=0,"",ROUND(E30922/(F30922+G30922),1)))</f>
        <v/>
      </c>
      <c r="J30922">
        <f>IF(A30922="","",WEEKDAY(A30922,2))</f>
        <v/>
      </c>
      <c r="K30922">
        <f>IF(A30922="","",MOD(DAY(A30922),10))</f>
        <v/>
      </c>
    </row>
    <row r="30923">
      <c r="A30923" s="8" t="n"/>
      <c r="I30923" s="7">
        <f>IF(OR(F30923="",G30923=""),"",IF(F30923+G30923=0,"",ROUND(E30923/(F30923+G30923),1)))</f>
        <v/>
      </c>
      <c r="J30923">
        <f>IF(A30923="","",WEEKDAY(A30923,2))</f>
        <v/>
      </c>
      <c r="K30923">
        <f>IF(A30923="","",MOD(DAY(A30923),10))</f>
        <v/>
      </c>
    </row>
    <row r="30924">
      <c r="A30924" s="8" t="n"/>
      <c r="I30924" s="7">
        <f>IF(OR(F30924="",G30924=""),"",IF(F30924+G30924=0,"",ROUND(E30924/(F30924+G30924),1)))</f>
        <v/>
      </c>
      <c r="J30924">
        <f>IF(A30924="","",WEEKDAY(A30924,2))</f>
        <v/>
      </c>
      <c r="K30924">
        <f>IF(A30924="","",MOD(DAY(A30924),10))</f>
        <v/>
      </c>
    </row>
    <row r="30925">
      <c r="A30925" s="8" t="n"/>
      <c r="I30925" s="7">
        <f>IF(OR(F30925="",G30925=""),"",IF(F30925+G30925=0,"",ROUND(E30925/(F30925+G30925),1)))</f>
        <v/>
      </c>
      <c r="J30925">
        <f>IF(A30925="","",WEEKDAY(A30925,2))</f>
        <v/>
      </c>
      <c r="K30925">
        <f>IF(A30925="","",MOD(DAY(A30925),10))</f>
        <v/>
      </c>
    </row>
    <row r="30926">
      <c r="A30926" s="8" t="n"/>
      <c r="I30926" s="7">
        <f>IF(OR(F30926="",G30926=""),"",IF(F30926+G30926=0,"",ROUND(E30926/(F30926+G30926),1)))</f>
        <v/>
      </c>
      <c r="J30926">
        <f>IF(A30926="","",WEEKDAY(A30926,2))</f>
        <v/>
      </c>
      <c r="K30926">
        <f>IF(A30926="","",MOD(DAY(A30926),10))</f>
        <v/>
      </c>
    </row>
    <row r="30927">
      <c r="A30927" s="8" t="n"/>
      <c r="I30927" s="7">
        <f>IF(OR(F30927="",G30927=""),"",IF(F30927+G30927=0,"",ROUND(E30927/(F30927+G30927),1)))</f>
        <v/>
      </c>
      <c r="J30927">
        <f>IF(A30927="","",WEEKDAY(A30927,2))</f>
        <v/>
      </c>
      <c r="K30927">
        <f>IF(A30927="","",MOD(DAY(A30927),10))</f>
        <v/>
      </c>
    </row>
    <row r="30928">
      <c r="A30928" s="8" t="n"/>
      <c r="I30928" s="7">
        <f>IF(OR(F30928="",G30928=""),"",IF(F30928+G30928=0,"",ROUND(E30928/(F30928+G30928),1)))</f>
        <v/>
      </c>
      <c r="J30928">
        <f>IF(A30928="","",WEEKDAY(A30928,2))</f>
        <v/>
      </c>
      <c r="K30928">
        <f>IF(A30928="","",MOD(DAY(A30928),10))</f>
        <v/>
      </c>
    </row>
    <row r="30929">
      <c r="A30929" s="8" t="n"/>
      <c r="I30929" s="7">
        <f>IF(OR(F30929="",G30929=""),"",IF(F30929+G30929=0,"",ROUND(E30929/(F30929+G30929),1)))</f>
        <v/>
      </c>
      <c r="J30929">
        <f>IF(A30929="","",WEEKDAY(A30929,2))</f>
        <v/>
      </c>
      <c r="K30929">
        <f>IF(A30929="","",MOD(DAY(A30929),10))</f>
        <v/>
      </c>
    </row>
    <row r="30930">
      <c r="A30930" s="8" t="n"/>
      <c r="I30930" s="7">
        <f>IF(OR(F30930="",G30930=""),"",IF(F30930+G30930=0,"",ROUND(E30930/(F30930+G30930),1)))</f>
        <v/>
      </c>
      <c r="J30930">
        <f>IF(A30930="","",WEEKDAY(A30930,2))</f>
        <v/>
      </c>
      <c r="K30930">
        <f>IF(A30930="","",MOD(DAY(A30930),10))</f>
        <v/>
      </c>
    </row>
    <row r="30931">
      <c r="A30931" s="8" t="n"/>
      <c r="I30931" s="7">
        <f>IF(OR(F30931="",G30931=""),"",IF(F30931+G30931=0,"",ROUND(E30931/(F30931+G30931),1)))</f>
        <v/>
      </c>
      <c r="J30931">
        <f>IF(A30931="","",WEEKDAY(A30931,2))</f>
        <v/>
      </c>
      <c r="K30931">
        <f>IF(A30931="","",MOD(DAY(A30931),10))</f>
        <v/>
      </c>
    </row>
    <row r="30932">
      <c r="A30932" s="8" t="n"/>
      <c r="I30932" s="7">
        <f>IF(OR(F30932="",G30932=""),"",IF(F30932+G30932=0,"",ROUND(E30932/(F30932+G30932),1)))</f>
        <v/>
      </c>
      <c r="J30932">
        <f>IF(A30932="","",WEEKDAY(A30932,2))</f>
        <v/>
      </c>
      <c r="K30932">
        <f>IF(A30932="","",MOD(DAY(A30932),10))</f>
        <v/>
      </c>
    </row>
    <row r="30933">
      <c r="A30933" s="8" t="n"/>
      <c r="I30933" s="7">
        <f>IF(OR(F30933="",G30933=""),"",IF(F30933+G30933=0,"",ROUND(E30933/(F30933+G30933),1)))</f>
        <v/>
      </c>
      <c r="J30933">
        <f>IF(A30933="","",WEEKDAY(A30933,2))</f>
        <v/>
      </c>
      <c r="K30933">
        <f>IF(A30933="","",MOD(DAY(A30933),10))</f>
        <v/>
      </c>
    </row>
    <row r="30934">
      <c r="A30934" s="8" t="n"/>
      <c r="I30934" s="7">
        <f>IF(OR(F30934="",G30934=""),"",IF(F30934+G30934=0,"",ROUND(E30934/(F30934+G30934),1)))</f>
        <v/>
      </c>
      <c r="J30934">
        <f>IF(A30934="","",WEEKDAY(A30934,2))</f>
        <v/>
      </c>
      <c r="K30934">
        <f>IF(A30934="","",MOD(DAY(A30934),10))</f>
        <v/>
      </c>
    </row>
    <row r="30935">
      <c r="A30935" s="8" t="n"/>
      <c r="I30935" s="7">
        <f>IF(OR(F30935="",G30935=""),"",IF(F30935+G30935=0,"",ROUND(E30935/(F30935+G30935),1)))</f>
        <v/>
      </c>
      <c r="J30935">
        <f>IF(A30935="","",WEEKDAY(A30935,2))</f>
        <v/>
      </c>
      <c r="K30935">
        <f>IF(A30935="","",MOD(DAY(A30935),10))</f>
        <v/>
      </c>
    </row>
    <row r="30936">
      <c r="A30936" s="8" t="n"/>
      <c r="I30936" s="7">
        <f>IF(OR(F30936="",G30936=""),"",IF(F30936+G30936=0,"",ROUND(E30936/(F30936+G30936),1)))</f>
        <v/>
      </c>
      <c r="J30936">
        <f>IF(A30936="","",WEEKDAY(A30936,2))</f>
        <v/>
      </c>
      <c r="K30936">
        <f>IF(A30936="","",MOD(DAY(A30936),10))</f>
        <v/>
      </c>
    </row>
    <row r="30937">
      <c r="A30937" s="8" t="n"/>
      <c r="I30937" s="7">
        <f>IF(OR(F30937="",G30937=""),"",IF(F30937+G30937=0,"",ROUND(E30937/(F30937+G30937),1)))</f>
        <v/>
      </c>
      <c r="J30937">
        <f>IF(A30937="","",WEEKDAY(A30937,2))</f>
        <v/>
      </c>
      <c r="K30937">
        <f>IF(A30937="","",MOD(DAY(A30937),10))</f>
        <v/>
      </c>
    </row>
    <row r="30938">
      <c r="A30938" s="8" t="n"/>
      <c r="I30938" s="7">
        <f>IF(OR(F30938="",G30938=""),"",IF(F30938+G30938=0,"",ROUND(E30938/(F30938+G30938),1)))</f>
        <v/>
      </c>
      <c r="J30938">
        <f>IF(A30938="","",WEEKDAY(A30938,2))</f>
        <v/>
      </c>
      <c r="K30938">
        <f>IF(A30938="","",MOD(DAY(A30938),10))</f>
        <v/>
      </c>
    </row>
    <row r="30939">
      <c r="A30939" s="8" t="n"/>
      <c r="I30939" s="7">
        <f>IF(OR(F30939="",G30939=""),"",IF(F30939+G30939=0,"",ROUND(E30939/(F30939+G30939),1)))</f>
        <v/>
      </c>
      <c r="J30939">
        <f>IF(A30939="","",WEEKDAY(A30939,2))</f>
        <v/>
      </c>
      <c r="K30939">
        <f>IF(A30939="","",MOD(DAY(A30939),10))</f>
        <v/>
      </c>
    </row>
    <row r="30940">
      <c r="A30940" s="8" t="n"/>
      <c r="I30940" s="7">
        <f>IF(OR(F30940="",G30940=""),"",IF(F30940+G30940=0,"",ROUND(E30940/(F30940+G30940),1)))</f>
        <v/>
      </c>
      <c r="J30940">
        <f>IF(A30940="","",WEEKDAY(A30940,2))</f>
        <v/>
      </c>
      <c r="K30940">
        <f>IF(A30940="","",MOD(DAY(A30940),10))</f>
        <v/>
      </c>
    </row>
    <row r="30941">
      <c r="A30941" s="8" t="n"/>
      <c r="I30941" s="7">
        <f>IF(OR(F30941="",G30941=""),"",IF(F30941+G30941=0,"",ROUND(E30941/(F30941+G30941),1)))</f>
        <v/>
      </c>
      <c r="J30941">
        <f>IF(A30941="","",WEEKDAY(A30941,2))</f>
        <v/>
      </c>
      <c r="K30941">
        <f>IF(A30941="","",MOD(DAY(A30941),10))</f>
        <v/>
      </c>
    </row>
    <row r="30942">
      <c r="A30942" s="8" t="n"/>
      <c r="I30942" s="7">
        <f>IF(OR(F30942="",G30942=""),"",IF(F30942+G30942=0,"",ROUND(E30942/(F30942+G30942),1)))</f>
        <v/>
      </c>
      <c r="J30942">
        <f>IF(A30942="","",WEEKDAY(A30942,2))</f>
        <v/>
      </c>
      <c r="K30942">
        <f>IF(A30942="","",MOD(DAY(A30942),10))</f>
        <v/>
      </c>
    </row>
    <row r="30943">
      <c r="A30943" s="8" t="n"/>
      <c r="I30943" s="7">
        <f>IF(OR(F30943="",G30943=""),"",IF(F30943+G30943=0,"",ROUND(E30943/(F30943+G30943),1)))</f>
        <v/>
      </c>
      <c r="J30943">
        <f>IF(A30943="","",WEEKDAY(A30943,2))</f>
        <v/>
      </c>
      <c r="K30943">
        <f>IF(A30943="","",MOD(DAY(A30943),10))</f>
        <v/>
      </c>
    </row>
    <row r="30944">
      <c r="A30944" s="8" t="n"/>
      <c r="I30944" s="7">
        <f>IF(OR(F30944="",G30944=""),"",IF(F30944+G30944=0,"",ROUND(E30944/(F30944+G30944),1)))</f>
        <v/>
      </c>
      <c r="J30944">
        <f>IF(A30944="","",WEEKDAY(A30944,2))</f>
        <v/>
      </c>
      <c r="K30944">
        <f>IF(A30944="","",MOD(DAY(A30944),10))</f>
        <v/>
      </c>
    </row>
    <row r="30945">
      <c r="A30945" s="8" t="n"/>
      <c r="I30945" s="7">
        <f>IF(OR(F30945="",G30945=""),"",IF(F30945+G30945=0,"",ROUND(E30945/(F30945+G30945),1)))</f>
        <v/>
      </c>
      <c r="J30945">
        <f>IF(A30945="","",WEEKDAY(A30945,2))</f>
        <v/>
      </c>
      <c r="K30945">
        <f>IF(A30945="","",MOD(DAY(A30945),10))</f>
        <v/>
      </c>
    </row>
    <row r="30946">
      <c r="A30946" s="8" t="n"/>
      <c r="I30946" s="7">
        <f>IF(OR(F30946="",G30946=""),"",IF(F30946+G30946=0,"",ROUND(E30946/(F30946+G30946),1)))</f>
        <v/>
      </c>
      <c r="J30946">
        <f>IF(A30946="","",WEEKDAY(A30946,2))</f>
        <v/>
      </c>
      <c r="K30946">
        <f>IF(A30946="","",MOD(DAY(A30946),10))</f>
        <v/>
      </c>
    </row>
    <row r="30947">
      <c r="A30947" s="8" t="n"/>
      <c r="I30947" s="7">
        <f>IF(OR(F30947="",G30947=""),"",IF(F30947+G30947=0,"",ROUND(E30947/(F30947+G30947),1)))</f>
        <v/>
      </c>
      <c r="J30947">
        <f>IF(A30947="","",WEEKDAY(A30947,2))</f>
        <v/>
      </c>
      <c r="K30947">
        <f>IF(A30947="","",MOD(DAY(A30947),10))</f>
        <v/>
      </c>
    </row>
    <row r="30948">
      <c r="A30948" s="8" t="n"/>
      <c r="I30948" s="7">
        <f>IF(OR(F30948="",G30948=""),"",IF(F30948+G30948=0,"",ROUND(E30948/(F30948+G30948),1)))</f>
        <v/>
      </c>
      <c r="J30948">
        <f>IF(A30948="","",WEEKDAY(A30948,2))</f>
        <v/>
      </c>
      <c r="K30948">
        <f>IF(A30948="","",MOD(DAY(A30948),10))</f>
        <v/>
      </c>
    </row>
    <row r="30949">
      <c r="A30949" s="8" t="n"/>
      <c r="I30949" s="7">
        <f>IF(OR(F30949="",G30949=""),"",IF(F30949+G30949=0,"",ROUND(E30949/(F30949+G30949),1)))</f>
        <v/>
      </c>
      <c r="J30949">
        <f>IF(A30949="","",WEEKDAY(A30949,2))</f>
        <v/>
      </c>
      <c r="K30949">
        <f>IF(A30949="","",MOD(DAY(A30949),10))</f>
        <v/>
      </c>
    </row>
    <row r="30950">
      <c r="A30950" s="8" t="n"/>
      <c r="I30950" s="7">
        <f>IF(OR(F30950="",G30950=""),"",IF(F30950+G30950=0,"",ROUND(E30950/(F30950+G30950),1)))</f>
        <v/>
      </c>
      <c r="J30950">
        <f>IF(A30950="","",WEEKDAY(A30950,2))</f>
        <v/>
      </c>
      <c r="K30950">
        <f>IF(A30950="","",MOD(DAY(A30950),10))</f>
        <v/>
      </c>
    </row>
    <row r="30951">
      <c r="A30951" s="8" t="n"/>
      <c r="I30951" s="7">
        <f>IF(OR(F30951="",G30951=""),"",IF(F30951+G30951=0,"",ROUND(E30951/(F30951+G30951),1)))</f>
        <v/>
      </c>
      <c r="J30951">
        <f>IF(A30951="","",WEEKDAY(A30951,2))</f>
        <v/>
      </c>
      <c r="K30951">
        <f>IF(A30951="","",MOD(DAY(A30951),10))</f>
        <v/>
      </c>
    </row>
    <row r="30952">
      <c r="A30952" s="8" t="n"/>
      <c r="I30952" s="7">
        <f>IF(OR(F30952="",G30952=""),"",IF(F30952+G30952=0,"",ROUND(E30952/(F30952+G30952),1)))</f>
        <v/>
      </c>
      <c r="J30952">
        <f>IF(A30952="","",WEEKDAY(A30952,2))</f>
        <v/>
      </c>
      <c r="K30952">
        <f>IF(A30952="","",MOD(DAY(A30952),10))</f>
        <v/>
      </c>
    </row>
    <row r="30953">
      <c r="A30953" s="8" t="n"/>
      <c r="I30953" s="7">
        <f>IF(OR(F30953="",G30953=""),"",IF(F30953+G30953=0,"",ROUND(E30953/(F30953+G30953),1)))</f>
        <v/>
      </c>
      <c r="J30953">
        <f>IF(A30953="","",WEEKDAY(A30953,2))</f>
        <v/>
      </c>
      <c r="K30953">
        <f>IF(A30953="","",MOD(DAY(A30953),10))</f>
        <v/>
      </c>
    </row>
    <row r="30954">
      <c r="A30954" s="8" t="n"/>
      <c r="I30954" s="7">
        <f>IF(OR(F30954="",G30954=""),"",IF(F30954+G30954=0,"",ROUND(E30954/(F30954+G30954),1)))</f>
        <v/>
      </c>
      <c r="J30954">
        <f>IF(A30954="","",WEEKDAY(A30954,2))</f>
        <v/>
      </c>
      <c r="K30954">
        <f>IF(A30954="","",MOD(DAY(A30954),10))</f>
        <v/>
      </c>
    </row>
    <row r="30955">
      <c r="A30955" s="8" t="n"/>
      <c r="I30955" s="7">
        <f>IF(OR(F30955="",G30955=""),"",IF(F30955+G30955=0,"",ROUND(E30955/(F30955+G30955),1)))</f>
        <v/>
      </c>
      <c r="J30955">
        <f>IF(A30955="","",WEEKDAY(A30955,2))</f>
        <v/>
      </c>
      <c r="K30955">
        <f>IF(A30955="","",MOD(DAY(A30955),10))</f>
        <v/>
      </c>
    </row>
    <row r="30956">
      <c r="A30956" s="8" t="n"/>
      <c r="I30956" s="7">
        <f>IF(OR(F30956="",G30956=""),"",IF(F30956+G30956=0,"",ROUND(E30956/(F30956+G30956),1)))</f>
        <v/>
      </c>
      <c r="J30956">
        <f>IF(A30956="","",WEEKDAY(A30956,2))</f>
        <v/>
      </c>
      <c r="K30956">
        <f>IF(A30956="","",MOD(DAY(A30956),10))</f>
        <v/>
      </c>
    </row>
    <row r="30957">
      <c r="A30957" s="8" t="n"/>
      <c r="I30957" s="7">
        <f>IF(OR(F30957="",G30957=""),"",IF(F30957+G30957=0,"",ROUND(E30957/(F30957+G30957),1)))</f>
        <v/>
      </c>
      <c r="J30957">
        <f>IF(A30957="","",WEEKDAY(A30957,2))</f>
        <v/>
      </c>
      <c r="K30957">
        <f>IF(A30957="","",MOD(DAY(A30957),10))</f>
        <v/>
      </c>
    </row>
    <row r="30958">
      <c r="A30958" s="8" t="n"/>
      <c r="I30958" s="7">
        <f>IF(OR(F30958="",G30958=""),"",IF(F30958+G30958=0,"",ROUND(E30958/(F30958+G30958),1)))</f>
        <v/>
      </c>
      <c r="J30958">
        <f>IF(A30958="","",WEEKDAY(A30958,2))</f>
        <v/>
      </c>
      <c r="K30958">
        <f>IF(A30958="","",MOD(DAY(A30958),10))</f>
        <v/>
      </c>
    </row>
    <row r="30959">
      <c r="A30959" s="8" t="n"/>
      <c r="I30959" s="7">
        <f>IF(OR(F30959="",G30959=""),"",IF(F30959+G30959=0,"",ROUND(E30959/(F30959+G30959),1)))</f>
        <v/>
      </c>
      <c r="J30959">
        <f>IF(A30959="","",WEEKDAY(A30959,2))</f>
        <v/>
      </c>
      <c r="K30959">
        <f>IF(A30959="","",MOD(DAY(A30959),10))</f>
        <v/>
      </c>
    </row>
    <row r="30960">
      <c r="A30960" s="8" t="n"/>
      <c r="I30960" s="7">
        <f>IF(OR(F30960="",G30960=""),"",IF(F30960+G30960=0,"",ROUND(E30960/(F30960+G30960),1)))</f>
        <v/>
      </c>
      <c r="J30960">
        <f>IF(A30960="","",WEEKDAY(A30960,2))</f>
        <v/>
      </c>
      <c r="K30960">
        <f>IF(A30960="","",MOD(DAY(A30960),10))</f>
        <v/>
      </c>
    </row>
    <row r="30961">
      <c r="A30961" s="8" t="n"/>
      <c r="I30961" s="7">
        <f>IF(OR(F30961="",G30961=""),"",IF(F30961+G30961=0,"",ROUND(E30961/(F30961+G30961),1)))</f>
        <v/>
      </c>
      <c r="J30961">
        <f>IF(A30961="","",WEEKDAY(A30961,2))</f>
        <v/>
      </c>
      <c r="K30961">
        <f>IF(A30961="","",MOD(DAY(A30961),10))</f>
        <v/>
      </c>
    </row>
    <row r="30962">
      <c r="A30962" s="8" t="n"/>
      <c r="I30962" s="7">
        <f>IF(OR(F30962="",G30962=""),"",IF(F30962+G30962=0,"",ROUND(E30962/(F30962+G30962),1)))</f>
        <v/>
      </c>
      <c r="J30962">
        <f>IF(A30962="","",WEEKDAY(A30962,2))</f>
        <v/>
      </c>
      <c r="K30962">
        <f>IF(A30962="","",MOD(DAY(A30962),10))</f>
        <v/>
      </c>
    </row>
    <row r="30963">
      <c r="A30963" s="8" t="n"/>
      <c r="I30963" s="7">
        <f>IF(OR(F30963="",G30963=""),"",IF(F30963+G30963=0,"",ROUND(E30963/(F30963+G30963),1)))</f>
        <v/>
      </c>
      <c r="J30963">
        <f>IF(A30963="","",WEEKDAY(A30963,2))</f>
        <v/>
      </c>
      <c r="K30963">
        <f>IF(A30963="","",MOD(DAY(A30963),10))</f>
        <v/>
      </c>
    </row>
    <row r="30964">
      <c r="A30964" s="8" t="n"/>
      <c r="I30964" s="7">
        <f>IF(OR(F30964="",G30964=""),"",IF(F30964+G30964=0,"",ROUND(E30964/(F30964+G30964),1)))</f>
        <v/>
      </c>
      <c r="J30964">
        <f>IF(A30964="","",WEEKDAY(A30964,2))</f>
        <v/>
      </c>
      <c r="K30964">
        <f>IF(A30964="","",MOD(DAY(A30964),10))</f>
        <v/>
      </c>
    </row>
    <row r="30965">
      <c r="A30965" s="8" t="n"/>
      <c r="I30965" s="7">
        <f>IF(OR(F30965="",G30965=""),"",IF(F30965+G30965=0,"",ROUND(E30965/(F30965+G30965),1)))</f>
        <v/>
      </c>
      <c r="J30965">
        <f>IF(A30965="","",WEEKDAY(A30965,2))</f>
        <v/>
      </c>
      <c r="K30965">
        <f>IF(A30965="","",MOD(DAY(A30965),10))</f>
        <v/>
      </c>
    </row>
    <row r="30966">
      <c r="A30966" s="8" t="n"/>
      <c r="I30966" s="7">
        <f>IF(OR(F30966="",G30966=""),"",IF(F30966+G30966=0,"",ROUND(E30966/(F30966+G30966),1)))</f>
        <v/>
      </c>
      <c r="J30966">
        <f>IF(A30966="","",WEEKDAY(A30966,2))</f>
        <v/>
      </c>
      <c r="K30966">
        <f>IF(A30966="","",MOD(DAY(A30966),10))</f>
        <v/>
      </c>
    </row>
    <row r="30967">
      <c r="A30967" s="8" t="n"/>
      <c r="I30967" s="7">
        <f>IF(OR(F30967="",G30967=""),"",IF(F30967+G30967=0,"",ROUND(E30967/(F30967+G30967),1)))</f>
        <v/>
      </c>
      <c r="J30967">
        <f>IF(A30967="","",WEEKDAY(A30967,2))</f>
        <v/>
      </c>
      <c r="K30967">
        <f>IF(A30967="","",MOD(DAY(A30967),10))</f>
        <v/>
      </c>
    </row>
    <row r="30968">
      <c r="A30968" s="8" t="n"/>
      <c r="I30968" s="7">
        <f>IF(OR(F30968="",G30968=""),"",IF(F30968+G30968=0,"",ROUND(E30968/(F30968+G30968),1)))</f>
        <v/>
      </c>
      <c r="J30968">
        <f>IF(A30968="","",WEEKDAY(A30968,2))</f>
        <v/>
      </c>
      <c r="K30968">
        <f>IF(A30968="","",MOD(DAY(A30968),10))</f>
        <v/>
      </c>
    </row>
    <row r="30969">
      <c r="A30969" s="8" t="n"/>
      <c r="I30969" s="7">
        <f>IF(OR(F30969="",G30969=""),"",IF(F30969+G30969=0,"",ROUND(E30969/(F30969+G30969),1)))</f>
        <v/>
      </c>
      <c r="J30969">
        <f>IF(A30969="","",WEEKDAY(A30969,2))</f>
        <v/>
      </c>
      <c r="K30969">
        <f>IF(A30969="","",MOD(DAY(A30969),10))</f>
        <v/>
      </c>
    </row>
    <row r="30970">
      <c r="A30970" s="8" t="n"/>
      <c r="I30970" s="7">
        <f>IF(OR(F30970="",G30970=""),"",IF(F30970+G30970=0,"",ROUND(E30970/(F30970+G30970),1)))</f>
        <v/>
      </c>
      <c r="J30970">
        <f>IF(A30970="","",WEEKDAY(A30970,2))</f>
        <v/>
      </c>
      <c r="K30970">
        <f>IF(A30970="","",MOD(DAY(A30970),10))</f>
        <v/>
      </c>
    </row>
    <row r="30971">
      <c r="A30971" s="8" t="n"/>
      <c r="I30971" s="7">
        <f>IF(OR(F30971="",G30971=""),"",IF(F30971+G30971=0,"",ROUND(E30971/(F30971+G30971),1)))</f>
        <v/>
      </c>
      <c r="J30971">
        <f>IF(A30971="","",WEEKDAY(A30971,2))</f>
        <v/>
      </c>
      <c r="K30971">
        <f>IF(A30971="","",MOD(DAY(A30971),10))</f>
        <v/>
      </c>
    </row>
    <row r="30972">
      <c r="A30972" s="8" t="n"/>
      <c r="I30972" s="7">
        <f>IF(OR(F30972="",G30972=""),"",IF(F30972+G30972=0,"",ROUND(E30972/(F30972+G30972),1)))</f>
        <v/>
      </c>
      <c r="J30972">
        <f>IF(A30972="","",WEEKDAY(A30972,2))</f>
        <v/>
      </c>
      <c r="K30972">
        <f>IF(A30972="","",MOD(DAY(A30972),10))</f>
        <v/>
      </c>
    </row>
    <row r="30973">
      <c r="A30973" s="8" t="n"/>
      <c r="I30973" s="7">
        <f>IF(OR(F30973="",G30973=""),"",IF(F30973+G30973=0,"",ROUND(E30973/(F30973+G30973),1)))</f>
        <v/>
      </c>
      <c r="J30973">
        <f>IF(A30973="","",WEEKDAY(A30973,2))</f>
        <v/>
      </c>
      <c r="K30973">
        <f>IF(A30973="","",MOD(DAY(A30973),10))</f>
        <v/>
      </c>
    </row>
    <row r="30974">
      <c r="A30974" s="8" t="n"/>
      <c r="I30974" s="7">
        <f>IF(OR(F30974="",G30974=""),"",IF(F30974+G30974=0,"",ROUND(E30974/(F30974+G30974),1)))</f>
        <v/>
      </c>
      <c r="J30974">
        <f>IF(A30974="","",WEEKDAY(A30974,2))</f>
        <v/>
      </c>
      <c r="K30974">
        <f>IF(A30974="","",MOD(DAY(A30974),10))</f>
        <v/>
      </c>
    </row>
    <row r="30975">
      <c r="A30975" s="8" t="n"/>
      <c r="I30975" s="7">
        <f>IF(OR(F30975="",G30975=""),"",IF(F30975+G30975=0,"",ROUND(E30975/(F30975+G30975),1)))</f>
        <v/>
      </c>
      <c r="J30975">
        <f>IF(A30975="","",WEEKDAY(A30975,2))</f>
        <v/>
      </c>
      <c r="K30975">
        <f>IF(A30975="","",MOD(DAY(A30975),10))</f>
        <v/>
      </c>
    </row>
    <row r="30976">
      <c r="A30976" s="8" t="n"/>
      <c r="I30976" s="7">
        <f>IF(OR(F30976="",G30976=""),"",IF(F30976+G30976=0,"",ROUND(E30976/(F30976+G30976),1)))</f>
        <v/>
      </c>
      <c r="J30976">
        <f>IF(A30976="","",WEEKDAY(A30976,2))</f>
        <v/>
      </c>
      <c r="K30976">
        <f>IF(A30976="","",MOD(DAY(A30976),10))</f>
        <v/>
      </c>
    </row>
    <row r="30977">
      <c r="A30977" s="8" t="n"/>
      <c r="I30977" s="7">
        <f>IF(OR(F30977="",G30977=""),"",IF(F30977+G30977=0,"",ROUND(E30977/(F30977+G30977),1)))</f>
        <v/>
      </c>
      <c r="J30977">
        <f>IF(A30977="","",WEEKDAY(A30977,2))</f>
        <v/>
      </c>
      <c r="K30977">
        <f>IF(A30977="","",MOD(DAY(A30977),10))</f>
        <v/>
      </c>
    </row>
    <row r="30978">
      <c r="A30978" s="8" t="n"/>
      <c r="I30978" s="7">
        <f>IF(OR(F30978="",G30978=""),"",IF(F30978+G30978=0,"",ROUND(E30978/(F30978+G30978),1)))</f>
        <v/>
      </c>
      <c r="J30978">
        <f>IF(A30978="","",WEEKDAY(A30978,2))</f>
        <v/>
      </c>
      <c r="K30978">
        <f>IF(A30978="","",MOD(DAY(A30978),10))</f>
        <v/>
      </c>
    </row>
    <row r="30979">
      <c r="A30979" s="8" t="n"/>
      <c r="I30979" s="7">
        <f>IF(OR(F30979="",G30979=""),"",IF(F30979+G30979=0,"",ROUND(E30979/(F30979+G30979),1)))</f>
        <v/>
      </c>
      <c r="J30979">
        <f>IF(A30979="","",WEEKDAY(A30979,2))</f>
        <v/>
      </c>
      <c r="K30979">
        <f>IF(A30979="","",MOD(DAY(A30979),10))</f>
        <v/>
      </c>
    </row>
    <row r="30980">
      <c r="A30980" s="8" t="n"/>
      <c r="I30980" s="7">
        <f>IF(OR(F30980="",G30980=""),"",IF(F30980+G30980=0,"",ROUND(E30980/(F30980+G30980),1)))</f>
        <v/>
      </c>
      <c r="J30980">
        <f>IF(A30980="","",WEEKDAY(A30980,2))</f>
        <v/>
      </c>
      <c r="K30980">
        <f>IF(A30980="","",MOD(DAY(A30980),10))</f>
        <v/>
      </c>
    </row>
    <row r="30981">
      <c r="A30981" s="8" t="n"/>
      <c r="I30981" s="7">
        <f>IF(OR(F30981="",G30981=""),"",IF(F30981+G30981=0,"",ROUND(E30981/(F30981+G30981),1)))</f>
        <v/>
      </c>
      <c r="J30981">
        <f>IF(A30981="","",WEEKDAY(A30981,2))</f>
        <v/>
      </c>
      <c r="K30981">
        <f>IF(A30981="","",MOD(DAY(A30981),10))</f>
        <v/>
      </c>
    </row>
    <row r="30982">
      <c r="A30982" s="8" t="n"/>
      <c r="I30982" s="7">
        <f>IF(OR(F30982="",G30982=""),"",IF(F30982+G30982=0,"",ROUND(E30982/(F30982+G30982),1)))</f>
        <v/>
      </c>
      <c r="J30982">
        <f>IF(A30982="","",WEEKDAY(A30982,2))</f>
        <v/>
      </c>
      <c r="K30982">
        <f>IF(A30982="","",MOD(DAY(A30982),10))</f>
        <v/>
      </c>
    </row>
    <row r="30983">
      <c r="A30983" s="8" t="n"/>
      <c r="I30983" s="7">
        <f>IF(OR(F30983="",G30983=""),"",IF(F30983+G30983=0,"",ROUND(E30983/(F30983+G30983),1)))</f>
        <v/>
      </c>
      <c r="J30983">
        <f>IF(A30983="","",WEEKDAY(A30983,2))</f>
        <v/>
      </c>
      <c r="K30983">
        <f>IF(A30983="","",MOD(DAY(A30983),10))</f>
        <v/>
      </c>
    </row>
    <row r="30984">
      <c r="A30984" s="8" t="n"/>
      <c r="I30984" s="7">
        <f>IF(OR(F30984="",G30984=""),"",IF(F30984+G30984=0,"",ROUND(E30984/(F30984+G30984),1)))</f>
        <v/>
      </c>
      <c r="J30984">
        <f>IF(A30984="","",WEEKDAY(A30984,2))</f>
        <v/>
      </c>
      <c r="K30984">
        <f>IF(A30984="","",MOD(DAY(A30984),10))</f>
        <v/>
      </c>
    </row>
    <row r="30985">
      <c r="A30985" s="8" t="n"/>
      <c r="I30985" s="7">
        <f>IF(OR(F30985="",G30985=""),"",IF(F30985+G30985=0,"",ROUND(E30985/(F30985+G30985),1)))</f>
        <v/>
      </c>
      <c r="J30985">
        <f>IF(A30985="","",WEEKDAY(A30985,2))</f>
        <v/>
      </c>
      <c r="K30985">
        <f>IF(A30985="","",MOD(DAY(A30985),10))</f>
        <v/>
      </c>
    </row>
    <row r="30986">
      <c r="A30986" s="8" t="n"/>
      <c r="I30986" s="7">
        <f>IF(OR(F30986="",G30986=""),"",IF(F30986+G30986=0,"",ROUND(E30986/(F30986+G30986),1)))</f>
        <v/>
      </c>
      <c r="J30986">
        <f>IF(A30986="","",WEEKDAY(A30986,2))</f>
        <v/>
      </c>
      <c r="K30986">
        <f>IF(A30986="","",MOD(DAY(A30986),10))</f>
        <v/>
      </c>
    </row>
    <row r="30987">
      <c r="A30987" s="8" t="n"/>
      <c r="I30987" s="7">
        <f>IF(OR(F30987="",G30987=""),"",IF(F30987+G30987=0,"",ROUND(E30987/(F30987+G30987),1)))</f>
        <v/>
      </c>
      <c r="J30987">
        <f>IF(A30987="","",WEEKDAY(A30987,2))</f>
        <v/>
      </c>
      <c r="K30987">
        <f>IF(A30987="","",MOD(DAY(A30987),10))</f>
        <v/>
      </c>
    </row>
    <row r="30988">
      <c r="A30988" s="8" t="n"/>
      <c r="I30988" s="7">
        <f>IF(OR(F30988="",G30988=""),"",IF(F30988+G30988=0,"",ROUND(E30988/(F30988+G30988),1)))</f>
        <v/>
      </c>
      <c r="J30988">
        <f>IF(A30988="","",WEEKDAY(A30988,2))</f>
        <v/>
      </c>
      <c r="K30988">
        <f>IF(A30988="","",MOD(DAY(A30988),10))</f>
        <v/>
      </c>
    </row>
    <row r="30989">
      <c r="A30989" s="8" t="n"/>
      <c r="I30989" s="7">
        <f>IF(OR(F30989="",G30989=""),"",IF(F30989+G30989=0,"",ROUND(E30989/(F30989+G30989),1)))</f>
        <v/>
      </c>
      <c r="J30989">
        <f>IF(A30989="","",WEEKDAY(A30989,2))</f>
        <v/>
      </c>
      <c r="K30989">
        <f>IF(A30989="","",MOD(DAY(A30989),10))</f>
        <v/>
      </c>
    </row>
    <row r="30990">
      <c r="A30990" s="8" t="n"/>
      <c r="I30990" s="7">
        <f>IF(OR(F30990="",G30990=""),"",IF(F30990+G30990=0,"",ROUND(E30990/(F30990+G30990),1)))</f>
        <v/>
      </c>
      <c r="J30990">
        <f>IF(A30990="","",WEEKDAY(A30990,2))</f>
        <v/>
      </c>
      <c r="K30990">
        <f>IF(A30990="","",MOD(DAY(A30990),10))</f>
        <v/>
      </c>
    </row>
    <row r="30991">
      <c r="A30991" s="8" t="n"/>
      <c r="I30991" s="7">
        <f>IF(OR(F30991="",G30991=""),"",IF(F30991+G30991=0,"",ROUND(E30991/(F30991+G30991),1)))</f>
        <v/>
      </c>
      <c r="J30991">
        <f>IF(A30991="","",WEEKDAY(A30991,2))</f>
        <v/>
      </c>
      <c r="K30991">
        <f>IF(A30991="","",MOD(DAY(A30991),10))</f>
        <v/>
      </c>
    </row>
    <row r="30992">
      <c r="A30992" s="8" t="n"/>
      <c r="I30992" s="7">
        <f>IF(OR(F30992="",G30992=""),"",IF(F30992+G30992=0,"",ROUND(E30992/(F30992+G30992),1)))</f>
        <v/>
      </c>
      <c r="J30992">
        <f>IF(A30992="","",WEEKDAY(A30992,2))</f>
        <v/>
      </c>
      <c r="K30992">
        <f>IF(A30992="","",MOD(DAY(A30992),10))</f>
        <v/>
      </c>
    </row>
    <row r="30993">
      <c r="A30993" s="8" t="n"/>
      <c r="I30993" s="7">
        <f>IF(OR(F30993="",G30993=""),"",IF(F30993+G30993=0,"",ROUND(E30993/(F30993+G30993),1)))</f>
        <v/>
      </c>
      <c r="J30993">
        <f>IF(A30993="","",WEEKDAY(A30993,2))</f>
        <v/>
      </c>
      <c r="K30993">
        <f>IF(A30993="","",MOD(DAY(A30993),10))</f>
        <v/>
      </c>
    </row>
    <row r="30994">
      <c r="A30994" s="8" t="n"/>
      <c r="I30994" s="7">
        <f>IF(OR(F30994="",G30994=""),"",IF(F30994+G30994=0,"",ROUND(E30994/(F30994+G30994),1)))</f>
        <v/>
      </c>
      <c r="J30994">
        <f>IF(A30994="","",WEEKDAY(A30994,2))</f>
        <v/>
      </c>
      <c r="K30994">
        <f>IF(A30994="","",MOD(DAY(A30994),10))</f>
        <v/>
      </c>
    </row>
    <row r="30995">
      <c r="A30995" s="8" t="n"/>
      <c r="I30995" s="7">
        <f>IF(OR(F30995="",G30995=""),"",IF(F30995+G30995=0,"",ROUND(E30995/(F30995+G30995),1)))</f>
        <v/>
      </c>
      <c r="J30995">
        <f>IF(A30995="","",WEEKDAY(A30995,2))</f>
        <v/>
      </c>
      <c r="K30995">
        <f>IF(A30995="","",MOD(DAY(A30995),10))</f>
        <v/>
      </c>
    </row>
    <row r="30996">
      <c r="A30996" s="8" t="n"/>
      <c r="I30996" s="7">
        <f>IF(OR(F30996="",G30996=""),"",IF(F30996+G30996=0,"",ROUND(E30996/(F30996+G30996),1)))</f>
        <v/>
      </c>
      <c r="J30996">
        <f>IF(A30996="","",WEEKDAY(A30996,2))</f>
        <v/>
      </c>
      <c r="K30996">
        <f>IF(A30996="","",MOD(DAY(A30996),10))</f>
        <v/>
      </c>
    </row>
    <row r="30997">
      <c r="A30997" s="8" t="n"/>
      <c r="I30997" s="7">
        <f>IF(OR(F30997="",G30997=""),"",IF(F30997+G30997=0,"",ROUND(E30997/(F30997+G30997),1)))</f>
        <v/>
      </c>
      <c r="J30997">
        <f>IF(A30997="","",WEEKDAY(A30997,2))</f>
        <v/>
      </c>
      <c r="K30997">
        <f>IF(A30997="","",MOD(DAY(A30997),10))</f>
        <v/>
      </c>
    </row>
    <row r="30998">
      <c r="A30998" s="8" t="n"/>
      <c r="I30998" s="7">
        <f>IF(OR(F30998="",G30998=""),"",IF(F30998+G30998=0,"",ROUND(E30998/(F30998+G30998),1)))</f>
        <v/>
      </c>
      <c r="J30998">
        <f>IF(A30998="","",WEEKDAY(A30998,2))</f>
        <v/>
      </c>
      <c r="K30998">
        <f>IF(A30998="","",MOD(DAY(A30998),10))</f>
        <v/>
      </c>
    </row>
    <row r="30999">
      <c r="A30999" s="8" t="n"/>
      <c r="I30999" s="7">
        <f>IF(OR(F30999="",G30999=""),"",IF(F30999+G30999=0,"",ROUND(E30999/(F30999+G30999),1)))</f>
        <v/>
      </c>
      <c r="J30999">
        <f>IF(A30999="","",WEEKDAY(A30999,2))</f>
        <v/>
      </c>
      <c r="K30999">
        <f>IF(A30999="","",MOD(DAY(A30999),10))</f>
        <v/>
      </c>
    </row>
    <row r="31000">
      <c r="A31000" s="8" t="n"/>
      <c r="I31000" s="7">
        <f>IF(OR(F31000="",G31000=""),"",IF(F31000+G31000=0,"",ROUND(E31000/(F31000+G31000),1)))</f>
        <v/>
      </c>
      <c r="J31000">
        <f>IF(A31000="","",WEEKDAY(A31000,2))</f>
        <v/>
      </c>
      <c r="K31000">
        <f>IF(A31000="","",MOD(DAY(A31000),10))</f>
        <v/>
      </c>
    </row>
    <row r="31001">
      <c r="A31001" s="8" t="n"/>
      <c r="I31001" s="7">
        <f>IF(OR(F31001="",G31001=""),"",IF(F31001+G31001=0,"",ROUND(E31001/(F31001+G31001),1)))</f>
        <v/>
      </c>
      <c r="J31001">
        <f>IF(A31001="","",WEEKDAY(A31001,2))</f>
        <v/>
      </c>
      <c r="K31001">
        <f>IF(A31001="","",MOD(DAY(A31001),10))</f>
        <v/>
      </c>
    </row>
    <row r="31002">
      <c r="A31002" s="8" t="n"/>
      <c r="I31002" s="7">
        <f>IF(OR(F31002="",G31002=""),"",IF(F31002+G31002=0,"",ROUND(E31002/(F31002+G31002),1)))</f>
        <v/>
      </c>
      <c r="J31002">
        <f>IF(A31002="","",WEEKDAY(A31002,2))</f>
        <v/>
      </c>
      <c r="K31002">
        <f>IF(A31002="","",MOD(DAY(A31002),10))</f>
        <v/>
      </c>
    </row>
    <row r="31003">
      <c r="A31003" s="8" t="n"/>
      <c r="I31003" s="7">
        <f>IF(OR(F31003="",G31003=""),"",IF(F31003+G31003=0,"",ROUND(E31003/(F31003+G31003),1)))</f>
        <v/>
      </c>
      <c r="J31003">
        <f>IF(A31003="","",WEEKDAY(A31003,2))</f>
        <v/>
      </c>
      <c r="K31003">
        <f>IF(A31003="","",MOD(DAY(A31003),10))</f>
        <v/>
      </c>
    </row>
    <row r="31004">
      <c r="A31004" s="8" t="n"/>
      <c r="I31004" s="7">
        <f>IF(OR(F31004="",G31004=""),"",IF(F31004+G31004=0,"",ROUND(E31004/(F31004+G31004),1)))</f>
        <v/>
      </c>
      <c r="J31004">
        <f>IF(A31004="","",WEEKDAY(A31004,2))</f>
        <v/>
      </c>
      <c r="K31004">
        <f>IF(A31004="","",MOD(DAY(A31004),10))</f>
        <v/>
      </c>
    </row>
    <row r="31005">
      <c r="A31005" s="8" t="n"/>
      <c r="I31005" s="7">
        <f>IF(OR(F31005="",G31005=""),"",IF(F31005+G31005=0,"",ROUND(E31005/(F31005+G31005),1)))</f>
        <v/>
      </c>
      <c r="J31005">
        <f>IF(A31005="","",WEEKDAY(A31005,2))</f>
        <v/>
      </c>
      <c r="K31005">
        <f>IF(A31005="","",MOD(DAY(A31005),10))</f>
        <v/>
      </c>
    </row>
    <row r="31006">
      <c r="A31006" s="8" t="n"/>
      <c r="I31006" s="7">
        <f>IF(OR(F31006="",G31006=""),"",IF(F31006+G31006=0,"",ROUND(E31006/(F31006+G31006),1)))</f>
        <v/>
      </c>
      <c r="J31006">
        <f>IF(A31006="","",WEEKDAY(A31006,2))</f>
        <v/>
      </c>
      <c r="K31006">
        <f>IF(A31006="","",MOD(DAY(A31006),10))</f>
        <v/>
      </c>
    </row>
    <row r="31007">
      <c r="A31007" s="8" t="n"/>
      <c r="I31007" s="7">
        <f>IF(OR(F31007="",G31007=""),"",IF(F31007+G31007=0,"",ROUND(E31007/(F31007+G31007),1)))</f>
        <v/>
      </c>
      <c r="J31007">
        <f>IF(A31007="","",WEEKDAY(A31007,2))</f>
        <v/>
      </c>
      <c r="K31007">
        <f>IF(A31007="","",MOD(DAY(A31007),10))</f>
        <v/>
      </c>
    </row>
    <row r="31008">
      <c r="A31008" s="8" t="n"/>
      <c r="I31008" s="7">
        <f>IF(OR(F31008="",G31008=""),"",IF(F31008+G31008=0,"",ROUND(E31008/(F31008+G31008),1)))</f>
        <v/>
      </c>
      <c r="J31008">
        <f>IF(A31008="","",WEEKDAY(A31008,2))</f>
        <v/>
      </c>
      <c r="K31008">
        <f>IF(A31008="","",MOD(DAY(A31008),10))</f>
        <v/>
      </c>
    </row>
    <row r="31009">
      <c r="A31009" s="8" t="n"/>
      <c r="I31009" s="7">
        <f>IF(OR(F31009="",G31009=""),"",IF(F31009+G31009=0,"",ROUND(E31009/(F31009+G31009),1)))</f>
        <v/>
      </c>
      <c r="J31009">
        <f>IF(A31009="","",WEEKDAY(A31009,2))</f>
        <v/>
      </c>
      <c r="K31009">
        <f>IF(A31009="","",MOD(DAY(A31009),10))</f>
        <v/>
      </c>
    </row>
    <row r="31010">
      <c r="A31010" s="8" t="n"/>
      <c r="I31010" s="7">
        <f>IF(OR(F31010="",G31010=""),"",IF(F31010+G31010=0,"",ROUND(E31010/(F31010+G31010),1)))</f>
        <v/>
      </c>
      <c r="J31010">
        <f>IF(A31010="","",WEEKDAY(A31010,2))</f>
        <v/>
      </c>
      <c r="K31010">
        <f>IF(A31010="","",MOD(DAY(A31010),10))</f>
        <v/>
      </c>
    </row>
    <row r="31011">
      <c r="A31011" s="8" t="n"/>
      <c r="I31011" s="7">
        <f>IF(OR(F31011="",G31011=""),"",IF(F31011+G31011=0,"",ROUND(E31011/(F31011+G31011),1)))</f>
        <v/>
      </c>
      <c r="J31011">
        <f>IF(A31011="","",WEEKDAY(A31011,2))</f>
        <v/>
      </c>
      <c r="K31011">
        <f>IF(A31011="","",MOD(DAY(A31011),10))</f>
        <v/>
      </c>
    </row>
    <row r="31012">
      <c r="A31012" s="8" t="n"/>
      <c r="I31012" s="7">
        <f>IF(OR(F31012="",G31012=""),"",IF(F31012+G31012=0,"",ROUND(E31012/(F31012+G31012),1)))</f>
        <v/>
      </c>
      <c r="J31012">
        <f>IF(A31012="","",WEEKDAY(A31012,2))</f>
        <v/>
      </c>
      <c r="K31012">
        <f>IF(A31012="","",MOD(DAY(A31012),10))</f>
        <v/>
      </c>
    </row>
    <row r="31013">
      <c r="A31013" s="8" t="n"/>
      <c r="I31013" s="7">
        <f>IF(OR(F31013="",G31013=""),"",IF(F31013+G31013=0,"",ROUND(E31013/(F31013+G31013),1)))</f>
        <v/>
      </c>
      <c r="J31013">
        <f>IF(A31013="","",WEEKDAY(A31013,2))</f>
        <v/>
      </c>
      <c r="K31013">
        <f>IF(A31013="","",MOD(DAY(A31013),10))</f>
        <v/>
      </c>
    </row>
    <row r="31014">
      <c r="A31014" s="8" t="n"/>
      <c r="I31014" s="7">
        <f>IF(OR(F31014="",G31014=""),"",IF(F31014+G31014=0,"",ROUND(E31014/(F31014+G31014),1)))</f>
        <v/>
      </c>
      <c r="J31014">
        <f>IF(A31014="","",WEEKDAY(A31014,2))</f>
        <v/>
      </c>
      <c r="K31014">
        <f>IF(A31014="","",MOD(DAY(A31014),10))</f>
        <v/>
      </c>
    </row>
    <row r="31015">
      <c r="A31015" s="8" t="n"/>
      <c r="I31015" s="7">
        <f>IF(OR(F31015="",G31015=""),"",IF(F31015+G31015=0,"",ROUND(E31015/(F31015+G31015),1)))</f>
        <v/>
      </c>
      <c r="J31015">
        <f>IF(A31015="","",WEEKDAY(A31015,2))</f>
        <v/>
      </c>
      <c r="K31015">
        <f>IF(A31015="","",MOD(DAY(A31015),10))</f>
        <v/>
      </c>
    </row>
    <row r="31016">
      <c r="A31016" s="8" t="n"/>
      <c r="I31016" s="7">
        <f>IF(OR(F31016="",G31016=""),"",IF(F31016+G31016=0,"",ROUND(E31016/(F31016+G31016),1)))</f>
        <v/>
      </c>
      <c r="J31016">
        <f>IF(A31016="","",WEEKDAY(A31016,2))</f>
        <v/>
      </c>
      <c r="K31016">
        <f>IF(A31016="","",MOD(DAY(A31016),10))</f>
        <v/>
      </c>
    </row>
    <row r="31017">
      <c r="A31017" s="8" t="n"/>
      <c r="I31017" s="7">
        <f>IF(OR(F31017="",G31017=""),"",IF(F31017+G31017=0,"",ROUND(E31017/(F31017+G31017),1)))</f>
        <v/>
      </c>
      <c r="J31017">
        <f>IF(A31017="","",WEEKDAY(A31017,2))</f>
        <v/>
      </c>
      <c r="K31017">
        <f>IF(A31017="","",MOD(DAY(A31017),10))</f>
        <v/>
      </c>
    </row>
    <row r="31018">
      <c r="A31018" s="8" t="n"/>
      <c r="I31018" s="7">
        <f>IF(OR(F31018="",G31018=""),"",IF(F31018+G31018=0,"",ROUND(E31018/(F31018+G31018),1)))</f>
        <v/>
      </c>
      <c r="J31018">
        <f>IF(A31018="","",WEEKDAY(A31018,2))</f>
        <v/>
      </c>
      <c r="K31018">
        <f>IF(A31018="","",MOD(DAY(A31018),10))</f>
        <v/>
      </c>
    </row>
    <row r="31019">
      <c r="A31019" s="8" t="n"/>
      <c r="I31019" s="7">
        <f>IF(OR(F31019="",G31019=""),"",IF(F31019+G31019=0,"",ROUND(E31019/(F31019+G31019),1)))</f>
        <v/>
      </c>
      <c r="J31019">
        <f>IF(A31019="","",WEEKDAY(A31019,2))</f>
        <v/>
      </c>
      <c r="K31019">
        <f>IF(A31019="","",MOD(DAY(A31019),10))</f>
        <v/>
      </c>
    </row>
    <row r="31020">
      <c r="A31020" s="8" t="n"/>
      <c r="I31020" s="7">
        <f>IF(OR(F31020="",G31020=""),"",IF(F31020+G31020=0,"",ROUND(E31020/(F31020+G31020),1)))</f>
        <v/>
      </c>
      <c r="J31020">
        <f>IF(A31020="","",WEEKDAY(A31020,2))</f>
        <v/>
      </c>
      <c r="K31020">
        <f>IF(A31020="","",MOD(DAY(A31020),10))</f>
        <v/>
      </c>
    </row>
    <row r="31021">
      <c r="A31021" s="8" t="n"/>
      <c r="I31021" s="7">
        <f>IF(OR(F31021="",G31021=""),"",IF(F31021+G31021=0,"",ROUND(E31021/(F31021+G31021),1)))</f>
        <v/>
      </c>
      <c r="J31021">
        <f>IF(A31021="","",WEEKDAY(A31021,2))</f>
        <v/>
      </c>
      <c r="K31021">
        <f>IF(A31021="","",MOD(DAY(A31021),10))</f>
        <v/>
      </c>
    </row>
    <row r="31022">
      <c r="A31022" s="8" t="n"/>
      <c r="I31022" s="7">
        <f>IF(OR(F31022="",G31022=""),"",IF(F31022+G31022=0,"",ROUND(E31022/(F31022+G31022),1)))</f>
        <v/>
      </c>
      <c r="J31022">
        <f>IF(A31022="","",WEEKDAY(A31022,2))</f>
        <v/>
      </c>
      <c r="K31022">
        <f>IF(A31022="","",MOD(DAY(A31022),10))</f>
        <v/>
      </c>
    </row>
    <row r="31023">
      <c r="A31023" s="8" t="n"/>
      <c r="I31023" s="7">
        <f>IF(OR(F31023="",G31023=""),"",IF(F31023+G31023=0,"",ROUND(E31023/(F31023+G31023),1)))</f>
        <v/>
      </c>
      <c r="J31023">
        <f>IF(A31023="","",WEEKDAY(A31023,2))</f>
        <v/>
      </c>
      <c r="K31023">
        <f>IF(A31023="","",MOD(DAY(A31023),10))</f>
        <v/>
      </c>
    </row>
    <row r="31024">
      <c r="A31024" s="8" t="n"/>
      <c r="I31024" s="7">
        <f>IF(OR(F31024="",G31024=""),"",IF(F31024+G31024=0,"",ROUND(E31024/(F31024+G31024),1)))</f>
        <v/>
      </c>
      <c r="J31024">
        <f>IF(A31024="","",WEEKDAY(A31024,2))</f>
        <v/>
      </c>
      <c r="K31024">
        <f>IF(A31024="","",MOD(DAY(A31024),10))</f>
        <v/>
      </c>
    </row>
    <row r="31025">
      <c r="A31025" s="8" t="n"/>
      <c r="I31025" s="7">
        <f>IF(OR(F31025="",G31025=""),"",IF(F31025+G31025=0,"",ROUND(E31025/(F31025+G31025),1)))</f>
        <v/>
      </c>
      <c r="J31025">
        <f>IF(A31025="","",WEEKDAY(A31025,2))</f>
        <v/>
      </c>
      <c r="K31025">
        <f>IF(A31025="","",MOD(DAY(A31025),10))</f>
        <v/>
      </c>
    </row>
    <row r="31026">
      <c r="A31026" s="8" t="n"/>
      <c r="I31026" s="7">
        <f>IF(OR(F31026="",G31026=""),"",IF(F31026+G31026=0,"",ROUND(E31026/(F31026+G31026),1)))</f>
        <v/>
      </c>
      <c r="J31026">
        <f>IF(A31026="","",WEEKDAY(A31026,2))</f>
        <v/>
      </c>
      <c r="K31026">
        <f>IF(A31026="","",MOD(DAY(A31026),10))</f>
        <v/>
      </c>
    </row>
    <row r="31027">
      <c r="A31027" s="8" t="n"/>
      <c r="I31027" s="7">
        <f>IF(OR(F31027="",G31027=""),"",IF(F31027+G31027=0,"",ROUND(E31027/(F31027+G31027),1)))</f>
        <v/>
      </c>
      <c r="J31027">
        <f>IF(A31027="","",WEEKDAY(A31027,2))</f>
        <v/>
      </c>
      <c r="K31027">
        <f>IF(A31027="","",MOD(DAY(A31027),10))</f>
        <v/>
      </c>
    </row>
    <row r="31028">
      <c r="A31028" s="8" t="n"/>
      <c r="I31028" s="7">
        <f>IF(OR(F31028="",G31028=""),"",IF(F31028+G31028=0,"",ROUND(E31028/(F31028+G31028),1)))</f>
        <v/>
      </c>
      <c r="J31028">
        <f>IF(A31028="","",WEEKDAY(A31028,2))</f>
        <v/>
      </c>
      <c r="K31028">
        <f>IF(A31028="","",MOD(DAY(A31028),10))</f>
        <v/>
      </c>
    </row>
    <row r="31029">
      <c r="A31029" s="8" t="n"/>
      <c r="I31029" s="7">
        <f>IF(OR(F31029="",G31029=""),"",IF(F31029+G31029=0,"",ROUND(E31029/(F31029+G31029),1)))</f>
        <v/>
      </c>
      <c r="J31029">
        <f>IF(A31029="","",WEEKDAY(A31029,2))</f>
        <v/>
      </c>
      <c r="K31029">
        <f>IF(A31029="","",MOD(DAY(A31029),10))</f>
        <v/>
      </c>
    </row>
    <row r="31030">
      <c r="A31030" s="8" t="n"/>
      <c r="I31030" s="7">
        <f>IF(OR(F31030="",G31030=""),"",IF(F31030+G31030=0,"",ROUND(E31030/(F31030+G31030),1)))</f>
        <v/>
      </c>
      <c r="J31030">
        <f>IF(A31030="","",WEEKDAY(A31030,2))</f>
        <v/>
      </c>
      <c r="K31030">
        <f>IF(A31030="","",MOD(DAY(A31030),10))</f>
        <v/>
      </c>
    </row>
    <row r="31031">
      <c r="A31031" s="8" t="n"/>
      <c r="I31031" s="7">
        <f>IF(OR(F31031="",G31031=""),"",IF(F31031+G31031=0,"",ROUND(E31031/(F31031+G31031),1)))</f>
        <v/>
      </c>
      <c r="J31031">
        <f>IF(A31031="","",WEEKDAY(A31031,2))</f>
        <v/>
      </c>
      <c r="K31031">
        <f>IF(A31031="","",MOD(DAY(A31031),10))</f>
        <v/>
      </c>
    </row>
    <row r="31032">
      <c r="A31032" s="8" t="n"/>
      <c r="I31032" s="7">
        <f>IF(OR(F31032="",G31032=""),"",IF(F31032+G31032=0,"",ROUND(E31032/(F31032+G31032),1)))</f>
        <v/>
      </c>
      <c r="J31032">
        <f>IF(A31032="","",WEEKDAY(A31032,2))</f>
        <v/>
      </c>
      <c r="K31032">
        <f>IF(A31032="","",MOD(DAY(A31032),10))</f>
        <v/>
      </c>
    </row>
    <row r="31033">
      <c r="A31033" s="8" t="n"/>
      <c r="I31033" s="7">
        <f>IF(OR(F31033="",G31033=""),"",IF(F31033+G31033=0,"",ROUND(E31033/(F31033+G31033),1)))</f>
        <v/>
      </c>
      <c r="J31033">
        <f>IF(A31033="","",WEEKDAY(A31033,2))</f>
        <v/>
      </c>
      <c r="K31033">
        <f>IF(A31033="","",MOD(DAY(A31033),10))</f>
        <v/>
      </c>
    </row>
    <row r="31034">
      <c r="A31034" s="8" t="n"/>
      <c r="I31034" s="7">
        <f>IF(OR(F31034="",G31034=""),"",IF(F31034+G31034=0,"",ROUND(E31034/(F31034+G31034),1)))</f>
        <v/>
      </c>
      <c r="J31034">
        <f>IF(A31034="","",WEEKDAY(A31034,2))</f>
        <v/>
      </c>
      <c r="K31034">
        <f>IF(A31034="","",MOD(DAY(A31034),10))</f>
        <v/>
      </c>
    </row>
    <row r="31035">
      <c r="A31035" s="8" t="n"/>
      <c r="I31035" s="7">
        <f>IF(OR(F31035="",G31035=""),"",IF(F31035+G31035=0,"",ROUND(E31035/(F31035+G31035),1)))</f>
        <v/>
      </c>
      <c r="J31035">
        <f>IF(A31035="","",WEEKDAY(A31035,2))</f>
        <v/>
      </c>
      <c r="K31035">
        <f>IF(A31035="","",MOD(DAY(A31035),10))</f>
        <v/>
      </c>
    </row>
    <row r="31036">
      <c r="A31036" s="8" t="n"/>
      <c r="I31036" s="7">
        <f>IF(OR(F31036="",G31036=""),"",IF(F31036+G31036=0,"",ROUND(E31036/(F31036+G31036),1)))</f>
        <v/>
      </c>
      <c r="J31036">
        <f>IF(A31036="","",WEEKDAY(A31036,2))</f>
        <v/>
      </c>
      <c r="K31036">
        <f>IF(A31036="","",MOD(DAY(A31036),10))</f>
        <v/>
      </c>
    </row>
    <row r="31037">
      <c r="A31037" s="8" t="n"/>
      <c r="I31037" s="7">
        <f>IF(OR(F31037="",G31037=""),"",IF(F31037+G31037=0,"",ROUND(E31037/(F31037+G31037),1)))</f>
        <v/>
      </c>
      <c r="J31037">
        <f>IF(A31037="","",WEEKDAY(A31037,2))</f>
        <v/>
      </c>
      <c r="K31037">
        <f>IF(A31037="","",MOD(DAY(A31037),10))</f>
        <v/>
      </c>
    </row>
    <row r="31038">
      <c r="A31038" s="8" t="n"/>
      <c r="I31038" s="7">
        <f>IF(OR(F31038="",G31038=""),"",IF(F31038+G31038=0,"",ROUND(E31038/(F31038+G31038),1)))</f>
        <v/>
      </c>
      <c r="J31038">
        <f>IF(A31038="","",WEEKDAY(A31038,2))</f>
        <v/>
      </c>
      <c r="K31038">
        <f>IF(A31038="","",MOD(DAY(A31038),10))</f>
        <v/>
      </c>
    </row>
    <row r="31039">
      <c r="A31039" s="8" t="n"/>
      <c r="I31039" s="7">
        <f>IF(OR(F31039="",G31039=""),"",IF(F31039+G31039=0,"",ROUND(E31039/(F31039+G31039),1)))</f>
        <v/>
      </c>
      <c r="J31039">
        <f>IF(A31039="","",WEEKDAY(A31039,2))</f>
        <v/>
      </c>
      <c r="K31039">
        <f>IF(A31039="","",MOD(DAY(A31039),10))</f>
        <v/>
      </c>
    </row>
    <row r="31040">
      <c r="A31040" s="8" t="n"/>
      <c r="I31040" s="7">
        <f>IF(OR(F31040="",G31040=""),"",IF(F31040+G31040=0,"",ROUND(E31040/(F31040+G31040),1)))</f>
        <v/>
      </c>
      <c r="J31040">
        <f>IF(A31040="","",WEEKDAY(A31040,2))</f>
        <v/>
      </c>
      <c r="K31040">
        <f>IF(A31040="","",MOD(DAY(A31040),10))</f>
        <v/>
      </c>
    </row>
    <row r="31041">
      <c r="A31041" s="8" t="n"/>
      <c r="I31041" s="7">
        <f>IF(OR(F31041="",G31041=""),"",IF(F31041+G31041=0,"",ROUND(E31041/(F31041+G31041),1)))</f>
        <v/>
      </c>
      <c r="J31041">
        <f>IF(A31041="","",WEEKDAY(A31041,2))</f>
        <v/>
      </c>
      <c r="K31041">
        <f>IF(A31041="","",MOD(DAY(A31041),10))</f>
        <v/>
      </c>
    </row>
    <row r="31042">
      <c r="A31042" s="8" t="n"/>
      <c r="I31042" s="7">
        <f>IF(OR(F31042="",G31042=""),"",IF(F31042+G31042=0,"",ROUND(E31042/(F31042+G31042),1)))</f>
        <v/>
      </c>
      <c r="J31042">
        <f>IF(A31042="","",WEEKDAY(A31042,2))</f>
        <v/>
      </c>
      <c r="K31042">
        <f>IF(A31042="","",MOD(DAY(A31042),10))</f>
        <v/>
      </c>
    </row>
    <row r="31043">
      <c r="A31043" s="8" t="n"/>
      <c r="I31043" s="7">
        <f>IF(OR(F31043="",G31043=""),"",IF(F31043+G31043=0,"",ROUND(E31043/(F31043+G31043),1)))</f>
        <v/>
      </c>
      <c r="J31043">
        <f>IF(A31043="","",WEEKDAY(A31043,2))</f>
        <v/>
      </c>
      <c r="K31043">
        <f>IF(A31043="","",MOD(DAY(A31043),10))</f>
        <v/>
      </c>
    </row>
    <row r="31044">
      <c r="A31044" s="8" t="n"/>
      <c r="I31044" s="7">
        <f>IF(OR(F31044="",G31044=""),"",IF(F31044+G31044=0,"",ROUND(E31044/(F31044+G31044),1)))</f>
        <v/>
      </c>
      <c r="J31044">
        <f>IF(A31044="","",WEEKDAY(A31044,2))</f>
        <v/>
      </c>
      <c r="K31044">
        <f>IF(A31044="","",MOD(DAY(A31044),10))</f>
        <v/>
      </c>
    </row>
    <row r="31045">
      <c r="A31045" s="8" t="n"/>
      <c r="I31045" s="7">
        <f>IF(OR(F31045="",G31045=""),"",IF(F31045+G31045=0,"",ROUND(E31045/(F31045+G31045),1)))</f>
        <v/>
      </c>
      <c r="J31045">
        <f>IF(A31045="","",WEEKDAY(A31045,2))</f>
        <v/>
      </c>
      <c r="K31045">
        <f>IF(A31045="","",MOD(DAY(A31045),10))</f>
        <v/>
      </c>
    </row>
    <row r="31046">
      <c r="A31046" s="8" t="n"/>
      <c r="I31046" s="7">
        <f>IF(OR(F31046="",G31046=""),"",IF(F31046+G31046=0,"",ROUND(E31046/(F31046+G31046),1)))</f>
        <v/>
      </c>
      <c r="J31046">
        <f>IF(A31046="","",WEEKDAY(A31046,2))</f>
        <v/>
      </c>
      <c r="K31046">
        <f>IF(A31046="","",MOD(DAY(A31046),10))</f>
        <v/>
      </c>
    </row>
    <row r="31047">
      <c r="A31047" s="8" t="n"/>
      <c r="I31047" s="7">
        <f>IF(OR(F31047="",G31047=""),"",IF(F31047+G31047=0,"",ROUND(E31047/(F31047+G31047),1)))</f>
        <v/>
      </c>
      <c r="J31047">
        <f>IF(A31047="","",WEEKDAY(A31047,2))</f>
        <v/>
      </c>
      <c r="K31047">
        <f>IF(A31047="","",MOD(DAY(A31047),10))</f>
        <v/>
      </c>
    </row>
    <row r="31048">
      <c r="A31048" s="8" t="n"/>
      <c r="I31048" s="7">
        <f>IF(OR(F31048="",G31048=""),"",IF(F31048+G31048=0,"",ROUND(E31048/(F31048+G31048),1)))</f>
        <v/>
      </c>
      <c r="J31048">
        <f>IF(A31048="","",WEEKDAY(A31048,2))</f>
        <v/>
      </c>
      <c r="K31048">
        <f>IF(A31048="","",MOD(DAY(A31048),10))</f>
        <v/>
      </c>
    </row>
    <row r="31049">
      <c r="A31049" s="8" t="n"/>
      <c r="I31049" s="7">
        <f>IF(OR(F31049="",G31049=""),"",IF(F31049+G31049=0,"",ROUND(E31049/(F31049+G31049),1)))</f>
        <v/>
      </c>
      <c r="J31049">
        <f>IF(A31049="","",WEEKDAY(A31049,2))</f>
        <v/>
      </c>
      <c r="K31049">
        <f>IF(A31049="","",MOD(DAY(A31049),10))</f>
        <v/>
      </c>
    </row>
    <row r="31050">
      <c r="A31050" s="8" t="n"/>
      <c r="I31050" s="7">
        <f>IF(OR(F31050="",G31050=""),"",IF(F31050+G31050=0,"",ROUND(E31050/(F31050+G31050),1)))</f>
        <v/>
      </c>
      <c r="J31050">
        <f>IF(A31050="","",WEEKDAY(A31050,2))</f>
        <v/>
      </c>
      <c r="K31050">
        <f>IF(A31050="","",MOD(DAY(A31050),10))</f>
        <v/>
      </c>
    </row>
    <row r="31051">
      <c r="A31051" s="8" t="n"/>
      <c r="I31051" s="7">
        <f>IF(OR(F31051="",G31051=""),"",IF(F31051+G31051=0,"",ROUND(E31051/(F31051+G31051),1)))</f>
        <v/>
      </c>
      <c r="J31051">
        <f>IF(A31051="","",WEEKDAY(A31051,2))</f>
        <v/>
      </c>
      <c r="K31051">
        <f>IF(A31051="","",MOD(DAY(A31051),10))</f>
        <v/>
      </c>
    </row>
    <row r="31052">
      <c r="A31052" s="8" t="n"/>
      <c r="I31052" s="7">
        <f>IF(OR(F31052="",G31052=""),"",IF(F31052+G31052=0,"",ROUND(E31052/(F31052+G31052),1)))</f>
        <v/>
      </c>
      <c r="J31052">
        <f>IF(A31052="","",WEEKDAY(A31052,2))</f>
        <v/>
      </c>
      <c r="K31052">
        <f>IF(A31052="","",MOD(DAY(A31052),10))</f>
        <v/>
      </c>
    </row>
    <row r="31053">
      <c r="A31053" s="8" t="n"/>
      <c r="I31053" s="7">
        <f>IF(OR(F31053="",G31053=""),"",IF(F31053+G31053=0,"",ROUND(E31053/(F31053+G31053),1)))</f>
        <v/>
      </c>
      <c r="J31053">
        <f>IF(A31053="","",WEEKDAY(A31053,2))</f>
        <v/>
      </c>
      <c r="K31053">
        <f>IF(A31053="","",MOD(DAY(A31053),10))</f>
        <v/>
      </c>
    </row>
    <row r="31054">
      <c r="A31054" s="8" t="n"/>
      <c r="I31054" s="7">
        <f>IF(OR(F31054="",G31054=""),"",IF(F31054+G31054=0,"",ROUND(E31054/(F31054+G31054),1)))</f>
        <v/>
      </c>
      <c r="J31054">
        <f>IF(A31054="","",WEEKDAY(A31054,2))</f>
        <v/>
      </c>
      <c r="K31054">
        <f>IF(A31054="","",MOD(DAY(A31054),10))</f>
        <v/>
      </c>
    </row>
    <row r="31055">
      <c r="A31055" s="8" t="n"/>
      <c r="I31055" s="7">
        <f>IF(OR(F31055="",G31055=""),"",IF(F31055+G31055=0,"",ROUND(E31055/(F31055+G31055),1)))</f>
        <v/>
      </c>
      <c r="J31055">
        <f>IF(A31055="","",WEEKDAY(A31055,2))</f>
        <v/>
      </c>
      <c r="K31055">
        <f>IF(A31055="","",MOD(DAY(A31055),10))</f>
        <v/>
      </c>
    </row>
    <row r="31056">
      <c r="A31056" s="8" t="n"/>
      <c r="I31056" s="7">
        <f>IF(OR(F31056="",G31056=""),"",IF(F31056+G31056=0,"",ROUND(E31056/(F31056+G31056),1)))</f>
        <v/>
      </c>
      <c r="J31056">
        <f>IF(A31056="","",WEEKDAY(A31056,2))</f>
        <v/>
      </c>
      <c r="K31056">
        <f>IF(A31056="","",MOD(DAY(A31056),10))</f>
        <v/>
      </c>
    </row>
    <row r="31057">
      <c r="A31057" s="8" t="n"/>
      <c r="I31057" s="7">
        <f>IF(OR(F31057="",G31057=""),"",IF(F31057+G31057=0,"",ROUND(E31057/(F31057+G31057),1)))</f>
        <v/>
      </c>
      <c r="J31057">
        <f>IF(A31057="","",WEEKDAY(A31057,2))</f>
        <v/>
      </c>
      <c r="K31057">
        <f>IF(A31057="","",MOD(DAY(A31057),10))</f>
        <v/>
      </c>
    </row>
    <row r="31058">
      <c r="A31058" s="8" t="n"/>
      <c r="I31058" s="7">
        <f>IF(OR(F31058="",G31058=""),"",IF(F31058+G31058=0,"",ROUND(E31058/(F31058+G31058),1)))</f>
        <v/>
      </c>
      <c r="J31058">
        <f>IF(A31058="","",WEEKDAY(A31058,2))</f>
        <v/>
      </c>
      <c r="K31058">
        <f>IF(A31058="","",MOD(DAY(A31058),10))</f>
        <v/>
      </c>
    </row>
    <row r="31059">
      <c r="A31059" s="8" t="n"/>
      <c r="I31059" s="7">
        <f>IF(OR(F31059="",G31059=""),"",IF(F31059+G31059=0,"",ROUND(E31059/(F31059+G31059),1)))</f>
        <v/>
      </c>
      <c r="J31059">
        <f>IF(A31059="","",WEEKDAY(A31059,2))</f>
        <v/>
      </c>
      <c r="K31059">
        <f>IF(A31059="","",MOD(DAY(A31059),10))</f>
        <v/>
      </c>
    </row>
    <row r="31060">
      <c r="A31060" s="8" t="n"/>
      <c r="I31060" s="7">
        <f>IF(OR(F31060="",G31060=""),"",IF(F31060+G31060=0,"",ROUND(E31060/(F31060+G31060),1)))</f>
        <v/>
      </c>
      <c r="J31060">
        <f>IF(A31060="","",WEEKDAY(A31060,2))</f>
        <v/>
      </c>
      <c r="K31060">
        <f>IF(A31060="","",MOD(DAY(A31060),10))</f>
        <v/>
      </c>
    </row>
    <row r="31061">
      <c r="A31061" s="8" t="n"/>
      <c r="I31061" s="7">
        <f>IF(OR(F31061="",G31061=""),"",IF(F31061+G31061=0,"",ROUND(E31061/(F31061+G31061),1)))</f>
        <v/>
      </c>
      <c r="J31061">
        <f>IF(A31061="","",WEEKDAY(A31061,2))</f>
        <v/>
      </c>
      <c r="K31061">
        <f>IF(A31061="","",MOD(DAY(A31061),10))</f>
        <v/>
      </c>
    </row>
    <row r="31062">
      <c r="A31062" s="8" t="n"/>
      <c r="I31062" s="7">
        <f>IF(OR(F31062="",G31062=""),"",IF(F31062+G31062=0,"",ROUND(E31062/(F31062+G31062),1)))</f>
        <v/>
      </c>
      <c r="J31062">
        <f>IF(A31062="","",WEEKDAY(A31062,2))</f>
        <v/>
      </c>
      <c r="K31062">
        <f>IF(A31062="","",MOD(DAY(A31062),10))</f>
        <v/>
      </c>
    </row>
    <row r="31063">
      <c r="A31063" s="8" t="n"/>
      <c r="I31063" s="7">
        <f>IF(OR(F31063="",G31063=""),"",IF(F31063+G31063=0,"",ROUND(E31063/(F31063+G31063),1)))</f>
        <v/>
      </c>
      <c r="J31063">
        <f>IF(A31063="","",WEEKDAY(A31063,2))</f>
        <v/>
      </c>
      <c r="K31063">
        <f>IF(A31063="","",MOD(DAY(A31063),10))</f>
        <v/>
      </c>
    </row>
    <row r="31064">
      <c r="A31064" s="8" t="n"/>
      <c r="I31064" s="7">
        <f>IF(OR(F31064="",G31064=""),"",IF(F31064+G31064=0,"",ROUND(E31064/(F31064+G31064),1)))</f>
        <v/>
      </c>
      <c r="J31064">
        <f>IF(A31064="","",WEEKDAY(A31064,2))</f>
        <v/>
      </c>
      <c r="K31064">
        <f>IF(A31064="","",MOD(DAY(A31064),10))</f>
        <v/>
      </c>
    </row>
    <row r="31065">
      <c r="A31065" s="8" t="n"/>
      <c r="I31065" s="7">
        <f>IF(OR(F31065="",G31065=""),"",IF(F31065+G31065=0,"",ROUND(E31065/(F31065+G31065),1)))</f>
        <v/>
      </c>
      <c r="J31065">
        <f>IF(A31065="","",WEEKDAY(A31065,2))</f>
        <v/>
      </c>
      <c r="K31065">
        <f>IF(A31065="","",MOD(DAY(A31065),10))</f>
        <v/>
      </c>
    </row>
    <row r="31066">
      <c r="A31066" s="8" t="n"/>
      <c r="I31066" s="7">
        <f>IF(OR(F31066="",G31066=""),"",IF(F31066+G31066=0,"",ROUND(E31066/(F31066+G31066),1)))</f>
        <v/>
      </c>
      <c r="J31066">
        <f>IF(A31066="","",WEEKDAY(A31066,2))</f>
        <v/>
      </c>
      <c r="K31066">
        <f>IF(A31066="","",MOD(DAY(A31066),10))</f>
        <v/>
      </c>
    </row>
    <row r="31067">
      <c r="A31067" s="8" t="n"/>
      <c r="I31067" s="7">
        <f>IF(OR(F31067="",G31067=""),"",IF(F31067+G31067=0,"",ROUND(E31067/(F31067+G31067),1)))</f>
        <v/>
      </c>
      <c r="J31067">
        <f>IF(A31067="","",WEEKDAY(A31067,2))</f>
        <v/>
      </c>
      <c r="K31067">
        <f>IF(A31067="","",MOD(DAY(A31067),10))</f>
        <v/>
      </c>
    </row>
    <row r="31068">
      <c r="A31068" s="8" t="n"/>
      <c r="I31068" s="7">
        <f>IF(OR(F31068="",G31068=""),"",IF(F31068+G31068=0,"",ROUND(E31068/(F31068+G31068),1)))</f>
        <v/>
      </c>
      <c r="J31068">
        <f>IF(A31068="","",WEEKDAY(A31068,2))</f>
        <v/>
      </c>
      <c r="K31068">
        <f>IF(A31068="","",MOD(DAY(A31068),10))</f>
        <v/>
      </c>
    </row>
    <row r="31069">
      <c r="A31069" s="8" t="n"/>
      <c r="I31069" s="7">
        <f>IF(OR(F31069="",G31069=""),"",IF(F31069+G31069=0,"",ROUND(E31069/(F31069+G31069),1)))</f>
        <v/>
      </c>
      <c r="J31069">
        <f>IF(A31069="","",WEEKDAY(A31069,2))</f>
        <v/>
      </c>
      <c r="K31069">
        <f>IF(A31069="","",MOD(DAY(A31069),10))</f>
        <v/>
      </c>
    </row>
    <row r="31070">
      <c r="A31070" s="8" t="n"/>
      <c r="I31070" s="7">
        <f>IF(OR(F31070="",G31070=""),"",IF(F31070+G31070=0,"",ROUND(E31070/(F31070+G31070),1)))</f>
        <v/>
      </c>
      <c r="J31070">
        <f>IF(A31070="","",WEEKDAY(A31070,2))</f>
        <v/>
      </c>
      <c r="K31070">
        <f>IF(A31070="","",MOD(DAY(A31070),10))</f>
        <v/>
      </c>
    </row>
    <row r="31071">
      <c r="A31071" s="8" t="n"/>
      <c r="I31071" s="7">
        <f>IF(OR(F31071="",G31071=""),"",IF(F31071+G31071=0,"",ROUND(E31071/(F31071+G31071),1)))</f>
        <v/>
      </c>
      <c r="J31071">
        <f>IF(A31071="","",WEEKDAY(A31071,2))</f>
        <v/>
      </c>
      <c r="K31071">
        <f>IF(A31071="","",MOD(DAY(A31071),10))</f>
        <v/>
      </c>
    </row>
    <row r="31072">
      <c r="A31072" s="8" t="n"/>
      <c r="I31072" s="7">
        <f>IF(OR(F31072="",G31072=""),"",IF(F31072+G31072=0,"",ROUND(E31072/(F31072+G31072),1)))</f>
        <v/>
      </c>
      <c r="J31072">
        <f>IF(A31072="","",WEEKDAY(A31072,2))</f>
        <v/>
      </c>
      <c r="K31072">
        <f>IF(A31072="","",MOD(DAY(A31072),10))</f>
        <v/>
      </c>
    </row>
    <row r="31073">
      <c r="A31073" s="8" t="n"/>
      <c r="I31073" s="7">
        <f>IF(OR(F31073="",G31073=""),"",IF(F31073+G31073=0,"",ROUND(E31073/(F31073+G31073),1)))</f>
        <v/>
      </c>
      <c r="J31073">
        <f>IF(A31073="","",WEEKDAY(A31073,2))</f>
        <v/>
      </c>
      <c r="K31073">
        <f>IF(A31073="","",MOD(DAY(A31073),10))</f>
        <v/>
      </c>
    </row>
    <row r="31074">
      <c r="A31074" s="8" t="n"/>
      <c r="I31074" s="7">
        <f>IF(OR(F31074="",G31074=""),"",IF(F31074+G31074=0,"",ROUND(E31074/(F31074+G31074),1)))</f>
        <v/>
      </c>
      <c r="J31074">
        <f>IF(A31074="","",WEEKDAY(A31074,2))</f>
        <v/>
      </c>
      <c r="K31074">
        <f>IF(A31074="","",MOD(DAY(A31074),10))</f>
        <v/>
      </c>
    </row>
    <row r="31075">
      <c r="A31075" s="8" t="n"/>
      <c r="I31075" s="7">
        <f>IF(OR(F31075="",G31075=""),"",IF(F31075+G31075=0,"",ROUND(E31075/(F31075+G31075),1)))</f>
        <v/>
      </c>
      <c r="J31075">
        <f>IF(A31075="","",WEEKDAY(A31075,2))</f>
        <v/>
      </c>
      <c r="K31075">
        <f>IF(A31075="","",MOD(DAY(A31075),10))</f>
        <v/>
      </c>
    </row>
    <row r="31076">
      <c r="A31076" s="8" t="n"/>
      <c r="I31076" s="7">
        <f>IF(OR(F31076="",G31076=""),"",IF(F31076+G31076=0,"",ROUND(E31076/(F31076+G31076),1)))</f>
        <v/>
      </c>
      <c r="J31076">
        <f>IF(A31076="","",WEEKDAY(A31076,2))</f>
        <v/>
      </c>
      <c r="K31076">
        <f>IF(A31076="","",MOD(DAY(A31076),10))</f>
        <v/>
      </c>
    </row>
    <row r="31077">
      <c r="A31077" s="8" t="n"/>
      <c r="I31077" s="7">
        <f>IF(OR(F31077="",G31077=""),"",IF(F31077+G31077=0,"",ROUND(E31077/(F31077+G31077),1)))</f>
        <v/>
      </c>
      <c r="J31077">
        <f>IF(A31077="","",WEEKDAY(A31077,2))</f>
        <v/>
      </c>
      <c r="K31077">
        <f>IF(A31077="","",MOD(DAY(A31077),10))</f>
        <v/>
      </c>
    </row>
    <row r="31078">
      <c r="A31078" s="8" t="n"/>
      <c r="I31078" s="7">
        <f>IF(OR(F31078="",G31078=""),"",IF(F31078+G31078=0,"",ROUND(E31078/(F31078+G31078),1)))</f>
        <v/>
      </c>
      <c r="J31078">
        <f>IF(A31078="","",WEEKDAY(A31078,2))</f>
        <v/>
      </c>
      <c r="K31078">
        <f>IF(A31078="","",MOD(DAY(A31078),10))</f>
        <v/>
      </c>
    </row>
    <row r="31079">
      <c r="A31079" s="8" t="n"/>
      <c r="I31079" s="7">
        <f>IF(OR(F31079="",G31079=""),"",IF(F31079+G31079=0,"",ROUND(E31079/(F31079+G31079),1)))</f>
        <v/>
      </c>
      <c r="J31079">
        <f>IF(A31079="","",WEEKDAY(A31079,2))</f>
        <v/>
      </c>
      <c r="K31079">
        <f>IF(A31079="","",MOD(DAY(A31079),10))</f>
        <v/>
      </c>
    </row>
    <row r="31080">
      <c r="A31080" s="8" t="n"/>
      <c r="I31080" s="7">
        <f>IF(OR(F31080="",G31080=""),"",IF(F31080+G31080=0,"",ROUND(E31080/(F31080+G31080),1)))</f>
        <v/>
      </c>
      <c r="J31080">
        <f>IF(A31080="","",WEEKDAY(A31080,2))</f>
        <v/>
      </c>
      <c r="K31080">
        <f>IF(A31080="","",MOD(DAY(A31080),10))</f>
        <v/>
      </c>
    </row>
    <row r="31081">
      <c r="A31081" s="8" t="n"/>
      <c r="I31081" s="7">
        <f>IF(OR(F31081="",G31081=""),"",IF(F31081+G31081=0,"",ROUND(E31081/(F31081+G31081),1)))</f>
        <v/>
      </c>
      <c r="J31081">
        <f>IF(A31081="","",WEEKDAY(A31081,2))</f>
        <v/>
      </c>
      <c r="K31081">
        <f>IF(A31081="","",MOD(DAY(A31081),10))</f>
        <v/>
      </c>
    </row>
    <row r="31082">
      <c r="A31082" s="8" t="n"/>
      <c r="I31082" s="7">
        <f>IF(OR(F31082="",G31082=""),"",IF(F31082+G31082=0,"",ROUND(E31082/(F31082+G31082),1)))</f>
        <v/>
      </c>
      <c r="J31082">
        <f>IF(A31082="","",WEEKDAY(A31082,2))</f>
        <v/>
      </c>
      <c r="K31082">
        <f>IF(A31082="","",MOD(DAY(A31082),10))</f>
        <v/>
      </c>
    </row>
    <row r="31083">
      <c r="A31083" s="8" t="n"/>
      <c r="I31083" s="7">
        <f>IF(OR(F31083="",G31083=""),"",IF(F31083+G31083=0,"",ROUND(E31083/(F31083+G31083),1)))</f>
        <v/>
      </c>
      <c r="J31083">
        <f>IF(A31083="","",WEEKDAY(A31083,2))</f>
        <v/>
      </c>
      <c r="K31083">
        <f>IF(A31083="","",MOD(DAY(A31083),10))</f>
        <v/>
      </c>
    </row>
    <row r="31084">
      <c r="A31084" s="8" t="n"/>
      <c r="I31084" s="7">
        <f>IF(OR(F31084="",G31084=""),"",IF(F31084+G31084=0,"",ROUND(E31084/(F31084+G31084),1)))</f>
        <v/>
      </c>
      <c r="J31084">
        <f>IF(A31084="","",WEEKDAY(A31084,2))</f>
        <v/>
      </c>
      <c r="K31084">
        <f>IF(A31084="","",MOD(DAY(A31084),10))</f>
        <v/>
      </c>
    </row>
    <row r="31085">
      <c r="A31085" s="8" t="n"/>
      <c r="I31085" s="7">
        <f>IF(OR(F31085="",G31085=""),"",IF(F31085+G31085=0,"",ROUND(E31085/(F31085+G31085),1)))</f>
        <v/>
      </c>
      <c r="J31085">
        <f>IF(A31085="","",WEEKDAY(A31085,2))</f>
        <v/>
      </c>
      <c r="K31085">
        <f>IF(A31085="","",MOD(DAY(A31085),10))</f>
        <v/>
      </c>
    </row>
    <row r="31086">
      <c r="A31086" s="8" t="n"/>
      <c r="I31086" s="7">
        <f>IF(OR(F31086="",G31086=""),"",IF(F31086+G31086=0,"",ROUND(E31086/(F31086+G31086),1)))</f>
        <v/>
      </c>
      <c r="J31086">
        <f>IF(A31086="","",WEEKDAY(A31086,2))</f>
        <v/>
      </c>
      <c r="K31086">
        <f>IF(A31086="","",MOD(DAY(A31086),10))</f>
        <v/>
      </c>
    </row>
    <row r="31087">
      <c r="A31087" s="8" t="n"/>
      <c r="I31087" s="7">
        <f>IF(OR(F31087="",G31087=""),"",IF(F31087+G31087=0,"",ROUND(E31087/(F31087+G31087),1)))</f>
        <v/>
      </c>
      <c r="J31087">
        <f>IF(A31087="","",WEEKDAY(A31087,2))</f>
        <v/>
      </c>
      <c r="K31087">
        <f>IF(A31087="","",MOD(DAY(A31087),10))</f>
        <v/>
      </c>
    </row>
    <row r="31088">
      <c r="A31088" s="8" t="n"/>
      <c r="I31088" s="7">
        <f>IF(OR(F31088="",G31088=""),"",IF(F31088+G31088=0,"",ROUND(E31088/(F31088+G31088),1)))</f>
        <v/>
      </c>
      <c r="J31088">
        <f>IF(A31088="","",WEEKDAY(A31088,2))</f>
        <v/>
      </c>
      <c r="K31088">
        <f>IF(A31088="","",MOD(DAY(A31088),10))</f>
        <v/>
      </c>
    </row>
    <row r="31089">
      <c r="A31089" s="8" t="n"/>
      <c r="I31089" s="7">
        <f>IF(OR(F31089="",G31089=""),"",IF(F31089+G31089=0,"",ROUND(E31089/(F31089+G31089),1)))</f>
        <v/>
      </c>
      <c r="J31089">
        <f>IF(A31089="","",WEEKDAY(A31089,2))</f>
        <v/>
      </c>
      <c r="K31089">
        <f>IF(A31089="","",MOD(DAY(A31089),10))</f>
        <v/>
      </c>
    </row>
    <row r="31090">
      <c r="A31090" s="8" t="n"/>
      <c r="I31090" s="7">
        <f>IF(OR(F31090="",G31090=""),"",IF(F31090+G31090=0,"",ROUND(E31090/(F31090+G31090),1)))</f>
        <v/>
      </c>
      <c r="J31090">
        <f>IF(A31090="","",WEEKDAY(A31090,2))</f>
        <v/>
      </c>
      <c r="K31090">
        <f>IF(A31090="","",MOD(DAY(A31090),10))</f>
        <v/>
      </c>
    </row>
    <row r="31091">
      <c r="A31091" s="8" t="n"/>
      <c r="I31091" s="7">
        <f>IF(OR(F31091="",G31091=""),"",IF(F31091+G31091=0,"",ROUND(E31091/(F31091+G31091),1)))</f>
        <v/>
      </c>
      <c r="J31091">
        <f>IF(A31091="","",WEEKDAY(A31091,2))</f>
        <v/>
      </c>
      <c r="K31091">
        <f>IF(A31091="","",MOD(DAY(A31091),10))</f>
        <v/>
      </c>
    </row>
    <row r="31092">
      <c r="A31092" s="8" t="n"/>
      <c r="I31092" s="7">
        <f>IF(OR(F31092="",G31092=""),"",IF(F31092+G31092=0,"",ROUND(E31092/(F31092+G31092),1)))</f>
        <v/>
      </c>
      <c r="J31092">
        <f>IF(A31092="","",WEEKDAY(A31092,2))</f>
        <v/>
      </c>
      <c r="K31092">
        <f>IF(A31092="","",MOD(DAY(A31092),10))</f>
        <v/>
      </c>
    </row>
    <row r="31093">
      <c r="A31093" s="8" t="n"/>
      <c r="I31093" s="7">
        <f>IF(OR(F31093="",G31093=""),"",IF(F31093+G31093=0,"",ROUND(E31093/(F31093+G31093),1)))</f>
        <v/>
      </c>
      <c r="J31093">
        <f>IF(A31093="","",WEEKDAY(A31093,2))</f>
        <v/>
      </c>
      <c r="K31093">
        <f>IF(A31093="","",MOD(DAY(A31093),10))</f>
        <v/>
      </c>
    </row>
    <row r="31094">
      <c r="A31094" s="8" t="n"/>
      <c r="I31094" s="7">
        <f>IF(OR(F31094="",G31094=""),"",IF(F31094+G31094=0,"",ROUND(E31094/(F31094+G31094),1)))</f>
        <v/>
      </c>
      <c r="J31094">
        <f>IF(A31094="","",WEEKDAY(A31094,2))</f>
        <v/>
      </c>
      <c r="K31094">
        <f>IF(A31094="","",MOD(DAY(A31094),10))</f>
        <v/>
      </c>
    </row>
    <row r="31095">
      <c r="A31095" s="8" t="n"/>
      <c r="I31095" s="7">
        <f>IF(OR(F31095="",G31095=""),"",IF(F31095+G31095=0,"",ROUND(E31095/(F31095+G31095),1)))</f>
        <v/>
      </c>
      <c r="J31095">
        <f>IF(A31095="","",WEEKDAY(A31095,2))</f>
        <v/>
      </c>
      <c r="K31095">
        <f>IF(A31095="","",MOD(DAY(A31095),10))</f>
        <v/>
      </c>
    </row>
    <row r="31096">
      <c r="A31096" s="8" t="n"/>
      <c r="I31096" s="7">
        <f>IF(OR(F31096="",G31096=""),"",IF(F31096+G31096=0,"",ROUND(E31096/(F31096+G31096),1)))</f>
        <v/>
      </c>
      <c r="J31096">
        <f>IF(A31096="","",WEEKDAY(A31096,2))</f>
        <v/>
      </c>
      <c r="K31096">
        <f>IF(A31096="","",MOD(DAY(A31096),10))</f>
        <v/>
      </c>
    </row>
    <row r="31097">
      <c r="A31097" s="8" t="n"/>
      <c r="I31097" s="7">
        <f>IF(OR(F31097="",G31097=""),"",IF(F31097+G31097=0,"",ROUND(E31097/(F31097+G31097),1)))</f>
        <v/>
      </c>
      <c r="J31097">
        <f>IF(A31097="","",WEEKDAY(A31097,2))</f>
        <v/>
      </c>
      <c r="K31097">
        <f>IF(A31097="","",MOD(DAY(A31097),10))</f>
        <v/>
      </c>
    </row>
    <row r="31098">
      <c r="A31098" s="8" t="n"/>
      <c r="I31098" s="7">
        <f>IF(OR(F31098="",G31098=""),"",IF(F31098+G31098=0,"",ROUND(E31098/(F31098+G31098),1)))</f>
        <v/>
      </c>
      <c r="J31098">
        <f>IF(A31098="","",WEEKDAY(A31098,2))</f>
        <v/>
      </c>
      <c r="K31098">
        <f>IF(A31098="","",MOD(DAY(A31098),10))</f>
        <v/>
      </c>
    </row>
    <row r="31099">
      <c r="A31099" s="8" t="n"/>
      <c r="I31099" s="7">
        <f>IF(OR(F31099="",G31099=""),"",IF(F31099+G31099=0,"",ROUND(E31099/(F31099+G31099),1)))</f>
        <v/>
      </c>
      <c r="J31099">
        <f>IF(A31099="","",WEEKDAY(A31099,2))</f>
        <v/>
      </c>
      <c r="K31099">
        <f>IF(A31099="","",MOD(DAY(A31099),10))</f>
        <v/>
      </c>
    </row>
    <row r="31100">
      <c r="A31100" s="8" t="n"/>
      <c r="I31100" s="7">
        <f>IF(OR(F31100="",G31100=""),"",IF(F31100+G31100=0,"",ROUND(E31100/(F31100+G31100),1)))</f>
        <v/>
      </c>
      <c r="J31100">
        <f>IF(A31100="","",WEEKDAY(A31100,2))</f>
        <v/>
      </c>
      <c r="K31100">
        <f>IF(A31100="","",MOD(DAY(A31100),10))</f>
        <v/>
      </c>
    </row>
    <row r="31101">
      <c r="A31101" s="8" t="n"/>
      <c r="I31101" s="7">
        <f>IF(OR(F31101="",G31101=""),"",IF(F31101+G31101=0,"",ROUND(E31101/(F31101+G31101),1)))</f>
        <v/>
      </c>
      <c r="J31101">
        <f>IF(A31101="","",WEEKDAY(A31101,2))</f>
        <v/>
      </c>
      <c r="K31101">
        <f>IF(A31101="","",MOD(DAY(A31101),10))</f>
        <v/>
      </c>
    </row>
    <row r="31102">
      <c r="A31102" s="8" t="n"/>
      <c r="I31102" s="7">
        <f>IF(OR(F31102="",G31102=""),"",IF(F31102+G31102=0,"",ROUND(E31102/(F31102+G31102),1)))</f>
        <v/>
      </c>
      <c r="J31102">
        <f>IF(A31102="","",WEEKDAY(A31102,2))</f>
        <v/>
      </c>
      <c r="K31102">
        <f>IF(A31102="","",MOD(DAY(A31102),10))</f>
        <v/>
      </c>
    </row>
    <row r="31103">
      <c r="A31103" s="8" t="n"/>
      <c r="I31103" s="7">
        <f>IF(OR(F31103="",G31103=""),"",IF(F31103+G31103=0,"",ROUND(E31103/(F31103+G31103),1)))</f>
        <v/>
      </c>
      <c r="J31103">
        <f>IF(A31103="","",WEEKDAY(A31103,2))</f>
        <v/>
      </c>
      <c r="K31103">
        <f>IF(A31103="","",MOD(DAY(A31103),10))</f>
        <v/>
      </c>
    </row>
    <row r="31104">
      <c r="A31104" s="8" t="n"/>
      <c r="I31104" s="7">
        <f>IF(OR(F31104="",G31104=""),"",IF(F31104+G31104=0,"",ROUND(E31104/(F31104+G31104),1)))</f>
        <v/>
      </c>
      <c r="J31104">
        <f>IF(A31104="","",WEEKDAY(A31104,2))</f>
        <v/>
      </c>
      <c r="K31104">
        <f>IF(A31104="","",MOD(DAY(A31104),10))</f>
        <v/>
      </c>
    </row>
    <row r="31105">
      <c r="A31105" s="8" t="n"/>
      <c r="I31105" s="7">
        <f>IF(OR(F31105="",G31105=""),"",IF(F31105+G31105=0,"",ROUND(E31105/(F31105+G31105),1)))</f>
        <v/>
      </c>
      <c r="J31105">
        <f>IF(A31105="","",WEEKDAY(A31105,2))</f>
        <v/>
      </c>
      <c r="K31105">
        <f>IF(A31105="","",MOD(DAY(A31105),10))</f>
        <v/>
      </c>
    </row>
    <row r="31106">
      <c r="A31106" s="8" t="n"/>
      <c r="I31106" s="7">
        <f>IF(OR(F31106="",G31106=""),"",IF(F31106+G31106=0,"",ROUND(E31106/(F31106+G31106),1)))</f>
        <v/>
      </c>
      <c r="J31106">
        <f>IF(A31106="","",WEEKDAY(A31106,2))</f>
        <v/>
      </c>
      <c r="K31106">
        <f>IF(A31106="","",MOD(DAY(A31106),10))</f>
        <v/>
      </c>
    </row>
    <row r="31107">
      <c r="A31107" s="8" t="n"/>
      <c r="I31107" s="7">
        <f>IF(OR(F31107="",G31107=""),"",IF(F31107+G31107=0,"",ROUND(E31107/(F31107+G31107),1)))</f>
        <v/>
      </c>
      <c r="J31107">
        <f>IF(A31107="","",WEEKDAY(A31107,2))</f>
        <v/>
      </c>
      <c r="K31107">
        <f>IF(A31107="","",MOD(DAY(A31107),10))</f>
        <v/>
      </c>
    </row>
    <row r="31108">
      <c r="A31108" s="8" t="n"/>
      <c r="I31108" s="7">
        <f>IF(OR(F31108="",G31108=""),"",IF(F31108+G31108=0,"",ROUND(E31108/(F31108+G31108),1)))</f>
        <v/>
      </c>
      <c r="J31108">
        <f>IF(A31108="","",WEEKDAY(A31108,2))</f>
        <v/>
      </c>
      <c r="K31108">
        <f>IF(A31108="","",MOD(DAY(A31108),10))</f>
        <v/>
      </c>
    </row>
    <row r="31109">
      <c r="A31109" s="8" t="n"/>
      <c r="I31109" s="7">
        <f>IF(OR(F31109="",G31109=""),"",IF(F31109+G31109=0,"",ROUND(E31109/(F31109+G31109),1)))</f>
        <v/>
      </c>
      <c r="J31109">
        <f>IF(A31109="","",WEEKDAY(A31109,2))</f>
        <v/>
      </c>
      <c r="K31109">
        <f>IF(A31109="","",MOD(DAY(A31109),10))</f>
        <v/>
      </c>
    </row>
    <row r="31110">
      <c r="A31110" s="8" t="n"/>
      <c r="I31110" s="7">
        <f>IF(OR(F31110="",G31110=""),"",IF(F31110+G31110=0,"",ROUND(E31110/(F31110+G31110),1)))</f>
        <v/>
      </c>
      <c r="J31110">
        <f>IF(A31110="","",WEEKDAY(A31110,2))</f>
        <v/>
      </c>
      <c r="K31110">
        <f>IF(A31110="","",MOD(DAY(A31110),10))</f>
        <v/>
      </c>
    </row>
    <row r="31111">
      <c r="A31111" s="8" t="n"/>
      <c r="I31111" s="7">
        <f>IF(OR(F31111="",G31111=""),"",IF(F31111+G31111=0,"",ROUND(E31111/(F31111+G31111),1)))</f>
        <v/>
      </c>
      <c r="J31111">
        <f>IF(A31111="","",WEEKDAY(A31111,2))</f>
        <v/>
      </c>
      <c r="K31111">
        <f>IF(A31111="","",MOD(DAY(A31111),10))</f>
        <v/>
      </c>
    </row>
    <row r="31112">
      <c r="A31112" s="8" t="n"/>
      <c r="I31112" s="7">
        <f>IF(OR(F31112="",G31112=""),"",IF(F31112+G31112=0,"",ROUND(E31112/(F31112+G31112),1)))</f>
        <v/>
      </c>
      <c r="J31112">
        <f>IF(A31112="","",WEEKDAY(A31112,2))</f>
        <v/>
      </c>
      <c r="K31112">
        <f>IF(A31112="","",MOD(DAY(A31112),10))</f>
        <v/>
      </c>
    </row>
    <row r="31113">
      <c r="A31113" s="8" t="n"/>
      <c r="I31113" s="7">
        <f>IF(OR(F31113="",G31113=""),"",IF(F31113+G31113=0,"",ROUND(E31113/(F31113+G31113),1)))</f>
        <v/>
      </c>
      <c r="J31113">
        <f>IF(A31113="","",WEEKDAY(A31113,2))</f>
        <v/>
      </c>
      <c r="K31113">
        <f>IF(A31113="","",MOD(DAY(A31113),10))</f>
        <v/>
      </c>
    </row>
    <row r="31114">
      <c r="A31114" s="8" t="n"/>
      <c r="I31114" s="7">
        <f>IF(OR(F31114="",G31114=""),"",IF(F31114+G31114=0,"",ROUND(E31114/(F31114+G31114),1)))</f>
        <v/>
      </c>
      <c r="J31114">
        <f>IF(A31114="","",WEEKDAY(A31114,2))</f>
        <v/>
      </c>
      <c r="K31114">
        <f>IF(A31114="","",MOD(DAY(A31114),10))</f>
        <v/>
      </c>
    </row>
    <row r="31115">
      <c r="A31115" s="8" t="n"/>
      <c r="I31115" s="7">
        <f>IF(OR(F31115="",G31115=""),"",IF(F31115+G31115=0,"",ROUND(E31115/(F31115+G31115),1)))</f>
        <v/>
      </c>
      <c r="J31115">
        <f>IF(A31115="","",WEEKDAY(A31115,2))</f>
        <v/>
      </c>
      <c r="K31115">
        <f>IF(A31115="","",MOD(DAY(A31115),10))</f>
        <v/>
      </c>
    </row>
    <row r="31116">
      <c r="A31116" s="8" t="n"/>
      <c r="I31116" s="7">
        <f>IF(OR(F31116="",G31116=""),"",IF(F31116+G31116=0,"",ROUND(E31116/(F31116+G31116),1)))</f>
        <v/>
      </c>
      <c r="J31116">
        <f>IF(A31116="","",WEEKDAY(A31116,2))</f>
        <v/>
      </c>
      <c r="K31116">
        <f>IF(A31116="","",MOD(DAY(A31116),10))</f>
        <v/>
      </c>
    </row>
    <row r="31117">
      <c r="A31117" s="8" t="n"/>
      <c r="I31117" s="7">
        <f>IF(OR(F31117="",G31117=""),"",IF(F31117+G31117=0,"",ROUND(E31117/(F31117+G31117),1)))</f>
        <v/>
      </c>
      <c r="J31117">
        <f>IF(A31117="","",WEEKDAY(A31117,2))</f>
        <v/>
      </c>
      <c r="K31117">
        <f>IF(A31117="","",MOD(DAY(A31117),10))</f>
        <v/>
      </c>
    </row>
    <row r="31118">
      <c r="A31118" s="8" t="n"/>
      <c r="I31118" s="7">
        <f>IF(OR(F31118="",G31118=""),"",IF(F31118+G31118=0,"",ROUND(E31118/(F31118+G31118),1)))</f>
        <v/>
      </c>
      <c r="J31118">
        <f>IF(A31118="","",WEEKDAY(A31118,2))</f>
        <v/>
      </c>
      <c r="K31118">
        <f>IF(A31118="","",MOD(DAY(A31118),10))</f>
        <v/>
      </c>
    </row>
    <row r="31119">
      <c r="A31119" s="8" t="n"/>
      <c r="I31119" s="7">
        <f>IF(OR(F31119="",G31119=""),"",IF(F31119+G31119=0,"",ROUND(E31119/(F31119+G31119),1)))</f>
        <v/>
      </c>
      <c r="J31119">
        <f>IF(A31119="","",WEEKDAY(A31119,2))</f>
        <v/>
      </c>
      <c r="K31119">
        <f>IF(A31119="","",MOD(DAY(A31119),10))</f>
        <v/>
      </c>
    </row>
    <row r="31120">
      <c r="A31120" s="8" t="n"/>
      <c r="I31120" s="7">
        <f>IF(OR(F31120="",G31120=""),"",IF(F31120+G31120=0,"",ROUND(E31120/(F31120+G31120),1)))</f>
        <v/>
      </c>
      <c r="J31120">
        <f>IF(A31120="","",WEEKDAY(A31120,2))</f>
        <v/>
      </c>
      <c r="K31120">
        <f>IF(A31120="","",MOD(DAY(A31120),10))</f>
        <v/>
      </c>
    </row>
    <row r="31121">
      <c r="A31121" s="8" t="n"/>
      <c r="I31121" s="7">
        <f>IF(OR(F31121="",G31121=""),"",IF(F31121+G31121=0,"",ROUND(E31121/(F31121+G31121),1)))</f>
        <v/>
      </c>
      <c r="J31121">
        <f>IF(A31121="","",WEEKDAY(A31121,2))</f>
        <v/>
      </c>
      <c r="K31121">
        <f>IF(A31121="","",MOD(DAY(A31121),10))</f>
        <v/>
      </c>
    </row>
    <row r="31122">
      <c r="A31122" s="8" t="n"/>
      <c r="I31122" s="7">
        <f>IF(OR(F31122="",G31122=""),"",IF(F31122+G31122=0,"",ROUND(E31122/(F31122+G31122),1)))</f>
        <v/>
      </c>
      <c r="J31122">
        <f>IF(A31122="","",WEEKDAY(A31122,2))</f>
        <v/>
      </c>
      <c r="K31122">
        <f>IF(A31122="","",MOD(DAY(A31122),10))</f>
        <v/>
      </c>
    </row>
    <row r="31123">
      <c r="A31123" s="8" t="n"/>
      <c r="I31123" s="7">
        <f>IF(OR(F31123="",G31123=""),"",IF(F31123+G31123=0,"",ROUND(E31123/(F31123+G31123),1)))</f>
        <v/>
      </c>
      <c r="J31123">
        <f>IF(A31123="","",WEEKDAY(A31123,2))</f>
        <v/>
      </c>
      <c r="K31123">
        <f>IF(A31123="","",MOD(DAY(A31123),10))</f>
        <v/>
      </c>
    </row>
    <row r="31124">
      <c r="A31124" s="8" t="n"/>
      <c r="I31124" s="7">
        <f>IF(OR(F31124="",G31124=""),"",IF(F31124+G31124=0,"",ROUND(E31124/(F31124+G31124),1)))</f>
        <v/>
      </c>
      <c r="J31124">
        <f>IF(A31124="","",WEEKDAY(A31124,2))</f>
        <v/>
      </c>
      <c r="K31124">
        <f>IF(A31124="","",MOD(DAY(A31124),10))</f>
        <v/>
      </c>
    </row>
    <row r="31125">
      <c r="A31125" s="8" t="n"/>
      <c r="I31125" s="7">
        <f>IF(OR(F31125="",G31125=""),"",IF(F31125+G31125=0,"",ROUND(E31125/(F31125+G31125),1)))</f>
        <v/>
      </c>
      <c r="J31125">
        <f>IF(A31125="","",WEEKDAY(A31125,2))</f>
        <v/>
      </c>
      <c r="K31125">
        <f>IF(A31125="","",MOD(DAY(A31125),10))</f>
        <v/>
      </c>
    </row>
    <row r="31126">
      <c r="A31126" s="8" t="n"/>
      <c r="I31126" s="7">
        <f>IF(OR(F31126="",G31126=""),"",IF(F31126+G31126=0,"",ROUND(E31126/(F31126+G31126),1)))</f>
        <v/>
      </c>
      <c r="J31126">
        <f>IF(A31126="","",WEEKDAY(A31126,2))</f>
        <v/>
      </c>
      <c r="K31126">
        <f>IF(A31126="","",MOD(DAY(A31126),10))</f>
        <v/>
      </c>
    </row>
    <row r="31127">
      <c r="A31127" s="8" t="n"/>
      <c r="I31127" s="7">
        <f>IF(OR(F31127="",G31127=""),"",IF(F31127+G31127=0,"",ROUND(E31127/(F31127+G31127),1)))</f>
        <v/>
      </c>
      <c r="J31127">
        <f>IF(A31127="","",WEEKDAY(A31127,2))</f>
        <v/>
      </c>
      <c r="K31127">
        <f>IF(A31127="","",MOD(DAY(A31127),10))</f>
        <v/>
      </c>
    </row>
    <row r="31128">
      <c r="A31128" s="8" t="n"/>
      <c r="I31128" s="7">
        <f>IF(OR(F31128="",G31128=""),"",IF(F31128+G31128=0,"",ROUND(E31128/(F31128+G31128),1)))</f>
        <v/>
      </c>
      <c r="J31128">
        <f>IF(A31128="","",WEEKDAY(A31128,2))</f>
        <v/>
      </c>
      <c r="K31128">
        <f>IF(A31128="","",MOD(DAY(A31128),10))</f>
        <v/>
      </c>
    </row>
    <row r="31129">
      <c r="A31129" s="8" t="n"/>
      <c r="I31129" s="7">
        <f>IF(OR(F31129="",G31129=""),"",IF(F31129+G31129=0,"",ROUND(E31129/(F31129+G31129),1)))</f>
        <v/>
      </c>
      <c r="J31129">
        <f>IF(A31129="","",WEEKDAY(A31129,2))</f>
        <v/>
      </c>
      <c r="K31129">
        <f>IF(A31129="","",MOD(DAY(A31129),10))</f>
        <v/>
      </c>
    </row>
    <row r="31130">
      <c r="A31130" s="8" t="n"/>
      <c r="I31130" s="7">
        <f>IF(OR(F31130="",G31130=""),"",IF(F31130+G31130=0,"",ROUND(E31130/(F31130+G31130),1)))</f>
        <v/>
      </c>
      <c r="J31130">
        <f>IF(A31130="","",WEEKDAY(A31130,2))</f>
        <v/>
      </c>
      <c r="K31130">
        <f>IF(A31130="","",MOD(DAY(A31130),10))</f>
        <v/>
      </c>
    </row>
    <row r="31131">
      <c r="A31131" s="8" t="n"/>
      <c r="I31131" s="7">
        <f>IF(OR(F31131="",G31131=""),"",IF(F31131+G31131=0,"",ROUND(E31131/(F31131+G31131),1)))</f>
        <v/>
      </c>
      <c r="J31131">
        <f>IF(A31131="","",WEEKDAY(A31131,2))</f>
        <v/>
      </c>
      <c r="K31131">
        <f>IF(A31131="","",MOD(DAY(A31131),10))</f>
        <v/>
      </c>
    </row>
    <row r="31132">
      <c r="A31132" s="8" t="n"/>
      <c r="I31132" s="7">
        <f>IF(OR(F31132="",G31132=""),"",IF(F31132+G31132=0,"",ROUND(E31132/(F31132+G31132),1)))</f>
        <v/>
      </c>
      <c r="J31132">
        <f>IF(A31132="","",WEEKDAY(A31132,2))</f>
        <v/>
      </c>
      <c r="K31132">
        <f>IF(A31132="","",MOD(DAY(A31132),10))</f>
        <v/>
      </c>
    </row>
    <row r="31133">
      <c r="A31133" s="8" t="n"/>
      <c r="I31133" s="7">
        <f>IF(OR(F31133="",G31133=""),"",IF(F31133+G31133=0,"",ROUND(E31133/(F31133+G31133),1)))</f>
        <v/>
      </c>
      <c r="J31133">
        <f>IF(A31133="","",WEEKDAY(A31133,2))</f>
        <v/>
      </c>
      <c r="K31133">
        <f>IF(A31133="","",MOD(DAY(A31133),10))</f>
        <v/>
      </c>
    </row>
    <row r="31134">
      <c r="A31134" s="8" t="n"/>
      <c r="I31134" s="7">
        <f>IF(OR(F31134="",G31134=""),"",IF(F31134+G31134=0,"",ROUND(E31134/(F31134+G31134),1)))</f>
        <v/>
      </c>
      <c r="J31134">
        <f>IF(A31134="","",WEEKDAY(A31134,2))</f>
        <v/>
      </c>
      <c r="K31134">
        <f>IF(A31134="","",MOD(DAY(A31134),10))</f>
        <v/>
      </c>
    </row>
    <row r="31135">
      <c r="A31135" s="8" t="n"/>
      <c r="I31135" s="7">
        <f>IF(OR(F31135="",G31135=""),"",IF(F31135+G31135=0,"",ROUND(E31135/(F31135+G31135),1)))</f>
        <v/>
      </c>
      <c r="J31135">
        <f>IF(A31135="","",WEEKDAY(A31135,2))</f>
        <v/>
      </c>
      <c r="K31135">
        <f>IF(A31135="","",MOD(DAY(A31135),10))</f>
        <v/>
      </c>
    </row>
    <row r="31136">
      <c r="A31136" s="8" t="n"/>
      <c r="I31136" s="7">
        <f>IF(OR(F31136="",G31136=""),"",IF(F31136+G31136=0,"",ROUND(E31136/(F31136+G31136),1)))</f>
        <v/>
      </c>
      <c r="J31136">
        <f>IF(A31136="","",WEEKDAY(A31136,2))</f>
        <v/>
      </c>
      <c r="K31136">
        <f>IF(A31136="","",MOD(DAY(A31136),10))</f>
        <v/>
      </c>
    </row>
    <row r="31137">
      <c r="A31137" s="8" t="n"/>
      <c r="I31137" s="7">
        <f>IF(OR(F31137="",G31137=""),"",IF(F31137+G31137=0,"",ROUND(E31137/(F31137+G31137),1)))</f>
        <v/>
      </c>
      <c r="J31137">
        <f>IF(A31137="","",WEEKDAY(A31137,2))</f>
        <v/>
      </c>
      <c r="K31137">
        <f>IF(A31137="","",MOD(DAY(A31137),10))</f>
        <v/>
      </c>
    </row>
    <row r="31138">
      <c r="A31138" s="8" t="n"/>
      <c r="I31138" s="7">
        <f>IF(OR(F31138="",G31138=""),"",IF(F31138+G31138=0,"",ROUND(E31138/(F31138+G31138),1)))</f>
        <v/>
      </c>
      <c r="J31138">
        <f>IF(A31138="","",WEEKDAY(A31138,2))</f>
        <v/>
      </c>
      <c r="K31138">
        <f>IF(A31138="","",MOD(DAY(A31138),10))</f>
        <v/>
      </c>
    </row>
    <row r="31139">
      <c r="A31139" s="8" t="n"/>
      <c r="I31139" s="7">
        <f>IF(OR(F31139="",G31139=""),"",IF(F31139+G31139=0,"",ROUND(E31139/(F31139+G31139),1)))</f>
        <v/>
      </c>
      <c r="J31139">
        <f>IF(A31139="","",WEEKDAY(A31139,2))</f>
        <v/>
      </c>
      <c r="K31139">
        <f>IF(A31139="","",MOD(DAY(A31139),10))</f>
        <v/>
      </c>
    </row>
    <row r="31140">
      <c r="A31140" s="8" t="n"/>
      <c r="I31140" s="7">
        <f>IF(OR(F31140="",G31140=""),"",IF(F31140+G31140=0,"",ROUND(E31140/(F31140+G31140),1)))</f>
        <v/>
      </c>
      <c r="J31140">
        <f>IF(A31140="","",WEEKDAY(A31140,2))</f>
        <v/>
      </c>
      <c r="K31140">
        <f>IF(A31140="","",MOD(DAY(A31140),10))</f>
        <v/>
      </c>
    </row>
    <row r="31141">
      <c r="A31141" s="8" t="n"/>
      <c r="I31141" s="7">
        <f>IF(OR(F31141="",G31141=""),"",IF(F31141+G31141=0,"",ROUND(E31141/(F31141+G31141),1)))</f>
        <v/>
      </c>
      <c r="J31141">
        <f>IF(A31141="","",WEEKDAY(A31141,2))</f>
        <v/>
      </c>
      <c r="K31141">
        <f>IF(A31141="","",MOD(DAY(A31141),10))</f>
        <v/>
      </c>
    </row>
    <row r="31142">
      <c r="A31142" s="8" t="n"/>
      <c r="I31142" s="7">
        <f>IF(OR(F31142="",G31142=""),"",IF(F31142+G31142=0,"",ROUND(E31142/(F31142+G31142),1)))</f>
        <v/>
      </c>
      <c r="J31142">
        <f>IF(A31142="","",WEEKDAY(A31142,2))</f>
        <v/>
      </c>
      <c r="K31142">
        <f>IF(A31142="","",MOD(DAY(A31142),10))</f>
        <v/>
      </c>
    </row>
    <row r="31143">
      <c r="A31143" s="8" t="n"/>
      <c r="I31143" s="7">
        <f>IF(OR(F31143="",G31143=""),"",IF(F31143+G31143=0,"",ROUND(E31143/(F31143+G31143),1)))</f>
        <v/>
      </c>
      <c r="J31143">
        <f>IF(A31143="","",WEEKDAY(A31143,2))</f>
        <v/>
      </c>
      <c r="K31143">
        <f>IF(A31143="","",MOD(DAY(A31143),10))</f>
        <v/>
      </c>
    </row>
    <row r="31144">
      <c r="A31144" s="8" t="n"/>
      <c r="I31144" s="7">
        <f>IF(OR(F31144="",G31144=""),"",IF(F31144+G31144=0,"",ROUND(E31144/(F31144+G31144),1)))</f>
        <v/>
      </c>
      <c r="J31144">
        <f>IF(A31144="","",WEEKDAY(A31144,2))</f>
        <v/>
      </c>
      <c r="K31144">
        <f>IF(A31144="","",MOD(DAY(A31144),10))</f>
        <v/>
      </c>
    </row>
    <row r="31145">
      <c r="A31145" s="8" t="n"/>
      <c r="I31145" s="7">
        <f>IF(OR(F31145="",G31145=""),"",IF(F31145+G31145=0,"",ROUND(E31145/(F31145+G31145),1)))</f>
        <v/>
      </c>
      <c r="J31145">
        <f>IF(A31145="","",WEEKDAY(A31145,2))</f>
        <v/>
      </c>
      <c r="K31145">
        <f>IF(A31145="","",MOD(DAY(A31145),10))</f>
        <v/>
      </c>
    </row>
    <row r="31146">
      <c r="A31146" s="8" t="n"/>
      <c r="I31146" s="7">
        <f>IF(OR(F31146="",G31146=""),"",IF(F31146+G31146=0,"",ROUND(E31146/(F31146+G31146),1)))</f>
        <v/>
      </c>
      <c r="J31146">
        <f>IF(A31146="","",WEEKDAY(A31146,2))</f>
        <v/>
      </c>
      <c r="K31146">
        <f>IF(A31146="","",MOD(DAY(A31146),10))</f>
        <v/>
      </c>
    </row>
    <row r="31147">
      <c r="A31147" s="8" t="n"/>
      <c r="I31147" s="7">
        <f>IF(OR(F31147="",G31147=""),"",IF(F31147+G31147=0,"",ROUND(E31147/(F31147+G31147),1)))</f>
        <v/>
      </c>
      <c r="J31147">
        <f>IF(A31147="","",WEEKDAY(A31147,2))</f>
        <v/>
      </c>
      <c r="K31147">
        <f>IF(A31147="","",MOD(DAY(A31147),10))</f>
        <v/>
      </c>
    </row>
    <row r="31148">
      <c r="A31148" s="8" t="n"/>
      <c r="I31148" s="7">
        <f>IF(OR(F31148="",G31148=""),"",IF(F31148+G31148=0,"",ROUND(E31148/(F31148+G31148),1)))</f>
        <v/>
      </c>
      <c r="J31148">
        <f>IF(A31148="","",WEEKDAY(A31148,2))</f>
        <v/>
      </c>
      <c r="K31148">
        <f>IF(A31148="","",MOD(DAY(A31148),10))</f>
        <v/>
      </c>
    </row>
    <row r="31149">
      <c r="A31149" s="8" t="n"/>
      <c r="I31149" s="7">
        <f>IF(OR(F31149="",G31149=""),"",IF(F31149+G31149=0,"",ROUND(E31149/(F31149+G31149),1)))</f>
        <v/>
      </c>
      <c r="J31149">
        <f>IF(A31149="","",WEEKDAY(A31149,2))</f>
        <v/>
      </c>
      <c r="K31149">
        <f>IF(A31149="","",MOD(DAY(A31149),10))</f>
        <v/>
      </c>
    </row>
    <row r="31150">
      <c r="A31150" s="8" t="n"/>
      <c r="I31150" s="7">
        <f>IF(OR(F31150="",G31150=""),"",IF(F31150+G31150=0,"",ROUND(E31150/(F31150+G31150),1)))</f>
        <v/>
      </c>
      <c r="J31150">
        <f>IF(A31150="","",WEEKDAY(A31150,2))</f>
        <v/>
      </c>
      <c r="K31150">
        <f>IF(A31150="","",MOD(DAY(A31150),10))</f>
        <v/>
      </c>
    </row>
    <row r="31151">
      <c r="A31151" s="8" t="n"/>
      <c r="I31151" s="7">
        <f>IF(OR(F31151="",G31151=""),"",IF(F31151+G31151=0,"",ROUND(E31151/(F31151+G31151),1)))</f>
        <v/>
      </c>
      <c r="J31151">
        <f>IF(A31151="","",WEEKDAY(A31151,2))</f>
        <v/>
      </c>
      <c r="K31151">
        <f>IF(A31151="","",MOD(DAY(A31151),10))</f>
        <v/>
      </c>
    </row>
    <row r="31152">
      <c r="A31152" s="8" t="n"/>
      <c r="I31152" s="7">
        <f>IF(OR(F31152="",G31152=""),"",IF(F31152+G31152=0,"",ROUND(E31152/(F31152+G31152),1)))</f>
        <v/>
      </c>
      <c r="J31152">
        <f>IF(A31152="","",WEEKDAY(A31152,2))</f>
        <v/>
      </c>
      <c r="K31152">
        <f>IF(A31152="","",MOD(DAY(A31152),10))</f>
        <v/>
      </c>
    </row>
    <row r="31153">
      <c r="A31153" s="8" t="n"/>
      <c r="I31153" s="7">
        <f>IF(OR(F31153="",G31153=""),"",IF(F31153+G31153=0,"",ROUND(E31153/(F31153+G31153),1)))</f>
        <v/>
      </c>
      <c r="J31153">
        <f>IF(A31153="","",WEEKDAY(A31153,2))</f>
        <v/>
      </c>
      <c r="K31153">
        <f>IF(A31153="","",MOD(DAY(A31153),10))</f>
        <v/>
      </c>
    </row>
    <row r="31154">
      <c r="A31154" s="8" t="n"/>
      <c r="I31154" s="7">
        <f>IF(OR(F31154="",G31154=""),"",IF(F31154+G31154=0,"",ROUND(E31154/(F31154+G31154),1)))</f>
        <v/>
      </c>
      <c r="J31154">
        <f>IF(A31154="","",WEEKDAY(A31154,2))</f>
        <v/>
      </c>
      <c r="K31154">
        <f>IF(A31154="","",MOD(DAY(A31154),10))</f>
        <v/>
      </c>
    </row>
    <row r="31155">
      <c r="A31155" s="8" t="n"/>
      <c r="I31155" s="7">
        <f>IF(OR(F31155="",G31155=""),"",IF(F31155+G31155=0,"",ROUND(E31155/(F31155+G31155),1)))</f>
        <v/>
      </c>
      <c r="J31155">
        <f>IF(A31155="","",WEEKDAY(A31155,2))</f>
        <v/>
      </c>
      <c r="K31155">
        <f>IF(A31155="","",MOD(DAY(A31155),10))</f>
        <v/>
      </c>
    </row>
    <row r="31156">
      <c r="A31156" s="8" t="n"/>
      <c r="I31156" s="7">
        <f>IF(OR(F31156="",G31156=""),"",IF(F31156+G31156=0,"",ROUND(E31156/(F31156+G31156),1)))</f>
        <v/>
      </c>
      <c r="J31156">
        <f>IF(A31156="","",WEEKDAY(A31156,2))</f>
        <v/>
      </c>
      <c r="K31156">
        <f>IF(A31156="","",MOD(DAY(A31156),10))</f>
        <v/>
      </c>
    </row>
    <row r="31157">
      <c r="A31157" s="8" t="n"/>
      <c r="I31157" s="7">
        <f>IF(OR(F31157="",G31157=""),"",IF(F31157+G31157=0,"",ROUND(E31157/(F31157+G31157),1)))</f>
        <v/>
      </c>
      <c r="J31157">
        <f>IF(A31157="","",WEEKDAY(A31157,2))</f>
        <v/>
      </c>
      <c r="K31157">
        <f>IF(A31157="","",MOD(DAY(A31157),10))</f>
        <v/>
      </c>
    </row>
    <row r="31158">
      <c r="A31158" s="8" t="n"/>
      <c r="I31158" s="7">
        <f>IF(OR(F31158="",G31158=""),"",IF(F31158+G31158=0,"",ROUND(E31158/(F31158+G31158),1)))</f>
        <v/>
      </c>
      <c r="J31158">
        <f>IF(A31158="","",WEEKDAY(A31158,2))</f>
        <v/>
      </c>
      <c r="K31158">
        <f>IF(A31158="","",MOD(DAY(A31158),10))</f>
        <v/>
      </c>
    </row>
    <row r="31159">
      <c r="A31159" s="8" t="n"/>
      <c r="I31159" s="7">
        <f>IF(OR(F31159="",G31159=""),"",IF(F31159+G31159=0,"",ROUND(E31159/(F31159+G31159),1)))</f>
        <v/>
      </c>
      <c r="J31159">
        <f>IF(A31159="","",WEEKDAY(A31159,2))</f>
        <v/>
      </c>
      <c r="K31159">
        <f>IF(A31159="","",MOD(DAY(A31159),10))</f>
        <v/>
      </c>
    </row>
    <row r="31160">
      <c r="A31160" s="8" t="n"/>
      <c r="I31160" s="7">
        <f>IF(OR(F31160="",G31160=""),"",IF(F31160+G31160=0,"",ROUND(E31160/(F31160+G31160),1)))</f>
        <v/>
      </c>
      <c r="J31160">
        <f>IF(A31160="","",WEEKDAY(A31160,2))</f>
        <v/>
      </c>
      <c r="K31160">
        <f>IF(A31160="","",MOD(DAY(A31160),10))</f>
        <v/>
      </c>
    </row>
    <row r="31161">
      <c r="A31161" s="8" t="n"/>
      <c r="I31161" s="7">
        <f>IF(OR(F31161="",G31161=""),"",IF(F31161+G31161=0,"",ROUND(E31161/(F31161+G31161),1)))</f>
        <v/>
      </c>
      <c r="J31161">
        <f>IF(A31161="","",WEEKDAY(A31161,2))</f>
        <v/>
      </c>
      <c r="K31161">
        <f>IF(A31161="","",MOD(DAY(A31161),10))</f>
        <v/>
      </c>
    </row>
    <row r="31162">
      <c r="A31162" s="8" t="n"/>
      <c r="I31162" s="7">
        <f>IF(OR(F31162="",G31162=""),"",IF(F31162+G31162=0,"",ROUND(E31162/(F31162+G31162),1)))</f>
        <v/>
      </c>
      <c r="J31162">
        <f>IF(A31162="","",WEEKDAY(A31162,2))</f>
        <v/>
      </c>
      <c r="K31162">
        <f>IF(A31162="","",MOD(DAY(A31162),10))</f>
        <v/>
      </c>
    </row>
    <row r="31163">
      <c r="A31163" s="8" t="n"/>
      <c r="I31163" s="7">
        <f>IF(OR(F31163="",G31163=""),"",IF(F31163+G31163=0,"",ROUND(E31163/(F31163+G31163),1)))</f>
        <v/>
      </c>
      <c r="J31163">
        <f>IF(A31163="","",WEEKDAY(A31163,2))</f>
        <v/>
      </c>
      <c r="K31163">
        <f>IF(A31163="","",MOD(DAY(A31163),10))</f>
        <v/>
      </c>
    </row>
    <row r="31164">
      <c r="A31164" s="8" t="n"/>
      <c r="I31164" s="7">
        <f>IF(OR(F31164="",G31164=""),"",IF(F31164+G31164=0,"",ROUND(E31164/(F31164+G31164),1)))</f>
        <v/>
      </c>
      <c r="J31164">
        <f>IF(A31164="","",WEEKDAY(A31164,2))</f>
        <v/>
      </c>
      <c r="K31164">
        <f>IF(A31164="","",MOD(DAY(A31164),10))</f>
        <v/>
      </c>
    </row>
    <row r="31165">
      <c r="A31165" s="8" t="n"/>
      <c r="I31165" s="7">
        <f>IF(OR(F31165="",G31165=""),"",IF(F31165+G31165=0,"",ROUND(E31165/(F31165+G31165),1)))</f>
        <v/>
      </c>
      <c r="J31165">
        <f>IF(A31165="","",WEEKDAY(A31165,2))</f>
        <v/>
      </c>
      <c r="K31165">
        <f>IF(A31165="","",MOD(DAY(A31165),10))</f>
        <v/>
      </c>
    </row>
    <row r="31166">
      <c r="A31166" s="8" t="n"/>
      <c r="I31166" s="7">
        <f>IF(OR(F31166="",G31166=""),"",IF(F31166+G31166=0,"",ROUND(E31166/(F31166+G31166),1)))</f>
        <v/>
      </c>
      <c r="J31166">
        <f>IF(A31166="","",WEEKDAY(A31166,2))</f>
        <v/>
      </c>
      <c r="K31166">
        <f>IF(A31166="","",MOD(DAY(A31166),10))</f>
        <v/>
      </c>
    </row>
    <row r="31167">
      <c r="A31167" s="8" t="n"/>
      <c r="I31167" s="7">
        <f>IF(OR(F31167="",G31167=""),"",IF(F31167+G31167=0,"",ROUND(E31167/(F31167+G31167),1)))</f>
        <v/>
      </c>
      <c r="J31167">
        <f>IF(A31167="","",WEEKDAY(A31167,2))</f>
        <v/>
      </c>
      <c r="K31167">
        <f>IF(A31167="","",MOD(DAY(A31167),10))</f>
        <v/>
      </c>
    </row>
    <row r="31168">
      <c r="A31168" s="8" t="n"/>
      <c r="I31168" s="7">
        <f>IF(OR(F31168="",G31168=""),"",IF(F31168+G31168=0,"",ROUND(E31168/(F31168+G31168),1)))</f>
        <v/>
      </c>
      <c r="J31168">
        <f>IF(A31168="","",WEEKDAY(A31168,2))</f>
        <v/>
      </c>
      <c r="K31168">
        <f>IF(A31168="","",MOD(DAY(A31168),10))</f>
        <v/>
      </c>
    </row>
    <row r="31169">
      <c r="A31169" s="8" t="n"/>
      <c r="I31169" s="7">
        <f>IF(OR(F31169="",G31169=""),"",IF(F31169+G31169=0,"",ROUND(E31169/(F31169+G31169),1)))</f>
        <v/>
      </c>
      <c r="J31169">
        <f>IF(A31169="","",WEEKDAY(A31169,2))</f>
        <v/>
      </c>
      <c r="K31169">
        <f>IF(A31169="","",MOD(DAY(A31169),10))</f>
        <v/>
      </c>
    </row>
    <row r="31170">
      <c r="A31170" s="8" t="n"/>
      <c r="I31170" s="7">
        <f>IF(OR(F31170="",G31170=""),"",IF(F31170+G31170=0,"",ROUND(E31170/(F31170+G31170),1)))</f>
        <v/>
      </c>
      <c r="J31170">
        <f>IF(A31170="","",WEEKDAY(A31170,2))</f>
        <v/>
      </c>
      <c r="K31170">
        <f>IF(A31170="","",MOD(DAY(A31170),10))</f>
        <v/>
      </c>
    </row>
    <row r="31171">
      <c r="A31171" s="8" t="n"/>
      <c r="I31171" s="7">
        <f>IF(OR(F31171="",G31171=""),"",IF(F31171+G31171=0,"",ROUND(E31171/(F31171+G31171),1)))</f>
        <v/>
      </c>
      <c r="J31171">
        <f>IF(A31171="","",WEEKDAY(A31171,2))</f>
        <v/>
      </c>
      <c r="K31171">
        <f>IF(A31171="","",MOD(DAY(A31171),10))</f>
        <v/>
      </c>
    </row>
    <row r="31172">
      <c r="A31172" s="8" t="n"/>
      <c r="I31172" s="7">
        <f>IF(OR(F31172="",G31172=""),"",IF(F31172+G31172=0,"",ROUND(E31172/(F31172+G31172),1)))</f>
        <v/>
      </c>
      <c r="J31172">
        <f>IF(A31172="","",WEEKDAY(A31172,2))</f>
        <v/>
      </c>
      <c r="K31172">
        <f>IF(A31172="","",MOD(DAY(A31172),10))</f>
        <v/>
      </c>
    </row>
    <row r="31173">
      <c r="A31173" s="8" t="n"/>
      <c r="I31173" s="7">
        <f>IF(OR(F31173="",G31173=""),"",IF(F31173+G31173=0,"",ROUND(E31173/(F31173+G31173),1)))</f>
        <v/>
      </c>
      <c r="J31173">
        <f>IF(A31173="","",WEEKDAY(A31173,2))</f>
        <v/>
      </c>
      <c r="K31173">
        <f>IF(A31173="","",MOD(DAY(A31173),10))</f>
        <v/>
      </c>
    </row>
    <row r="31174">
      <c r="A31174" s="8" t="n"/>
      <c r="I31174" s="7">
        <f>IF(OR(F31174="",G31174=""),"",IF(F31174+G31174=0,"",ROUND(E31174/(F31174+G31174),1)))</f>
        <v/>
      </c>
      <c r="J31174">
        <f>IF(A31174="","",WEEKDAY(A31174,2))</f>
        <v/>
      </c>
      <c r="K31174">
        <f>IF(A31174="","",MOD(DAY(A31174),10))</f>
        <v/>
      </c>
    </row>
    <row r="31175">
      <c r="A31175" s="8" t="n"/>
      <c r="I31175" s="7">
        <f>IF(OR(F31175="",G31175=""),"",IF(F31175+G31175=0,"",ROUND(E31175/(F31175+G31175),1)))</f>
        <v/>
      </c>
      <c r="J31175">
        <f>IF(A31175="","",WEEKDAY(A31175,2))</f>
        <v/>
      </c>
      <c r="K31175">
        <f>IF(A31175="","",MOD(DAY(A31175),10))</f>
        <v/>
      </c>
    </row>
    <row r="31176">
      <c r="A31176" s="8" t="n"/>
      <c r="I31176" s="7">
        <f>IF(OR(F31176="",G31176=""),"",IF(F31176+G31176=0,"",ROUND(E31176/(F31176+G31176),1)))</f>
        <v/>
      </c>
      <c r="J31176">
        <f>IF(A31176="","",WEEKDAY(A31176,2))</f>
        <v/>
      </c>
      <c r="K31176">
        <f>IF(A31176="","",MOD(DAY(A31176),10))</f>
        <v/>
      </c>
    </row>
    <row r="31177">
      <c r="A31177" s="8" t="n"/>
      <c r="I31177" s="7">
        <f>IF(OR(F31177="",G31177=""),"",IF(F31177+G31177=0,"",ROUND(E31177/(F31177+G31177),1)))</f>
        <v/>
      </c>
      <c r="J31177">
        <f>IF(A31177="","",WEEKDAY(A31177,2))</f>
        <v/>
      </c>
      <c r="K31177">
        <f>IF(A31177="","",MOD(DAY(A31177),10))</f>
        <v/>
      </c>
    </row>
    <row r="31178">
      <c r="A31178" s="8" t="n"/>
      <c r="I31178" s="7">
        <f>IF(OR(F31178="",G31178=""),"",IF(F31178+G31178=0,"",ROUND(E31178/(F31178+G31178),1)))</f>
        <v/>
      </c>
      <c r="J31178">
        <f>IF(A31178="","",WEEKDAY(A31178,2))</f>
        <v/>
      </c>
      <c r="K31178">
        <f>IF(A31178="","",MOD(DAY(A31178),10))</f>
        <v/>
      </c>
    </row>
    <row r="31179">
      <c r="A31179" s="8" t="n"/>
      <c r="I31179" s="7">
        <f>IF(OR(F31179="",G31179=""),"",IF(F31179+G31179=0,"",ROUND(E31179/(F31179+G31179),1)))</f>
        <v/>
      </c>
      <c r="J31179">
        <f>IF(A31179="","",WEEKDAY(A31179,2))</f>
        <v/>
      </c>
      <c r="K31179">
        <f>IF(A31179="","",MOD(DAY(A31179),10))</f>
        <v/>
      </c>
    </row>
    <row r="31180">
      <c r="A31180" s="8" t="n"/>
      <c r="I31180" s="7">
        <f>IF(OR(F31180="",G31180=""),"",IF(F31180+G31180=0,"",ROUND(E31180/(F31180+G31180),1)))</f>
        <v/>
      </c>
      <c r="J31180">
        <f>IF(A31180="","",WEEKDAY(A31180,2))</f>
        <v/>
      </c>
      <c r="K31180">
        <f>IF(A31180="","",MOD(DAY(A31180),10))</f>
        <v/>
      </c>
    </row>
    <row r="31181">
      <c r="A31181" s="8" t="n"/>
      <c r="I31181" s="7">
        <f>IF(OR(F31181="",G31181=""),"",IF(F31181+G31181=0,"",ROUND(E31181/(F31181+G31181),1)))</f>
        <v/>
      </c>
      <c r="J31181">
        <f>IF(A31181="","",WEEKDAY(A31181,2))</f>
        <v/>
      </c>
      <c r="K31181">
        <f>IF(A31181="","",MOD(DAY(A31181),10))</f>
        <v/>
      </c>
    </row>
    <row r="31182">
      <c r="A31182" s="8" t="n"/>
      <c r="I31182" s="7">
        <f>IF(OR(F31182="",G31182=""),"",IF(F31182+G31182=0,"",ROUND(E31182/(F31182+G31182),1)))</f>
        <v/>
      </c>
      <c r="J31182">
        <f>IF(A31182="","",WEEKDAY(A31182,2))</f>
        <v/>
      </c>
      <c r="K31182">
        <f>IF(A31182="","",MOD(DAY(A31182),10))</f>
        <v/>
      </c>
    </row>
    <row r="31183">
      <c r="A31183" s="8" t="n"/>
      <c r="I31183" s="7">
        <f>IF(OR(F31183="",G31183=""),"",IF(F31183+G31183=0,"",ROUND(E31183/(F31183+G31183),1)))</f>
        <v/>
      </c>
      <c r="J31183">
        <f>IF(A31183="","",WEEKDAY(A31183,2))</f>
        <v/>
      </c>
      <c r="K31183">
        <f>IF(A31183="","",MOD(DAY(A31183),10))</f>
        <v/>
      </c>
    </row>
    <row r="31184">
      <c r="A31184" s="8" t="n"/>
      <c r="I31184" s="7">
        <f>IF(OR(F31184="",G31184=""),"",IF(F31184+G31184=0,"",ROUND(E31184/(F31184+G31184),1)))</f>
        <v/>
      </c>
      <c r="J31184">
        <f>IF(A31184="","",WEEKDAY(A31184,2))</f>
        <v/>
      </c>
      <c r="K31184">
        <f>IF(A31184="","",MOD(DAY(A31184),10))</f>
        <v/>
      </c>
    </row>
    <row r="31185">
      <c r="A31185" s="8" t="n"/>
      <c r="I31185" s="7">
        <f>IF(OR(F31185="",G31185=""),"",IF(F31185+G31185=0,"",ROUND(E31185/(F31185+G31185),1)))</f>
        <v/>
      </c>
      <c r="J31185">
        <f>IF(A31185="","",WEEKDAY(A31185,2))</f>
        <v/>
      </c>
      <c r="K31185">
        <f>IF(A31185="","",MOD(DAY(A31185),10))</f>
        <v/>
      </c>
    </row>
    <row r="31186">
      <c r="A31186" s="8" t="n"/>
      <c r="I31186" s="7">
        <f>IF(OR(F31186="",G31186=""),"",IF(F31186+G31186=0,"",ROUND(E31186/(F31186+G31186),1)))</f>
        <v/>
      </c>
      <c r="J31186">
        <f>IF(A31186="","",WEEKDAY(A31186,2))</f>
        <v/>
      </c>
      <c r="K31186">
        <f>IF(A31186="","",MOD(DAY(A31186),10))</f>
        <v/>
      </c>
    </row>
    <row r="31187">
      <c r="A31187" s="8" t="n"/>
      <c r="I31187" s="7">
        <f>IF(OR(F31187="",G31187=""),"",IF(F31187+G31187=0,"",ROUND(E31187/(F31187+G31187),1)))</f>
        <v/>
      </c>
      <c r="J31187">
        <f>IF(A31187="","",WEEKDAY(A31187,2))</f>
        <v/>
      </c>
      <c r="K31187">
        <f>IF(A31187="","",MOD(DAY(A31187),10))</f>
        <v/>
      </c>
    </row>
    <row r="31188">
      <c r="A31188" s="8" t="n"/>
      <c r="I31188" s="7">
        <f>IF(OR(F31188="",G31188=""),"",IF(F31188+G31188=0,"",ROUND(E31188/(F31188+G31188),1)))</f>
        <v/>
      </c>
      <c r="J31188">
        <f>IF(A31188="","",WEEKDAY(A31188,2))</f>
        <v/>
      </c>
      <c r="K31188">
        <f>IF(A31188="","",MOD(DAY(A31188),10))</f>
        <v/>
      </c>
    </row>
    <row r="31189">
      <c r="A31189" s="8" t="n"/>
      <c r="I31189" s="7">
        <f>IF(OR(F31189="",G31189=""),"",IF(F31189+G31189=0,"",ROUND(E31189/(F31189+G31189),1)))</f>
        <v/>
      </c>
      <c r="J31189">
        <f>IF(A31189="","",WEEKDAY(A31189,2))</f>
        <v/>
      </c>
      <c r="K31189">
        <f>IF(A31189="","",MOD(DAY(A31189),10))</f>
        <v/>
      </c>
    </row>
    <row r="31190">
      <c r="A31190" s="8" t="n"/>
      <c r="I31190" s="7">
        <f>IF(OR(F31190="",G31190=""),"",IF(F31190+G31190=0,"",ROUND(E31190/(F31190+G31190),1)))</f>
        <v/>
      </c>
      <c r="J31190">
        <f>IF(A31190="","",WEEKDAY(A31190,2))</f>
        <v/>
      </c>
      <c r="K31190">
        <f>IF(A31190="","",MOD(DAY(A31190),10))</f>
        <v/>
      </c>
    </row>
    <row r="31191">
      <c r="A31191" s="8" t="n"/>
      <c r="I31191" s="7">
        <f>IF(OR(F31191="",G31191=""),"",IF(F31191+G31191=0,"",ROUND(E31191/(F31191+G31191),1)))</f>
        <v/>
      </c>
      <c r="J31191">
        <f>IF(A31191="","",WEEKDAY(A31191,2))</f>
        <v/>
      </c>
      <c r="K31191">
        <f>IF(A31191="","",MOD(DAY(A31191),10))</f>
        <v/>
      </c>
    </row>
    <row r="31192">
      <c r="A31192" s="8" t="n"/>
      <c r="I31192" s="7">
        <f>IF(OR(F31192="",G31192=""),"",IF(F31192+G31192=0,"",ROUND(E31192/(F31192+G31192),1)))</f>
        <v/>
      </c>
      <c r="J31192">
        <f>IF(A31192="","",WEEKDAY(A31192,2))</f>
        <v/>
      </c>
      <c r="K31192">
        <f>IF(A31192="","",MOD(DAY(A31192),10))</f>
        <v/>
      </c>
    </row>
    <row r="31193">
      <c r="A31193" s="8" t="n"/>
      <c r="I31193" s="7">
        <f>IF(OR(F31193="",G31193=""),"",IF(F31193+G31193=0,"",ROUND(E31193/(F31193+G31193),1)))</f>
        <v/>
      </c>
      <c r="J31193">
        <f>IF(A31193="","",WEEKDAY(A31193,2))</f>
        <v/>
      </c>
      <c r="K31193">
        <f>IF(A31193="","",MOD(DAY(A31193),10))</f>
        <v/>
      </c>
    </row>
    <row r="31194">
      <c r="A31194" s="8" t="n"/>
      <c r="I31194" s="7">
        <f>IF(OR(F31194="",G31194=""),"",IF(F31194+G31194=0,"",ROUND(E31194/(F31194+G31194),1)))</f>
        <v/>
      </c>
      <c r="J31194">
        <f>IF(A31194="","",WEEKDAY(A31194,2))</f>
        <v/>
      </c>
      <c r="K31194">
        <f>IF(A31194="","",MOD(DAY(A31194),10))</f>
        <v/>
      </c>
    </row>
    <row r="31195">
      <c r="A31195" s="8" t="n"/>
      <c r="I31195" s="7">
        <f>IF(OR(F31195="",G31195=""),"",IF(F31195+G31195=0,"",ROUND(E31195/(F31195+G31195),1)))</f>
        <v/>
      </c>
      <c r="J31195">
        <f>IF(A31195="","",WEEKDAY(A31195,2))</f>
        <v/>
      </c>
      <c r="K31195">
        <f>IF(A31195="","",MOD(DAY(A31195),10))</f>
        <v/>
      </c>
    </row>
    <row r="31196">
      <c r="A31196" s="8" t="n"/>
      <c r="I31196" s="7">
        <f>IF(OR(F31196="",G31196=""),"",IF(F31196+G31196=0,"",ROUND(E31196/(F31196+G31196),1)))</f>
        <v/>
      </c>
      <c r="J31196">
        <f>IF(A31196="","",WEEKDAY(A31196,2))</f>
        <v/>
      </c>
      <c r="K31196">
        <f>IF(A31196="","",MOD(DAY(A31196),10))</f>
        <v/>
      </c>
    </row>
    <row r="31197">
      <c r="A31197" s="8" t="n"/>
      <c r="I31197" s="7">
        <f>IF(OR(F31197="",G31197=""),"",IF(F31197+G31197=0,"",ROUND(E31197/(F31197+G31197),1)))</f>
        <v/>
      </c>
      <c r="J31197">
        <f>IF(A31197="","",WEEKDAY(A31197,2))</f>
        <v/>
      </c>
      <c r="K31197">
        <f>IF(A31197="","",MOD(DAY(A31197),10))</f>
        <v/>
      </c>
    </row>
    <row r="31198">
      <c r="A31198" s="8" t="n"/>
      <c r="I31198" s="7">
        <f>IF(OR(F31198="",G31198=""),"",IF(F31198+G31198=0,"",ROUND(E31198/(F31198+G31198),1)))</f>
        <v/>
      </c>
      <c r="J31198">
        <f>IF(A31198="","",WEEKDAY(A31198,2))</f>
        <v/>
      </c>
      <c r="K31198">
        <f>IF(A31198="","",MOD(DAY(A31198),10))</f>
        <v/>
      </c>
    </row>
    <row r="31199">
      <c r="A31199" s="8" t="n"/>
      <c r="I31199" s="7">
        <f>IF(OR(F31199="",G31199=""),"",IF(F31199+G31199=0,"",ROUND(E31199/(F31199+G31199),1)))</f>
        <v/>
      </c>
      <c r="J31199">
        <f>IF(A31199="","",WEEKDAY(A31199,2))</f>
        <v/>
      </c>
      <c r="K31199">
        <f>IF(A31199="","",MOD(DAY(A31199),10))</f>
        <v/>
      </c>
    </row>
    <row r="31200">
      <c r="A31200" s="8" t="n"/>
      <c r="I31200" s="7">
        <f>IF(OR(F31200="",G31200=""),"",IF(F31200+G31200=0,"",ROUND(E31200/(F31200+G31200),1)))</f>
        <v/>
      </c>
      <c r="J31200">
        <f>IF(A31200="","",WEEKDAY(A31200,2))</f>
        <v/>
      </c>
      <c r="K31200">
        <f>IF(A31200="","",MOD(DAY(A31200),10))</f>
        <v/>
      </c>
    </row>
    <row r="31201">
      <c r="A31201" s="8" t="n"/>
      <c r="I31201" s="7">
        <f>IF(OR(F31201="",G31201=""),"",IF(F31201+G31201=0,"",ROUND(E31201/(F31201+G31201),1)))</f>
        <v/>
      </c>
      <c r="J31201">
        <f>IF(A31201="","",WEEKDAY(A31201,2))</f>
        <v/>
      </c>
      <c r="K31201">
        <f>IF(A31201="","",MOD(DAY(A31201),10))</f>
        <v/>
      </c>
    </row>
    <row r="31202">
      <c r="A31202" s="8" t="n"/>
      <c r="I31202" s="7">
        <f>IF(OR(F31202="",G31202=""),"",IF(F31202+G31202=0,"",ROUND(E31202/(F31202+G31202),1)))</f>
        <v/>
      </c>
      <c r="J31202">
        <f>IF(A31202="","",WEEKDAY(A31202,2))</f>
        <v/>
      </c>
      <c r="K31202">
        <f>IF(A31202="","",MOD(DAY(A31202),10))</f>
        <v/>
      </c>
    </row>
    <row r="31203">
      <c r="A31203" s="8" t="n"/>
      <c r="I31203" s="7">
        <f>IF(OR(F31203="",G31203=""),"",IF(F31203+G31203=0,"",ROUND(E31203/(F31203+G31203),1)))</f>
        <v/>
      </c>
      <c r="J31203">
        <f>IF(A31203="","",WEEKDAY(A31203,2))</f>
        <v/>
      </c>
      <c r="K31203">
        <f>IF(A31203="","",MOD(DAY(A31203),10))</f>
        <v/>
      </c>
    </row>
    <row r="31204">
      <c r="A31204" s="8" t="n"/>
      <c r="I31204" s="7">
        <f>IF(OR(F31204="",G31204=""),"",IF(F31204+G31204=0,"",ROUND(E31204/(F31204+G31204),1)))</f>
        <v/>
      </c>
      <c r="J31204">
        <f>IF(A31204="","",WEEKDAY(A31204,2))</f>
        <v/>
      </c>
      <c r="K31204">
        <f>IF(A31204="","",MOD(DAY(A31204),10))</f>
        <v/>
      </c>
    </row>
    <row r="31205">
      <c r="A31205" s="8" t="n"/>
      <c r="I31205" s="7">
        <f>IF(OR(F31205="",G31205=""),"",IF(F31205+G31205=0,"",ROUND(E31205/(F31205+G31205),1)))</f>
        <v/>
      </c>
      <c r="J31205">
        <f>IF(A31205="","",WEEKDAY(A31205,2))</f>
        <v/>
      </c>
      <c r="K31205">
        <f>IF(A31205="","",MOD(DAY(A31205),10))</f>
        <v/>
      </c>
    </row>
    <row r="31206">
      <c r="A31206" s="8" t="n"/>
      <c r="I31206" s="7">
        <f>IF(OR(F31206="",G31206=""),"",IF(F31206+G31206=0,"",ROUND(E31206/(F31206+G31206),1)))</f>
        <v/>
      </c>
      <c r="J31206">
        <f>IF(A31206="","",WEEKDAY(A31206,2))</f>
        <v/>
      </c>
      <c r="K31206">
        <f>IF(A31206="","",MOD(DAY(A31206),10))</f>
        <v/>
      </c>
    </row>
    <row r="31207">
      <c r="A31207" s="8" t="n"/>
      <c r="I31207" s="7">
        <f>IF(OR(F31207="",G31207=""),"",IF(F31207+G31207=0,"",ROUND(E31207/(F31207+G31207),1)))</f>
        <v/>
      </c>
      <c r="J31207">
        <f>IF(A31207="","",WEEKDAY(A31207,2))</f>
        <v/>
      </c>
      <c r="K31207">
        <f>IF(A31207="","",MOD(DAY(A31207),10))</f>
        <v/>
      </c>
    </row>
    <row r="31208">
      <c r="A31208" s="8" t="n"/>
      <c r="I31208" s="7">
        <f>IF(OR(F31208="",G31208=""),"",IF(F31208+G31208=0,"",ROUND(E31208/(F31208+G31208),1)))</f>
        <v/>
      </c>
      <c r="J31208">
        <f>IF(A31208="","",WEEKDAY(A31208,2))</f>
        <v/>
      </c>
      <c r="K31208">
        <f>IF(A31208="","",MOD(DAY(A31208),10))</f>
        <v/>
      </c>
    </row>
    <row r="31209">
      <c r="A31209" s="8" t="n"/>
      <c r="I31209" s="7">
        <f>IF(OR(F31209="",G31209=""),"",IF(F31209+G31209=0,"",ROUND(E31209/(F31209+G31209),1)))</f>
        <v/>
      </c>
      <c r="J31209">
        <f>IF(A31209="","",WEEKDAY(A31209,2))</f>
        <v/>
      </c>
      <c r="K31209">
        <f>IF(A31209="","",MOD(DAY(A31209),10))</f>
        <v/>
      </c>
    </row>
    <row r="31210">
      <c r="A31210" s="8" t="n"/>
      <c r="I31210" s="7">
        <f>IF(OR(F31210="",G31210=""),"",IF(F31210+G31210=0,"",ROUND(E31210/(F31210+G31210),1)))</f>
        <v/>
      </c>
      <c r="J31210">
        <f>IF(A31210="","",WEEKDAY(A31210,2))</f>
        <v/>
      </c>
      <c r="K31210">
        <f>IF(A31210="","",MOD(DAY(A31210),10))</f>
        <v/>
      </c>
    </row>
    <row r="31211">
      <c r="A31211" s="8" t="n"/>
      <c r="I31211" s="7">
        <f>IF(OR(F31211="",G31211=""),"",IF(F31211+G31211=0,"",ROUND(E31211/(F31211+G31211),1)))</f>
        <v/>
      </c>
      <c r="J31211">
        <f>IF(A31211="","",WEEKDAY(A31211,2))</f>
        <v/>
      </c>
      <c r="K31211">
        <f>IF(A31211="","",MOD(DAY(A31211),10))</f>
        <v/>
      </c>
    </row>
    <row r="31212">
      <c r="A31212" s="8" t="n"/>
      <c r="I31212" s="7">
        <f>IF(OR(F31212="",G31212=""),"",IF(F31212+G31212=0,"",ROUND(E31212/(F31212+G31212),1)))</f>
        <v/>
      </c>
      <c r="J31212">
        <f>IF(A31212="","",WEEKDAY(A31212,2))</f>
        <v/>
      </c>
      <c r="K31212">
        <f>IF(A31212="","",MOD(DAY(A31212),10))</f>
        <v/>
      </c>
    </row>
    <row r="31213">
      <c r="A31213" s="8" t="n"/>
      <c r="I31213" s="7">
        <f>IF(OR(F31213="",G31213=""),"",IF(F31213+G31213=0,"",ROUND(E31213/(F31213+G31213),1)))</f>
        <v/>
      </c>
      <c r="J31213">
        <f>IF(A31213="","",WEEKDAY(A31213,2))</f>
        <v/>
      </c>
      <c r="K31213">
        <f>IF(A31213="","",MOD(DAY(A31213),10))</f>
        <v/>
      </c>
    </row>
    <row r="31214">
      <c r="A31214" s="8" t="n"/>
      <c r="I31214" s="7">
        <f>IF(OR(F31214="",G31214=""),"",IF(F31214+G31214=0,"",ROUND(E31214/(F31214+G31214),1)))</f>
        <v/>
      </c>
      <c r="J31214">
        <f>IF(A31214="","",WEEKDAY(A31214,2))</f>
        <v/>
      </c>
      <c r="K31214">
        <f>IF(A31214="","",MOD(DAY(A31214),10))</f>
        <v/>
      </c>
    </row>
    <row r="31215">
      <c r="A31215" s="8" t="n"/>
      <c r="I31215" s="7">
        <f>IF(OR(F31215="",G31215=""),"",IF(F31215+G31215=0,"",ROUND(E31215/(F31215+G31215),1)))</f>
        <v/>
      </c>
      <c r="J31215">
        <f>IF(A31215="","",WEEKDAY(A31215,2))</f>
        <v/>
      </c>
      <c r="K31215">
        <f>IF(A31215="","",MOD(DAY(A31215),10))</f>
        <v/>
      </c>
    </row>
    <row r="31216">
      <c r="A31216" s="8" t="n"/>
      <c r="I31216" s="7">
        <f>IF(OR(F31216="",G31216=""),"",IF(F31216+G31216=0,"",ROUND(E31216/(F31216+G31216),1)))</f>
        <v/>
      </c>
      <c r="J31216">
        <f>IF(A31216="","",WEEKDAY(A31216,2))</f>
        <v/>
      </c>
      <c r="K31216">
        <f>IF(A31216="","",MOD(DAY(A31216),10))</f>
        <v/>
      </c>
    </row>
    <row r="31217">
      <c r="A31217" s="8" t="n"/>
      <c r="I31217" s="7">
        <f>IF(OR(F31217="",G31217=""),"",IF(F31217+G31217=0,"",ROUND(E31217/(F31217+G31217),1)))</f>
        <v/>
      </c>
      <c r="J31217">
        <f>IF(A31217="","",WEEKDAY(A31217,2))</f>
        <v/>
      </c>
      <c r="K31217">
        <f>IF(A31217="","",MOD(DAY(A31217),10))</f>
        <v/>
      </c>
    </row>
    <row r="31218">
      <c r="A31218" s="8" t="n"/>
      <c r="I31218" s="7">
        <f>IF(OR(F31218="",G31218=""),"",IF(F31218+G31218=0,"",ROUND(E31218/(F31218+G31218),1)))</f>
        <v/>
      </c>
      <c r="J31218">
        <f>IF(A31218="","",WEEKDAY(A31218,2))</f>
        <v/>
      </c>
      <c r="K31218">
        <f>IF(A31218="","",MOD(DAY(A31218),10))</f>
        <v/>
      </c>
    </row>
    <row r="31219">
      <c r="A31219" s="8" t="n"/>
      <c r="I31219" s="7">
        <f>IF(OR(F31219="",G31219=""),"",IF(F31219+G31219=0,"",ROUND(E31219/(F31219+G31219),1)))</f>
        <v/>
      </c>
      <c r="J31219">
        <f>IF(A31219="","",WEEKDAY(A31219,2))</f>
        <v/>
      </c>
      <c r="K31219">
        <f>IF(A31219="","",MOD(DAY(A31219),10))</f>
        <v/>
      </c>
    </row>
    <row r="31220">
      <c r="A31220" s="8" t="n"/>
      <c r="I31220" s="7">
        <f>IF(OR(F31220="",G31220=""),"",IF(F31220+G31220=0,"",ROUND(E31220/(F31220+G31220),1)))</f>
        <v/>
      </c>
      <c r="J31220">
        <f>IF(A31220="","",WEEKDAY(A31220,2))</f>
        <v/>
      </c>
      <c r="K31220">
        <f>IF(A31220="","",MOD(DAY(A31220),10))</f>
        <v/>
      </c>
    </row>
    <row r="31221">
      <c r="A31221" s="8" t="n"/>
      <c r="I31221" s="7">
        <f>IF(OR(F31221="",G31221=""),"",IF(F31221+G31221=0,"",ROUND(E31221/(F31221+G31221),1)))</f>
        <v/>
      </c>
      <c r="J31221">
        <f>IF(A31221="","",WEEKDAY(A31221,2))</f>
        <v/>
      </c>
      <c r="K31221">
        <f>IF(A31221="","",MOD(DAY(A31221),10))</f>
        <v/>
      </c>
    </row>
    <row r="31222">
      <c r="A31222" s="8" t="n"/>
      <c r="I31222" s="7">
        <f>IF(OR(F31222="",G31222=""),"",IF(F31222+G31222=0,"",ROUND(E31222/(F31222+G31222),1)))</f>
        <v/>
      </c>
      <c r="J31222">
        <f>IF(A31222="","",WEEKDAY(A31222,2))</f>
        <v/>
      </c>
      <c r="K31222">
        <f>IF(A31222="","",MOD(DAY(A31222),10))</f>
        <v/>
      </c>
    </row>
    <row r="31223">
      <c r="A31223" s="8" t="n"/>
      <c r="I31223" s="7">
        <f>IF(OR(F31223="",G31223=""),"",IF(F31223+G31223=0,"",ROUND(E31223/(F31223+G31223),1)))</f>
        <v/>
      </c>
      <c r="J31223">
        <f>IF(A31223="","",WEEKDAY(A31223,2))</f>
        <v/>
      </c>
      <c r="K31223">
        <f>IF(A31223="","",MOD(DAY(A31223),10))</f>
        <v/>
      </c>
    </row>
    <row r="31224">
      <c r="A31224" s="8" t="n"/>
      <c r="I31224" s="7">
        <f>IF(OR(F31224="",G31224=""),"",IF(F31224+G31224=0,"",ROUND(E31224/(F31224+G31224),1)))</f>
        <v/>
      </c>
      <c r="J31224">
        <f>IF(A31224="","",WEEKDAY(A31224,2))</f>
        <v/>
      </c>
      <c r="K31224">
        <f>IF(A31224="","",MOD(DAY(A31224),10))</f>
        <v/>
      </c>
    </row>
    <row r="31225">
      <c r="A31225" s="8" t="n"/>
      <c r="I31225" s="7">
        <f>IF(OR(F31225="",G31225=""),"",IF(F31225+G31225=0,"",ROUND(E31225/(F31225+G31225),1)))</f>
        <v/>
      </c>
      <c r="J31225">
        <f>IF(A31225="","",WEEKDAY(A31225,2))</f>
        <v/>
      </c>
      <c r="K31225">
        <f>IF(A31225="","",MOD(DAY(A31225),10))</f>
        <v/>
      </c>
    </row>
    <row r="31226">
      <c r="A31226" s="8" t="n"/>
      <c r="I31226" s="7">
        <f>IF(OR(F31226="",G31226=""),"",IF(F31226+G31226=0,"",ROUND(E31226/(F31226+G31226),1)))</f>
        <v/>
      </c>
      <c r="J31226">
        <f>IF(A31226="","",WEEKDAY(A31226,2))</f>
        <v/>
      </c>
      <c r="K31226">
        <f>IF(A31226="","",MOD(DAY(A31226),10))</f>
        <v/>
      </c>
    </row>
    <row r="31227">
      <c r="A31227" s="8" t="n"/>
      <c r="I31227" s="7">
        <f>IF(OR(F31227="",G31227=""),"",IF(F31227+G31227=0,"",ROUND(E31227/(F31227+G31227),1)))</f>
        <v/>
      </c>
      <c r="J31227">
        <f>IF(A31227="","",WEEKDAY(A31227,2))</f>
        <v/>
      </c>
      <c r="K31227">
        <f>IF(A31227="","",MOD(DAY(A31227),10))</f>
        <v/>
      </c>
    </row>
    <row r="31228">
      <c r="A31228" s="8" t="n"/>
      <c r="I31228" s="7">
        <f>IF(OR(F31228="",G31228=""),"",IF(F31228+G31228=0,"",ROUND(E31228/(F31228+G31228),1)))</f>
        <v/>
      </c>
      <c r="J31228">
        <f>IF(A31228="","",WEEKDAY(A31228,2))</f>
        <v/>
      </c>
      <c r="K31228">
        <f>IF(A31228="","",MOD(DAY(A31228),10))</f>
        <v/>
      </c>
    </row>
    <row r="31229">
      <c r="A31229" s="8" t="n"/>
      <c r="I31229" s="7">
        <f>IF(OR(F31229="",G31229=""),"",IF(F31229+G31229=0,"",ROUND(E31229/(F31229+G31229),1)))</f>
        <v/>
      </c>
      <c r="J31229">
        <f>IF(A31229="","",WEEKDAY(A31229,2))</f>
        <v/>
      </c>
      <c r="K31229">
        <f>IF(A31229="","",MOD(DAY(A31229),10))</f>
        <v/>
      </c>
    </row>
    <row r="31230">
      <c r="A31230" s="8" t="n"/>
      <c r="I31230" s="7">
        <f>IF(OR(F31230="",G31230=""),"",IF(F31230+G31230=0,"",ROUND(E31230/(F31230+G31230),1)))</f>
        <v/>
      </c>
      <c r="J31230">
        <f>IF(A31230="","",WEEKDAY(A31230,2))</f>
        <v/>
      </c>
      <c r="K31230">
        <f>IF(A31230="","",MOD(DAY(A31230),10))</f>
        <v/>
      </c>
    </row>
    <row r="31231">
      <c r="A31231" s="8" t="n"/>
      <c r="I31231" s="7">
        <f>IF(OR(F31231="",G31231=""),"",IF(F31231+G31231=0,"",ROUND(E31231/(F31231+G31231),1)))</f>
        <v/>
      </c>
      <c r="J31231">
        <f>IF(A31231="","",WEEKDAY(A31231,2))</f>
        <v/>
      </c>
      <c r="K31231">
        <f>IF(A31231="","",MOD(DAY(A31231),10))</f>
        <v/>
      </c>
    </row>
    <row r="31232">
      <c r="A31232" s="8" t="n"/>
      <c r="I31232" s="7">
        <f>IF(OR(F31232="",G31232=""),"",IF(F31232+G31232=0,"",ROUND(E31232/(F31232+G31232),1)))</f>
        <v/>
      </c>
      <c r="J31232">
        <f>IF(A31232="","",WEEKDAY(A31232,2))</f>
        <v/>
      </c>
      <c r="K31232">
        <f>IF(A31232="","",MOD(DAY(A31232),10))</f>
        <v/>
      </c>
    </row>
    <row r="31233">
      <c r="A31233" s="8" t="n"/>
      <c r="I31233" s="7">
        <f>IF(OR(F31233="",G31233=""),"",IF(F31233+G31233=0,"",ROUND(E31233/(F31233+G31233),1)))</f>
        <v/>
      </c>
      <c r="J31233">
        <f>IF(A31233="","",WEEKDAY(A31233,2))</f>
        <v/>
      </c>
      <c r="K31233">
        <f>IF(A31233="","",MOD(DAY(A31233),10))</f>
        <v/>
      </c>
    </row>
    <row r="31234">
      <c r="A31234" s="8" t="n"/>
      <c r="I31234" s="7">
        <f>IF(OR(F31234="",G31234=""),"",IF(F31234+G31234=0,"",ROUND(E31234/(F31234+G31234),1)))</f>
        <v/>
      </c>
      <c r="J31234">
        <f>IF(A31234="","",WEEKDAY(A31234,2))</f>
        <v/>
      </c>
      <c r="K31234">
        <f>IF(A31234="","",MOD(DAY(A31234),10))</f>
        <v/>
      </c>
    </row>
    <row r="31235">
      <c r="A31235" s="8" t="n"/>
      <c r="I31235" s="7">
        <f>IF(OR(F31235="",G31235=""),"",IF(F31235+G31235=0,"",ROUND(E31235/(F31235+G31235),1)))</f>
        <v/>
      </c>
      <c r="J31235">
        <f>IF(A31235="","",WEEKDAY(A31235,2))</f>
        <v/>
      </c>
      <c r="K31235">
        <f>IF(A31235="","",MOD(DAY(A31235),10))</f>
        <v/>
      </c>
    </row>
    <row r="31236">
      <c r="A31236" s="8" t="n"/>
      <c r="I31236" s="7">
        <f>IF(OR(F31236="",G31236=""),"",IF(F31236+G31236=0,"",ROUND(E31236/(F31236+G31236),1)))</f>
        <v/>
      </c>
      <c r="J31236">
        <f>IF(A31236="","",WEEKDAY(A31236,2))</f>
        <v/>
      </c>
      <c r="K31236">
        <f>IF(A31236="","",MOD(DAY(A31236),10))</f>
        <v/>
      </c>
    </row>
    <row r="31237">
      <c r="A31237" s="8" t="n"/>
      <c r="I31237" s="7">
        <f>IF(OR(F31237="",G31237=""),"",IF(F31237+G31237=0,"",ROUND(E31237/(F31237+G31237),1)))</f>
        <v/>
      </c>
      <c r="J31237">
        <f>IF(A31237="","",WEEKDAY(A31237,2))</f>
        <v/>
      </c>
      <c r="K31237">
        <f>IF(A31237="","",MOD(DAY(A31237),10))</f>
        <v/>
      </c>
    </row>
    <row r="31238">
      <c r="A31238" s="8" t="n"/>
      <c r="I31238" s="7">
        <f>IF(OR(F31238="",G31238=""),"",IF(F31238+G31238=0,"",ROUND(E31238/(F31238+G31238),1)))</f>
        <v/>
      </c>
      <c r="J31238">
        <f>IF(A31238="","",WEEKDAY(A31238,2))</f>
        <v/>
      </c>
      <c r="K31238">
        <f>IF(A31238="","",MOD(DAY(A31238),10))</f>
        <v/>
      </c>
    </row>
    <row r="31239">
      <c r="A31239" s="8" t="n"/>
      <c r="I31239" s="7">
        <f>IF(OR(F31239="",G31239=""),"",IF(F31239+G31239=0,"",ROUND(E31239/(F31239+G31239),1)))</f>
        <v/>
      </c>
      <c r="J31239">
        <f>IF(A31239="","",WEEKDAY(A31239,2))</f>
        <v/>
      </c>
      <c r="K31239">
        <f>IF(A31239="","",MOD(DAY(A31239),10))</f>
        <v/>
      </c>
    </row>
    <row r="31240">
      <c r="A31240" s="8" t="n"/>
      <c r="I31240" s="7">
        <f>IF(OR(F31240="",G31240=""),"",IF(F31240+G31240=0,"",ROUND(E31240/(F31240+G31240),1)))</f>
        <v/>
      </c>
      <c r="J31240">
        <f>IF(A31240="","",WEEKDAY(A31240,2))</f>
        <v/>
      </c>
      <c r="K31240">
        <f>IF(A31240="","",MOD(DAY(A31240),10))</f>
        <v/>
      </c>
    </row>
    <row r="31241">
      <c r="A31241" s="8" t="n"/>
      <c r="I31241" s="7">
        <f>IF(OR(F31241="",G31241=""),"",IF(F31241+G31241=0,"",ROUND(E31241/(F31241+G31241),1)))</f>
        <v/>
      </c>
      <c r="J31241">
        <f>IF(A31241="","",WEEKDAY(A31241,2))</f>
        <v/>
      </c>
      <c r="K31241">
        <f>IF(A31241="","",MOD(DAY(A31241),10))</f>
        <v/>
      </c>
    </row>
    <row r="31242">
      <c r="A31242" s="8" t="n"/>
      <c r="I31242" s="7">
        <f>IF(OR(F31242="",G31242=""),"",IF(F31242+G31242=0,"",ROUND(E31242/(F31242+G31242),1)))</f>
        <v/>
      </c>
      <c r="J31242">
        <f>IF(A31242="","",WEEKDAY(A31242,2))</f>
        <v/>
      </c>
      <c r="K31242">
        <f>IF(A31242="","",MOD(DAY(A31242),10))</f>
        <v/>
      </c>
    </row>
    <row r="31243">
      <c r="A31243" s="8" t="n"/>
      <c r="I31243" s="7">
        <f>IF(OR(F31243="",G31243=""),"",IF(F31243+G31243=0,"",ROUND(E31243/(F31243+G31243),1)))</f>
        <v/>
      </c>
      <c r="J31243">
        <f>IF(A31243="","",WEEKDAY(A31243,2))</f>
        <v/>
      </c>
      <c r="K31243">
        <f>IF(A31243="","",MOD(DAY(A31243),10))</f>
        <v/>
      </c>
    </row>
    <row r="31244">
      <c r="A31244" s="8" t="n"/>
      <c r="I31244" s="7">
        <f>IF(OR(F31244="",G31244=""),"",IF(F31244+G31244=0,"",ROUND(E31244/(F31244+G31244),1)))</f>
        <v/>
      </c>
      <c r="J31244">
        <f>IF(A31244="","",WEEKDAY(A31244,2))</f>
        <v/>
      </c>
      <c r="K31244">
        <f>IF(A31244="","",MOD(DAY(A31244),10))</f>
        <v/>
      </c>
    </row>
    <row r="31245">
      <c r="A31245" s="8" t="n"/>
      <c r="I31245" s="7">
        <f>IF(OR(F31245="",G31245=""),"",IF(F31245+G31245=0,"",ROUND(E31245/(F31245+G31245),1)))</f>
        <v/>
      </c>
      <c r="J31245">
        <f>IF(A31245="","",WEEKDAY(A31245,2))</f>
        <v/>
      </c>
      <c r="K31245">
        <f>IF(A31245="","",MOD(DAY(A31245),10))</f>
        <v/>
      </c>
    </row>
    <row r="31246">
      <c r="A31246" s="8" t="n"/>
      <c r="I31246" s="7">
        <f>IF(OR(F31246="",G31246=""),"",IF(F31246+G31246=0,"",ROUND(E31246/(F31246+G31246),1)))</f>
        <v/>
      </c>
      <c r="J31246">
        <f>IF(A31246="","",WEEKDAY(A31246,2))</f>
        <v/>
      </c>
      <c r="K31246">
        <f>IF(A31246="","",MOD(DAY(A31246),10))</f>
        <v/>
      </c>
    </row>
    <row r="31247">
      <c r="A31247" s="8" t="n"/>
      <c r="I31247" s="7">
        <f>IF(OR(F31247="",G31247=""),"",IF(F31247+G31247=0,"",ROUND(E31247/(F31247+G31247),1)))</f>
        <v/>
      </c>
      <c r="J31247">
        <f>IF(A31247="","",WEEKDAY(A31247,2))</f>
        <v/>
      </c>
      <c r="K31247">
        <f>IF(A31247="","",MOD(DAY(A31247),10))</f>
        <v/>
      </c>
    </row>
    <row r="31248">
      <c r="A31248" s="8" t="n"/>
      <c r="I31248" s="7">
        <f>IF(OR(F31248="",G31248=""),"",IF(F31248+G31248=0,"",ROUND(E31248/(F31248+G31248),1)))</f>
        <v/>
      </c>
      <c r="J31248">
        <f>IF(A31248="","",WEEKDAY(A31248,2))</f>
        <v/>
      </c>
      <c r="K31248">
        <f>IF(A31248="","",MOD(DAY(A31248),10))</f>
        <v/>
      </c>
    </row>
    <row r="31249">
      <c r="A31249" s="8" t="n"/>
      <c r="I31249" s="7">
        <f>IF(OR(F31249="",G31249=""),"",IF(F31249+G31249=0,"",ROUND(E31249/(F31249+G31249),1)))</f>
        <v/>
      </c>
      <c r="J31249">
        <f>IF(A31249="","",WEEKDAY(A31249,2))</f>
        <v/>
      </c>
      <c r="K31249">
        <f>IF(A31249="","",MOD(DAY(A31249),10))</f>
        <v/>
      </c>
    </row>
    <row r="31250">
      <c r="A31250" s="8" t="n"/>
      <c r="I31250" s="7">
        <f>IF(OR(F31250="",G31250=""),"",IF(F31250+G31250=0,"",ROUND(E31250/(F31250+G31250),1)))</f>
        <v/>
      </c>
      <c r="J31250">
        <f>IF(A31250="","",WEEKDAY(A31250,2))</f>
        <v/>
      </c>
      <c r="K31250">
        <f>IF(A31250="","",MOD(DAY(A31250),10))</f>
        <v/>
      </c>
    </row>
    <row r="31251">
      <c r="A31251" s="8" t="n"/>
      <c r="I31251" s="7">
        <f>IF(OR(F31251="",G31251=""),"",IF(F31251+G31251=0,"",ROUND(E31251/(F31251+G31251),1)))</f>
        <v/>
      </c>
      <c r="J31251">
        <f>IF(A31251="","",WEEKDAY(A31251,2))</f>
        <v/>
      </c>
      <c r="K31251">
        <f>IF(A31251="","",MOD(DAY(A31251),10))</f>
        <v/>
      </c>
    </row>
    <row r="31252">
      <c r="A31252" s="8" t="n"/>
      <c r="I31252" s="7">
        <f>IF(OR(F31252="",G31252=""),"",IF(F31252+G31252=0,"",ROUND(E31252/(F31252+G31252),1)))</f>
        <v/>
      </c>
      <c r="J31252">
        <f>IF(A31252="","",WEEKDAY(A31252,2))</f>
        <v/>
      </c>
      <c r="K31252">
        <f>IF(A31252="","",MOD(DAY(A31252),10))</f>
        <v/>
      </c>
    </row>
    <row r="31253">
      <c r="A31253" s="8" t="n"/>
      <c r="I31253" s="7">
        <f>IF(OR(F31253="",G31253=""),"",IF(F31253+G31253=0,"",ROUND(E31253/(F31253+G31253),1)))</f>
        <v/>
      </c>
      <c r="J31253">
        <f>IF(A31253="","",WEEKDAY(A31253,2))</f>
        <v/>
      </c>
      <c r="K31253">
        <f>IF(A31253="","",MOD(DAY(A31253),10))</f>
        <v/>
      </c>
    </row>
    <row r="31254">
      <c r="A31254" s="8" t="n"/>
      <c r="I31254" s="7">
        <f>IF(OR(F31254="",G31254=""),"",IF(F31254+G31254=0,"",ROUND(E31254/(F31254+G31254),1)))</f>
        <v/>
      </c>
      <c r="J31254">
        <f>IF(A31254="","",WEEKDAY(A31254,2))</f>
        <v/>
      </c>
      <c r="K31254">
        <f>IF(A31254="","",MOD(DAY(A31254),10))</f>
        <v/>
      </c>
    </row>
    <row r="31255">
      <c r="A31255" s="8" t="n"/>
      <c r="I31255" s="7">
        <f>IF(OR(F31255="",G31255=""),"",IF(F31255+G31255=0,"",ROUND(E31255/(F31255+G31255),1)))</f>
        <v/>
      </c>
      <c r="J31255">
        <f>IF(A31255="","",WEEKDAY(A31255,2))</f>
        <v/>
      </c>
      <c r="K31255">
        <f>IF(A31255="","",MOD(DAY(A31255),10))</f>
        <v/>
      </c>
    </row>
    <row r="31256">
      <c r="A31256" s="8" t="n"/>
      <c r="I31256" s="7">
        <f>IF(OR(F31256="",G31256=""),"",IF(F31256+G31256=0,"",ROUND(E31256/(F31256+G31256),1)))</f>
        <v/>
      </c>
      <c r="J31256">
        <f>IF(A31256="","",WEEKDAY(A31256,2))</f>
        <v/>
      </c>
      <c r="K31256">
        <f>IF(A31256="","",MOD(DAY(A31256),10))</f>
        <v/>
      </c>
    </row>
    <row r="31257">
      <c r="A31257" s="8" t="n"/>
      <c r="I31257" s="7">
        <f>IF(OR(F31257="",G31257=""),"",IF(F31257+G31257=0,"",ROUND(E31257/(F31257+G31257),1)))</f>
        <v/>
      </c>
      <c r="J31257">
        <f>IF(A31257="","",WEEKDAY(A31257,2))</f>
        <v/>
      </c>
      <c r="K31257">
        <f>IF(A31257="","",MOD(DAY(A31257),10))</f>
        <v/>
      </c>
    </row>
    <row r="31258">
      <c r="A31258" s="8" t="n"/>
      <c r="I31258" s="7">
        <f>IF(OR(F31258="",G31258=""),"",IF(F31258+G31258=0,"",ROUND(E31258/(F31258+G31258),1)))</f>
        <v/>
      </c>
      <c r="J31258">
        <f>IF(A31258="","",WEEKDAY(A31258,2))</f>
        <v/>
      </c>
      <c r="K31258">
        <f>IF(A31258="","",MOD(DAY(A31258),10))</f>
        <v/>
      </c>
    </row>
    <row r="31259">
      <c r="A31259" s="8" t="n"/>
      <c r="I31259" s="7">
        <f>IF(OR(F31259="",G31259=""),"",IF(F31259+G31259=0,"",ROUND(E31259/(F31259+G31259),1)))</f>
        <v/>
      </c>
      <c r="J31259">
        <f>IF(A31259="","",WEEKDAY(A31259,2))</f>
        <v/>
      </c>
      <c r="K31259">
        <f>IF(A31259="","",MOD(DAY(A31259),10))</f>
        <v/>
      </c>
    </row>
    <row r="31260">
      <c r="A31260" s="8" t="n"/>
      <c r="I31260" s="7">
        <f>IF(OR(F31260="",G31260=""),"",IF(F31260+G31260=0,"",ROUND(E31260/(F31260+G31260),1)))</f>
        <v/>
      </c>
      <c r="J31260">
        <f>IF(A31260="","",WEEKDAY(A31260,2))</f>
        <v/>
      </c>
      <c r="K31260">
        <f>IF(A31260="","",MOD(DAY(A31260),10))</f>
        <v/>
      </c>
    </row>
    <row r="31261">
      <c r="A31261" s="8" t="n"/>
      <c r="I31261" s="7">
        <f>IF(OR(F31261="",G31261=""),"",IF(F31261+G31261=0,"",ROUND(E31261/(F31261+G31261),1)))</f>
        <v/>
      </c>
      <c r="J31261">
        <f>IF(A31261="","",WEEKDAY(A31261,2))</f>
        <v/>
      </c>
      <c r="K31261">
        <f>IF(A31261="","",MOD(DAY(A31261),10))</f>
        <v/>
      </c>
    </row>
    <row r="31262">
      <c r="A31262" s="8" t="n"/>
      <c r="I31262" s="7">
        <f>IF(OR(F31262="",G31262=""),"",IF(F31262+G31262=0,"",ROUND(E31262/(F31262+G31262),1)))</f>
        <v/>
      </c>
      <c r="J31262">
        <f>IF(A31262="","",WEEKDAY(A31262,2))</f>
        <v/>
      </c>
      <c r="K31262">
        <f>IF(A31262="","",MOD(DAY(A31262),10))</f>
        <v/>
      </c>
    </row>
    <row r="31263">
      <c r="A31263" s="8" t="n"/>
      <c r="I31263" s="7">
        <f>IF(OR(F31263="",G31263=""),"",IF(F31263+G31263=0,"",ROUND(E31263/(F31263+G31263),1)))</f>
        <v/>
      </c>
      <c r="J31263">
        <f>IF(A31263="","",WEEKDAY(A31263,2))</f>
        <v/>
      </c>
      <c r="K31263">
        <f>IF(A31263="","",MOD(DAY(A31263),10))</f>
        <v/>
      </c>
    </row>
    <row r="31264">
      <c r="A31264" s="8" t="n"/>
      <c r="I31264" s="7">
        <f>IF(OR(F31264="",G31264=""),"",IF(F31264+G31264=0,"",ROUND(E31264/(F31264+G31264),1)))</f>
        <v/>
      </c>
      <c r="J31264">
        <f>IF(A31264="","",WEEKDAY(A31264,2))</f>
        <v/>
      </c>
      <c r="K31264">
        <f>IF(A31264="","",MOD(DAY(A31264),10))</f>
        <v/>
      </c>
    </row>
    <row r="31265">
      <c r="A31265" s="8" t="n"/>
      <c r="I31265" s="7">
        <f>IF(OR(F31265="",G31265=""),"",IF(F31265+G31265=0,"",ROUND(E31265/(F31265+G31265),1)))</f>
        <v/>
      </c>
      <c r="J31265">
        <f>IF(A31265="","",WEEKDAY(A31265,2))</f>
        <v/>
      </c>
      <c r="K31265">
        <f>IF(A31265="","",MOD(DAY(A31265),10))</f>
        <v/>
      </c>
    </row>
    <row r="31266">
      <c r="A31266" s="8" t="n"/>
      <c r="I31266" s="7">
        <f>IF(OR(F31266="",G31266=""),"",IF(F31266+G31266=0,"",ROUND(E31266/(F31266+G31266),1)))</f>
        <v/>
      </c>
      <c r="J31266">
        <f>IF(A31266="","",WEEKDAY(A31266,2))</f>
        <v/>
      </c>
      <c r="K31266">
        <f>IF(A31266="","",MOD(DAY(A31266),10))</f>
        <v/>
      </c>
    </row>
    <row r="31267">
      <c r="A31267" s="8" t="n"/>
      <c r="I31267" s="7">
        <f>IF(OR(F31267="",G31267=""),"",IF(F31267+G31267=0,"",ROUND(E31267/(F31267+G31267),1)))</f>
        <v/>
      </c>
      <c r="J31267">
        <f>IF(A31267="","",WEEKDAY(A31267,2))</f>
        <v/>
      </c>
      <c r="K31267">
        <f>IF(A31267="","",MOD(DAY(A31267),10))</f>
        <v/>
      </c>
    </row>
    <row r="31268">
      <c r="A31268" s="8" t="n"/>
      <c r="I31268" s="7">
        <f>IF(OR(F31268="",G31268=""),"",IF(F31268+G31268=0,"",ROUND(E31268/(F31268+G31268),1)))</f>
        <v/>
      </c>
      <c r="J31268">
        <f>IF(A31268="","",WEEKDAY(A31268,2))</f>
        <v/>
      </c>
      <c r="K31268">
        <f>IF(A31268="","",MOD(DAY(A31268),10))</f>
        <v/>
      </c>
    </row>
    <row r="31269">
      <c r="A31269" s="8" t="n"/>
      <c r="I31269" s="7">
        <f>IF(OR(F31269="",G31269=""),"",IF(F31269+G31269=0,"",ROUND(E31269/(F31269+G31269),1)))</f>
        <v/>
      </c>
      <c r="J31269">
        <f>IF(A31269="","",WEEKDAY(A31269,2))</f>
        <v/>
      </c>
      <c r="K31269">
        <f>IF(A31269="","",MOD(DAY(A31269),10))</f>
        <v/>
      </c>
    </row>
    <row r="31270">
      <c r="A31270" s="8" t="n"/>
      <c r="I31270" s="7">
        <f>IF(OR(F31270="",G31270=""),"",IF(F31270+G31270=0,"",ROUND(E31270/(F31270+G31270),1)))</f>
        <v/>
      </c>
      <c r="J31270">
        <f>IF(A31270="","",WEEKDAY(A31270,2))</f>
        <v/>
      </c>
      <c r="K31270">
        <f>IF(A31270="","",MOD(DAY(A31270),10))</f>
        <v/>
      </c>
    </row>
    <row r="31271">
      <c r="A31271" s="8" t="n"/>
      <c r="I31271" s="7">
        <f>IF(OR(F31271="",G31271=""),"",IF(F31271+G31271=0,"",ROUND(E31271/(F31271+G31271),1)))</f>
        <v/>
      </c>
      <c r="J31271">
        <f>IF(A31271="","",WEEKDAY(A31271,2))</f>
        <v/>
      </c>
      <c r="K31271">
        <f>IF(A31271="","",MOD(DAY(A31271),10))</f>
        <v/>
      </c>
    </row>
    <row r="31272">
      <c r="A31272" s="8" t="n"/>
      <c r="I31272" s="7">
        <f>IF(OR(F31272="",G31272=""),"",IF(F31272+G31272=0,"",ROUND(E31272/(F31272+G31272),1)))</f>
        <v/>
      </c>
      <c r="J31272">
        <f>IF(A31272="","",WEEKDAY(A31272,2))</f>
        <v/>
      </c>
      <c r="K31272">
        <f>IF(A31272="","",MOD(DAY(A31272),10))</f>
        <v/>
      </c>
    </row>
    <row r="31273">
      <c r="A31273" s="8" t="n"/>
      <c r="I31273" s="7">
        <f>IF(OR(F31273="",G31273=""),"",IF(F31273+G31273=0,"",ROUND(E31273/(F31273+G31273),1)))</f>
        <v/>
      </c>
      <c r="J31273">
        <f>IF(A31273="","",WEEKDAY(A31273,2))</f>
        <v/>
      </c>
      <c r="K31273">
        <f>IF(A31273="","",MOD(DAY(A31273),10))</f>
        <v/>
      </c>
    </row>
    <row r="31274">
      <c r="A31274" s="8" t="n"/>
      <c r="I31274" s="7">
        <f>IF(OR(F31274="",G31274=""),"",IF(F31274+G31274=0,"",ROUND(E31274/(F31274+G31274),1)))</f>
        <v/>
      </c>
      <c r="J31274">
        <f>IF(A31274="","",WEEKDAY(A31274,2))</f>
        <v/>
      </c>
      <c r="K31274">
        <f>IF(A31274="","",MOD(DAY(A31274),10))</f>
        <v/>
      </c>
    </row>
    <row r="31275">
      <c r="A31275" s="8" t="n"/>
      <c r="I31275" s="7">
        <f>IF(OR(F31275="",G31275=""),"",IF(F31275+G31275=0,"",ROUND(E31275/(F31275+G31275),1)))</f>
        <v/>
      </c>
      <c r="J31275">
        <f>IF(A31275="","",WEEKDAY(A31275,2))</f>
        <v/>
      </c>
      <c r="K31275">
        <f>IF(A31275="","",MOD(DAY(A31275),10))</f>
        <v/>
      </c>
    </row>
    <row r="31276">
      <c r="A31276" s="8" t="n"/>
      <c r="I31276" s="7">
        <f>IF(OR(F31276="",G31276=""),"",IF(F31276+G31276=0,"",ROUND(E31276/(F31276+G31276),1)))</f>
        <v/>
      </c>
      <c r="J31276">
        <f>IF(A31276="","",WEEKDAY(A31276,2))</f>
        <v/>
      </c>
      <c r="K31276">
        <f>IF(A31276="","",MOD(DAY(A31276),10))</f>
        <v/>
      </c>
    </row>
    <row r="31277">
      <c r="A31277" s="8" t="n"/>
      <c r="I31277" s="7">
        <f>IF(OR(F31277="",G31277=""),"",IF(F31277+G31277=0,"",ROUND(E31277/(F31277+G31277),1)))</f>
        <v/>
      </c>
      <c r="J31277">
        <f>IF(A31277="","",WEEKDAY(A31277,2))</f>
        <v/>
      </c>
      <c r="K31277">
        <f>IF(A31277="","",MOD(DAY(A31277),10))</f>
        <v/>
      </c>
    </row>
    <row r="31278">
      <c r="A31278" s="8" t="n"/>
      <c r="I31278" s="7">
        <f>IF(OR(F31278="",G31278=""),"",IF(F31278+G31278=0,"",ROUND(E31278/(F31278+G31278),1)))</f>
        <v/>
      </c>
      <c r="J31278">
        <f>IF(A31278="","",WEEKDAY(A31278,2))</f>
        <v/>
      </c>
      <c r="K31278">
        <f>IF(A31278="","",MOD(DAY(A31278),10))</f>
        <v/>
      </c>
    </row>
    <row r="31279">
      <c r="A31279" s="8" t="n"/>
      <c r="I31279" s="7">
        <f>IF(OR(F31279="",G31279=""),"",IF(F31279+G31279=0,"",ROUND(E31279/(F31279+G31279),1)))</f>
        <v/>
      </c>
      <c r="J31279">
        <f>IF(A31279="","",WEEKDAY(A31279,2))</f>
        <v/>
      </c>
      <c r="K31279">
        <f>IF(A31279="","",MOD(DAY(A31279),10))</f>
        <v/>
      </c>
    </row>
    <row r="31280">
      <c r="A31280" s="8" t="n"/>
      <c r="I31280" s="7">
        <f>IF(OR(F31280="",G31280=""),"",IF(F31280+G31280=0,"",ROUND(E31280/(F31280+G31280),1)))</f>
        <v/>
      </c>
      <c r="J31280">
        <f>IF(A31280="","",WEEKDAY(A31280,2))</f>
        <v/>
      </c>
      <c r="K31280">
        <f>IF(A31280="","",MOD(DAY(A31280),10))</f>
        <v/>
      </c>
    </row>
    <row r="31281">
      <c r="A31281" s="8" t="n"/>
      <c r="I31281" s="7">
        <f>IF(OR(F31281="",G31281=""),"",IF(F31281+G31281=0,"",ROUND(E31281/(F31281+G31281),1)))</f>
        <v/>
      </c>
      <c r="J31281">
        <f>IF(A31281="","",WEEKDAY(A31281,2))</f>
        <v/>
      </c>
      <c r="K31281">
        <f>IF(A31281="","",MOD(DAY(A31281),10))</f>
        <v/>
      </c>
    </row>
    <row r="31282">
      <c r="A31282" s="8" t="n"/>
      <c r="I31282" s="7">
        <f>IF(OR(F31282="",G31282=""),"",IF(F31282+G31282=0,"",ROUND(E31282/(F31282+G31282),1)))</f>
        <v/>
      </c>
      <c r="J31282">
        <f>IF(A31282="","",WEEKDAY(A31282,2))</f>
        <v/>
      </c>
      <c r="K31282">
        <f>IF(A31282="","",MOD(DAY(A31282),10))</f>
        <v/>
      </c>
    </row>
    <row r="31283">
      <c r="A31283" s="8" t="n"/>
      <c r="I31283" s="7">
        <f>IF(OR(F31283="",G31283=""),"",IF(F31283+G31283=0,"",ROUND(E31283/(F31283+G31283),1)))</f>
        <v/>
      </c>
      <c r="J31283">
        <f>IF(A31283="","",WEEKDAY(A31283,2))</f>
        <v/>
      </c>
      <c r="K31283">
        <f>IF(A31283="","",MOD(DAY(A31283),10))</f>
        <v/>
      </c>
    </row>
    <row r="31284">
      <c r="A31284" s="8" t="n"/>
      <c r="I31284" s="7">
        <f>IF(OR(F31284="",G31284=""),"",IF(F31284+G31284=0,"",ROUND(E31284/(F31284+G31284),1)))</f>
        <v/>
      </c>
      <c r="J31284">
        <f>IF(A31284="","",WEEKDAY(A31284,2))</f>
        <v/>
      </c>
      <c r="K31284">
        <f>IF(A31284="","",MOD(DAY(A31284),10))</f>
        <v/>
      </c>
    </row>
    <row r="31285">
      <c r="A31285" s="8" t="n"/>
      <c r="I31285" s="7">
        <f>IF(OR(F31285="",G31285=""),"",IF(F31285+G31285=0,"",ROUND(E31285/(F31285+G31285),1)))</f>
        <v/>
      </c>
      <c r="J31285">
        <f>IF(A31285="","",WEEKDAY(A31285,2))</f>
        <v/>
      </c>
      <c r="K31285">
        <f>IF(A31285="","",MOD(DAY(A31285),10))</f>
        <v/>
      </c>
    </row>
    <row r="31286">
      <c r="A31286" s="8" t="n"/>
      <c r="I31286" s="7">
        <f>IF(OR(F31286="",G31286=""),"",IF(F31286+G31286=0,"",ROUND(E31286/(F31286+G31286),1)))</f>
        <v/>
      </c>
      <c r="J31286">
        <f>IF(A31286="","",WEEKDAY(A31286,2))</f>
        <v/>
      </c>
      <c r="K31286">
        <f>IF(A31286="","",MOD(DAY(A31286),10))</f>
        <v/>
      </c>
    </row>
    <row r="31287">
      <c r="A31287" s="8" t="n"/>
      <c r="I31287" s="7">
        <f>IF(OR(F31287="",G31287=""),"",IF(F31287+G31287=0,"",ROUND(E31287/(F31287+G31287),1)))</f>
        <v/>
      </c>
      <c r="J31287">
        <f>IF(A31287="","",WEEKDAY(A31287,2))</f>
        <v/>
      </c>
      <c r="K31287">
        <f>IF(A31287="","",MOD(DAY(A31287),10))</f>
        <v/>
      </c>
    </row>
    <row r="31288">
      <c r="A31288" s="8" t="n"/>
      <c r="I31288" s="7">
        <f>IF(OR(F31288="",G31288=""),"",IF(F31288+G31288=0,"",ROUND(E31288/(F31288+G31288),1)))</f>
        <v/>
      </c>
      <c r="J31288">
        <f>IF(A31288="","",WEEKDAY(A31288,2))</f>
        <v/>
      </c>
      <c r="K31288">
        <f>IF(A31288="","",MOD(DAY(A31288),10))</f>
        <v/>
      </c>
    </row>
    <row r="31289">
      <c r="A31289" s="8" t="n"/>
      <c r="I31289" s="7">
        <f>IF(OR(F31289="",G31289=""),"",IF(F31289+G31289=0,"",ROUND(E31289/(F31289+G31289),1)))</f>
        <v/>
      </c>
      <c r="J31289">
        <f>IF(A31289="","",WEEKDAY(A31289,2))</f>
        <v/>
      </c>
      <c r="K31289">
        <f>IF(A31289="","",MOD(DAY(A31289),10))</f>
        <v/>
      </c>
    </row>
    <row r="31290">
      <c r="A31290" s="8" t="n"/>
      <c r="I31290" s="7">
        <f>IF(OR(F31290="",G31290=""),"",IF(F31290+G31290=0,"",ROUND(E31290/(F31290+G31290),1)))</f>
        <v/>
      </c>
      <c r="J31290">
        <f>IF(A31290="","",WEEKDAY(A31290,2))</f>
        <v/>
      </c>
      <c r="K31290">
        <f>IF(A31290="","",MOD(DAY(A31290),10))</f>
        <v/>
      </c>
    </row>
    <row r="31291">
      <c r="A31291" s="8" t="n"/>
      <c r="I31291" s="7">
        <f>IF(OR(F31291="",G31291=""),"",IF(F31291+G31291=0,"",ROUND(E31291/(F31291+G31291),1)))</f>
        <v/>
      </c>
      <c r="J31291">
        <f>IF(A31291="","",WEEKDAY(A31291,2))</f>
        <v/>
      </c>
      <c r="K31291">
        <f>IF(A31291="","",MOD(DAY(A31291),10))</f>
        <v/>
      </c>
    </row>
    <row r="31292">
      <c r="A31292" s="8" t="n"/>
      <c r="I31292" s="7">
        <f>IF(OR(F31292="",G31292=""),"",IF(F31292+G31292=0,"",ROUND(E31292/(F31292+G31292),1)))</f>
        <v/>
      </c>
      <c r="J31292">
        <f>IF(A31292="","",WEEKDAY(A31292,2))</f>
        <v/>
      </c>
      <c r="K31292">
        <f>IF(A31292="","",MOD(DAY(A31292),10))</f>
        <v/>
      </c>
    </row>
    <row r="31293">
      <c r="A31293" s="8" t="n"/>
      <c r="I31293" s="7">
        <f>IF(OR(F31293="",G31293=""),"",IF(F31293+G31293=0,"",ROUND(E31293/(F31293+G31293),1)))</f>
        <v/>
      </c>
      <c r="J31293">
        <f>IF(A31293="","",WEEKDAY(A31293,2))</f>
        <v/>
      </c>
      <c r="K31293">
        <f>IF(A31293="","",MOD(DAY(A31293),10))</f>
        <v/>
      </c>
    </row>
    <row r="31294">
      <c r="A31294" s="8" t="n"/>
      <c r="I31294" s="7">
        <f>IF(OR(F31294="",G31294=""),"",IF(F31294+G31294=0,"",ROUND(E31294/(F31294+G31294),1)))</f>
        <v/>
      </c>
      <c r="J31294">
        <f>IF(A31294="","",WEEKDAY(A31294,2))</f>
        <v/>
      </c>
      <c r="K31294">
        <f>IF(A31294="","",MOD(DAY(A31294),10))</f>
        <v/>
      </c>
    </row>
    <row r="31295">
      <c r="A31295" s="8" t="n"/>
      <c r="I31295" s="7">
        <f>IF(OR(F31295="",G31295=""),"",IF(F31295+G31295=0,"",ROUND(E31295/(F31295+G31295),1)))</f>
        <v/>
      </c>
      <c r="J31295">
        <f>IF(A31295="","",WEEKDAY(A31295,2))</f>
        <v/>
      </c>
      <c r="K31295">
        <f>IF(A31295="","",MOD(DAY(A31295),10))</f>
        <v/>
      </c>
    </row>
    <row r="31296">
      <c r="A31296" s="8" t="n"/>
      <c r="I31296" s="7">
        <f>IF(OR(F31296="",G31296=""),"",IF(F31296+G31296=0,"",ROUND(E31296/(F31296+G31296),1)))</f>
        <v/>
      </c>
      <c r="J31296">
        <f>IF(A31296="","",WEEKDAY(A31296,2))</f>
        <v/>
      </c>
      <c r="K31296">
        <f>IF(A31296="","",MOD(DAY(A31296),10))</f>
        <v/>
      </c>
    </row>
    <row r="31297">
      <c r="A31297" s="8" t="n"/>
      <c r="I31297" s="7">
        <f>IF(OR(F31297="",G31297=""),"",IF(F31297+G31297=0,"",ROUND(E31297/(F31297+G31297),1)))</f>
        <v/>
      </c>
      <c r="J31297">
        <f>IF(A31297="","",WEEKDAY(A31297,2))</f>
        <v/>
      </c>
      <c r="K31297">
        <f>IF(A31297="","",MOD(DAY(A31297),10))</f>
        <v/>
      </c>
    </row>
    <row r="31298">
      <c r="A31298" s="8" t="n"/>
      <c r="I31298" s="7">
        <f>IF(OR(F31298="",G31298=""),"",IF(F31298+G31298=0,"",ROUND(E31298/(F31298+G31298),1)))</f>
        <v/>
      </c>
      <c r="J31298">
        <f>IF(A31298="","",WEEKDAY(A31298,2))</f>
        <v/>
      </c>
      <c r="K31298">
        <f>IF(A31298="","",MOD(DAY(A31298),10))</f>
        <v/>
      </c>
    </row>
    <row r="31299">
      <c r="A31299" s="8" t="n"/>
      <c r="I31299" s="7">
        <f>IF(OR(F31299="",G31299=""),"",IF(F31299+G31299=0,"",ROUND(E31299/(F31299+G31299),1)))</f>
        <v/>
      </c>
      <c r="J31299">
        <f>IF(A31299="","",WEEKDAY(A31299,2))</f>
        <v/>
      </c>
      <c r="K31299">
        <f>IF(A31299="","",MOD(DAY(A31299),10))</f>
        <v/>
      </c>
    </row>
    <row r="31300">
      <c r="A31300" s="8" t="n"/>
      <c r="I31300" s="7">
        <f>IF(OR(F31300="",G31300=""),"",IF(F31300+G31300=0,"",ROUND(E31300/(F31300+G31300),1)))</f>
        <v/>
      </c>
      <c r="J31300">
        <f>IF(A31300="","",WEEKDAY(A31300,2))</f>
        <v/>
      </c>
      <c r="K31300">
        <f>IF(A31300="","",MOD(DAY(A31300),10))</f>
        <v/>
      </c>
    </row>
    <row r="31301">
      <c r="A31301" s="8" t="n"/>
      <c r="I31301" s="7">
        <f>IF(OR(F31301="",G31301=""),"",IF(F31301+G31301=0,"",ROUND(E31301/(F31301+G31301),1)))</f>
        <v/>
      </c>
      <c r="J31301">
        <f>IF(A31301="","",WEEKDAY(A31301,2))</f>
        <v/>
      </c>
      <c r="K31301">
        <f>IF(A31301="","",MOD(DAY(A31301),10))</f>
        <v/>
      </c>
    </row>
    <row r="31302">
      <c r="A31302" s="8" t="n"/>
      <c r="I31302" s="7">
        <f>IF(OR(F31302="",G31302=""),"",IF(F31302+G31302=0,"",ROUND(E31302/(F31302+G31302),1)))</f>
        <v/>
      </c>
      <c r="J31302">
        <f>IF(A31302="","",WEEKDAY(A31302,2))</f>
        <v/>
      </c>
      <c r="K31302">
        <f>IF(A31302="","",MOD(DAY(A31302),10))</f>
        <v/>
      </c>
    </row>
    <row r="31303">
      <c r="A31303" s="8" t="n"/>
      <c r="I31303" s="7">
        <f>IF(OR(F31303="",G31303=""),"",IF(F31303+G31303=0,"",ROUND(E31303/(F31303+G31303),1)))</f>
        <v/>
      </c>
      <c r="J31303">
        <f>IF(A31303="","",WEEKDAY(A31303,2))</f>
        <v/>
      </c>
      <c r="K31303">
        <f>IF(A31303="","",MOD(DAY(A31303),10))</f>
        <v/>
      </c>
    </row>
    <row r="31304">
      <c r="A31304" s="8" t="n"/>
      <c r="I31304" s="7">
        <f>IF(OR(F31304="",G31304=""),"",IF(F31304+G31304=0,"",ROUND(E31304/(F31304+G31304),1)))</f>
        <v/>
      </c>
      <c r="J31304">
        <f>IF(A31304="","",WEEKDAY(A31304,2))</f>
        <v/>
      </c>
      <c r="K31304">
        <f>IF(A31304="","",MOD(DAY(A31304),10))</f>
        <v/>
      </c>
    </row>
    <row r="31305">
      <c r="A31305" s="8" t="n"/>
      <c r="I31305" s="7">
        <f>IF(OR(F31305="",G31305=""),"",IF(F31305+G31305=0,"",ROUND(E31305/(F31305+G31305),1)))</f>
        <v/>
      </c>
      <c r="J31305">
        <f>IF(A31305="","",WEEKDAY(A31305,2))</f>
        <v/>
      </c>
      <c r="K31305">
        <f>IF(A31305="","",MOD(DAY(A31305),10))</f>
        <v/>
      </c>
    </row>
    <row r="31306">
      <c r="A31306" s="8" t="n"/>
      <c r="I31306" s="7">
        <f>IF(OR(F31306="",G31306=""),"",IF(F31306+G31306=0,"",ROUND(E31306/(F31306+G31306),1)))</f>
        <v/>
      </c>
      <c r="J31306">
        <f>IF(A31306="","",WEEKDAY(A31306,2))</f>
        <v/>
      </c>
      <c r="K31306">
        <f>IF(A31306="","",MOD(DAY(A31306),10))</f>
        <v/>
      </c>
    </row>
    <row r="31307">
      <c r="A31307" s="8" t="n"/>
      <c r="I31307" s="7">
        <f>IF(OR(F31307="",G31307=""),"",IF(F31307+G31307=0,"",ROUND(E31307/(F31307+G31307),1)))</f>
        <v/>
      </c>
      <c r="J31307">
        <f>IF(A31307="","",WEEKDAY(A31307,2))</f>
        <v/>
      </c>
      <c r="K31307">
        <f>IF(A31307="","",MOD(DAY(A31307),10))</f>
        <v/>
      </c>
    </row>
    <row r="31308">
      <c r="A31308" s="8" t="n"/>
      <c r="I31308" s="7">
        <f>IF(OR(F31308="",G31308=""),"",IF(F31308+G31308=0,"",ROUND(E31308/(F31308+G31308),1)))</f>
        <v/>
      </c>
      <c r="J31308">
        <f>IF(A31308="","",WEEKDAY(A31308,2))</f>
        <v/>
      </c>
      <c r="K31308">
        <f>IF(A31308="","",MOD(DAY(A31308),10))</f>
        <v/>
      </c>
    </row>
    <row r="31309">
      <c r="A31309" s="8" t="n"/>
      <c r="I31309" s="7">
        <f>IF(OR(F31309="",G31309=""),"",IF(F31309+G31309=0,"",ROUND(E31309/(F31309+G31309),1)))</f>
        <v/>
      </c>
      <c r="J31309">
        <f>IF(A31309="","",WEEKDAY(A31309,2))</f>
        <v/>
      </c>
      <c r="K31309">
        <f>IF(A31309="","",MOD(DAY(A31309),10))</f>
        <v/>
      </c>
    </row>
    <row r="31310">
      <c r="A31310" s="8" t="n"/>
      <c r="I31310" s="7">
        <f>IF(OR(F31310="",G31310=""),"",IF(F31310+G31310=0,"",ROUND(E31310/(F31310+G31310),1)))</f>
        <v/>
      </c>
      <c r="J31310">
        <f>IF(A31310="","",WEEKDAY(A31310,2))</f>
        <v/>
      </c>
      <c r="K31310">
        <f>IF(A31310="","",MOD(DAY(A31310),10))</f>
        <v/>
      </c>
    </row>
    <row r="31311">
      <c r="A31311" s="8" t="n"/>
      <c r="I31311" s="7">
        <f>IF(OR(F31311="",G31311=""),"",IF(F31311+G31311=0,"",ROUND(E31311/(F31311+G31311),1)))</f>
        <v/>
      </c>
      <c r="J31311">
        <f>IF(A31311="","",WEEKDAY(A31311,2))</f>
        <v/>
      </c>
      <c r="K31311">
        <f>IF(A31311="","",MOD(DAY(A31311),10))</f>
        <v/>
      </c>
    </row>
    <row r="31312">
      <c r="A31312" s="8" t="n"/>
      <c r="I31312" s="7">
        <f>IF(OR(F31312="",G31312=""),"",IF(F31312+G31312=0,"",ROUND(E31312/(F31312+G31312),1)))</f>
        <v/>
      </c>
      <c r="J31312">
        <f>IF(A31312="","",WEEKDAY(A31312,2))</f>
        <v/>
      </c>
      <c r="K31312">
        <f>IF(A31312="","",MOD(DAY(A31312),10))</f>
        <v/>
      </c>
    </row>
    <row r="31313">
      <c r="A31313" s="8" t="n"/>
      <c r="I31313" s="7">
        <f>IF(OR(F31313="",G31313=""),"",IF(F31313+G31313=0,"",ROUND(E31313/(F31313+G31313),1)))</f>
        <v/>
      </c>
      <c r="J31313">
        <f>IF(A31313="","",WEEKDAY(A31313,2))</f>
        <v/>
      </c>
      <c r="K31313">
        <f>IF(A31313="","",MOD(DAY(A31313),10))</f>
        <v/>
      </c>
    </row>
    <row r="31314">
      <c r="A31314" s="8" t="n"/>
      <c r="I31314" s="7">
        <f>IF(OR(F31314="",G31314=""),"",IF(F31314+G31314=0,"",ROUND(E31314/(F31314+G31314),1)))</f>
        <v/>
      </c>
      <c r="J31314">
        <f>IF(A31314="","",WEEKDAY(A31314,2))</f>
        <v/>
      </c>
      <c r="K31314">
        <f>IF(A31314="","",MOD(DAY(A31314),10))</f>
        <v/>
      </c>
    </row>
    <row r="31315">
      <c r="A31315" s="8" t="n"/>
      <c r="I31315" s="7">
        <f>IF(OR(F31315="",G31315=""),"",IF(F31315+G31315=0,"",ROUND(E31315/(F31315+G31315),1)))</f>
        <v/>
      </c>
      <c r="J31315">
        <f>IF(A31315="","",WEEKDAY(A31315,2))</f>
        <v/>
      </c>
      <c r="K31315">
        <f>IF(A31315="","",MOD(DAY(A31315),10))</f>
        <v/>
      </c>
    </row>
    <row r="31316">
      <c r="A31316" s="8" t="n"/>
      <c r="I31316" s="7">
        <f>IF(OR(F31316="",G31316=""),"",IF(F31316+G31316=0,"",ROUND(E31316/(F31316+G31316),1)))</f>
        <v/>
      </c>
      <c r="J31316">
        <f>IF(A31316="","",WEEKDAY(A31316,2))</f>
        <v/>
      </c>
      <c r="K31316">
        <f>IF(A31316="","",MOD(DAY(A31316),10))</f>
        <v/>
      </c>
    </row>
    <row r="31317">
      <c r="A31317" s="8" t="n"/>
      <c r="I31317" s="7">
        <f>IF(OR(F31317="",G31317=""),"",IF(F31317+G31317=0,"",ROUND(E31317/(F31317+G31317),1)))</f>
        <v/>
      </c>
      <c r="J31317">
        <f>IF(A31317="","",WEEKDAY(A31317,2))</f>
        <v/>
      </c>
      <c r="K31317">
        <f>IF(A31317="","",MOD(DAY(A31317),10))</f>
        <v/>
      </c>
    </row>
    <row r="31318">
      <c r="A31318" s="8" t="n"/>
      <c r="I31318" s="7">
        <f>IF(OR(F31318="",G31318=""),"",IF(F31318+G31318=0,"",ROUND(E31318/(F31318+G31318),1)))</f>
        <v/>
      </c>
      <c r="J31318">
        <f>IF(A31318="","",WEEKDAY(A31318,2))</f>
        <v/>
      </c>
      <c r="K31318">
        <f>IF(A31318="","",MOD(DAY(A31318),10))</f>
        <v/>
      </c>
    </row>
    <row r="31319">
      <c r="A31319" s="8" t="n"/>
      <c r="I31319" s="7">
        <f>IF(OR(F31319="",G31319=""),"",IF(F31319+G31319=0,"",ROUND(E31319/(F31319+G31319),1)))</f>
        <v/>
      </c>
      <c r="J31319">
        <f>IF(A31319="","",WEEKDAY(A31319,2))</f>
        <v/>
      </c>
      <c r="K31319">
        <f>IF(A31319="","",MOD(DAY(A31319),10))</f>
        <v/>
      </c>
    </row>
    <row r="31320">
      <c r="A31320" s="8" t="n"/>
      <c r="I31320" s="7">
        <f>IF(OR(F31320="",G31320=""),"",IF(F31320+G31320=0,"",ROUND(E31320/(F31320+G31320),1)))</f>
        <v/>
      </c>
      <c r="J31320">
        <f>IF(A31320="","",WEEKDAY(A31320,2))</f>
        <v/>
      </c>
      <c r="K31320">
        <f>IF(A31320="","",MOD(DAY(A31320),10))</f>
        <v/>
      </c>
    </row>
    <row r="31321">
      <c r="A31321" s="8" t="n"/>
      <c r="I31321" s="7">
        <f>IF(OR(F31321="",G31321=""),"",IF(F31321+G31321=0,"",ROUND(E31321/(F31321+G31321),1)))</f>
        <v/>
      </c>
      <c r="J31321">
        <f>IF(A31321="","",WEEKDAY(A31321,2))</f>
        <v/>
      </c>
      <c r="K31321">
        <f>IF(A31321="","",MOD(DAY(A31321),10))</f>
        <v/>
      </c>
    </row>
    <row r="31322">
      <c r="A31322" s="8" t="n"/>
      <c r="I31322" s="7">
        <f>IF(OR(F31322="",G31322=""),"",IF(F31322+G31322=0,"",ROUND(E31322/(F31322+G31322),1)))</f>
        <v/>
      </c>
      <c r="J31322">
        <f>IF(A31322="","",WEEKDAY(A31322,2))</f>
        <v/>
      </c>
      <c r="K31322">
        <f>IF(A31322="","",MOD(DAY(A31322),10))</f>
        <v/>
      </c>
    </row>
    <row r="31323">
      <c r="A31323" s="8" t="n"/>
      <c r="I31323" s="7">
        <f>IF(OR(F31323="",G31323=""),"",IF(F31323+G31323=0,"",ROUND(E31323/(F31323+G31323),1)))</f>
        <v/>
      </c>
      <c r="J31323">
        <f>IF(A31323="","",WEEKDAY(A31323,2))</f>
        <v/>
      </c>
      <c r="K31323">
        <f>IF(A31323="","",MOD(DAY(A31323),10))</f>
        <v/>
      </c>
    </row>
    <row r="31324">
      <c r="A31324" s="8" t="n"/>
      <c r="I31324" s="7">
        <f>IF(OR(F31324="",G31324=""),"",IF(F31324+G31324=0,"",ROUND(E31324/(F31324+G31324),1)))</f>
        <v/>
      </c>
      <c r="J31324">
        <f>IF(A31324="","",WEEKDAY(A31324,2))</f>
        <v/>
      </c>
      <c r="K31324">
        <f>IF(A31324="","",MOD(DAY(A31324),10))</f>
        <v/>
      </c>
    </row>
    <row r="31325">
      <c r="A31325" s="8" t="n"/>
      <c r="I31325" s="7">
        <f>IF(OR(F31325="",G31325=""),"",IF(F31325+G31325=0,"",ROUND(E31325/(F31325+G31325),1)))</f>
        <v/>
      </c>
      <c r="J31325">
        <f>IF(A31325="","",WEEKDAY(A31325,2))</f>
        <v/>
      </c>
      <c r="K31325">
        <f>IF(A31325="","",MOD(DAY(A31325),10))</f>
        <v/>
      </c>
    </row>
    <row r="31326">
      <c r="A31326" s="8" t="n"/>
      <c r="I31326" s="7">
        <f>IF(OR(F31326="",G31326=""),"",IF(F31326+G31326=0,"",ROUND(E31326/(F31326+G31326),1)))</f>
        <v/>
      </c>
      <c r="J31326">
        <f>IF(A31326="","",WEEKDAY(A31326,2))</f>
        <v/>
      </c>
      <c r="K31326">
        <f>IF(A31326="","",MOD(DAY(A31326),10))</f>
        <v/>
      </c>
    </row>
    <row r="31327">
      <c r="A31327" s="8" t="n"/>
      <c r="I31327" s="7">
        <f>IF(OR(F31327="",G31327=""),"",IF(F31327+G31327=0,"",ROUND(E31327/(F31327+G31327),1)))</f>
        <v/>
      </c>
      <c r="J31327">
        <f>IF(A31327="","",WEEKDAY(A31327,2))</f>
        <v/>
      </c>
      <c r="K31327">
        <f>IF(A31327="","",MOD(DAY(A31327),10))</f>
        <v/>
      </c>
    </row>
    <row r="31328">
      <c r="A31328" s="8" t="n"/>
      <c r="I31328" s="7">
        <f>IF(OR(F31328="",G31328=""),"",IF(F31328+G31328=0,"",ROUND(E31328/(F31328+G31328),1)))</f>
        <v/>
      </c>
      <c r="J31328">
        <f>IF(A31328="","",WEEKDAY(A31328,2))</f>
        <v/>
      </c>
      <c r="K31328">
        <f>IF(A31328="","",MOD(DAY(A31328),10))</f>
        <v/>
      </c>
    </row>
    <row r="31329">
      <c r="A31329" s="8" t="n"/>
      <c r="I31329" s="7">
        <f>IF(OR(F31329="",G31329=""),"",IF(F31329+G31329=0,"",ROUND(E31329/(F31329+G31329),1)))</f>
        <v/>
      </c>
      <c r="J31329">
        <f>IF(A31329="","",WEEKDAY(A31329,2))</f>
        <v/>
      </c>
      <c r="K31329">
        <f>IF(A31329="","",MOD(DAY(A31329),10))</f>
        <v/>
      </c>
    </row>
    <row r="31330">
      <c r="A31330" s="8" t="n"/>
      <c r="I31330" s="7">
        <f>IF(OR(F31330="",G31330=""),"",IF(F31330+G31330=0,"",ROUND(E31330/(F31330+G31330),1)))</f>
        <v/>
      </c>
      <c r="J31330">
        <f>IF(A31330="","",WEEKDAY(A31330,2))</f>
        <v/>
      </c>
      <c r="K31330">
        <f>IF(A31330="","",MOD(DAY(A31330),10))</f>
        <v/>
      </c>
    </row>
    <row r="31331">
      <c r="A31331" s="8" t="n"/>
      <c r="I31331" s="7">
        <f>IF(OR(F31331="",G31331=""),"",IF(F31331+G31331=0,"",ROUND(E31331/(F31331+G31331),1)))</f>
        <v/>
      </c>
      <c r="J31331">
        <f>IF(A31331="","",WEEKDAY(A31331,2))</f>
        <v/>
      </c>
      <c r="K31331">
        <f>IF(A31331="","",MOD(DAY(A31331),10))</f>
        <v/>
      </c>
    </row>
    <row r="31332">
      <c r="A31332" s="8" t="n"/>
      <c r="I31332" s="7">
        <f>IF(OR(F31332="",G31332=""),"",IF(F31332+G31332=0,"",ROUND(E31332/(F31332+G31332),1)))</f>
        <v/>
      </c>
      <c r="J31332">
        <f>IF(A31332="","",WEEKDAY(A31332,2))</f>
        <v/>
      </c>
      <c r="K31332">
        <f>IF(A31332="","",MOD(DAY(A31332),10))</f>
        <v/>
      </c>
    </row>
    <row r="31333">
      <c r="A31333" s="8" t="n"/>
      <c r="I31333" s="7">
        <f>IF(OR(F31333="",G31333=""),"",IF(F31333+G31333=0,"",ROUND(E31333/(F31333+G31333),1)))</f>
        <v/>
      </c>
      <c r="J31333">
        <f>IF(A31333="","",WEEKDAY(A31333,2))</f>
        <v/>
      </c>
      <c r="K31333">
        <f>IF(A31333="","",MOD(DAY(A31333),10))</f>
        <v/>
      </c>
    </row>
    <row r="31334">
      <c r="A31334" s="8" t="n"/>
      <c r="I31334" s="7">
        <f>IF(OR(F31334="",G31334=""),"",IF(F31334+G31334=0,"",ROUND(E31334/(F31334+G31334),1)))</f>
        <v/>
      </c>
      <c r="J31334">
        <f>IF(A31334="","",WEEKDAY(A31334,2))</f>
        <v/>
      </c>
      <c r="K31334">
        <f>IF(A31334="","",MOD(DAY(A31334),10))</f>
        <v/>
      </c>
    </row>
    <row r="31335">
      <c r="A31335" s="8" t="n"/>
      <c r="I31335" s="7">
        <f>IF(OR(F31335="",G31335=""),"",IF(F31335+G31335=0,"",ROUND(E31335/(F31335+G31335),1)))</f>
        <v/>
      </c>
      <c r="J31335">
        <f>IF(A31335="","",WEEKDAY(A31335,2))</f>
        <v/>
      </c>
      <c r="K31335">
        <f>IF(A31335="","",MOD(DAY(A31335),10))</f>
        <v/>
      </c>
    </row>
    <row r="31336">
      <c r="A31336" s="8" t="n"/>
      <c r="I31336" s="7">
        <f>IF(OR(F31336="",G31336=""),"",IF(F31336+G31336=0,"",ROUND(E31336/(F31336+G31336),1)))</f>
        <v/>
      </c>
      <c r="J31336">
        <f>IF(A31336="","",WEEKDAY(A31336,2))</f>
        <v/>
      </c>
      <c r="K31336">
        <f>IF(A31336="","",MOD(DAY(A31336),10))</f>
        <v/>
      </c>
    </row>
    <row r="31337">
      <c r="A31337" s="8" t="n"/>
      <c r="I31337" s="7">
        <f>IF(OR(F31337="",G31337=""),"",IF(F31337+G31337=0,"",ROUND(E31337/(F31337+G31337),1)))</f>
        <v/>
      </c>
      <c r="J31337">
        <f>IF(A31337="","",WEEKDAY(A31337,2))</f>
        <v/>
      </c>
      <c r="K31337">
        <f>IF(A31337="","",MOD(DAY(A31337),10))</f>
        <v/>
      </c>
    </row>
    <row r="31338">
      <c r="A31338" s="8" t="n"/>
      <c r="I31338" s="7">
        <f>IF(OR(F31338="",G31338=""),"",IF(F31338+G31338=0,"",ROUND(E31338/(F31338+G31338),1)))</f>
        <v/>
      </c>
      <c r="J31338">
        <f>IF(A31338="","",WEEKDAY(A31338,2))</f>
        <v/>
      </c>
      <c r="K31338">
        <f>IF(A31338="","",MOD(DAY(A31338),10))</f>
        <v/>
      </c>
    </row>
    <row r="31339">
      <c r="A31339" s="8" t="n"/>
      <c r="I31339" s="7">
        <f>IF(OR(F31339="",G31339=""),"",IF(F31339+G31339=0,"",ROUND(E31339/(F31339+G31339),1)))</f>
        <v/>
      </c>
      <c r="J31339">
        <f>IF(A31339="","",WEEKDAY(A31339,2))</f>
        <v/>
      </c>
      <c r="K31339">
        <f>IF(A31339="","",MOD(DAY(A31339),10))</f>
        <v/>
      </c>
    </row>
    <row r="31340">
      <c r="A31340" s="8" t="n"/>
      <c r="I31340" s="7">
        <f>IF(OR(F31340="",G31340=""),"",IF(F31340+G31340=0,"",ROUND(E31340/(F31340+G31340),1)))</f>
        <v/>
      </c>
      <c r="J31340">
        <f>IF(A31340="","",WEEKDAY(A31340,2))</f>
        <v/>
      </c>
      <c r="K31340">
        <f>IF(A31340="","",MOD(DAY(A31340),10))</f>
        <v/>
      </c>
    </row>
    <row r="31341">
      <c r="A31341" s="8" t="n"/>
      <c r="I31341" s="7">
        <f>IF(OR(F31341="",G31341=""),"",IF(F31341+G31341=0,"",ROUND(E31341/(F31341+G31341),1)))</f>
        <v/>
      </c>
      <c r="J31341">
        <f>IF(A31341="","",WEEKDAY(A31341,2))</f>
        <v/>
      </c>
      <c r="K31341">
        <f>IF(A31341="","",MOD(DAY(A31341),10))</f>
        <v/>
      </c>
    </row>
    <row r="31342">
      <c r="A31342" s="8" t="n"/>
      <c r="I31342" s="7">
        <f>IF(OR(F31342="",G31342=""),"",IF(F31342+G31342=0,"",ROUND(E31342/(F31342+G31342),1)))</f>
        <v/>
      </c>
      <c r="J31342">
        <f>IF(A31342="","",WEEKDAY(A31342,2))</f>
        <v/>
      </c>
      <c r="K31342">
        <f>IF(A31342="","",MOD(DAY(A31342),10))</f>
        <v/>
      </c>
    </row>
    <row r="31343">
      <c r="A31343" s="8" t="n"/>
      <c r="I31343" s="7">
        <f>IF(OR(F31343="",G31343=""),"",IF(F31343+G31343=0,"",ROUND(E31343/(F31343+G31343),1)))</f>
        <v/>
      </c>
      <c r="J31343">
        <f>IF(A31343="","",WEEKDAY(A31343,2))</f>
        <v/>
      </c>
      <c r="K31343">
        <f>IF(A31343="","",MOD(DAY(A31343),10))</f>
        <v/>
      </c>
    </row>
    <row r="31344">
      <c r="A31344" s="8" t="n"/>
      <c r="I31344" s="7">
        <f>IF(OR(F31344="",G31344=""),"",IF(F31344+G31344=0,"",ROUND(E31344/(F31344+G31344),1)))</f>
        <v/>
      </c>
      <c r="J31344">
        <f>IF(A31344="","",WEEKDAY(A31344,2))</f>
        <v/>
      </c>
      <c r="K31344">
        <f>IF(A31344="","",MOD(DAY(A31344),10))</f>
        <v/>
      </c>
    </row>
    <row r="31345">
      <c r="A31345" s="8" t="n"/>
      <c r="I31345" s="7">
        <f>IF(OR(F31345="",G31345=""),"",IF(F31345+G31345=0,"",ROUND(E31345/(F31345+G31345),1)))</f>
        <v/>
      </c>
      <c r="J31345">
        <f>IF(A31345="","",WEEKDAY(A31345,2))</f>
        <v/>
      </c>
      <c r="K31345">
        <f>IF(A31345="","",MOD(DAY(A31345),10))</f>
        <v/>
      </c>
    </row>
    <row r="31346">
      <c r="A31346" s="8" t="n"/>
      <c r="I31346" s="7">
        <f>IF(OR(F31346="",G31346=""),"",IF(F31346+G31346=0,"",ROUND(E31346/(F31346+G31346),1)))</f>
        <v/>
      </c>
      <c r="J31346">
        <f>IF(A31346="","",WEEKDAY(A31346,2))</f>
        <v/>
      </c>
      <c r="K31346">
        <f>IF(A31346="","",MOD(DAY(A31346),10))</f>
        <v/>
      </c>
    </row>
    <row r="31347">
      <c r="A31347" s="8" t="n"/>
      <c r="I31347" s="7">
        <f>IF(OR(F31347="",G31347=""),"",IF(F31347+G31347=0,"",ROUND(E31347/(F31347+G31347),1)))</f>
        <v/>
      </c>
      <c r="J31347">
        <f>IF(A31347="","",WEEKDAY(A31347,2))</f>
        <v/>
      </c>
      <c r="K31347">
        <f>IF(A31347="","",MOD(DAY(A31347),10))</f>
        <v/>
      </c>
    </row>
    <row r="31348">
      <c r="A31348" s="8" t="n"/>
      <c r="I31348" s="7">
        <f>IF(OR(F31348="",G31348=""),"",IF(F31348+G31348=0,"",ROUND(E31348/(F31348+G31348),1)))</f>
        <v/>
      </c>
      <c r="J31348">
        <f>IF(A31348="","",WEEKDAY(A31348,2))</f>
        <v/>
      </c>
      <c r="K31348">
        <f>IF(A31348="","",MOD(DAY(A31348),10))</f>
        <v/>
      </c>
    </row>
    <row r="31349">
      <c r="A31349" s="8" t="n"/>
      <c r="I31349" s="7">
        <f>IF(OR(F31349="",G31349=""),"",IF(F31349+G31349=0,"",ROUND(E31349/(F31349+G31349),1)))</f>
        <v/>
      </c>
      <c r="J31349">
        <f>IF(A31349="","",WEEKDAY(A31349,2))</f>
        <v/>
      </c>
      <c r="K31349">
        <f>IF(A31349="","",MOD(DAY(A31349),10))</f>
        <v/>
      </c>
    </row>
    <row r="31350">
      <c r="A31350" s="8" t="n"/>
      <c r="I31350" s="7">
        <f>IF(OR(F31350="",G31350=""),"",IF(F31350+G31350=0,"",ROUND(E31350/(F31350+G31350),1)))</f>
        <v/>
      </c>
      <c r="J31350">
        <f>IF(A31350="","",WEEKDAY(A31350,2))</f>
        <v/>
      </c>
      <c r="K31350">
        <f>IF(A31350="","",MOD(DAY(A31350),10))</f>
        <v/>
      </c>
    </row>
    <row r="31351">
      <c r="A31351" s="8" t="n"/>
      <c r="I31351" s="7">
        <f>IF(OR(F31351="",G31351=""),"",IF(F31351+G31351=0,"",ROUND(E31351/(F31351+G31351),1)))</f>
        <v/>
      </c>
      <c r="J31351">
        <f>IF(A31351="","",WEEKDAY(A31351,2))</f>
        <v/>
      </c>
      <c r="K31351">
        <f>IF(A31351="","",MOD(DAY(A31351),10))</f>
        <v/>
      </c>
    </row>
    <row r="31352">
      <c r="A31352" s="8" t="n"/>
      <c r="I31352" s="7">
        <f>IF(OR(F31352="",G31352=""),"",IF(F31352+G31352=0,"",ROUND(E31352/(F31352+G31352),1)))</f>
        <v/>
      </c>
      <c r="J31352">
        <f>IF(A31352="","",WEEKDAY(A31352,2))</f>
        <v/>
      </c>
      <c r="K31352">
        <f>IF(A31352="","",MOD(DAY(A31352),10))</f>
        <v/>
      </c>
    </row>
    <row r="31353">
      <c r="A31353" s="8" t="n"/>
      <c r="I31353" s="7">
        <f>IF(OR(F31353="",G31353=""),"",IF(F31353+G31353=0,"",ROUND(E31353/(F31353+G31353),1)))</f>
        <v/>
      </c>
      <c r="J31353">
        <f>IF(A31353="","",WEEKDAY(A31353,2))</f>
        <v/>
      </c>
      <c r="K31353">
        <f>IF(A31353="","",MOD(DAY(A31353),10))</f>
        <v/>
      </c>
    </row>
    <row r="31354">
      <c r="A31354" s="8" t="n"/>
      <c r="I31354" s="7">
        <f>IF(OR(F31354="",G31354=""),"",IF(F31354+G31354=0,"",ROUND(E31354/(F31354+G31354),1)))</f>
        <v/>
      </c>
      <c r="J31354">
        <f>IF(A31354="","",WEEKDAY(A31354,2))</f>
        <v/>
      </c>
      <c r="K31354">
        <f>IF(A31354="","",MOD(DAY(A31354),10))</f>
        <v/>
      </c>
    </row>
    <row r="31355">
      <c r="A31355" s="8" t="n"/>
      <c r="I31355" s="7">
        <f>IF(OR(F31355="",G31355=""),"",IF(F31355+G31355=0,"",ROUND(E31355/(F31355+G31355),1)))</f>
        <v/>
      </c>
      <c r="J31355">
        <f>IF(A31355="","",WEEKDAY(A31355,2))</f>
        <v/>
      </c>
      <c r="K31355">
        <f>IF(A31355="","",MOD(DAY(A31355),10))</f>
        <v/>
      </c>
    </row>
    <row r="31356">
      <c r="A31356" s="8" t="n"/>
      <c r="I31356" s="7">
        <f>IF(OR(F31356="",G31356=""),"",IF(F31356+G31356=0,"",ROUND(E31356/(F31356+G31356),1)))</f>
        <v/>
      </c>
      <c r="J31356">
        <f>IF(A31356="","",WEEKDAY(A31356,2))</f>
        <v/>
      </c>
      <c r="K31356">
        <f>IF(A31356="","",MOD(DAY(A31356),10))</f>
        <v/>
      </c>
    </row>
    <row r="31357">
      <c r="A31357" s="8" t="n"/>
      <c r="I31357" s="7">
        <f>IF(OR(F31357="",G31357=""),"",IF(F31357+G31357=0,"",ROUND(E31357/(F31357+G31357),1)))</f>
        <v/>
      </c>
      <c r="J31357">
        <f>IF(A31357="","",WEEKDAY(A31357,2))</f>
        <v/>
      </c>
      <c r="K31357">
        <f>IF(A31357="","",MOD(DAY(A31357),10))</f>
        <v/>
      </c>
    </row>
    <row r="31358">
      <c r="A31358" s="8" t="n"/>
      <c r="I31358" s="7">
        <f>IF(OR(F31358="",G31358=""),"",IF(F31358+G31358=0,"",ROUND(E31358/(F31358+G31358),1)))</f>
        <v/>
      </c>
      <c r="J31358">
        <f>IF(A31358="","",WEEKDAY(A31358,2))</f>
        <v/>
      </c>
      <c r="K31358">
        <f>IF(A31358="","",MOD(DAY(A31358),10))</f>
        <v/>
      </c>
    </row>
    <row r="31359">
      <c r="A31359" s="8" t="n"/>
      <c r="I31359" s="7">
        <f>IF(OR(F31359="",G31359=""),"",IF(F31359+G31359=0,"",ROUND(E31359/(F31359+G31359),1)))</f>
        <v/>
      </c>
      <c r="J31359">
        <f>IF(A31359="","",WEEKDAY(A31359,2))</f>
        <v/>
      </c>
      <c r="K31359">
        <f>IF(A31359="","",MOD(DAY(A31359),10))</f>
        <v/>
      </c>
    </row>
    <row r="31360">
      <c r="A31360" s="8" t="n"/>
      <c r="I31360" s="7">
        <f>IF(OR(F31360="",G31360=""),"",IF(F31360+G31360=0,"",ROUND(E31360/(F31360+G31360),1)))</f>
        <v/>
      </c>
      <c r="J31360">
        <f>IF(A31360="","",WEEKDAY(A31360,2))</f>
        <v/>
      </c>
      <c r="K31360">
        <f>IF(A31360="","",MOD(DAY(A31360),10))</f>
        <v/>
      </c>
    </row>
    <row r="31361">
      <c r="A31361" s="8" t="n"/>
      <c r="I31361" s="7">
        <f>IF(OR(F31361="",G31361=""),"",IF(F31361+G31361=0,"",ROUND(E31361/(F31361+G31361),1)))</f>
        <v/>
      </c>
      <c r="J31361">
        <f>IF(A31361="","",WEEKDAY(A31361,2))</f>
        <v/>
      </c>
      <c r="K31361">
        <f>IF(A31361="","",MOD(DAY(A31361),10))</f>
        <v/>
      </c>
    </row>
    <row r="31362">
      <c r="A31362" s="8" t="n"/>
      <c r="I31362" s="7">
        <f>IF(OR(F31362="",G31362=""),"",IF(F31362+G31362=0,"",ROUND(E31362/(F31362+G31362),1)))</f>
        <v/>
      </c>
      <c r="J31362">
        <f>IF(A31362="","",WEEKDAY(A31362,2))</f>
        <v/>
      </c>
      <c r="K31362">
        <f>IF(A31362="","",MOD(DAY(A31362),10))</f>
        <v/>
      </c>
    </row>
    <row r="31363">
      <c r="A31363" s="8" t="n"/>
      <c r="I31363" s="7">
        <f>IF(OR(F31363="",G31363=""),"",IF(F31363+G31363=0,"",ROUND(E31363/(F31363+G31363),1)))</f>
        <v/>
      </c>
      <c r="J31363">
        <f>IF(A31363="","",WEEKDAY(A31363,2))</f>
        <v/>
      </c>
      <c r="K31363">
        <f>IF(A31363="","",MOD(DAY(A31363),10))</f>
        <v/>
      </c>
    </row>
    <row r="31364">
      <c r="A31364" s="8" t="n"/>
      <c r="I31364" s="7">
        <f>IF(OR(F31364="",G31364=""),"",IF(F31364+G31364=0,"",ROUND(E31364/(F31364+G31364),1)))</f>
        <v/>
      </c>
      <c r="J31364">
        <f>IF(A31364="","",WEEKDAY(A31364,2))</f>
        <v/>
      </c>
      <c r="K31364">
        <f>IF(A31364="","",MOD(DAY(A31364),10))</f>
        <v/>
      </c>
    </row>
    <row r="31365">
      <c r="A31365" s="8" t="n"/>
      <c r="I31365" s="7">
        <f>IF(OR(F31365="",G31365=""),"",IF(F31365+G31365=0,"",ROUND(E31365/(F31365+G31365),1)))</f>
        <v/>
      </c>
      <c r="J31365">
        <f>IF(A31365="","",WEEKDAY(A31365,2))</f>
        <v/>
      </c>
      <c r="K31365">
        <f>IF(A31365="","",MOD(DAY(A31365),10))</f>
        <v/>
      </c>
    </row>
    <row r="31366">
      <c r="A31366" s="8" t="n"/>
      <c r="I31366" s="7">
        <f>IF(OR(F31366="",G31366=""),"",IF(F31366+G31366=0,"",ROUND(E31366/(F31366+G31366),1)))</f>
        <v/>
      </c>
      <c r="J31366">
        <f>IF(A31366="","",WEEKDAY(A31366,2))</f>
        <v/>
      </c>
      <c r="K31366">
        <f>IF(A31366="","",MOD(DAY(A31366),10))</f>
        <v/>
      </c>
    </row>
    <row r="31367">
      <c r="A31367" s="8" t="n"/>
      <c r="I31367" s="7">
        <f>IF(OR(F31367="",G31367=""),"",IF(F31367+G31367=0,"",ROUND(E31367/(F31367+G31367),1)))</f>
        <v/>
      </c>
      <c r="J31367">
        <f>IF(A31367="","",WEEKDAY(A31367,2))</f>
        <v/>
      </c>
      <c r="K31367">
        <f>IF(A31367="","",MOD(DAY(A31367),10))</f>
        <v/>
      </c>
    </row>
    <row r="31368">
      <c r="A31368" s="8" t="n"/>
      <c r="I31368" s="7">
        <f>IF(OR(F31368="",G31368=""),"",IF(F31368+G31368=0,"",ROUND(E31368/(F31368+G31368),1)))</f>
        <v/>
      </c>
      <c r="J31368">
        <f>IF(A31368="","",WEEKDAY(A31368,2))</f>
        <v/>
      </c>
      <c r="K31368">
        <f>IF(A31368="","",MOD(DAY(A31368),10))</f>
        <v/>
      </c>
    </row>
    <row r="31369">
      <c r="A31369" s="8" t="n"/>
      <c r="I31369" s="7">
        <f>IF(OR(F31369="",G31369=""),"",IF(F31369+G31369=0,"",ROUND(E31369/(F31369+G31369),1)))</f>
        <v/>
      </c>
      <c r="J31369">
        <f>IF(A31369="","",WEEKDAY(A31369,2))</f>
        <v/>
      </c>
      <c r="K31369">
        <f>IF(A31369="","",MOD(DAY(A31369),10))</f>
        <v/>
      </c>
    </row>
    <row r="31370">
      <c r="A31370" s="8" t="n"/>
      <c r="I31370" s="7">
        <f>IF(OR(F31370="",G31370=""),"",IF(F31370+G31370=0,"",ROUND(E31370/(F31370+G31370),1)))</f>
        <v/>
      </c>
      <c r="J31370">
        <f>IF(A31370="","",WEEKDAY(A31370,2))</f>
        <v/>
      </c>
      <c r="K31370">
        <f>IF(A31370="","",MOD(DAY(A31370),10))</f>
        <v/>
      </c>
    </row>
    <row r="31371">
      <c r="A31371" s="8" t="n"/>
      <c r="I31371" s="7">
        <f>IF(OR(F31371="",G31371=""),"",IF(F31371+G31371=0,"",ROUND(E31371/(F31371+G31371),1)))</f>
        <v/>
      </c>
      <c r="J31371">
        <f>IF(A31371="","",WEEKDAY(A31371,2))</f>
        <v/>
      </c>
      <c r="K31371">
        <f>IF(A31371="","",MOD(DAY(A31371),10))</f>
        <v/>
      </c>
    </row>
    <row r="31372">
      <c r="A31372" s="8" t="n"/>
      <c r="I31372" s="7">
        <f>IF(OR(F31372="",G31372=""),"",IF(F31372+G31372=0,"",ROUND(E31372/(F31372+G31372),1)))</f>
        <v/>
      </c>
      <c r="J31372">
        <f>IF(A31372="","",WEEKDAY(A31372,2))</f>
        <v/>
      </c>
      <c r="K31372">
        <f>IF(A31372="","",MOD(DAY(A31372),10))</f>
        <v/>
      </c>
    </row>
    <row r="31373">
      <c r="A31373" s="8" t="n"/>
      <c r="I31373" s="7">
        <f>IF(OR(F31373="",G31373=""),"",IF(F31373+G31373=0,"",ROUND(E31373/(F31373+G31373),1)))</f>
        <v/>
      </c>
      <c r="J31373">
        <f>IF(A31373="","",WEEKDAY(A31373,2))</f>
        <v/>
      </c>
      <c r="K31373">
        <f>IF(A31373="","",MOD(DAY(A31373),10))</f>
        <v/>
      </c>
    </row>
    <row r="31374">
      <c r="A31374" s="8" t="n"/>
      <c r="I31374" s="7">
        <f>IF(OR(F31374="",G31374=""),"",IF(F31374+G31374=0,"",ROUND(E31374/(F31374+G31374),1)))</f>
        <v/>
      </c>
      <c r="J31374">
        <f>IF(A31374="","",WEEKDAY(A31374,2))</f>
        <v/>
      </c>
      <c r="K31374">
        <f>IF(A31374="","",MOD(DAY(A31374),10))</f>
        <v/>
      </c>
    </row>
    <row r="31375">
      <c r="A31375" s="8" t="n"/>
      <c r="I31375" s="7">
        <f>IF(OR(F31375="",G31375=""),"",IF(F31375+G31375=0,"",ROUND(E31375/(F31375+G31375),1)))</f>
        <v/>
      </c>
      <c r="J31375">
        <f>IF(A31375="","",WEEKDAY(A31375,2))</f>
        <v/>
      </c>
      <c r="K31375">
        <f>IF(A31375="","",MOD(DAY(A31375),10))</f>
        <v/>
      </c>
    </row>
    <row r="31376">
      <c r="A31376" s="8" t="n"/>
      <c r="I31376" s="7">
        <f>IF(OR(F31376="",G31376=""),"",IF(F31376+G31376=0,"",ROUND(E31376/(F31376+G31376),1)))</f>
        <v/>
      </c>
      <c r="J31376">
        <f>IF(A31376="","",WEEKDAY(A31376,2))</f>
        <v/>
      </c>
      <c r="K31376">
        <f>IF(A31376="","",MOD(DAY(A31376),10))</f>
        <v/>
      </c>
    </row>
    <row r="31377">
      <c r="A31377" s="8" t="n"/>
      <c r="I31377" s="7">
        <f>IF(OR(F31377="",G31377=""),"",IF(F31377+G31377=0,"",ROUND(E31377/(F31377+G31377),1)))</f>
        <v/>
      </c>
      <c r="J31377">
        <f>IF(A31377="","",WEEKDAY(A31377,2))</f>
        <v/>
      </c>
      <c r="K31377">
        <f>IF(A31377="","",MOD(DAY(A31377),10))</f>
        <v/>
      </c>
    </row>
    <row r="31378">
      <c r="A31378" s="8" t="n"/>
      <c r="I31378" s="7">
        <f>IF(OR(F31378="",G31378=""),"",IF(F31378+G31378=0,"",ROUND(E31378/(F31378+G31378),1)))</f>
        <v/>
      </c>
      <c r="J31378">
        <f>IF(A31378="","",WEEKDAY(A31378,2))</f>
        <v/>
      </c>
      <c r="K31378">
        <f>IF(A31378="","",MOD(DAY(A31378),10))</f>
        <v/>
      </c>
    </row>
    <row r="31379">
      <c r="A31379" s="8" t="n"/>
      <c r="I31379" s="7">
        <f>IF(OR(F31379="",G31379=""),"",IF(F31379+G31379=0,"",ROUND(E31379/(F31379+G31379),1)))</f>
        <v/>
      </c>
      <c r="J31379">
        <f>IF(A31379="","",WEEKDAY(A31379,2))</f>
        <v/>
      </c>
      <c r="K31379">
        <f>IF(A31379="","",MOD(DAY(A31379),10))</f>
        <v/>
      </c>
    </row>
    <row r="31380">
      <c r="A31380" s="8" t="n"/>
      <c r="I31380" s="7">
        <f>IF(OR(F31380="",G31380=""),"",IF(F31380+G31380=0,"",ROUND(E31380/(F31380+G31380),1)))</f>
        <v/>
      </c>
      <c r="J31380">
        <f>IF(A31380="","",WEEKDAY(A31380,2))</f>
        <v/>
      </c>
      <c r="K31380">
        <f>IF(A31380="","",MOD(DAY(A31380),10))</f>
        <v/>
      </c>
    </row>
    <row r="31381">
      <c r="A31381" s="8" t="n"/>
      <c r="I31381" s="7">
        <f>IF(OR(F31381="",G31381=""),"",IF(F31381+G31381=0,"",ROUND(E31381/(F31381+G31381),1)))</f>
        <v/>
      </c>
      <c r="J31381">
        <f>IF(A31381="","",WEEKDAY(A31381,2))</f>
        <v/>
      </c>
      <c r="K31381">
        <f>IF(A31381="","",MOD(DAY(A31381),10))</f>
        <v/>
      </c>
    </row>
    <row r="31382">
      <c r="A31382" s="8" t="n"/>
      <c r="I31382" s="7">
        <f>IF(OR(F31382="",G31382=""),"",IF(F31382+G31382=0,"",ROUND(E31382/(F31382+G31382),1)))</f>
        <v/>
      </c>
      <c r="J31382">
        <f>IF(A31382="","",WEEKDAY(A31382,2))</f>
        <v/>
      </c>
      <c r="K31382">
        <f>IF(A31382="","",MOD(DAY(A31382),10))</f>
        <v/>
      </c>
    </row>
    <row r="31383">
      <c r="A31383" s="8" t="n"/>
      <c r="I31383" s="7">
        <f>IF(OR(F31383="",G31383=""),"",IF(F31383+G31383=0,"",ROUND(E31383/(F31383+G31383),1)))</f>
        <v/>
      </c>
      <c r="J31383">
        <f>IF(A31383="","",WEEKDAY(A31383,2))</f>
        <v/>
      </c>
      <c r="K31383">
        <f>IF(A31383="","",MOD(DAY(A31383),10))</f>
        <v/>
      </c>
    </row>
    <row r="31384">
      <c r="A31384" s="8" t="n"/>
      <c r="I31384" s="7">
        <f>IF(OR(F31384="",G31384=""),"",IF(F31384+G31384=0,"",ROUND(E31384/(F31384+G31384),1)))</f>
        <v/>
      </c>
      <c r="J31384">
        <f>IF(A31384="","",WEEKDAY(A31384,2))</f>
        <v/>
      </c>
      <c r="K31384">
        <f>IF(A31384="","",MOD(DAY(A31384),10))</f>
        <v/>
      </c>
    </row>
    <row r="31385">
      <c r="A31385" s="8" t="n"/>
      <c r="I31385" s="7">
        <f>IF(OR(F31385="",G31385=""),"",IF(F31385+G31385=0,"",ROUND(E31385/(F31385+G31385),1)))</f>
        <v/>
      </c>
      <c r="J31385">
        <f>IF(A31385="","",WEEKDAY(A31385,2))</f>
        <v/>
      </c>
      <c r="K31385">
        <f>IF(A31385="","",MOD(DAY(A31385),10))</f>
        <v/>
      </c>
    </row>
    <row r="31386">
      <c r="A31386" s="8" t="n"/>
      <c r="I31386" s="7">
        <f>IF(OR(F31386="",G31386=""),"",IF(F31386+G31386=0,"",ROUND(E31386/(F31386+G31386),1)))</f>
        <v/>
      </c>
      <c r="J31386">
        <f>IF(A31386="","",WEEKDAY(A31386,2))</f>
        <v/>
      </c>
      <c r="K31386">
        <f>IF(A31386="","",MOD(DAY(A31386),10))</f>
        <v/>
      </c>
    </row>
    <row r="31387">
      <c r="A31387" s="8" t="n"/>
      <c r="I31387" s="7">
        <f>IF(OR(F31387="",G31387=""),"",IF(F31387+G31387=0,"",ROUND(E31387/(F31387+G31387),1)))</f>
        <v/>
      </c>
      <c r="J31387">
        <f>IF(A31387="","",WEEKDAY(A31387,2))</f>
        <v/>
      </c>
      <c r="K31387">
        <f>IF(A31387="","",MOD(DAY(A31387),10))</f>
        <v/>
      </c>
    </row>
    <row r="31388">
      <c r="A31388" s="8" t="n"/>
      <c r="I31388" s="7">
        <f>IF(OR(F31388="",G31388=""),"",IF(F31388+G31388=0,"",ROUND(E31388/(F31388+G31388),1)))</f>
        <v/>
      </c>
      <c r="J31388">
        <f>IF(A31388="","",WEEKDAY(A31388,2))</f>
        <v/>
      </c>
      <c r="K31388">
        <f>IF(A31388="","",MOD(DAY(A31388),10))</f>
        <v/>
      </c>
    </row>
    <row r="31389">
      <c r="A31389" s="8" t="n"/>
      <c r="I31389" s="7">
        <f>IF(OR(F31389="",G31389=""),"",IF(F31389+G31389=0,"",ROUND(E31389/(F31389+G31389),1)))</f>
        <v/>
      </c>
      <c r="J31389">
        <f>IF(A31389="","",WEEKDAY(A31389,2))</f>
        <v/>
      </c>
      <c r="K31389">
        <f>IF(A31389="","",MOD(DAY(A31389),10))</f>
        <v/>
      </c>
    </row>
    <row r="31390">
      <c r="A31390" s="8" t="n"/>
      <c r="I31390" s="7">
        <f>IF(OR(F31390="",G31390=""),"",IF(F31390+G31390=0,"",ROUND(E31390/(F31390+G31390),1)))</f>
        <v/>
      </c>
      <c r="J31390">
        <f>IF(A31390="","",WEEKDAY(A31390,2))</f>
        <v/>
      </c>
      <c r="K31390">
        <f>IF(A31390="","",MOD(DAY(A31390),10))</f>
        <v/>
      </c>
    </row>
    <row r="31391">
      <c r="A31391" s="8" t="n"/>
      <c r="I31391" s="7">
        <f>IF(OR(F31391="",G31391=""),"",IF(F31391+G31391=0,"",ROUND(E31391/(F31391+G31391),1)))</f>
        <v/>
      </c>
      <c r="J31391">
        <f>IF(A31391="","",WEEKDAY(A31391,2))</f>
        <v/>
      </c>
      <c r="K31391">
        <f>IF(A31391="","",MOD(DAY(A31391),10))</f>
        <v/>
      </c>
    </row>
    <row r="31392">
      <c r="A31392" s="8" t="n"/>
      <c r="I31392" s="7">
        <f>IF(OR(F31392="",G31392=""),"",IF(F31392+G31392=0,"",ROUND(E31392/(F31392+G31392),1)))</f>
        <v/>
      </c>
      <c r="J31392">
        <f>IF(A31392="","",WEEKDAY(A31392,2))</f>
        <v/>
      </c>
      <c r="K31392">
        <f>IF(A31392="","",MOD(DAY(A31392),10))</f>
        <v/>
      </c>
    </row>
    <row r="31393">
      <c r="A31393" s="8" t="n"/>
      <c r="I31393" s="7">
        <f>IF(OR(F31393="",G31393=""),"",IF(F31393+G31393=0,"",ROUND(E31393/(F31393+G31393),1)))</f>
        <v/>
      </c>
      <c r="J31393">
        <f>IF(A31393="","",WEEKDAY(A31393,2))</f>
        <v/>
      </c>
      <c r="K31393">
        <f>IF(A31393="","",MOD(DAY(A31393),10))</f>
        <v/>
      </c>
    </row>
    <row r="31394">
      <c r="A31394" s="8" t="n"/>
      <c r="I31394" s="7">
        <f>IF(OR(F31394="",G31394=""),"",IF(F31394+G31394=0,"",ROUND(E31394/(F31394+G31394),1)))</f>
        <v/>
      </c>
      <c r="J31394">
        <f>IF(A31394="","",WEEKDAY(A31394,2))</f>
        <v/>
      </c>
      <c r="K31394">
        <f>IF(A31394="","",MOD(DAY(A31394),10))</f>
        <v/>
      </c>
    </row>
    <row r="31395">
      <c r="A31395" s="8" t="n"/>
      <c r="I31395" s="7">
        <f>IF(OR(F31395="",G31395=""),"",IF(F31395+G31395=0,"",ROUND(E31395/(F31395+G31395),1)))</f>
        <v/>
      </c>
      <c r="J31395">
        <f>IF(A31395="","",WEEKDAY(A31395,2))</f>
        <v/>
      </c>
      <c r="K31395">
        <f>IF(A31395="","",MOD(DAY(A31395),10))</f>
        <v/>
      </c>
    </row>
    <row r="31396">
      <c r="A31396" s="8" t="n"/>
      <c r="I31396" s="7">
        <f>IF(OR(F31396="",G31396=""),"",IF(F31396+G31396=0,"",ROUND(E31396/(F31396+G31396),1)))</f>
        <v/>
      </c>
      <c r="J31396">
        <f>IF(A31396="","",WEEKDAY(A31396,2))</f>
        <v/>
      </c>
      <c r="K31396">
        <f>IF(A31396="","",MOD(DAY(A31396),10))</f>
        <v/>
      </c>
    </row>
    <row r="31397">
      <c r="A31397" s="8" t="n"/>
      <c r="I31397" s="7">
        <f>IF(OR(F31397="",G31397=""),"",IF(F31397+G31397=0,"",ROUND(E31397/(F31397+G31397),1)))</f>
        <v/>
      </c>
      <c r="J31397">
        <f>IF(A31397="","",WEEKDAY(A31397,2))</f>
        <v/>
      </c>
      <c r="K31397">
        <f>IF(A31397="","",MOD(DAY(A31397),10))</f>
        <v/>
      </c>
    </row>
    <row r="31398">
      <c r="A31398" s="8" t="n"/>
      <c r="I31398" s="7">
        <f>IF(OR(F31398="",G31398=""),"",IF(F31398+G31398=0,"",ROUND(E31398/(F31398+G31398),1)))</f>
        <v/>
      </c>
      <c r="J31398">
        <f>IF(A31398="","",WEEKDAY(A31398,2))</f>
        <v/>
      </c>
      <c r="K31398">
        <f>IF(A31398="","",MOD(DAY(A31398),10))</f>
        <v/>
      </c>
    </row>
    <row r="31399">
      <c r="A31399" s="8" t="n"/>
      <c r="I31399" s="7">
        <f>IF(OR(F31399="",G31399=""),"",IF(F31399+G31399=0,"",ROUND(E31399/(F31399+G31399),1)))</f>
        <v/>
      </c>
      <c r="J31399">
        <f>IF(A31399="","",WEEKDAY(A31399,2))</f>
        <v/>
      </c>
      <c r="K31399">
        <f>IF(A31399="","",MOD(DAY(A31399),10))</f>
        <v/>
      </c>
    </row>
    <row r="31400">
      <c r="A31400" s="8" t="n"/>
      <c r="I31400" s="7">
        <f>IF(OR(F31400="",G31400=""),"",IF(F31400+G31400=0,"",ROUND(E31400/(F31400+G31400),1)))</f>
        <v/>
      </c>
      <c r="J31400">
        <f>IF(A31400="","",WEEKDAY(A31400,2))</f>
        <v/>
      </c>
      <c r="K31400">
        <f>IF(A31400="","",MOD(DAY(A31400),10))</f>
        <v/>
      </c>
    </row>
    <row r="31401">
      <c r="A31401" s="8" t="n"/>
      <c r="I31401" s="7">
        <f>IF(OR(F31401="",G31401=""),"",IF(F31401+G31401=0,"",ROUND(E31401/(F31401+G31401),1)))</f>
        <v/>
      </c>
      <c r="J31401">
        <f>IF(A31401="","",WEEKDAY(A31401,2))</f>
        <v/>
      </c>
      <c r="K31401">
        <f>IF(A31401="","",MOD(DAY(A31401),10))</f>
        <v/>
      </c>
    </row>
    <row r="31402">
      <c r="A31402" s="8" t="n"/>
      <c r="I31402" s="7">
        <f>IF(OR(F31402="",G31402=""),"",IF(F31402+G31402=0,"",ROUND(E31402/(F31402+G31402),1)))</f>
        <v/>
      </c>
      <c r="J31402">
        <f>IF(A31402="","",WEEKDAY(A31402,2))</f>
        <v/>
      </c>
      <c r="K31402">
        <f>IF(A31402="","",MOD(DAY(A31402),10))</f>
        <v/>
      </c>
    </row>
    <row r="31403">
      <c r="A31403" s="8" t="n"/>
      <c r="I31403" s="7">
        <f>IF(OR(F31403="",G31403=""),"",IF(F31403+G31403=0,"",ROUND(E31403/(F31403+G31403),1)))</f>
        <v/>
      </c>
      <c r="J31403">
        <f>IF(A31403="","",WEEKDAY(A31403,2))</f>
        <v/>
      </c>
      <c r="K31403">
        <f>IF(A31403="","",MOD(DAY(A31403),10))</f>
        <v/>
      </c>
    </row>
    <row r="31404">
      <c r="A31404" s="8" t="n"/>
      <c r="I31404" s="7">
        <f>IF(OR(F31404="",G31404=""),"",IF(F31404+G31404=0,"",ROUND(E31404/(F31404+G31404),1)))</f>
        <v/>
      </c>
      <c r="J31404">
        <f>IF(A31404="","",WEEKDAY(A31404,2))</f>
        <v/>
      </c>
      <c r="K31404">
        <f>IF(A31404="","",MOD(DAY(A31404),10))</f>
        <v/>
      </c>
    </row>
    <row r="31405">
      <c r="A31405" s="8" t="n"/>
      <c r="I31405" s="7">
        <f>IF(OR(F31405="",G31405=""),"",IF(F31405+G31405=0,"",ROUND(E31405/(F31405+G31405),1)))</f>
        <v/>
      </c>
      <c r="J31405">
        <f>IF(A31405="","",WEEKDAY(A31405,2))</f>
        <v/>
      </c>
      <c r="K31405">
        <f>IF(A31405="","",MOD(DAY(A31405),10))</f>
        <v/>
      </c>
    </row>
    <row r="31406">
      <c r="A31406" s="8" t="n"/>
      <c r="I31406" s="7">
        <f>IF(OR(F31406="",G31406=""),"",IF(F31406+G31406=0,"",ROUND(E31406/(F31406+G31406),1)))</f>
        <v/>
      </c>
      <c r="J31406">
        <f>IF(A31406="","",WEEKDAY(A31406,2))</f>
        <v/>
      </c>
      <c r="K31406">
        <f>IF(A31406="","",MOD(DAY(A31406),10))</f>
        <v/>
      </c>
    </row>
    <row r="31407">
      <c r="A31407" s="8" t="n"/>
      <c r="I31407" s="7">
        <f>IF(OR(F31407="",G31407=""),"",IF(F31407+G31407=0,"",ROUND(E31407/(F31407+G31407),1)))</f>
        <v/>
      </c>
      <c r="J31407">
        <f>IF(A31407="","",WEEKDAY(A31407,2))</f>
        <v/>
      </c>
      <c r="K31407">
        <f>IF(A31407="","",MOD(DAY(A31407),10))</f>
        <v/>
      </c>
    </row>
    <row r="31408">
      <c r="A31408" s="8" t="n"/>
      <c r="I31408" s="7">
        <f>IF(OR(F31408="",G31408=""),"",IF(F31408+G31408=0,"",ROUND(E31408/(F31408+G31408),1)))</f>
        <v/>
      </c>
      <c r="J31408">
        <f>IF(A31408="","",WEEKDAY(A31408,2))</f>
        <v/>
      </c>
      <c r="K31408">
        <f>IF(A31408="","",MOD(DAY(A31408),10))</f>
        <v/>
      </c>
    </row>
    <row r="31409">
      <c r="A31409" s="8" t="n"/>
      <c r="I31409" s="7">
        <f>IF(OR(F31409="",G31409=""),"",IF(F31409+G31409=0,"",ROUND(E31409/(F31409+G31409),1)))</f>
        <v/>
      </c>
      <c r="J31409">
        <f>IF(A31409="","",WEEKDAY(A31409,2))</f>
        <v/>
      </c>
      <c r="K31409">
        <f>IF(A31409="","",MOD(DAY(A31409),10))</f>
        <v/>
      </c>
    </row>
    <row r="31410">
      <c r="A31410" s="8" t="n"/>
      <c r="I31410" s="7">
        <f>IF(OR(F31410="",G31410=""),"",IF(F31410+G31410=0,"",ROUND(E31410/(F31410+G31410),1)))</f>
        <v/>
      </c>
      <c r="J31410">
        <f>IF(A31410="","",WEEKDAY(A31410,2))</f>
        <v/>
      </c>
      <c r="K31410">
        <f>IF(A31410="","",MOD(DAY(A31410),10))</f>
        <v/>
      </c>
    </row>
    <row r="31411">
      <c r="A31411" s="8" t="n"/>
      <c r="I31411" s="7">
        <f>IF(OR(F31411="",G31411=""),"",IF(F31411+G31411=0,"",ROUND(E31411/(F31411+G31411),1)))</f>
        <v/>
      </c>
      <c r="J31411">
        <f>IF(A31411="","",WEEKDAY(A31411,2))</f>
        <v/>
      </c>
      <c r="K31411">
        <f>IF(A31411="","",MOD(DAY(A31411),10))</f>
        <v/>
      </c>
    </row>
    <row r="31412">
      <c r="A31412" s="8" t="n"/>
      <c r="I31412" s="7">
        <f>IF(OR(F31412="",G31412=""),"",IF(F31412+G31412=0,"",ROUND(E31412/(F31412+G31412),1)))</f>
        <v/>
      </c>
      <c r="J31412">
        <f>IF(A31412="","",WEEKDAY(A31412,2))</f>
        <v/>
      </c>
      <c r="K31412">
        <f>IF(A31412="","",MOD(DAY(A31412),10))</f>
        <v/>
      </c>
    </row>
    <row r="31413">
      <c r="A31413" s="8" t="n"/>
      <c r="I31413" s="7">
        <f>IF(OR(F31413="",G31413=""),"",IF(F31413+G31413=0,"",ROUND(E31413/(F31413+G31413),1)))</f>
        <v/>
      </c>
      <c r="J31413">
        <f>IF(A31413="","",WEEKDAY(A31413,2))</f>
        <v/>
      </c>
      <c r="K31413">
        <f>IF(A31413="","",MOD(DAY(A31413),10))</f>
        <v/>
      </c>
    </row>
    <row r="31414">
      <c r="A31414" s="8" t="n"/>
      <c r="I31414" s="7">
        <f>IF(OR(F31414="",G31414=""),"",IF(F31414+G31414=0,"",ROUND(E31414/(F31414+G31414),1)))</f>
        <v/>
      </c>
      <c r="J31414">
        <f>IF(A31414="","",WEEKDAY(A31414,2))</f>
        <v/>
      </c>
      <c r="K31414">
        <f>IF(A31414="","",MOD(DAY(A31414),10))</f>
        <v/>
      </c>
    </row>
    <row r="31415">
      <c r="A31415" s="8" t="n"/>
      <c r="I31415" s="7">
        <f>IF(OR(F31415="",G31415=""),"",IF(F31415+G31415=0,"",ROUND(E31415/(F31415+G31415),1)))</f>
        <v/>
      </c>
      <c r="J31415">
        <f>IF(A31415="","",WEEKDAY(A31415,2))</f>
        <v/>
      </c>
      <c r="K31415">
        <f>IF(A31415="","",MOD(DAY(A31415),10))</f>
        <v/>
      </c>
    </row>
    <row r="31416">
      <c r="A31416" s="8" t="n"/>
      <c r="I31416" s="7">
        <f>IF(OR(F31416="",G31416=""),"",IF(F31416+G31416=0,"",ROUND(E31416/(F31416+G31416),1)))</f>
        <v/>
      </c>
      <c r="J31416">
        <f>IF(A31416="","",WEEKDAY(A31416,2))</f>
        <v/>
      </c>
      <c r="K31416">
        <f>IF(A31416="","",MOD(DAY(A31416),10))</f>
        <v/>
      </c>
    </row>
    <row r="31417">
      <c r="A31417" s="8" t="n"/>
      <c r="I31417" s="7">
        <f>IF(OR(F31417="",G31417=""),"",IF(F31417+G31417=0,"",ROUND(E31417/(F31417+G31417),1)))</f>
        <v/>
      </c>
      <c r="J31417">
        <f>IF(A31417="","",WEEKDAY(A31417,2))</f>
        <v/>
      </c>
      <c r="K31417">
        <f>IF(A31417="","",MOD(DAY(A31417),10))</f>
        <v/>
      </c>
    </row>
    <row r="31418">
      <c r="A31418" s="8" t="n"/>
      <c r="I31418" s="7">
        <f>IF(OR(F31418="",G31418=""),"",IF(F31418+G31418=0,"",ROUND(E31418/(F31418+G31418),1)))</f>
        <v/>
      </c>
      <c r="J31418">
        <f>IF(A31418="","",WEEKDAY(A31418,2))</f>
        <v/>
      </c>
      <c r="K31418">
        <f>IF(A31418="","",MOD(DAY(A31418),10))</f>
        <v/>
      </c>
    </row>
    <row r="31419">
      <c r="A31419" s="8" t="n"/>
      <c r="I31419" s="7">
        <f>IF(OR(F31419="",G31419=""),"",IF(F31419+G31419=0,"",ROUND(E31419/(F31419+G31419),1)))</f>
        <v/>
      </c>
      <c r="J31419">
        <f>IF(A31419="","",WEEKDAY(A31419,2))</f>
        <v/>
      </c>
      <c r="K31419">
        <f>IF(A31419="","",MOD(DAY(A31419),10))</f>
        <v/>
      </c>
    </row>
    <row r="31420">
      <c r="A31420" s="8" t="n"/>
      <c r="I31420" s="7">
        <f>IF(OR(F31420="",G31420=""),"",IF(F31420+G31420=0,"",ROUND(E31420/(F31420+G31420),1)))</f>
        <v/>
      </c>
      <c r="J31420">
        <f>IF(A31420="","",WEEKDAY(A31420,2))</f>
        <v/>
      </c>
      <c r="K31420">
        <f>IF(A31420="","",MOD(DAY(A31420),10))</f>
        <v/>
      </c>
    </row>
    <row r="31421">
      <c r="A31421" s="8" t="n"/>
      <c r="I31421" s="7">
        <f>IF(OR(F31421="",G31421=""),"",IF(F31421+G31421=0,"",ROUND(E31421/(F31421+G31421),1)))</f>
        <v/>
      </c>
      <c r="J31421">
        <f>IF(A31421="","",WEEKDAY(A31421,2))</f>
        <v/>
      </c>
      <c r="K31421">
        <f>IF(A31421="","",MOD(DAY(A31421),10))</f>
        <v/>
      </c>
    </row>
    <row r="31422">
      <c r="A31422" s="8" t="n"/>
      <c r="I31422" s="7">
        <f>IF(OR(F31422="",G31422=""),"",IF(F31422+G31422=0,"",ROUND(E31422/(F31422+G31422),1)))</f>
        <v/>
      </c>
      <c r="J31422">
        <f>IF(A31422="","",WEEKDAY(A31422,2))</f>
        <v/>
      </c>
      <c r="K31422">
        <f>IF(A31422="","",MOD(DAY(A31422),10))</f>
        <v/>
      </c>
    </row>
    <row r="31423">
      <c r="A31423" s="8" t="n"/>
      <c r="I31423" s="7">
        <f>IF(OR(F31423="",G31423=""),"",IF(F31423+G31423=0,"",ROUND(E31423/(F31423+G31423),1)))</f>
        <v/>
      </c>
      <c r="J31423">
        <f>IF(A31423="","",WEEKDAY(A31423,2))</f>
        <v/>
      </c>
      <c r="K31423">
        <f>IF(A31423="","",MOD(DAY(A31423),10))</f>
        <v/>
      </c>
    </row>
    <row r="31424">
      <c r="A31424" s="8" t="n"/>
      <c r="I31424" s="7">
        <f>IF(OR(F31424="",G31424=""),"",IF(F31424+G31424=0,"",ROUND(E31424/(F31424+G31424),1)))</f>
        <v/>
      </c>
      <c r="J31424">
        <f>IF(A31424="","",WEEKDAY(A31424,2))</f>
        <v/>
      </c>
      <c r="K31424">
        <f>IF(A31424="","",MOD(DAY(A31424),10))</f>
        <v/>
      </c>
    </row>
    <row r="31425">
      <c r="A31425" s="8" t="n"/>
      <c r="I31425" s="7">
        <f>IF(OR(F31425="",G31425=""),"",IF(F31425+G31425=0,"",ROUND(E31425/(F31425+G31425),1)))</f>
        <v/>
      </c>
      <c r="J31425">
        <f>IF(A31425="","",WEEKDAY(A31425,2))</f>
        <v/>
      </c>
      <c r="K31425">
        <f>IF(A31425="","",MOD(DAY(A31425),10))</f>
        <v/>
      </c>
    </row>
    <row r="31426">
      <c r="A31426" s="8" t="n"/>
      <c r="I31426" s="7">
        <f>IF(OR(F31426="",G31426=""),"",IF(F31426+G31426=0,"",ROUND(E31426/(F31426+G31426),1)))</f>
        <v/>
      </c>
      <c r="J31426">
        <f>IF(A31426="","",WEEKDAY(A31426,2))</f>
        <v/>
      </c>
      <c r="K31426">
        <f>IF(A31426="","",MOD(DAY(A31426),10))</f>
        <v/>
      </c>
    </row>
    <row r="31427">
      <c r="A31427" s="8" t="n"/>
      <c r="I31427" s="7">
        <f>IF(OR(F31427="",G31427=""),"",IF(F31427+G31427=0,"",ROUND(E31427/(F31427+G31427),1)))</f>
        <v/>
      </c>
      <c r="J31427">
        <f>IF(A31427="","",WEEKDAY(A31427,2))</f>
        <v/>
      </c>
      <c r="K31427">
        <f>IF(A31427="","",MOD(DAY(A31427),10))</f>
        <v/>
      </c>
    </row>
    <row r="31428">
      <c r="A31428" s="8" t="n"/>
      <c r="I31428" s="7">
        <f>IF(OR(F31428="",G31428=""),"",IF(F31428+G31428=0,"",ROUND(E31428/(F31428+G31428),1)))</f>
        <v/>
      </c>
      <c r="J31428">
        <f>IF(A31428="","",WEEKDAY(A31428,2))</f>
        <v/>
      </c>
      <c r="K31428">
        <f>IF(A31428="","",MOD(DAY(A31428),10))</f>
        <v/>
      </c>
    </row>
    <row r="31429">
      <c r="A31429" s="8" t="n"/>
      <c r="I31429" s="7">
        <f>IF(OR(F31429="",G31429=""),"",IF(F31429+G31429=0,"",ROUND(E31429/(F31429+G31429),1)))</f>
        <v/>
      </c>
      <c r="J31429">
        <f>IF(A31429="","",WEEKDAY(A31429,2))</f>
        <v/>
      </c>
      <c r="K31429">
        <f>IF(A31429="","",MOD(DAY(A31429),10))</f>
        <v/>
      </c>
    </row>
    <row r="31430">
      <c r="A31430" s="8" t="n"/>
      <c r="I31430" s="7">
        <f>IF(OR(F31430="",G31430=""),"",IF(F31430+G31430=0,"",ROUND(E31430/(F31430+G31430),1)))</f>
        <v/>
      </c>
      <c r="J31430">
        <f>IF(A31430="","",WEEKDAY(A31430,2))</f>
        <v/>
      </c>
      <c r="K31430">
        <f>IF(A31430="","",MOD(DAY(A31430),10))</f>
        <v/>
      </c>
    </row>
    <row r="31431">
      <c r="A31431" s="8" t="n"/>
      <c r="I31431" s="7">
        <f>IF(OR(F31431="",G31431=""),"",IF(F31431+G31431=0,"",ROUND(E31431/(F31431+G31431),1)))</f>
        <v/>
      </c>
      <c r="J31431">
        <f>IF(A31431="","",WEEKDAY(A31431,2))</f>
        <v/>
      </c>
      <c r="K31431">
        <f>IF(A31431="","",MOD(DAY(A31431),10))</f>
        <v/>
      </c>
    </row>
    <row r="31432">
      <c r="A31432" s="8" t="n"/>
      <c r="I31432" s="7">
        <f>IF(OR(F31432="",G31432=""),"",IF(F31432+G31432=0,"",ROUND(E31432/(F31432+G31432),1)))</f>
        <v/>
      </c>
      <c r="J31432">
        <f>IF(A31432="","",WEEKDAY(A31432,2))</f>
        <v/>
      </c>
      <c r="K31432">
        <f>IF(A31432="","",MOD(DAY(A31432),10))</f>
        <v/>
      </c>
    </row>
    <row r="31433">
      <c r="A31433" s="8" t="n"/>
      <c r="I31433" s="7">
        <f>IF(OR(F31433="",G31433=""),"",IF(F31433+G31433=0,"",ROUND(E31433/(F31433+G31433),1)))</f>
        <v/>
      </c>
      <c r="J31433">
        <f>IF(A31433="","",WEEKDAY(A31433,2))</f>
        <v/>
      </c>
      <c r="K31433">
        <f>IF(A31433="","",MOD(DAY(A31433),10))</f>
        <v/>
      </c>
    </row>
    <row r="31434">
      <c r="A31434" s="8" t="n"/>
      <c r="I31434" s="7">
        <f>IF(OR(F31434="",G31434=""),"",IF(F31434+G31434=0,"",ROUND(E31434/(F31434+G31434),1)))</f>
        <v/>
      </c>
      <c r="J31434">
        <f>IF(A31434="","",WEEKDAY(A31434,2))</f>
        <v/>
      </c>
      <c r="K31434">
        <f>IF(A31434="","",MOD(DAY(A31434),10))</f>
        <v/>
      </c>
    </row>
    <row r="31435">
      <c r="A31435" s="8" t="n"/>
      <c r="I31435" s="7">
        <f>IF(OR(F31435="",G31435=""),"",IF(F31435+G31435=0,"",ROUND(E31435/(F31435+G31435),1)))</f>
        <v/>
      </c>
      <c r="J31435">
        <f>IF(A31435="","",WEEKDAY(A31435,2))</f>
        <v/>
      </c>
      <c r="K31435">
        <f>IF(A31435="","",MOD(DAY(A31435),10))</f>
        <v/>
      </c>
    </row>
    <row r="31436">
      <c r="A31436" s="8" t="n"/>
      <c r="I31436" s="7">
        <f>IF(OR(F31436="",G31436=""),"",IF(F31436+G31436=0,"",ROUND(E31436/(F31436+G31436),1)))</f>
        <v/>
      </c>
      <c r="J31436">
        <f>IF(A31436="","",WEEKDAY(A31436,2))</f>
        <v/>
      </c>
      <c r="K31436">
        <f>IF(A31436="","",MOD(DAY(A31436),10))</f>
        <v/>
      </c>
    </row>
    <row r="31437">
      <c r="A31437" s="8" t="n"/>
      <c r="I31437" s="7">
        <f>IF(OR(F31437="",G31437=""),"",IF(F31437+G31437=0,"",ROUND(E31437/(F31437+G31437),1)))</f>
        <v/>
      </c>
      <c r="J31437">
        <f>IF(A31437="","",WEEKDAY(A31437,2))</f>
        <v/>
      </c>
      <c r="K31437">
        <f>IF(A31437="","",MOD(DAY(A31437),10))</f>
        <v/>
      </c>
    </row>
    <row r="31438">
      <c r="A31438" s="8" t="n"/>
      <c r="I31438" s="7">
        <f>IF(OR(F31438="",G31438=""),"",IF(F31438+G31438=0,"",ROUND(E31438/(F31438+G31438),1)))</f>
        <v/>
      </c>
      <c r="J31438">
        <f>IF(A31438="","",WEEKDAY(A31438,2))</f>
        <v/>
      </c>
      <c r="K31438">
        <f>IF(A31438="","",MOD(DAY(A31438),10))</f>
        <v/>
      </c>
    </row>
    <row r="31439">
      <c r="A31439" s="8" t="n"/>
      <c r="I31439" s="7">
        <f>IF(OR(F31439="",G31439=""),"",IF(F31439+G31439=0,"",ROUND(E31439/(F31439+G31439),1)))</f>
        <v/>
      </c>
      <c r="J31439">
        <f>IF(A31439="","",WEEKDAY(A31439,2))</f>
        <v/>
      </c>
      <c r="K31439">
        <f>IF(A31439="","",MOD(DAY(A31439),10))</f>
        <v/>
      </c>
    </row>
    <row r="31440">
      <c r="A31440" s="8" t="n"/>
      <c r="I31440" s="7">
        <f>IF(OR(F31440="",G31440=""),"",IF(F31440+G31440=0,"",ROUND(E31440/(F31440+G31440),1)))</f>
        <v/>
      </c>
      <c r="J31440">
        <f>IF(A31440="","",WEEKDAY(A31440,2))</f>
        <v/>
      </c>
      <c r="K31440">
        <f>IF(A31440="","",MOD(DAY(A31440),10))</f>
        <v/>
      </c>
    </row>
    <row r="31441">
      <c r="A31441" s="8" t="n"/>
      <c r="I31441" s="7">
        <f>IF(OR(F31441="",G31441=""),"",IF(F31441+G31441=0,"",ROUND(E31441/(F31441+G31441),1)))</f>
        <v/>
      </c>
      <c r="J31441">
        <f>IF(A31441="","",WEEKDAY(A31441,2))</f>
        <v/>
      </c>
      <c r="K31441">
        <f>IF(A31441="","",MOD(DAY(A31441),10))</f>
        <v/>
      </c>
    </row>
    <row r="31442">
      <c r="A31442" s="8" t="n"/>
      <c r="I31442" s="7">
        <f>IF(OR(F31442="",G31442=""),"",IF(F31442+G31442=0,"",ROUND(E31442/(F31442+G31442),1)))</f>
        <v/>
      </c>
      <c r="J31442">
        <f>IF(A31442="","",WEEKDAY(A31442,2))</f>
        <v/>
      </c>
      <c r="K31442">
        <f>IF(A31442="","",MOD(DAY(A31442),10))</f>
        <v/>
      </c>
    </row>
    <row r="31443">
      <c r="A31443" s="8" t="n"/>
      <c r="I31443" s="7">
        <f>IF(OR(F31443="",G31443=""),"",IF(F31443+G31443=0,"",ROUND(E31443/(F31443+G31443),1)))</f>
        <v/>
      </c>
      <c r="J31443">
        <f>IF(A31443="","",WEEKDAY(A31443,2))</f>
        <v/>
      </c>
      <c r="K31443">
        <f>IF(A31443="","",MOD(DAY(A31443),10))</f>
        <v/>
      </c>
    </row>
    <row r="31444">
      <c r="A31444" s="8" t="n"/>
      <c r="I31444" s="7">
        <f>IF(OR(F31444="",G31444=""),"",IF(F31444+G31444=0,"",ROUND(E31444/(F31444+G31444),1)))</f>
        <v/>
      </c>
      <c r="J31444">
        <f>IF(A31444="","",WEEKDAY(A31444,2))</f>
        <v/>
      </c>
      <c r="K31444">
        <f>IF(A31444="","",MOD(DAY(A31444),10))</f>
        <v/>
      </c>
    </row>
    <row r="31445">
      <c r="A31445" s="8" t="n"/>
      <c r="I31445" s="7">
        <f>IF(OR(F31445="",G31445=""),"",IF(F31445+G31445=0,"",ROUND(E31445/(F31445+G31445),1)))</f>
        <v/>
      </c>
      <c r="J31445">
        <f>IF(A31445="","",WEEKDAY(A31445,2))</f>
        <v/>
      </c>
      <c r="K31445">
        <f>IF(A31445="","",MOD(DAY(A31445),10))</f>
        <v/>
      </c>
    </row>
    <row r="31446">
      <c r="A31446" s="8" t="n"/>
      <c r="I31446" s="7">
        <f>IF(OR(F31446="",G31446=""),"",IF(F31446+G31446=0,"",ROUND(E31446/(F31446+G31446),1)))</f>
        <v/>
      </c>
      <c r="J31446">
        <f>IF(A31446="","",WEEKDAY(A31446,2))</f>
        <v/>
      </c>
      <c r="K31446">
        <f>IF(A31446="","",MOD(DAY(A31446),10))</f>
        <v/>
      </c>
    </row>
    <row r="31447">
      <c r="A31447" s="8" t="n"/>
      <c r="I31447" s="7">
        <f>IF(OR(F31447="",G31447=""),"",IF(F31447+G31447=0,"",ROUND(E31447/(F31447+G31447),1)))</f>
        <v/>
      </c>
      <c r="J31447">
        <f>IF(A31447="","",WEEKDAY(A31447,2))</f>
        <v/>
      </c>
      <c r="K31447">
        <f>IF(A31447="","",MOD(DAY(A31447),10))</f>
        <v/>
      </c>
    </row>
    <row r="31448">
      <c r="A31448" s="8" t="n"/>
      <c r="I31448" s="7">
        <f>IF(OR(F31448="",G31448=""),"",IF(F31448+G31448=0,"",ROUND(E31448/(F31448+G31448),1)))</f>
        <v/>
      </c>
      <c r="J31448">
        <f>IF(A31448="","",WEEKDAY(A31448,2))</f>
        <v/>
      </c>
      <c r="K31448">
        <f>IF(A31448="","",MOD(DAY(A31448),10))</f>
        <v/>
      </c>
    </row>
    <row r="31449">
      <c r="A31449" s="8" t="n"/>
      <c r="I31449" s="7">
        <f>IF(OR(F31449="",G31449=""),"",IF(F31449+G31449=0,"",ROUND(E31449/(F31449+G31449),1)))</f>
        <v/>
      </c>
      <c r="J31449">
        <f>IF(A31449="","",WEEKDAY(A31449,2))</f>
        <v/>
      </c>
      <c r="K31449">
        <f>IF(A31449="","",MOD(DAY(A31449),10))</f>
        <v/>
      </c>
    </row>
    <row r="31450">
      <c r="A31450" s="8" t="n"/>
      <c r="I31450" s="7">
        <f>IF(OR(F31450="",G31450=""),"",IF(F31450+G31450=0,"",ROUND(E31450/(F31450+G31450),1)))</f>
        <v/>
      </c>
      <c r="J31450">
        <f>IF(A31450="","",WEEKDAY(A31450,2))</f>
        <v/>
      </c>
      <c r="K31450">
        <f>IF(A31450="","",MOD(DAY(A31450),10))</f>
        <v/>
      </c>
    </row>
    <row r="31451">
      <c r="A31451" s="8" t="n"/>
      <c r="I31451" s="7">
        <f>IF(OR(F31451="",G31451=""),"",IF(F31451+G31451=0,"",ROUND(E31451/(F31451+G31451),1)))</f>
        <v/>
      </c>
      <c r="J31451">
        <f>IF(A31451="","",WEEKDAY(A31451,2))</f>
        <v/>
      </c>
      <c r="K31451">
        <f>IF(A31451="","",MOD(DAY(A31451),10))</f>
        <v/>
      </c>
    </row>
    <row r="31452">
      <c r="A31452" s="8" t="n"/>
      <c r="I31452" s="7">
        <f>IF(OR(F31452="",G31452=""),"",IF(F31452+G31452=0,"",ROUND(E31452/(F31452+G31452),1)))</f>
        <v/>
      </c>
      <c r="J31452">
        <f>IF(A31452="","",WEEKDAY(A31452,2))</f>
        <v/>
      </c>
      <c r="K31452">
        <f>IF(A31452="","",MOD(DAY(A31452),10))</f>
        <v/>
      </c>
    </row>
    <row r="31453">
      <c r="A31453" s="8" t="n"/>
      <c r="I31453" s="7">
        <f>IF(OR(F31453="",G31453=""),"",IF(F31453+G31453=0,"",ROUND(E31453/(F31453+G31453),1)))</f>
        <v/>
      </c>
      <c r="J31453">
        <f>IF(A31453="","",WEEKDAY(A31453,2))</f>
        <v/>
      </c>
      <c r="K31453">
        <f>IF(A31453="","",MOD(DAY(A31453),10))</f>
        <v/>
      </c>
    </row>
    <row r="31454">
      <c r="A31454" s="8" t="n"/>
      <c r="I31454" s="7">
        <f>IF(OR(F31454="",G31454=""),"",IF(F31454+G31454=0,"",ROUND(E31454/(F31454+G31454),1)))</f>
        <v/>
      </c>
      <c r="J31454">
        <f>IF(A31454="","",WEEKDAY(A31454,2))</f>
        <v/>
      </c>
      <c r="K31454">
        <f>IF(A31454="","",MOD(DAY(A31454),10))</f>
        <v/>
      </c>
    </row>
    <row r="31455">
      <c r="A31455" s="8" t="n"/>
      <c r="I31455" s="7">
        <f>IF(OR(F31455="",G31455=""),"",IF(F31455+G31455=0,"",ROUND(E31455/(F31455+G31455),1)))</f>
        <v/>
      </c>
      <c r="J31455">
        <f>IF(A31455="","",WEEKDAY(A31455,2))</f>
        <v/>
      </c>
      <c r="K31455">
        <f>IF(A31455="","",MOD(DAY(A31455),10))</f>
        <v/>
      </c>
    </row>
    <row r="31456">
      <c r="A31456" s="8" t="n"/>
      <c r="I31456" s="7">
        <f>IF(OR(F31456="",G31456=""),"",IF(F31456+G31456=0,"",ROUND(E31456/(F31456+G31456),1)))</f>
        <v/>
      </c>
      <c r="J31456">
        <f>IF(A31456="","",WEEKDAY(A31456,2))</f>
        <v/>
      </c>
      <c r="K31456">
        <f>IF(A31456="","",MOD(DAY(A31456),10))</f>
        <v/>
      </c>
    </row>
    <row r="31457">
      <c r="A31457" s="8" t="n"/>
      <c r="I31457" s="7">
        <f>IF(OR(F31457="",G31457=""),"",IF(F31457+G31457=0,"",ROUND(E31457/(F31457+G31457),1)))</f>
        <v/>
      </c>
      <c r="J31457">
        <f>IF(A31457="","",WEEKDAY(A31457,2))</f>
        <v/>
      </c>
      <c r="K31457">
        <f>IF(A31457="","",MOD(DAY(A31457),10))</f>
        <v/>
      </c>
    </row>
    <row r="31458">
      <c r="A31458" s="8" t="n"/>
      <c r="I31458" s="7">
        <f>IF(OR(F31458="",G31458=""),"",IF(F31458+G31458=0,"",ROUND(E31458/(F31458+G31458),1)))</f>
        <v/>
      </c>
      <c r="J31458">
        <f>IF(A31458="","",WEEKDAY(A31458,2))</f>
        <v/>
      </c>
      <c r="K31458">
        <f>IF(A31458="","",MOD(DAY(A31458),10))</f>
        <v/>
      </c>
    </row>
    <row r="31459">
      <c r="A31459" s="8" t="n"/>
      <c r="I31459" s="7">
        <f>IF(OR(F31459="",G31459=""),"",IF(F31459+G31459=0,"",ROUND(E31459/(F31459+G31459),1)))</f>
        <v/>
      </c>
      <c r="J31459">
        <f>IF(A31459="","",WEEKDAY(A31459,2))</f>
        <v/>
      </c>
      <c r="K31459">
        <f>IF(A31459="","",MOD(DAY(A31459),10))</f>
        <v/>
      </c>
    </row>
    <row r="31460">
      <c r="A31460" s="8" t="n"/>
      <c r="I31460" s="7">
        <f>IF(OR(F31460="",G31460=""),"",IF(F31460+G31460=0,"",ROUND(E31460/(F31460+G31460),1)))</f>
        <v/>
      </c>
      <c r="J31460">
        <f>IF(A31460="","",WEEKDAY(A31460,2))</f>
        <v/>
      </c>
      <c r="K31460">
        <f>IF(A31460="","",MOD(DAY(A31460),10))</f>
        <v/>
      </c>
    </row>
    <row r="31461">
      <c r="A31461" s="8" t="n"/>
      <c r="I31461" s="7">
        <f>IF(OR(F31461="",G31461=""),"",IF(F31461+G31461=0,"",ROUND(E31461/(F31461+G31461),1)))</f>
        <v/>
      </c>
      <c r="J31461">
        <f>IF(A31461="","",WEEKDAY(A31461,2))</f>
        <v/>
      </c>
      <c r="K31461">
        <f>IF(A31461="","",MOD(DAY(A31461),10))</f>
        <v/>
      </c>
    </row>
    <row r="31462">
      <c r="A31462" s="8" t="n"/>
      <c r="I31462" s="7">
        <f>IF(OR(F31462="",G31462=""),"",IF(F31462+G31462=0,"",ROUND(E31462/(F31462+G31462),1)))</f>
        <v/>
      </c>
      <c r="J31462">
        <f>IF(A31462="","",WEEKDAY(A31462,2))</f>
        <v/>
      </c>
      <c r="K31462">
        <f>IF(A31462="","",MOD(DAY(A31462),10))</f>
        <v/>
      </c>
    </row>
    <row r="31463">
      <c r="A31463" s="8" t="n"/>
      <c r="I31463" s="7">
        <f>IF(OR(F31463="",G31463=""),"",IF(F31463+G31463=0,"",ROUND(E31463/(F31463+G31463),1)))</f>
        <v/>
      </c>
      <c r="J31463">
        <f>IF(A31463="","",WEEKDAY(A31463,2))</f>
        <v/>
      </c>
      <c r="K31463">
        <f>IF(A31463="","",MOD(DAY(A31463),10))</f>
        <v/>
      </c>
    </row>
    <row r="31464">
      <c r="A31464" s="8" t="n"/>
      <c r="I31464" s="7">
        <f>IF(OR(F31464="",G31464=""),"",IF(F31464+G31464=0,"",ROUND(E31464/(F31464+G31464),1)))</f>
        <v/>
      </c>
      <c r="J31464">
        <f>IF(A31464="","",WEEKDAY(A31464,2))</f>
        <v/>
      </c>
      <c r="K31464">
        <f>IF(A31464="","",MOD(DAY(A31464),10))</f>
        <v/>
      </c>
    </row>
    <row r="31465">
      <c r="A31465" s="8" t="n"/>
      <c r="I31465" s="7">
        <f>IF(OR(F31465="",G31465=""),"",IF(F31465+G31465=0,"",ROUND(E31465/(F31465+G31465),1)))</f>
        <v/>
      </c>
      <c r="J31465">
        <f>IF(A31465="","",WEEKDAY(A31465,2))</f>
        <v/>
      </c>
      <c r="K31465">
        <f>IF(A31465="","",MOD(DAY(A31465),10))</f>
        <v/>
      </c>
    </row>
    <row r="31466">
      <c r="A31466" s="8" t="n"/>
      <c r="I31466" s="7">
        <f>IF(OR(F31466="",G31466=""),"",IF(F31466+G31466=0,"",ROUND(E31466/(F31466+G31466),1)))</f>
        <v/>
      </c>
      <c r="J31466">
        <f>IF(A31466="","",WEEKDAY(A31466,2))</f>
        <v/>
      </c>
      <c r="K31466">
        <f>IF(A31466="","",MOD(DAY(A31466),10))</f>
        <v/>
      </c>
    </row>
    <row r="31467">
      <c r="A31467" s="8" t="n"/>
      <c r="I31467" s="7">
        <f>IF(OR(F31467="",G31467=""),"",IF(F31467+G31467=0,"",ROUND(E31467/(F31467+G31467),1)))</f>
        <v/>
      </c>
      <c r="J31467">
        <f>IF(A31467="","",WEEKDAY(A31467,2))</f>
        <v/>
      </c>
      <c r="K31467">
        <f>IF(A31467="","",MOD(DAY(A31467),10))</f>
        <v/>
      </c>
    </row>
    <row r="31468">
      <c r="A31468" s="8" t="n"/>
      <c r="I31468" s="7">
        <f>IF(OR(F31468="",G31468=""),"",IF(F31468+G31468=0,"",ROUND(E31468/(F31468+G31468),1)))</f>
        <v/>
      </c>
      <c r="J31468">
        <f>IF(A31468="","",WEEKDAY(A31468,2))</f>
        <v/>
      </c>
      <c r="K31468">
        <f>IF(A31468="","",MOD(DAY(A31468),10))</f>
        <v/>
      </c>
    </row>
    <row r="31469">
      <c r="A31469" s="8" t="n"/>
      <c r="I31469" s="7">
        <f>IF(OR(F31469="",G31469=""),"",IF(F31469+G31469=0,"",ROUND(E31469/(F31469+G31469),1)))</f>
        <v/>
      </c>
      <c r="J31469">
        <f>IF(A31469="","",WEEKDAY(A31469,2))</f>
        <v/>
      </c>
      <c r="K31469">
        <f>IF(A31469="","",MOD(DAY(A31469),10))</f>
        <v/>
      </c>
    </row>
    <row r="31470">
      <c r="A31470" s="8" t="n"/>
      <c r="I31470" s="7">
        <f>IF(OR(F31470="",G31470=""),"",IF(F31470+G31470=0,"",ROUND(E31470/(F31470+G31470),1)))</f>
        <v/>
      </c>
      <c r="J31470">
        <f>IF(A31470="","",WEEKDAY(A31470,2))</f>
        <v/>
      </c>
      <c r="K31470">
        <f>IF(A31470="","",MOD(DAY(A31470),10))</f>
        <v/>
      </c>
    </row>
    <row r="31471">
      <c r="A31471" s="8" t="n"/>
      <c r="I31471" s="7">
        <f>IF(OR(F31471="",G31471=""),"",IF(F31471+G31471=0,"",ROUND(E31471/(F31471+G31471),1)))</f>
        <v/>
      </c>
      <c r="J31471">
        <f>IF(A31471="","",WEEKDAY(A31471,2))</f>
        <v/>
      </c>
      <c r="K31471">
        <f>IF(A31471="","",MOD(DAY(A31471),10))</f>
        <v/>
      </c>
    </row>
    <row r="31472">
      <c r="A31472" s="8" t="n"/>
      <c r="I31472" s="7">
        <f>IF(OR(F31472="",G31472=""),"",IF(F31472+G31472=0,"",ROUND(E31472/(F31472+G31472),1)))</f>
        <v/>
      </c>
      <c r="J31472">
        <f>IF(A31472="","",WEEKDAY(A31472,2))</f>
        <v/>
      </c>
      <c r="K31472">
        <f>IF(A31472="","",MOD(DAY(A31472),10))</f>
        <v/>
      </c>
    </row>
    <row r="31473">
      <c r="A31473" s="8" t="n"/>
      <c r="I31473" s="7">
        <f>IF(OR(F31473="",G31473=""),"",IF(F31473+G31473=0,"",ROUND(E31473/(F31473+G31473),1)))</f>
        <v/>
      </c>
      <c r="J31473">
        <f>IF(A31473="","",WEEKDAY(A31473,2))</f>
        <v/>
      </c>
      <c r="K31473">
        <f>IF(A31473="","",MOD(DAY(A31473),10))</f>
        <v/>
      </c>
    </row>
    <row r="31474">
      <c r="A31474" s="8" t="n"/>
      <c r="I31474" s="7">
        <f>IF(OR(F31474="",G31474=""),"",IF(F31474+G31474=0,"",ROUND(E31474/(F31474+G31474),1)))</f>
        <v/>
      </c>
      <c r="J31474">
        <f>IF(A31474="","",WEEKDAY(A31474,2))</f>
        <v/>
      </c>
      <c r="K31474">
        <f>IF(A31474="","",MOD(DAY(A31474),10))</f>
        <v/>
      </c>
    </row>
    <row r="31475">
      <c r="A31475" s="8" t="n"/>
      <c r="I31475" s="7">
        <f>IF(OR(F31475="",G31475=""),"",IF(F31475+G31475=0,"",ROUND(E31475/(F31475+G31475),1)))</f>
        <v/>
      </c>
      <c r="J31475">
        <f>IF(A31475="","",WEEKDAY(A31475,2))</f>
        <v/>
      </c>
      <c r="K31475">
        <f>IF(A31475="","",MOD(DAY(A31475),10))</f>
        <v/>
      </c>
    </row>
    <row r="31476">
      <c r="A31476" s="8" t="n"/>
      <c r="I31476" s="7">
        <f>IF(OR(F31476="",G31476=""),"",IF(F31476+G31476=0,"",ROUND(E31476/(F31476+G31476),1)))</f>
        <v/>
      </c>
      <c r="J31476">
        <f>IF(A31476="","",WEEKDAY(A31476,2))</f>
        <v/>
      </c>
      <c r="K31476">
        <f>IF(A31476="","",MOD(DAY(A31476),10))</f>
        <v/>
      </c>
    </row>
    <row r="31477">
      <c r="A31477" s="8" t="n"/>
      <c r="I31477" s="7">
        <f>IF(OR(F31477="",G31477=""),"",IF(F31477+G31477=0,"",ROUND(E31477/(F31477+G31477),1)))</f>
        <v/>
      </c>
      <c r="J31477">
        <f>IF(A31477="","",WEEKDAY(A31477,2))</f>
        <v/>
      </c>
      <c r="K31477">
        <f>IF(A31477="","",MOD(DAY(A31477),10))</f>
        <v/>
      </c>
    </row>
    <row r="31478">
      <c r="A31478" s="8" t="n"/>
      <c r="I31478" s="7">
        <f>IF(OR(F31478="",G31478=""),"",IF(F31478+G31478=0,"",ROUND(E31478/(F31478+G31478),1)))</f>
        <v/>
      </c>
      <c r="J31478">
        <f>IF(A31478="","",WEEKDAY(A31478,2))</f>
        <v/>
      </c>
      <c r="K31478">
        <f>IF(A31478="","",MOD(DAY(A31478),10))</f>
        <v/>
      </c>
    </row>
    <row r="31479">
      <c r="A31479" s="8" t="n"/>
      <c r="I31479" s="7">
        <f>IF(OR(F31479="",G31479=""),"",IF(F31479+G31479=0,"",ROUND(E31479/(F31479+G31479),1)))</f>
        <v/>
      </c>
      <c r="J31479">
        <f>IF(A31479="","",WEEKDAY(A31479,2))</f>
        <v/>
      </c>
      <c r="K31479">
        <f>IF(A31479="","",MOD(DAY(A31479),10))</f>
        <v/>
      </c>
    </row>
    <row r="31480">
      <c r="A31480" s="8" t="n"/>
      <c r="I31480" s="7">
        <f>IF(OR(F31480="",G31480=""),"",IF(F31480+G31480=0,"",ROUND(E31480/(F31480+G31480),1)))</f>
        <v/>
      </c>
      <c r="J31480">
        <f>IF(A31480="","",WEEKDAY(A31480,2))</f>
        <v/>
      </c>
      <c r="K31480">
        <f>IF(A31480="","",MOD(DAY(A31480),10))</f>
        <v/>
      </c>
    </row>
    <row r="31481">
      <c r="A31481" s="8" t="n"/>
      <c r="I31481" s="7">
        <f>IF(OR(F31481="",G31481=""),"",IF(F31481+G31481=0,"",ROUND(E31481/(F31481+G31481),1)))</f>
        <v/>
      </c>
      <c r="J31481">
        <f>IF(A31481="","",WEEKDAY(A31481,2))</f>
        <v/>
      </c>
      <c r="K31481">
        <f>IF(A31481="","",MOD(DAY(A31481),10))</f>
        <v/>
      </c>
    </row>
    <row r="31482">
      <c r="A31482" s="8" t="n"/>
      <c r="I31482" s="7">
        <f>IF(OR(F31482="",G31482=""),"",IF(F31482+G31482=0,"",ROUND(E31482/(F31482+G31482),1)))</f>
        <v/>
      </c>
      <c r="J31482">
        <f>IF(A31482="","",WEEKDAY(A31482,2))</f>
        <v/>
      </c>
      <c r="K31482">
        <f>IF(A31482="","",MOD(DAY(A31482),10))</f>
        <v/>
      </c>
    </row>
    <row r="31483">
      <c r="A31483" s="8" t="n"/>
      <c r="I31483" s="7">
        <f>IF(OR(F31483="",G31483=""),"",IF(F31483+G31483=0,"",ROUND(E31483/(F31483+G31483),1)))</f>
        <v/>
      </c>
      <c r="J31483">
        <f>IF(A31483="","",WEEKDAY(A31483,2))</f>
        <v/>
      </c>
      <c r="K31483">
        <f>IF(A31483="","",MOD(DAY(A31483),10))</f>
        <v/>
      </c>
    </row>
    <row r="31484">
      <c r="A31484" s="8" t="n"/>
      <c r="I31484" s="7">
        <f>IF(OR(F31484="",G31484=""),"",IF(F31484+G31484=0,"",ROUND(E31484/(F31484+G31484),1)))</f>
        <v/>
      </c>
      <c r="J31484">
        <f>IF(A31484="","",WEEKDAY(A31484,2))</f>
        <v/>
      </c>
      <c r="K31484">
        <f>IF(A31484="","",MOD(DAY(A31484),10))</f>
        <v/>
      </c>
    </row>
    <row r="31485">
      <c r="A31485" s="8" t="n"/>
      <c r="I31485" s="7">
        <f>IF(OR(F31485="",G31485=""),"",IF(F31485+G31485=0,"",ROUND(E31485/(F31485+G31485),1)))</f>
        <v/>
      </c>
      <c r="J31485">
        <f>IF(A31485="","",WEEKDAY(A31485,2))</f>
        <v/>
      </c>
      <c r="K31485">
        <f>IF(A31485="","",MOD(DAY(A31485),10))</f>
        <v/>
      </c>
    </row>
    <row r="31486">
      <c r="A31486" s="8" t="n"/>
      <c r="I31486" s="7">
        <f>IF(OR(F31486="",G31486=""),"",IF(F31486+G31486=0,"",ROUND(E31486/(F31486+G31486),1)))</f>
        <v/>
      </c>
      <c r="J31486">
        <f>IF(A31486="","",WEEKDAY(A31486,2))</f>
        <v/>
      </c>
      <c r="K31486">
        <f>IF(A31486="","",MOD(DAY(A31486),10))</f>
        <v/>
      </c>
    </row>
    <row r="31487">
      <c r="A31487" s="8" t="n"/>
      <c r="I31487" s="7">
        <f>IF(OR(F31487="",G31487=""),"",IF(F31487+G31487=0,"",ROUND(E31487/(F31487+G31487),1)))</f>
        <v/>
      </c>
      <c r="J31487">
        <f>IF(A31487="","",WEEKDAY(A31487,2))</f>
        <v/>
      </c>
      <c r="K31487">
        <f>IF(A31487="","",MOD(DAY(A31487),10))</f>
        <v/>
      </c>
    </row>
    <row r="31488">
      <c r="A31488" s="8" t="n"/>
      <c r="I31488" s="7">
        <f>IF(OR(F31488="",G31488=""),"",IF(F31488+G31488=0,"",ROUND(E31488/(F31488+G31488),1)))</f>
        <v/>
      </c>
      <c r="J31488">
        <f>IF(A31488="","",WEEKDAY(A31488,2))</f>
        <v/>
      </c>
      <c r="K31488">
        <f>IF(A31488="","",MOD(DAY(A31488),10))</f>
        <v/>
      </c>
    </row>
    <row r="31489">
      <c r="A31489" s="8" t="n"/>
      <c r="I31489" s="7">
        <f>IF(OR(F31489="",G31489=""),"",IF(F31489+G31489=0,"",ROUND(E31489/(F31489+G31489),1)))</f>
        <v/>
      </c>
      <c r="J31489">
        <f>IF(A31489="","",WEEKDAY(A31489,2))</f>
        <v/>
      </c>
      <c r="K31489">
        <f>IF(A31489="","",MOD(DAY(A31489),10))</f>
        <v/>
      </c>
    </row>
    <row r="31490">
      <c r="A31490" s="8" t="n"/>
      <c r="I31490" s="7">
        <f>IF(OR(F31490="",G31490=""),"",IF(F31490+G31490=0,"",ROUND(E31490/(F31490+G31490),1)))</f>
        <v/>
      </c>
      <c r="J31490">
        <f>IF(A31490="","",WEEKDAY(A31490,2))</f>
        <v/>
      </c>
      <c r="K31490">
        <f>IF(A31490="","",MOD(DAY(A31490),10))</f>
        <v/>
      </c>
    </row>
    <row r="31491">
      <c r="A31491" s="8" t="n"/>
      <c r="I31491" s="7">
        <f>IF(OR(F31491="",G31491=""),"",IF(F31491+G31491=0,"",ROUND(E31491/(F31491+G31491),1)))</f>
        <v/>
      </c>
      <c r="J31491">
        <f>IF(A31491="","",WEEKDAY(A31491,2))</f>
        <v/>
      </c>
      <c r="K31491">
        <f>IF(A31491="","",MOD(DAY(A31491),10))</f>
        <v/>
      </c>
    </row>
    <row r="31492">
      <c r="A31492" s="8" t="n"/>
      <c r="I31492" s="7">
        <f>IF(OR(F31492="",G31492=""),"",IF(F31492+G31492=0,"",ROUND(E31492/(F31492+G31492),1)))</f>
        <v/>
      </c>
      <c r="J31492">
        <f>IF(A31492="","",WEEKDAY(A31492,2))</f>
        <v/>
      </c>
      <c r="K31492">
        <f>IF(A31492="","",MOD(DAY(A31492),10))</f>
        <v/>
      </c>
    </row>
    <row r="31493">
      <c r="A31493" s="8" t="n"/>
      <c r="I31493" s="7">
        <f>IF(OR(F31493="",G31493=""),"",IF(F31493+G31493=0,"",ROUND(E31493/(F31493+G31493),1)))</f>
        <v/>
      </c>
      <c r="J31493">
        <f>IF(A31493="","",WEEKDAY(A31493,2))</f>
        <v/>
      </c>
      <c r="K31493">
        <f>IF(A31493="","",MOD(DAY(A31493),10))</f>
        <v/>
      </c>
    </row>
    <row r="31494">
      <c r="A31494" s="8" t="n"/>
      <c r="I31494" s="7">
        <f>IF(OR(F31494="",G31494=""),"",IF(F31494+G31494=0,"",ROUND(E31494/(F31494+G31494),1)))</f>
        <v/>
      </c>
      <c r="J31494">
        <f>IF(A31494="","",WEEKDAY(A31494,2))</f>
        <v/>
      </c>
      <c r="K31494">
        <f>IF(A31494="","",MOD(DAY(A31494),10))</f>
        <v/>
      </c>
    </row>
    <row r="31495">
      <c r="A31495" s="8" t="n"/>
      <c r="I31495" s="7">
        <f>IF(OR(F31495="",G31495=""),"",IF(F31495+G31495=0,"",ROUND(E31495/(F31495+G31495),1)))</f>
        <v/>
      </c>
      <c r="J31495">
        <f>IF(A31495="","",WEEKDAY(A31495,2))</f>
        <v/>
      </c>
      <c r="K31495">
        <f>IF(A31495="","",MOD(DAY(A31495),10))</f>
        <v/>
      </c>
    </row>
    <row r="31496">
      <c r="A31496" s="8" t="n"/>
      <c r="I31496" s="7">
        <f>IF(OR(F31496="",G31496=""),"",IF(F31496+G31496=0,"",ROUND(E31496/(F31496+G31496),1)))</f>
        <v/>
      </c>
      <c r="J31496">
        <f>IF(A31496="","",WEEKDAY(A31496,2))</f>
        <v/>
      </c>
      <c r="K31496">
        <f>IF(A31496="","",MOD(DAY(A31496),10))</f>
        <v/>
      </c>
    </row>
    <row r="31497">
      <c r="A31497" s="8" t="n"/>
      <c r="I31497" s="7">
        <f>IF(OR(F31497="",G31497=""),"",IF(F31497+G31497=0,"",ROUND(E31497/(F31497+G31497),1)))</f>
        <v/>
      </c>
      <c r="J31497">
        <f>IF(A31497="","",WEEKDAY(A31497,2))</f>
        <v/>
      </c>
      <c r="K31497">
        <f>IF(A31497="","",MOD(DAY(A31497),10))</f>
        <v/>
      </c>
    </row>
    <row r="31498">
      <c r="A31498" s="8" t="n"/>
      <c r="I31498" s="7">
        <f>IF(OR(F31498="",G31498=""),"",IF(F31498+G31498=0,"",ROUND(E31498/(F31498+G31498),1)))</f>
        <v/>
      </c>
      <c r="J31498">
        <f>IF(A31498="","",WEEKDAY(A31498,2))</f>
        <v/>
      </c>
      <c r="K31498">
        <f>IF(A31498="","",MOD(DAY(A31498),10))</f>
        <v/>
      </c>
    </row>
    <row r="31499">
      <c r="A31499" s="8" t="n"/>
      <c r="I31499" s="7">
        <f>IF(OR(F31499="",G31499=""),"",IF(F31499+G31499=0,"",ROUND(E31499/(F31499+G31499),1)))</f>
        <v/>
      </c>
      <c r="J31499">
        <f>IF(A31499="","",WEEKDAY(A31499,2))</f>
        <v/>
      </c>
      <c r="K31499">
        <f>IF(A31499="","",MOD(DAY(A31499),10))</f>
        <v/>
      </c>
    </row>
    <row r="31500">
      <c r="A31500" s="8" t="n"/>
      <c r="I31500" s="7">
        <f>IF(OR(F31500="",G31500=""),"",IF(F31500+G31500=0,"",ROUND(E31500/(F31500+G31500),1)))</f>
        <v/>
      </c>
      <c r="J31500">
        <f>IF(A31500="","",WEEKDAY(A31500,2))</f>
        <v/>
      </c>
      <c r="K31500">
        <f>IF(A31500="","",MOD(DAY(A31500),10))</f>
        <v/>
      </c>
    </row>
    <row r="31501">
      <c r="A31501" s="8" t="n"/>
      <c r="I31501" s="7">
        <f>IF(OR(F31501="",G31501=""),"",IF(F31501+G31501=0,"",ROUND(E31501/(F31501+G31501),1)))</f>
        <v/>
      </c>
      <c r="J31501">
        <f>IF(A31501="","",WEEKDAY(A31501,2))</f>
        <v/>
      </c>
      <c r="K31501">
        <f>IF(A31501="","",MOD(DAY(A31501),10))</f>
        <v/>
      </c>
    </row>
    <row r="31502">
      <c r="A31502" s="8" t="n"/>
      <c r="I31502" s="7">
        <f>IF(OR(F31502="",G31502=""),"",IF(F31502+G31502=0,"",ROUND(E31502/(F31502+G31502),1)))</f>
        <v/>
      </c>
      <c r="J31502">
        <f>IF(A31502="","",WEEKDAY(A31502,2))</f>
        <v/>
      </c>
      <c r="K31502">
        <f>IF(A31502="","",MOD(DAY(A31502),10))</f>
        <v/>
      </c>
    </row>
    <row r="31503">
      <c r="A31503" s="8" t="n"/>
      <c r="I31503" s="7">
        <f>IF(OR(F31503="",G31503=""),"",IF(F31503+G31503=0,"",ROUND(E31503/(F31503+G31503),1)))</f>
        <v/>
      </c>
      <c r="J31503">
        <f>IF(A31503="","",WEEKDAY(A31503,2))</f>
        <v/>
      </c>
      <c r="K31503">
        <f>IF(A31503="","",MOD(DAY(A31503),10))</f>
        <v/>
      </c>
    </row>
    <row r="31504">
      <c r="A31504" s="8" t="n"/>
      <c r="I31504" s="7">
        <f>IF(OR(F31504="",G31504=""),"",IF(F31504+G31504=0,"",ROUND(E31504/(F31504+G31504),1)))</f>
        <v/>
      </c>
      <c r="J31504">
        <f>IF(A31504="","",WEEKDAY(A31504,2))</f>
        <v/>
      </c>
      <c r="K31504">
        <f>IF(A31504="","",MOD(DAY(A31504),10))</f>
        <v/>
      </c>
    </row>
    <row r="31505">
      <c r="A31505" s="8" t="n"/>
      <c r="I31505" s="7">
        <f>IF(OR(F31505="",G31505=""),"",IF(F31505+G31505=0,"",ROUND(E31505/(F31505+G31505),1)))</f>
        <v/>
      </c>
      <c r="J31505">
        <f>IF(A31505="","",WEEKDAY(A31505,2))</f>
        <v/>
      </c>
      <c r="K31505">
        <f>IF(A31505="","",MOD(DAY(A31505),10))</f>
        <v/>
      </c>
    </row>
    <row r="31506">
      <c r="A31506" s="8" t="n"/>
      <c r="I31506" s="7">
        <f>IF(OR(F31506="",G31506=""),"",IF(F31506+G31506=0,"",ROUND(E31506/(F31506+G31506),1)))</f>
        <v/>
      </c>
      <c r="J31506">
        <f>IF(A31506="","",WEEKDAY(A31506,2))</f>
        <v/>
      </c>
      <c r="K31506">
        <f>IF(A31506="","",MOD(DAY(A31506),10))</f>
        <v/>
      </c>
    </row>
    <row r="31507">
      <c r="A31507" s="8" t="n"/>
      <c r="I31507" s="7">
        <f>IF(OR(F31507="",G31507=""),"",IF(F31507+G31507=0,"",ROUND(E31507/(F31507+G31507),1)))</f>
        <v/>
      </c>
      <c r="J31507">
        <f>IF(A31507="","",WEEKDAY(A31507,2))</f>
        <v/>
      </c>
      <c r="K31507">
        <f>IF(A31507="","",MOD(DAY(A31507),10))</f>
        <v/>
      </c>
    </row>
    <row r="31508">
      <c r="A31508" s="8" t="n"/>
      <c r="I31508" s="7">
        <f>IF(OR(F31508="",G31508=""),"",IF(F31508+G31508=0,"",ROUND(E31508/(F31508+G31508),1)))</f>
        <v/>
      </c>
      <c r="J31508">
        <f>IF(A31508="","",WEEKDAY(A31508,2))</f>
        <v/>
      </c>
      <c r="K31508">
        <f>IF(A31508="","",MOD(DAY(A31508),10))</f>
        <v/>
      </c>
    </row>
    <row r="31509">
      <c r="A31509" s="8" t="n"/>
      <c r="I31509" s="7">
        <f>IF(OR(F31509="",G31509=""),"",IF(F31509+G31509=0,"",ROUND(E31509/(F31509+G31509),1)))</f>
        <v/>
      </c>
      <c r="J31509">
        <f>IF(A31509="","",WEEKDAY(A31509,2))</f>
        <v/>
      </c>
      <c r="K31509">
        <f>IF(A31509="","",MOD(DAY(A31509),10))</f>
        <v/>
      </c>
    </row>
    <row r="31510">
      <c r="A31510" s="8" t="n"/>
      <c r="I31510" s="7">
        <f>IF(OR(F31510="",G31510=""),"",IF(F31510+G31510=0,"",ROUND(E31510/(F31510+G31510),1)))</f>
        <v/>
      </c>
      <c r="J31510">
        <f>IF(A31510="","",WEEKDAY(A31510,2))</f>
        <v/>
      </c>
      <c r="K31510">
        <f>IF(A31510="","",MOD(DAY(A31510),10))</f>
        <v/>
      </c>
    </row>
    <row r="31511">
      <c r="A31511" s="8" t="n"/>
      <c r="I31511" s="7">
        <f>IF(OR(F31511="",G31511=""),"",IF(F31511+G31511=0,"",ROUND(E31511/(F31511+G31511),1)))</f>
        <v/>
      </c>
      <c r="J31511">
        <f>IF(A31511="","",WEEKDAY(A31511,2))</f>
        <v/>
      </c>
      <c r="K31511">
        <f>IF(A31511="","",MOD(DAY(A31511),10))</f>
        <v/>
      </c>
    </row>
    <row r="31512">
      <c r="A31512" s="8" t="n"/>
      <c r="I31512" s="7">
        <f>IF(OR(F31512="",G31512=""),"",IF(F31512+G31512=0,"",ROUND(E31512/(F31512+G31512),1)))</f>
        <v/>
      </c>
      <c r="J31512">
        <f>IF(A31512="","",WEEKDAY(A31512,2))</f>
        <v/>
      </c>
      <c r="K31512">
        <f>IF(A31512="","",MOD(DAY(A31512),10))</f>
        <v/>
      </c>
    </row>
    <row r="31513">
      <c r="A31513" s="8" t="n"/>
      <c r="I31513" s="7">
        <f>IF(OR(F31513="",G31513=""),"",IF(F31513+G31513=0,"",ROUND(E31513/(F31513+G31513),1)))</f>
        <v/>
      </c>
      <c r="J31513">
        <f>IF(A31513="","",WEEKDAY(A31513,2))</f>
        <v/>
      </c>
      <c r="K31513">
        <f>IF(A31513="","",MOD(DAY(A31513),10))</f>
        <v/>
      </c>
    </row>
    <row r="31514">
      <c r="A31514" s="8" t="n"/>
      <c r="I31514" s="7">
        <f>IF(OR(F31514="",G31514=""),"",IF(F31514+G31514=0,"",ROUND(E31514/(F31514+G31514),1)))</f>
        <v/>
      </c>
      <c r="J31514">
        <f>IF(A31514="","",WEEKDAY(A31514,2))</f>
        <v/>
      </c>
      <c r="K31514">
        <f>IF(A31514="","",MOD(DAY(A31514),10))</f>
        <v/>
      </c>
    </row>
    <row r="31515">
      <c r="A31515" s="8" t="n"/>
      <c r="I31515" s="7">
        <f>IF(OR(F31515="",G31515=""),"",IF(F31515+G31515=0,"",ROUND(E31515/(F31515+G31515),1)))</f>
        <v/>
      </c>
      <c r="J31515">
        <f>IF(A31515="","",WEEKDAY(A31515,2))</f>
        <v/>
      </c>
      <c r="K31515">
        <f>IF(A31515="","",MOD(DAY(A31515),10))</f>
        <v/>
      </c>
    </row>
    <row r="31516">
      <c r="A31516" s="8" t="n"/>
      <c r="I31516" s="7">
        <f>IF(OR(F31516="",G31516=""),"",IF(F31516+G31516=0,"",ROUND(E31516/(F31516+G31516),1)))</f>
        <v/>
      </c>
      <c r="J31516">
        <f>IF(A31516="","",WEEKDAY(A31516,2))</f>
        <v/>
      </c>
      <c r="K31516">
        <f>IF(A31516="","",MOD(DAY(A31516),10))</f>
        <v/>
      </c>
    </row>
    <row r="31517">
      <c r="A31517" s="8" t="n"/>
      <c r="I31517" s="7">
        <f>IF(OR(F31517="",G31517=""),"",IF(F31517+G31517=0,"",ROUND(E31517/(F31517+G31517),1)))</f>
        <v/>
      </c>
      <c r="J31517">
        <f>IF(A31517="","",WEEKDAY(A31517,2))</f>
        <v/>
      </c>
      <c r="K31517">
        <f>IF(A31517="","",MOD(DAY(A31517),10))</f>
        <v/>
      </c>
    </row>
    <row r="31518">
      <c r="A31518" s="8" t="n"/>
      <c r="I31518" s="7">
        <f>IF(OR(F31518="",G31518=""),"",IF(F31518+G31518=0,"",ROUND(E31518/(F31518+G31518),1)))</f>
        <v/>
      </c>
      <c r="J31518">
        <f>IF(A31518="","",WEEKDAY(A31518,2))</f>
        <v/>
      </c>
      <c r="K31518">
        <f>IF(A31518="","",MOD(DAY(A31518),10))</f>
        <v/>
      </c>
    </row>
    <row r="31519">
      <c r="A31519" s="8" t="n"/>
      <c r="I31519" s="7">
        <f>IF(OR(F31519="",G31519=""),"",IF(F31519+G31519=0,"",ROUND(E31519/(F31519+G31519),1)))</f>
        <v/>
      </c>
      <c r="J31519">
        <f>IF(A31519="","",WEEKDAY(A31519,2))</f>
        <v/>
      </c>
      <c r="K31519">
        <f>IF(A31519="","",MOD(DAY(A31519),10))</f>
        <v/>
      </c>
    </row>
    <row r="31520">
      <c r="A31520" s="8" t="n"/>
      <c r="I31520" s="7">
        <f>IF(OR(F31520="",G31520=""),"",IF(F31520+G31520=0,"",ROUND(E31520/(F31520+G31520),1)))</f>
        <v/>
      </c>
      <c r="J31520">
        <f>IF(A31520="","",WEEKDAY(A31520,2))</f>
        <v/>
      </c>
      <c r="K31520">
        <f>IF(A31520="","",MOD(DAY(A31520),10))</f>
        <v/>
      </c>
    </row>
    <row r="31521">
      <c r="A31521" s="8" t="n"/>
      <c r="I31521" s="7">
        <f>IF(OR(F31521="",G31521=""),"",IF(F31521+G31521=0,"",ROUND(E31521/(F31521+G31521),1)))</f>
        <v/>
      </c>
      <c r="J31521">
        <f>IF(A31521="","",WEEKDAY(A31521,2))</f>
        <v/>
      </c>
      <c r="K31521">
        <f>IF(A31521="","",MOD(DAY(A31521),10))</f>
        <v/>
      </c>
    </row>
    <row r="31522">
      <c r="A31522" s="8" t="n"/>
      <c r="I31522" s="7">
        <f>IF(OR(F31522="",G31522=""),"",IF(F31522+G31522=0,"",ROUND(E31522/(F31522+G31522),1)))</f>
        <v/>
      </c>
      <c r="J31522">
        <f>IF(A31522="","",WEEKDAY(A31522,2))</f>
        <v/>
      </c>
      <c r="K31522">
        <f>IF(A31522="","",MOD(DAY(A31522),10))</f>
        <v/>
      </c>
    </row>
    <row r="31523">
      <c r="A31523" s="8" t="n"/>
      <c r="I31523" s="7">
        <f>IF(OR(F31523="",G31523=""),"",IF(F31523+G31523=0,"",ROUND(E31523/(F31523+G31523),1)))</f>
        <v/>
      </c>
      <c r="J31523">
        <f>IF(A31523="","",WEEKDAY(A31523,2))</f>
        <v/>
      </c>
      <c r="K31523">
        <f>IF(A31523="","",MOD(DAY(A31523),10))</f>
        <v/>
      </c>
    </row>
    <row r="31524">
      <c r="A31524" s="8" t="n"/>
      <c r="I31524" s="7">
        <f>IF(OR(F31524="",G31524=""),"",IF(F31524+G31524=0,"",ROUND(E31524/(F31524+G31524),1)))</f>
        <v/>
      </c>
      <c r="J31524">
        <f>IF(A31524="","",WEEKDAY(A31524,2))</f>
        <v/>
      </c>
      <c r="K31524">
        <f>IF(A31524="","",MOD(DAY(A31524),10))</f>
        <v/>
      </c>
    </row>
    <row r="31525">
      <c r="A31525" s="8" t="n"/>
      <c r="I31525" s="7">
        <f>IF(OR(F31525="",G31525=""),"",IF(F31525+G31525=0,"",ROUND(E31525/(F31525+G31525),1)))</f>
        <v/>
      </c>
      <c r="J31525">
        <f>IF(A31525="","",WEEKDAY(A31525,2))</f>
        <v/>
      </c>
      <c r="K31525">
        <f>IF(A31525="","",MOD(DAY(A31525),10))</f>
        <v/>
      </c>
    </row>
    <row r="31526">
      <c r="A31526" s="8" t="n"/>
      <c r="I31526" s="7">
        <f>IF(OR(F31526="",G31526=""),"",IF(F31526+G31526=0,"",ROUND(E31526/(F31526+G31526),1)))</f>
        <v/>
      </c>
      <c r="J31526">
        <f>IF(A31526="","",WEEKDAY(A31526,2))</f>
        <v/>
      </c>
      <c r="K31526">
        <f>IF(A31526="","",MOD(DAY(A31526),10))</f>
        <v/>
      </c>
    </row>
    <row r="31527">
      <c r="A31527" s="8" t="n"/>
      <c r="I31527" s="7">
        <f>IF(OR(F31527="",G31527=""),"",IF(F31527+G31527=0,"",ROUND(E31527/(F31527+G31527),1)))</f>
        <v/>
      </c>
      <c r="J31527">
        <f>IF(A31527="","",WEEKDAY(A31527,2))</f>
        <v/>
      </c>
      <c r="K31527">
        <f>IF(A31527="","",MOD(DAY(A31527),10))</f>
        <v/>
      </c>
    </row>
    <row r="31528">
      <c r="A31528" s="8" t="n"/>
      <c r="I31528" s="7">
        <f>IF(OR(F31528="",G31528=""),"",IF(F31528+G31528=0,"",ROUND(E31528/(F31528+G31528),1)))</f>
        <v/>
      </c>
      <c r="J31528">
        <f>IF(A31528="","",WEEKDAY(A31528,2))</f>
        <v/>
      </c>
      <c r="K31528">
        <f>IF(A31528="","",MOD(DAY(A31528),10))</f>
        <v/>
      </c>
    </row>
    <row r="31529">
      <c r="A31529" s="8" t="n"/>
      <c r="I31529" s="7">
        <f>IF(OR(F31529="",G31529=""),"",IF(F31529+G31529=0,"",ROUND(E31529/(F31529+G31529),1)))</f>
        <v/>
      </c>
      <c r="J31529">
        <f>IF(A31529="","",WEEKDAY(A31529,2))</f>
        <v/>
      </c>
      <c r="K31529">
        <f>IF(A31529="","",MOD(DAY(A31529),10))</f>
        <v/>
      </c>
    </row>
    <row r="31530">
      <c r="A31530" s="8" t="n"/>
      <c r="I31530" s="7">
        <f>IF(OR(F31530="",G31530=""),"",IF(F31530+G31530=0,"",ROUND(E31530/(F31530+G31530),1)))</f>
        <v/>
      </c>
      <c r="J31530">
        <f>IF(A31530="","",WEEKDAY(A31530,2))</f>
        <v/>
      </c>
      <c r="K31530">
        <f>IF(A31530="","",MOD(DAY(A31530),10))</f>
        <v/>
      </c>
    </row>
    <row r="31531">
      <c r="A31531" s="8" t="n"/>
      <c r="I31531" s="7">
        <f>IF(OR(F31531="",G31531=""),"",IF(F31531+G31531=0,"",ROUND(E31531/(F31531+G31531),1)))</f>
        <v/>
      </c>
      <c r="J31531">
        <f>IF(A31531="","",WEEKDAY(A31531,2))</f>
        <v/>
      </c>
      <c r="K31531">
        <f>IF(A31531="","",MOD(DAY(A31531),10))</f>
        <v/>
      </c>
    </row>
    <row r="31532">
      <c r="A31532" s="8" t="n"/>
      <c r="I31532" s="7">
        <f>IF(OR(F31532="",G31532=""),"",IF(F31532+G31532=0,"",ROUND(E31532/(F31532+G31532),1)))</f>
        <v/>
      </c>
      <c r="J31532">
        <f>IF(A31532="","",WEEKDAY(A31532,2))</f>
        <v/>
      </c>
      <c r="K31532">
        <f>IF(A31532="","",MOD(DAY(A31532),10))</f>
        <v/>
      </c>
    </row>
    <row r="31533">
      <c r="A31533" s="8" t="n"/>
      <c r="I31533" s="7">
        <f>IF(OR(F31533="",G31533=""),"",IF(F31533+G31533=0,"",ROUND(E31533/(F31533+G31533),1)))</f>
        <v/>
      </c>
      <c r="J31533">
        <f>IF(A31533="","",WEEKDAY(A31533,2))</f>
        <v/>
      </c>
      <c r="K31533">
        <f>IF(A31533="","",MOD(DAY(A31533),10))</f>
        <v/>
      </c>
    </row>
    <row r="31534">
      <c r="A31534" s="8" t="n"/>
      <c r="I31534" s="7">
        <f>IF(OR(F31534="",G31534=""),"",IF(F31534+G31534=0,"",ROUND(E31534/(F31534+G31534),1)))</f>
        <v/>
      </c>
      <c r="J31534">
        <f>IF(A31534="","",WEEKDAY(A31534,2))</f>
        <v/>
      </c>
      <c r="K31534">
        <f>IF(A31534="","",MOD(DAY(A31534),10))</f>
        <v/>
      </c>
    </row>
    <row r="31535">
      <c r="A31535" s="8" t="n"/>
      <c r="I31535" s="7">
        <f>IF(OR(F31535="",G31535=""),"",IF(F31535+G31535=0,"",ROUND(E31535/(F31535+G31535),1)))</f>
        <v/>
      </c>
      <c r="J31535">
        <f>IF(A31535="","",WEEKDAY(A31535,2))</f>
        <v/>
      </c>
      <c r="K31535">
        <f>IF(A31535="","",MOD(DAY(A31535),10))</f>
        <v/>
      </c>
    </row>
    <row r="31536">
      <c r="A31536" s="8" t="n"/>
      <c r="I31536" s="7">
        <f>IF(OR(F31536="",G31536=""),"",IF(F31536+G31536=0,"",ROUND(E31536/(F31536+G31536),1)))</f>
        <v/>
      </c>
      <c r="J31536">
        <f>IF(A31536="","",WEEKDAY(A31536,2))</f>
        <v/>
      </c>
      <c r="K31536">
        <f>IF(A31536="","",MOD(DAY(A31536),10))</f>
        <v/>
      </c>
    </row>
    <row r="31537">
      <c r="A31537" s="8" t="n"/>
      <c r="I31537" s="7">
        <f>IF(OR(F31537="",G31537=""),"",IF(F31537+G31537=0,"",ROUND(E31537/(F31537+G31537),1)))</f>
        <v/>
      </c>
      <c r="J31537">
        <f>IF(A31537="","",WEEKDAY(A31537,2))</f>
        <v/>
      </c>
      <c r="K31537">
        <f>IF(A31537="","",MOD(DAY(A31537),10))</f>
        <v/>
      </c>
    </row>
    <row r="31538">
      <c r="A31538" s="8" t="n"/>
      <c r="I31538" s="7">
        <f>IF(OR(F31538="",G31538=""),"",IF(F31538+G31538=0,"",ROUND(E31538/(F31538+G31538),1)))</f>
        <v/>
      </c>
      <c r="J31538">
        <f>IF(A31538="","",WEEKDAY(A31538,2))</f>
        <v/>
      </c>
      <c r="K31538">
        <f>IF(A31538="","",MOD(DAY(A31538),10))</f>
        <v/>
      </c>
    </row>
    <row r="31539">
      <c r="A31539" s="8" t="n"/>
      <c r="I31539" s="7">
        <f>IF(OR(F31539="",G31539=""),"",IF(F31539+G31539=0,"",ROUND(E31539/(F31539+G31539),1)))</f>
        <v/>
      </c>
      <c r="J31539">
        <f>IF(A31539="","",WEEKDAY(A31539,2))</f>
        <v/>
      </c>
      <c r="K31539">
        <f>IF(A31539="","",MOD(DAY(A31539),10))</f>
        <v/>
      </c>
    </row>
    <row r="31540">
      <c r="A31540" s="8" t="n"/>
      <c r="I31540" s="7">
        <f>IF(OR(F31540="",G31540=""),"",IF(F31540+G31540=0,"",ROUND(E31540/(F31540+G31540),1)))</f>
        <v/>
      </c>
      <c r="J31540">
        <f>IF(A31540="","",WEEKDAY(A31540,2))</f>
        <v/>
      </c>
      <c r="K31540">
        <f>IF(A31540="","",MOD(DAY(A31540),10))</f>
        <v/>
      </c>
    </row>
    <row r="31541">
      <c r="A31541" s="8" t="n"/>
      <c r="I31541" s="7">
        <f>IF(OR(F31541="",G31541=""),"",IF(F31541+G31541=0,"",ROUND(E31541/(F31541+G31541),1)))</f>
        <v/>
      </c>
      <c r="J31541">
        <f>IF(A31541="","",WEEKDAY(A31541,2))</f>
        <v/>
      </c>
      <c r="K31541">
        <f>IF(A31541="","",MOD(DAY(A31541),10))</f>
        <v/>
      </c>
    </row>
    <row r="31542">
      <c r="A31542" s="8" t="n"/>
      <c r="I31542" s="7">
        <f>IF(OR(F31542="",G31542=""),"",IF(F31542+G31542=0,"",ROUND(E31542/(F31542+G31542),1)))</f>
        <v/>
      </c>
      <c r="J31542">
        <f>IF(A31542="","",WEEKDAY(A31542,2))</f>
        <v/>
      </c>
      <c r="K31542">
        <f>IF(A31542="","",MOD(DAY(A31542),10))</f>
        <v/>
      </c>
    </row>
    <row r="31543">
      <c r="A31543" s="8" t="n"/>
      <c r="I31543" s="7">
        <f>IF(OR(F31543="",G31543=""),"",IF(F31543+G31543=0,"",ROUND(E31543/(F31543+G31543),1)))</f>
        <v/>
      </c>
      <c r="J31543">
        <f>IF(A31543="","",WEEKDAY(A31543,2))</f>
        <v/>
      </c>
      <c r="K31543">
        <f>IF(A31543="","",MOD(DAY(A31543),10))</f>
        <v/>
      </c>
    </row>
    <row r="31544">
      <c r="A31544" s="8" t="n"/>
      <c r="I31544" s="7">
        <f>IF(OR(F31544="",G31544=""),"",IF(F31544+G31544=0,"",ROUND(E31544/(F31544+G31544),1)))</f>
        <v/>
      </c>
      <c r="J31544">
        <f>IF(A31544="","",WEEKDAY(A31544,2))</f>
        <v/>
      </c>
      <c r="K31544">
        <f>IF(A31544="","",MOD(DAY(A31544),10))</f>
        <v/>
      </c>
    </row>
    <row r="31545">
      <c r="A31545" s="8" t="n"/>
      <c r="I31545" s="7">
        <f>IF(OR(F31545="",G31545=""),"",IF(F31545+G31545=0,"",ROUND(E31545/(F31545+G31545),1)))</f>
        <v/>
      </c>
      <c r="J31545">
        <f>IF(A31545="","",WEEKDAY(A31545,2))</f>
        <v/>
      </c>
      <c r="K31545">
        <f>IF(A31545="","",MOD(DAY(A31545),10))</f>
        <v/>
      </c>
    </row>
    <row r="31546">
      <c r="A31546" s="8" t="n"/>
      <c r="I31546" s="7">
        <f>IF(OR(F31546="",G31546=""),"",IF(F31546+G31546=0,"",ROUND(E31546/(F31546+G31546),1)))</f>
        <v/>
      </c>
      <c r="J31546">
        <f>IF(A31546="","",WEEKDAY(A31546,2))</f>
        <v/>
      </c>
      <c r="K31546">
        <f>IF(A31546="","",MOD(DAY(A31546),10))</f>
        <v/>
      </c>
    </row>
    <row r="31547">
      <c r="A31547" s="8" t="n"/>
      <c r="I31547" s="7">
        <f>IF(OR(F31547="",G31547=""),"",IF(F31547+G31547=0,"",ROUND(E31547/(F31547+G31547),1)))</f>
        <v/>
      </c>
      <c r="J31547">
        <f>IF(A31547="","",WEEKDAY(A31547,2))</f>
        <v/>
      </c>
      <c r="K31547">
        <f>IF(A31547="","",MOD(DAY(A31547),10))</f>
        <v/>
      </c>
    </row>
    <row r="31548">
      <c r="A31548" s="8" t="n"/>
      <c r="I31548" s="7">
        <f>IF(OR(F31548="",G31548=""),"",IF(F31548+G31548=0,"",ROUND(E31548/(F31548+G31548),1)))</f>
        <v/>
      </c>
      <c r="J31548">
        <f>IF(A31548="","",WEEKDAY(A31548,2))</f>
        <v/>
      </c>
      <c r="K31548">
        <f>IF(A31548="","",MOD(DAY(A31548),10))</f>
        <v/>
      </c>
    </row>
    <row r="31549">
      <c r="A31549" s="8" t="n"/>
      <c r="I31549" s="7">
        <f>IF(OR(F31549="",G31549=""),"",IF(F31549+G31549=0,"",ROUND(E31549/(F31549+G31549),1)))</f>
        <v/>
      </c>
      <c r="J31549">
        <f>IF(A31549="","",WEEKDAY(A31549,2))</f>
        <v/>
      </c>
      <c r="K31549">
        <f>IF(A31549="","",MOD(DAY(A31549),10))</f>
        <v/>
      </c>
    </row>
    <row r="31550">
      <c r="A31550" s="8" t="n"/>
      <c r="I31550" s="7">
        <f>IF(OR(F31550="",G31550=""),"",IF(F31550+G31550=0,"",ROUND(E31550/(F31550+G31550),1)))</f>
        <v/>
      </c>
      <c r="J31550">
        <f>IF(A31550="","",WEEKDAY(A31550,2))</f>
        <v/>
      </c>
      <c r="K31550">
        <f>IF(A31550="","",MOD(DAY(A31550),10))</f>
        <v/>
      </c>
    </row>
    <row r="31551">
      <c r="A31551" s="8" t="n"/>
      <c r="I31551" s="7">
        <f>IF(OR(F31551="",G31551=""),"",IF(F31551+G31551=0,"",ROUND(E31551/(F31551+G31551),1)))</f>
        <v/>
      </c>
      <c r="J31551">
        <f>IF(A31551="","",WEEKDAY(A31551,2))</f>
        <v/>
      </c>
      <c r="K31551">
        <f>IF(A31551="","",MOD(DAY(A31551),10))</f>
        <v/>
      </c>
    </row>
    <row r="31552">
      <c r="A31552" s="8" t="n"/>
      <c r="I31552" s="7">
        <f>IF(OR(F31552="",G31552=""),"",IF(F31552+G31552=0,"",ROUND(E31552/(F31552+G31552),1)))</f>
        <v/>
      </c>
      <c r="J31552">
        <f>IF(A31552="","",WEEKDAY(A31552,2))</f>
        <v/>
      </c>
      <c r="K31552">
        <f>IF(A31552="","",MOD(DAY(A31552),10))</f>
        <v/>
      </c>
    </row>
    <row r="31553">
      <c r="A31553" s="8" t="n"/>
      <c r="I31553" s="7">
        <f>IF(OR(F31553="",G31553=""),"",IF(F31553+G31553=0,"",ROUND(E31553/(F31553+G31553),1)))</f>
        <v/>
      </c>
      <c r="J31553">
        <f>IF(A31553="","",WEEKDAY(A31553,2))</f>
        <v/>
      </c>
      <c r="K31553">
        <f>IF(A31553="","",MOD(DAY(A31553),10))</f>
        <v/>
      </c>
    </row>
    <row r="31554">
      <c r="A31554" s="8" t="n"/>
      <c r="I31554" s="7">
        <f>IF(OR(F31554="",G31554=""),"",IF(F31554+G31554=0,"",ROUND(E31554/(F31554+G31554),1)))</f>
        <v/>
      </c>
      <c r="J31554">
        <f>IF(A31554="","",WEEKDAY(A31554,2))</f>
        <v/>
      </c>
      <c r="K31554">
        <f>IF(A31554="","",MOD(DAY(A31554),10))</f>
        <v/>
      </c>
    </row>
    <row r="31555">
      <c r="A31555" s="8" t="n"/>
      <c r="I31555" s="7">
        <f>IF(OR(F31555="",G31555=""),"",IF(F31555+G31555=0,"",ROUND(E31555/(F31555+G31555),1)))</f>
        <v/>
      </c>
      <c r="J31555">
        <f>IF(A31555="","",WEEKDAY(A31555,2))</f>
        <v/>
      </c>
      <c r="K31555">
        <f>IF(A31555="","",MOD(DAY(A31555),10))</f>
        <v/>
      </c>
    </row>
    <row r="31556">
      <c r="A31556" s="8" t="n"/>
      <c r="I31556" s="7">
        <f>IF(OR(F31556="",G31556=""),"",IF(F31556+G31556=0,"",ROUND(E31556/(F31556+G31556),1)))</f>
        <v/>
      </c>
      <c r="J31556">
        <f>IF(A31556="","",WEEKDAY(A31556,2))</f>
        <v/>
      </c>
      <c r="K31556">
        <f>IF(A31556="","",MOD(DAY(A31556),10))</f>
        <v/>
      </c>
    </row>
    <row r="31557">
      <c r="A31557" s="8" t="n"/>
      <c r="I31557" s="7">
        <f>IF(OR(F31557="",G31557=""),"",IF(F31557+G31557=0,"",ROUND(E31557/(F31557+G31557),1)))</f>
        <v/>
      </c>
      <c r="J31557">
        <f>IF(A31557="","",WEEKDAY(A31557,2))</f>
        <v/>
      </c>
      <c r="K31557">
        <f>IF(A31557="","",MOD(DAY(A31557),10))</f>
        <v/>
      </c>
    </row>
    <row r="31558">
      <c r="A31558" s="8" t="n"/>
      <c r="I31558" s="7">
        <f>IF(OR(F31558="",G31558=""),"",IF(F31558+G31558=0,"",ROUND(E31558/(F31558+G31558),1)))</f>
        <v/>
      </c>
      <c r="J31558">
        <f>IF(A31558="","",WEEKDAY(A31558,2))</f>
        <v/>
      </c>
      <c r="K31558">
        <f>IF(A31558="","",MOD(DAY(A31558),10))</f>
        <v/>
      </c>
    </row>
    <row r="31559">
      <c r="A31559" s="8" t="n"/>
      <c r="I31559" s="7">
        <f>IF(OR(F31559="",G31559=""),"",IF(F31559+G31559=0,"",ROUND(E31559/(F31559+G31559),1)))</f>
        <v/>
      </c>
      <c r="J31559">
        <f>IF(A31559="","",WEEKDAY(A31559,2))</f>
        <v/>
      </c>
      <c r="K31559">
        <f>IF(A31559="","",MOD(DAY(A31559),10))</f>
        <v/>
      </c>
    </row>
    <row r="31560">
      <c r="A31560" s="8" t="n"/>
      <c r="I31560" s="7">
        <f>IF(OR(F31560="",G31560=""),"",IF(F31560+G31560=0,"",ROUND(E31560/(F31560+G31560),1)))</f>
        <v/>
      </c>
      <c r="J31560">
        <f>IF(A31560="","",WEEKDAY(A31560,2))</f>
        <v/>
      </c>
      <c r="K31560">
        <f>IF(A31560="","",MOD(DAY(A31560),10))</f>
        <v/>
      </c>
    </row>
    <row r="31561">
      <c r="A31561" s="8" t="n"/>
      <c r="I31561" s="7">
        <f>IF(OR(F31561="",G31561=""),"",IF(F31561+G31561=0,"",ROUND(E31561/(F31561+G31561),1)))</f>
        <v/>
      </c>
      <c r="J31561">
        <f>IF(A31561="","",WEEKDAY(A31561,2))</f>
        <v/>
      </c>
      <c r="K31561">
        <f>IF(A31561="","",MOD(DAY(A31561),10))</f>
        <v/>
      </c>
    </row>
    <row r="31562">
      <c r="A31562" s="8" t="n"/>
      <c r="I31562" s="7">
        <f>IF(OR(F31562="",G31562=""),"",IF(F31562+G31562=0,"",ROUND(E31562/(F31562+G31562),1)))</f>
        <v/>
      </c>
      <c r="J31562">
        <f>IF(A31562="","",WEEKDAY(A31562,2))</f>
        <v/>
      </c>
      <c r="K31562">
        <f>IF(A31562="","",MOD(DAY(A31562),10))</f>
        <v/>
      </c>
    </row>
    <row r="31563">
      <c r="A31563" s="8" t="n"/>
      <c r="I31563" s="7">
        <f>IF(OR(F31563="",G31563=""),"",IF(F31563+G31563=0,"",ROUND(E31563/(F31563+G31563),1)))</f>
        <v/>
      </c>
      <c r="J31563">
        <f>IF(A31563="","",WEEKDAY(A31563,2))</f>
        <v/>
      </c>
      <c r="K31563">
        <f>IF(A31563="","",MOD(DAY(A31563),10))</f>
        <v/>
      </c>
    </row>
    <row r="31564">
      <c r="A31564" s="8" t="n"/>
      <c r="I31564" s="7">
        <f>IF(OR(F31564="",G31564=""),"",IF(F31564+G31564=0,"",ROUND(E31564/(F31564+G31564),1)))</f>
        <v/>
      </c>
      <c r="J31564">
        <f>IF(A31564="","",WEEKDAY(A31564,2))</f>
        <v/>
      </c>
      <c r="K31564">
        <f>IF(A31564="","",MOD(DAY(A31564),10))</f>
        <v/>
      </c>
    </row>
    <row r="31565">
      <c r="A31565" s="8" t="n"/>
      <c r="I31565" s="7">
        <f>IF(OR(F31565="",G31565=""),"",IF(F31565+G31565=0,"",ROUND(E31565/(F31565+G31565),1)))</f>
        <v/>
      </c>
      <c r="J31565">
        <f>IF(A31565="","",WEEKDAY(A31565,2))</f>
        <v/>
      </c>
      <c r="K31565">
        <f>IF(A31565="","",MOD(DAY(A31565),10))</f>
        <v/>
      </c>
    </row>
    <row r="31566">
      <c r="A31566" s="8" t="n"/>
      <c r="I31566" s="7">
        <f>IF(OR(F31566="",G31566=""),"",IF(F31566+G31566=0,"",ROUND(E31566/(F31566+G31566),1)))</f>
        <v/>
      </c>
      <c r="J31566">
        <f>IF(A31566="","",WEEKDAY(A31566,2))</f>
        <v/>
      </c>
      <c r="K31566">
        <f>IF(A31566="","",MOD(DAY(A31566),10))</f>
        <v/>
      </c>
    </row>
    <row r="31567">
      <c r="A31567" s="8" t="n"/>
      <c r="I31567" s="7">
        <f>IF(OR(F31567="",G31567=""),"",IF(F31567+G31567=0,"",ROUND(E31567/(F31567+G31567),1)))</f>
        <v/>
      </c>
      <c r="J31567">
        <f>IF(A31567="","",WEEKDAY(A31567,2))</f>
        <v/>
      </c>
      <c r="K31567">
        <f>IF(A31567="","",MOD(DAY(A31567),10))</f>
        <v/>
      </c>
    </row>
    <row r="31568">
      <c r="A31568" s="8" t="n"/>
      <c r="I31568" s="7">
        <f>IF(OR(F31568="",G31568=""),"",IF(F31568+G31568=0,"",ROUND(E31568/(F31568+G31568),1)))</f>
        <v/>
      </c>
      <c r="J31568">
        <f>IF(A31568="","",WEEKDAY(A31568,2))</f>
        <v/>
      </c>
      <c r="K31568">
        <f>IF(A31568="","",MOD(DAY(A31568),10))</f>
        <v/>
      </c>
    </row>
    <row r="31569">
      <c r="A31569" s="8" t="n"/>
      <c r="I31569" s="7">
        <f>IF(OR(F31569="",G31569=""),"",IF(F31569+G31569=0,"",ROUND(E31569/(F31569+G31569),1)))</f>
        <v/>
      </c>
      <c r="J31569">
        <f>IF(A31569="","",WEEKDAY(A31569,2))</f>
        <v/>
      </c>
      <c r="K31569">
        <f>IF(A31569="","",MOD(DAY(A31569),10))</f>
        <v/>
      </c>
    </row>
    <row r="31570">
      <c r="A31570" s="8" t="n"/>
      <c r="I31570" s="7">
        <f>IF(OR(F31570="",G31570=""),"",IF(F31570+G31570=0,"",ROUND(E31570/(F31570+G31570),1)))</f>
        <v/>
      </c>
      <c r="J31570">
        <f>IF(A31570="","",WEEKDAY(A31570,2))</f>
        <v/>
      </c>
      <c r="K31570">
        <f>IF(A31570="","",MOD(DAY(A31570),10))</f>
        <v/>
      </c>
    </row>
    <row r="31571">
      <c r="A31571" s="8" t="n"/>
      <c r="I31571" s="7">
        <f>IF(OR(F31571="",G31571=""),"",IF(F31571+G31571=0,"",ROUND(E31571/(F31571+G31571),1)))</f>
        <v/>
      </c>
      <c r="J31571">
        <f>IF(A31571="","",WEEKDAY(A31571,2))</f>
        <v/>
      </c>
      <c r="K31571">
        <f>IF(A31571="","",MOD(DAY(A31571),10))</f>
        <v/>
      </c>
    </row>
    <row r="31572">
      <c r="A31572" s="8" t="n"/>
      <c r="I31572" s="7">
        <f>IF(OR(F31572="",G31572=""),"",IF(F31572+G31572=0,"",ROUND(E31572/(F31572+G31572),1)))</f>
        <v/>
      </c>
      <c r="J31572">
        <f>IF(A31572="","",WEEKDAY(A31572,2))</f>
        <v/>
      </c>
      <c r="K31572">
        <f>IF(A31572="","",MOD(DAY(A31572),10))</f>
        <v/>
      </c>
    </row>
    <row r="31573">
      <c r="A31573" s="8" t="n"/>
      <c r="I31573" s="7">
        <f>IF(OR(F31573="",G31573=""),"",IF(F31573+G31573=0,"",ROUND(E31573/(F31573+G31573),1)))</f>
        <v/>
      </c>
      <c r="J31573">
        <f>IF(A31573="","",WEEKDAY(A31573,2))</f>
        <v/>
      </c>
      <c r="K31573">
        <f>IF(A31573="","",MOD(DAY(A31573),10))</f>
        <v/>
      </c>
    </row>
    <row r="31574">
      <c r="A31574" s="8" t="n"/>
      <c r="I31574" s="7">
        <f>IF(OR(F31574="",G31574=""),"",IF(F31574+G31574=0,"",ROUND(E31574/(F31574+G31574),1)))</f>
        <v/>
      </c>
      <c r="J31574">
        <f>IF(A31574="","",WEEKDAY(A31574,2))</f>
        <v/>
      </c>
      <c r="K31574">
        <f>IF(A31574="","",MOD(DAY(A31574),10))</f>
        <v/>
      </c>
    </row>
    <row r="31575">
      <c r="A31575" s="8" t="n"/>
      <c r="I31575" s="7">
        <f>IF(OR(F31575="",G31575=""),"",IF(F31575+G31575=0,"",ROUND(E31575/(F31575+G31575),1)))</f>
        <v/>
      </c>
      <c r="J31575">
        <f>IF(A31575="","",WEEKDAY(A31575,2))</f>
        <v/>
      </c>
      <c r="K31575">
        <f>IF(A31575="","",MOD(DAY(A31575),10))</f>
        <v/>
      </c>
    </row>
    <row r="31576">
      <c r="A31576" s="8" t="n"/>
      <c r="I31576" s="7">
        <f>IF(OR(F31576="",G31576=""),"",IF(F31576+G31576=0,"",ROUND(E31576/(F31576+G31576),1)))</f>
        <v/>
      </c>
      <c r="J31576">
        <f>IF(A31576="","",WEEKDAY(A31576,2))</f>
        <v/>
      </c>
      <c r="K31576">
        <f>IF(A31576="","",MOD(DAY(A31576),10))</f>
        <v/>
      </c>
    </row>
    <row r="31577">
      <c r="A31577" s="8" t="n"/>
      <c r="I31577" s="7">
        <f>IF(OR(F31577="",G31577=""),"",IF(F31577+G31577=0,"",ROUND(E31577/(F31577+G31577),1)))</f>
        <v/>
      </c>
      <c r="J31577">
        <f>IF(A31577="","",WEEKDAY(A31577,2))</f>
        <v/>
      </c>
      <c r="K31577">
        <f>IF(A31577="","",MOD(DAY(A31577),10))</f>
        <v/>
      </c>
    </row>
    <row r="31578">
      <c r="A31578" s="8" t="n"/>
      <c r="I31578" s="7">
        <f>IF(OR(F31578="",G31578=""),"",IF(F31578+G31578=0,"",ROUND(E31578/(F31578+G31578),1)))</f>
        <v/>
      </c>
      <c r="J31578">
        <f>IF(A31578="","",WEEKDAY(A31578,2))</f>
        <v/>
      </c>
      <c r="K31578">
        <f>IF(A31578="","",MOD(DAY(A31578),10))</f>
        <v/>
      </c>
    </row>
    <row r="31579">
      <c r="A31579" s="8" t="n"/>
      <c r="I31579" s="7">
        <f>IF(OR(F31579="",G31579=""),"",IF(F31579+G31579=0,"",ROUND(E31579/(F31579+G31579),1)))</f>
        <v/>
      </c>
      <c r="J31579">
        <f>IF(A31579="","",WEEKDAY(A31579,2))</f>
        <v/>
      </c>
      <c r="K31579">
        <f>IF(A31579="","",MOD(DAY(A31579),10))</f>
        <v/>
      </c>
    </row>
    <row r="31580">
      <c r="A31580" s="8" t="n"/>
      <c r="I31580" s="7">
        <f>IF(OR(F31580="",G31580=""),"",IF(F31580+G31580=0,"",ROUND(E31580/(F31580+G31580),1)))</f>
        <v/>
      </c>
      <c r="J31580">
        <f>IF(A31580="","",WEEKDAY(A31580,2))</f>
        <v/>
      </c>
      <c r="K31580">
        <f>IF(A31580="","",MOD(DAY(A31580),10))</f>
        <v/>
      </c>
    </row>
    <row r="31581">
      <c r="A31581" s="8" t="n"/>
      <c r="I31581" s="7">
        <f>IF(OR(F31581="",G31581=""),"",IF(F31581+G31581=0,"",ROUND(E31581/(F31581+G31581),1)))</f>
        <v/>
      </c>
      <c r="J31581">
        <f>IF(A31581="","",WEEKDAY(A31581,2))</f>
        <v/>
      </c>
      <c r="K31581">
        <f>IF(A31581="","",MOD(DAY(A31581),10))</f>
        <v/>
      </c>
    </row>
    <row r="31582">
      <c r="A31582" s="8" t="n"/>
      <c r="I31582" s="7">
        <f>IF(OR(F31582="",G31582=""),"",IF(F31582+G31582=0,"",ROUND(E31582/(F31582+G31582),1)))</f>
        <v/>
      </c>
      <c r="J31582">
        <f>IF(A31582="","",WEEKDAY(A31582,2))</f>
        <v/>
      </c>
      <c r="K31582">
        <f>IF(A31582="","",MOD(DAY(A31582),10))</f>
        <v/>
      </c>
    </row>
    <row r="31583">
      <c r="A31583" s="8" t="n"/>
      <c r="I31583" s="7">
        <f>IF(OR(F31583="",G31583=""),"",IF(F31583+G31583=0,"",ROUND(E31583/(F31583+G31583),1)))</f>
        <v/>
      </c>
      <c r="J31583">
        <f>IF(A31583="","",WEEKDAY(A31583,2))</f>
        <v/>
      </c>
      <c r="K31583">
        <f>IF(A31583="","",MOD(DAY(A31583),10))</f>
        <v/>
      </c>
    </row>
    <row r="31584">
      <c r="A31584" s="8" t="n"/>
      <c r="I31584" s="7">
        <f>IF(OR(F31584="",G31584=""),"",IF(F31584+G31584=0,"",ROUND(E31584/(F31584+G31584),1)))</f>
        <v/>
      </c>
      <c r="J31584">
        <f>IF(A31584="","",WEEKDAY(A31584,2))</f>
        <v/>
      </c>
      <c r="K31584">
        <f>IF(A31584="","",MOD(DAY(A31584),10))</f>
        <v/>
      </c>
    </row>
    <row r="31585">
      <c r="A31585" s="8" t="n"/>
      <c r="I31585" s="7">
        <f>IF(OR(F31585="",G31585=""),"",IF(F31585+G31585=0,"",ROUND(E31585/(F31585+G31585),1)))</f>
        <v/>
      </c>
      <c r="J31585">
        <f>IF(A31585="","",WEEKDAY(A31585,2))</f>
        <v/>
      </c>
      <c r="K31585">
        <f>IF(A31585="","",MOD(DAY(A31585),10))</f>
        <v/>
      </c>
    </row>
    <row r="31586">
      <c r="A31586" s="8" t="n"/>
      <c r="I31586" s="7">
        <f>IF(OR(F31586="",G31586=""),"",IF(F31586+G31586=0,"",ROUND(E31586/(F31586+G31586),1)))</f>
        <v/>
      </c>
      <c r="J31586">
        <f>IF(A31586="","",WEEKDAY(A31586,2))</f>
        <v/>
      </c>
      <c r="K31586">
        <f>IF(A31586="","",MOD(DAY(A31586),10))</f>
        <v/>
      </c>
    </row>
    <row r="31587">
      <c r="A31587" s="8" t="n"/>
      <c r="I31587" s="7">
        <f>IF(OR(F31587="",G31587=""),"",IF(F31587+G31587=0,"",ROUND(E31587/(F31587+G31587),1)))</f>
        <v/>
      </c>
      <c r="J31587">
        <f>IF(A31587="","",WEEKDAY(A31587,2))</f>
        <v/>
      </c>
      <c r="K31587">
        <f>IF(A31587="","",MOD(DAY(A31587),10))</f>
        <v/>
      </c>
    </row>
    <row r="31588">
      <c r="A31588" s="8" t="n"/>
      <c r="I31588" s="7">
        <f>IF(OR(F31588="",G31588=""),"",IF(F31588+G31588=0,"",ROUND(E31588/(F31588+G31588),1)))</f>
        <v/>
      </c>
      <c r="J31588">
        <f>IF(A31588="","",WEEKDAY(A31588,2))</f>
        <v/>
      </c>
      <c r="K31588">
        <f>IF(A31588="","",MOD(DAY(A31588),10))</f>
        <v/>
      </c>
    </row>
    <row r="31589">
      <c r="A31589" s="8" t="n"/>
      <c r="I31589" s="7">
        <f>IF(OR(F31589="",G31589=""),"",IF(F31589+G31589=0,"",ROUND(E31589/(F31589+G31589),1)))</f>
        <v/>
      </c>
      <c r="J31589">
        <f>IF(A31589="","",WEEKDAY(A31589,2))</f>
        <v/>
      </c>
      <c r="K31589">
        <f>IF(A31589="","",MOD(DAY(A31589),10))</f>
        <v/>
      </c>
    </row>
    <row r="31590">
      <c r="A31590" s="8" t="n"/>
      <c r="I31590" s="7">
        <f>IF(OR(F31590="",G31590=""),"",IF(F31590+G31590=0,"",ROUND(E31590/(F31590+G31590),1)))</f>
        <v/>
      </c>
      <c r="J31590">
        <f>IF(A31590="","",WEEKDAY(A31590,2))</f>
        <v/>
      </c>
      <c r="K31590">
        <f>IF(A31590="","",MOD(DAY(A31590),10))</f>
        <v/>
      </c>
    </row>
    <row r="31591">
      <c r="A31591" s="8" t="n"/>
      <c r="I31591" s="7">
        <f>IF(OR(F31591="",G31591=""),"",IF(F31591+G31591=0,"",ROUND(E31591/(F31591+G31591),1)))</f>
        <v/>
      </c>
      <c r="J31591">
        <f>IF(A31591="","",WEEKDAY(A31591,2))</f>
        <v/>
      </c>
      <c r="K31591">
        <f>IF(A31591="","",MOD(DAY(A31591),10))</f>
        <v/>
      </c>
    </row>
    <row r="31592">
      <c r="A31592" s="8" t="n"/>
      <c r="I31592" s="7">
        <f>IF(OR(F31592="",G31592=""),"",IF(F31592+G31592=0,"",ROUND(E31592/(F31592+G31592),1)))</f>
        <v/>
      </c>
      <c r="J31592">
        <f>IF(A31592="","",WEEKDAY(A31592,2))</f>
        <v/>
      </c>
      <c r="K31592">
        <f>IF(A31592="","",MOD(DAY(A31592),10))</f>
        <v/>
      </c>
    </row>
    <row r="31593">
      <c r="A31593" s="8" t="n"/>
      <c r="I31593" s="7">
        <f>IF(OR(F31593="",G31593=""),"",IF(F31593+G31593=0,"",ROUND(E31593/(F31593+G31593),1)))</f>
        <v/>
      </c>
      <c r="J31593">
        <f>IF(A31593="","",WEEKDAY(A31593,2))</f>
        <v/>
      </c>
      <c r="K31593">
        <f>IF(A31593="","",MOD(DAY(A31593),10))</f>
        <v/>
      </c>
    </row>
    <row r="31594">
      <c r="A31594" s="8" t="n"/>
      <c r="I31594" s="7">
        <f>IF(OR(F31594="",G31594=""),"",IF(F31594+G31594=0,"",ROUND(E31594/(F31594+G31594),1)))</f>
        <v/>
      </c>
      <c r="J31594">
        <f>IF(A31594="","",WEEKDAY(A31594,2))</f>
        <v/>
      </c>
      <c r="K31594">
        <f>IF(A31594="","",MOD(DAY(A31594),10))</f>
        <v/>
      </c>
    </row>
    <row r="31595">
      <c r="A31595" s="8" t="n"/>
      <c r="I31595" s="7">
        <f>IF(OR(F31595="",G31595=""),"",IF(F31595+G31595=0,"",ROUND(E31595/(F31595+G31595),1)))</f>
        <v/>
      </c>
      <c r="J31595">
        <f>IF(A31595="","",WEEKDAY(A31595,2))</f>
        <v/>
      </c>
      <c r="K31595">
        <f>IF(A31595="","",MOD(DAY(A31595),10))</f>
        <v/>
      </c>
    </row>
    <row r="31596">
      <c r="A31596" s="8" t="n"/>
      <c r="I31596" s="7">
        <f>IF(OR(F31596="",G31596=""),"",IF(F31596+G31596=0,"",ROUND(E31596/(F31596+G31596),1)))</f>
        <v/>
      </c>
      <c r="J31596">
        <f>IF(A31596="","",WEEKDAY(A31596,2))</f>
        <v/>
      </c>
      <c r="K31596">
        <f>IF(A31596="","",MOD(DAY(A31596),10))</f>
        <v/>
      </c>
    </row>
    <row r="31597">
      <c r="A31597" s="8" t="n"/>
      <c r="I31597" s="7">
        <f>IF(OR(F31597="",G31597=""),"",IF(F31597+G31597=0,"",ROUND(E31597/(F31597+G31597),1)))</f>
        <v/>
      </c>
      <c r="J31597">
        <f>IF(A31597="","",WEEKDAY(A31597,2))</f>
        <v/>
      </c>
      <c r="K31597">
        <f>IF(A31597="","",MOD(DAY(A31597),10))</f>
        <v/>
      </c>
    </row>
    <row r="31598">
      <c r="A31598" s="8" t="n"/>
      <c r="I31598" s="7">
        <f>IF(OR(F31598="",G31598=""),"",IF(F31598+G31598=0,"",ROUND(E31598/(F31598+G31598),1)))</f>
        <v/>
      </c>
      <c r="J31598">
        <f>IF(A31598="","",WEEKDAY(A31598,2))</f>
        <v/>
      </c>
      <c r="K31598">
        <f>IF(A31598="","",MOD(DAY(A31598),10))</f>
        <v/>
      </c>
    </row>
    <row r="31599">
      <c r="A31599" s="8" t="n"/>
      <c r="I31599" s="7">
        <f>IF(OR(F31599="",G31599=""),"",IF(F31599+G31599=0,"",ROUND(E31599/(F31599+G31599),1)))</f>
        <v/>
      </c>
      <c r="J31599">
        <f>IF(A31599="","",WEEKDAY(A31599,2))</f>
        <v/>
      </c>
      <c r="K31599">
        <f>IF(A31599="","",MOD(DAY(A31599),10))</f>
        <v/>
      </c>
    </row>
    <row r="31600">
      <c r="A31600" s="8" t="n"/>
      <c r="I31600" s="7">
        <f>IF(OR(F31600="",G31600=""),"",IF(F31600+G31600=0,"",ROUND(E31600/(F31600+G31600),1)))</f>
        <v/>
      </c>
      <c r="J31600">
        <f>IF(A31600="","",WEEKDAY(A31600,2))</f>
        <v/>
      </c>
      <c r="K31600">
        <f>IF(A31600="","",MOD(DAY(A31600),10))</f>
        <v/>
      </c>
    </row>
    <row r="31601">
      <c r="A31601" s="8" t="n"/>
      <c r="I31601" s="7">
        <f>IF(OR(F31601="",G31601=""),"",IF(F31601+G31601=0,"",ROUND(E31601/(F31601+G31601),1)))</f>
        <v/>
      </c>
      <c r="J31601">
        <f>IF(A31601="","",WEEKDAY(A31601,2))</f>
        <v/>
      </c>
      <c r="K31601">
        <f>IF(A31601="","",MOD(DAY(A31601),10))</f>
        <v/>
      </c>
    </row>
    <row r="31602">
      <c r="A31602" s="8" t="n"/>
      <c r="I31602" s="7">
        <f>IF(OR(F31602="",G31602=""),"",IF(F31602+G31602=0,"",ROUND(E31602/(F31602+G31602),1)))</f>
        <v/>
      </c>
      <c r="J31602">
        <f>IF(A31602="","",WEEKDAY(A31602,2))</f>
        <v/>
      </c>
      <c r="K31602">
        <f>IF(A31602="","",MOD(DAY(A31602),10))</f>
        <v/>
      </c>
    </row>
    <row r="31603">
      <c r="A31603" s="8" t="n"/>
      <c r="I31603" s="7">
        <f>IF(OR(F31603="",G31603=""),"",IF(F31603+G31603=0,"",ROUND(E31603/(F31603+G31603),1)))</f>
        <v/>
      </c>
      <c r="J31603">
        <f>IF(A31603="","",WEEKDAY(A31603,2))</f>
        <v/>
      </c>
      <c r="K31603">
        <f>IF(A31603="","",MOD(DAY(A31603),10))</f>
        <v/>
      </c>
    </row>
    <row r="31604">
      <c r="A31604" s="8" t="n"/>
      <c r="I31604" s="7">
        <f>IF(OR(F31604="",G31604=""),"",IF(F31604+G31604=0,"",ROUND(E31604/(F31604+G31604),1)))</f>
        <v/>
      </c>
      <c r="J31604">
        <f>IF(A31604="","",WEEKDAY(A31604,2))</f>
        <v/>
      </c>
      <c r="K31604">
        <f>IF(A31604="","",MOD(DAY(A31604),10))</f>
        <v/>
      </c>
    </row>
    <row r="31605">
      <c r="A31605" s="8" t="n"/>
      <c r="I31605" s="7">
        <f>IF(OR(F31605="",G31605=""),"",IF(F31605+G31605=0,"",ROUND(E31605/(F31605+G31605),1)))</f>
        <v/>
      </c>
      <c r="J31605">
        <f>IF(A31605="","",WEEKDAY(A31605,2))</f>
        <v/>
      </c>
      <c r="K31605">
        <f>IF(A31605="","",MOD(DAY(A31605),10))</f>
        <v/>
      </c>
    </row>
    <row r="31606">
      <c r="A31606" s="8" t="n"/>
      <c r="I31606" s="7">
        <f>IF(OR(F31606="",G31606=""),"",IF(F31606+G31606=0,"",ROUND(E31606/(F31606+G31606),1)))</f>
        <v/>
      </c>
      <c r="J31606">
        <f>IF(A31606="","",WEEKDAY(A31606,2))</f>
        <v/>
      </c>
      <c r="K31606">
        <f>IF(A31606="","",MOD(DAY(A31606),10))</f>
        <v/>
      </c>
    </row>
    <row r="31607">
      <c r="A31607" s="8" t="n"/>
      <c r="I31607" s="7">
        <f>IF(OR(F31607="",G31607=""),"",IF(F31607+G31607=0,"",ROUND(E31607/(F31607+G31607),1)))</f>
        <v/>
      </c>
      <c r="J31607">
        <f>IF(A31607="","",WEEKDAY(A31607,2))</f>
        <v/>
      </c>
      <c r="K31607">
        <f>IF(A31607="","",MOD(DAY(A31607),10))</f>
        <v/>
      </c>
    </row>
    <row r="31608">
      <c r="A31608" s="8" t="n"/>
      <c r="I31608" s="7">
        <f>IF(OR(F31608="",G31608=""),"",IF(F31608+G31608=0,"",ROUND(E31608/(F31608+G31608),1)))</f>
        <v/>
      </c>
      <c r="J31608">
        <f>IF(A31608="","",WEEKDAY(A31608,2))</f>
        <v/>
      </c>
      <c r="K31608">
        <f>IF(A31608="","",MOD(DAY(A31608),10))</f>
        <v/>
      </c>
    </row>
    <row r="31609">
      <c r="A31609" s="8" t="n"/>
      <c r="I31609" s="7">
        <f>IF(OR(F31609="",G31609=""),"",IF(F31609+G31609=0,"",ROUND(E31609/(F31609+G31609),1)))</f>
        <v/>
      </c>
      <c r="J31609">
        <f>IF(A31609="","",WEEKDAY(A31609,2))</f>
        <v/>
      </c>
      <c r="K31609">
        <f>IF(A31609="","",MOD(DAY(A31609),10))</f>
        <v/>
      </c>
    </row>
    <row r="31610">
      <c r="A31610" s="8" t="n"/>
      <c r="I31610" s="7">
        <f>IF(OR(F31610="",G31610=""),"",IF(F31610+G31610=0,"",ROUND(E31610/(F31610+G31610),1)))</f>
        <v/>
      </c>
      <c r="J31610">
        <f>IF(A31610="","",WEEKDAY(A31610,2))</f>
        <v/>
      </c>
      <c r="K31610">
        <f>IF(A31610="","",MOD(DAY(A31610),10))</f>
        <v/>
      </c>
    </row>
    <row r="31611">
      <c r="A31611" s="8" t="n"/>
      <c r="I31611" s="7">
        <f>IF(OR(F31611="",G31611=""),"",IF(F31611+G31611=0,"",ROUND(E31611/(F31611+G31611),1)))</f>
        <v/>
      </c>
      <c r="J31611">
        <f>IF(A31611="","",WEEKDAY(A31611,2))</f>
        <v/>
      </c>
      <c r="K31611">
        <f>IF(A31611="","",MOD(DAY(A31611),10))</f>
        <v/>
      </c>
    </row>
    <row r="31612">
      <c r="A31612" s="8" t="n"/>
      <c r="I31612" s="7">
        <f>IF(OR(F31612="",G31612=""),"",IF(F31612+G31612=0,"",ROUND(E31612/(F31612+G31612),1)))</f>
        <v/>
      </c>
      <c r="J31612">
        <f>IF(A31612="","",WEEKDAY(A31612,2))</f>
        <v/>
      </c>
      <c r="K31612">
        <f>IF(A31612="","",MOD(DAY(A31612),10))</f>
        <v/>
      </c>
    </row>
    <row r="31613">
      <c r="A31613" s="8" t="n"/>
      <c r="I31613" s="7">
        <f>IF(OR(F31613="",G31613=""),"",IF(F31613+G31613=0,"",ROUND(E31613/(F31613+G31613),1)))</f>
        <v/>
      </c>
      <c r="J31613">
        <f>IF(A31613="","",WEEKDAY(A31613,2))</f>
        <v/>
      </c>
      <c r="K31613">
        <f>IF(A31613="","",MOD(DAY(A31613),10))</f>
        <v/>
      </c>
    </row>
    <row r="31614">
      <c r="A31614" s="8" t="n"/>
      <c r="I31614" s="7">
        <f>IF(OR(F31614="",G31614=""),"",IF(F31614+G31614=0,"",ROUND(E31614/(F31614+G31614),1)))</f>
        <v/>
      </c>
      <c r="J31614">
        <f>IF(A31614="","",WEEKDAY(A31614,2))</f>
        <v/>
      </c>
      <c r="K31614">
        <f>IF(A31614="","",MOD(DAY(A31614),10))</f>
        <v/>
      </c>
    </row>
    <row r="31615">
      <c r="A31615" s="8" t="n"/>
      <c r="I31615" s="7">
        <f>IF(OR(F31615="",G31615=""),"",IF(F31615+G31615=0,"",ROUND(E31615/(F31615+G31615),1)))</f>
        <v/>
      </c>
      <c r="J31615">
        <f>IF(A31615="","",WEEKDAY(A31615,2))</f>
        <v/>
      </c>
      <c r="K31615">
        <f>IF(A31615="","",MOD(DAY(A31615),10))</f>
        <v/>
      </c>
    </row>
    <row r="31616">
      <c r="A31616" s="8" t="n"/>
      <c r="I31616" s="7">
        <f>IF(OR(F31616="",G31616=""),"",IF(F31616+G31616=0,"",ROUND(E31616/(F31616+G31616),1)))</f>
        <v/>
      </c>
      <c r="J31616">
        <f>IF(A31616="","",WEEKDAY(A31616,2))</f>
        <v/>
      </c>
      <c r="K31616">
        <f>IF(A31616="","",MOD(DAY(A31616),10))</f>
        <v/>
      </c>
    </row>
    <row r="31617">
      <c r="A31617" s="8" t="n"/>
      <c r="I31617" s="7">
        <f>IF(OR(F31617="",G31617=""),"",IF(F31617+G31617=0,"",ROUND(E31617/(F31617+G31617),1)))</f>
        <v/>
      </c>
      <c r="J31617">
        <f>IF(A31617="","",WEEKDAY(A31617,2))</f>
        <v/>
      </c>
      <c r="K31617">
        <f>IF(A31617="","",MOD(DAY(A31617),10))</f>
        <v/>
      </c>
    </row>
    <row r="31618">
      <c r="A31618" s="8" t="n"/>
      <c r="I31618" s="7">
        <f>IF(OR(F31618="",G31618=""),"",IF(F31618+G31618=0,"",ROUND(E31618/(F31618+G31618),1)))</f>
        <v/>
      </c>
      <c r="J31618">
        <f>IF(A31618="","",WEEKDAY(A31618,2))</f>
        <v/>
      </c>
      <c r="K31618">
        <f>IF(A31618="","",MOD(DAY(A31618),10))</f>
        <v/>
      </c>
    </row>
    <row r="31619">
      <c r="A31619" s="8" t="n"/>
      <c r="I31619" s="7">
        <f>IF(OR(F31619="",G31619=""),"",IF(F31619+G31619=0,"",ROUND(E31619/(F31619+G31619),1)))</f>
        <v/>
      </c>
      <c r="J31619">
        <f>IF(A31619="","",WEEKDAY(A31619,2))</f>
        <v/>
      </c>
      <c r="K31619">
        <f>IF(A31619="","",MOD(DAY(A31619),10))</f>
        <v/>
      </c>
    </row>
    <row r="31620">
      <c r="A31620" s="8" t="n"/>
      <c r="I31620" s="7">
        <f>IF(OR(F31620="",G31620=""),"",IF(F31620+G31620=0,"",ROUND(E31620/(F31620+G31620),1)))</f>
        <v/>
      </c>
      <c r="J31620">
        <f>IF(A31620="","",WEEKDAY(A31620,2))</f>
        <v/>
      </c>
      <c r="K31620">
        <f>IF(A31620="","",MOD(DAY(A31620),10))</f>
        <v/>
      </c>
    </row>
    <row r="31621">
      <c r="A31621" s="8" t="n"/>
      <c r="I31621" s="7">
        <f>IF(OR(F31621="",G31621=""),"",IF(F31621+G31621=0,"",ROUND(E31621/(F31621+G31621),1)))</f>
        <v/>
      </c>
      <c r="J31621">
        <f>IF(A31621="","",WEEKDAY(A31621,2))</f>
        <v/>
      </c>
      <c r="K31621">
        <f>IF(A31621="","",MOD(DAY(A31621),10))</f>
        <v/>
      </c>
    </row>
    <row r="31622">
      <c r="A31622" s="8" t="n"/>
      <c r="I31622" s="7">
        <f>IF(OR(F31622="",G31622=""),"",IF(F31622+G31622=0,"",ROUND(E31622/(F31622+G31622),1)))</f>
        <v/>
      </c>
      <c r="J31622">
        <f>IF(A31622="","",WEEKDAY(A31622,2))</f>
        <v/>
      </c>
      <c r="K31622">
        <f>IF(A31622="","",MOD(DAY(A31622),10))</f>
        <v/>
      </c>
    </row>
    <row r="31623">
      <c r="A31623" s="8" t="n"/>
      <c r="I31623" s="7">
        <f>IF(OR(F31623="",G31623=""),"",IF(F31623+G31623=0,"",ROUND(E31623/(F31623+G31623),1)))</f>
        <v/>
      </c>
      <c r="J31623">
        <f>IF(A31623="","",WEEKDAY(A31623,2))</f>
        <v/>
      </c>
      <c r="K31623">
        <f>IF(A31623="","",MOD(DAY(A31623),10))</f>
        <v/>
      </c>
    </row>
    <row r="31624">
      <c r="A31624" s="8" t="n"/>
      <c r="I31624" s="7">
        <f>IF(OR(F31624="",G31624=""),"",IF(F31624+G31624=0,"",ROUND(E31624/(F31624+G31624),1)))</f>
        <v/>
      </c>
      <c r="J31624">
        <f>IF(A31624="","",WEEKDAY(A31624,2))</f>
        <v/>
      </c>
      <c r="K31624">
        <f>IF(A31624="","",MOD(DAY(A31624),10))</f>
        <v/>
      </c>
    </row>
    <row r="31625">
      <c r="A31625" s="8" t="n"/>
      <c r="I31625" s="7">
        <f>IF(OR(F31625="",G31625=""),"",IF(F31625+G31625=0,"",ROUND(E31625/(F31625+G31625),1)))</f>
        <v/>
      </c>
      <c r="J31625">
        <f>IF(A31625="","",WEEKDAY(A31625,2))</f>
        <v/>
      </c>
      <c r="K31625">
        <f>IF(A31625="","",MOD(DAY(A31625),10))</f>
        <v/>
      </c>
    </row>
    <row r="31626">
      <c r="A31626" s="8" t="n"/>
      <c r="I31626" s="7">
        <f>IF(OR(F31626="",G31626=""),"",IF(F31626+G31626=0,"",ROUND(E31626/(F31626+G31626),1)))</f>
        <v/>
      </c>
      <c r="J31626">
        <f>IF(A31626="","",WEEKDAY(A31626,2))</f>
        <v/>
      </c>
      <c r="K31626">
        <f>IF(A31626="","",MOD(DAY(A31626),10))</f>
        <v/>
      </c>
    </row>
    <row r="31627">
      <c r="A31627" s="8" t="n"/>
      <c r="I31627" s="7">
        <f>IF(OR(F31627="",G31627=""),"",IF(F31627+G31627=0,"",ROUND(E31627/(F31627+G31627),1)))</f>
        <v/>
      </c>
      <c r="J31627">
        <f>IF(A31627="","",WEEKDAY(A31627,2))</f>
        <v/>
      </c>
      <c r="K31627">
        <f>IF(A31627="","",MOD(DAY(A31627),10))</f>
        <v/>
      </c>
    </row>
    <row r="31628">
      <c r="A31628" s="8" t="n"/>
      <c r="I31628" s="7">
        <f>IF(OR(F31628="",G31628=""),"",IF(F31628+G31628=0,"",ROUND(E31628/(F31628+G31628),1)))</f>
        <v/>
      </c>
      <c r="J31628">
        <f>IF(A31628="","",WEEKDAY(A31628,2))</f>
        <v/>
      </c>
      <c r="K31628">
        <f>IF(A31628="","",MOD(DAY(A31628),10))</f>
        <v/>
      </c>
    </row>
    <row r="31629">
      <c r="A31629" s="8" t="n"/>
      <c r="I31629" s="7">
        <f>IF(OR(F31629="",G31629=""),"",IF(F31629+G31629=0,"",ROUND(E31629/(F31629+G31629),1)))</f>
        <v/>
      </c>
      <c r="J31629">
        <f>IF(A31629="","",WEEKDAY(A31629,2))</f>
        <v/>
      </c>
      <c r="K31629">
        <f>IF(A31629="","",MOD(DAY(A31629),10))</f>
        <v/>
      </c>
    </row>
    <row r="31630">
      <c r="A31630" s="8" t="n"/>
      <c r="I31630" s="7">
        <f>IF(OR(F31630="",G31630=""),"",IF(F31630+G31630=0,"",ROUND(E31630/(F31630+G31630),1)))</f>
        <v/>
      </c>
      <c r="J31630">
        <f>IF(A31630="","",WEEKDAY(A31630,2))</f>
        <v/>
      </c>
      <c r="K31630">
        <f>IF(A31630="","",MOD(DAY(A31630),10))</f>
        <v/>
      </c>
    </row>
    <row r="31631">
      <c r="A31631" s="8" t="n"/>
      <c r="I31631" s="7">
        <f>IF(OR(F31631="",G31631=""),"",IF(F31631+G31631=0,"",ROUND(E31631/(F31631+G31631),1)))</f>
        <v/>
      </c>
      <c r="J31631">
        <f>IF(A31631="","",WEEKDAY(A31631,2))</f>
        <v/>
      </c>
      <c r="K31631">
        <f>IF(A31631="","",MOD(DAY(A31631),10))</f>
        <v/>
      </c>
    </row>
    <row r="31632">
      <c r="A31632" s="8" t="n"/>
      <c r="I31632" s="7">
        <f>IF(OR(F31632="",G31632=""),"",IF(F31632+G31632=0,"",ROUND(E31632/(F31632+G31632),1)))</f>
        <v/>
      </c>
      <c r="J31632">
        <f>IF(A31632="","",WEEKDAY(A31632,2))</f>
        <v/>
      </c>
      <c r="K31632">
        <f>IF(A31632="","",MOD(DAY(A31632),10))</f>
        <v/>
      </c>
    </row>
    <row r="31633">
      <c r="A31633" s="8" t="n"/>
      <c r="I31633" s="7">
        <f>IF(OR(F31633="",G31633=""),"",IF(F31633+G31633=0,"",ROUND(E31633/(F31633+G31633),1)))</f>
        <v/>
      </c>
      <c r="J31633">
        <f>IF(A31633="","",WEEKDAY(A31633,2))</f>
        <v/>
      </c>
      <c r="K31633">
        <f>IF(A31633="","",MOD(DAY(A31633),10))</f>
        <v/>
      </c>
    </row>
    <row r="31634">
      <c r="A31634" s="8" t="n"/>
      <c r="I31634" s="7">
        <f>IF(OR(F31634="",G31634=""),"",IF(F31634+G31634=0,"",ROUND(E31634/(F31634+G31634),1)))</f>
        <v/>
      </c>
      <c r="J31634">
        <f>IF(A31634="","",WEEKDAY(A31634,2))</f>
        <v/>
      </c>
      <c r="K31634">
        <f>IF(A31634="","",MOD(DAY(A31634),10))</f>
        <v/>
      </c>
    </row>
    <row r="31635">
      <c r="A31635" s="8" t="n"/>
      <c r="I31635" s="7">
        <f>IF(OR(F31635="",G31635=""),"",IF(F31635+G31635=0,"",ROUND(E31635/(F31635+G31635),1)))</f>
        <v/>
      </c>
      <c r="J31635">
        <f>IF(A31635="","",WEEKDAY(A31635,2))</f>
        <v/>
      </c>
      <c r="K31635">
        <f>IF(A31635="","",MOD(DAY(A31635),10))</f>
        <v/>
      </c>
    </row>
    <row r="31636">
      <c r="A31636" s="8" t="n"/>
      <c r="I31636" s="7">
        <f>IF(OR(F31636="",G31636=""),"",IF(F31636+G31636=0,"",ROUND(E31636/(F31636+G31636),1)))</f>
        <v/>
      </c>
      <c r="J31636">
        <f>IF(A31636="","",WEEKDAY(A31636,2))</f>
        <v/>
      </c>
      <c r="K31636">
        <f>IF(A31636="","",MOD(DAY(A31636),10))</f>
        <v/>
      </c>
    </row>
    <row r="31637">
      <c r="A31637" s="8" t="n"/>
      <c r="I31637" s="7">
        <f>IF(OR(F31637="",G31637=""),"",IF(F31637+G31637=0,"",ROUND(E31637/(F31637+G31637),1)))</f>
        <v/>
      </c>
      <c r="J31637">
        <f>IF(A31637="","",WEEKDAY(A31637,2))</f>
        <v/>
      </c>
      <c r="K31637">
        <f>IF(A31637="","",MOD(DAY(A31637),10))</f>
        <v/>
      </c>
    </row>
    <row r="31638">
      <c r="A31638" s="8" t="n"/>
      <c r="I31638" s="7">
        <f>IF(OR(F31638="",G31638=""),"",IF(F31638+G31638=0,"",ROUND(E31638/(F31638+G31638),1)))</f>
        <v/>
      </c>
      <c r="J31638">
        <f>IF(A31638="","",WEEKDAY(A31638,2))</f>
        <v/>
      </c>
      <c r="K31638">
        <f>IF(A31638="","",MOD(DAY(A31638),10))</f>
        <v/>
      </c>
    </row>
    <row r="31639">
      <c r="A31639" s="8" t="n"/>
      <c r="I31639" s="7">
        <f>IF(OR(F31639="",G31639=""),"",IF(F31639+G31639=0,"",ROUND(E31639/(F31639+G31639),1)))</f>
        <v/>
      </c>
      <c r="J31639">
        <f>IF(A31639="","",WEEKDAY(A31639,2))</f>
        <v/>
      </c>
      <c r="K31639">
        <f>IF(A31639="","",MOD(DAY(A31639),10))</f>
        <v/>
      </c>
    </row>
    <row r="31640">
      <c r="A31640" s="8" t="n"/>
      <c r="I31640" s="7">
        <f>IF(OR(F31640="",G31640=""),"",IF(F31640+G31640=0,"",ROUND(E31640/(F31640+G31640),1)))</f>
        <v/>
      </c>
      <c r="J31640">
        <f>IF(A31640="","",WEEKDAY(A31640,2))</f>
        <v/>
      </c>
      <c r="K31640">
        <f>IF(A31640="","",MOD(DAY(A31640),10))</f>
        <v/>
      </c>
    </row>
    <row r="31641">
      <c r="A31641" s="8" t="n"/>
      <c r="I31641" s="7">
        <f>IF(OR(F31641="",G31641=""),"",IF(F31641+G31641=0,"",ROUND(E31641/(F31641+G31641),1)))</f>
        <v/>
      </c>
      <c r="J31641">
        <f>IF(A31641="","",WEEKDAY(A31641,2))</f>
        <v/>
      </c>
      <c r="K31641">
        <f>IF(A31641="","",MOD(DAY(A31641),10))</f>
        <v/>
      </c>
    </row>
    <row r="31642">
      <c r="A31642" s="8" t="n"/>
      <c r="I31642" s="7">
        <f>IF(OR(F31642="",G31642=""),"",IF(F31642+G31642=0,"",ROUND(E31642/(F31642+G31642),1)))</f>
        <v/>
      </c>
      <c r="J31642">
        <f>IF(A31642="","",WEEKDAY(A31642,2))</f>
        <v/>
      </c>
      <c r="K31642">
        <f>IF(A31642="","",MOD(DAY(A31642),10))</f>
        <v/>
      </c>
    </row>
    <row r="31643">
      <c r="A31643" s="8" t="n"/>
      <c r="I31643" s="7">
        <f>IF(OR(F31643="",G31643=""),"",IF(F31643+G31643=0,"",ROUND(E31643/(F31643+G31643),1)))</f>
        <v/>
      </c>
      <c r="J31643">
        <f>IF(A31643="","",WEEKDAY(A31643,2))</f>
        <v/>
      </c>
      <c r="K31643">
        <f>IF(A31643="","",MOD(DAY(A31643),10))</f>
        <v/>
      </c>
    </row>
    <row r="31644">
      <c r="A31644" s="8" t="n"/>
      <c r="I31644" s="7">
        <f>IF(OR(F31644="",G31644=""),"",IF(F31644+G31644=0,"",ROUND(E31644/(F31644+G31644),1)))</f>
        <v/>
      </c>
      <c r="J31644">
        <f>IF(A31644="","",WEEKDAY(A31644,2))</f>
        <v/>
      </c>
      <c r="K31644">
        <f>IF(A31644="","",MOD(DAY(A31644),10))</f>
        <v/>
      </c>
    </row>
    <row r="31645">
      <c r="A31645" s="8" t="n"/>
      <c r="I31645" s="7">
        <f>IF(OR(F31645="",G31645=""),"",IF(F31645+G31645=0,"",ROUND(E31645/(F31645+G31645),1)))</f>
        <v/>
      </c>
      <c r="J31645">
        <f>IF(A31645="","",WEEKDAY(A31645,2))</f>
        <v/>
      </c>
      <c r="K31645">
        <f>IF(A31645="","",MOD(DAY(A31645),10))</f>
        <v/>
      </c>
    </row>
    <row r="31646">
      <c r="A31646" s="8" t="n"/>
      <c r="I31646" s="7">
        <f>IF(OR(F31646="",G31646=""),"",IF(F31646+G31646=0,"",ROUND(E31646/(F31646+G31646),1)))</f>
        <v/>
      </c>
      <c r="J31646">
        <f>IF(A31646="","",WEEKDAY(A31646,2))</f>
        <v/>
      </c>
      <c r="K31646">
        <f>IF(A31646="","",MOD(DAY(A31646),10))</f>
        <v/>
      </c>
    </row>
    <row r="31647">
      <c r="A31647" s="8" t="n"/>
      <c r="I31647" s="7">
        <f>IF(OR(F31647="",G31647=""),"",IF(F31647+G31647=0,"",ROUND(E31647/(F31647+G31647),1)))</f>
        <v/>
      </c>
      <c r="J31647">
        <f>IF(A31647="","",WEEKDAY(A31647,2))</f>
        <v/>
      </c>
      <c r="K31647">
        <f>IF(A31647="","",MOD(DAY(A31647),10))</f>
        <v/>
      </c>
    </row>
    <row r="31648">
      <c r="A31648" s="8" t="n"/>
      <c r="I31648" s="7">
        <f>IF(OR(F31648="",G31648=""),"",IF(F31648+G31648=0,"",ROUND(E31648/(F31648+G31648),1)))</f>
        <v/>
      </c>
      <c r="J31648">
        <f>IF(A31648="","",WEEKDAY(A31648,2))</f>
        <v/>
      </c>
      <c r="K31648">
        <f>IF(A31648="","",MOD(DAY(A31648),10))</f>
        <v/>
      </c>
    </row>
    <row r="31649">
      <c r="A31649" s="8" t="n"/>
      <c r="I31649" s="7">
        <f>IF(OR(F31649="",G31649=""),"",IF(F31649+G31649=0,"",ROUND(E31649/(F31649+G31649),1)))</f>
        <v/>
      </c>
      <c r="J31649">
        <f>IF(A31649="","",WEEKDAY(A31649,2))</f>
        <v/>
      </c>
      <c r="K31649">
        <f>IF(A31649="","",MOD(DAY(A31649),10))</f>
        <v/>
      </c>
    </row>
    <row r="31650">
      <c r="A31650" s="8" t="n"/>
      <c r="I31650" s="7">
        <f>IF(OR(F31650="",G31650=""),"",IF(F31650+G31650=0,"",ROUND(E31650/(F31650+G31650),1)))</f>
        <v/>
      </c>
      <c r="J31650">
        <f>IF(A31650="","",WEEKDAY(A31650,2))</f>
        <v/>
      </c>
      <c r="K31650">
        <f>IF(A31650="","",MOD(DAY(A31650),10))</f>
        <v/>
      </c>
    </row>
    <row r="31651">
      <c r="A31651" s="8" t="n"/>
      <c r="I31651" s="7">
        <f>IF(OR(F31651="",G31651=""),"",IF(F31651+G31651=0,"",ROUND(E31651/(F31651+G31651),1)))</f>
        <v/>
      </c>
      <c r="J31651">
        <f>IF(A31651="","",WEEKDAY(A31651,2))</f>
        <v/>
      </c>
      <c r="K31651">
        <f>IF(A31651="","",MOD(DAY(A31651),10))</f>
        <v/>
      </c>
    </row>
    <row r="31652">
      <c r="A31652" s="8" t="n"/>
      <c r="I31652" s="7">
        <f>IF(OR(F31652="",G31652=""),"",IF(F31652+G31652=0,"",ROUND(E31652/(F31652+G31652),1)))</f>
        <v/>
      </c>
      <c r="J31652">
        <f>IF(A31652="","",WEEKDAY(A31652,2))</f>
        <v/>
      </c>
      <c r="K31652">
        <f>IF(A31652="","",MOD(DAY(A31652),10))</f>
        <v/>
      </c>
    </row>
    <row r="31653">
      <c r="A31653" s="8" t="n"/>
      <c r="I31653" s="7">
        <f>IF(OR(F31653="",G31653=""),"",IF(F31653+G31653=0,"",ROUND(E31653/(F31653+G31653),1)))</f>
        <v/>
      </c>
      <c r="J31653">
        <f>IF(A31653="","",WEEKDAY(A31653,2))</f>
        <v/>
      </c>
      <c r="K31653">
        <f>IF(A31653="","",MOD(DAY(A31653),10))</f>
        <v/>
      </c>
    </row>
    <row r="31654">
      <c r="A31654" s="8" t="n"/>
      <c r="I31654" s="7">
        <f>IF(OR(F31654="",G31654=""),"",IF(F31654+G31654=0,"",ROUND(E31654/(F31654+G31654),1)))</f>
        <v/>
      </c>
      <c r="J31654">
        <f>IF(A31654="","",WEEKDAY(A31654,2))</f>
        <v/>
      </c>
      <c r="K31654">
        <f>IF(A31654="","",MOD(DAY(A31654),10))</f>
        <v/>
      </c>
    </row>
    <row r="31655">
      <c r="A31655" s="8" t="n"/>
      <c r="I31655" s="7">
        <f>IF(OR(F31655="",G31655=""),"",IF(F31655+G31655=0,"",ROUND(E31655/(F31655+G31655),1)))</f>
        <v/>
      </c>
      <c r="J31655">
        <f>IF(A31655="","",WEEKDAY(A31655,2))</f>
        <v/>
      </c>
      <c r="K31655">
        <f>IF(A31655="","",MOD(DAY(A31655),10))</f>
        <v/>
      </c>
    </row>
    <row r="31656">
      <c r="A31656" s="8" t="n"/>
      <c r="I31656" s="7">
        <f>IF(OR(F31656="",G31656=""),"",IF(F31656+G31656=0,"",ROUND(E31656/(F31656+G31656),1)))</f>
        <v/>
      </c>
      <c r="J31656">
        <f>IF(A31656="","",WEEKDAY(A31656,2))</f>
        <v/>
      </c>
      <c r="K31656">
        <f>IF(A31656="","",MOD(DAY(A31656),10))</f>
        <v/>
      </c>
    </row>
    <row r="31657">
      <c r="A31657" s="8" t="n"/>
      <c r="I31657" s="7">
        <f>IF(OR(F31657="",G31657=""),"",IF(F31657+G31657=0,"",ROUND(E31657/(F31657+G31657),1)))</f>
        <v/>
      </c>
      <c r="J31657">
        <f>IF(A31657="","",WEEKDAY(A31657,2))</f>
        <v/>
      </c>
      <c r="K31657">
        <f>IF(A31657="","",MOD(DAY(A31657),10))</f>
        <v/>
      </c>
    </row>
    <row r="31658">
      <c r="A31658" s="8" t="n"/>
      <c r="I31658" s="7">
        <f>IF(OR(F31658="",G31658=""),"",IF(F31658+G31658=0,"",ROUND(E31658/(F31658+G31658),1)))</f>
        <v/>
      </c>
      <c r="J31658">
        <f>IF(A31658="","",WEEKDAY(A31658,2))</f>
        <v/>
      </c>
      <c r="K31658">
        <f>IF(A31658="","",MOD(DAY(A31658),10))</f>
        <v/>
      </c>
    </row>
    <row r="31659">
      <c r="A31659" s="8" t="n"/>
      <c r="I31659" s="7">
        <f>IF(OR(F31659="",G31659=""),"",IF(F31659+G31659=0,"",ROUND(E31659/(F31659+G31659),1)))</f>
        <v/>
      </c>
      <c r="J31659">
        <f>IF(A31659="","",WEEKDAY(A31659,2))</f>
        <v/>
      </c>
      <c r="K31659">
        <f>IF(A31659="","",MOD(DAY(A31659),10))</f>
        <v/>
      </c>
    </row>
    <row r="31660">
      <c r="A31660" s="8" t="n"/>
      <c r="I31660" s="7">
        <f>IF(OR(F31660="",G31660=""),"",IF(F31660+G31660=0,"",ROUND(E31660/(F31660+G31660),1)))</f>
        <v/>
      </c>
      <c r="J31660">
        <f>IF(A31660="","",WEEKDAY(A31660,2))</f>
        <v/>
      </c>
      <c r="K31660">
        <f>IF(A31660="","",MOD(DAY(A31660),10))</f>
        <v/>
      </c>
    </row>
    <row r="31661">
      <c r="A31661" s="8" t="n"/>
      <c r="I31661" s="7">
        <f>IF(OR(F31661="",G31661=""),"",IF(F31661+G31661=0,"",ROUND(E31661/(F31661+G31661),1)))</f>
        <v/>
      </c>
      <c r="J31661">
        <f>IF(A31661="","",WEEKDAY(A31661,2))</f>
        <v/>
      </c>
      <c r="K31661">
        <f>IF(A31661="","",MOD(DAY(A31661),10))</f>
        <v/>
      </c>
    </row>
    <row r="31662">
      <c r="A31662" s="8" t="n"/>
      <c r="I31662" s="7">
        <f>IF(OR(F31662="",G31662=""),"",IF(F31662+G31662=0,"",ROUND(E31662/(F31662+G31662),1)))</f>
        <v/>
      </c>
      <c r="J31662">
        <f>IF(A31662="","",WEEKDAY(A31662,2))</f>
        <v/>
      </c>
      <c r="K31662">
        <f>IF(A31662="","",MOD(DAY(A31662),10))</f>
        <v/>
      </c>
    </row>
    <row r="31663">
      <c r="A31663" s="8" t="n"/>
      <c r="I31663" s="7">
        <f>IF(OR(F31663="",G31663=""),"",IF(F31663+G31663=0,"",ROUND(E31663/(F31663+G31663),1)))</f>
        <v/>
      </c>
      <c r="J31663">
        <f>IF(A31663="","",WEEKDAY(A31663,2))</f>
        <v/>
      </c>
      <c r="K31663">
        <f>IF(A31663="","",MOD(DAY(A31663),10))</f>
        <v/>
      </c>
    </row>
    <row r="31664">
      <c r="A31664" s="8" t="n"/>
      <c r="I31664" s="7">
        <f>IF(OR(F31664="",G31664=""),"",IF(F31664+G31664=0,"",ROUND(E31664/(F31664+G31664),1)))</f>
        <v/>
      </c>
      <c r="J31664">
        <f>IF(A31664="","",WEEKDAY(A31664,2))</f>
        <v/>
      </c>
      <c r="K31664">
        <f>IF(A31664="","",MOD(DAY(A31664),10))</f>
        <v/>
      </c>
    </row>
    <row r="31665">
      <c r="A31665" s="8" t="n"/>
      <c r="I31665" s="7">
        <f>IF(OR(F31665="",G31665=""),"",IF(F31665+G31665=0,"",ROUND(E31665/(F31665+G31665),1)))</f>
        <v/>
      </c>
      <c r="J31665">
        <f>IF(A31665="","",WEEKDAY(A31665,2))</f>
        <v/>
      </c>
      <c r="K31665">
        <f>IF(A31665="","",MOD(DAY(A31665),10))</f>
        <v/>
      </c>
    </row>
    <row r="31666">
      <c r="A31666" s="8" t="n"/>
      <c r="I31666" s="7">
        <f>IF(OR(F31666="",G31666=""),"",IF(F31666+G31666=0,"",ROUND(E31666/(F31666+G31666),1)))</f>
        <v/>
      </c>
      <c r="J31666">
        <f>IF(A31666="","",WEEKDAY(A31666,2))</f>
        <v/>
      </c>
      <c r="K31666">
        <f>IF(A31666="","",MOD(DAY(A31666),10))</f>
        <v/>
      </c>
    </row>
    <row r="31667">
      <c r="A31667" s="8" t="n"/>
      <c r="I31667" s="7">
        <f>IF(OR(F31667="",G31667=""),"",IF(F31667+G31667=0,"",ROUND(E31667/(F31667+G31667),1)))</f>
        <v/>
      </c>
      <c r="J31667">
        <f>IF(A31667="","",WEEKDAY(A31667,2))</f>
        <v/>
      </c>
      <c r="K31667">
        <f>IF(A31667="","",MOD(DAY(A31667),10))</f>
        <v/>
      </c>
    </row>
    <row r="31668">
      <c r="A31668" s="8" t="n"/>
      <c r="I31668" s="7">
        <f>IF(OR(F31668="",G31668=""),"",IF(F31668+G31668=0,"",ROUND(E31668/(F31668+G31668),1)))</f>
        <v/>
      </c>
      <c r="J31668">
        <f>IF(A31668="","",WEEKDAY(A31668,2))</f>
        <v/>
      </c>
      <c r="K31668">
        <f>IF(A31668="","",MOD(DAY(A31668),10))</f>
        <v/>
      </c>
    </row>
    <row r="31669">
      <c r="A31669" s="8" t="n"/>
      <c r="I31669" s="7">
        <f>IF(OR(F31669="",G31669=""),"",IF(F31669+G31669=0,"",ROUND(E31669/(F31669+G31669),1)))</f>
        <v/>
      </c>
      <c r="J31669">
        <f>IF(A31669="","",WEEKDAY(A31669,2))</f>
        <v/>
      </c>
      <c r="K31669">
        <f>IF(A31669="","",MOD(DAY(A31669),10))</f>
        <v/>
      </c>
    </row>
    <row r="31670">
      <c r="A31670" s="8" t="n"/>
      <c r="I31670" s="7">
        <f>IF(OR(F31670="",G31670=""),"",IF(F31670+G31670=0,"",ROUND(E31670/(F31670+G31670),1)))</f>
        <v/>
      </c>
      <c r="J31670">
        <f>IF(A31670="","",WEEKDAY(A31670,2))</f>
        <v/>
      </c>
      <c r="K31670">
        <f>IF(A31670="","",MOD(DAY(A31670),10))</f>
        <v/>
      </c>
    </row>
    <row r="31671">
      <c r="A31671" s="8" t="n"/>
      <c r="I31671" s="7">
        <f>IF(OR(F31671="",G31671=""),"",IF(F31671+G31671=0,"",ROUND(E31671/(F31671+G31671),1)))</f>
        <v/>
      </c>
      <c r="J31671">
        <f>IF(A31671="","",WEEKDAY(A31671,2))</f>
        <v/>
      </c>
      <c r="K31671">
        <f>IF(A31671="","",MOD(DAY(A31671),10))</f>
        <v/>
      </c>
    </row>
    <row r="31672">
      <c r="A31672" s="8" t="n"/>
      <c r="I31672" s="7">
        <f>IF(OR(F31672="",G31672=""),"",IF(F31672+G31672=0,"",ROUND(E31672/(F31672+G31672),1)))</f>
        <v/>
      </c>
      <c r="J31672">
        <f>IF(A31672="","",WEEKDAY(A31672,2))</f>
        <v/>
      </c>
      <c r="K31672">
        <f>IF(A31672="","",MOD(DAY(A31672),10))</f>
        <v/>
      </c>
    </row>
    <row r="31673">
      <c r="A31673" s="8" t="n"/>
      <c r="I31673" s="7">
        <f>IF(OR(F31673="",G31673=""),"",IF(F31673+G31673=0,"",ROUND(E31673/(F31673+G31673),1)))</f>
        <v/>
      </c>
      <c r="J31673">
        <f>IF(A31673="","",WEEKDAY(A31673,2))</f>
        <v/>
      </c>
      <c r="K31673">
        <f>IF(A31673="","",MOD(DAY(A31673),10))</f>
        <v/>
      </c>
    </row>
    <row r="31674">
      <c r="A31674" s="8" t="n"/>
      <c r="I31674" s="7">
        <f>IF(OR(F31674="",G31674=""),"",IF(F31674+G31674=0,"",ROUND(E31674/(F31674+G31674),1)))</f>
        <v/>
      </c>
      <c r="J31674">
        <f>IF(A31674="","",WEEKDAY(A31674,2))</f>
        <v/>
      </c>
      <c r="K31674">
        <f>IF(A31674="","",MOD(DAY(A31674),10))</f>
        <v/>
      </c>
    </row>
    <row r="31675">
      <c r="A31675" s="8" t="n"/>
      <c r="I31675" s="7">
        <f>IF(OR(F31675="",G31675=""),"",IF(F31675+G31675=0,"",ROUND(E31675/(F31675+G31675),1)))</f>
        <v/>
      </c>
      <c r="J31675">
        <f>IF(A31675="","",WEEKDAY(A31675,2))</f>
        <v/>
      </c>
      <c r="K31675">
        <f>IF(A31675="","",MOD(DAY(A31675),10))</f>
        <v/>
      </c>
    </row>
    <row r="31676">
      <c r="A31676" s="8" t="n"/>
      <c r="I31676" s="7">
        <f>IF(OR(F31676="",G31676=""),"",IF(F31676+G31676=0,"",ROUND(E31676/(F31676+G31676),1)))</f>
        <v/>
      </c>
      <c r="J31676">
        <f>IF(A31676="","",WEEKDAY(A31676,2))</f>
        <v/>
      </c>
      <c r="K31676">
        <f>IF(A31676="","",MOD(DAY(A31676),10))</f>
        <v/>
      </c>
    </row>
    <row r="31677">
      <c r="A31677" s="8" t="n"/>
      <c r="I31677" s="7">
        <f>IF(OR(F31677="",G31677=""),"",IF(F31677+G31677=0,"",ROUND(E31677/(F31677+G31677),1)))</f>
        <v/>
      </c>
      <c r="J31677">
        <f>IF(A31677="","",WEEKDAY(A31677,2))</f>
        <v/>
      </c>
      <c r="K31677">
        <f>IF(A31677="","",MOD(DAY(A31677),10))</f>
        <v/>
      </c>
    </row>
    <row r="31678">
      <c r="A31678" s="8" t="n"/>
      <c r="I31678" s="7">
        <f>IF(OR(F31678="",G31678=""),"",IF(F31678+G31678=0,"",ROUND(E31678/(F31678+G31678),1)))</f>
        <v/>
      </c>
      <c r="J31678">
        <f>IF(A31678="","",WEEKDAY(A31678,2))</f>
        <v/>
      </c>
      <c r="K31678">
        <f>IF(A31678="","",MOD(DAY(A31678),10))</f>
        <v/>
      </c>
    </row>
    <row r="31679">
      <c r="A31679" s="8" t="n"/>
      <c r="I31679" s="7">
        <f>IF(OR(F31679="",G31679=""),"",IF(F31679+G31679=0,"",ROUND(E31679/(F31679+G31679),1)))</f>
        <v/>
      </c>
      <c r="J31679">
        <f>IF(A31679="","",WEEKDAY(A31679,2))</f>
        <v/>
      </c>
      <c r="K31679">
        <f>IF(A31679="","",MOD(DAY(A31679),10))</f>
        <v/>
      </c>
    </row>
    <row r="31680">
      <c r="A31680" s="8" t="n"/>
      <c r="I31680" s="7">
        <f>IF(OR(F31680="",G31680=""),"",IF(F31680+G31680=0,"",ROUND(E31680/(F31680+G31680),1)))</f>
        <v/>
      </c>
      <c r="J31680">
        <f>IF(A31680="","",WEEKDAY(A31680,2))</f>
        <v/>
      </c>
      <c r="K31680">
        <f>IF(A31680="","",MOD(DAY(A31680),10))</f>
        <v/>
      </c>
    </row>
    <row r="31681">
      <c r="A31681" s="8" t="n"/>
      <c r="I31681" s="7">
        <f>IF(OR(F31681="",G31681=""),"",IF(F31681+G31681=0,"",ROUND(E31681/(F31681+G31681),1)))</f>
        <v/>
      </c>
      <c r="J31681">
        <f>IF(A31681="","",WEEKDAY(A31681,2))</f>
        <v/>
      </c>
      <c r="K31681">
        <f>IF(A31681="","",MOD(DAY(A31681),10))</f>
        <v/>
      </c>
    </row>
    <row r="31682">
      <c r="A31682" s="8" t="n"/>
      <c r="I31682" s="7">
        <f>IF(OR(F31682="",G31682=""),"",IF(F31682+G31682=0,"",ROUND(E31682/(F31682+G31682),1)))</f>
        <v/>
      </c>
      <c r="J31682">
        <f>IF(A31682="","",WEEKDAY(A31682,2))</f>
        <v/>
      </c>
      <c r="K31682">
        <f>IF(A31682="","",MOD(DAY(A31682),10))</f>
        <v/>
      </c>
    </row>
    <row r="31683">
      <c r="A31683" s="8" t="n"/>
      <c r="I31683" s="7">
        <f>IF(OR(F31683="",G31683=""),"",IF(F31683+G31683=0,"",ROUND(E31683/(F31683+G31683),1)))</f>
        <v/>
      </c>
      <c r="J31683">
        <f>IF(A31683="","",WEEKDAY(A31683,2))</f>
        <v/>
      </c>
      <c r="K31683">
        <f>IF(A31683="","",MOD(DAY(A31683),10))</f>
        <v/>
      </c>
    </row>
    <row r="31684">
      <c r="A31684" s="8" t="n"/>
      <c r="I31684" s="7">
        <f>IF(OR(F31684="",G31684=""),"",IF(F31684+G31684=0,"",ROUND(E31684/(F31684+G31684),1)))</f>
        <v/>
      </c>
      <c r="J31684">
        <f>IF(A31684="","",WEEKDAY(A31684,2))</f>
        <v/>
      </c>
      <c r="K31684">
        <f>IF(A31684="","",MOD(DAY(A31684),10))</f>
        <v/>
      </c>
    </row>
    <row r="31685">
      <c r="A31685" s="8" t="n"/>
      <c r="I31685" s="7">
        <f>IF(OR(F31685="",G31685=""),"",IF(F31685+G31685=0,"",ROUND(E31685/(F31685+G31685),1)))</f>
        <v/>
      </c>
      <c r="J31685">
        <f>IF(A31685="","",WEEKDAY(A31685,2))</f>
        <v/>
      </c>
      <c r="K31685">
        <f>IF(A31685="","",MOD(DAY(A31685),10))</f>
        <v/>
      </c>
    </row>
    <row r="31686">
      <c r="A31686" s="8" t="n"/>
      <c r="I31686" s="7">
        <f>IF(OR(F31686="",G31686=""),"",IF(F31686+G31686=0,"",ROUND(E31686/(F31686+G31686),1)))</f>
        <v/>
      </c>
      <c r="J31686">
        <f>IF(A31686="","",WEEKDAY(A31686,2))</f>
        <v/>
      </c>
      <c r="K31686">
        <f>IF(A31686="","",MOD(DAY(A31686),10))</f>
        <v/>
      </c>
    </row>
    <row r="31687">
      <c r="A31687" s="8" t="n"/>
      <c r="I31687" s="7">
        <f>IF(OR(F31687="",G31687=""),"",IF(F31687+G31687=0,"",ROUND(E31687/(F31687+G31687),1)))</f>
        <v/>
      </c>
      <c r="J31687">
        <f>IF(A31687="","",WEEKDAY(A31687,2))</f>
        <v/>
      </c>
      <c r="K31687">
        <f>IF(A31687="","",MOD(DAY(A31687),10))</f>
        <v/>
      </c>
    </row>
    <row r="31688">
      <c r="A31688" s="8" t="n"/>
      <c r="I31688" s="7">
        <f>IF(OR(F31688="",G31688=""),"",IF(F31688+G31688=0,"",ROUND(E31688/(F31688+G31688),1)))</f>
        <v/>
      </c>
      <c r="J31688">
        <f>IF(A31688="","",WEEKDAY(A31688,2))</f>
        <v/>
      </c>
      <c r="K31688">
        <f>IF(A31688="","",MOD(DAY(A31688),10))</f>
        <v/>
      </c>
    </row>
    <row r="31689">
      <c r="A31689" s="8" t="n"/>
      <c r="I31689" s="7">
        <f>IF(OR(F31689="",G31689=""),"",IF(F31689+G31689=0,"",ROUND(E31689/(F31689+G31689),1)))</f>
        <v/>
      </c>
      <c r="J31689">
        <f>IF(A31689="","",WEEKDAY(A31689,2))</f>
        <v/>
      </c>
      <c r="K31689">
        <f>IF(A31689="","",MOD(DAY(A31689),10))</f>
        <v/>
      </c>
    </row>
    <row r="31690">
      <c r="A31690" s="8" t="n"/>
      <c r="I31690" s="7">
        <f>IF(OR(F31690="",G31690=""),"",IF(F31690+G31690=0,"",ROUND(E31690/(F31690+G31690),1)))</f>
        <v/>
      </c>
      <c r="J31690">
        <f>IF(A31690="","",WEEKDAY(A31690,2))</f>
        <v/>
      </c>
      <c r="K31690">
        <f>IF(A31690="","",MOD(DAY(A31690),10))</f>
        <v/>
      </c>
    </row>
    <row r="31691">
      <c r="A31691" s="8" t="n"/>
      <c r="I31691" s="7">
        <f>IF(OR(F31691="",G31691=""),"",IF(F31691+G31691=0,"",ROUND(E31691/(F31691+G31691),1)))</f>
        <v/>
      </c>
      <c r="J31691">
        <f>IF(A31691="","",WEEKDAY(A31691,2))</f>
        <v/>
      </c>
      <c r="K31691">
        <f>IF(A31691="","",MOD(DAY(A31691),10))</f>
        <v/>
      </c>
    </row>
    <row r="31692">
      <c r="A31692" s="8" t="n"/>
      <c r="I31692" s="7">
        <f>IF(OR(F31692="",G31692=""),"",IF(F31692+G31692=0,"",ROUND(E31692/(F31692+G31692),1)))</f>
        <v/>
      </c>
      <c r="J31692">
        <f>IF(A31692="","",WEEKDAY(A31692,2))</f>
        <v/>
      </c>
      <c r="K31692">
        <f>IF(A31692="","",MOD(DAY(A31692),10))</f>
        <v/>
      </c>
    </row>
    <row r="31693">
      <c r="A31693" s="8" t="n"/>
      <c r="I31693" s="7">
        <f>IF(OR(F31693="",G31693=""),"",IF(F31693+G31693=0,"",ROUND(E31693/(F31693+G31693),1)))</f>
        <v/>
      </c>
      <c r="J31693">
        <f>IF(A31693="","",WEEKDAY(A31693,2))</f>
        <v/>
      </c>
      <c r="K31693">
        <f>IF(A31693="","",MOD(DAY(A31693),10))</f>
        <v/>
      </c>
    </row>
    <row r="31694">
      <c r="A31694" s="8" t="n"/>
      <c r="I31694" s="7">
        <f>IF(OR(F31694="",G31694=""),"",IF(F31694+G31694=0,"",ROUND(E31694/(F31694+G31694),1)))</f>
        <v/>
      </c>
      <c r="J31694">
        <f>IF(A31694="","",WEEKDAY(A31694,2))</f>
        <v/>
      </c>
      <c r="K31694">
        <f>IF(A31694="","",MOD(DAY(A31694),10))</f>
        <v/>
      </c>
    </row>
    <row r="31695">
      <c r="A31695" s="8" t="n"/>
      <c r="I31695" s="7">
        <f>IF(OR(F31695="",G31695=""),"",IF(F31695+G31695=0,"",ROUND(E31695/(F31695+G31695),1)))</f>
        <v/>
      </c>
      <c r="J31695">
        <f>IF(A31695="","",WEEKDAY(A31695,2))</f>
        <v/>
      </c>
      <c r="K31695">
        <f>IF(A31695="","",MOD(DAY(A31695),10))</f>
        <v/>
      </c>
    </row>
    <row r="31696">
      <c r="A31696" s="8" t="n"/>
      <c r="I31696" s="7">
        <f>IF(OR(F31696="",G31696=""),"",IF(F31696+G31696=0,"",ROUND(E31696/(F31696+G31696),1)))</f>
        <v/>
      </c>
      <c r="J31696">
        <f>IF(A31696="","",WEEKDAY(A31696,2))</f>
        <v/>
      </c>
      <c r="K31696">
        <f>IF(A31696="","",MOD(DAY(A31696),10))</f>
        <v/>
      </c>
    </row>
    <row r="31697">
      <c r="A31697" s="8" t="n"/>
      <c r="I31697" s="7">
        <f>IF(OR(F31697="",G31697=""),"",IF(F31697+G31697=0,"",ROUND(E31697/(F31697+G31697),1)))</f>
        <v/>
      </c>
      <c r="J31697">
        <f>IF(A31697="","",WEEKDAY(A31697,2))</f>
        <v/>
      </c>
      <c r="K31697">
        <f>IF(A31697="","",MOD(DAY(A31697),10))</f>
        <v/>
      </c>
    </row>
    <row r="31698">
      <c r="A31698" s="8" t="n"/>
      <c r="I31698" s="7">
        <f>IF(OR(F31698="",G31698=""),"",IF(F31698+G31698=0,"",ROUND(E31698/(F31698+G31698),1)))</f>
        <v/>
      </c>
      <c r="J31698">
        <f>IF(A31698="","",WEEKDAY(A31698,2))</f>
        <v/>
      </c>
      <c r="K31698">
        <f>IF(A31698="","",MOD(DAY(A31698),10))</f>
        <v/>
      </c>
    </row>
    <row r="31699">
      <c r="A31699" s="8" t="n"/>
      <c r="I31699" s="7">
        <f>IF(OR(F31699="",G31699=""),"",IF(F31699+G31699=0,"",ROUND(E31699/(F31699+G31699),1)))</f>
        <v/>
      </c>
      <c r="J31699">
        <f>IF(A31699="","",WEEKDAY(A31699,2))</f>
        <v/>
      </c>
      <c r="K31699">
        <f>IF(A31699="","",MOD(DAY(A31699),10))</f>
        <v/>
      </c>
    </row>
    <row r="31700">
      <c r="A31700" s="8" t="n"/>
      <c r="I31700" s="7">
        <f>IF(OR(F31700="",G31700=""),"",IF(F31700+G31700=0,"",ROUND(E31700/(F31700+G31700),1)))</f>
        <v/>
      </c>
      <c r="J31700">
        <f>IF(A31700="","",WEEKDAY(A31700,2))</f>
        <v/>
      </c>
      <c r="K31700">
        <f>IF(A31700="","",MOD(DAY(A31700),10))</f>
        <v/>
      </c>
    </row>
    <row r="31701">
      <c r="A31701" s="8" t="n"/>
      <c r="I31701" s="7">
        <f>IF(OR(F31701="",G31701=""),"",IF(F31701+G31701=0,"",ROUND(E31701/(F31701+G31701),1)))</f>
        <v/>
      </c>
      <c r="J31701">
        <f>IF(A31701="","",WEEKDAY(A31701,2))</f>
        <v/>
      </c>
      <c r="K31701">
        <f>IF(A31701="","",MOD(DAY(A31701),10))</f>
        <v/>
      </c>
    </row>
    <row r="31702">
      <c r="A31702" s="8" t="n"/>
      <c r="I31702" s="7">
        <f>IF(OR(F31702="",G31702=""),"",IF(F31702+G31702=0,"",ROUND(E31702/(F31702+G31702),1)))</f>
        <v/>
      </c>
      <c r="J31702">
        <f>IF(A31702="","",WEEKDAY(A31702,2))</f>
        <v/>
      </c>
      <c r="K31702">
        <f>IF(A31702="","",MOD(DAY(A31702),10))</f>
        <v/>
      </c>
    </row>
    <row r="31703">
      <c r="A31703" s="8" t="n"/>
      <c r="I31703" s="7">
        <f>IF(OR(F31703="",G31703=""),"",IF(F31703+G31703=0,"",ROUND(E31703/(F31703+G31703),1)))</f>
        <v/>
      </c>
      <c r="J31703">
        <f>IF(A31703="","",WEEKDAY(A31703,2))</f>
        <v/>
      </c>
      <c r="K31703">
        <f>IF(A31703="","",MOD(DAY(A31703),10))</f>
        <v/>
      </c>
    </row>
    <row r="31704">
      <c r="A31704" s="8" t="n"/>
      <c r="I31704" s="7">
        <f>IF(OR(F31704="",G31704=""),"",IF(F31704+G31704=0,"",ROUND(E31704/(F31704+G31704),1)))</f>
        <v/>
      </c>
      <c r="J31704">
        <f>IF(A31704="","",WEEKDAY(A31704,2))</f>
        <v/>
      </c>
      <c r="K31704">
        <f>IF(A31704="","",MOD(DAY(A31704),10))</f>
        <v/>
      </c>
    </row>
    <row r="31705">
      <c r="A31705" s="8" t="n"/>
      <c r="I31705" s="7">
        <f>IF(OR(F31705="",G31705=""),"",IF(F31705+G31705=0,"",ROUND(E31705/(F31705+G31705),1)))</f>
        <v/>
      </c>
      <c r="J31705">
        <f>IF(A31705="","",WEEKDAY(A31705,2))</f>
        <v/>
      </c>
      <c r="K31705">
        <f>IF(A31705="","",MOD(DAY(A31705),10))</f>
        <v/>
      </c>
    </row>
    <row r="31706">
      <c r="A31706" s="8" t="n"/>
      <c r="I31706" s="7">
        <f>IF(OR(F31706="",G31706=""),"",IF(F31706+G31706=0,"",ROUND(E31706/(F31706+G31706),1)))</f>
        <v/>
      </c>
      <c r="J31706">
        <f>IF(A31706="","",WEEKDAY(A31706,2))</f>
        <v/>
      </c>
      <c r="K31706">
        <f>IF(A31706="","",MOD(DAY(A31706),10))</f>
        <v/>
      </c>
    </row>
    <row r="31707">
      <c r="A31707" s="8" t="n"/>
      <c r="I31707" s="7">
        <f>IF(OR(F31707="",G31707=""),"",IF(F31707+G31707=0,"",ROUND(E31707/(F31707+G31707),1)))</f>
        <v/>
      </c>
      <c r="J31707">
        <f>IF(A31707="","",WEEKDAY(A31707,2))</f>
        <v/>
      </c>
      <c r="K31707">
        <f>IF(A31707="","",MOD(DAY(A31707),10))</f>
        <v/>
      </c>
    </row>
    <row r="31708">
      <c r="A31708" s="8" t="n"/>
      <c r="I31708" s="7">
        <f>IF(OR(F31708="",G31708=""),"",IF(F31708+G31708=0,"",ROUND(E31708/(F31708+G31708),1)))</f>
        <v/>
      </c>
      <c r="J31708">
        <f>IF(A31708="","",WEEKDAY(A31708,2))</f>
        <v/>
      </c>
      <c r="K31708">
        <f>IF(A31708="","",MOD(DAY(A31708),10))</f>
        <v/>
      </c>
    </row>
    <row r="31709">
      <c r="A31709" s="8" t="n"/>
      <c r="I31709" s="7">
        <f>IF(OR(F31709="",G31709=""),"",IF(F31709+G31709=0,"",ROUND(E31709/(F31709+G31709),1)))</f>
        <v/>
      </c>
      <c r="J31709">
        <f>IF(A31709="","",WEEKDAY(A31709,2))</f>
        <v/>
      </c>
      <c r="K31709">
        <f>IF(A31709="","",MOD(DAY(A31709),10))</f>
        <v/>
      </c>
    </row>
    <row r="31710">
      <c r="A31710" s="8" t="n"/>
      <c r="I31710" s="7">
        <f>IF(OR(F31710="",G31710=""),"",IF(F31710+G31710=0,"",ROUND(E31710/(F31710+G31710),1)))</f>
        <v/>
      </c>
      <c r="J31710">
        <f>IF(A31710="","",WEEKDAY(A31710,2))</f>
        <v/>
      </c>
      <c r="K31710">
        <f>IF(A31710="","",MOD(DAY(A31710),10))</f>
        <v/>
      </c>
    </row>
    <row r="31711">
      <c r="A31711" s="8" t="n"/>
      <c r="I31711" s="7">
        <f>IF(OR(F31711="",G31711=""),"",IF(F31711+G31711=0,"",ROUND(E31711/(F31711+G31711),1)))</f>
        <v/>
      </c>
      <c r="J31711">
        <f>IF(A31711="","",WEEKDAY(A31711,2))</f>
        <v/>
      </c>
      <c r="K31711">
        <f>IF(A31711="","",MOD(DAY(A31711),10))</f>
        <v/>
      </c>
    </row>
    <row r="31712">
      <c r="A31712" s="8" t="n"/>
      <c r="I31712" s="7">
        <f>IF(OR(F31712="",G31712=""),"",IF(F31712+G31712=0,"",ROUND(E31712/(F31712+G31712),1)))</f>
        <v/>
      </c>
      <c r="J31712">
        <f>IF(A31712="","",WEEKDAY(A31712,2))</f>
        <v/>
      </c>
      <c r="K31712">
        <f>IF(A31712="","",MOD(DAY(A31712),10))</f>
        <v/>
      </c>
    </row>
    <row r="31713">
      <c r="A31713" s="8" t="n"/>
      <c r="I31713" s="7">
        <f>IF(OR(F31713="",G31713=""),"",IF(F31713+G31713=0,"",ROUND(E31713/(F31713+G31713),1)))</f>
        <v/>
      </c>
      <c r="J31713">
        <f>IF(A31713="","",WEEKDAY(A31713,2))</f>
        <v/>
      </c>
      <c r="K31713">
        <f>IF(A31713="","",MOD(DAY(A31713),10))</f>
        <v/>
      </c>
    </row>
    <row r="31714">
      <c r="A31714" s="8" t="n"/>
      <c r="I31714" s="7">
        <f>IF(OR(F31714="",G31714=""),"",IF(F31714+G31714=0,"",ROUND(E31714/(F31714+G31714),1)))</f>
        <v/>
      </c>
      <c r="J31714">
        <f>IF(A31714="","",WEEKDAY(A31714,2))</f>
        <v/>
      </c>
      <c r="K31714">
        <f>IF(A31714="","",MOD(DAY(A31714),10))</f>
        <v/>
      </c>
    </row>
    <row r="31715">
      <c r="A31715" s="8" t="n"/>
      <c r="I31715" s="7">
        <f>IF(OR(F31715="",G31715=""),"",IF(F31715+G31715=0,"",ROUND(E31715/(F31715+G31715),1)))</f>
        <v/>
      </c>
      <c r="J31715">
        <f>IF(A31715="","",WEEKDAY(A31715,2))</f>
        <v/>
      </c>
      <c r="K31715">
        <f>IF(A31715="","",MOD(DAY(A31715),10))</f>
        <v/>
      </c>
    </row>
    <row r="31716">
      <c r="A31716" s="8" t="n"/>
      <c r="I31716" s="7">
        <f>IF(OR(F31716="",G31716=""),"",IF(F31716+G31716=0,"",ROUND(E31716/(F31716+G31716),1)))</f>
        <v/>
      </c>
      <c r="J31716">
        <f>IF(A31716="","",WEEKDAY(A31716,2))</f>
        <v/>
      </c>
      <c r="K31716">
        <f>IF(A31716="","",MOD(DAY(A31716),10))</f>
        <v/>
      </c>
    </row>
    <row r="31717">
      <c r="A31717" s="8" t="n"/>
      <c r="I31717" s="7">
        <f>IF(OR(F31717="",G31717=""),"",IF(F31717+G31717=0,"",ROUND(E31717/(F31717+G31717),1)))</f>
        <v/>
      </c>
      <c r="J31717">
        <f>IF(A31717="","",WEEKDAY(A31717,2))</f>
        <v/>
      </c>
      <c r="K31717">
        <f>IF(A31717="","",MOD(DAY(A31717),10))</f>
        <v/>
      </c>
    </row>
    <row r="31718">
      <c r="A31718" s="8" t="n"/>
      <c r="I31718" s="7">
        <f>IF(OR(F31718="",G31718=""),"",IF(F31718+G31718=0,"",ROUND(E31718/(F31718+G31718),1)))</f>
        <v/>
      </c>
      <c r="J31718">
        <f>IF(A31718="","",WEEKDAY(A31718,2))</f>
        <v/>
      </c>
      <c r="K31718">
        <f>IF(A31718="","",MOD(DAY(A31718),10))</f>
        <v/>
      </c>
    </row>
    <row r="31719">
      <c r="A31719" s="8" t="n"/>
      <c r="I31719" s="7">
        <f>IF(OR(F31719="",G31719=""),"",IF(F31719+G31719=0,"",ROUND(E31719/(F31719+G31719),1)))</f>
        <v/>
      </c>
      <c r="J31719">
        <f>IF(A31719="","",WEEKDAY(A31719,2))</f>
        <v/>
      </c>
      <c r="K31719">
        <f>IF(A31719="","",MOD(DAY(A31719),10))</f>
        <v/>
      </c>
    </row>
    <row r="31720">
      <c r="A31720" s="8" t="n"/>
      <c r="I31720" s="7">
        <f>IF(OR(F31720="",G31720=""),"",IF(F31720+G31720=0,"",ROUND(E31720/(F31720+G31720),1)))</f>
        <v/>
      </c>
      <c r="J31720">
        <f>IF(A31720="","",WEEKDAY(A31720,2))</f>
        <v/>
      </c>
      <c r="K31720">
        <f>IF(A31720="","",MOD(DAY(A31720),10))</f>
        <v/>
      </c>
    </row>
    <row r="31721">
      <c r="A31721" s="8" t="n"/>
      <c r="I31721" s="7">
        <f>IF(OR(F31721="",G31721=""),"",IF(F31721+G31721=0,"",ROUND(E31721/(F31721+G31721),1)))</f>
        <v/>
      </c>
      <c r="J31721">
        <f>IF(A31721="","",WEEKDAY(A31721,2))</f>
        <v/>
      </c>
      <c r="K31721">
        <f>IF(A31721="","",MOD(DAY(A31721),10))</f>
        <v/>
      </c>
    </row>
    <row r="31722">
      <c r="A31722" s="8" t="n"/>
      <c r="I31722" s="7">
        <f>IF(OR(F31722="",G31722=""),"",IF(F31722+G31722=0,"",ROUND(E31722/(F31722+G31722),1)))</f>
        <v/>
      </c>
      <c r="J31722">
        <f>IF(A31722="","",WEEKDAY(A31722,2))</f>
        <v/>
      </c>
      <c r="K31722">
        <f>IF(A31722="","",MOD(DAY(A31722),10))</f>
        <v/>
      </c>
    </row>
    <row r="31723">
      <c r="A31723" s="8" t="n"/>
      <c r="I31723" s="7">
        <f>IF(OR(F31723="",G31723=""),"",IF(F31723+G31723=0,"",ROUND(E31723/(F31723+G31723),1)))</f>
        <v/>
      </c>
      <c r="J31723">
        <f>IF(A31723="","",WEEKDAY(A31723,2))</f>
        <v/>
      </c>
      <c r="K31723">
        <f>IF(A31723="","",MOD(DAY(A31723),10))</f>
        <v/>
      </c>
    </row>
    <row r="31724">
      <c r="A31724" s="8" t="n"/>
      <c r="I31724" s="7">
        <f>IF(OR(F31724="",G31724=""),"",IF(F31724+G31724=0,"",ROUND(E31724/(F31724+G31724),1)))</f>
        <v/>
      </c>
      <c r="J31724">
        <f>IF(A31724="","",WEEKDAY(A31724,2))</f>
        <v/>
      </c>
      <c r="K31724">
        <f>IF(A31724="","",MOD(DAY(A31724),10))</f>
        <v/>
      </c>
    </row>
    <row r="31725">
      <c r="A31725" s="8" t="n"/>
      <c r="I31725" s="7">
        <f>IF(OR(F31725="",G31725=""),"",IF(F31725+G31725=0,"",ROUND(E31725/(F31725+G31725),1)))</f>
        <v/>
      </c>
      <c r="J31725">
        <f>IF(A31725="","",WEEKDAY(A31725,2))</f>
        <v/>
      </c>
      <c r="K31725">
        <f>IF(A31725="","",MOD(DAY(A31725),10))</f>
        <v/>
      </c>
    </row>
    <row r="31726">
      <c r="A31726" s="8" t="n"/>
      <c r="I31726" s="7">
        <f>IF(OR(F31726="",G31726=""),"",IF(F31726+G31726=0,"",ROUND(E31726/(F31726+G31726),1)))</f>
        <v/>
      </c>
      <c r="J31726">
        <f>IF(A31726="","",WEEKDAY(A31726,2))</f>
        <v/>
      </c>
      <c r="K31726">
        <f>IF(A31726="","",MOD(DAY(A31726),10))</f>
        <v/>
      </c>
    </row>
    <row r="31727">
      <c r="A31727" s="8" t="n"/>
      <c r="I31727" s="7">
        <f>IF(OR(F31727="",G31727=""),"",IF(F31727+G31727=0,"",ROUND(E31727/(F31727+G31727),1)))</f>
        <v/>
      </c>
      <c r="J31727">
        <f>IF(A31727="","",WEEKDAY(A31727,2))</f>
        <v/>
      </c>
      <c r="K31727">
        <f>IF(A31727="","",MOD(DAY(A31727),10))</f>
        <v/>
      </c>
    </row>
    <row r="31728">
      <c r="A31728" s="8" t="n"/>
      <c r="I31728" s="7">
        <f>IF(OR(F31728="",G31728=""),"",IF(F31728+G31728=0,"",ROUND(E31728/(F31728+G31728),1)))</f>
        <v/>
      </c>
      <c r="J31728">
        <f>IF(A31728="","",WEEKDAY(A31728,2))</f>
        <v/>
      </c>
      <c r="K31728">
        <f>IF(A31728="","",MOD(DAY(A31728),10))</f>
        <v/>
      </c>
    </row>
    <row r="31729">
      <c r="A31729" s="8" t="n"/>
      <c r="I31729" s="7">
        <f>IF(OR(F31729="",G31729=""),"",IF(F31729+G31729=0,"",ROUND(E31729/(F31729+G31729),1)))</f>
        <v/>
      </c>
      <c r="J31729">
        <f>IF(A31729="","",WEEKDAY(A31729,2))</f>
        <v/>
      </c>
      <c r="K31729">
        <f>IF(A31729="","",MOD(DAY(A31729),10))</f>
        <v/>
      </c>
    </row>
    <row r="31730">
      <c r="A31730" s="8" t="n"/>
      <c r="I31730" s="7">
        <f>IF(OR(F31730="",G31730=""),"",IF(F31730+G31730=0,"",ROUND(E31730/(F31730+G31730),1)))</f>
        <v/>
      </c>
      <c r="J31730">
        <f>IF(A31730="","",WEEKDAY(A31730,2))</f>
        <v/>
      </c>
      <c r="K31730">
        <f>IF(A31730="","",MOD(DAY(A31730),10))</f>
        <v/>
      </c>
    </row>
    <row r="31731">
      <c r="A31731" s="8" t="n"/>
      <c r="I31731" s="7">
        <f>IF(OR(F31731="",G31731=""),"",IF(F31731+G31731=0,"",ROUND(E31731/(F31731+G31731),1)))</f>
        <v/>
      </c>
      <c r="J31731">
        <f>IF(A31731="","",WEEKDAY(A31731,2))</f>
        <v/>
      </c>
      <c r="K31731">
        <f>IF(A31731="","",MOD(DAY(A31731),10))</f>
        <v/>
      </c>
    </row>
    <row r="31732">
      <c r="A31732" s="8" t="n"/>
      <c r="I31732" s="7">
        <f>IF(OR(F31732="",G31732=""),"",IF(F31732+G31732=0,"",ROUND(E31732/(F31732+G31732),1)))</f>
        <v/>
      </c>
      <c r="J31732">
        <f>IF(A31732="","",WEEKDAY(A31732,2))</f>
        <v/>
      </c>
      <c r="K31732">
        <f>IF(A31732="","",MOD(DAY(A31732),10))</f>
        <v/>
      </c>
    </row>
    <row r="31733">
      <c r="A31733" s="8" t="n"/>
      <c r="I31733" s="7">
        <f>IF(OR(F31733="",G31733=""),"",IF(F31733+G31733=0,"",ROUND(E31733/(F31733+G31733),1)))</f>
        <v/>
      </c>
      <c r="J31733">
        <f>IF(A31733="","",WEEKDAY(A31733,2))</f>
        <v/>
      </c>
      <c r="K31733">
        <f>IF(A31733="","",MOD(DAY(A31733),10))</f>
        <v/>
      </c>
    </row>
    <row r="31734">
      <c r="A31734" s="8" t="n"/>
      <c r="I31734" s="7">
        <f>IF(OR(F31734="",G31734=""),"",IF(F31734+G31734=0,"",ROUND(E31734/(F31734+G31734),1)))</f>
        <v/>
      </c>
      <c r="J31734">
        <f>IF(A31734="","",WEEKDAY(A31734,2))</f>
        <v/>
      </c>
      <c r="K31734">
        <f>IF(A31734="","",MOD(DAY(A31734),10))</f>
        <v/>
      </c>
    </row>
    <row r="31735">
      <c r="A31735" s="8" t="n"/>
      <c r="I31735" s="7">
        <f>IF(OR(F31735="",G31735=""),"",IF(F31735+G31735=0,"",ROUND(E31735/(F31735+G31735),1)))</f>
        <v/>
      </c>
      <c r="J31735">
        <f>IF(A31735="","",WEEKDAY(A31735,2))</f>
        <v/>
      </c>
      <c r="K31735">
        <f>IF(A31735="","",MOD(DAY(A31735),10))</f>
        <v/>
      </c>
    </row>
    <row r="31736">
      <c r="A31736" s="8" t="n"/>
      <c r="I31736" s="7">
        <f>IF(OR(F31736="",G31736=""),"",IF(F31736+G31736=0,"",ROUND(E31736/(F31736+G31736),1)))</f>
        <v/>
      </c>
      <c r="J31736">
        <f>IF(A31736="","",WEEKDAY(A31736,2))</f>
        <v/>
      </c>
      <c r="K31736">
        <f>IF(A31736="","",MOD(DAY(A31736),10))</f>
        <v/>
      </c>
    </row>
    <row r="31737">
      <c r="A31737" s="8" t="n"/>
      <c r="I31737" s="7">
        <f>IF(OR(F31737="",G31737=""),"",IF(F31737+G31737=0,"",ROUND(E31737/(F31737+G31737),1)))</f>
        <v/>
      </c>
      <c r="J31737">
        <f>IF(A31737="","",WEEKDAY(A31737,2))</f>
        <v/>
      </c>
      <c r="K31737">
        <f>IF(A31737="","",MOD(DAY(A31737),10))</f>
        <v/>
      </c>
    </row>
    <row r="31738">
      <c r="A31738" s="8" t="n"/>
      <c r="I31738" s="7">
        <f>IF(OR(F31738="",G31738=""),"",IF(F31738+G31738=0,"",ROUND(E31738/(F31738+G31738),1)))</f>
        <v/>
      </c>
      <c r="J31738">
        <f>IF(A31738="","",WEEKDAY(A31738,2))</f>
        <v/>
      </c>
      <c r="K31738">
        <f>IF(A31738="","",MOD(DAY(A31738),10))</f>
        <v/>
      </c>
    </row>
    <row r="31739">
      <c r="A31739" s="8" t="n"/>
      <c r="I31739" s="7">
        <f>IF(OR(F31739="",G31739=""),"",IF(F31739+G31739=0,"",ROUND(E31739/(F31739+G31739),1)))</f>
        <v/>
      </c>
      <c r="J31739">
        <f>IF(A31739="","",WEEKDAY(A31739,2))</f>
        <v/>
      </c>
      <c r="K31739">
        <f>IF(A31739="","",MOD(DAY(A31739),10))</f>
        <v/>
      </c>
    </row>
    <row r="31740">
      <c r="A31740" s="8" t="n"/>
      <c r="I31740" s="7">
        <f>IF(OR(F31740="",G31740=""),"",IF(F31740+G31740=0,"",ROUND(E31740/(F31740+G31740),1)))</f>
        <v/>
      </c>
      <c r="J31740">
        <f>IF(A31740="","",WEEKDAY(A31740,2))</f>
        <v/>
      </c>
      <c r="K31740">
        <f>IF(A31740="","",MOD(DAY(A31740),10))</f>
        <v/>
      </c>
    </row>
    <row r="31741">
      <c r="A31741" s="8" t="n"/>
      <c r="I31741" s="7">
        <f>IF(OR(F31741="",G31741=""),"",IF(F31741+G31741=0,"",ROUND(E31741/(F31741+G31741),1)))</f>
        <v/>
      </c>
      <c r="J31741">
        <f>IF(A31741="","",WEEKDAY(A31741,2))</f>
        <v/>
      </c>
      <c r="K31741">
        <f>IF(A31741="","",MOD(DAY(A31741),10))</f>
        <v/>
      </c>
    </row>
    <row r="31742">
      <c r="A31742" s="8" t="n"/>
      <c r="I31742" s="7">
        <f>IF(OR(F31742="",G31742=""),"",IF(F31742+G31742=0,"",ROUND(E31742/(F31742+G31742),1)))</f>
        <v/>
      </c>
      <c r="J31742">
        <f>IF(A31742="","",WEEKDAY(A31742,2))</f>
        <v/>
      </c>
      <c r="K31742">
        <f>IF(A31742="","",MOD(DAY(A31742),10))</f>
        <v/>
      </c>
    </row>
    <row r="31743">
      <c r="A31743" s="8" t="n"/>
      <c r="I31743" s="7">
        <f>IF(OR(F31743="",G31743=""),"",IF(F31743+G31743=0,"",ROUND(E31743/(F31743+G31743),1)))</f>
        <v/>
      </c>
      <c r="J31743">
        <f>IF(A31743="","",WEEKDAY(A31743,2))</f>
        <v/>
      </c>
      <c r="K31743">
        <f>IF(A31743="","",MOD(DAY(A31743),10))</f>
        <v/>
      </c>
    </row>
    <row r="31744">
      <c r="A31744" s="8" t="n"/>
      <c r="I31744" s="7">
        <f>IF(OR(F31744="",G31744=""),"",IF(F31744+G31744=0,"",ROUND(E31744/(F31744+G31744),1)))</f>
        <v/>
      </c>
      <c r="J31744">
        <f>IF(A31744="","",WEEKDAY(A31744,2))</f>
        <v/>
      </c>
      <c r="K31744">
        <f>IF(A31744="","",MOD(DAY(A31744),10))</f>
        <v/>
      </c>
    </row>
    <row r="31745">
      <c r="A31745" s="8" t="n"/>
      <c r="I31745" s="7">
        <f>IF(OR(F31745="",G31745=""),"",IF(F31745+G31745=0,"",ROUND(E31745/(F31745+G31745),1)))</f>
        <v/>
      </c>
      <c r="J31745">
        <f>IF(A31745="","",WEEKDAY(A31745,2))</f>
        <v/>
      </c>
      <c r="K31745">
        <f>IF(A31745="","",MOD(DAY(A31745),10))</f>
        <v/>
      </c>
    </row>
    <row r="31746">
      <c r="A31746" s="8" t="n"/>
      <c r="I31746" s="7">
        <f>IF(OR(F31746="",G31746=""),"",IF(F31746+G31746=0,"",ROUND(E31746/(F31746+G31746),1)))</f>
        <v/>
      </c>
      <c r="J31746">
        <f>IF(A31746="","",WEEKDAY(A31746,2))</f>
        <v/>
      </c>
      <c r="K31746">
        <f>IF(A31746="","",MOD(DAY(A31746),10))</f>
        <v/>
      </c>
    </row>
    <row r="31747">
      <c r="A31747" s="8" t="n"/>
      <c r="I31747" s="7">
        <f>IF(OR(F31747="",G31747=""),"",IF(F31747+G31747=0,"",ROUND(E31747/(F31747+G31747),1)))</f>
        <v/>
      </c>
      <c r="J31747">
        <f>IF(A31747="","",WEEKDAY(A31747,2))</f>
        <v/>
      </c>
      <c r="K31747">
        <f>IF(A31747="","",MOD(DAY(A31747),10))</f>
        <v/>
      </c>
    </row>
    <row r="31748">
      <c r="A31748" s="8" t="n"/>
      <c r="I31748" s="7">
        <f>IF(OR(F31748="",G31748=""),"",IF(F31748+G31748=0,"",ROUND(E31748/(F31748+G31748),1)))</f>
        <v/>
      </c>
      <c r="J31748">
        <f>IF(A31748="","",WEEKDAY(A31748,2))</f>
        <v/>
      </c>
      <c r="K31748">
        <f>IF(A31748="","",MOD(DAY(A31748),10))</f>
        <v/>
      </c>
    </row>
    <row r="31749">
      <c r="A31749" s="8" t="n"/>
      <c r="I31749" s="7">
        <f>IF(OR(F31749="",G31749=""),"",IF(F31749+G31749=0,"",ROUND(E31749/(F31749+G31749),1)))</f>
        <v/>
      </c>
      <c r="J31749">
        <f>IF(A31749="","",WEEKDAY(A31749,2))</f>
        <v/>
      </c>
      <c r="K31749">
        <f>IF(A31749="","",MOD(DAY(A31749),10))</f>
        <v/>
      </c>
    </row>
    <row r="31750">
      <c r="A31750" s="8" t="n"/>
      <c r="I31750" s="7">
        <f>IF(OR(F31750="",G31750=""),"",IF(F31750+G31750=0,"",ROUND(E31750/(F31750+G31750),1)))</f>
        <v/>
      </c>
      <c r="J31750">
        <f>IF(A31750="","",WEEKDAY(A31750,2))</f>
        <v/>
      </c>
      <c r="K31750">
        <f>IF(A31750="","",MOD(DAY(A31750),10))</f>
        <v/>
      </c>
    </row>
    <row r="31751">
      <c r="A31751" s="8" t="n"/>
      <c r="I31751" s="7">
        <f>IF(OR(F31751="",G31751=""),"",IF(F31751+G31751=0,"",ROUND(E31751/(F31751+G31751),1)))</f>
        <v/>
      </c>
      <c r="J31751">
        <f>IF(A31751="","",WEEKDAY(A31751,2))</f>
        <v/>
      </c>
      <c r="K31751">
        <f>IF(A31751="","",MOD(DAY(A31751),10))</f>
        <v/>
      </c>
    </row>
    <row r="31752">
      <c r="A31752" s="8" t="n"/>
      <c r="I31752" s="7">
        <f>IF(OR(F31752="",G31752=""),"",IF(F31752+G31752=0,"",ROUND(E31752/(F31752+G31752),1)))</f>
        <v/>
      </c>
      <c r="J31752">
        <f>IF(A31752="","",WEEKDAY(A31752,2))</f>
        <v/>
      </c>
      <c r="K31752">
        <f>IF(A31752="","",MOD(DAY(A31752),10))</f>
        <v/>
      </c>
    </row>
    <row r="31753">
      <c r="A31753" s="8" t="n"/>
      <c r="I31753" s="7">
        <f>IF(OR(F31753="",G31753=""),"",IF(F31753+G31753=0,"",ROUND(E31753/(F31753+G31753),1)))</f>
        <v/>
      </c>
      <c r="J31753">
        <f>IF(A31753="","",WEEKDAY(A31753,2))</f>
        <v/>
      </c>
      <c r="K31753">
        <f>IF(A31753="","",MOD(DAY(A31753),10))</f>
        <v/>
      </c>
    </row>
    <row r="31754">
      <c r="A31754" s="8" t="n"/>
      <c r="I31754" s="7">
        <f>IF(OR(F31754="",G31754=""),"",IF(F31754+G31754=0,"",ROUND(E31754/(F31754+G31754),1)))</f>
        <v/>
      </c>
      <c r="J31754">
        <f>IF(A31754="","",WEEKDAY(A31754,2))</f>
        <v/>
      </c>
      <c r="K31754">
        <f>IF(A31754="","",MOD(DAY(A31754),10))</f>
        <v/>
      </c>
    </row>
    <row r="31755">
      <c r="A31755" s="8" t="n"/>
      <c r="I31755" s="7">
        <f>IF(OR(F31755="",G31755=""),"",IF(F31755+G31755=0,"",ROUND(E31755/(F31755+G31755),1)))</f>
        <v/>
      </c>
      <c r="J31755">
        <f>IF(A31755="","",WEEKDAY(A31755,2))</f>
        <v/>
      </c>
      <c r="K31755">
        <f>IF(A31755="","",MOD(DAY(A31755),10))</f>
        <v/>
      </c>
    </row>
    <row r="31756">
      <c r="A31756" s="8" t="n"/>
      <c r="I31756" s="7">
        <f>IF(OR(F31756="",G31756=""),"",IF(F31756+G31756=0,"",ROUND(E31756/(F31756+G31756),1)))</f>
        <v/>
      </c>
      <c r="J31756">
        <f>IF(A31756="","",WEEKDAY(A31756,2))</f>
        <v/>
      </c>
      <c r="K31756">
        <f>IF(A31756="","",MOD(DAY(A31756),10))</f>
        <v/>
      </c>
    </row>
    <row r="31757">
      <c r="A31757" s="8" t="n"/>
      <c r="I31757" s="7">
        <f>IF(OR(F31757="",G31757=""),"",IF(F31757+G31757=0,"",ROUND(E31757/(F31757+G31757),1)))</f>
        <v/>
      </c>
      <c r="J31757">
        <f>IF(A31757="","",WEEKDAY(A31757,2))</f>
        <v/>
      </c>
      <c r="K31757">
        <f>IF(A31757="","",MOD(DAY(A31757),10))</f>
        <v/>
      </c>
    </row>
    <row r="31758">
      <c r="A31758" s="8" t="n"/>
      <c r="I31758" s="7">
        <f>IF(OR(F31758="",G31758=""),"",IF(F31758+G31758=0,"",ROUND(E31758/(F31758+G31758),1)))</f>
        <v/>
      </c>
      <c r="J31758">
        <f>IF(A31758="","",WEEKDAY(A31758,2))</f>
        <v/>
      </c>
      <c r="K31758">
        <f>IF(A31758="","",MOD(DAY(A31758),10))</f>
        <v/>
      </c>
    </row>
    <row r="31759">
      <c r="A31759" s="8" t="n"/>
      <c r="I31759" s="7">
        <f>IF(OR(F31759="",G31759=""),"",IF(F31759+G31759=0,"",ROUND(E31759/(F31759+G31759),1)))</f>
        <v/>
      </c>
      <c r="J31759">
        <f>IF(A31759="","",WEEKDAY(A31759,2))</f>
        <v/>
      </c>
      <c r="K31759">
        <f>IF(A31759="","",MOD(DAY(A31759),10))</f>
        <v/>
      </c>
    </row>
    <row r="31760">
      <c r="A31760" s="8" t="n"/>
      <c r="I31760" s="7">
        <f>IF(OR(F31760="",G31760=""),"",IF(F31760+G31760=0,"",ROUND(E31760/(F31760+G31760),1)))</f>
        <v/>
      </c>
      <c r="J31760">
        <f>IF(A31760="","",WEEKDAY(A31760,2))</f>
        <v/>
      </c>
      <c r="K31760">
        <f>IF(A31760="","",MOD(DAY(A31760),10))</f>
        <v/>
      </c>
    </row>
    <row r="31761">
      <c r="A31761" s="8" t="n"/>
      <c r="I31761" s="7">
        <f>IF(OR(F31761="",G31761=""),"",IF(F31761+G31761=0,"",ROUND(E31761/(F31761+G31761),1)))</f>
        <v/>
      </c>
      <c r="J31761">
        <f>IF(A31761="","",WEEKDAY(A31761,2))</f>
        <v/>
      </c>
      <c r="K31761">
        <f>IF(A31761="","",MOD(DAY(A31761),10))</f>
        <v/>
      </c>
    </row>
    <row r="31762">
      <c r="A31762" s="8" t="n"/>
      <c r="I31762" s="7">
        <f>IF(OR(F31762="",G31762=""),"",IF(F31762+G31762=0,"",ROUND(E31762/(F31762+G31762),1)))</f>
        <v/>
      </c>
      <c r="J31762">
        <f>IF(A31762="","",WEEKDAY(A31762,2))</f>
        <v/>
      </c>
      <c r="K31762">
        <f>IF(A31762="","",MOD(DAY(A31762),10))</f>
        <v/>
      </c>
    </row>
    <row r="31763">
      <c r="A31763" s="8" t="n"/>
      <c r="I31763" s="7">
        <f>IF(OR(F31763="",G31763=""),"",IF(F31763+G31763=0,"",ROUND(E31763/(F31763+G31763),1)))</f>
        <v/>
      </c>
      <c r="J31763">
        <f>IF(A31763="","",WEEKDAY(A31763,2))</f>
        <v/>
      </c>
      <c r="K31763">
        <f>IF(A31763="","",MOD(DAY(A31763),10))</f>
        <v/>
      </c>
    </row>
    <row r="31764">
      <c r="A31764" s="8" t="n"/>
      <c r="I31764" s="7">
        <f>IF(OR(F31764="",G31764=""),"",IF(F31764+G31764=0,"",ROUND(E31764/(F31764+G31764),1)))</f>
        <v/>
      </c>
      <c r="J31764">
        <f>IF(A31764="","",WEEKDAY(A31764,2))</f>
        <v/>
      </c>
      <c r="K31764">
        <f>IF(A31764="","",MOD(DAY(A31764),10))</f>
        <v/>
      </c>
    </row>
    <row r="31765">
      <c r="A31765" s="8" t="n"/>
      <c r="I31765" s="7">
        <f>IF(OR(F31765="",G31765=""),"",IF(F31765+G31765=0,"",ROUND(E31765/(F31765+G31765),1)))</f>
        <v/>
      </c>
      <c r="J31765">
        <f>IF(A31765="","",WEEKDAY(A31765,2))</f>
        <v/>
      </c>
      <c r="K31765">
        <f>IF(A31765="","",MOD(DAY(A31765),10))</f>
        <v/>
      </c>
    </row>
    <row r="31766">
      <c r="A31766" s="8" t="n"/>
      <c r="I31766" s="7">
        <f>IF(OR(F31766="",G31766=""),"",IF(F31766+G31766=0,"",ROUND(E31766/(F31766+G31766),1)))</f>
        <v/>
      </c>
      <c r="J31766">
        <f>IF(A31766="","",WEEKDAY(A31766,2))</f>
        <v/>
      </c>
      <c r="K31766">
        <f>IF(A31766="","",MOD(DAY(A31766),10))</f>
        <v/>
      </c>
    </row>
    <row r="31767">
      <c r="A31767" s="8" t="n"/>
      <c r="I31767" s="7">
        <f>IF(OR(F31767="",G31767=""),"",IF(F31767+G31767=0,"",ROUND(E31767/(F31767+G31767),1)))</f>
        <v/>
      </c>
      <c r="J31767">
        <f>IF(A31767="","",WEEKDAY(A31767,2))</f>
        <v/>
      </c>
      <c r="K31767">
        <f>IF(A31767="","",MOD(DAY(A31767),10))</f>
        <v/>
      </c>
    </row>
    <row r="31768">
      <c r="A31768" s="8" t="n"/>
      <c r="I31768" s="7">
        <f>IF(OR(F31768="",G31768=""),"",IF(F31768+G31768=0,"",ROUND(E31768/(F31768+G31768),1)))</f>
        <v/>
      </c>
      <c r="J31768">
        <f>IF(A31768="","",WEEKDAY(A31768,2))</f>
        <v/>
      </c>
      <c r="K31768">
        <f>IF(A31768="","",MOD(DAY(A31768),10))</f>
        <v/>
      </c>
    </row>
    <row r="31769">
      <c r="A31769" s="8" t="n"/>
      <c r="I31769" s="7">
        <f>IF(OR(F31769="",G31769=""),"",IF(F31769+G31769=0,"",ROUND(E31769/(F31769+G31769),1)))</f>
        <v/>
      </c>
      <c r="J31769">
        <f>IF(A31769="","",WEEKDAY(A31769,2))</f>
        <v/>
      </c>
      <c r="K31769">
        <f>IF(A31769="","",MOD(DAY(A31769),10))</f>
        <v/>
      </c>
    </row>
    <row r="31770">
      <c r="A31770" s="8" t="n"/>
      <c r="I31770" s="7">
        <f>IF(OR(F31770="",G31770=""),"",IF(F31770+G31770=0,"",ROUND(E31770/(F31770+G31770),1)))</f>
        <v/>
      </c>
      <c r="J31770">
        <f>IF(A31770="","",WEEKDAY(A31770,2))</f>
        <v/>
      </c>
      <c r="K31770">
        <f>IF(A31770="","",MOD(DAY(A31770),10))</f>
        <v/>
      </c>
    </row>
    <row r="31771">
      <c r="A31771" s="8" t="n"/>
      <c r="I31771" s="7">
        <f>IF(OR(F31771="",G31771=""),"",IF(F31771+G31771=0,"",ROUND(E31771/(F31771+G31771),1)))</f>
        <v/>
      </c>
      <c r="J31771">
        <f>IF(A31771="","",WEEKDAY(A31771,2))</f>
        <v/>
      </c>
      <c r="K31771">
        <f>IF(A31771="","",MOD(DAY(A31771),10))</f>
        <v/>
      </c>
    </row>
    <row r="31772">
      <c r="A31772" s="8" t="n"/>
      <c r="I31772" s="7">
        <f>IF(OR(F31772="",G31772=""),"",IF(F31772+G31772=0,"",ROUND(E31772/(F31772+G31772),1)))</f>
        <v/>
      </c>
      <c r="J31772">
        <f>IF(A31772="","",WEEKDAY(A31772,2))</f>
        <v/>
      </c>
      <c r="K31772">
        <f>IF(A31772="","",MOD(DAY(A31772),10))</f>
        <v/>
      </c>
    </row>
    <row r="31773">
      <c r="A31773" s="8" t="n"/>
      <c r="I31773" s="7">
        <f>IF(OR(F31773="",G31773=""),"",IF(F31773+G31773=0,"",ROUND(E31773/(F31773+G31773),1)))</f>
        <v/>
      </c>
      <c r="J31773">
        <f>IF(A31773="","",WEEKDAY(A31773,2))</f>
        <v/>
      </c>
      <c r="K31773">
        <f>IF(A31773="","",MOD(DAY(A31773),10))</f>
        <v/>
      </c>
    </row>
    <row r="31774">
      <c r="A31774" s="8" t="n"/>
      <c r="I31774" s="7">
        <f>IF(OR(F31774="",G31774=""),"",IF(F31774+G31774=0,"",ROUND(E31774/(F31774+G31774),1)))</f>
        <v/>
      </c>
      <c r="J31774">
        <f>IF(A31774="","",WEEKDAY(A31774,2))</f>
        <v/>
      </c>
      <c r="K31774">
        <f>IF(A31774="","",MOD(DAY(A31774),10))</f>
        <v/>
      </c>
    </row>
    <row r="31775">
      <c r="A31775" s="8" t="n"/>
      <c r="I31775" s="7">
        <f>IF(OR(F31775="",G31775=""),"",IF(F31775+G31775=0,"",ROUND(E31775/(F31775+G31775),1)))</f>
        <v/>
      </c>
      <c r="J31775">
        <f>IF(A31775="","",WEEKDAY(A31775,2))</f>
        <v/>
      </c>
      <c r="K31775">
        <f>IF(A31775="","",MOD(DAY(A31775),10))</f>
        <v/>
      </c>
    </row>
    <row r="31776">
      <c r="A31776" s="8" t="n"/>
      <c r="I31776" s="7">
        <f>IF(OR(F31776="",G31776=""),"",IF(F31776+G31776=0,"",ROUND(E31776/(F31776+G31776),1)))</f>
        <v/>
      </c>
      <c r="J31776">
        <f>IF(A31776="","",WEEKDAY(A31776,2))</f>
        <v/>
      </c>
      <c r="K31776">
        <f>IF(A31776="","",MOD(DAY(A31776),10))</f>
        <v/>
      </c>
    </row>
    <row r="31777">
      <c r="A31777" s="8" t="n"/>
      <c r="I31777" s="7">
        <f>IF(OR(F31777="",G31777=""),"",IF(F31777+G31777=0,"",ROUND(E31777/(F31777+G31777),1)))</f>
        <v/>
      </c>
      <c r="J31777">
        <f>IF(A31777="","",WEEKDAY(A31777,2))</f>
        <v/>
      </c>
      <c r="K31777">
        <f>IF(A31777="","",MOD(DAY(A31777),10))</f>
        <v/>
      </c>
    </row>
    <row r="31778">
      <c r="A31778" s="8" t="n"/>
      <c r="I31778" s="7">
        <f>IF(OR(F31778="",G31778=""),"",IF(F31778+G31778=0,"",ROUND(E31778/(F31778+G31778),1)))</f>
        <v/>
      </c>
      <c r="J31778">
        <f>IF(A31778="","",WEEKDAY(A31778,2))</f>
        <v/>
      </c>
      <c r="K31778">
        <f>IF(A31778="","",MOD(DAY(A31778),10))</f>
        <v/>
      </c>
    </row>
    <row r="31779">
      <c r="A31779" s="8" t="n"/>
      <c r="I31779" s="7">
        <f>IF(OR(F31779="",G31779=""),"",IF(F31779+G31779=0,"",ROUND(E31779/(F31779+G31779),1)))</f>
        <v/>
      </c>
      <c r="J31779">
        <f>IF(A31779="","",WEEKDAY(A31779,2))</f>
        <v/>
      </c>
      <c r="K31779">
        <f>IF(A31779="","",MOD(DAY(A31779),10))</f>
        <v/>
      </c>
    </row>
    <row r="31780">
      <c r="A31780" s="8" t="n"/>
      <c r="I31780" s="7">
        <f>IF(OR(F31780="",G31780=""),"",IF(F31780+G31780=0,"",ROUND(E31780/(F31780+G31780),1)))</f>
        <v/>
      </c>
      <c r="J31780">
        <f>IF(A31780="","",WEEKDAY(A31780,2))</f>
        <v/>
      </c>
      <c r="K31780">
        <f>IF(A31780="","",MOD(DAY(A31780),10))</f>
        <v/>
      </c>
    </row>
    <row r="31781">
      <c r="A31781" s="8" t="n"/>
      <c r="I31781" s="7">
        <f>IF(OR(F31781="",G31781=""),"",IF(F31781+G31781=0,"",ROUND(E31781/(F31781+G31781),1)))</f>
        <v/>
      </c>
      <c r="J31781">
        <f>IF(A31781="","",WEEKDAY(A31781,2))</f>
        <v/>
      </c>
      <c r="K31781">
        <f>IF(A31781="","",MOD(DAY(A31781),10))</f>
        <v/>
      </c>
    </row>
    <row r="31782">
      <c r="A31782" s="8" t="n"/>
      <c r="I31782" s="7">
        <f>IF(OR(F31782="",G31782=""),"",IF(F31782+G31782=0,"",ROUND(E31782/(F31782+G31782),1)))</f>
        <v/>
      </c>
      <c r="J31782">
        <f>IF(A31782="","",WEEKDAY(A31782,2))</f>
        <v/>
      </c>
      <c r="K31782">
        <f>IF(A31782="","",MOD(DAY(A31782),10))</f>
        <v/>
      </c>
    </row>
    <row r="31783">
      <c r="A31783" s="8" t="n"/>
      <c r="I31783" s="7">
        <f>IF(OR(F31783="",G31783=""),"",IF(F31783+G31783=0,"",ROUND(E31783/(F31783+G31783),1)))</f>
        <v/>
      </c>
      <c r="J31783">
        <f>IF(A31783="","",WEEKDAY(A31783,2))</f>
        <v/>
      </c>
      <c r="K31783">
        <f>IF(A31783="","",MOD(DAY(A31783),10))</f>
        <v/>
      </c>
    </row>
    <row r="31784">
      <c r="A31784" s="8" t="n"/>
      <c r="I31784" s="7">
        <f>IF(OR(F31784="",G31784=""),"",IF(F31784+G31784=0,"",ROUND(E31784/(F31784+G31784),1)))</f>
        <v/>
      </c>
      <c r="J31784">
        <f>IF(A31784="","",WEEKDAY(A31784,2))</f>
        <v/>
      </c>
      <c r="K31784">
        <f>IF(A31784="","",MOD(DAY(A31784),10))</f>
        <v/>
      </c>
    </row>
    <row r="31785">
      <c r="A31785" s="8" t="n"/>
      <c r="I31785" s="7">
        <f>IF(OR(F31785="",G31785=""),"",IF(F31785+G31785=0,"",ROUND(E31785/(F31785+G31785),1)))</f>
        <v/>
      </c>
      <c r="J31785">
        <f>IF(A31785="","",WEEKDAY(A31785,2))</f>
        <v/>
      </c>
      <c r="K31785">
        <f>IF(A31785="","",MOD(DAY(A31785),10))</f>
        <v/>
      </c>
    </row>
    <row r="31786">
      <c r="A31786" s="8" t="n"/>
      <c r="I31786" s="7">
        <f>IF(OR(F31786="",G31786=""),"",IF(F31786+G31786=0,"",ROUND(E31786/(F31786+G31786),1)))</f>
        <v/>
      </c>
      <c r="J31786">
        <f>IF(A31786="","",WEEKDAY(A31786,2))</f>
        <v/>
      </c>
      <c r="K31786">
        <f>IF(A31786="","",MOD(DAY(A31786),10))</f>
        <v/>
      </c>
    </row>
    <row r="31787">
      <c r="A31787" s="8" t="n"/>
      <c r="I31787" s="7">
        <f>IF(OR(F31787="",G31787=""),"",IF(F31787+G31787=0,"",ROUND(E31787/(F31787+G31787),1)))</f>
        <v/>
      </c>
      <c r="J31787">
        <f>IF(A31787="","",WEEKDAY(A31787,2))</f>
        <v/>
      </c>
      <c r="K31787">
        <f>IF(A31787="","",MOD(DAY(A31787),10))</f>
        <v/>
      </c>
    </row>
    <row r="31788">
      <c r="A31788" s="8" t="n"/>
      <c r="I31788" s="7">
        <f>IF(OR(F31788="",G31788=""),"",IF(F31788+G31788=0,"",ROUND(E31788/(F31788+G31788),1)))</f>
        <v/>
      </c>
      <c r="J31788">
        <f>IF(A31788="","",WEEKDAY(A31788,2))</f>
        <v/>
      </c>
      <c r="K31788">
        <f>IF(A31788="","",MOD(DAY(A31788),10))</f>
        <v/>
      </c>
    </row>
    <row r="31789">
      <c r="A31789" s="8" t="n"/>
      <c r="I31789" s="7">
        <f>IF(OR(F31789="",G31789=""),"",IF(F31789+G31789=0,"",ROUND(E31789/(F31789+G31789),1)))</f>
        <v/>
      </c>
      <c r="J31789">
        <f>IF(A31789="","",WEEKDAY(A31789,2))</f>
        <v/>
      </c>
      <c r="K31789">
        <f>IF(A31789="","",MOD(DAY(A31789),10))</f>
        <v/>
      </c>
    </row>
    <row r="31790">
      <c r="A31790" s="8" t="n"/>
      <c r="I31790" s="7">
        <f>IF(OR(F31790="",G31790=""),"",IF(F31790+G31790=0,"",ROUND(E31790/(F31790+G31790),1)))</f>
        <v/>
      </c>
      <c r="J31790">
        <f>IF(A31790="","",WEEKDAY(A31790,2))</f>
        <v/>
      </c>
      <c r="K31790">
        <f>IF(A31790="","",MOD(DAY(A31790),10))</f>
        <v/>
      </c>
    </row>
    <row r="31791">
      <c r="A31791" s="8" t="n"/>
      <c r="I31791" s="7">
        <f>IF(OR(F31791="",G31791=""),"",IF(F31791+G31791=0,"",ROUND(E31791/(F31791+G31791),1)))</f>
        <v/>
      </c>
      <c r="J31791">
        <f>IF(A31791="","",WEEKDAY(A31791,2))</f>
        <v/>
      </c>
      <c r="K31791">
        <f>IF(A31791="","",MOD(DAY(A31791),10))</f>
        <v/>
      </c>
    </row>
    <row r="31792">
      <c r="A31792" s="8" t="n"/>
      <c r="I31792" s="7">
        <f>IF(OR(F31792="",G31792=""),"",IF(F31792+G31792=0,"",ROUND(E31792/(F31792+G31792),1)))</f>
        <v/>
      </c>
      <c r="J31792">
        <f>IF(A31792="","",WEEKDAY(A31792,2))</f>
        <v/>
      </c>
      <c r="K31792">
        <f>IF(A31792="","",MOD(DAY(A31792),10))</f>
        <v/>
      </c>
    </row>
    <row r="31793">
      <c r="A31793" s="8" t="n"/>
      <c r="I31793" s="7">
        <f>IF(OR(F31793="",G31793=""),"",IF(F31793+G31793=0,"",ROUND(E31793/(F31793+G31793),1)))</f>
        <v/>
      </c>
      <c r="J31793">
        <f>IF(A31793="","",WEEKDAY(A31793,2))</f>
        <v/>
      </c>
      <c r="K31793">
        <f>IF(A31793="","",MOD(DAY(A31793),10))</f>
        <v/>
      </c>
    </row>
    <row r="31794">
      <c r="A31794" s="8" t="n"/>
      <c r="I31794" s="7">
        <f>IF(OR(F31794="",G31794=""),"",IF(F31794+G31794=0,"",ROUND(E31794/(F31794+G31794),1)))</f>
        <v/>
      </c>
      <c r="J31794">
        <f>IF(A31794="","",WEEKDAY(A31794,2))</f>
        <v/>
      </c>
      <c r="K31794">
        <f>IF(A31794="","",MOD(DAY(A31794),10))</f>
        <v/>
      </c>
    </row>
    <row r="31795">
      <c r="A31795" s="8" t="n"/>
      <c r="I31795" s="7">
        <f>IF(OR(F31795="",G31795=""),"",IF(F31795+G31795=0,"",ROUND(E31795/(F31795+G31795),1)))</f>
        <v/>
      </c>
      <c r="J31795">
        <f>IF(A31795="","",WEEKDAY(A31795,2))</f>
        <v/>
      </c>
      <c r="K31795">
        <f>IF(A31795="","",MOD(DAY(A31795),10))</f>
        <v/>
      </c>
    </row>
    <row r="31796">
      <c r="A31796" s="8" t="n"/>
      <c r="I31796" s="7">
        <f>IF(OR(F31796="",G31796=""),"",IF(F31796+G31796=0,"",ROUND(E31796/(F31796+G31796),1)))</f>
        <v/>
      </c>
      <c r="J31796">
        <f>IF(A31796="","",WEEKDAY(A31796,2))</f>
        <v/>
      </c>
      <c r="K31796">
        <f>IF(A31796="","",MOD(DAY(A31796),10))</f>
        <v/>
      </c>
    </row>
    <row r="31797">
      <c r="A31797" s="8" t="n"/>
      <c r="I31797" s="7">
        <f>IF(OR(F31797="",G31797=""),"",IF(F31797+G31797=0,"",ROUND(E31797/(F31797+G31797),1)))</f>
        <v/>
      </c>
      <c r="J31797">
        <f>IF(A31797="","",WEEKDAY(A31797,2))</f>
        <v/>
      </c>
      <c r="K31797">
        <f>IF(A31797="","",MOD(DAY(A31797),10))</f>
        <v/>
      </c>
    </row>
    <row r="31798">
      <c r="A31798" s="8" t="n"/>
      <c r="I31798" s="7">
        <f>IF(OR(F31798="",G31798=""),"",IF(F31798+G31798=0,"",ROUND(E31798/(F31798+G31798),1)))</f>
        <v/>
      </c>
      <c r="J31798">
        <f>IF(A31798="","",WEEKDAY(A31798,2))</f>
        <v/>
      </c>
      <c r="K31798">
        <f>IF(A31798="","",MOD(DAY(A31798),10))</f>
        <v/>
      </c>
    </row>
    <row r="31799">
      <c r="A31799" s="8" t="n"/>
      <c r="I31799" s="7">
        <f>IF(OR(F31799="",G31799=""),"",IF(F31799+G31799=0,"",ROUND(E31799/(F31799+G31799),1)))</f>
        <v/>
      </c>
      <c r="J31799">
        <f>IF(A31799="","",WEEKDAY(A31799,2))</f>
        <v/>
      </c>
      <c r="K31799">
        <f>IF(A31799="","",MOD(DAY(A31799),10))</f>
        <v/>
      </c>
    </row>
    <row r="31800">
      <c r="A31800" s="8" t="n"/>
      <c r="I31800" s="7">
        <f>IF(OR(F31800="",G31800=""),"",IF(F31800+G31800=0,"",ROUND(E31800/(F31800+G31800),1)))</f>
        <v/>
      </c>
      <c r="J31800">
        <f>IF(A31800="","",WEEKDAY(A31800,2))</f>
        <v/>
      </c>
      <c r="K31800">
        <f>IF(A31800="","",MOD(DAY(A31800),10))</f>
        <v/>
      </c>
    </row>
    <row r="31801">
      <c r="A31801" s="8" t="n"/>
      <c r="I31801" s="7">
        <f>IF(OR(F31801="",G31801=""),"",IF(F31801+G31801=0,"",ROUND(E31801/(F31801+G31801),1)))</f>
        <v/>
      </c>
      <c r="J31801">
        <f>IF(A31801="","",WEEKDAY(A31801,2))</f>
        <v/>
      </c>
      <c r="K31801">
        <f>IF(A31801="","",MOD(DAY(A31801),10))</f>
        <v/>
      </c>
    </row>
    <row r="31802">
      <c r="A31802" s="8" t="n"/>
      <c r="I31802" s="7">
        <f>IF(OR(F31802="",G31802=""),"",IF(F31802+G31802=0,"",ROUND(E31802/(F31802+G31802),1)))</f>
        <v/>
      </c>
      <c r="J31802">
        <f>IF(A31802="","",WEEKDAY(A31802,2))</f>
        <v/>
      </c>
      <c r="K31802">
        <f>IF(A31802="","",MOD(DAY(A31802),10))</f>
        <v/>
      </c>
    </row>
    <row r="31803">
      <c r="A31803" s="8" t="n"/>
      <c r="I31803" s="7">
        <f>IF(OR(F31803="",G31803=""),"",IF(F31803+G31803=0,"",ROUND(E31803/(F31803+G31803),1)))</f>
        <v/>
      </c>
      <c r="J31803">
        <f>IF(A31803="","",WEEKDAY(A31803,2))</f>
        <v/>
      </c>
      <c r="K31803">
        <f>IF(A31803="","",MOD(DAY(A31803),10))</f>
        <v/>
      </c>
    </row>
    <row r="31804">
      <c r="A31804" s="8" t="n"/>
      <c r="I31804" s="7">
        <f>IF(OR(F31804="",G31804=""),"",IF(F31804+G31804=0,"",ROUND(E31804/(F31804+G31804),1)))</f>
        <v/>
      </c>
      <c r="J31804">
        <f>IF(A31804="","",WEEKDAY(A31804,2))</f>
        <v/>
      </c>
      <c r="K31804">
        <f>IF(A31804="","",MOD(DAY(A31804),10))</f>
        <v/>
      </c>
    </row>
    <row r="31805">
      <c r="A31805" s="8" t="n"/>
      <c r="I31805" s="7">
        <f>IF(OR(F31805="",G31805=""),"",IF(F31805+G31805=0,"",ROUND(E31805/(F31805+G31805),1)))</f>
        <v/>
      </c>
      <c r="J31805">
        <f>IF(A31805="","",WEEKDAY(A31805,2))</f>
        <v/>
      </c>
      <c r="K31805">
        <f>IF(A31805="","",MOD(DAY(A31805),10))</f>
        <v/>
      </c>
    </row>
    <row r="31806">
      <c r="A31806" s="8" t="n"/>
      <c r="I31806" s="7">
        <f>IF(OR(F31806="",G31806=""),"",IF(F31806+G31806=0,"",ROUND(E31806/(F31806+G31806),1)))</f>
        <v/>
      </c>
      <c r="J31806">
        <f>IF(A31806="","",WEEKDAY(A31806,2))</f>
        <v/>
      </c>
      <c r="K31806">
        <f>IF(A31806="","",MOD(DAY(A31806),10))</f>
        <v/>
      </c>
    </row>
    <row r="31807">
      <c r="A31807" s="8" t="n"/>
      <c r="I31807" s="7">
        <f>IF(OR(F31807="",G31807=""),"",IF(F31807+G31807=0,"",ROUND(E31807/(F31807+G31807),1)))</f>
        <v/>
      </c>
      <c r="J31807">
        <f>IF(A31807="","",WEEKDAY(A31807,2))</f>
        <v/>
      </c>
      <c r="K31807">
        <f>IF(A31807="","",MOD(DAY(A31807),10))</f>
        <v/>
      </c>
    </row>
    <row r="31808">
      <c r="A31808" s="8" t="n"/>
      <c r="I31808" s="7">
        <f>IF(OR(F31808="",G31808=""),"",IF(F31808+G31808=0,"",ROUND(E31808/(F31808+G31808),1)))</f>
        <v/>
      </c>
      <c r="J31808">
        <f>IF(A31808="","",WEEKDAY(A31808,2))</f>
        <v/>
      </c>
      <c r="K31808">
        <f>IF(A31808="","",MOD(DAY(A31808),10))</f>
        <v/>
      </c>
    </row>
    <row r="31809">
      <c r="A31809" s="8" t="n"/>
      <c r="I31809" s="7">
        <f>IF(OR(F31809="",G31809=""),"",IF(F31809+G31809=0,"",ROUND(E31809/(F31809+G31809),1)))</f>
        <v/>
      </c>
      <c r="J31809">
        <f>IF(A31809="","",WEEKDAY(A31809,2))</f>
        <v/>
      </c>
      <c r="K31809">
        <f>IF(A31809="","",MOD(DAY(A31809),10))</f>
        <v/>
      </c>
    </row>
    <row r="31810">
      <c r="A31810" s="8" t="n"/>
      <c r="I31810" s="7">
        <f>IF(OR(F31810="",G31810=""),"",IF(F31810+G31810=0,"",ROUND(E31810/(F31810+G31810),1)))</f>
        <v/>
      </c>
      <c r="J31810">
        <f>IF(A31810="","",WEEKDAY(A31810,2))</f>
        <v/>
      </c>
      <c r="K31810">
        <f>IF(A31810="","",MOD(DAY(A31810),10))</f>
        <v/>
      </c>
    </row>
    <row r="31811">
      <c r="A31811" s="8" t="n"/>
      <c r="I31811" s="7">
        <f>IF(OR(F31811="",G31811=""),"",IF(F31811+G31811=0,"",ROUND(E31811/(F31811+G31811),1)))</f>
        <v/>
      </c>
      <c r="J31811">
        <f>IF(A31811="","",WEEKDAY(A31811,2))</f>
        <v/>
      </c>
      <c r="K31811">
        <f>IF(A31811="","",MOD(DAY(A31811),10))</f>
        <v/>
      </c>
    </row>
    <row r="31812">
      <c r="A31812" s="8" t="n"/>
      <c r="I31812" s="7">
        <f>IF(OR(F31812="",G31812=""),"",IF(F31812+G31812=0,"",ROUND(E31812/(F31812+G31812),1)))</f>
        <v/>
      </c>
      <c r="J31812">
        <f>IF(A31812="","",WEEKDAY(A31812,2))</f>
        <v/>
      </c>
      <c r="K31812">
        <f>IF(A31812="","",MOD(DAY(A31812),10))</f>
        <v/>
      </c>
    </row>
    <row r="31813">
      <c r="A31813" s="8" t="n"/>
      <c r="I31813" s="7">
        <f>IF(OR(F31813="",G31813=""),"",IF(F31813+G31813=0,"",ROUND(E31813/(F31813+G31813),1)))</f>
        <v/>
      </c>
      <c r="J31813">
        <f>IF(A31813="","",WEEKDAY(A31813,2))</f>
        <v/>
      </c>
      <c r="K31813">
        <f>IF(A31813="","",MOD(DAY(A31813),10))</f>
        <v/>
      </c>
    </row>
    <row r="31814">
      <c r="A31814" s="8" t="n"/>
      <c r="I31814" s="7">
        <f>IF(OR(F31814="",G31814=""),"",IF(F31814+G31814=0,"",ROUND(E31814/(F31814+G31814),1)))</f>
        <v/>
      </c>
      <c r="J31814">
        <f>IF(A31814="","",WEEKDAY(A31814,2))</f>
        <v/>
      </c>
      <c r="K31814">
        <f>IF(A31814="","",MOD(DAY(A31814),10))</f>
        <v/>
      </c>
    </row>
    <row r="31815">
      <c r="A31815" s="8" t="n"/>
      <c r="I31815" s="7">
        <f>IF(OR(F31815="",G31815=""),"",IF(F31815+G31815=0,"",ROUND(E31815/(F31815+G31815),1)))</f>
        <v/>
      </c>
      <c r="J31815">
        <f>IF(A31815="","",WEEKDAY(A31815,2))</f>
        <v/>
      </c>
      <c r="K31815">
        <f>IF(A31815="","",MOD(DAY(A31815),10))</f>
        <v/>
      </c>
    </row>
    <row r="31816">
      <c r="A31816" s="8" t="n"/>
      <c r="I31816" s="7">
        <f>IF(OR(F31816="",G31816=""),"",IF(F31816+G31816=0,"",ROUND(E31816/(F31816+G31816),1)))</f>
        <v/>
      </c>
      <c r="J31816">
        <f>IF(A31816="","",WEEKDAY(A31816,2))</f>
        <v/>
      </c>
      <c r="K31816">
        <f>IF(A31816="","",MOD(DAY(A31816),10))</f>
        <v/>
      </c>
    </row>
    <row r="31817">
      <c r="A31817" s="8" t="n"/>
      <c r="I31817" s="7">
        <f>IF(OR(F31817="",G31817=""),"",IF(F31817+G31817=0,"",ROUND(E31817/(F31817+G31817),1)))</f>
        <v/>
      </c>
      <c r="J31817">
        <f>IF(A31817="","",WEEKDAY(A31817,2))</f>
        <v/>
      </c>
      <c r="K31817">
        <f>IF(A31817="","",MOD(DAY(A31817),10))</f>
        <v/>
      </c>
    </row>
    <row r="31818">
      <c r="A31818" s="8" t="n"/>
      <c r="I31818" s="7">
        <f>IF(OR(F31818="",G31818=""),"",IF(F31818+G31818=0,"",ROUND(E31818/(F31818+G31818),1)))</f>
        <v/>
      </c>
      <c r="J31818">
        <f>IF(A31818="","",WEEKDAY(A31818,2))</f>
        <v/>
      </c>
      <c r="K31818">
        <f>IF(A31818="","",MOD(DAY(A31818),10))</f>
        <v/>
      </c>
    </row>
    <row r="31819">
      <c r="A31819" s="8" t="n"/>
      <c r="I31819" s="7">
        <f>IF(OR(F31819="",G31819=""),"",IF(F31819+G31819=0,"",ROUND(E31819/(F31819+G31819),1)))</f>
        <v/>
      </c>
      <c r="J31819">
        <f>IF(A31819="","",WEEKDAY(A31819,2))</f>
        <v/>
      </c>
      <c r="K31819">
        <f>IF(A31819="","",MOD(DAY(A31819),10))</f>
        <v/>
      </c>
    </row>
    <row r="31820">
      <c r="A31820" s="8" t="n"/>
      <c r="I31820" s="7">
        <f>IF(OR(F31820="",G31820=""),"",IF(F31820+G31820=0,"",ROUND(E31820/(F31820+G31820),1)))</f>
        <v/>
      </c>
      <c r="J31820">
        <f>IF(A31820="","",WEEKDAY(A31820,2))</f>
        <v/>
      </c>
      <c r="K31820">
        <f>IF(A31820="","",MOD(DAY(A31820),10))</f>
        <v/>
      </c>
    </row>
    <row r="31821">
      <c r="A31821" s="8" t="n"/>
      <c r="I31821" s="7">
        <f>IF(OR(F31821="",G31821=""),"",IF(F31821+G31821=0,"",ROUND(E31821/(F31821+G31821),1)))</f>
        <v/>
      </c>
      <c r="J31821">
        <f>IF(A31821="","",WEEKDAY(A31821,2))</f>
        <v/>
      </c>
      <c r="K31821">
        <f>IF(A31821="","",MOD(DAY(A31821),10))</f>
        <v/>
      </c>
    </row>
    <row r="31822">
      <c r="A31822" s="8" t="n"/>
      <c r="I31822" s="7">
        <f>IF(OR(F31822="",G31822=""),"",IF(F31822+G31822=0,"",ROUND(E31822/(F31822+G31822),1)))</f>
        <v/>
      </c>
      <c r="J31822">
        <f>IF(A31822="","",WEEKDAY(A31822,2))</f>
        <v/>
      </c>
      <c r="K31822">
        <f>IF(A31822="","",MOD(DAY(A31822),10))</f>
        <v/>
      </c>
    </row>
    <row r="31823">
      <c r="A31823" s="8" t="n"/>
      <c r="I31823" s="7">
        <f>IF(OR(F31823="",G31823=""),"",IF(F31823+G31823=0,"",ROUND(E31823/(F31823+G31823),1)))</f>
        <v/>
      </c>
      <c r="J31823">
        <f>IF(A31823="","",WEEKDAY(A31823,2))</f>
        <v/>
      </c>
      <c r="K31823">
        <f>IF(A31823="","",MOD(DAY(A31823),10))</f>
        <v/>
      </c>
    </row>
    <row r="31824">
      <c r="A31824" s="8" t="n"/>
      <c r="I31824" s="7">
        <f>IF(OR(F31824="",G31824=""),"",IF(F31824+G31824=0,"",ROUND(E31824/(F31824+G31824),1)))</f>
        <v/>
      </c>
      <c r="J31824">
        <f>IF(A31824="","",WEEKDAY(A31824,2))</f>
        <v/>
      </c>
      <c r="K31824">
        <f>IF(A31824="","",MOD(DAY(A31824),10))</f>
        <v/>
      </c>
    </row>
    <row r="31825">
      <c r="A31825" s="8" t="n"/>
      <c r="I31825" s="7">
        <f>IF(OR(F31825="",G31825=""),"",IF(F31825+G31825=0,"",ROUND(E31825/(F31825+G31825),1)))</f>
        <v/>
      </c>
      <c r="J31825">
        <f>IF(A31825="","",WEEKDAY(A31825,2))</f>
        <v/>
      </c>
      <c r="K31825">
        <f>IF(A31825="","",MOD(DAY(A31825),10))</f>
        <v/>
      </c>
    </row>
    <row r="31826">
      <c r="A31826" s="8" t="n"/>
      <c r="I31826" s="7">
        <f>IF(OR(F31826="",G31826=""),"",IF(F31826+G31826=0,"",ROUND(E31826/(F31826+G31826),1)))</f>
        <v/>
      </c>
      <c r="J31826">
        <f>IF(A31826="","",WEEKDAY(A31826,2))</f>
        <v/>
      </c>
      <c r="K31826">
        <f>IF(A31826="","",MOD(DAY(A31826),10))</f>
        <v/>
      </c>
    </row>
    <row r="31827">
      <c r="A31827" s="8" t="n"/>
      <c r="I31827" s="7">
        <f>IF(OR(F31827="",G31827=""),"",IF(F31827+G31827=0,"",ROUND(E31827/(F31827+G31827),1)))</f>
        <v/>
      </c>
      <c r="J31827">
        <f>IF(A31827="","",WEEKDAY(A31827,2))</f>
        <v/>
      </c>
      <c r="K31827">
        <f>IF(A31827="","",MOD(DAY(A31827),10))</f>
        <v/>
      </c>
    </row>
    <row r="31828">
      <c r="A31828" s="8" t="n"/>
      <c r="I31828" s="7">
        <f>IF(OR(F31828="",G31828=""),"",IF(F31828+G31828=0,"",ROUND(E31828/(F31828+G31828),1)))</f>
        <v/>
      </c>
      <c r="J31828">
        <f>IF(A31828="","",WEEKDAY(A31828,2))</f>
        <v/>
      </c>
      <c r="K31828">
        <f>IF(A31828="","",MOD(DAY(A31828),10))</f>
        <v/>
      </c>
    </row>
    <row r="31829">
      <c r="A31829" s="8" t="n"/>
      <c r="I31829" s="7">
        <f>IF(OR(F31829="",G31829=""),"",IF(F31829+G31829=0,"",ROUND(E31829/(F31829+G31829),1)))</f>
        <v/>
      </c>
      <c r="J31829">
        <f>IF(A31829="","",WEEKDAY(A31829,2))</f>
        <v/>
      </c>
      <c r="K31829">
        <f>IF(A31829="","",MOD(DAY(A31829),10))</f>
        <v/>
      </c>
    </row>
    <row r="31830">
      <c r="A31830" s="8" t="n"/>
      <c r="I31830" s="7">
        <f>IF(OR(F31830="",G31830=""),"",IF(F31830+G31830=0,"",ROUND(E31830/(F31830+G31830),1)))</f>
        <v/>
      </c>
      <c r="J31830">
        <f>IF(A31830="","",WEEKDAY(A31830,2))</f>
        <v/>
      </c>
      <c r="K31830">
        <f>IF(A31830="","",MOD(DAY(A31830),10))</f>
        <v/>
      </c>
    </row>
    <row r="31831">
      <c r="A31831" s="8" t="n"/>
      <c r="I31831" s="7">
        <f>IF(OR(F31831="",G31831=""),"",IF(F31831+G31831=0,"",ROUND(E31831/(F31831+G31831),1)))</f>
        <v/>
      </c>
      <c r="J31831">
        <f>IF(A31831="","",WEEKDAY(A31831,2))</f>
        <v/>
      </c>
      <c r="K31831">
        <f>IF(A31831="","",MOD(DAY(A31831),10))</f>
        <v/>
      </c>
    </row>
    <row r="31832">
      <c r="A31832" s="8" t="n"/>
      <c r="I31832" s="7">
        <f>IF(OR(F31832="",G31832=""),"",IF(F31832+G31832=0,"",ROUND(E31832/(F31832+G31832),1)))</f>
        <v/>
      </c>
      <c r="J31832">
        <f>IF(A31832="","",WEEKDAY(A31832,2))</f>
        <v/>
      </c>
      <c r="K31832">
        <f>IF(A31832="","",MOD(DAY(A31832),10))</f>
        <v/>
      </c>
    </row>
    <row r="31833">
      <c r="A31833" s="8" t="n"/>
      <c r="I31833" s="7">
        <f>IF(OR(F31833="",G31833=""),"",IF(F31833+G31833=0,"",ROUND(E31833/(F31833+G31833),1)))</f>
        <v/>
      </c>
      <c r="J31833">
        <f>IF(A31833="","",WEEKDAY(A31833,2))</f>
        <v/>
      </c>
      <c r="K31833">
        <f>IF(A31833="","",MOD(DAY(A31833),10))</f>
        <v/>
      </c>
    </row>
    <row r="31834">
      <c r="A31834" s="8" t="n"/>
      <c r="I31834" s="7">
        <f>IF(OR(F31834="",G31834=""),"",IF(F31834+G31834=0,"",ROUND(E31834/(F31834+G31834),1)))</f>
        <v/>
      </c>
      <c r="J31834">
        <f>IF(A31834="","",WEEKDAY(A31834,2))</f>
        <v/>
      </c>
      <c r="K31834">
        <f>IF(A31834="","",MOD(DAY(A31834),10))</f>
        <v/>
      </c>
    </row>
    <row r="31835">
      <c r="A31835" s="8" t="n"/>
      <c r="I31835" s="7">
        <f>IF(OR(F31835="",G31835=""),"",IF(F31835+G31835=0,"",ROUND(E31835/(F31835+G31835),1)))</f>
        <v/>
      </c>
      <c r="J31835">
        <f>IF(A31835="","",WEEKDAY(A31835,2))</f>
        <v/>
      </c>
      <c r="K31835">
        <f>IF(A31835="","",MOD(DAY(A31835),10))</f>
        <v/>
      </c>
    </row>
    <row r="31836">
      <c r="A31836" s="8" t="n"/>
      <c r="I31836" s="7">
        <f>IF(OR(F31836="",G31836=""),"",IF(F31836+G31836=0,"",ROUND(E31836/(F31836+G31836),1)))</f>
        <v/>
      </c>
      <c r="J31836">
        <f>IF(A31836="","",WEEKDAY(A31836,2))</f>
        <v/>
      </c>
      <c r="K31836">
        <f>IF(A31836="","",MOD(DAY(A31836),10))</f>
        <v/>
      </c>
    </row>
    <row r="31837">
      <c r="A31837" s="8" t="n"/>
      <c r="I31837" s="7">
        <f>IF(OR(F31837="",G31837=""),"",IF(F31837+G31837=0,"",ROUND(E31837/(F31837+G31837),1)))</f>
        <v/>
      </c>
      <c r="J31837">
        <f>IF(A31837="","",WEEKDAY(A31837,2))</f>
        <v/>
      </c>
      <c r="K31837">
        <f>IF(A31837="","",MOD(DAY(A31837),10))</f>
        <v/>
      </c>
    </row>
    <row r="31838">
      <c r="A31838" s="8" t="n"/>
      <c r="I31838" s="7">
        <f>IF(OR(F31838="",G31838=""),"",IF(F31838+G31838=0,"",ROUND(E31838/(F31838+G31838),1)))</f>
        <v/>
      </c>
      <c r="J31838">
        <f>IF(A31838="","",WEEKDAY(A31838,2))</f>
        <v/>
      </c>
      <c r="K31838">
        <f>IF(A31838="","",MOD(DAY(A31838),10))</f>
        <v/>
      </c>
    </row>
    <row r="31839">
      <c r="A31839" s="8" t="n"/>
      <c r="I31839" s="7">
        <f>IF(OR(F31839="",G31839=""),"",IF(F31839+G31839=0,"",ROUND(E31839/(F31839+G31839),1)))</f>
        <v/>
      </c>
      <c r="J31839">
        <f>IF(A31839="","",WEEKDAY(A31839,2))</f>
        <v/>
      </c>
      <c r="K31839">
        <f>IF(A31839="","",MOD(DAY(A31839),10))</f>
        <v/>
      </c>
    </row>
    <row r="31840">
      <c r="A31840" s="8" t="n"/>
      <c r="I31840" s="7">
        <f>IF(OR(F31840="",G31840=""),"",IF(F31840+G31840=0,"",ROUND(E31840/(F31840+G31840),1)))</f>
        <v/>
      </c>
      <c r="J31840">
        <f>IF(A31840="","",WEEKDAY(A31840,2))</f>
        <v/>
      </c>
      <c r="K31840">
        <f>IF(A31840="","",MOD(DAY(A31840),10))</f>
        <v/>
      </c>
    </row>
    <row r="31841">
      <c r="A31841" s="8" t="n"/>
      <c r="I31841" s="7">
        <f>IF(OR(F31841="",G31841=""),"",IF(F31841+G31841=0,"",ROUND(E31841/(F31841+G31841),1)))</f>
        <v/>
      </c>
      <c r="J31841">
        <f>IF(A31841="","",WEEKDAY(A31841,2))</f>
        <v/>
      </c>
      <c r="K31841">
        <f>IF(A31841="","",MOD(DAY(A31841),10))</f>
        <v/>
      </c>
    </row>
    <row r="31842">
      <c r="A31842" s="8" t="n"/>
      <c r="I31842" s="7">
        <f>IF(OR(F31842="",G31842=""),"",IF(F31842+G31842=0,"",ROUND(E31842/(F31842+G31842),1)))</f>
        <v/>
      </c>
      <c r="J31842">
        <f>IF(A31842="","",WEEKDAY(A31842,2))</f>
        <v/>
      </c>
      <c r="K31842">
        <f>IF(A31842="","",MOD(DAY(A31842),10))</f>
        <v/>
      </c>
    </row>
    <row r="31843">
      <c r="A31843" s="8" t="n"/>
      <c r="I31843" s="7">
        <f>IF(OR(F31843="",G31843=""),"",IF(F31843+G31843=0,"",ROUND(E31843/(F31843+G31843),1)))</f>
        <v/>
      </c>
      <c r="J31843">
        <f>IF(A31843="","",WEEKDAY(A31843,2))</f>
        <v/>
      </c>
      <c r="K31843">
        <f>IF(A31843="","",MOD(DAY(A31843),10))</f>
        <v/>
      </c>
    </row>
    <row r="31844">
      <c r="A31844" s="8" t="n"/>
      <c r="I31844" s="7">
        <f>IF(OR(F31844="",G31844=""),"",IF(F31844+G31844=0,"",ROUND(E31844/(F31844+G31844),1)))</f>
        <v/>
      </c>
      <c r="J31844">
        <f>IF(A31844="","",WEEKDAY(A31844,2))</f>
        <v/>
      </c>
      <c r="K31844">
        <f>IF(A31844="","",MOD(DAY(A31844),10))</f>
        <v/>
      </c>
    </row>
    <row r="31845">
      <c r="A31845" s="8" t="n"/>
      <c r="I31845" s="7">
        <f>IF(OR(F31845="",G31845=""),"",IF(F31845+G31845=0,"",ROUND(E31845/(F31845+G31845),1)))</f>
        <v/>
      </c>
      <c r="J31845">
        <f>IF(A31845="","",WEEKDAY(A31845,2))</f>
        <v/>
      </c>
      <c r="K31845">
        <f>IF(A31845="","",MOD(DAY(A31845),10))</f>
        <v/>
      </c>
    </row>
    <row r="31846">
      <c r="A31846" s="8" t="n"/>
      <c r="I31846" s="7">
        <f>IF(OR(F31846="",G31846=""),"",IF(F31846+G31846=0,"",ROUND(E31846/(F31846+G31846),1)))</f>
        <v/>
      </c>
      <c r="J31846">
        <f>IF(A31846="","",WEEKDAY(A31846,2))</f>
        <v/>
      </c>
      <c r="K31846">
        <f>IF(A31846="","",MOD(DAY(A31846),10))</f>
        <v/>
      </c>
    </row>
    <row r="31847">
      <c r="A31847" s="8" t="n"/>
      <c r="I31847" s="7">
        <f>IF(OR(F31847="",G31847=""),"",IF(F31847+G31847=0,"",ROUND(E31847/(F31847+G31847),1)))</f>
        <v/>
      </c>
      <c r="J31847">
        <f>IF(A31847="","",WEEKDAY(A31847,2))</f>
        <v/>
      </c>
      <c r="K31847">
        <f>IF(A31847="","",MOD(DAY(A31847),10))</f>
        <v/>
      </c>
    </row>
    <row r="31848">
      <c r="A31848" s="8" t="n"/>
      <c r="I31848" s="7">
        <f>IF(OR(F31848="",G31848=""),"",IF(F31848+G31848=0,"",ROUND(E31848/(F31848+G31848),1)))</f>
        <v/>
      </c>
      <c r="J31848">
        <f>IF(A31848="","",WEEKDAY(A31848,2))</f>
        <v/>
      </c>
      <c r="K31848">
        <f>IF(A31848="","",MOD(DAY(A31848),10))</f>
        <v/>
      </c>
    </row>
    <row r="31849">
      <c r="A31849" s="8" t="n"/>
      <c r="I31849" s="7">
        <f>IF(OR(F31849="",G31849=""),"",IF(F31849+G31849=0,"",ROUND(E31849/(F31849+G31849),1)))</f>
        <v/>
      </c>
      <c r="J31849">
        <f>IF(A31849="","",WEEKDAY(A31849,2))</f>
        <v/>
      </c>
      <c r="K31849">
        <f>IF(A31849="","",MOD(DAY(A31849),10))</f>
        <v/>
      </c>
    </row>
    <row r="31850">
      <c r="A31850" s="8" t="n"/>
      <c r="I31850" s="7">
        <f>IF(OR(F31850="",G31850=""),"",IF(F31850+G31850=0,"",ROUND(E31850/(F31850+G31850),1)))</f>
        <v/>
      </c>
      <c r="J31850">
        <f>IF(A31850="","",WEEKDAY(A31850,2))</f>
        <v/>
      </c>
      <c r="K31850">
        <f>IF(A31850="","",MOD(DAY(A31850),10))</f>
        <v/>
      </c>
    </row>
    <row r="31851">
      <c r="A31851" s="8" t="n"/>
      <c r="I31851" s="7">
        <f>IF(OR(F31851="",G31851=""),"",IF(F31851+G31851=0,"",ROUND(E31851/(F31851+G31851),1)))</f>
        <v/>
      </c>
      <c r="J31851">
        <f>IF(A31851="","",WEEKDAY(A31851,2))</f>
        <v/>
      </c>
      <c r="K31851">
        <f>IF(A31851="","",MOD(DAY(A31851),10))</f>
        <v/>
      </c>
    </row>
    <row r="31852">
      <c r="A31852" s="8" t="n"/>
      <c r="I31852" s="7">
        <f>IF(OR(F31852="",G31852=""),"",IF(F31852+G31852=0,"",ROUND(E31852/(F31852+G31852),1)))</f>
        <v/>
      </c>
      <c r="J31852">
        <f>IF(A31852="","",WEEKDAY(A31852,2))</f>
        <v/>
      </c>
      <c r="K31852">
        <f>IF(A31852="","",MOD(DAY(A31852),10))</f>
        <v/>
      </c>
    </row>
    <row r="31853">
      <c r="A31853" s="8" t="n"/>
      <c r="I31853" s="7">
        <f>IF(OR(F31853="",G31853=""),"",IF(F31853+G31853=0,"",ROUND(E31853/(F31853+G31853),1)))</f>
        <v/>
      </c>
      <c r="J31853">
        <f>IF(A31853="","",WEEKDAY(A31853,2))</f>
        <v/>
      </c>
      <c r="K31853">
        <f>IF(A31853="","",MOD(DAY(A31853),10))</f>
        <v/>
      </c>
    </row>
    <row r="31854">
      <c r="A31854" s="8" t="n"/>
      <c r="I31854" s="7">
        <f>IF(OR(F31854="",G31854=""),"",IF(F31854+G31854=0,"",ROUND(E31854/(F31854+G31854),1)))</f>
        <v/>
      </c>
      <c r="J31854">
        <f>IF(A31854="","",WEEKDAY(A31854,2))</f>
        <v/>
      </c>
      <c r="K31854">
        <f>IF(A31854="","",MOD(DAY(A31854),10))</f>
        <v/>
      </c>
    </row>
    <row r="31855">
      <c r="A31855" s="8" t="n"/>
      <c r="I31855" s="7">
        <f>IF(OR(F31855="",G31855=""),"",IF(F31855+G31855=0,"",ROUND(E31855/(F31855+G31855),1)))</f>
        <v/>
      </c>
      <c r="J31855">
        <f>IF(A31855="","",WEEKDAY(A31855,2))</f>
        <v/>
      </c>
      <c r="K31855">
        <f>IF(A31855="","",MOD(DAY(A31855),10))</f>
        <v/>
      </c>
    </row>
    <row r="31856">
      <c r="A31856" s="8" t="n"/>
      <c r="I31856" s="7">
        <f>IF(OR(F31856="",G31856=""),"",IF(F31856+G31856=0,"",ROUND(E31856/(F31856+G31856),1)))</f>
        <v/>
      </c>
      <c r="J31856">
        <f>IF(A31856="","",WEEKDAY(A31856,2))</f>
        <v/>
      </c>
      <c r="K31856">
        <f>IF(A31856="","",MOD(DAY(A31856),10))</f>
        <v/>
      </c>
    </row>
    <row r="31857">
      <c r="A31857" s="8" t="n"/>
      <c r="I31857" s="7">
        <f>IF(OR(F31857="",G31857=""),"",IF(F31857+G31857=0,"",ROUND(E31857/(F31857+G31857),1)))</f>
        <v/>
      </c>
      <c r="J31857">
        <f>IF(A31857="","",WEEKDAY(A31857,2))</f>
        <v/>
      </c>
      <c r="K31857">
        <f>IF(A31857="","",MOD(DAY(A31857),10))</f>
        <v/>
      </c>
    </row>
    <row r="31858">
      <c r="A31858" s="8" t="n"/>
      <c r="I31858" s="7">
        <f>IF(OR(F31858="",G31858=""),"",IF(F31858+G31858=0,"",ROUND(E31858/(F31858+G31858),1)))</f>
        <v/>
      </c>
      <c r="J31858">
        <f>IF(A31858="","",WEEKDAY(A31858,2))</f>
        <v/>
      </c>
      <c r="K31858">
        <f>IF(A31858="","",MOD(DAY(A31858),10))</f>
        <v/>
      </c>
    </row>
    <row r="31859">
      <c r="A31859" s="8" t="n"/>
      <c r="I31859" s="7">
        <f>IF(OR(F31859="",G31859=""),"",IF(F31859+G31859=0,"",ROUND(E31859/(F31859+G31859),1)))</f>
        <v/>
      </c>
      <c r="J31859">
        <f>IF(A31859="","",WEEKDAY(A31859,2))</f>
        <v/>
      </c>
      <c r="K31859">
        <f>IF(A31859="","",MOD(DAY(A31859),10))</f>
        <v/>
      </c>
    </row>
    <row r="31860">
      <c r="A31860" s="8" t="n"/>
      <c r="I31860" s="7">
        <f>IF(OR(F31860="",G31860=""),"",IF(F31860+G31860=0,"",ROUND(E31860/(F31860+G31860),1)))</f>
        <v/>
      </c>
      <c r="J31860">
        <f>IF(A31860="","",WEEKDAY(A31860,2))</f>
        <v/>
      </c>
      <c r="K31860">
        <f>IF(A31860="","",MOD(DAY(A31860),10))</f>
        <v/>
      </c>
    </row>
    <row r="31861">
      <c r="A31861" s="8" t="n"/>
      <c r="I31861" s="7">
        <f>IF(OR(F31861="",G31861=""),"",IF(F31861+G31861=0,"",ROUND(E31861/(F31861+G31861),1)))</f>
        <v/>
      </c>
      <c r="J31861">
        <f>IF(A31861="","",WEEKDAY(A31861,2))</f>
        <v/>
      </c>
      <c r="K31861">
        <f>IF(A31861="","",MOD(DAY(A31861),10))</f>
        <v/>
      </c>
    </row>
    <row r="31862">
      <c r="A31862" s="8" t="n"/>
      <c r="I31862" s="7">
        <f>IF(OR(F31862="",G31862=""),"",IF(F31862+G31862=0,"",ROUND(E31862/(F31862+G31862),1)))</f>
        <v/>
      </c>
      <c r="J31862">
        <f>IF(A31862="","",WEEKDAY(A31862,2))</f>
        <v/>
      </c>
      <c r="K31862">
        <f>IF(A31862="","",MOD(DAY(A31862),10))</f>
        <v/>
      </c>
    </row>
    <row r="31863">
      <c r="A31863" s="8" t="n"/>
      <c r="I31863" s="7">
        <f>IF(OR(F31863="",G31863=""),"",IF(F31863+G31863=0,"",ROUND(E31863/(F31863+G31863),1)))</f>
        <v/>
      </c>
      <c r="J31863">
        <f>IF(A31863="","",WEEKDAY(A31863,2))</f>
        <v/>
      </c>
      <c r="K31863">
        <f>IF(A31863="","",MOD(DAY(A31863),10))</f>
        <v/>
      </c>
    </row>
    <row r="31864">
      <c r="A31864" s="8" t="n"/>
      <c r="I31864" s="7">
        <f>IF(OR(F31864="",G31864=""),"",IF(F31864+G31864=0,"",ROUND(E31864/(F31864+G31864),1)))</f>
        <v/>
      </c>
      <c r="J31864">
        <f>IF(A31864="","",WEEKDAY(A31864,2))</f>
        <v/>
      </c>
      <c r="K31864">
        <f>IF(A31864="","",MOD(DAY(A31864),10))</f>
        <v/>
      </c>
    </row>
    <row r="31865">
      <c r="A31865" s="8" t="n"/>
      <c r="I31865" s="7">
        <f>IF(OR(F31865="",G31865=""),"",IF(F31865+G31865=0,"",ROUND(E31865/(F31865+G31865),1)))</f>
        <v/>
      </c>
      <c r="J31865">
        <f>IF(A31865="","",WEEKDAY(A31865,2))</f>
        <v/>
      </c>
      <c r="K31865">
        <f>IF(A31865="","",MOD(DAY(A31865),10))</f>
        <v/>
      </c>
    </row>
    <row r="31866">
      <c r="A31866" s="8" t="n"/>
      <c r="I31866" s="7">
        <f>IF(OR(F31866="",G31866=""),"",IF(F31866+G31866=0,"",ROUND(E31866/(F31866+G31866),1)))</f>
        <v/>
      </c>
      <c r="J31866">
        <f>IF(A31866="","",WEEKDAY(A31866,2))</f>
        <v/>
      </c>
      <c r="K31866">
        <f>IF(A31866="","",MOD(DAY(A31866),10))</f>
        <v/>
      </c>
    </row>
    <row r="31867">
      <c r="A31867" s="8" t="n"/>
      <c r="I31867" s="7">
        <f>IF(OR(F31867="",G31867=""),"",IF(F31867+G31867=0,"",ROUND(E31867/(F31867+G31867),1)))</f>
        <v/>
      </c>
      <c r="J31867">
        <f>IF(A31867="","",WEEKDAY(A31867,2))</f>
        <v/>
      </c>
      <c r="K31867">
        <f>IF(A31867="","",MOD(DAY(A31867),10))</f>
        <v/>
      </c>
    </row>
    <row r="31868">
      <c r="A31868" s="8" t="n"/>
      <c r="I31868" s="7">
        <f>IF(OR(F31868="",G31868=""),"",IF(F31868+G31868=0,"",ROUND(E31868/(F31868+G31868),1)))</f>
        <v/>
      </c>
      <c r="J31868">
        <f>IF(A31868="","",WEEKDAY(A31868,2))</f>
        <v/>
      </c>
      <c r="K31868">
        <f>IF(A31868="","",MOD(DAY(A31868),10))</f>
        <v/>
      </c>
    </row>
    <row r="31869">
      <c r="A31869" s="8" t="n"/>
      <c r="I31869" s="7">
        <f>IF(OR(F31869="",G31869=""),"",IF(F31869+G31869=0,"",ROUND(E31869/(F31869+G31869),1)))</f>
        <v/>
      </c>
      <c r="J31869">
        <f>IF(A31869="","",WEEKDAY(A31869,2))</f>
        <v/>
      </c>
      <c r="K31869">
        <f>IF(A31869="","",MOD(DAY(A31869),10))</f>
        <v/>
      </c>
    </row>
    <row r="31870">
      <c r="A31870" s="8" t="n"/>
      <c r="I31870" s="7">
        <f>IF(OR(F31870="",G31870=""),"",IF(F31870+G31870=0,"",ROUND(E31870/(F31870+G31870),1)))</f>
        <v/>
      </c>
      <c r="J31870">
        <f>IF(A31870="","",WEEKDAY(A31870,2))</f>
        <v/>
      </c>
      <c r="K31870">
        <f>IF(A31870="","",MOD(DAY(A31870),10))</f>
        <v/>
      </c>
    </row>
    <row r="31871">
      <c r="A31871" s="8" t="n"/>
      <c r="I31871" s="7">
        <f>IF(OR(F31871="",G31871=""),"",IF(F31871+G31871=0,"",ROUND(E31871/(F31871+G31871),1)))</f>
        <v/>
      </c>
      <c r="J31871">
        <f>IF(A31871="","",WEEKDAY(A31871,2))</f>
        <v/>
      </c>
      <c r="K31871">
        <f>IF(A31871="","",MOD(DAY(A31871),10))</f>
        <v/>
      </c>
    </row>
    <row r="31872">
      <c r="A31872" s="8" t="n"/>
      <c r="I31872" s="7">
        <f>IF(OR(F31872="",G31872=""),"",IF(F31872+G31872=0,"",ROUND(E31872/(F31872+G31872),1)))</f>
        <v/>
      </c>
      <c r="J31872">
        <f>IF(A31872="","",WEEKDAY(A31872,2))</f>
        <v/>
      </c>
      <c r="K31872">
        <f>IF(A31872="","",MOD(DAY(A31872),10))</f>
        <v/>
      </c>
    </row>
    <row r="31873">
      <c r="A31873" s="8" t="n"/>
      <c r="I31873" s="7">
        <f>IF(OR(F31873="",G31873=""),"",IF(F31873+G31873=0,"",ROUND(E31873/(F31873+G31873),1)))</f>
        <v/>
      </c>
      <c r="J31873">
        <f>IF(A31873="","",WEEKDAY(A31873,2))</f>
        <v/>
      </c>
      <c r="K31873">
        <f>IF(A31873="","",MOD(DAY(A31873),10))</f>
        <v/>
      </c>
    </row>
    <row r="31874">
      <c r="A31874" s="8" t="n"/>
      <c r="I31874" s="7">
        <f>IF(OR(F31874="",G31874=""),"",IF(F31874+G31874=0,"",ROUND(E31874/(F31874+G31874),1)))</f>
        <v/>
      </c>
      <c r="J31874">
        <f>IF(A31874="","",WEEKDAY(A31874,2))</f>
        <v/>
      </c>
      <c r="K31874">
        <f>IF(A31874="","",MOD(DAY(A31874),10))</f>
        <v/>
      </c>
    </row>
    <row r="31875">
      <c r="A31875" s="8" t="n"/>
      <c r="I31875" s="7">
        <f>IF(OR(F31875="",G31875=""),"",IF(F31875+G31875=0,"",ROUND(E31875/(F31875+G31875),1)))</f>
        <v/>
      </c>
      <c r="J31875">
        <f>IF(A31875="","",WEEKDAY(A31875,2))</f>
        <v/>
      </c>
      <c r="K31875">
        <f>IF(A31875="","",MOD(DAY(A31875),10))</f>
        <v/>
      </c>
    </row>
    <row r="31876">
      <c r="A31876" s="8" t="n"/>
      <c r="I31876" s="7">
        <f>IF(OR(F31876="",G31876=""),"",IF(F31876+G31876=0,"",ROUND(E31876/(F31876+G31876),1)))</f>
        <v/>
      </c>
      <c r="J31876">
        <f>IF(A31876="","",WEEKDAY(A31876,2))</f>
        <v/>
      </c>
      <c r="K31876">
        <f>IF(A31876="","",MOD(DAY(A31876),10))</f>
        <v/>
      </c>
    </row>
    <row r="31877">
      <c r="A31877" s="8" t="n"/>
      <c r="I31877" s="7">
        <f>IF(OR(F31877="",G31877=""),"",IF(F31877+G31877=0,"",ROUND(E31877/(F31877+G31877),1)))</f>
        <v/>
      </c>
      <c r="J31877">
        <f>IF(A31877="","",WEEKDAY(A31877,2))</f>
        <v/>
      </c>
      <c r="K31877">
        <f>IF(A31877="","",MOD(DAY(A31877),10))</f>
        <v/>
      </c>
    </row>
    <row r="31878">
      <c r="A31878" s="8" t="n"/>
      <c r="I31878" s="7">
        <f>IF(OR(F31878="",G31878=""),"",IF(F31878+G31878=0,"",ROUND(E31878/(F31878+G31878),1)))</f>
        <v/>
      </c>
      <c r="J31878">
        <f>IF(A31878="","",WEEKDAY(A31878,2))</f>
        <v/>
      </c>
      <c r="K31878">
        <f>IF(A31878="","",MOD(DAY(A31878),10))</f>
        <v/>
      </c>
    </row>
    <row r="31879">
      <c r="A31879" s="8" t="n"/>
      <c r="I31879" s="7">
        <f>IF(OR(F31879="",G31879=""),"",IF(F31879+G31879=0,"",ROUND(E31879/(F31879+G31879),1)))</f>
        <v/>
      </c>
      <c r="J31879">
        <f>IF(A31879="","",WEEKDAY(A31879,2))</f>
        <v/>
      </c>
      <c r="K31879">
        <f>IF(A31879="","",MOD(DAY(A31879),10))</f>
        <v/>
      </c>
    </row>
    <row r="31880">
      <c r="A31880" s="8" t="n"/>
      <c r="I31880" s="7">
        <f>IF(OR(F31880="",G31880=""),"",IF(F31880+G31880=0,"",ROUND(E31880/(F31880+G31880),1)))</f>
        <v/>
      </c>
      <c r="J31880">
        <f>IF(A31880="","",WEEKDAY(A31880,2))</f>
        <v/>
      </c>
      <c r="K31880">
        <f>IF(A31880="","",MOD(DAY(A31880),10))</f>
        <v/>
      </c>
    </row>
    <row r="31881">
      <c r="A31881" s="8" t="n"/>
      <c r="I31881" s="7">
        <f>IF(OR(F31881="",G31881=""),"",IF(F31881+G31881=0,"",ROUND(E31881/(F31881+G31881),1)))</f>
        <v/>
      </c>
      <c r="J31881">
        <f>IF(A31881="","",WEEKDAY(A31881,2))</f>
        <v/>
      </c>
      <c r="K31881">
        <f>IF(A31881="","",MOD(DAY(A31881),10))</f>
        <v/>
      </c>
    </row>
    <row r="31882">
      <c r="A31882" s="8" t="n"/>
      <c r="I31882" s="7">
        <f>IF(OR(F31882="",G31882=""),"",IF(F31882+G31882=0,"",ROUND(E31882/(F31882+G31882),1)))</f>
        <v/>
      </c>
      <c r="J31882">
        <f>IF(A31882="","",WEEKDAY(A31882,2))</f>
        <v/>
      </c>
      <c r="K31882">
        <f>IF(A31882="","",MOD(DAY(A31882),10))</f>
        <v/>
      </c>
    </row>
    <row r="31883">
      <c r="A31883" s="8" t="n"/>
      <c r="I31883" s="7">
        <f>IF(OR(F31883="",G31883=""),"",IF(F31883+G31883=0,"",ROUND(E31883/(F31883+G31883),1)))</f>
        <v/>
      </c>
      <c r="J31883">
        <f>IF(A31883="","",WEEKDAY(A31883,2))</f>
        <v/>
      </c>
      <c r="K31883">
        <f>IF(A31883="","",MOD(DAY(A31883),10))</f>
        <v/>
      </c>
    </row>
    <row r="31884">
      <c r="A31884" s="8" t="n"/>
      <c r="I31884" s="7">
        <f>IF(OR(F31884="",G31884=""),"",IF(F31884+G31884=0,"",ROUND(E31884/(F31884+G31884),1)))</f>
        <v/>
      </c>
      <c r="J31884">
        <f>IF(A31884="","",WEEKDAY(A31884,2))</f>
        <v/>
      </c>
      <c r="K31884">
        <f>IF(A31884="","",MOD(DAY(A31884),10))</f>
        <v/>
      </c>
    </row>
    <row r="31885">
      <c r="A31885" s="8" t="n"/>
      <c r="I31885" s="7">
        <f>IF(OR(F31885="",G31885=""),"",IF(F31885+G31885=0,"",ROUND(E31885/(F31885+G31885),1)))</f>
        <v/>
      </c>
      <c r="J31885">
        <f>IF(A31885="","",WEEKDAY(A31885,2))</f>
        <v/>
      </c>
      <c r="K31885">
        <f>IF(A31885="","",MOD(DAY(A31885),10))</f>
        <v/>
      </c>
    </row>
    <row r="31886">
      <c r="A31886" s="8" t="n"/>
      <c r="I31886" s="7">
        <f>IF(OR(F31886="",G31886=""),"",IF(F31886+G31886=0,"",ROUND(E31886/(F31886+G31886),1)))</f>
        <v/>
      </c>
      <c r="J31886">
        <f>IF(A31886="","",WEEKDAY(A31886,2))</f>
        <v/>
      </c>
      <c r="K31886">
        <f>IF(A31886="","",MOD(DAY(A31886),10))</f>
        <v/>
      </c>
    </row>
    <row r="31887">
      <c r="A31887" s="8" t="n"/>
      <c r="I31887" s="7">
        <f>IF(OR(F31887="",G31887=""),"",IF(F31887+G31887=0,"",ROUND(E31887/(F31887+G31887),1)))</f>
        <v/>
      </c>
      <c r="J31887">
        <f>IF(A31887="","",WEEKDAY(A31887,2))</f>
        <v/>
      </c>
      <c r="K31887">
        <f>IF(A31887="","",MOD(DAY(A31887),10))</f>
        <v/>
      </c>
    </row>
    <row r="31888">
      <c r="A31888" s="8" t="n"/>
      <c r="I31888" s="7">
        <f>IF(OR(F31888="",G31888=""),"",IF(F31888+G31888=0,"",ROUND(E31888/(F31888+G31888),1)))</f>
        <v/>
      </c>
      <c r="J31888">
        <f>IF(A31888="","",WEEKDAY(A31888,2))</f>
        <v/>
      </c>
      <c r="K31888">
        <f>IF(A31888="","",MOD(DAY(A31888),10))</f>
        <v/>
      </c>
    </row>
    <row r="31889">
      <c r="A31889" s="8" t="n"/>
      <c r="I31889" s="7">
        <f>IF(OR(F31889="",G31889=""),"",IF(F31889+G31889=0,"",ROUND(E31889/(F31889+G31889),1)))</f>
        <v/>
      </c>
      <c r="J31889">
        <f>IF(A31889="","",WEEKDAY(A31889,2))</f>
        <v/>
      </c>
      <c r="K31889">
        <f>IF(A31889="","",MOD(DAY(A31889),10))</f>
        <v/>
      </c>
    </row>
    <row r="31890">
      <c r="A31890" s="8" t="n"/>
      <c r="I31890" s="7">
        <f>IF(OR(F31890="",G31890=""),"",IF(F31890+G31890=0,"",ROUND(E31890/(F31890+G31890),1)))</f>
        <v/>
      </c>
      <c r="J31890">
        <f>IF(A31890="","",WEEKDAY(A31890,2))</f>
        <v/>
      </c>
      <c r="K31890">
        <f>IF(A31890="","",MOD(DAY(A31890),10))</f>
        <v/>
      </c>
    </row>
    <row r="31891">
      <c r="A31891" s="8" t="n"/>
      <c r="I31891" s="7">
        <f>IF(OR(F31891="",G31891=""),"",IF(F31891+G31891=0,"",ROUND(E31891/(F31891+G31891),1)))</f>
        <v/>
      </c>
      <c r="J31891">
        <f>IF(A31891="","",WEEKDAY(A31891,2))</f>
        <v/>
      </c>
      <c r="K31891">
        <f>IF(A31891="","",MOD(DAY(A31891),10))</f>
        <v/>
      </c>
    </row>
    <row r="31892">
      <c r="A31892" s="8" t="n"/>
      <c r="I31892" s="7">
        <f>IF(OR(F31892="",G31892=""),"",IF(F31892+G31892=0,"",ROUND(E31892/(F31892+G31892),1)))</f>
        <v/>
      </c>
      <c r="J31892">
        <f>IF(A31892="","",WEEKDAY(A31892,2))</f>
        <v/>
      </c>
      <c r="K31892">
        <f>IF(A31892="","",MOD(DAY(A31892),10))</f>
        <v/>
      </c>
    </row>
    <row r="31893">
      <c r="A31893" s="8" t="n"/>
      <c r="I31893" s="7">
        <f>IF(OR(F31893="",G31893=""),"",IF(F31893+G31893=0,"",ROUND(E31893/(F31893+G31893),1)))</f>
        <v/>
      </c>
      <c r="J31893">
        <f>IF(A31893="","",WEEKDAY(A31893,2))</f>
        <v/>
      </c>
      <c r="K31893">
        <f>IF(A31893="","",MOD(DAY(A31893),10))</f>
        <v/>
      </c>
    </row>
    <row r="31894">
      <c r="A31894" s="8" t="n"/>
      <c r="I31894" s="7">
        <f>IF(OR(F31894="",G31894=""),"",IF(F31894+G31894=0,"",ROUND(E31894/(F31894+G31894),1)))</f>
        <v/>
      </c>
      <c r="J31894">
        <f>IF(A31894="","",WEEKDAY(A31894,2))</f>
        <v/>
      </c>
      <c r="K31894">
        <f>IF(A31894="","",MOD(DAY(A31894),10))</f>
        <v/>
      </c>
    </row>
    <row r="31895">
      <c r="A31895" s="8" t="n"/>
      <c r="I31895" s="7">
        <f>IF(OR(F31895="",G31895=""),"",IF(F31895+G31895=0,"",ROUND(E31895/(F31895+G31895),1)))</f>
        <v/>
      </c>
      <c r="J31895">
        <f>IF(A31895="","",WEEKDAY(A31895,2))</f>
        <v/>
      </c>
      <c r="K31895">
        <f>IF(A31895="","",MOD(DAY(A31895),10))</f>
        <v/>
      </c>
    </row>
    <row r="31896">
      <c r="A31896" s="8" t="n"/>
      <c r="I31896" s="7">
        <f>IF(OR(F31896="",G31896=""),"",IF(F31896+G31896=0,"",ROUND(E31896/(F31896+G31896),1)))</f>
        <v/>
      </c>
      <c r="J31896">
        <f>IF(A31896="","",WEEKDAY(A31896,2))</f>
        <v/>
      </c>
      <c r="K31896">
        <f>IF(A31896="","",MOD(DAY(A31896),10))</f>
        <v/>
      </c>
    </row>
    <row r="31897">
      <c r="A31897" s="8" t="n"/>
      <c r="I31897" s="7">
        <f>IF(OR(F31897="",G31897=""),"",IF(F31897+G31897=0,"",ROUND(E31897/(F31897+G31897),1)))</f>
        <v/>
      </c>
      <c r="J31897">
        <f>IF(A31897="","",WEEKDAY(A31897,2))</f>
        <v/>
      </c>
      <c r="K31897">
        <f>IF(A31897="","",MOD(DAY(A31897),10))</f>
        <v/>
      </c>
    </row>
    <row r="31898">
      <c r="A31898" s="8" t="n"/>
      <c r="I31898" s="7">
        <f>IF(OR(F31898="",G31898=""),"",IF(F31898+G31898=0,"",ROUND(E31898/(F31898+G31898),1)))</f>
        <v/>
      </c>
      <c r="J31898">
        <f>IF(A31898="","",WEEKDAY(A31898,2))</f>
        <v/>
      </c>
      <c r="K31898">
        <f>IF(A31898="","",MOD(DAY(A31898),10))</f>
        <v/>
      </c>
    </row>
    <row r="31899">
      <c r="A31899" s="8" t="n"/>
      <c r="I31899" s="7">
        <f>IF(OR(F31899="",G31899=""),"",IF(F31899+G31899=0,"",ROUND(E31899/(F31899+G31899),1)))</f>
        <v/>
      </c>
      <c r="J31899">
        <f>IF(A31899="","",WEEKDAY(A31899,2))</f>
        <v/>
      </c>
      <c r="K31899">
        <f>IF(A31899="","",MOD(DAY(A31899),10))</f>
        <v/>
      </c>
    </row>
    <row r="31900">
      <c r="A31900" s="8" t="n"/>
      <c r="I31900" s="7">
        <f>IF(OR(F31900="",G31900=""),"",IF(F31900+G31900=0,"",ROUND(E31900/(F31900+G31900),1)))</f>
        <v/>
      </c>
      <c r="J31900">
        <f>IF(A31900="","",WEEKDAY(A31900,2))</f>
        <v/>
      </c>
      <c r="K31900">
        <f>IF(A31900="","",MOD(DAY(A31900),10))</f>
        <v/>
      </c>
    </row>
    <row r="31901">
      <c r="A31901" s="8" t="n"/>
      <c r="I31901" s="7">
        <f>IF(OR(F31901="",G31901=""),"",IF(F31901+G31901=0,"",ROUND(E31901/(F31901+G31901),1)))</f>
        <v/>
      </c>
      <c r="J31901">
        <f>IF(A31901="","",WEEKDAY(A31901,2))</f>
        <v/>
      </c>
      <c r="K31901">
        <f>IF(A31901="","",MOD(DAY(A31901),10))</f>
        <v/>
      </c>
    </row>
    <row r="31902">
      <c r="A31902" s="8" t="n"/>
      <c r="I31902" s="7">
        <f>IF(OR(F31902="",G31902=""),"",IF(F31902+G31902=0,"",ROUND(E31902/(F31902+G31902),1)))</f>
        <v/>
      </c>
      <c r="J31902">
        <f>IF(A31902="","",WEEKDAY(A31902,2))</f>
        <v/>
      </c>
      <c r="K31902">
        <f>IF(A31902="","",MOD(DAY(A31902),10))</f>
        <v/>
      </c>
    </row>
    <row r="31903">
      <c r="A31903" s="8" t="n"/>
      <c r="I31903" s="7">
        <f>IF(OR(F31903="",G31903=""),"",IF(F31903+G31903=0,"",ROUND(E31903/(F31903+G31903),1)))</f>
        <v/>
      </c>
      <c r="J31903">
        <f>IF(A31903="","",WEEKDAY(A31903,2))</f>
        <v/>
      </c>
      <c r="K31903">
        <f>IF(A31903="","",MOD(DAY(A31903),10))</f>
        <v/>
      </c>
    </row>
    <row r="31904">
      <c r="A31904" s="8" t="n"/>
      <c r="I31904" s="7">
        <f>IF(OR(F31904="",G31904=""),"",IF(F31904+G31904=0,"",ROUND(E31904/(F31904+G31904),1)))</f>
        <v/>
      </c>
      <c r="J31904">
        <f>IF(A31904="","",WEEKDAY(A31904,2))</f>
        <v/>
      </c>
      <c r="K31904">
        <f>IF(A31904="","",MOD(DAY(A31904),10))</f>
        <v/>
      </c>
    </row>
    <row r="31905">
      <c r="A31905" s="8" t="n"/>
      <c r="I31905" s="7">
        <f>IF(OR(F31905="",G31905=""),"",IF(F31905+G31905=0,"",ROUND(E31905/(F31905+G31905),1)))</f>
        <v/>
      </c>
      <c r="J31905">
        <f>IF(A31905="","",WEEKDAY(A31905,2))</f>
        <v/>
      </c>
      <c r="K31905">
        <f>IF(A31905="","",MOD(DAY(A31905),10))</f>
        <v/>
      </c>
    </row>
    <row r="31906">
      <c r="A31906" s="8" t="n"/>
      <c r="I31906" s="7">
        <f>IF(OR(F31906="",G31906=""),"",IF(F31906+G31906=0,"",ROUND(E31906/(F31906+G31906),1)))</f>
        <v/>
      </c>
      <c r="J31906">
        <f>IF(A31906="","",WEEKDAY(A31906,2))</f>
        <v/>
      </c>
      <c r="K31906">
        <f>IF(A31906="","",MOD(DAY(A31906),10))</f>
        <v/>
      </c>
    </row>
    <row r="31907">
      <c r="A31907" s="8" t="n"/>
      <c r="I31907" s="7">
        <f>IF(OR(F31907="",G31907=""),"",IF(F31907+G31907=0,"",ROUND(E31907/(F31907+G31907),1)))</f>
        <v/>
      </c>
      <c r="J31907">
        <f>IF(A31907="","",WEEKDAY(A31907,2))</f>
        <v/>
      </c>
      <c r="K31907">
        <f>IF(A31907="","",MOD(DAY(A31907),10))</f>
        <v/>
      </c>
    </row>
    <row r="31908">
      <c r="A31908" s="8" t="n"/>
      <c r="I31908" s="7">
        <f>IF(OR(F31908="",G31908=""),"",IF(F31908+G31908=0,"",ROUND(E31908/(F31908+G31908),1)))</f>
        <v/>
      </c>
      <c r="J31908">
        <f>IF(A31908="","",WEEKDAY(A31908,2))</f>
        <v/>
      </c>
      <c r="K31908">
        <f>IF(A31908="","",MOD(DAY(A31908),10))</f>
        <v/>
      </c>
    </row>
    <row r="31909">
      <c r="A31909" s="8" t="n"/>
      <c r="I31909" s="7">
        <f>IF(OR(F31909="",G31909=""),"",IF(F31909+G31909=0,"",ROUND(E31909/(F31909+G31909),1)))</f>
        <v/>
      </c>
      <c r="J31909">
        <f>IF(A31909="","",WEEKDAY(A31909,2))</f>
        <v/>
      </c>
      <c r="K31909">
        <f>IF(A31909="","",MOD(DAY(A31909),10))</f>
        <v/>
      </c>
    </row>
    <row r="31910">
      <c r="A31910" s="8" t="n"/>
      <c r="I31910" s="7">
        <f>IF(OR(F31910="",G31910=""),"",IF(F31910+G31910=0,"",ROUND(E31910/(F31910+G31910),1)))</f>
        <v/>
      </c>
      <c r="J31910">
        <f>IF(A31910="","",WEEKDAY(A31910,2))</f>
        <v/>
      </c>
      <c r="K31910">
        <f>IF(A31910="","",MOD(DAY(A31910),10))</f>
        <v/>
      </c>
    </row>
    <row r="31911">
      <c r="A31911" s="8" t="n"/>
      <c r="I31911" s="7">
        <f>IF(OR(F31911="",G31911=""),"",IF(F31911+G31911=0,"",ROUND(E31911/(F31911+G31911),1)))</f>
        <v/>
      </c>
      <c r="J31911">
        <f>IF(A31911="","",WEEKDAY(A31911,2))</f>
        <v/>
      </c>
      <c r="K31911">
        <f>IF(A31911="","",MOD(DAY(A31911),10))</f>
        <v/>
      </c>
    </row>
    <row r="31912">
      <c r="A31912" s="8" t="n"/>
      <c r="I31912" s="7">
        <f>IF(OR(F31912="",G31912=""),"",IF(F31912+G31912=0,"",ROUND(E31912/(F31912+G31912),1)))</f>
        <v/>
      </c>
      <c r="J31912">
        <f>IF(A31912="","",WEEKDAY(A31912,2))</f>
        <v/>
      </c>
      <c r="K31912">
        <f>IF(A31912="","",MOD(DAY(A31912),10))</f>
        <v/>
      </c>
    </row>
    <row r="31913">
      <c r="A31913" s="8" t="n"/>
      <c r="I31913" s="7">
        <f>IF(OR(F31913="",G31913=""),"",IF(F31913+G31913=0,"",ROUND(E31913/(F31913+G31913),1)))</f>
        <v/>
      </c>
      <c r="J31913">
        <f>IF(A31913="","",WEEKDAY(A31913,2))</f>
        <v/>
      </c>
      <c r="K31913">
        <f>IF(A31913="","",MOD(DAY(A31913),10))</f>
        <v/>
      </c>
    </row>
    <row r="31914">
      <c r="A31914" s="8" t="n"/>
      <c r="I31914" s="7">
        <f>IF(OR(F31914="",G31914=""),"",IF(F31914+G31914=0,"",ROUND(E31914/(F31914+G31914),1)))</f>
        <v/>
      </c>
      <c r="J31914">
        <f>IF(A31914="","",WEEKDAY(A31914,2))</f>
        <v/>
      </c>
      <c r="K31914">
        <f>IF(A31914="","",MOD(DAY(A31914),10))</f>
        <v/>
      </c>
    </row>
    <row r="31915">
      <c r="A31915" s="8" t="n"/>
      <c r="I31915" s="7">
        <f>IF(OR(F31915="",G31915=""),"",IF(F31915+G31915=0,"",ROUND(E31915/(F31915+G31915),1)))</f>
        <v/>
      </c>
      <c r="J31915">
        <f>IF(A31915="","",WEEKDAY(A31915,2))</f>
        <v/>
      </c>
      <c r="K31915">
        <f>IF(A31915="","",MOD(DAY(A31915),10))</f>
        <v/>
      </c>
    </row>
    <row r="31916">
      <c r="A31916" s="8" t="n"/>
      <c r="I31916" s="7">
        <f>IF(OR(F31916="",G31916=""),"",IF(F31916+G31916=0,"",ROUND(E31916/(F31916+G31916),1)))</f>
        <v/>
      </c>
      <c r="J31916">
        <f>IF(A31916="","",WEEKDAY(A31916,2))</f>
        <v/>
      </c>
      <c r="K31916">
        <f>IF(A31916="","",MOD(DAY(A31916),10))</f>
        <v/>
      </c>
    </row>
    <row r="31917">
      <c r="A31917" s="8" t="n"/>
      <c r="I31917" s="7">
        <f>IF(OR(F31917="",G31917=""),"",IF(F31917+G31917=0,"",ROUND(E31917/(F31917+G31917),1)))</f>
        <v/>
      </c>
      <c r="J31917">
        <f>IF(A31917="","",WEEKDAY(A31917,2))</f>
        <v/>
      </c>
      <c r="K31917">
        <f>IF(A31917="","",MOD(DAY(A31917),10))</f>
        <v/>
      </c>
    </row>
    <row r="31918">
      <c r="A31918" s="8" t="n"/>
      <c r="I31918" s="7">
        <f>IF(OR(F31918="",G31918=""),"",IF(F31918+G31918=0,"",ROUND(E31918/(F31918+G31918),1)))</f>
        <v/>
      </c>
      <c r="J31918">
        <f>IF(A31918="","",WEEKDAY(A31918,2))</f>
        <v/>
      </c>
      <c r="K31918">
        <f>IF(A31918="","",MOD(DAY(A31918),10))</f>
        <v/>
      </c>
    </row>
    <row r="31919">
      <c r="A31919" s="8" t="n"/>
      <c r="I31919" s="7">
        <f>IF(OR(F31919="",G31919=""),"",IF(F31919+G31919=0,"",ROUND(E31919/(F31919+G31919),1)))</f>
        <v/>
      </c>
      <c r="J31919">
        <f>IF(A31919="","",WEEKDAY(A31919,2))</f>
        <v/>
      </c>
      <c r="K31919">
        <f>IF(A31919="","",MOD(DAY(A31919),10))</f>
        <v/>
      </c>
    </row>
    <row r="31920">
      <c r="A31920" s="8" t="n"/>
      <c r="I31920" s="7">
        <f>IF(OR(F31920="",G31920=""),"",IF(F31920+G31920=0,"",ROUND(E31920/(F31920+G31920),1)))</f>
        <v/>
      </c>
      <c r="J31920">
        <f>IF(A31920="","",WEEKDAY(A31920,2))</f>
        <v/>
      </c>
      <c r="K31920">
        <f>IF(A31920="","",MOD(DAY(A31920),10))</f>
        <v/>
      </c>
    </row>
    <row r="31921">
      <c r="A31921" s="8" t="n"/>
      <c r="I31921" s="7">
        <f>IF(OR(F31921="",G31921=""),"",IF(F31921+G31921=0,"",ROUND(E31921/(F31921+G31921),1)))</f>
        <v/>
      </c>
      <c r="J31921">
        <f>IF(A31921="","",WEEKDAY(A31921,2))</f>
        <v/>
      </c>
      <c r="K31921">
        <f>IF(A31921="","",MOD(DAY(A31921),10))</f>
        <v/>
      </c>
    </row>
    <row r="31922">
      <c r="A31922" s="8" t="n"/>
      <c r="I31922" s="7">
        <f>IF(OR(F31922="",G31922=""),"",IF(F31922+G31922=0,"",ROUND(E31922/(F31922+G31922),1)))</f>
        <v/>
      </c>
      <c r="J31922">
        <f>IF(A31922="","",WEEKDAY(A31922,2))</f>
        <v/>
      </c>
      <c r="K31922">
        <f>IF(A31922="","",MOD(DAY(A31922),10))</f>
        <v/>
      </c>
    </row>
    <row r="31923">
      <c r="A31923" s="8" t="n"/>
      <c r="I31923" s="7">
        <f>IF(OR(F31923="",G31923=""),"",IF(F31923+G31923=0,"",ROUND(E31923/(F31923+G31923),1)))</f>
        <v/>
      </c>
      <c r="J31923">
        <f>IF(A31923="","",WEEKDAY(A31923,2))</f>
        <v/>
      </c>
      <c r="K31923">
        <f>IF(A31923="","",MOD(DAY(A31923),10))</f>
        <v/>
      </c>
    </row>
    <row r="31924">
      <c r="A31924" s="8" t="n"/>
      <c r="I31924" s="7">
        <f>IF(OR(F31924="",G31924=""),"",IF(F31924+G31924=0,"",ROUND(E31924/(F31924+G31924),1)))</f>
        <v/>
      </c>
      <c r="J31924">
        <f>IF(A31924="","",WEEKDAY(A31924,2))</f>
        <v/>
      </c>
      <c r="K31924">
        <f>IF(A31924="","",MOD(DAY(A31924),10))</f>
        <v/>
      </c>
    </row>
    <row r="31925">
      <c r="A31925" s="8" t="n"/>
      <c r="I31925" s="7">
        <f>IF(OR(F31925="",G31925=""),"",IF(F31925+G31925=0,"",ROUND(E31925/(F31925+G31925),1)))</f>
        <v/>
      </c>
      <c r="J31925">
        <f>IF(A31925="","",WEEKDAY(A31925,2))</f>
        <v/>
      </c>
      <c r="K31925">
        <f>IF(A31925="","",MOD(DAY(A31925),10))</f>
        <v/>
      </c>
    </row>
    <row r="31926">
      <c r="A31926" s="8" t="n"/>
      <c r="I31926" s="7">
        <f>IF(OR(F31926="",G31926=""),"",IF(F31926+G31926=0,"",ROUND(E31926/(F31926+G31926),1)))</f>
        <v/>
      </c>
      <c r="J31926">
        <f>IF(A31926="","",WEEKDAY(A31926,2))</f>
        <v/>
      </c>
      <c r="K31926">
        <f>IF(A31926="","",MOD(DAY(A31926),10))</f>
        <v/>
      </c>
    </row>
    <row r="31927">
      <c r="A31927" s="8" t="n"/>
      <c r="I31927" s="7">
        <f>IF(OR(F31927="",G31927=""),"",IF(F31927+G31927=0,"",ROUND(E31927/(F31927+G31927),1)))</f>
        <v/>
      </c>
      <c r="J31927">
        <f>IF(A31927="","",WEEKDAY(A31927,2))</f>
        <v/>
      </c>
      <c r="K31927">
        <f>IF(A31927="","",MOD(DAY(A31927),10))</f>
        <v/>
      </c>
    </row>
    <row r="31928">
      <c r="A31928" s="8" t="n"/>
      <c r="I31928" s="7">
        <f>IF(OR(F31928="",G31928=""),"",IF(F31928+G31928=0,"",ROUND(E31928/(F31928+G31928),1)))</f>
        <v/>
      </c>
      <c r="J31928">
        <f>IF(A31928="","",WEEKDAY(A31928,2))</f>
        <v/>
      </c>
      <c r="K31928">
        <f>IF(A31928="","",MOD(DAY(A31928),10))</f>
        <v/>
      </c>
    </row>
    <row r="31929">
      <c r="A31929" s="8" t="n"/>
      <c r="I31929" s="7">
        <f>IF(OR(F31929="",G31929=""),"",IF(F31929+G31929=0,"",ROUND(E31929/(F31929+G31929),1)))</f>
        <v/>
      </c>
      <c r="J31929">
        <f>IF(A31929="","",WEEKDAY(A31929,2))</f>
        <v/>
      </c>
      <c r="K31929">
        <f>IF(A31929="","",MOD(DAY(A31929),10))</f>
        <v/>
      </c>
    </row>
    <row r="31930">
      <c r="A31930" s="8" t="n"/>
      <c r="I31930" s="7">
        <f>IF(OR(F31930="",G31930=""),"",IF(F31930+G31930=0,"",ROUND(E31930/(F31930+G31930),1)))</f>
        <v/>
      </c>
      <c r="J31930">
        <f>IF(A31930="","",WEEKDAY(A31930,2))</f>
        <v/>
      </c>
      <c r="K31930">
        <f>IF(A31930="","",MOD(DAY(A31930),10))</f>
        <v/>
      </c>
    </row>
    <row r="31931">
      <c r="A31931" s="8" t="n"/>
      <c r="I31931" s="7">
        <f>IF(OR(F31931="",G31931=""),"",IF(F31931+G31931=0,"",ROUND(E31931/(F31931+G31931),1)))</f>
        <v/>
      </c>
      <c r="J31931">
        <f>IF(A31931="","",WEEKDAY(A31931,2))</f>
        <v/>
      </c>
      <c r="K31931">
        <f>IF(A31931="","",MOD(DAY(A31931),10))</f>
        <v/>
      </c>
    </row>
    <row r="31932">
      <c r="A31932" s="8" t="n"/>
      <c r="I31932" s="7">
        <f>IF(OR(F31932="",G31932=""),"",IF(F31932+G31932=0,"",ROUND(E31932/(F31932+G31932),1)))</f>
        <v/>
      </c>
      <c r="J31932">
        <f>IF(A31932="","",WEEKDAY(A31932,2))</f>
        <v/>
      </c>
      <c r="K31932">
        <f>IF(A31932="","",MOD(DAY(A31932),10))</f>
        <v/>
      </c>
    </row>
    <row r="31933">
      <c r="A31933" s="8" t="n"/>
      <c r="I31933" s="7">
        <f>IF(OR(F31933="",G31933=""),"",IF(F31933+G31933=0,"",ROUND(E31933/(F31933+G31933),1)))</f>
        <v/>
      </c>
      <c r="J31933">
        <f>IF(A31933="","",WEEKDAY(A31933,2))</f>
        <v/>
      </c>
      <c r="K31933">
        <f>IF(A31933="","",MOD(DAY(A31933),10))</f>
        <v/>
      </c>
    </row>
    <row r="31934">
      <c r="A31934" s="8" t="n"/>
      <c r="I31934" s="7">
        <f>IF(OR(F31934="",G31934=""),"",IF(F31934+G31934=0,"",ROUND(E31934/(F31934+G31934),1)))</f>
        <v/>
      </c>
      <c r="J31934">
        <f>IF(A31934="","",WEEKDAY(A31934,2))</f>
        <v/>
      </c>
      <c r="K31934">
        <f>IF(A31934="","",MOD(DAY(A31934),10))</f>
        <v/>
      </c>
    </row>
    <row r="31935">
      <c r="A31935" s="8" t="n"/>
      <c r="I31935" s="7">
        <f>IF(OR(F31935="",G31935=""),"",IF(F31935+G31935=0,"",ROUND(E31935/(F31935+G31935),1)))</f>
        <v/>
      </c>
      <c r="J31935">
        <f>IF(A31935="","",WEEKDAY(A31935,2))</f>
        <v/>
      </c>
      <c r="K31935">
        <f>IF(A31935="","",MOD(DAY(A31935),10))</f>
        <v/>
      </c>
    </row>
    <row r="31936">
      <c r="A31936" s="8" t="n"/>
      <c r="I31936" s="7">
        <f>IF(OR(F31936="",G31936=""),"",IF(F31936+G31936=0,"",ROUND(E31936/(F31936+G31936),1)))</f>
        <v/>
      </c>
      <c r="J31936">
        <f>IF(A31936="","",WEEKDAY(A31936,2))</f>
        <v/>
      </c>
      <c r="K31936">
        <f>IF(A31936="","",MOD(DAY(A31936),10))</f>
        <v/>
      </c>
    </row>
    <row r="31937">
      <c r="A31937" s="8" t="n"/>
      <c r="I31937" s="7">
        <f>IF(OR(F31937="",G31937=""),"",IF(F31937+G31937=0,"",ROUND(E31937/(F31937+G31937),1)))</f>
        <v/>
      </c>
      <c r="J31937">
        <f>IF(A31937="","",WEEKDAY(A31937,2))</f>
        <v/>
      </c>
      <c r="K31937">
        <f>IF(A31937="","",MOD(DAY(A31937),10))</f>
        <v/>
      </c>
    </row>
    <row r="31938">
      <c r="A31938" s="8" t="n"/>
      <c r="I31938" s="7">
        <f>IF(OR(F31938="",G31938=""),"",IF(F31938+G31938=0,"",ROUND(E31938/(F31938+G31938),1)))</f>
        <v/>
      </c>
      <c r="J31938">
        <f>IF(A31938="","",WEEKDAY(A31938,2))</f>
        <v/>
      </c>
      <c r="K31938">
        <f>IF(A31938="","",MOD(DAY(A31938),10))</f>
        <v/>
      </c>
    </row>
    <row r="31939">
      <c r="A31939" s="8" t="n"/>
      <c r="I31939" s="7">
        <f>IF(OR(F31939="",G31939=""),"",IF(F31939+G31939=0,"",ROUND(E31939/(F31939+G31939),1)))</f>
        <v/>
      </c>
      <c r="J31939">
        <f>IF(A31939="","",WEEKDAY(A31939,2))</f>
        <v/>
      </c>
      <c r="K31939">
        <f>IF(A31939="","",MOD(DAY(A31939),10))</f>
        <v/>
      </c>
    </row>
    <row r="31940">
      <c r="A31940" s="8" t="n"/>
      <c r="I31940" s="7">
        <f>IF(OR(F31940="",G31940=""),"",IF(F31940+G31940=0,"",ROUND(E31940/(F31940+G31940),1)))</f>
        <v/>
      </c>
      <c r="J31940">
        <f>IF(A31940="","",WEEKDAY(A31940,2))</f>
        <v/>
      </c>
      <c r="K31940">
        <f>IF(A31940="","",MOD(DAY(A31940),10))</f>
        <v/>
      </c>
    </row>
    <row r="31941">
      <c r="A31941" s="8" t="n"/>
      <c r="I31941" s="7">
        <f>IF(OR(F31941="",G31941=""),"",IF(F31941+G31941=0,"",ROUND(E31941/(F31941+G31941),1)))</f>
        <v/>
      </c>
      <c r="J31941">
        <f>IF(A31941="","",WEEKDAY(A31941,2))</f>
        <v/>
      </c>
      <c r="K31941">
        <f>IF(A31941="","",MOD(DAY(A31941),10))</f>
        <v/>
      </c>
    </row>
    <row r="31942">
      <c r="A31942" s="8" t="n"/>
      <c r="I31942" s="7">
        <f>IF(OR(F31942="",G31942=""),"",IF(F31942+G31942=0,"",ROUND(E31942/(F31942+G31942),1)))</f>
        <v/>
      </c>
      <c r="J31942">
        <f>IF(A31942="","",WEEKDAY(A31942,2))</f>
        <v/>
      </c>
      <c r="K31942">
        <f>IF(A31942="","",MOD(DAY(A31942),10))</f>
        <v/>
      </c>
    </row>
    <row r="31943">
      <c r="A31943" s="8" t="n"/>
      <c r="I31943" s="7">
        <f>IF(OR(F31943="",G31943=""),"",IF(F31943+G31943=0,"",ROUND(E31943/(F31943+G31943),1)))</f>
        <v/>
      </c>
      <c r="J31943">
        <f>IF(A31943="","",WEEKDAY(A31943,2))</f>
        <v/>
      </c>
      <c r="K31943">
        <f>IF(A31943="","",MOD(DAY(A31943),10))</f>
        <v/>
      </c>
    </row>
    <row r="31944">
      <c r="A31944" s="8" t="n"/>
      <c r="I31944" s="7">
        <f>IF(OR(F31944="",G31944=""),"",IF(F31944+G31944=0,"",ROUND(E31944/(F31944+G31944),1)))</f>
        <v/>
      </c>
      <c r="J31944">
        <f>IF(A31944="","",WEEKDAY(A31944,2))</f>
        <v/>
      </c>
      <c r="K31944">
        <f>IF(A31944="","",MOD(DAY(A31944),10))</f>
        <v/>
      </c>
    </row>
    <row r="31945">
      <c r="A31945" s="8" t="n"/>
      <c r="I31945" s="7">
        <f>IF(OR(F31945="",G31945=""),"",IF(F31945+G31945=0,"",ROUND(E31945/(F31945+G31945),1)))</f>
        <v/>
      </c>
      <c r="J31945">
        <f>IF(A31945="","",WEEKDAY(A31945,2))</f>
        <v/>
      </c>
      <c r="K31945">
        <f>IF(A31945="","",MOD(DAY(A31945),10))</f>
        <v/>
      </c>
    </row>
    <row r="31946">
      <c r="A31946" s="8" t="n"/>
      <c r="I31946" s="7">
        <f>IF(OR(F31946="",G31946=""),"",IF(F31946+G31946=0,"",ROUND(E31946/(F31946+G31946),1)))</f>
        <v/>
      </c>
      <c r="J31946">
        <f>IF(A31946="","",WEEKDAY(A31946,2))</f>
        <v/>
      </c>
      <c r="K31946">
        <f>IF(A31946="","",MOD(DAY(A31946),10))</f>
        <v/>
      </c>
    </row>
    <row r="31947">
      <c r="A31947" s="8" t="n"/>
      <c r="I31947" s="7">
        <f>IF(OR(F31947="",G31947=""),"",IF(F31947+G31947=0,"",ROUND(E31947/(F31947+G31947),1)))</f>
        <v/>
      </c>
      <c r="J31947">
        <f>IF(A31947="","",WEEKDAY(A31947,2))</f>
        <v/>
      </c>
      <c r="K31947">
        <f>IF(A31947="","",MOD(DAY(A31947),10))</f>
        <v/>
      </c>
    </row>
    <row r="31948">
      <c r="A31948" s="8" t="n"/>
      <c r="I31948" s="7">
        <f>IF(OR(F31948="",G31948=""),"",IF(F31948+G31948=0,"",ROUND(E31948/(F31948+G31948),1)))</f>
        <v/>
      </c>
      <c r="J31948">
        <f>IF(A31948="","",WEEKDAY(A31948,2))</f>
        <v/>
      </c>
      <c r="K31948">
        <f>IF(A31948="","",MOD(DAY(A31948),10))</f>
        <v/>
      </c>
    </row>
    <row r="31949">
      <c r="A31949" s="8" t="n"/>
      <c r="I31949" s="7">
        <f>IF(OR(F31949="",G31949=""),"",IF(F31949+G31949=0,"",ROUND(E31949/(F31949+G31949),1)))</f>
        <v/>
      </c>
      <c r="J31949">
        <f>IF(A31949="","",WEEKDAY(A31949,2))</f>
        <v/>
      </c>
      <c r="K31949">
        <f>IF(A31949="","",MOD(DAY(A31949),10))</f>
        <v/>
      </c>
    </row>
    <row r="31950">
      <c r="A31950" s="8" t="n"/>
      <c r="I31950" s="7">
        <f>IF(OR(F31950="",G31950=""),"",IF(F31950+G31950=0,"",ROUND(E31950/(F31950+G31950),1)))</f>
        <v/>
      </c>
      <c r="J31950">
        <f>IF(A31950="","",WEEKDAY(A31950,2))</f>
        <v/>
      </c>
      <c r="K31950">
        <f>IF(A31950="","",MOD(DAY(A31950),10))</f>
        <v/>
      </c>
    </row>
    <row r="31951">
      <c r="A31951" s="8" t="n"/>
      <c r="I31951" s="7">
        <f>IF(OR(F31951="",G31951=""),"",IF(F31951+G31951=0,"",ROUND(E31951/(F31951+G31951),1)))</f>
        <v/>
      </c>
      <c r="J31951">
        <f>IF(A31951="","",WEEKDAY(A31951,2))</f>
        <v/>
      </c>
      <c r="K31951">
        <f>IF(A31951="","",MOD(DAY(A31951),10))</f>
        <v/>
      </c>
    </row>
    <row r="31952">
      <c r="A31952" s="8" t="n"/>
      <c r="I31952" s="7">
        <f>IF(OR(F31952="",G31952=""),"",IF(F31952+G31952=0,"",ROUND(E31952/(F31952+G31952),1)))</f>
        <v/>
      </c>
      <c r="J31952">
        <f>IF(A31952="","",WEEKDAY(A31952,2))</f>
        <v/>
      </c>
      <c r="K31952">
        <f>IF(A31952="","",MOD(DAY(A31952),10))</f>
        <v/>
      </c>
    </row>
    <row r="31953">
      <c r="A31953" s="8" t="n"/>
      <c r="I31953" s="7">
        <f>IF(OR(F31953="",G31953=""),"",IF(F31953+G31953=0,"",ROUND(E31953/(F31953+G31953),1)))</f>
        <v/>
      </c>
      <c r="J31953">
        <f>IF(A31953="","",WEEKDAY(A31953,2))</f>
        <v/>
      </c>
      <c r="K31953">
        <f>IF(A31953="","",MOD(DAY(A31953),10))</f>
        <v/>
      </c>
    </row>
    <row r="31954">
      <c r="A31954" s="8" t="n"/>
      <c r="I31954" s="7">
        <f>IF(OR(F31954="",G31954=""),"",IF(F31954+G31954=0,"",ROUND(E31954/(F31954+G31954),1)))</f>
        <v/>
      </c>
      <c r="J31954">
        <f>IF(A31954="","",WEEKDAY(A31954,2))</f>
        <v/>
      </c>
      <c r="K31954">
        <f>IF(A31954="","",MOD(DAY(A31954),10))</f>
        <v/>
      </c>
    </row>
    <row r="31955">
      <c r="A31955" s="8" t="n"/>
      <c r="I31955" s="7">
        <f>IF(OR(F31955="",G31955=""),"",IF(F31955+G31955=0,"",ROUND(E31955/(F31955+G31955),1)))</f>
        <v/>
      </c>
      <c r="J31955">
        <f>IF(A31955="","",WEEKDAY(A31955,2))</f>
        <v/>
      </c>
      <c r="K31955">
        <f>IF(A31955="","",MOD(DAY(A31955),10))</f>
        <v/>
      </c>
    </row>
    <row r="31956">
      <c r="A31956" s="8" t="n"/>
      <c r="I31956" s="7">
        <f>IF(OR(F31956="",G31956=""),"",IF(F31956+G31956=0,"",ROUND(E31956/(F31956+G31956),1)))</f>
        <v/>
      </c>
      <c r="J31956">
        <f>IF(A31956="","",WEEKDAY(A31956,2))</f>
        <v/>
      </c>
      <c r="K31956">
        <f>IF(A31956="","",MOD(DAY(A31956),10))</f>
        <v/>
      </c>
    </row>
    <row r="31957">
      <c r="A31957" s="8" t="n"/>
      <c r="I31957" s="7">
        <f>IF(OR(F31957="",G31957=""),"",IF(F31957+G31957=0,"",ROUND(E31957/(F31957+G31957),1)))</f>
        <v/>
      </c>
      <c r="J31957">
        <f>IF(A31957="","",WEEKDAY(A31957,2))</f>
        <v/>
      </c>
      <c r="K31957">
        <f>IF(A31957="","",MOD(DAY(A31957),10))</f>
        <v/>
      </c>
    </row>
    <row r="31958">
      <c r="A31958" s="8" t="n"/>
      <c r="I31958" s="7">
        <f>IF(OR(F31958="",G31958=""),"",IF(F31958+G31958=0,"",ROUND(E31958/(F31958+G31958),1)))</f>
        <v/>
      </c>
      <c r="J31958">
        <f>IF(A31958="","",WEEKDAY(A31958,2))</f>
        <v/>
      </c>
      <c r="K31958">
        <f>IF(A31958="","",MOD(DAY(A31958),10))</f>
        <v/>
      </c>
    </row>
    <row r="31959">
      <c r="A31959" s="8" t="n"/>
      <c r="I31959" s="7">
        <f>IF(OR(F31959="",G31959=""),"",IF(F31959+G31959=0,"",ROUND(E31959/(F31959+G31959),1)))</f>
        <v/>
      </c>
      <c r="J31959">
        <f>IF(A31959="","",WEEKDAY(A31959,2))</f>
        <v/>
      </c>
      <c r="K31959">
        <f>IF(A31959="","",MOD(DAY(A31959),10))</f>
        <v/>
      </c>
    </row>
    <row r="31960">
      <c r="A31960" s="8" t="n"/>
      <c r="I31960" s="7">
        <f>IF(OR(F31960="",G31960=""),"",IF(F31960+G31960=0,"",ROUND(E31960/(F31960+G31960),1)))</f>
        <v/>
      </c>
      <c r="J31960">
        <f>IF(A31960="","",WEEKDAY(A31960,2))</f>
        <v/>
      </c>
      <c r="K31960">
        <f>IF(A31960="","",MOD(DAY(A31960),10))</f>
        <v/>
      </c>
    </row>
    <row r="31961">
      <c r="A31961" s="8" t="n"/>
      <c r="I31961" s="7">
        <f>IF(OR(F31961="",G31961=""),"",IF(F31961+G31961=0,"",ROUND(E31961/(F31961+G31961),1)))</f>
        <v/>
      </c>
      <c r="J31961">
        <f>IF(A31961="","",WEEKDAY(A31961,2))</f>
        <v/>
      </c>
      <c r="K31961">
        <f>IF(A31961="","",MOD(DAY(A31961),10))</f>
        <v/>
      </c>
    </row>
    <row r="31962">
      <c r="A31962" s="8" t="n"/>
      <c r="I31962" s="7">
        <f>IF(OR(F31962="",G31962=""),"",IF(F31962+G31962=0,"",ROUND(E31962/(F31962+G31962),1)))</f>
        <v/>
      </c>
      <c r="J31962">
        <f>IF(A31962="","",WEEKDAY(A31962,2))</f>
        <v/>
      </c>
      <c r="K31962">
        <f>IF(A31962="","",MOD(DAY(A31962),10))</f>
        <v/>
      </c>
    </row>
    <row r="31963">
      <c r="A31963" s="8" t="n"/>
      <c r="I31963" s="7">
        <f>IF(OR(F31963="",G31963=""),"",IF(F31963+G31963=0,"",ROUND(E31963/(F31963+G31963),1)))</f>
        <v/>
      </c>
      <c r="J31963">
        <f>IF(A31963="","",WEEKDAY(A31963,2))</f>
        <v/>
      </c>
      <c r="K31963">
        <f>IF(A31963="","",MOD(DAY(A31963),10))</f>
        <v/>
      </c>
    </row>
    <row r="31964">
      <c r="A31964" s="8" t="n"/>
      <c r="I31964" s="7">
        <f>IF(OR(F31964="",G31964=""),"",IF(F31964+G31964=0,"",ROUND(E31964/(F31964+G31964),1)))</f>
        <v/>
      </c>
      <c r="J31964">
        <f>IF(A31964="","",WEEKDAY(A31964,2))</f>
        <v/>
      </c>
      <c r="K31964">
        <f>IF(A31964="","",MOD(DAY(A31964),10))</f>
        <v/>
      </c>
    </row>
    <row r="31965">
      <c r="A31965" s="8" t="n"/>
      <c r="I31965" s="7">
        <f>IF(OR(F31965="",G31965=""),"",IF(F31965+G31965=0,"",ROUND(E31965/(F31965+G31965),1)))</f>
        <v/>
      </c>
      <c r="J31965">
        <f>IF(A31965="","",WEEKDAY(A31965,2))</f>
        <v/>
      </c>
      <c r="K31965">
        <f>IF(A31965="","",MOD(DAY(A31965),10))</f>
        <v/>
      </c>
    </row>
    <row r="31966">
      <c r="A31966" s="8" t="n"/>
      <c r="I31966" s="7">
        <f>IF(OR(F31966="",G31966=""),"",IF(F31966+G31966=0,"",ROUND(E31966/(F31966+G31966),1)))</f>
        <v/>
      </c>
      <c r="J31966">
        <f>IF(A31966="","",WEEKDAY(A31966,2))</f>
        <v/>
      </c>
      <c r="K31966">
        <f>IF(A31966="","",MOD(DAY(A31966),10))</f>
        <v/>
      </c>
    </row>
    <row r="31967">
      <c r="A31967" s="8" t="n"/>
      <c r="I31967" s="7">
        <f>IF(OR(F31967="",G31967=""),"",IF(F31967+G31967=0,"",ROUND(E31967/(F31967+G31967),1)))</f>
        <v/>
      </c>
      <c r="J31967">
        <f>IF(A31967="","",WEEKDAY(A31967,2))</f>
        <v/>
      </c>
      <c r="K31967">
        <f>IF(A31967="","",MOD(DAY(A31967),10))</f>
        <v/>
      </c>
    </row>
    <row r="31968">
      <c r="A31968" s="8" t="n"/>
      <c r="I31968" s="7">
        <f>IF(OR(F31968="",G31968=""),"",IF(F31968+G31968=0,"",ROUND(E31968/(F31968+G31968),1)))</f>
        <v/>
      </c>
      <c r="J31968">
        <f>IF(A31968="","",WEEKDAY(A31968,2))</f>
        <v/>
      </c>
      <c r="K31968">
        <f>IF(A31968="","",MOD(DAY(A31968),10))</f>
        <v/>
      </c>
    </row>
    <row r="31969">
      <c r="A31969" s="8" t="n"/>
      <c r="I31969" s="7">
        <f>IF(OR(F31969="",G31969=""),"",IF(F31969+G31969=0,"",ROUND(E31969/(F31969+G31969),1)))</f>
        <v/>
      </c>
      <c r="J31969">
        <f>IF(A31969="","",WEEKDAY(A31969,2))</f>
        <v/>
      </c>
      <c r="K31969">
        <f>IF(A31969="","",MOD(DAY(A31969),10))</f>
        <v/>
      </c>
    </row>
    <row r="31970">
      <c r="A31970" s="8" t="n"/>
      <c r="I31970" s="7">
        <f>IF(OR(F31970="",G31970=""),"",IF(F31970+G31970=0,"",ROUND(E31970/(F31970+G31970),1)))</f>
        <v/>
      </c>
      <c r="J31970">
        <f>IF(A31970="","",WEEKDAY(A31970,2))</f>
        <v/>
      </c>
      <c r="K31970">
        <f>IF(A31970="","",MOD(DAY(A31970),10))</f>
        <v/>
      </c>
    </row>
    <row r="31971">
      <c r="A31971" s="8" t="n"/>
      <c r="I31971" s="7">
        <f>IF(OR(F31971="",G31971=""),"",IF(F31971+G31971=0,"",ROUND(E31971/(F31971+G31971),1)))</f>
        <v/>
      </c>
      <c r="J31971">
        <f>IF(A31971="","",WEEKDAY(A31971,2))</f>
        <v/>
      </c>
      <c r="K31971">
        <f>IF(A31971="","",MOD(DAY(A31971),10))</f>
        <v/>
      </c>
    </row>
    <row r="31972">
      <c r="A31972" s="8" t="n"/>
      <c r="I31972" s="7">
        <f>IF(OR(F31972="",G31972=""),"",IF(F31972+G31972=0,"",ROUND(E31972/(F31972+G31972),1)))</f>
        <v/>
      </c>
      <c r="J31972">
        <f>IF(A31972="","",WEEKDAY(A31972,2))</f>
        <v/>
      </c>
      <c r="K31972">
        <f>IF(A31972="","",MOD(DAY(A31972),10))</f>
        <v/>
      </c>
    </row>
    <row r="31973">
      <c r="A31973" s="8" t="n"/>
      <c r="I31973" s="7">
        <f>IF(OR(F31973="",G31973=""),"",IF(F31973+G31973=0,"",ROUND(E31973/(F31973+G31973),1)))</f>
        <v/>
      </c>
      <c r="J31973">
        <f>IF(A31973="","",WEEKDAY(A31973,2))</f>
        <v/>
      </c>
      <c r="K31973">
        <f>IF(A31973="","",MOD(DAY(A31973),10))</f>
        <v/>
      </c>
    </row>
    <row r="31974">
      <c r="A31974" s="8" t="n"/>
      <c r="I31974" s="7">
        <f>IF(OR(F31974="",G31974=""),"",IF(F31974+G31974=0,"",ROUND(E31974/(F31974+G31974),1)))</f>
        <v/>
      </c>
      <c r="J31974">
        <f>IF(A31974="","",WEEKDAY(A31974,2))</f>
        <v/>
      </c>
      <c r="K31974">
        <f>IF(A31974="","",MOD(DAY(A31974),10))</f>
        <v/>
      </c>
    </row>
    <row r="31975">
      <c r="A31975" s="8" t="n"/>
      <c r="I31975" s="7">
        <f>IF(OR(F31975="",G31975=""),"",IF(F31975+G31975=0,"",ROUND(E31975/(F31975+G31975),1)))</f>
        <v/>
      </c>
      <c r="J31975">
        <f>IF(A31975="","",WEEKDAY(A31975,2))</f>
        <v/>
      </c>
      <c r="K31975">
        <f>IF(A31975="","",MOD(DAY(A31975),10))</f>
        <v/>
      </c>
    </row>
    <row r="31976">
      <c r="A31976" s="8" t="n"/>
      <c r="I31976" s="7">
        <f>IF(OR(F31976="",G31976=""),"",IF(F31976+G31976=0,"",ROUND(E31976/(F31976+G31976),1)))</f>
        <v/>
      </c>
      <c r="J31976">
        <f>IF(A31976="","",WEEKDAY(A31976,2))</f>
        <v/>
      </c>
      <c r="K31976">
        <f>IF(A31976="","",MOD(DAY(A31976),10))</f>
        <v/>
      </c>
    </row>
    <row r="31977">
      <c r="A31977" s="8" t="n"/>
      <c r="I31977" s="7">
        <f>IF(OR(F31977="",G31977=""),"",IF(F31977+G31977=0,"",ROUND(E31977/(F31977+G31977),1)))</f>
        <v/>
      </c>
      <c r="J31977">
        <f>IF(A31977="","",WEEKDAY(A31977,2))</f>
        <v/>
      </c>
      <c r="K31977">
        <f>IF(A31977="","",MOD(DAY(A31977),10))</f>
        <v/>
      </c>
    </row>
    <row r="31978">
      <c r="A31978" s="8" t="n"/>
      <c r="I31978" s="7">
        <f>IF(OR(F31978="",G31978=""),"",IF(F31978+G31978=0,"",ROUND(E31978/(F31978+G31978),1)))</f>
        <v/>
      </c>
      <c r="J31978">
        <f>IF(A31978="","",WEEKDAY(A31978,2))</f>
        <v/>
      </c>
      <c r="K31978">
        <f>IF(A31978="","",MOD(DAY(A31978),10))</f>
        <v/>
      </c>
    </row>
    <row r="31979">
      <c r="A31979" s="8" t="n"/>
      <c r="I31979" s="7">
        <f>IF(OR(F31979="",G31979=""),"",IF(F31979+G31979=0,"",ROUND(E31979/(F31979+G31979),1)))</f>
        <v/>
      </c>
      <c r="J31979">
        <f>IF(A31979="","",WEEKDAY(A31979,2))</f>
        <v/>
      </c>
      <c r="K31979">
        <f>IF(A31979="","",MOD(DAY(A31979),10))</f>
        <v/>
      </c>
    </row>
    <row r="31980">
      <c r="A31980" s="8" t="n"/>
      <c r="I31980" s="7">
        <f>IF(OR(F31980="",G31980=""),"",IF(F31980+G31980=0,"",ROUND(E31980/(F31980+G31980),1)))</f>
        <v/>
      </c>
      <c r="J31980">
        <f>IF(A31980="","",WEEKDAY(A31980,2))</f>
        <v/>
      </c>
      <c r="K31980">
        <f>IF(A31980="","",MOD(DAY(A31980),10))</f>
        <v/>
      </c>
    </row>
    <row r="31981">
      <c r="A31981" s="8" t="n"/>
      <c r="I31981" s="7">
        <f>IF(OR(F31981="",G31981=""),"",IF(F31981+G31981=0,"",ROUND(E31981/(F31981+G31981),1)))</f>
        <v/>
      </c>
      <c r="J31981">
        <f>IF(A31981="","",WEEKDAY(A31981,2))</f>
        <v/>
      </c>
      <c r="K31981">
        <f>IF(A31981="","",MOD(DAY(A31981),10))</f>
        <v/>
      </c>
    </row>
    <row r="31982">
      <c r="A31982" s="8" t="n"/>
      <c r="I31982" s="7">
        <f>IF(OR(F31982="",G31982=""),"",IF(F31982+G31982=0,"",ROUND(E31982/(F31982+G31982),1)))</f>
        <v/>
      </c>
      <c r="J31982">
        <f>IF(A31982="","",WEEKDAY(A31982,2))</f>
        <v/>
      </c>
      <c r="K31982">
        <f>IF(A31982="","",MOD(DAY(A31982),10))</f>
        <v/>
      </c>
    </row>
    <row r="31983">
      <c r="A31983" s="8" t="n"/>
      <c r="I31983" s="7">
        <f>IF(OR(F31983="",G31983=""),"",IF(F31983+G31983=0,"",ROUND(E31983/(F31983+G31983),1)))</f>
        <v/>
      </c>
      <c r="J31983">
        <f>IF(A31983="","",WEEKDAY(A31983,2))</f>
        <v/>
      </c>
      <c r="K31983">
        <f>IF(A31983="","",MOD(DAY(A31983),10))</f>
        <v/>
      </c>
    </row>
    <row r="31984">
      <c r="A31984" s="8" t="n"/>
      <c r="I31984" s="7">
        <f>IF(OR(F31984="",G31984=""),"",IF(F31984+G31984=0,"",ROUND(E31984/(F31984+G31984),1)))</f>
        <v/>
      </c>
      <c r="J31984">
        <f>IF(A31984="","",WEEKDAY(A31984,2))</f>
        <v/>
      </c>
      <c r="K31984">
        <f>IF(A31984="","",MOD(DAY(A31984),10))</f>
        <v/>
      </c>
    </row>
    <row r="31985">
      <c r="A31985" s="8" t="n"/>
      <c r="I31985" s="7">
        <f>IF(OR(F31985="",G31985=""),"",IF(F31985+G31985=0,"",ROUND(E31985/(F31985+G31985),1)))</f>
        <v/>
      </c>
      <c r="J31985">
        <f>IF(A31985="","",WEEKDAY(A31985,2))</f>
        <v/>
      </c>
      <c r="K31985">
        <f>IF(A31985="","",MOD(DAY(A31985),10))</f>
        <v/>
      </c>
    </row>
    <row r="31986">
      <c r="A31986" s="8" t="n"/>
      <c r="I31986" s="7">
        <f>IF(OR(F31986="",G31986=""),"",IF(F31986+G31986=0,"",ROUND(E31986/(F31986+G31986),1)))</f>
        <v/>
      </c>
      <c r="J31986">
        <f>IF(A31986="","",WEEKDAY(A31986,2))</f>
        <v/>
      </c>
      <c r="K31986">
        <f>IF(A31986="","",MOD(DAY(A31986),10))</f>
        <v/>
      </c>
    </row>
    <row r="31987">
      <c r="A31987" s="8" t="n"/>
      <c r="I31987" s="7">
        <f>IF(OR(F31987="",G31987=""),"",IF(F31987+G31987=0,"",ROUND(E31987/(F31987+G31987),1)))</f>
        <v/>
      </c>
      <c r="J31987">
        <f>IF(A31987="","",WEEKDAY(A31987,2))</f>
        <v/>
      </c>
      <c r="K31987">
        <f>IF(A31987="","",MOD(DAY(A31987),10))</f>
        <v/>
      </c>
    </row>
    <row r="31988">
      <c r="A31988" s="8" t="n"/>
      <c r="I31988" s="7">
        <f>IF(OR(F31988="",G31988=""),"",IF(F31988+G31988=0,"",ROUND(E31988/(F31988+G31988),1)))</f>
        <v/>
      </c>
      <c r="J31988">
        <f>IF(A31988="","",WEEKDAY(A31988,2))</f>
        <v/>
      </c>
      <c r="K31988">
        <f>IF(A31988="","",MOD(DAY(A31988),10))</f>
        <v/>
      </c>
    </row>
    <row r="31989">
      <c r="A31989" s="8" t="n"/>
      <c r="I31989" s="7">
        <f>IF(OR(F31989="",G31989=""),"",IF(F31989+G31989=0,"",ROUND(E31989/(F31989+G31989),1)))</f>
        <v/>
      </c>
      <c r="J31989">
        <f>IF(A31989="","",WEEKDAY(A31989,2))</f>
        <v/>
      </c>
      <c r="K31989">
        <f>IF(A31989="","",MOD(DAY(A31989),10))</f>
        <v/>
      </c>
    </row>
    <row r="31990">
      <c r="A31990" s="8" t="n"/>
      <c r="I31990" s="7">
        <f>IF(OR(F31990="",G31990=""),"",IF(F31990+G31990=0,"",ROUND(E31990/(F31990+G31990),1)))</f>
        <v/>
      </c>
      <c r="J31990">
        <f>IF(A31990="","",WEEKDAY(A31990,2))</f>
        <v/>
      </c>
      <c r="K31990">
        <f>IF(A31990="","",MOD(DAY(A31990),10))</f>
        <v/>
      </c>
    </row>
    <row r="31991">
      <c r="A31991" s="8" t="n"/>
      <c r="I31991" s="7">
        <f>IF(OR(F31991="",G31991=""),"",IF(F31991+G31991=0,"",ROUND(E31991/(F31991+G31991),1)))</f>
        <v/>
      </c>
      <c r="J31991">
        <f>IF(A31991="","",WEEKDAY(A31991,2))</f>
        <v/>
      </c>
      <c r="K31991">
        <f>IF(A31991="","",MOD(DAY(A31991),10))</f>
        <v/>
      </c>
    </row>
    <row r="31992">
      <c r="A31992" s="8" t="n"/>
      <c r="I31992" s="7">
        <f>IF(OR(F31992="",G31992=""),"",IF(F31992+G31992=0,"",ROUND(E31992/(F31992+G31992),1)))</f>
        <v/>
      </c>
      <c r="J31992">
        <f>IF(A31992="","",WEEKDAY(A31992,2))</f>
        <v/>
      </c>
      <c r="K31992">
        <f>IF(A31992="","",MOD(DAY(A31992),10))</f>
        <v/>
      </c>
    </row>
    <row r="31993">
      <c r="A31993" s="8" t="n"/>
      <c r="I31993" s="7">
        <f>IF(OR(F31993="",G31993=""),"",IF(F31993+G31993=0,"",ROUND(E31993/(F31993+G31993),1)))</f>
        <v/>
      </c>
      <c r="J31993">
        <f>IF(A31993="","",WEEKDAY(A31993,2))</f>
        <v/>
      </c>
      <c r="K31993">
        <f>IF(A31993="","",MOD(DAY(A31993),10))</f>
        <v/>
      </c>
    </row>
    <row r="31994">
      <c r="A31994" s="8" t="n"/>
      <c r="I31994" s="7">
        <f>IF(OR(F31994="",G31994=""),"",IF(F31994+G31994=0,"",ROUND(E31994/(F31994+G31994),1)))</f>
        <v/>
      </c>
      <c r="J31994">
        <f>IF(A31994="","",WEEKDAY(A31994,2))</f>
        <v/>
      </c>
      <c r="K31994">
        <f>IF(A31994="","",MOD(DAY(A31994),10))</f>
        <v/>
      </c>
    </row>
    <row r="31995">
      <c r="A31995" s="8" t="n"/>
      <c r="I31995" s="7">
        <f>IF(OR(F31995="",G31995=""),"",IF(F31995+G31995=0,"",ROUND(E31995/(F31995+G31995),1)))</f>
        <v/>
      </c>
      <c r="J31995">
        <f>IF(A31995="","",WEEKDAY(A31995,2))</f>
        <v/>
      </c>
      <c r="K31995">
        <f>IF(A31995="","",MOD(DAY(A31995),10))</f>
        <v/>
      </c>
    </row>
    <row r="31996">
      <c r="A31996" s="8" t="n"/>
      <c r="I31996" s="7">
        <f>IF(OR(F31996="",G31996=""),"",IF(F31996+G31996=0,"",ROUND(E31996/(F31996+G31996),1)))</f>
        <v/>
      </c>
      <c r="J31996">
        <f>IF(A31996="","",WEEKDAY(A31996,2))</f>
        <v/>
      </c>
      <c r="K31996">
        <f>IF(A31996="","",MOD(DAY(A31996),10))</f>
        <v/>
      </c>
    </row>
    <row r="31997">
      <c r="A31997" s="8" t="n"/>
      <c r="I31997" s="7">
        <f>IF(OR(F31997="",G31997=""),"",IF(F31997+G31997=0,"",ROUND(E31997/(F31997+G31997),1)))</f>
        <v/>
      </c>
      <c r="J31997">
        <f>IF(A31997="","",WEEKDAY(A31997,2))</f>
        <v/>
      </c>
      <c r="K31997">
        <f>IF(A31997="","",MOD(DAY(A31997),10))</f>
        <v/>
      </c>
    </row>
    <row r="31998">
      <c r="A31998" s="8" t="n"/>
      <c r="I31998" s="7">
        <f>IF(OR(F31998="",G31998=""),"",IF(F31998+G31998=0,"",ROUND(E31998/(F31998+G31998),1)))</f>
        <v/>
      </c>
      <c r="J31998">
        <f>IF(A31998="","",WEEKDAY(A31998,2))</f>
        <v/>
      </c>
      <c r="K31998">
        <f>IF(A31998="","",MOD(DAY(A31998),10))</f>
        <v/>
      </c>
    </row>
    <row r="31999">
      <c r="A31999" s="8" t="n"/>
      <c r="I31999" s="7">
        <f>IF(OR(F31999="",G31999=""),"",IF(F31999+G31999=0,"",ROUND(E31999/(F31999+G31999),1)))</f>
        <v/>
      </c>
      <c r="J31999">
        <f>IF(A31999="","",WEEKDAY(A31999,2))</f>
        <v/>
      </c>
      <c r="K31999">
        <f>IF(A31999="","",MOD(DAY(A31999),10))</f>
        <v/>
      </c>
    </row>
    <row r="32000">
      <c r="A32000" s="8" t="n"/>
      <c r="I32000" s="7">
        <f>IF(OR(F32000="",G32000=""),"",IF(F32000+G32000=0,"",ROUND(E32000/(F32000+G32000),1)))</f>
        <v/>
      </c>
      <c r="J32000">
        <f>IF(A32000="","",WEEKDAY(A32000,2))</f>
        <v/>
      </c>
      <c r="K32000">
        <f>IF(A32000="","",MOD(DAY(A32000),10))</f>
        <v/>
      </c>
    </row>
    <row r="32001">
      <c r="A32001" s="8" t="n"/>
      <c r="I32001" s="7">
        <f>IF(OR(F32001="",G32001=""),"",IF(F32001+G32001=0,"",ROUND(E32001/(F32001+G32001),1)))</f>
        <v/>
      </c>
      <c r="J32001">
        <f>IF(A32001="","",WEEKDAY(A32001,2))</f>
        <v/>
      </c>
      <c r="K32001">
        <f>IF(A32001="","",MOD(DAY(A32001),10))</f>
        <v/>
      </c>
    </row>
    <row r="32002">
      <c r="A32002" s="8" t="n"/>
      <c r="I32002" s="7">
        <f>IF(OR(F32002="",G32002=""),"",IF(F32002+G32002=0,"",ROUND(E32002/(F32002+G32002),1)))</f>
        <v/>
      </c>
      <c r="J32002">
        <f>IF(A32002="","",WEEKDAY(A32002,2))</f>
        <v/>
      </c>
      <c r="K32002">
        <f>IF(A32002="","",MOD(DAY(A32002),10))</f>
        <v/>
      </c>
    </row>
    <row r="32003">
      <c r="A32003" s="8" t="n"/>
      <c r="I32003" s="7">
        <f>IF(OR(F32003="",G32003=""),"",IF(F32003+G32003=0,"",ROUND(E32003/(F32003+G32003),1)))</f>
        <v/>
      </c>
      <c r="J32003">
        <f>IF(A32003="","",WEEKDAY(A32003,2))</f>
        <v/>
      </c>
      <c r="K32003">
        <f>IF(A32003="","",MOD(DAY(A32003),10))</f>
        <v/>
      </c>
    </row>
    <row r="32004">
      <c r="A32004" s="8" t="n"/>
      <c r="I32004" s="7">
        <f>IF(OR(F32004="",G32004=""),"",IF(F32004+G32004=0,"",ROUND(E32004/(F32004+G32004),1)))</f>
        <v/>
      </c>
      <c r="J32004">
        <f>IF(A32004="","",WEEKDAY(A32004,2))</f>
        <v/>
      </c>
      <c r="K32004">
        <f>IF(A32004="","",MOD(DAY(A32004),10))</f>
        <v/>
      </c>
    </row>
    <row r="32005">
      <c r="A32005" s="8" t="n"/>
      <c r="I32005" s="7">
        <f>IF(OR(F32005="",G32005=""),"",IF(F32005+G32005=0,"",ROUND(E32005/(F32005+G32005),1)))</f>
        <v/>
      </c>
      <c r="J32005">
        <f>IF(A32005="","",WEEKDAY(A32005,2))</f>
        <v/>
      </c>
      <c r="K32005">
        <f>IF(A32005="","",MOD(DAY(A32005),10))</f>
        <v/>
      </c>
    </row>
    <row r="32006">
      <c r="A32006" s="8" t="n"/>
      <c r="I32006" s="7">
        <f>IF(OR(F32006="",G32006=""),"",IF(F32006+G32006=0,"",ROUND(E32006/(F32006+G32006),1)))</f>
        <v/>
      </c>
      <c r="J32006">
        <f>IF(A32006="","",WEEKDAY(A32006,2))</f>
        <v/>
      </c>
      <c r="K32006">
        <f>IF(A32006="","",MOD(DAY(A32006),10))</f>
        <v/>
      </c>
    </row>
    <row r="32007">
      <c r="A32007" s="8" t="n"/>
      <c r="I32007" s="7">
        <f>IF(OR(F32007="",G32007=""),"",IF(F32007+G32007=0,"",ROUND(E32007/(F32007+G32007),1)))</f>
        <v/>
      </c>
      <c r="J32007">
        <f>IF(A32007="","",WEEKDAY(A32007,2))</f>
        <v/>
      </c>
      <c r="K32007">
        <f>IF(A32007="","",MOD(DAY(A32007),10))</f>
        <v/>
      </c>
    </row>
    <row r="32008">
      <c r="A32008" s="8" t="n"/>
      <c r="I32008" s="7">
        <f>IF(OR(F32008="",G32008=""),"",IF(F32008+G32008=0,"",ROUND(E32008/(F32008+G32008),1)))</f>
        <v/>
      </c>
      <c r="J32008">
        <f>IF(A32008="","",WEEKDAY(A32008,2))</f>
        <v/>
      </c>
      <c r="K32008">
        <f>IF(A32008="","",MOD(DAY(A32008),10))</f>
        <v/>
      </c>
    </row>
    <row r="32009">
      <c r="A32009" s="8" t="n"/>
      <c r="I32009" s="7">
        <f>IF(OR(F32009="",G32009=""),"",IF(F32009+G32009=0,"",ROUND(E32009/(F32009+G32009),1)))</f>
        <v/>
      </c>
      <c r="J32009">
        <f>IF(A32009="","",WEEKDAY(A32009,2))</f>
        <v/>
      </c>
      <c r="K32009">
        <f>IF(A32009="","",MOD(DAY(A32009),10))</f>
        <v/>
      </c>
    </row>
    <row r="32010">
      <c r="A32010" s="8" t="n"/>
      <c r="I32010" s="7">
        <f>IF(OR(F32010="",G32010=""),"",IF(F32010+G32010=0,"",ROUND(E32010/(F32010+G32010),1)))</f>
        <v/>
      </c>
      <c r="J32010">
        <f>IF(A32010="","",WEEKDAY(A32010,2))</f>
        <v/>
      </c>
      <c r="K32010">
        <f>IF(A32010="","",MOD(DAY(A32010),10))</f>
        <v/>
      </c>
    </row>
    <row r="32011">
      <c r="A32011" s="8" t="n"/>
      <c r="I32011" s="7">
        <f>IF(OR(F32011="",G32011=""),"",IF(F32011+G32011=0,"",ROUND(E32011/(F32011+G32011),1)))</f>
        <v/>
      </c>
      <c r="J32011">
        <f>IF(A32011="","",WEEKDAY(A32011,2))</f>
        <v/>
      </c>
      <c r="K32011">
        <f>IF(A32011="","",MOD(DAY(A32011),10))</f>
        <v/>
      </c>
    </row>
    <row r="32012">
      <c r="A32012" s="8" t="n"/>
      <c r="I32012" s="7">
        <f>IF(OR(F32012="",G32012=""),"",IF(F32012+G32012=0,"",ROUND(E32012/(F32012+G32012),1)))</f>
        <v/>
      </c>
      <c r="J32012">
        <f>IF(A32012="","",WEEKDAY(A32012,2))</f>
        <v/>
      </c>
      <c r="K32012">
        <f>IF(A32012="","",MOD(DAY(A32012),10))</f>
        <v/>
      </c>
    </row>
    <row r="32013">
      <c r="A32013" s="8" t="n"/>
      <c r="I32013" s="7">
        <f>IF(OR(F32013="",G32013=""),"",IF(F32013+G32013=0,"",ROUND(E32013/(F32013+G32013),1)))</f>
        <v/>
      </c>
      <c r="J32013">
        <f>IF(A32013="","",WEEKDAY(A32013,2))</f>
        <v/>
      </c>
      <c r="K32013">
        <f>IF(A32013="","",MOD(DAY(A32013),10))</f>
        <v/>
      </c>
    </row>
    <row r="32014">
      <c r="A32014" s="8" t="n"/>
      <c r="I32014" s="7">
        <f>IF(OR(F32014="",G32014=""),"",IF(F32014+G32014=0,"",ROUND(E32014/(F32014+G32014),1)))</f>
        <v/>
      </c>
      <c r="J32014">
        <f>IF(A32014="","",WEEKDAY(A32014,2))</f>
        <v/>
      </c>
      <c r="K32014">
        <f>IF(A32014="","",MOD(DAY(A32014),10))</f>
        <v/>
      </c>
    </row>
    <row r="32015">
      <c r="A32015" s="8" t="n"/>
      <c r="I32015" s="7">
        <f>IF(OR(F32015="",G32015=""),"",IF(F32015+G32015=0,"",ROUND(E32015/(F32015+G32015),1)))</f>
        <v/>
      </c>
      <c r="J32015">
        <f>IF(A32015="","",WEEKDAY(A32015,2))</f>
        <v/>
      </c>
      <c r="K32015">
        <f>IF(A32015="","",MOD(DAY(A32015),10))</f>
        <v/>
      </c>
    </row>
    <row r="32016">
      <c r="A32016" s="8" t="n"/>
      <c r="I32016" s="7">
        <f>IF(OR(F32016="",G32016=""),"",IF(F32016+G32016=0,"",ROUND(E32016/(F32016+G32016),1)))</f>
        <v/>
      </c>
      <c r="J32016">
        <f>IF(A32016="","",WEEKDAY(A32016,2))</f>
        <v/>
      </c>
      <c r="K32016">
        <f>IF(A32016="","",MOD(DAY(A32016),10))</f>
        <v/>
      </c>
    </row>
    <row r="32017">
      <c r="A32017" s="8" t="n"/>
      <c r="I32017" s="7">
        <f>IF(OR(F32017="",G32017=""),"",IF(F32017+G32017=0,"",ROUND(E32017/(F32017+G32017),1)))</f>
        <v/>
      </c>
      <c r="J32017">
        <f>IF(A32017="","",WEEKDAY(A32017,2))</f>
        <v/>
      </c>
      <c r="K32017">
        <f>IF(A32017="","",MOD(DAY(A32017),10))</f>
        <v/>
      </c>
    </row>
    <row r="32018">
      <c r="A32018" s="8" t="n"/>
      <c r="I32018" s="7">
        <f>IF(OR(F32018="",G32018=""),"",IF(F32018+G32018=0,"",ROUND(E32018/(F32018+G32018),1)))</f>
        <v/>
      </c>
      <c r="J32018">
        <f>IF(A32018="","",WEEKDAY(A32018,2))</f>
        <v/>
      </c>
      <c r="K32018">
        <f>IF(A32018="","",MOD(DAY(A32018),10))</f>
        <v/>
      </c>
    </row>
    <row r="32019">
      <c r="A32019" s="8" t="n"/>
      <c r="I32019" s="7">
        <f>IF(OR(F32019="",G32019=""),"",IF(F32019+G32019=0,"",ROUND(E32019/(F32019+G32019),1)))</f>
        <v/>
      </c>
      <c r="J32019">
        <f>IF(A32019="","",WEEKDAY(A32019,2))</f>
        <v/>
      </c>
      <c r="K32019">
        <f>IF(A32019="","",MOD(DAY(A32019),10))</f>
        <v/>
      </c>
    </row>
    <row r="32020">
      <c r="A32020" s="8" t="n"/>
      <c r="I32020" s="7">
        <f>IF(OR(F32020="",G32020=""),"",IF(F32020+G32020=0,"",ROUND(E32020/(F32020+G32020),1)))</f>
        <v/>
      </c>
      <c r="J32020">
        <f>IF(A32020="","",WEEKDAY(A32020,2))</f>
        <v/>
      </c>
      <c r="K32020">
        <f>IF(A32020="","",MOD(DAY(A32020),10))</f>
        <v/>
      </c>
    </row>
    <row r="32021">
      <c r="A32021" s="8" t="n"/>
      <c r="I32021" s="7">
        <f>IF(OR(F32021="",G32021=""),"",IF(F32021+G32021=0,"",ROUND(E32021/(F32021+G32021),1)))</f>
        <v/>
      </c>
      <c r="J32021">
        <f>IF(A32021="","",WEEKDAY(A32021,2))</f>
        <v/>
      </c>
      <c r="K32021">
        <f>IF(A32021="","",MOD(DAY(A32021),10))</f>
        <v/>
      </c>
    </row>
    <row r="32022">
      <c r="A32022" s="8" t="n"/>
      <c r="I32022" s="7">
        <f>IF(OR(F32022="",G32022=""),"",IF(F32022+G32022=0,"",ROUND(E32022/(F32022+G32022),1)))</f>
        <v/>
      </c>
      <c r="J32022">
        <f>IF(A32022="","",WEEKDAY(A32022,2))</f>
        <v/>
      </c>
      <c r="K32022">
        <f>IF(A32022="","",MOD(DAY(A32022),10))</f>
        <v/>
      </c>
    </row>
    <row r="32023">
      <c r="A32023" s="8" t="n"/>
      <c r="I32023" s="7">
        <f>IF(OR(F32023="",G32023=""),"",IF(F32023+G32023=0,"",ROUND(E32023/(F32023+G32023),1)))</f>
        <v/>
      </c>
      <c r="J32023">
        <f>IF(A32023="","",WEEKDAY(A32023,2))</f>
        <v/>
      </c>
      <c r="K32023">
        <f>IF(A32023="","",MOD(DAY(A32023),10))</f>
        <v/>
      </c>
    </row>
    <row r="32024">
      <c r="A32024" s="8" t="n"/>
      <c r="I32024" s="7">
        <f>IF(OR(F32024="",G32024=""),"",IF(F32024+G32024=0,"",ROUND(E32024/(F32024+G32024),1)))</f>
        <v/>
      </c>
      <c r="J32024">
        <f>IF(A32024="","",WEEKDAY(A32024,2))</f>
        <v/>
      </c>
      <c r="K32024">
        <f>IF(A32024="","",MOD(DAY(A32024),10))</f>
        <v/>
      </c>
    </row>
    <row r="32025">
      <c r="A32025" s="8" t="n"/>
      <c r="I32025" s="7">
        <f>IF(OR(F32025="",G32025=""),"",IF(F32025+G32025=0,"",ROUND(E32025/(F32025+G32025),1)))</f>
        <v/>
      </c>
      <c r="J32025">
        <f>IF(A32025="","",WEEKDAY(A32025,2))</f>
        <v/>
      </c>
      <c r="K32025">
        <f>IF(A32025="","",MOD(DAY(A32025),10))</f>
        <v/>
      </c>
    </row>
    <row r="32026">
      <c r="A32026" s="8" t="n"/>
      <c r="I32026" s="7">
        <f>IF(OR(F32026="",G32026=""),"",IF(F32026+G32026=0,"",ROUND(E32026/(F32026+G32026),1)))</f>
        <v/>
      </c>
      <c r="J32026">
        <f>IF(A32026="","",WEEKDAY(A32026,2))</f>
        <v/>
      </c>
      <c r="K32026">
        <f>IF(A32026="","",MOD(DAY(A32026),10))</f>
        <v/>
      </c>
    </row>
    <row r="32027">
      <c r="A32027" s="8" t="n"/>
      <c r="I32027" s="7">
        <f>IF(OR(F32027="",G32027=""),"",IF(F32027+G32027=0,"",ROUND(E32027/(F32027+G32027),1)))</f>
        <v/>
      </c>
      <c r="J32027">
        <f>IF(A32027="","",WEEKDAY(A32027,2))</f>
        <v/>
      </c>
      <c r="K32027">
        <f>IF(A32027="","",MOD(DAY(A32027),10))</f>
        <v/>
      </c>
    </row>
    <row r="32028">
      <c r="A32028" s="8" t="n"/>
      <c r="I32028" s="7">
        <f>IF(OR(F32028="",G32028=""),"",IF(F32028+G32028=0,"",ROUND(E32028/(F32028+G32028),1)))</f>
        <v/>
      </c>
      <c r="J32028">
        <f>IF(A32028="","",WEEKDAY(A32028,2))</f>
        <v/>
      </c>
      <c r="K32028">
        <f>IF(A32028="","",MOD(DAY(A32028),10))</f>
        <v/>
      </c>
    </row>
    <row r="32029">
      <c r="A32029" s="8" t="n"/>
      <c r="I32029" s="7">
        <f>IF(OR(F32029="",G32029=""),"",IF(F32029+G32029=0,"",ROUND(E32029/(F32029+G32029),1)))</f>
        <v/>
      </c>
      <c r="J32029">
        <f>IF(A32029="","",WEEKDAY(A32029,2))</f>
        <v/>
      </c>
      <c r="K32029">
        <f>IF(A32029="","",MOD(DAY(A32029),10))</f>
        <v/>
      </c>
    </row>
    <row r="32030">
      <c r="A32030" s="8" t="n"/>
      <c r="I32030" s="7">
        <f>IF(OR(F32030="",G32030=""),"",IF(F32030+G32030=0,"",ROUND(E32030/(F32030+G32030),1)))</f>
        <v/>
      </c>
      <c r="J32030">
        <f>IF(A32030="","",WEEKDAY(A32030,2))</f>
        <v/>
      </c>
      <c r="K32030">
        <f>IF(A32030="","",MOD(DAY(A32030),10))</f>
        <v/>
      </c>
    </row>
    <row r="32031">
      <c r="A32031" s="8" t="n"/>
      <c r="I32031" s="7">
        <f>IF(OR(F32031="",G32031=""),"",IF(F32031+G32031=0,"",ROUND(E32031/(F32031+G32031),1)))</f>
        <v/>
      </c>
      <c r="J32031">
        <f>IF(A32031="","",WEEKDAY(A32031,2))</f>
        <v/>
      </c>
      <c r="K32031">
        <f>IF(A32031="","",MOD(DAY(A32031),10))</f>
        <v/>
      </c>
    </row>
    <row r="32032">
      <c r="A32032" s="8" t="n"/>
      <c r="I32032" s="7">
        <f>IF(OR(F32032="",G32032=""),"",IF(F32032+G32032=0,"",ROUND(E32032/(F32032+G32032),1)))</f>
        <v/>
      </c>
      <c r="J32032">
        <f>IF(A32032="","",WEEKDAY(A32032,2))</f>
        <v/>
      </c>
      <c r="K32032">
        <f>IF(A32032="","",MOD(DAY(A32032),10))</f>
        <v/>
      </c>
    </row>
    <row r="32033">
      <c r="A32033" s="8" t="n"/>
      <c r="I32033" s="7">
        <f>IF(OR(F32033="",G32033=""),"",IF(F32033+G32033=0,"",ROUND(E32033/(F32033+G32033),1)))</f>
        <v/>
      </c>
      <c r="J32033">
        <f>IF(A32033="","",WEEKDAY(A32033,2))</f>
        <v/>
      </c>
      <c r="K32033">
        <f>IF(A32033="","",MOD(DAY(A32033),10))</f>
        <v/>
      </c>
    </row>
    <row r="32034">
      <c r="A32034" s="8" t="n"/>
      <c r="I32034" s="7">
        <f>IF(OR(F32034="",G32034=""),"",IF(F32034+G32034=0,"",ROUND(E32034/(F32034+G32034),1)))</f>
        <v/>
      </c>
      <c r="J32034">
        <f>IF(A32034="","",WEEKDAY(A32034,2))</f>
        <v/>
      </c>
      <c r="K32034">
        <f>IF(A32034="","",MOD(DAY(A32034),10))</f>
        <v/>
      </c>
    </row>
    <row r="32035">
      <c r="A32035" s="8" t="n"/>
      <c r="I32035" s="7">
        <f>IF(OR(F32035="",G32035=""),"",IF(F32035+G32035=0,"",ROUND(E32035/(F32035+G32035),1)))</f>
        <v/>
      </c>
      <c r="J32035">
        <f>IF(A32035="","",WEEKDAY(A32035,2))</f>
        <v/>
      </c>
      <c r="K32035">
        <f>IF(A32035="","",MOD(DAY(A32035),10))</f>
        <v/>
      </c>
    </row>
    <row r="32036">
      <c r="A32036" s="8" t="n"/>
      <c r="I32036" s="7">
        <f>IF(OR(F32036="",G32036=""),"",IF(F32036+G32036=0,"",ROUND(E32036/(F32036+G32036),1)))</f>
        <v/>
      </c>
      <c r="J32036">
        <f>IF(A32036="","",WEEKDAY(A32036,2))</f>
        <v/>
      </c>
      <c r="K32036">
        <f>IF(A32036="","",MOD(DAY(A32036),10))</f>
        <v/>
      </c>
    </row>
    <row r="32037">
      <c r="A32037" s="8" t="n"/>
      <c r="I32037" s="7">
        <f>IF(OR(F32037="",G32037=""),"",IF(F32037+G32037=0,"",ROUND(E32037/(F32037+G32037),1)))</f>
        <v/>
      </c>
      <c r="J32037">
        <f>IF(A32037="","",WEEKDAY(A32037,2))</f>
        <v/>
      </c>
      <c r="K32037">
        <f>IF(A32037="","",MOD(DAY(A32037),10))</f>
        <v/>
      </c>
    </row>
    <row r="32038">
      <c r="A32038" s="8" t="n"/>
      <c r="I32038" s="7">
        <f>IF(OR(F32038="",G32038=""),"",IF(F32038+G32038=0,"",ROUND(E32038/(F32038+G32038),1)))</f>
        <v/>
      </c>
      <c r="J32038">
        <f>IF(A32038="","",WEEKDAY(A32038,2))</f>
        <v/>
      </c>
      <c r="K32038">
        <f>IF(A32038="","",MOD(DAY(A32038),10))</f>
        <v/>
      </c>
    </row>
    <row r="32039">
      <c r="A32039" s="8" t="n"/>
      <c r="I32039" s="7">
        <f>IF(OR(F32039="",G32039=""),"",IF(F32039+G32039=0,"",ROUND(E32039/(F32039+G32039),1)))</f>
        <v/>
      </c>
      <c r="J32039">
        <f>IF(A32039="","",WEEKDAY(A32039,2))</f>
        <v/>
      </c>
      <c r="K32039">
        <f>IF(A32039="","",MOD(DAY(A32039),10))</f>
        <v/>
      </c>
    </row>
    <row r="32040">
      <c r="A32040" s="8" t="n"/>
      <c r="I32040" s="7">
        <f>IF(OR(F32040="",G32040=""),"",IF(F32040+G32040=0,"",ROUND(E32040/(F32040+G32040),1)))</f>
        <v/>
      </c>
      <c r="J32040">
        <f>IF(A32040="","",WEEKDAY(A32040,2))</f>
        <v/>
      </c>
      <c r="K32040">
        <f>IF(A32040="","",MOD(DAY(A32040),10))</f>
        <v/>
      </c>
    </row>
    <row r="32041">
      <c r="A32041" s="8" t="n"/>
      <c r="I32041" s="7">
        <f>IF(OR(F32041="",G32041=""),"",IF(F32041+G32041=0,"",ROUND(E32041/(F32041+G32041),1)))</f>
        <v/>
      </c>
      <c r="J32041">
        <f>IF(A32041="","",WEEKDAY(A32041,2))</f>
        <v/>
      </c>
      <c r="K32041">
        <f>IF(A32041="","",MOD(DAY(A32041),10))</f>
        <v/>
      </c>
    </row>
    <row r="32042">
      <c r="A32042" s="8" t="n"/>
      <c r="I32042" s="7">
        <f>IF(OR(F32042="",G32042=""),"",IF(F32042+G32042=0,"",ROUND(E32042/(F32042+G32042),1)))</f>
        <v/>
      </c>
      <c r="J32042">
        <f>IF(A32042="","",WEEKDAY(A32042,2))</f>
        <v/>
      </c>
      <c r="K32042">
        <f>IF(A32042="","",MOD(DAY(A32042),10))</f>
        <v/>
      </c>
    </row>
    <row r="32043">
      <c r="A32043" s="8" t="n"/>
      <c r="I32043" s="7">
        <f>IF(OR(F32043="",G32043=""),"",IF(F32043+G32043=0,"",ROUND(E32043/(F32043+G32043),1)))</f>
        <v/>
      </c>
      <c r="J32043">
        <f>IF(A32043="","",WEEKDAY(A32043,2))</f>
        <v/>
      </c>
      <c r="K32043">
        <f>IF(A32043="","",MOD(DAY(A32043),10))</f>
        <v/>
      </c>
    </row>
    <row r="32044">
      <c r="A32044" s="8" t="n"/>
      <c r="I32044" s="7">
        <f>IF(OR(F32044="",G32044=""),"",IF(F32044+G32044=0,"",ROUND(E32044/(F32044+G32044),1)))</f>
        <v/>
      </c>
      <c r="J32044">
        <f>IF(A32044="","",WEEKDAY(A32044,2))</f>
        <v/>
      </c>
      <c r="K32044">
        <f>IF(A32044="","",MOD(DAY(A32044),10))</f>
        <v/>
      </c>
    </row>
    <row r="32045">
      <c r="A32045" s="8" t="n"/>
      <c r="I32045" s="7">
        <f>IF(OR(F32045="",G32045=""),"",IF(F32045+G32045=0,"",ROUND(E32045/(F32045+G32045),1)))</f>
        <v/>
      </c>
      <c r="J32045">
        <f>IF(A32045="","",WEEKDAY(A32045,2))</f>
        <v/>
      </c>
      <c r="K32045">
        <f>IF(A32045="","",MOD(DAY(A32045),10))</f>
        <v/>
      </c>
    </row>
    <row r="32046">
      <c r="A32046" s="8" t="n"/>
      <c r="I32046" s="7">
        <f>IF(OR(F32046="",G32046=""),"",IF(F32046+G32046=0,"",ROUND(E32046/(F32046+G32046),1)))</f>
        <v/>
      </c>
      <c r="J32046">
        <f>IF(A32046="","",WEEKDAY(A32046,2))</f>
        <v/>
      </c>
      <c r="K32046">
        <f>IF(A32046="","",MOD(DAY(A32046),10))</f>
        <v/>
      </c>
    </row>
    <row r="32047">
      <c r="A32047" s="8" t="n"/>
      <c r="I32047" s="7">
        <f>IF(OR(F32047="",G32047=""),"",IF(F32047+G32047=0,"",ROUND(E32047/(F32047+G32047),1)))</f>
        <v/>
      </c>
      <c r="J32047">
        <f>IF(A32047="","",WEEKDAY(A32047,2))</f>
        <v/>
      </c>
      <c r="K32047">
        <f>IF(A32047="","",MOD(DAY(A32047),10))</f>
        <v/>
      </c>
    </row>
    <row r="32048">
      <c r="A32048" s="8" t="n"/>
      <c r="I32048" s="7">
        <f>IF(OR(F32048="",G32048=""),"",IF(F32048+G32048=0,"",ROUND(E32048/(F32048+G32048),1)))</f>
        <v/>
      </c>
      <c r="J32048">
        <f>IF(A32048="","",WEEKDAY(A32048,2))</f>
        <v/>
      </c>
      <c r="K32048">
        <f>IF(A32048="","",MOD(DAY(A32048),10))</f>
        <v/>
      </c>
    </row>
    <row r="32049">
      <c r="A32049" s="8" t="n"/>
      <c r="I32049" s="7">
        <f>IF(OR(F32049="",G32049=""),"",IF(F32049+G32049=0,"",ROUND(E32049/(F32049+G32049),1)))</f>
        <v/>
      </c>
      <c r="J32049">
        <f>IF(A32049="","",WEEKDAY(A32049,2))</f>
        <v/>
      </c>
      <c r="K32049">
        <f>IF(A32049="","",MOD(DAY(A32049),10))</f>
        <v/>
      </c>
    </row>
    <row r="32050">
      <c r="A32050" s="8" t="n"/>
      <c r="I32050" s="7">
        <f>IF(OR(F32050="",G32050=""),"",IF(F32050+G32050=0,"",ROUND(E32050/(F32050+G32050),1)))</f>
        <v/>
      </c>
      <c r="J32050">
        <f>IF(A32050="","",WEEKDAY(A32050,2))</f>
        <v/>
      </c>
      <c r="K32050">
        <f>IF(A32050="","",MOD(DAY(A32050),10))</f>
        <v/>
      </c>
    </row>
    <row r="32051">
      <c r="A32051" s="8" t="n"/>
      <c r="I32051" s="7">
        <f>IF(OR(F32051="",G32051=""),"",IF(F32051+G32051=0,"",ROUND(E32051/(F32051+G32051),1)))</f>
        <v/>
      </c>
      <c r="J32051">
        <f>IF(A32051="","",WEEKDAY(A32051,2))</f>
        <v/>
      </c>
      <c r="K32051">
        <f>IF(A32051="","",MOD(DAY(A32051),10))</f>
        <v/>
      </c>
    </row>
    <row r="32052">
      <c r="A32052" s="8" t="n"/>
      <c r="I32052" s="7">
        <f>IF(OR(F32052="",G32052=""),"",IF(F32052+G32052=0,"",ROUND(E32052/(F32052+G32052),1)))</f>
        <v/>
      </c>
      <c r="J32052">
        <f>IF(A32052="","",WEEKDAY(A32052,2))</f>
        <v/>
      </c>
      <c r="K32052">
        <f>IF(A32052="","",MOD(DAY(A32052),10))</f>
        <v/>
      </c>
    </row>
    <row r="32053">
      <c r="A32053" s="8" t="n"/>
      <c r="I32053" s="7">
        <f>IF(OR(F32053="",G32053=""),"",IF(F32053+G32053=0,"",ROUND(E32053/(F32053+G32053),1)))</f>
        <v/>
      </c>
      <c r="J32053">
        <f>IF(A32053="","",WEEKDAY(A32053,2))</f>
        <v/>
      </c>
      <c r="K32053">
        <f>IF(A32053="","",MOD(DAY(A32053),10))</f>
        <v/>
      </c>
    </row>
    <row r="32054">
      <c r="A32054" s="8" t="n"/>
      <c r="I32054" s="7">
        <f>IF(OR(F32054="",G32054=""),"",IF(F32054+G32054=0,"",ROUND(E32054/(F32054+G32054),1)))</f>
        <v/>
      </c>
      <c r="J32054">
        <f>IF(A32054="","",WEEKDAY(A32054,2))</f>
        <v/>
      </c>
      <c r="K32054">
        <f>IF(A32054="","",MOD(DAY(A32054),10))</f>
        <v/>
      </c>
    </row>
    <row r="32055">
      <c r="A32055" s="8" t="n"/>
      <c r="I32055" s="7">
        <f>IF(OR(F32055="",G32055=""),"",IF(F32055+G32055=0,"",ROUND(E32055/(F32055+G32055),1)))</f>
        <v/>
      </c>
      <c r="J32055">
        <f>IF(A32055="","",WEEKDAY(A32055,2))</f>
        <v/>
      </c>
      <c r="K32055">
        <f>IF(A32055="","",MOD(DAY(A32055),10))</f>
        <v/>
      </c>
    </row>
    <row r="32056">
      <c r="A32056" s="8" t="n"/>
      <c r="I32056" s="7">
        <f>IF(OR(F32056="",G32056=""),"",IF(F32056+G32056=0,"",ROUND(E32056/(F32056+G32056),1)))</f>
        <v/>
      </c>
      <c r="J32056">
        <f>IF(A32056="","",WEEKDAY(A32056,2))</f>
        <v/>
      </c>
      <c r="K32056">
        <f>IF(A32056="","",MOD(DAY(A32056),10))</f>
        <v/>
      </c>
    </row>
    <row r="32057">
      <c r="A32057" s="8" t="n"/>
      <c r="I32057" s="7">
        <f>IF(OR(F32057="",G32057=""),"",IF(F32057+G32057=0,"",ROUND(E32057/(F32057+G32057),1)))</f>
        <v/>
      </c>
      <c r="J32057">
        <f>IF(A32057="","",WEEKDAY(A32057,2))</f>
        <v/>
      </c>
      <c r="K32057">
        <f>IF(A32057="","",MOD(DAY(A32057),10))</f>
        <v/>
      </c>
    </row>
    <row r="32058">
      <c r="A32058" s="8" t="n"/>
      <c r="I32058" s="7">
        <f>IF(OR(F32058="",G32058=""),"",IF(F32058+G32058=0,"",ROUND(E32058/(F32058+G32058),1)))</f>
        <v/>
      </c>
      <c r="J32058">
        <f>IF(A32058="","",WEEKDAY(A32058,2))</f>
        <v/>
      </c>
      <c r="K32058">
        <f>IF(A32058="","",MOD(DAY(A32058),10))</f>
        <v/>
      </c>
    </row>
    <row r="32059">
      <c r="A32059" s="8" t="n"/>
      <c r="I32059" s="7">
        <f>IF(OR(F32059="",G32059=""),"",IF(F32059+G32059=0,"",ROUND(E32059/(F32059+G32059),1)))</f>
        <v/>
      </c>
      <c r="J32059">
        <f>IF(A32059="","",WEEKDAY(A32059,2))</f>
        <v/>
      </c>
      <c r="K32059">
        <f>IF(A32059="","",MOD(DAY(A32059),10))</f>
        <v/>
      </c>
    </row>
    <row r="32060">
      <c r="A32060" s="8" t="n"/>
      <c r="I32060" s="7">
        <f>IF(OR(F32060="",G32060=""),"",IF(F32060+G32060=0,"",ROUND(E32060/(F32060+G32060),1)))</f>
        <v/>
      </c>
      <c r="J32060">
        <f>IF(A32060="","",WEEKDAY(A32060,2))</f>
        <v/>
      </c>
      <c r="K32060">
        <f>IF(A32060="","",MOD(DAY(A32060),10))</f>
        <v/>
      </c>
    </row>
    <row r="32061">
      <c r="A32061" s="8" t="n"/>
      <c r="I32061" s="7">
        <f>IF(OR(F32061="",G32061=""),"",IF(F32061+G32061=0,"",ROUND(E32061/(F32061+G32061),1)))</f>
        <v/>
      </c>
      <c r="J32061">
        <f>IF(A32061="","",WEEKDAY(A32061,2))</f>
        <v/>
      </c>
      <c r="K32061">
        <f>IF(A32061="","",MOD(DAY(A32061),10))</f>
        <v/>
      </c>
    </row>
    <row r="32062">
      <c r="A32062" s="8" t="n"/>
      <c r="I32062" s="7">
        <f>IF(OR(F32062="",G32062=""),"",IF(F32062+G32062=0,"",ROUND(E32062/(F32062+G32062),1)))</f>
        <v/>
      </c>
      <c r="J32062">
        <f>IF(A32062="","",WEEKDAY(A32062,2))</f>
        <v/>
      </c>
      <c r="K32062">
        <f>IF(A32062="","",MOD(DAY(A32062),10))</f>
        <v/>
      </c>
    </row>
    <row r="32063">
      <c r="A32063" s="8" t="n"/>
      <c r="I32063" s="7">
        <f>IF(OR(F32063="",G32063=""),"",IF(F32063+G32063=0,"",ROUND(E32063/(F32063+G32063),1)))</f>
        <v/>
      </c>
      <c r="J32063">
        <f>IF(A32063="","",WEEKDAY(A32063,2))</f>
        <v/>
      </c>
      <c r="K32063">
        <f>IF(A32063="","",MOD(DAY(A32063),10))</f>
        <v/>
      </c>
    </row>
    <row r="32064">
      <c r="A32064" s="8" t="n"/>
      <c r="I32064" s="7">
        <f>IF(OR(F32064="",G32064=""),"",IF(F32064+G32064=0,"",ROUND(E32064/(F32064+G32064),1)))</f>
        <v/>
      </c>
      <c r="J32064">
        <f>IF(A32064="","",WEEKDAY(A32064,2))</f>
        <v/>
      </c>
      <c r="K32064">
        <f>IF(A32064="","",MOD(DAY(A32064),10))</f>
        <v/>
      </c>
    </row>
    <row r="32065">
      <c r="A32065" s="8" t="n"/>
      <c r="I32065" s="7">
        <f>IF(OR(F32065="",G32065=""),"",IF(F32065+G32065=0,"",ROUND(E32065/(F32065+G32065),1)))</f>
        <v/>
      </c>
      <c r="J32065">
        <f>IF(A32065="","",WEEKDAY(A32065,2))</f>
        <v/>
      </c>
      <c r="K32065">
        <f>IF(A32065="","",MOD(DAY(A32065),10))</f>
        <v/>
      </c>
    </row>
    <row r="32066">
      <c r="A32066" s="8" t="n"/>
      <c r="I32066" s="7">
        <f>IF(OR(F32066="",G32066=""),"",IF(F32066+G32066=0,"",ROUND(E32066/(F32066+G32066),1)))</f>
        <v/>
      </c>
      <c r="J32066">
        <f>IF(A32066="","",WEEKDAY(A32066,2))</f>
        <v/>
      </c>
      <c r="K32066">
        <f>IF(A32066="","",MOD(DAY(A32066),10))</f>
        <v/>
      </c>
    </row>
    <row r="32067">
      <c r="A32067" s="8" t="n"/>
      <c r="I32067" s="7">
        <f>IF(OR(F32067="",G32067=""),"",IF(F32067+G32067=0,"",ROUND(E32067/(F32067+G32067),1)))</f>
        <v/>
      </c>
      <c r="J32067">
        <f>IF(A32067="","",WEEKDAY(A32067,2))</f>
        <v/>
      </c>
      <c r="K32067">
        <f>IF(A32067="","",MOD(DAY(A32067),10))</f>
        <v/>
      </c>
    </row>
    <row r="32068">
      <c r="A32068" s="8" t="n"/>
      <c r="I32068" s="7">
        <f>IF(OR(F32068="",G32068=""),"",IF(F32068+G32068=0,"",ROUND(E32068/(F32068+G32068),1)))</f>
        <v/>
      </c>
      <c r="J32068">
        <f>IF(A32068="","",WEEKDAY(A32068,2))</f>
        <v/>
      </c>
      <c r="K32068">
        <f>IF(A32068="","",MOD(DAY(A32068),10))</f>
        <v/>
      </c>
    </row>
    <row r="32069">
      <c r="A32069" s="8" t="n"/>
      <c r="I32069" s="7">
        <f>IF(OR(F32069="",G32069=""),"",IF(F32069+G32069=0,"",ROUND(E32069/(F32069+G32069),1)))</f>
        <v/>
      </c>
      <c r="J32069">
        <f>IF(A32069="","",WEEKDAY(A32069,2))</f>
        <v/>
      </c>
      <c r="K32069">
        <f>IF(A32069="","",MOD(DAY(A32069),10))</f>
        <v/>
      </c>
    </row>
    <row r="32070">
      <c r="A32070" s="8" t="n"/>
      <c r="I32070" s="7">
        <f>IF(OR(F32070="",G32070=""),"",IF(F32070+G32070=0,"",ROUND(E32070/(F32070+G32070),1)))</f>
        <v/>
      </c>
      <c r="J32070">
        <f>IF(A32070="","",WEEKDAY(A32070,2))</f>
        <v/>
      </c>
      <c r="K32070">
        <f>IF(A32070="","",MOD(DAY(A32070),10))</f>
        <v/>
      </c>
    </row>
    <row r="32071">
      <c r="A32071" s="8" t="n"/>
      <c r="I32071" s="7">
        <f>IF(OR(F32071="",G32071=""),"",IF(F32071+G32071=0,"",ROUND(E32071/(F32071+G32071),1)))</f>
        <v/>
      </c>
      <c r="J32071">
        <f>IF(A32071="","",WEEKDAY(A32071,2))</f>
        <v/>
      </c>
      <c r="K32071">
        <f>IF(A32071="","",MOD(DAY(A32071),10))</f>
        <v/>
      </c>
    </row>
    <row r="32072">
      <c r="A32072" s="8" t="n"/>
      <c r="I32072" s="7">
        <f>IF(OR(F32072="",G32072=""),"",IF(F32072+G32072=0,"",ROUND(E32072/(F32072+G32072),1)))</f>
        <v/>
      </c>
      <c r="J32072">
        <f>IF(A32072="","",WEEKDAY(A32072,2))</f>
        <v/>
      </c>
      <c r="K32072">
        <f>IF(A32072="","",MOD(DAY(A32072),10))</f>
        <v/>
      </c>
    </row>
    <row r="32073">
      <c r="A32073" s="8" t="n"/>
      <c r="I32073" s="7">
        <f>IF(OR(F32073="",G32073=""),"",IF(F32073+G32073=0,"",ROUND(E32073/(F32073+G32073),1)))</f>
        <v/>
      </c>
      <c r="J32073">
        <f>IF(A32073="","",WEEKDAY(A32073,2))</f>
        <v/>
      </c>
      <c r="K32073">
        <f>IF(A32073="","",MOD(DAY(A32073),10))</f>
        <v/>
      </c>
    </row>
    <row r="32074">
      <c r="A32074" s="8" t="n"/>
      <c r="I32074" s="7">
        <f>IF(OR(F32074="",G32074=""),"",IF(F32074+G32074=0,"",ROUND(E32074/(F32074+G32074),1)))</f>
        <v/>
      </c>
      <c r="J32074">
        <f>IF(A32074="","",WEEKDAY(A32074,2))</f>
        <v/>
      </c>
      <c r="K32074">
        <f>IF(A32074="","",MOD(DAY(A32074),10))</f>
        <v/>
      </c>
    </row>
    <row r="32075">
      <c r="A32075" s="8" t="n"/>
      <c r="I32075" s="7">
        <f>IF(OR(F32075="",G32075=""),"",IF(F32075+G32075=0,"",ROUND(E32075/(F32075+G32075),1)))</f>
        <v/>
      </c>
      <c r="J32075">
        <f>IF(A32075="","",WEEKDAY(A32075,2))</f>
        <v/>
      </c>
      <c r="K32075">
        <f>IF(A32075="","",MOD(DAY(A32075),10))</f>
        <v/>
      </c>
    </row>
    <row r="32076">
      <c r="A32076" s="8" t="n"/>
      <c r="I32076" s="7">
        <f>IF(OR(F32076="",G32076=""),"",IF(F32076+G32076=0,"",ROUND(E32076/(F32076+G32076),1)))</f>
        <v/>
      </c>
      <c r="J32076">
        <f>IF(A32076="","",WEEKDAY(A32076,2))</f>
        <v/>
      </c>
      <c r="K32076">
        <f>IF(A32076="","",MOD(DAY(A32076),10))</f>
        <v/>
      </c>
    </row>
    <row r="32077">
      <c r="A32077" s="8" t="n"/>
      <c r="I32077" s="7">
        <f>IF(OR(F32077="",G32077=""),"",IF(F32077+G32077=0,"",ROUND(E32077/(F32077+G32077),1)))</f>
        <v/>
      </c>
      <c r="J32077">
        <f>IF(A32077="","",WEEKDAY(A32077,2))</f>
        <v/>
      </c>
      <c r="K32077">
        <f>IF(A32077="","",MOD(DAY(A32077),10))</f>
        <v/>
      </c>
    </row>
    <row r="32078">
      <c r="A32078" s="8" t="n"/>
      <c r="I32078" s="7">
        <f>IF(OR(F32078="",G32078=""),"",IF(F32078+G32078=0,"",ROUND(E32078/(F32078+G32078),1)))</f>
        <v/>
      </c>
      <c r="J32078">
        <f>IF(A32078="","",WEEKDAY(A32078,2))</f>
        <v/>
      </c>
      <c r="K32078">
        <f>IF(A32078="","",MOD(DAY(A32078),10))</f>
        <v/>
      </c>
    </row>
    <row r="32079">
      <c r="A32079" s="8" t="n"/>
      <c r="I32079" s="7">
        <f>IF(OR(F32079="",G32079=""),"",IF(F32079+G32079=0,"",ROUND(E32079/(F32079+G32079),1)))</f>
        <v/>
      </c>
      <c r="J32079">
        <f>IF(A32079="","",WEEKDAY(A32079,2))</f>
        <v/>
      </c>
      <c r="K32079">
        <f>IF(A32079="","",MOD(DAY(A32079),10))</f>
        <v/>
      </c>
    </row>
    <row r="32080">
      <c r="A32080" s="8" t="n"/>
      <c r="I32080" s="7">
        <f>IF(OR(F32080="",G32080=""),"",IF(F32080+G32080=0,"",ROUND(E32080/(F32080+G32080),1)))</f>
        <v/>
      </c>
      <c r="J32080">
        <f>IF(A32080="","",WEEKDAY(A32080,2))</f>
        <v/>
      </c>
      <c r="K32080">
        <f>IF(A32080="","",MOD(DAY(A32080),10))</f>
        <v/>
      </c>
    </row>
    <row r="32081">
      <c r="A32081" s="8" t="n"/>
      <c r="I32081" s="7">
        <f>IF(OR(F32081="",G32081=""),"",IF(F32081+G32081=0,"",ROUND(E32081/(F32081+G32081),1)))</f>
        <v/>
      </c>
      <c r="J32081">
        <f>IF(A32081="","",WEEKDAY(A32081,2))</f>
        <v/>
      </c>
      <c r="K32081">
        <f>IF(A32081="","",MOD(DAY(A32081),10))</f>
        <v/>
      </c>
    </row>
    <row r="32082">
      <c r="A32082" s="8" t="n"/>
      <c r="I32082" s="7">
        <f>IF(OR(F32082="",G32082=""),"",IF(F32082+G32082=0,"",ROUND(E32082/(F32082+G32082),1)))</f>
        <v/>
      </c>
      <c r="J32082">
        <f>IF(A32082="","",WEEKDAY(A32082,2))</f>
        <v/>
      </c>
      <c r="K32082">
        <f>IF(A32082="","",MOD(DAY(A32082),10))</f>
        <v/>
      </c>
    </row>
    <row r="32083">
      <c r="A32083" s="8" t="n"/>
      <c r="I32083" s="7">
        <f>IF(OR(F32083="",G32083=""),"",IF(F32083+G32083=0,"",ROUND(E32083/(F32083+G32083),1)))</f>
        <v/>
      </c>
      <c r="J32083">
        <f>IF(A32083="","",WEEKDAY(A32083,2))</f>
        <v/>
      </c>
      <c r="K32083">
        <f>IF(A32083="","",MOD(DAY(A32083),10))</f>
        <v/>
      </c>
    </row>
    <row r="32084">
      <c r="A32084" s="8" t="n"/>
      <c r="I32084" s="7">
        <f>IF(OR(F32084="",G32084=""),"",IF(F32084+G32084=0,"",ROUND(E32084/(F32084+G32084),1)))</f>
        <v/>
      </c>
      <c r="J32084">
        <f>IF(A32084="","",WEEKDAY(A32084,2))</f>
        <v/>
      </c>
      <c r="K32084">
        <f>IF(A32084="","",MOD(DAY(A32084),10))</f>
        <v/>
      </c>
    </row>
    <row r="32085">
      <c r="A32085" s="8" t="n"/>
      <c r="I32085" s="7">
        <f>IF(OR(F32085="",G32085=""),"",IF(F32085+G32085=0,"",ROUND(E32085/(F32085+G32085),1)))</f>
        <v/>
      </c>
      <c r="J32085">
        <f>IF(A32085="","",WEEKDAY(A32085,2))</f>
        <v/>
      </c>
      <c r="K32085">
        <f>IF(A32085="","",MOD(DAY(A32085),10))</f>
        <v/>
      </c>
    </row>
    <row r="32086">
      <c r="A32086" s="8" t="n"/>
      <c r="I32086" s="7">
        <f>IF(OR(F32086="",G32086=""),"",IF(F32086+G32086=0,"",ROUND(E32086/(F32086+G32086),1)))</f>
        <v/>
      </c>
      <c r="J32086">
        <f>IF(A32086="","",WEEKDAY(A32086,2))</f>
        <v/>
      </c>
      <c r="K32086">
        <f>IF(A32086="","",MOD(DAY(A32086),10))</f>
        <v/>
      </c>
    </row>
    <row r="32087">
      <c r="A32087" s="8" t="n"/>
      <c r="I32087" s="7">
        <f>IF(OR(F32087="",G32087=""),"",IF(F32087+G32087=0,"",ROUND(E32087/(F32087+G32087),1)))</f>
        <v/>
      </c>
      <c r="J32087">
        <f>IF(A32087="","",WEEKDAY(A32087,2))</f>
        <v/>
      </c>
      <c r="K32087">
        <f>IF(A32087="","",MOD(DAY(A32087),10))</f>
        <v/>
      </c>
    </row>
    <row r="32088">
      <c r="A32088" s="8" t="n"/>
      <c r="I32088" s="7">
        <f>IF(OR(F32088="",G32088=""),"",IF(F32088+G32088=0,"",ROUND(E32088/(F32088+G32088),1)))</f>
        <v/>
      </c>
      <c r="J32088">
        <f>IF(A32088="","",WEEKDAY(A32088,2))</f>
        <v/>
      </c>
      <c r="K32088">
        <f>IF(A32088="","",MOD(DAY(A32088),10))</f>
        <v/>
      </c>
    </row>
    <row r="32089">
      <c r="A32089" s="8" t="n"/>
      <c r="I32089" s="7">
        <f>IF(OR(F32089="",G32089=""),"",IF(F32089+G32089=0,"",ROUND(E32089/(F32089+G32089),1)))</f>
        <v/>
      </c>
      <c r="J32089">
        <f>IF(A32089="","",WEEKDAY(A32089,2))</f>
        <v/>
      </c>
      <c r="K32089">
        <f>IF(A32089="","",MOD(DAY(A32089),10))</f>
        <v/>
      </c>
    </row>
    <row r="32090">
      <c r="A32090" s="8" t="n"/>
      <c r="I32090" s="7">
        <f>IF(OR(F32090="",G32090=""),"",IF(F32090+G32090=0,"",ROUND(E32090/(F32090+G32090),1)))</f>
        <v/>
      </c>
      <c r="J32090">
        <f>IF(A32090="","",WEEKDAY(A32090,2))</f>
        <v/>
      </c>
      <c r="K32090">
        <f>IF(A32090="","",MOD(DAY(A32090),10))</f>
        <v/>
      </c>
    </row>
    <row r="32091">
      <c r="A32091" s="8" t="n"/>
      <c r="I32091" s="7">
        <f>IF(OR(F32091="",G32091=""),"",IF(F32091+G32091=0,"",ROUND(E32091/(F32091+G32091),1)))</f>
        <v/>
      </c>
      <c r="J32091">
        <f>IF(A32091="","",WEEKDAY(A32091,2))</f>
        <v/>
      </c>
      <c r="K32091">
        <f>IF(A32091="","",MOD(DAY(A32091),10))</f>
        <v/>
      </c>
    </row>
    <row r="32092">
      <c r="A32092" s="8" t="n"/>
      <c r="I32092" s="7">
        <f>IF(OR(F32092="",G32092=""),"",IF(F32092+G32092=0,"",ROUND(E32092/(F32092+G32092),1)))</f>
        <v/>
      </c>
      <c r="J32092">
        <f>IF(A32092="","",WEEKDAY(A32092,2))</f>
        <v/>
      </c>
      <c r="K32092">
        <f>IF(A32092="","",MOD(DAY(A32092),10))</f>
        <v/>
      </c>
    </row>
    <row r="32093">
      <c r="A32093" s="8" t="n"/>
      <c r="I32093" s="7">
        <f>IF(OR(F32093="",G32093=""),"",IF(F32093+G32093=0,"",ROUND(E32093/(F32093+G32093),1)))</f>
        <v/>
      </c>
      <c r="J32093">
        <f>IF(A32093="","",WEEKDAY(A32093,2))</f>
        <v/>
      </c>
      <c r="K32093">
        <f>IF(A32093="","",MOD(DAY(A32093),10))</f>
        <v/>
      </c>
    </row>
    <row r="32094">
      <c r="A32094" s="8" t="n"/>
      <c r="I32094" s="7">
        <f>IF(OR(F32094="",G32094=""),"",IF(F32094+G32094=0,"",ROUND(E32094/(F32094+G32094),1)))</f>
        <v/>
      </c>
      <c r="J32094">
        <f>IF(A32094="","",WEEKDAY(A32094,2))</f>
        <v/>
      </c>
      <c r="K32094">
        <f>IF(A32094="","",MOD(DAY(A32094),10))</f>
        <v/>
      </c>
    </row>
    <row r="32095">
      <c r="A32095" s="8" t="n"/>
      <c r="I32095" s="7">
        <f>IF(OR(F32095="",G32095=""),"",IF(F32095+G32095=0,"",ROUND(E32095/(F32095+G32095),1)))</f>
        <v/>
      </c>
      <c r="J32095">
        <f>IF(A32095="","",WEEKDAY(A32095,2))</f>
        <v/>
      </c>
      <c r="K32095">
        <f>IF(A32095="","",MOD(DAY(A32095),10))</f>
        <v/>
      </c>
    </row>
    <row r="32096">
      <c r="A32096" s="8" t="n"/>
      <c r="I32096" s="7">
        <f>IF(OR(F32096="",G32096=""),"",IF(F32096+G32096=0,"",ROUND(E32096/(F32096+G32096),1)))</f>
        <v/>
      </c>
      <c r="J32096">
        <f>IF(A32096="","",WEEKDAY(A32096,2))</f>
        <v/>
      </c>
      <c r="K32096">
        <f>IF(A32096="","",MOD(DAY(A32096),10))</f>
        <v/>
      </c>
    </row>
    <row r="32097">
      <c r="A32097" s="8" t="n"/>
      <c r="I32097" s="7">
        <f>IF(OR(F32097="",G32097=""),"",IF(F32097+G32097=0,"",ROUND(E32097/(F32097+G32097),1)))</f>
        <v/>
      </c>
      <c r="J32097">
        <f>IF(A32097="","",WEEKDAY(A32097,2))</f>
        <v/>
      </c>
      <c r="K32097">
        <f>IF(A32097="","",MOD(DAY(A32097),10))</f>
        <v/>
      </c>
    </row>
    <row r="32098">
      <c r="A32098" s="8" t="n"/>
      <c r="I32098" s="7">
        <f>IF(OR(F32098="",G32098=""),"",IF(F32098+G32098=0,"",ROUND(E32098/(F32098+G32098),1)))</f>
        <v/>
      </c>
      <c r="J32098">
        <f>IF(A32098="","",WEEKDAY(A32098,2))</f>
        <v/>
      </c>
      <c r="K32098">
        <f>IF(A32098="","",MOD(DAY(A32098),10))</f>
        <v/>
      </c>
    </row>
    <row r="32099">
      <c r="A32099" s="8" t="n"/>
      <c r="I32099" s="7">
        <f>IF(OR(F32099="",G32099=""),"",IF(F32099+G32099=0,"",ROUND(E32099/(F32099+G32099),1)))</f>
        <v/>
      </c>
      <c r="J32099">
        <f>IF(A32099="","",WEEKDAY(A32099,2))</f>
        <v/>
      </c>
      <c r="K32099">
        <f>IF(A32099="","",MOD(DAY(A32099),10))</f>
        <v/>
      </c>
    </row>
    <row r="32100">
      <c r="A32100" s="8" t="n"/>
      <c r="I32100" s="7">
        <f>IF(OR(F32100="",G32100=""),"",IF(F32100+G32100=0,"",ROUND(E32100/(F32100+G32100),1)))</f>
        <v/>
      </c>
      <c r="J32100">
        <f>IF(A32100="","",WEEKDAY(A32100,2))</f>
        <v/>
      </c>
      <c r="K32100">
        <f>IF(A32100="","",MOD(DAY(A32100),10))</f>
        <v/>
      </c>
    </row>
    <row r="32101">
      <c r="A32101" s="8" t="n"/>
      <c r="I32101" s="7">
        <f>IF(OR(F32101="",G32101=""),"",IF(F32101+G32101=0,"",ROUND(E32101/(F32101+G32101),1)))</f>
        <v/>
      </c>
      <c r="J32101">
        <f>IF(A32101="","",WEEKDAY(A32101,2))</f>
        <v/>
      </c>
      <c r="K32101">
        <f>IF(A32101="","",MOD(DAY(A32101),10))</f>
        <v/>
      </c>
    </row>
    <row r="32102">
      <c r="A32102" s="8" t="n"/>
      <c r="I32102" s="7">
        <f>IF(OR(F32102="",G32102=""),"",IF(F32102+G32102=0,"",ROUND(E32102/(F32102+G32102),1)))</f>
        <v/>
      </c>
      <c r="J32102">
        <f>IF(A32102="","",WEEKDAY(A32102,2))</f>
        <v/>
      </c>
      <c r="K32102">
        <f>IF(A32102="","",MOD(DAY(A32102),10))</f>
        <v/>
      </c>
    </row>
    <row r="32103">
      <c r="A32103" s="8" t="n"/>
      <c r="I32103" s="7">
        <f>IF(OR(F32103="",G32103=""),"",IF(F32103+G32103=0,"",ROUND(E32103/(F32103+G32103),1)))</f>
        <v/>
      </c>
      <c r="J32103">
        <f>IF(A32103="","",WEEKDAY(A32103,2))</f>
        <v/>
      </c>
      <c r="K32103">
        <f>IF(A32103="","",MOD(DAY(A32103),10))</f>
        <v/>
      </c>
    </row>
    <row r="32104">
      <c r="A32104" s="8" t="n"/>
      <c r="I32104" s="7">
        <f>IF(OR(F32104="",G32104=""),"",IF(F32104+G32104=0,"",ROUND(E32104/(F32104+G32104),1)))</f>
        <v/>
      </c>
      <c r="J32104">
        <f>IF(A32104="","",WEEKDAY(A32104,2))</f>
        <v/>
      </c>
      <c r="K32104">
        <f>IF(A32104="","",MOD(DAY(A32104),10))</f>
        <v/>
      </c>
    </row>
    <row r="32105">
      <c r="A32105" s="8" t="n"/>
      <c r="I32105" s="7">
        <f>IF(OR(F32105="",G32105=""),"",IF(F32105+G32105=0,"",ROUND(E32105/(F32105+G32105),1)))</f>
        <v/>
      </c>
      <c r="J32105">
        <f>IF(A32105="","",WEEKDAY(A32105,2))</f>
        <v/>
      </c>
      <c r="K32105">
        <f>IF(A32105="","",MOD(DAY(A32105),10))</f>
        <v/>
      </c>
    </row>
    <row r="32106">
      <c r="A32106" s="8" t="n"/>
      <c r="I32106" s="7">
        <f>IF(OR(F32106="",G32106=""),"",IF(F32106+G32106=0,"",ROUND(E32106/(F32106+G32106),1)))</f>
        <v/>
      </c>
      <c r="J32106">
        <f>IF(A32106="","",WEEKDAY(A32106,2))</f>
        <v/>
      </c>
      <c r="K32106">
        <f>IF(A32106="","",MOD(DAY(A32106),10))</f>
        <v/>
      </c>
    </row>
    <row r="32107">
      <c r="A32107" s="8" t="n"/>
      <c r="I32107" s="7">
        <f>IF(OR(F32107="",G32107=""),"",IF(F32107+G32107=0,"",ROUND(E32107/(F32107+G32107),1)))</f>
        <v/>
      </c>
      <c r="J32107">
        <f>IF(A32107="","",WEEKDAY(A32107,2))</f>
        <v/>
      </c>
      <c r="K32107">
        <f>IF(A32107="","",MOD(DAY(A32107),10))</f>
        <v/>
      </c>
    </row>
    <row r="32108">
      <c r="A32108" s="8" t="n"/>
      <c r="I32108" s="7">
        <f>IF(OR(F32108="",G32108=""),"",IF(F32108+G32108=0,"",ROUND(E32108/(F32108+G32108),1)))</f>
        <v/>
      </c>
      <c r="J32108">
        <f>IF(A32108="","",WEEKDAY(A32108,2))</f>
        <v/>
      </c>
      <c r="K32108">
        <f>IF(A32108="","",MOD(DAY(A32108),10))</f>
        <v/>
      </c>
    </row>
    <row r="32109">
      <c r="A32109" s="8" t="n"/>
      <c r="I32109" s="7">
        <f>IF(OR(F32109="",G32109=""),"",IF(F32109+G32109=0,"",ROUND(E32109/(F32109+G32109),1)))</f>
        <v/>
      </c>
      <c r="J32109">
        <f>IF(A32109="","",WEEKDAY(A32109,2))</f>
        <v/>
      </c>
      <c r="K32109">
        <f>IF(A32109="","",MOD(DAY(A32109),10))</f>
        <v/>
      </c>
    </row>
    <row r="32110">
      <c r="A32110" s="8" t="n"/>
      <c r="I32110" s="7">
        <f>IF(OR(F32110="",G32110=""),"",IF(F32110+G32110=0,"",ROUND(E32110/(F32110+G32110),1)))</f>
        <v/>
      </c>
      <c r="J32110">
        <f>IF(A32110="","",WEEKDAY(A32110,2))</f>
        <v/>
      </c>
      <c r="K32110">
        <f>IF(A32110="","",MOD(DAY(A32110),10))</f>
        <v/>
      </c>
    </row>
    <row r="32111">
      <c r="A32111" s="8" t="n"/>
      <c r="I32111" s="7">
        <f>IF(OR(F32111="",G32111=""),"",IF(F32111+G32111=0,"",ROUND(E32111/(F32111+G32111),1)))</f>
        <v/>
      </c>
      <c r="J32111">
        <f>IF(A32111="","",WEEKDAY(A32111,2))</f>
        <v/>
      </c>
      <c r="K32111">
        <f>IF(A32111="","",MOD(DAY(A32111),10))</f>
        <v/>
      </c>
    </row>
    <row r="32112">
      <c r="A32112" s="8" t="n"/>
      <c r="I32112" s="7">
        <f>IF(OR(F32112="",G32112=""),"",IF(F32112+G32112=0,"",ROUND(E32112/(F32112+G32112),1)))</f>
        <v/>
      </c>
      <c r="J32112">
        <f>IF(A32112="","",WEEKDAY(A32112,2))</f>
        <v/>
      </c>
      <c r="K32112">
        <f>IF(A32112="","",MOD(DAY(A32112),10))</f>
        <v/>
      </c>
    </row>
    <row r="32113">
      <c r="A32113" s="8" t="n"/>
      <c r="I32113" s="7">
        <f>IF(OR(F32113="",G32113=""),"",IF(F32113+G32113=0,"",ROUND(E32113/(F32113+G32113),1)))</f>
        <v/>
      </c>
      <c r="J32113">
        <f>IF(A32113="","",WEEKDAY(A32113,2))</f>
        <v/>
      </c>
      <c r="K32113">
        <f>IF(A32113="","",MOD(DAY(A32113),10))</f>
        <v/>
      </c>
    </row>
    <row r="32114">
      <c r="A32114" s="8" t="n"/>
      <c r="I32114" s="7">
        <f>IF(OR(F32114="",G32114=""),"",IF(F32114+G32114=0,"",ROUND(E32114/(F32114+G32114),1)))</f>
        <v/>
      </c>
      <c r="J32114">
        <f>IF(A32114="","",WEEKDAY(A32114,2))</f>
        <v/>
      </c>
      <c r="K32114">
        <f>IF(A32114="","",MOD(DAY(A32114),10))</f>
        <v/>
      </c>
    </row>
    <row r="32115">
      <c r="A32115" s="8" t="n"/>
      <c r="I32115" s="7">
        <f>IF(OR(F32115="",G32115=""),"",IF(F32115+G32115=0,"",ROUND(E32115/(F32115+G32115),1)))</f>
        <v/>
      </c>
      <c r="J32115">
        <f>IF(A32115="","",WEEKDAY(A32115,2))</f>
        <v/>
      </c>
      <c r="K32115">
        <f>IF(A32115="","",MOD(DAY(A32115),10))</f>
        <v/>
      </c>
    </row>
    <row r="32116">
      <c r="A32116" s="8" t="n"/>
      <c r="I32116" s="7">
        <f>IF(OR(F32116="",G32116=""),"",IF(F32116+G32116=0,"",ROUND(E32116/(F32116+G32116),1)))</f>
        <v/>
      </c>
      <c r="J32116">
        <f>IF(A32116="","",WEEKDAY(A32116,2))</f>
        <v/>
      </c>
      <c r="K32116">
        <f>IF(A32116="","",MOD(DAY(A32116),10))</f>
        <v/>
      </c>
    </row>
    <row r="32117">
      <c r="A32117" s="8" t="n"/>
      <c r="I32117" s="7">
        <f>IF(OR(F32117="",G32117=""),"",IF(F32117+G32117=0,"",ROUND(E32117/(F32117+G32117),1)))</f>
        <v/>
      </c>
      <c r="J32117">
        <f>IF(A32117="","",WEEKDAY(A32117,2))</f>
        <v/>
      </c>
      <c r="K32117">
        <f>IF(A32117="","",MOD(DAY(A32117),10))</f>
        <v/>
      </c>
    </row>
    <row r="32118">
      <c r="A32118" s="8" t="n"/>
      <c r="I32118" s="7">
        <f>IF(OR(F32118="",G32118=""),"",IF(F32118+G32118=0,"",ROUND(E32118/(F32118+G32118),1)))</f>
        <v/>
      </c>
      <c r="J32118">
        <f>IF(A32118="","",WEEKDAY(A32118,2))</f>
        <v/>
      </c>
      <c r="K32118">
        <f>IF(A32118="","",MOD(DAY(A32118),10))</f>
        <v/>
      </c>
    </row>
    <row r="32119">
      <c r="A32119" s="8" t="n"/>
      <c r="I32119" s="7">
        <f>IF(OR(F32119="",G32119=""),"",IF(F32119+G32119=0,"",ROUND(E32119/(F32119+G32119),1)))</f>
        <v/>
      </c>
      <c r="J32119">
        <f>IF(A32119="","",WEEKDAY(A32119,2))</f>
        <v/>
      </c>
      <c r="K32119">
        <f>IF(A32119="","",MOD(DAY(A32119),10))</f>
        <v/>
      </c>
    </row>
    <row r="32120">
      <c r="A32120" s="8" t="n"/>
      <c r="I32120" s="7">
        <f>IF(OR(F32120="",G32120=""),"",IF(F32120+G32120=0,"",ROUND(E32120/(F32120+G32120),1)))</f>
        <v/>
      </c>
      <c r="J32120">
        <f>IF(A32120="","",WEEKDAY(A32120,2))</f>
        <v/>
      </c>
      <c r="K32120">
        <f>IF(A32120="","",MOD(DAY(A32120),10))</f>
        <v/>
      </c>
    </row>
    <row r="32121">
      <c r="A32121" s="8" t="n"/>
      <c r="I32121" s="7">
        <f>IF(OR(F32121="",G32121=""),"",IF(F32121+G32121=0,"",ROUND(E32121/(F32121+G32121),1)))</f>
        <v/>
      </c>
      <c r="J32121">
        <f>IF(A32121="","",WEEKDAY(A32121,2))</f>
        <v/>
      </c>
      <c r="K32121">
        <f>IF(A32121="","",MOD(DAY(A32121),10))</f>
        <v/>
      </c>
    </row>
    <row r="32122">
      <c r="A32122" s="8" t="n"/>
      <c r="I32122" s="7">
        <f>IF(OR(F32122="",G32122=""),"",IF(F32122+G32122=0,"",ROUND(E32122/(F32122+G32122),1)))</f>
        <v/>
      </c>
      <c r="J32122">
        <f>IF(A32122="","",WEEKDAY(A32122,2))</f>
        <v/>
      </c>
      <c r="K32122">
        <f>IF(A32122="","",MOD(DAY(A32122),10))</f>
        <v/>
      </c>
    </row>
    <row r="32123">
      <c r="A32123" s="8" t="n"/>
      <c r="I32123" s="7">
        <f>IF(OR(F32123="",G32123=""),"",IF(F32123+G32123=0,"",ROUND(E32123/(F32123+G32123),1)))</f>
        <v/>
      </c>
      <c r="J32123">
        <f>IF(A32123="","",WEEKDAY(A32123,2))</f>
        <v/>
      </c>
      <c r="K32123">
        <f>IF(A32123="","",MOD(DAY(A32123),10))</f>
        <v/>
      </c>
    </row>
    <row r="32124">
      <c r="A32124" s="8" t="n"/>
      <c r="I32124" s="7">
        <f>IF(OR(F32124="",G32124=""),"",IF(F32124+G32124=0,"",ROUND(E32124/(F32124+G32124),1)))</f>
        <v/>
      </c>
      <c r="J32124">
        <f>IF(A32124="","",WEEKDAY(A32124,2))</f>
        <v/>
      </c>
      <c r="K32124">
        <f>IF(A32124="","",MOD(DAY(A32124),10))</f>
        <v/>
      </c>
    </row>
    <row r="32125">
      <c r="A32125" s="8" t="n"/>
      <c r="I32125" s="7">
        <f>IF(OR(F32125="",G32125=""),"",IF(F32125+G32125=0,"",ROUND(E32125/(F32125+G32125),1)))</f>
        <v/>
      </c>
      <c r="J32125">
        <f>IF(A32125="","",WEEKDAY(A32125,2))</f>
        <v/>
      </c>
      <c r="K32125">
        <f>IF(A32125="","",MOD(DAY(A32125),10))</f>
        <v/>
      </c>
    </row>
    <row r="32126">
      <c r="A32126" s="8" t="n"/>
      <c r="I32126" s="7">
        <f>IF(OR(F32126="",G32126=""),"",IF(F32126+G32126=0,"",ROUND(E32126/(F32126+G32126),1)))</f>
        <v/>
      </c>
      <c r="J32126">
        <f>IF(A32126="","",WEEKDAY(A32126,2))</f>
        <v/>
      </c>
      <c r="K32126">
        <f>IF(A32126="","",MOD(DAY(A32126),10))</f>
        <v/>
      </c>
    </row>
    <row r="32127">
      <c r="A32127" s="8" t="n"/>
      <c r="I32127" s="7">
        <f>IF(OR(F32127="",G32127=""),"",IF(F32127+G32127=0,"",ROUND(E32127/(F32127+G32127),1)))</f>
        <v/>
      </c>
      <c r="J32127">
        <f>IF(A32127="","",WEEKDAY(A32127,2))</f>
        <v/>
      </c>
      <c r="K32127">
        <f>IF(A32127="","",MOD(DAY(A32127),10))</f>
        <v/>
      </c>
    </row>
    <row r="32128">
      <c r="A32128" s="8" t="n"/>
      <c r="I32128" s="7">
        <f>IF(OR(F32128="",G32128=""),"",IF(F32128+G32128=0,"",ROUND(E32128/(F32128+G32128),1)))</f>
        <v/>
      </c>
      <c r="J32128">
        <f>IF(A32128="","",WEEKDAY(A32128,2))</f>
        <v/>
      </c>
      <c r="K32128">
        <f>IF(A32128="","",MOD(DAY(A32128),10))</f>
        <v/>
      </c>
    </row>
    <row r="32129">
      <c r="A32129" s="8" t="n"/>
      <c r="I32129" s="7">
        <f>IF(OR(F32129="",G32129=""),"",IF(F32129+G32129=0,"",ROUND(E32129/(F32129+G32129),1)))</f>
        <v/>
      </c>
      <c r="J32129">
        <f>IF(A32129="","",WEEKDAY(A32129,2))</f>
        <v/>
      </c>
      <c r="K32129">
        <f>IF(A32129="","",MOD(DAY(A32129),10))</f>
        <v/>
      </c>
    </row>
    <row r="32130">
      <c r="A32130" s="8" t="n"/>
      <c r="I32130" s="7">
        <f>IF(OR(F32130="",G32130=""),"",IF(F32130+G32130=0,"",ROUND(E32130/(F32130+G32130),1)))</f>
        <v/>
      </c>
      <c r="J32130">
        <f>IF(A32130="","",WEEKDAY(A32130,2))</f>
        <v/>
      </c>
      <c r="K32130">
        <f>IF(A32130="","",MOD(DAY(A32130),10))</f>
        <v/>
      </c>
    </row>
    <row r="32131">
      <c r="A32131" s="8" t="n"/>
      <c r="I32131" s="7">
        <f>IF(OR(F32131="",G32131=""),"",IF(F32131+G32131=0,"",ROUND(E32131/(F32131+G32131),1)))</f>
        <v/>
      </c>
      <c r="J32131">
        <f>IF(A32131="","",WEEKDAY(A32131,2))</f>
        <v/>
      </c>
      <c r="K32131">
        <f>IF(A32131="","",MOD(DAY(A32131),10))</f>
        <v/>
      </c>
    </row>
    <row r="32132">
      <c r="A32132" s="8" t="n"/>
      <c r="I32132" s="7">
        <f>IF(OR(F32132="",G32132=""),"",IF(F32132+G32132=0,"",ROUND(E32132/(F32132+G32132),1)))</f>
        <v/>
      </c>
      <c r="J32132">
        <f>IF(A32132="","",WEEKDAY(A32132,2))</f>
        <v/>
      </c>
      <c r="K32132">
        <f>IF(A32132="","",MOD(DAY(A32132),10))</f>
        <v/>
      </c>
    </row>
    <row r="32133">
      <c r="A32133" s="8" t="n"/>
      <c r="I32133" s="7">
        <f>IF(OR(F32133="",G32133=""),"",IF(F32133+G32133=0,"",ROUND(E32133/(F32133+G32133),1)))</f>
        <v/>
      </c>
      <c r="J32133">
        <f>IF(A32133="","",WEEKDAY(A32133,2))</f>
        <v/>
      </c>
      <c r="K32133">
        <f>IF(A32133="","",MOD(DAY(A32133),10))</f>
        <v/>
      </c>
    </row>
    <row r="32134">
      <c r="A32134" s="8" t="n"/>
      <c r="I32134" s="7">
        <f>IF(OR(F32134="",G32134=""),"",IF(F32134+G32134=0,"",ROUND(E32134/(F32134+G32134),1)))</f>
        <v/>
      </c>
      <c r="J32134">
        <f>IF(A32134="","",WEEKDAY(A32134,2))</f>
        <v/>
      </c>
      <c r="K32134">
        <f>IF(A32134="","",MOD(DAY(A32134),10))</f>
        <v/>
      </c>
    </row>
    <row r="32135">
      <c r="A32135" s="8" t="n"/>
      <c r="I32135" s="7">
        <f>IF(OR(F32135="",G32135=""),"",IF(F32135+G32135=0,"",ROUND(E32135/(F32135+G32135),1)))</f>
        <v/>
      </c>
      <c r="J32135">
        <f>IF(A32135="","",WEEKDAY(A32135,2))</f>
        <v/>
      </c>
      <c r="K32135">
        <f>IF(A32135="","",MOD(DAY(A32135),10))</f>
        <v/>
      </c>
    </row>
    <row r="32136">
      <c r="A32136" s="8" t="n"/>
      <c r="I32136" s="7">
        <f>IF(OR(F32136="",G32136=""),"",IF(F32136+G32136=0,"",ROUND(E32136/(F32136+G32136),1)))</f>
        <v/>
      </c>
      <c r="J32136">
        <f>IF(A32136="","",WEEKDAY(A32136,2))</f>
        <v/>
      </c>
      <c r="K32136">
        <f>IF(A32136="","",MOD(DAY(A32136),10))</f>
        <v/>
      </c>
    </row>
    <row r="32137">
      <c r="A32137" s="8" t="n"/>
      <c r="I32137" s="7">
        <f>IF(OR(F32137="",G32137=""),"",IF(F32137+G32137=0,"",ROUND(E32137/(F32137+G32137),1)))</f>
        <v/>
      </c>
      <c r="J32137">
        <f>IF(A32137="","",WEEKDAY(A32137,2))</f>
        <v/>
      </c>
      <c r="K32137">
        <f>IF(A32137="","",MOD(DAY(A32137),10))</f>
        <v/>
      </c>
    </row>
    <row r="32138">
      <c r="A32138" s="8" t="n"/>
      <c r="I32138" s="7">
        <f>IF(OR(F32138="",G32138=""),"",IF(F32138+G32138=0,"",ROUND(E32138/(F32138+G32138),1)))</f>
        <v/>
      </c>
      <c r="J32138">
        <f>IF(A32138="","",WEEKDAY(A32138,2))</f>
        <v/>
      </c>
      <c r="K32138">
        <f>IF(A32138="","",MOD(DAY(A32138),10))</f>
        <v/>
      </c>
    </row>
    <row r="32139">
      <c r="A32139" s="8" t="n"/>
      <c r="I32139" s="7">
        <f>IF(OR(F32139="",G32139=""),"",IF(F32139+G32139=0,"",ROUND(E32139/(F32139+G32139),1)))</f>
        <v/>
      </c>
      <c r="J32139">
        <f>IF(A32139="","",WEEKDAY(A32139,2))</f>
        <v/>
      </c>
      <c r="K32139">
        <f>IF(A32139="","",MOD(DAY(A32139),10))</f>
        <v/>
      </c>
    </row>
    <row r="32140">
      <c r="A32140" s="8" t="n"/>
      <c r="I32140" s="7">
        <f>IF(OR(F32140="",G32140=""),"",IF(F32140+G32140=0,"",ROUND(E32140/(F32140+G32140),1)))</f>
        <v/>
      </c>
      <c r="J32140">
        <f>IF(A32140="","",WEEKDAY(A32140,2))</f>
        <v/>
      </c>
      <c r="K32140">
        <f>IF(A32140="","",MOD(DAY(A32140),10))</f>
        <v/>
      </c>
    </row>
    <row r="32141">
      <c r="A32141" s="8" t="n"/>
      <c r="I32141" s="7">
        <f>IF(OR(F32141="",G32141=""),"",IF(F32141+G32141=0,"",ROUND(E32141/(F32141+G32141),1)))</f>
        <v/>
      </c>
      <c r="J32141">
        <f>IF(A32141="","",WEEKDAY(A32141,2))</f>
        <v/>
      </c>
      <c r="K32141">
        <f>IF(A32141="","",MOD(DAY(A32141),10))</f>
        <v/>
      </c>
    </row>
    <row r="32142">
      <c r="A32142" s="8" t="n"/>
      <c r="I32142" s="7">
        <f>IF(OR(F32142="",G32142=""),"",IF(F32142+G32142=0,"",ROUND(E32142/(F32142+G32142),1)))</f>
        <v/>
      </c>
      <c r="J32142">
        <f>IF(A32142="","",WEEKDAY(A32142,2))</f>
        <v/>
      </c>
      <c r="K32142">
        <f>IF(A32142="","",MOD(DAY(A32142),10))</f>
        <v/>
      </c>
    </row>
    <row r="32143">
      <c r="A32143" s="8" t="n"/>
      <c r="I32143" s="7">
        <f>IF(OR(F32143="",G32143=""),"",IF(F32143+G32143=0,"",ROUND(E32143/(F32143+G32143),1)))</f>
        <v/>
      </c>
      <c r="J32143">
        <f>IF(A32143="","",WEEKDAY(A32143,2))</f>
        <v/>
      </c>
      <c r="K32143">
        <f>IF(A32143="","",MOD(DAY(A32143),10))</f>
        <v/>
      </c>
    </row>
    <row r="32144">
      <c r="A32144" s="8" t="n"/>
      <c r="I32144" s="7">
        <f>IF(OR(F32144="",G32144=""),"",IF(F32144+G32144=0,"",ROUND(E32144/(F32144+G32144),1)))</f>
        <v/>
      </c>
      <c r="J32144">
        <f>IF(A32144="","",WEEKDAY(A32144,2))</f>
        <v/>
      </c>
      <c r="K32144">
        <f>IF(A32144="","",MOD(DAY(A32144),10))</f>
        <v/>
      </c>
    </row>
    <row r="32145">
      <c r="A32145" s="8" t="n"/>
      <c r="I32145" s="7">
        <f>IF(OR(F32145="",G32145=""),"",IF(F32145+G32145=0,"",ROUND(E32145/(F32145+G32145),1)))</f>
        <v/>
      </c>
      <c r="J32145">
        <f>IF(A32145="","",WEEKDAY(A32145,2))</f>
        <v/>
      </c>
      <c r="K32145">
        <f>IF(A32145="","",MOD(DAY(A32145),10))</f>
        <v/>
      </c>
    </row>
    <row r="32146">
      <c r="A32146" s="8" t="n"/>
      <c r="I32146" s="7">
        <f>IF(OR(F32146="",G32146=""),"",IF(F32146+G32146=0,"",ROUND(E32146/(F32146+G32146),1)))</f>
        <v/>
      </c>
      <c r="J32146">
        <f>IF(A32146="","",WEEKDAY(A32146,2))</f>
        <v/>
      </c>
      <c r="K32146">
        <f>IF(A32146="","",MOD(DAY(A32146),10))</f>
        <v/>
      </c>
    </row>
    <row r="32147">
      <c r="A32147" s="8" t="n"/>
      <c r="I32147" s="7">
        <f>IF(OR(F32147="",G32147=""),"",IF(F32147+G32147=0,"",ROUND(E32147/(F32147+G32147),1)))</f>
        <v/>
      </c>
      <c r="J32147">
        <f>IF(A32147="","",WEEKDAY(A32147,2))</f>
        <v/>
      </c>
      <c r="K32147">
        <f>IF(A32147="","",MOD(DAY(A32147),10))</f>
        <v/>
      </c>
    </row>
    <row r="32148">
      <c r="A32148" s="8" t="n"/>
      <c r="I32148" s="7">
        <f>IF(OR(F32148="",G32148=""),"",IF(F32148+G32148=0,"",ROUND(E32148/(F32148+G32148),1)))</f>
        <v/>
      </c>
      <c r="J32148">
        <f>IF(A32148="","",WEEKDAY(A32148,2))</f>
        <v/>
      </c>
      <c r="K32148">
        <f>IF(A32148="","",MOD(DAY(A32148),10))</f>
        <v/>
      </c>
    </row>
    <row r="32149">
      <c r="A32149" s="8" t="n"/>
      <c r="I32149" s="7">
        <f>IF(OR(F32149="",G32149=""),"",IF(F32149+G32149=0,"",ROUND(E32149/(F32149+G32149),1)))</f>
        <v/>
      </c>
      <c r="J32149">
        <f>IF(A32149="","",WEEKDAY(A32149,2))</f>
        <v/>
      </c>
      <c r="K32149">
        <f>IF(A32149="","",MOD(DAY(A32149),10))</f>
        <v/>
      </c>
    </row>
    <row r="32150">
      <c r="A32150" s="8" t="n"/>
      <c r="I32150" s="7">
        <f>IF(OR(F32150="",G32150=""),"",IF(F32150+G32150=0,"",ROUND(E32150/(F32150+G32150),1)))</f>
        <v/>
      </c>
      <c r="J32150">
        <f>IF(A32150="","",WEEKDAY(A32150,2))</f>
        <v/>
      </c>
      <c r="K32150">
        <f>IF(A32150="","",MOD(DAY(A32150),10))</f>
        <v/>
      </c>
    </row>
    <row r="32151">
      <c r="A32151" s="8" t="n"/>
      <c r="I32151" s="7">
        <f>IF(OR(F32151="",G32151=""),"",IF(F32151+G32151=0,"",ROUND(E32151/(F32151+G32151),1)))</f>
        <v/>
      </c>
      <c r="J32151">
        <f>IF(A32151="","",WEEKDAY(A32151,2))</f>
        <v/>
      </c>
      <c r="K32151">
        <f>IF(A32151="","",MOD(DAY(A32151),10))</f>
        <v/>
      </c>
    </row>
    <row r="32152">
      <c r="A32152" s="8" t="n"/>
      <c r="I32152" s="7">
        <f>IF(OR(F32152="",G32152=""),"",IF(F32152+G32152=0,"",ROUND(E32152/(F32152+G32152),1)))</f>
        <v/>
      </c>
      <c r="J32152">
        <f>IF(A32152="","",WEEKDAY(A32152,2))</f>
        <v/>
      </c>
      <c r="K32152">
        <f>IF(A32152="","",MOD(DAY(A32152),10))</f>
        <v/>
      </c>
    </row>
    <row r="32153">
      <c r="A32153" s="8" t="n"/>
      <c r="I32153" s="7">
        <f>IF(OR(F32153="",G32153=""),"",IF(F32153+G32153=0,"",ROUND(E32153/(F32153+G32153),1)))</f>
        <v/>
      </c>
      <c r="J32153">
        <f>IF(A32153="","",WEEKDAY(A32153,2))</f>
        <v/>
      </c>
      <c r="K32153">
        <f>IF(A32153="","",MOD(DAY(A32153),10))</f>
        <v/>
      </c>
    </row>
    <row r="32154">
      <c r="A32154" s="8" t="n"/>
      <c r="I32154" s="7">
        <f>IF(OR(F32154="",G32154=""),"",IF(F32154+G32154=0,"",ROUND(E32154/(F32154+G32154),1)))</f>
        <v/>
      </c>
      <c r="J32154">
        <f>IF(A32154="","",WEEKDAY(A32154,2))</f>
        <v/>
      </c>
      <c r="K32154">
        <f>IF(A32154="","",MOD(DAY(A32154),10))</f>
        <v/>
      </c>
    </row>
    <row r="32155">
      <c r="A32155" s="8" t="n"/>
      <c r="I32155" s="7">
        <f>IF(OR(F32155="",G32155=""),"",IF(F32155+G32155=0,"",ROUND(E32155/(F32155+G32155),1)))</f>
        <v/>
      </c>
      <c r="J32155">
        <f>IF(A32155="","",WEEKDAY(A32155,2))</f>
        <v/>
      </c>
      <c r="K32155">
        <f>IF(A32155="","",MOD(DAY(A32155),10))</f>
        <v/>
      </c>
    </row>
    <row r="32156">
      <c r="A32156" s="8" t="n"/>
      <c r="I32156" s="7">
        <f>IF(OR(F32156="",G32156=""),"",IF(F32156+G32156=0,"",ROUND(E32156/(F32156+G32156),1)))</f>
        <v/>
      </c>
      <c r="J32156">
        <f>IF(A32156="","",WEEKDAY(A32156,2))</f>
        <v/>
      </c>
      <c r="K32156">
        <f>IF(A32156="","",MOD(DAY(A32156),10))</f>
        <v/>
      </c>
    </row>
    <row r="32157">
      <c r="A32157" s="8" t="n"/>
      <c r="I32157" s="7">
        <f>IF(OR(F32157="",G32157=""),"",IF(F32157+G32157=0,"",ROUND(E32157/(F32157+G32157),1)))</f>
        <v/>
      </c>
      <c r="J32157">
        <f>IF(A32157="","",WEEKDAY(A32157,2))</f>
        <v/>
      </c>
      <c r="K32157">
        <f>IF(A32157="","",MOD(DAY(A32157),10))</f>
        <v/>
      </c>
    </row>
    <row r="32158">
      <c r="A32158" s="8" t="n"/>
      <c r="I32158" s="7">
        <f>IF(OR(F32158="",G32158=""),"",IF(F32158+G32158=0,"",ROUND(E32158/(F32158+G32158),1)))</f>
        <v/>
      </c>
      <c r="J32158">
        <f>IF(A32158="","",WEEKDAY(A32158,2))</f>
        <v/>
      </c>
      <c r="K32158">
        <f>IF(A32158="","",MOD(DAY(A32158),10))</f>
        <v/>
      </c>
    </row>
    <row r="32159">
      <c r="A32159" s="8" t="n"/>
      <c r="I32159" s="7">
        <f>IF(OR(F32159="",G32159=""),"",IF(F32159+G32159=0,"",ROUND(E32159/(F32159+G32159),1)))</f>
        <v/>
      </c>
      <c r="J32159">
        <f>IF(A32159="","",WEEKDAY(A32159,2))</f>
        <v/>
      </c>
      <c r="K32159">
        <f>IF(A32159="","",MOD(DAY(A32159),10))</f>
        <v/>
      </c>
    </row>
    <row r="32160">
      <c r="A32160" s="8" t="n"/>
      <c r="I32160" s="7">
        <f>IF(OR(F32160="",G32160=""),"",IF(F32160+G32160=0,"",ROUND(E32160/(F32160+G32160),1)))</f>
        <v/>
      </c>
      <c r="J32160">
        <f>IF(A32160="","",WEEKDAY(A32160,2))</f>
        <v/>
      </c>
      <c r="K32160">
        <f>IF(A32160="","",MOD(DAY(A32160),10))</f>
        <v/>
      </c>
    </row>
    <row r="32161">
      <c r="A32161" s="8" t="n"/>
      <c r="I32161" s="7">
        <f>IF(OR(F32161="",G32161=""),"",IF(F32161+G32161=0,"",ROUND(E32161/(F32161+G32161),1)))</f>
        <v/>
      </c>
      <c r="J32161">
        <f>IF(A32161="","",WEEKDAY(A32161,2))</f>
        <v/>
      </c>
      <c r="K32161">
        <f>IF(A32161="","",MOD(DAY(A32161),10))</f>
        <v/>
      </c>
    </row>
    <row r="32162">
      <c r="A32162" s="8" t="n"/>
      <c r="I32162" s="7">
        <f>IF(OR(F32162="",G32162=""),"",IF(F32162+G32162=0,"",ROUND(E32162/(F32162+G32162),1)))</f>
        <v/>
      </c>
      <c r="J32162">
        <f>IF(A32162="","",WEEKDAY(A32162,2))</f>
        <v/>
      </c>
      <c r="K32162">
        <f>IF(A32162="","",MOD(DAY(A32162),10))</f>
        <v/>
      </c>
    </row>
    <row r="32163">
      <c r="A32163" s="8" t="n"/>
      <c r="I32163" s="7">
        <f>IF(OR(F32163="",G32163=""),"",IF(F32163+G32163=0,"",ROUND(E32163/(F32163+G32163),1)))</f>
        <v/>
      </c>
      <c r="J32163">
        <f>IF(A32163="","",WEEKDAY(A32163,2))</f>
        <v/>
      </c>
      <c r="K32163">
        <f>IF(A32163="","",MOD(DAY(A32163),10))</f>
        <v/>
      </c>
    </row>
    <row r="32164">
      <c r="A32164" s="8" t="n"/>
      <c r="I32164" s="7">
        <f>IF(OR(F32164="",G32164=""),"",IF(F32164+G32164=0,"",ROUND(E32164/(F32164+G32164),1)))</f>
        <v/>
      </c>
      <c r="J32164">
        <f>IF(A32164="","",WEEKDAY(A32164,2))</f>
        <v/>
      </c>
      <c r="K32164">
        <f>IF(A32164="","",MOD(DAY(A32164),10))</f>
        <v/>
      </c>
    </row>
    <row r="32165">
      <c r="A32165" s="8" t="n"/>
      <c r="I32165" s="7">
        <f>IF(OR(F32165="",G32165=""),"",IF(F32165+G32165=0,"",ROUND(E32165/(F32165+G32165),1)))</f>
        <v/>
      </c>
      <c r="J32165">
        <f>IF(A32165="","",WEEKDAY(A32165,2))</f>
        <v/>
      </c>
      <c r="K32165">
        <f>IF(A32165="","",MOD(DAY(A32165),10))</f>
        <v/>
      </c>
    </row>
    <row r="32166">
      <c r="A32166" s="8" t="n"/>
      <c r="I32166" s="7">
        <f>IF(OR(F32166="",G32166=""),"",IF(F32166+G32166=0,"",ROUND(E32166/(F32166+G32166),1)))</f>
        <v/>
      </c>
      <c r="J32166">
        <f>IF(A32166="","",WEEKDAY(A32166,2))</f>
        <v/>
      </c>
      <c r="K32166">
        <f>IF(A32166="","",MOD(DAY(A32166),10))</f>
        <v/>
      </c>
    </row>
    <row r="32167">
      <c r="A32167" s="8" t="n"/>
      <c r="I32167" s="7">
        <f>IF(OR(F32167="",G32167=""),"",IF(F32167+G32167=0,"",ROUND(E32167/(F32167+G32167),1)))</f>
        <v/>
      </c>
      <c r="J32167">
        <f>IF(A32167="","",WEEKDAY(A32167,2))</f>
        <v/>
      </c>
      <c r="K32167">
        <f>IF(A32167="","",MOD(DAY(A32167),10))</f>
        <v/>
      </c>
    </row>
    <row r="32168">
      <c r="A32168" s="8" t="n"/>
      <c r="I32168" s="7">
        <f>IF(OR(F32168="",G32168=""),"",IF(F32168+G32168=0,"",ROUND(E32168/(F32168+G32168),1)))</f>
        <v/>
      </c>
      <c r="J32168">
        <f>IF(A32168="","",WEEKDAY(A32168,2))</f>
        <v/>
      </c>
      <c r="K32168">
        <f>IF(A32168="","",MOD(DAY(A32168),10))</f>
        <v/>
      </c>
    </row>
    <row r="32169">
      <c r="A32169" s="8" t="n"/>
      <c r="I32169" s="7">
        <f>IF(OR(F32169="",G32169=""),"",IF(F32169+G32169=0,"",ROUND(E32169/(F32169+G32169),1)))</f>
        <v/>
      </c>
      <c r="J32169">
        <f>IF(A32169="","",WEEKDAY(A32169,2))</f>
        <v/>
      </c>
      <c r="K32169">
        <f>IF(A32169="","",MOD(DAY(A32169),10))</f>
        <v/>
      </c>
    </row>
    <row r="32170">
      <c r="A32170" s="8" t="n"/>
      <c r="I32170" s="7">
        <f>IF(OR(F32170="",G32170=""),"",IF(F32170+G32170=0,"",ROUND(E32170/(F32170+G32170),1)))</f>
        <v/>
      </c>
      <c r="J32170">
        <f>IF(A32170="","",WEEKDAY(A32170,2))</f>
        <v/>
      </c>
      <c r="K32170">
        <f>IF(A32170="","",MOD(DAY(A32170),10))</f>
        <v/>
      </c>
    </row>
    <row r="32171">
      <c r="A32171" s="8" t="n"/>
      <c r="I32171" s="7">
        <f>IF(OR(F32171="",G32171=""),"",IF(F32171+G32171=0,"",ROUND(E32171/(F32171+G32171),1)))</f>
        <v/>
      </c>
      <c r="J32171">
        <f>IF(A32171="","",WEEKDAY(A32171,2))</f>
        <v/>
      </c>
      <c r="K32171">
        <f>IF(A32171="","",MOD(DAY(A32171),10))</f>
        <v/>
      </c>
    </row>
    <row r="32172">
      <c r="A32172" s="8" t="n"/>
      <c r="I32172" s="7">
        <f>IF(OR(F32172="",G32172=""),"",IF(F32172+G32172=0,"",ROUND(E32172/(F32172+G32172),1)))</f>
        <v/>
      </c>
      <c r="J32172">
        <f>IF(A32172="","",WEEKDAY(A32172,2))</f>
        <v/>
      </c>
      <c r="K32172">
        <f>IF(A32172="","",MOD(DAY(A32172),10))</f>
        <v/>
      </c>
    </row>
    <row r="32173">
      <c r="A32173" s="8" t="n"/>
      <c r="I32173" s="7">
        <f>IF(OR(F32173="",G32173=""),"",IF(F32173+G32173=0,"",ROUND(E32173/(F32173+G32173),1)))</f>
        <v/>
      </c>
      <c r="J32173">
        <f>IF(A32173="","",WEEKDAY(A32173,2))</f>
        <v/>
      </c>
      <c r="K32173">
        <f>IF(A32173="","",MOD(DAY(A32173),10))</f>
        <v/>
      </c>
    </row>
    <row r="32174">
      <c r="A32174" s="8" t="n"/>
      <c r="I32174" s="7">
        <f>IF(OR(F32174="",G32174=""),"",IF(F32174+G32174=0,"",ROUND(E32174/(F32174+G32174),1)))</f>
        <v/>
      </c>
      <c r="J32174">
        <f>IF(A32174="","",WEEKDAY(A32174,2))</f>
        <v/>
      </c>
      <c r="K32174">
        <f>IF(A32174="","",MOD(DAY(A32174),10))</f>
        <v/>
      </c>
    </row>
    <row r="32175">
      <c r="A32175" s="8" t="n"/>
      <c r="I32175" s="7">
        <f>IF(OR(F32175="",G32175=""),"",IF(F32175+G32175=0,"",ROUND(E32175/(F32175+G32175),1)))</f>
        <v/>
      </c>
      <c r="J32175">
        <f>IF(A32175="","",WEEKDAY(A32175,2))</f>
        <v/>
      </c>
      <c r="K32175">
        <f>IF(A32175="","",MOD(DAY(A32175),10))</f>
        <v/>
      </c>
    </row>
    <row r="32176">
      <c r="A32176" s="8" t="n"/>
      <c r="I32176" s="7">
        <f>IF(OR(F32176="",G32176=""),"",IF(F32176+G32176=0,"",ROUND(E32176/(F32176+G32176),1)))</f>
        <v/>
      </c>
      <c r="J32176">
        <f>IF(A32176="","",WEEKDAY(A32176,2))</f>
        <v/>
      </c>
      <c r="K32176">
        <f>IF(A32176="","",MOD(DAY(A32176),10))</f>
        <v/>
      </c>
    </row>
    <row r="32177">
      <c r="A32177" s="8" t="n"/>
      <c r="I32177" s="7">
        <f>IF(OR(F32177="",G32177=""),"",IF(F32177+G32177=0,"",ROUND(E32177/(F32177+G32177),1)))</f>
        <v/>
      </c>
      <c r="J32177">
        <f>IF(A32177="","",WEEKDAY(A32177,2))</f>
        <v/>
      </c>
      <c r="K32177">
        <f>IF(A32177="","",MOD(DAY(A32177),10))</f>
        <v/>
      </c>
    </row>
    <row r="32178">
      <c r="A32178" s="8" t="n"/>
      <c r="I32178" s="7">
        <f>IF(OR(F32178="",G32178=""),"",IF(F32178+G32178=0,"",ROUND(E32178/(F32178+G32178),1)))</f>
        <v/>
      </c>
      <c r="J32178">
        <f>IF(A32178="","",WEEKDAY(A32178,2))</f>
        <v/>
      </c>
      <c r="K32178">
        <f>IF(A32178="","",MOD(DAY(A32178),10))</f>
        <v/>
      </c>
    </row>
    <row r="32179">
      <c r="A32179" s="8" t="n"/>
      <c r="I32179" s="7">
        <f>IF(OR(F32179="",G32179=""),"",IF(F32179+G32179=0,"",ROUND(E32179/(F32179+G32179),1)))</f>
        <v/>
      </c>
      <c r="J32179">
        <f>IF(A32179="","",WEEKDAY(A32179,2))</f>
        <v/>
      </c>
      <c r="K32179">
        <f>IF(A32179="","",MOD(DAY(A32179),10))</f>
        <v/>
      </c>
    </row>
    <row r="32180">
      <c r="A32180" s="8" t="n"/>
      <c r="I32180" s="7">
        <f>IF(OR(F32180="",G32180=""),"",IF(F32180+G32180=0,"",ROUND(E32180/(F32180+G32180),1)))</f>
        <v/>
      </c>
      <c r="J32180">
        <f>IF(A32180="","",WEEKDAY(A32180,2))</f>
        <v/>
      </c>
      <c r="K32180">
        <f>IF(A32180="","",MOD(DAY(A32180),10))</f>
        <v/>
      </c>
    </row>
    <row r="32181">
      <c r="A32181" s="8" t="n"/>
      <c r="I32181" s="7">
        <f>IF(OR(F32181="",G32181=""),"",IF(F32181+G32181=0,"",ROUND(E32181/(F32181+G32181),1)))</f>
        <v/>
      </c>
      <c r="J32181">
        <f>IF(A32181="","",WEEKDAY(A32181,2))</f>
        <v/>
      </c>
      <c r="K32181">
        <f>IF(A32181="","",MOD(DAY(A32181),10))</f>
        <v/>
      </c>
    </row>
    <row r="32182">
      <c r="A32182" s="8" t="n"/>
      <c r="I32182" s="7">
        <f>IF(OR(F32182="",G32182=""),"",IF(F32182+G32182=0,"",ROUND(E32182/(F32182+G32182),1)))</f>
        <v/>
      </c>
      <c r="J32182">
        <f>IF(A32182="","",WEEKDAY(A32182,2))</f>
        <v/>
      </c>
      <c r="K32182">
        <f>IF(A32182="","",MOD(DAY(A32182),10))</f>
        <v/>
      </c>
    </row>
    <row r="32183">
      <c r="A32183" s="8" t="n"/>
      <c r="I32183" s="7">
        <f>IF(OR(F32183="",G32183=""),"",IF(F32183+G32183=0,"",ROUND(E32183/(F32183+G32183),1)))</f>
        <v/>
      </c>
      <c r="J32183">
        <f>IF(A32183="","",WEEKDAY(A32183,2))</f>
        <v/>
      </c>
      <c r="K32183">
        <f>IF(A32183="","",MOD(DAY(A32183),10))</f>
        <v/>
      </c>
    </row>
    <row r="32184">
      <c r="A32184" s="8" t="n"/>
      <c r="I32184" s="7">
        <f>IF(OR(F32184="",G32184=""),"",IF(F32184+G32184=0,"",ROUND(E32184/(F32184+G32184),1)))</f>
        <v/>
      </c>
      <c r="J32184">
        <f>IF(A32184="","",WEEKDAY(A32184,2))</f>
        <v/>
      </c>
      <c r="K32184">
        <f>IF(A32184="","",MOD(DAY(A32184),10))</f>
        <v/>
      </c>
    </row>
    <row r="32185">
      <c r="A32185" s="8" t="n"/>
      <c r="I32185" s="7">
        <f>IF(OR(F32185="",G32185=""),"",IF(F32185+G32185=0,"",ROUND(E32185/(F32185+G32185),1)))</f>
        <v/>
      </c>
      <c r="J32185">
        <f>IF(A32185="","",WEEKDAY(A32185,2))</f>
        <v/>
      </c>
      <c r="K32185">
        <f>IF(A32185="","",MOD(DAY(A32185),10))</f>
        <v/>
      </c>
    </row>
    <row r="32186">
      <c r="A32186" s="8" t="n"/>
      <c r="I32186" s="7">
        <f>IF(OR(F32186="",G32186=""),"",IF(F32186+G32186=0,"",ROUND(E32186/(F32186+G32186),1)))</f>
        <v/>
      </c>
      <c r="J32186">
        <f>IF(A32186="","",WEEKDAY(A32186,2))</f>
        <v/>
      </c>
      <c r="K32186">
        <f>IF(A32186="","",MOD(DAY(A32186),10))</f>
        <v/>
      </c>
    </row>
    <row r="32187">
      <c r="A32187" s="8" t="n"/>
      <c r="I32187" s="7">
        <f>IF(OR(F32187="",G32187=""),"",IF(F32187+G32187=0,"",ROUND(E32187/(F32187+G32187),1)))</f>
        <v/>
      </c>
      <c r="J32187">
        <f>IF(A32187="","",WEEKDAY(A32187,2))</f>
        <v/>
      </c>
      <c r="K32187">
        <f>IF(A32187="","",MOD(DAY(A32187),10))</f>
        <v/>
      </c>
    </row>
    <row r="32188">
      <c r="A32188" s="8" t="n"/>
      <c r="I32188" s="7">
        <f>IF(OR(F32188="",G32188=""),"",IF(F32188+G32188=0,"",ROUND(E32188/(F32188+G32188),1)))</f>
        <v/>
      </c>
      <c r="J32188">
        <f>IF(A32188="","",WEEKDAY(A32188,2))</f>
        <v/>
      </c>
      <c r="K32188">
        <f>IF(A32188="","",MOD(DAY(A32188),10))</f>
        <v/>
      </c>
    </row>
    <row r="32189">
      <c r="A32189" s="8" t="n"/>
      <c r="I32189" s="7">
        <f>IF(OR(F32189="",G32189=""),"",IF(F32189+G32189=0,"",ROUND(E32189/(F32189+G32189),1)))</f>
        <v/>
      </c>
      <c r="J32189">
        <f>IF(A32189="","",WEEKDAY(A32189,2))</f>
        <v/>
      </c>
      <c r="K32189">
        <f>IF(A32189="","",MOD(DAY(A32189),10))</f>
        <v/>
      </c>
    </row>
    <row r="32190">
      <c r="A32190" s="8" t="n"/>
      <c r="I32190" s="7">
        <f>IF(OR(F32190="",G32190=""),"",IF(F32190+G32190=0,"",ROUND(E32190/(F32190+G32190),1)))</f>
        <v/>
      </c>
      <c r="J32190">
        <f>IF(A32190="","",WEEKDAY(A32190,2))</f>
        <v/>
      </c>
      <c r="K32190">
        <f>IF(A32190="","",MOD(DAY(A32190),10))</f>
        <v/>
      </c>
    </row>
    <row r="32191">
      <c r="A32191" s="8" t="n"/>
      <c r="I32191" s="7">
        <f>IF(OR(F32191="",G32191=""),"",IF(F32191+G32191=0,"",ROUND(E32191/(F32191+G32191),1)))</f>
        <v/>
      </c>
      <c r="J32191">
        <f>IF(A32191="","",WEEKDAY(A32191,2))</f>
        <v/>
      </c>
      <c r="K32191">
        <f>IF(A32191="","",MOD(DAY(A32191),10))</f>
        <v/>
      </c>
    </row>
    <row r="32192">
      <c r="A32192" s="8" t="n"/>
      <c r="I32192" s="7">
        <f>IF(OR(F32192="",G32192=""),"",IF(F32192+G32192=0,"",ROUND(E32192/(F32192+G32192),1)))</f>
        <v/>
      </c>
      <c r="J32192">
        <f>IF(A32192="","",WEEKDAY(A32192,2))</f>
        <v/>
      </c>
      <c r="K32192">
        <f>IF(A32192="","",MOD(DAY(A32192),10))</f>
        <v/>
      </c>
    </row>
    <row r="32193">
      <c r="A32193" s="8" t="n"/>
      <c r="I32193" s="7">
        <f>IF(OR(F32193="",G32193=""),"",IF(F32193+G32193=0,"",ROUND(E32193/(F32193+G32193),1)))</f>
        <v/>
      </c>
      <c r="J32193">
        <f>IF(A32193="","",WEEKDAY(A32193,2))</f>
        <v/>
      </c>
      <c r="K32193">
        <f>IF(A32193="","",MOD(DAY(A32193),10))</f>
        <v/>
      </c>
    </row>
    <row r="32194">
      <c r="A32194" s="8" t="n"/>
      <c r="I32194" s="7">
        <f>IF(OR(F32194="",G32194=""),"",IF(F32194+G32194=0,"",ROUND(E32194/(F32194+G32194),1)))</f>
        <v/>
      </c>
      <c r="J32194">
        <f>IF(A32194="","",WEEKDAY(A32194,2))</f>
        <v/>
      </c>
      <c r="K32194">
        <f>IF(A32194="","",MOD(DAY(A32194),10))</f>
        <v/>
      </c>
    </row>
    <row r="32195">
      <c r="A32195" s="8" t="n"/>
      <c r="I32195" s="7">
        <f>IF(OR(F32195="",G32195=""),"",IF(F32195+G32195=0,"",ROUND(E32195/(F32195+G32195),1)))</f>
        <v/>
      </c>
      <c r="J32195">
        <f>IF(A32195="","",WEEKDAY(A32195,2))</f>
        <v/>
      </c>
      <c r="K32195">
        <f>IF(A32195="","",MOD(DAY(A32195),10))</f>
        <v/>
      </c>
    </row>
    <row r="32196">
      <c r="A32196" s="8" t="n"/>
      <c r="I32196" s="7">
        <f>IF(OR(F32196="",G32196=""),"",IF(F32196+G32196=0,"",ROUND(E32196/(F32196+G32196),1)))</f>
        <v/>
      </c>
      <c r="J32196">
        <f>IF(A32196="","",WEEKDAY(A32196,2))</f>
        <v/>
      </c>
      <c r="K32196">
        <f>IF(A32196="","",MOD(DAY(A32196),10))</f>
        <v/>
      </c>
    </row>
    <row r="32197">
      <c r="A32197" s="8" t="n"/>
      <c r="I32197" s="7">
        <f>IF(OR(F32197="",G32197=""),"",IF(F32197+G32197=0,"",ROUND(E32197/(F32197+G32197),1)))</f>
        <v/>
      </c>
      <c r="J32197">
        <f>IF(A32197="","",WEEKDAY(A32197,2))</f>
        <v/>
      </c>
      <c r="K32197">
        <f>IF(A32197="","",MOD(DAY(A32197),10))</f>
        <v/>
      </c>
    </row>
    <row r="32198">
      <c r="A32198" s="8" t="n"/>
      <c r="I32198" s="7">
        <f>IF(OR(F32198="",G32198=""),"",IF(F32198+G32198=0,"",ROUND(E32198/(F32198+G32198),1)))</f>
        <v/>
      </c>
      <c r="J32198">
        <f>IF(A32198="","",WEEKDAY(A32198,2))</f>
        <v/>
      </c>
      <c r="K32198">
        <f>IF(A32198="","",MOD(DAY(A32198),10))</f>
        <v/>
      </c>
    </row>
    <row r="32199">
      <c r="A32199" s="8" t="n"/>
      <c r="I32199" s="7">
        <f>IF(OR(F32199="",G32199=""),"",IF(F32199+G32199=0,"",ROUND(E32199/(F32199+G32199),1)))</f>
        <v/>
      </c>
      <c r="J32199">
        <f>IF(A32199="","",WEEKDAY(A32199,2))</f>
        <v/>
      </c>
      <c r="K32199">
        <f>IF(A32199="","",MOD(DAY(A32199),10))</f>
        <v/>
      </c>
    </row>
    <row r="32200">
      <c r="A32200" s="8" t="n"/>
      <c r="I32200" s="7">
        <f>IF(OR(F32200="",G32200=""),"",IF(F32200+G32200=0,"",ROUND(E32200/(F32200+G32200),1)))</f>
        <v/>
      </c>
      <c r="J32200">
        <f>IF(A32200="","",WEEKDAY(A32200,2))</f>
        <v/>
      </c>
      <c r="K32200">
        <f>IF(A32200="","",MOD(DAY(A32200),10))</f>
        <v/>
      </c>
    </row>
    <row r="32201">
      <c r="A32201" s="8" t="n"/>
      <c r="I32201" s="7">
        <f>IF(OR(F32201="",G32201=""),"",IF(F32201+G32201=0,"",ROUND(E32201/(F32201+G32201),1)))</f>
        <v/>
      </c>
      <c r="J32201">
        <f>IF(A32201="","",WEEKDAY(A32201,2))</f>
        <v/>
      </c>
      <c r="K32201">
        <f>IF(A32201="","",MOD(DAY(A32201),10))</f>
        <v/>
      </c>
    </row>
    <row r="32202">
      <c r="A32202" s="8" t="n"/>
      <c r="I32202" s="7">
        <f>IF(OR(F32202="",G32202=""),"",IF(F32202+G32202=0,"",ROUND(E32202/(F32202+G32202),1)))</f>
        <v/>
      </c>
      <c r="J32202">
        <f>IF(A32202="","",WEEKDAY(A32202,2))</f>
        <v/>
      </c>
      <c r="K32202">
        <f>IF(A32202="","",MOD(DAY(A32202),10))</f>
        <v/>
      </c>
    </row>
    <row r="32203">
      <c r="A32203" s="8" t="n"/>
      <c r="I32203" s="7">
        <f>IF(OR(F32203="",G32203=""),"",IF(F32203+G32203=0,"",ROUND(E32203/(F32203+G32203),1)))</f>
        <v/>
      </c>
      <c r="J32203">
        <f>IF(A32203="","",WEEKDAY(A32203,2))</f>
        <v/>
      </c>
      <c r="K32203">
        <f>IF(A32203="","",MOD(DAY(A32203),10))</f>
        <v/>
      </c>
    </row>
    <row r="32204">
      <c r="A32204" s="8" t="n"/>
      <c r="I32204" s="7">
        <f>IF(OR(F32204="",G32204=""),"",IF(F32204+G32204=0,"",ROUND(E32204/(F32204+G32204),1)))</f>
        <v/>
      </c>
      <c r="J32204">
        <f>IF(A32204="","",WEEKDAY(A32204,2))</f>
        <v/>
      </c>
      <c r="K32204">
        <f>IF(A32204="","",MOD(DAY(A32204),10))</f>
        <v/>
      </c>
    </row>
    <row r="32205">
      <c r="A32205" s="8" t="n"/>
      <c r="I32205" s="7">
        <f>IF(OR(F32205="",G32205=""),"",IF(F32205+G32205=0,"",ROUND(E32205/(F32205+G32205),1)))</f>
        <v/>
      </c>
      <c r="J32205">
        <f>IF(A32205="","",WEEKDAY(A32205,2))</f>
        <v/>
      </c>
      <c r="K32205">
        <f>IF(A32205="","",MOD(DAY(A32205),10))</f>
        <v/>
      </c>
    </row>
    <row r="32206">
      <c r="A32206" s="8" t="n"/>
      <c r="I32206" s="7">
        <f>IF(OR(F32206="",G32206=""),"",IF(F32206+G32206=0,"",ROUND(E32206/(F32206+G32206),1)))</f>
        <v/>
      </c>
      <c r="J32206">
        <f>IF(A32206="","",WEEKDAY(A32206,2))</f>
        <v/>
      </c>
      <c r="K32206">
        <f>IF(A32206="","",MOD(DAY(A32206),10))</f>
        <v/>
      </c>
    </row>
    <row r="32207">
      <c r="A32207" s="8" t="n"/>
      <c r="I32207" s="7">
        <f>IF(OR(F32207="",G32207=""),"",IF(F32207+G32207=0,"",ROUND(E32207/(F32207+G32207),1)))</f>
        <v/>
      </c>
      <c r="J32207">
        <f>IF(A32207="","",WEEKDAY(A32207,2))</f>
        <v/>
      </c>
      <c r="K32207">
        <f>IF(A32207="","",MOD(DAY(A32207),10))</f>
        <v/>
      </c>
    </row>
    <row r="32208">
      <c r="A32208" s="8" t="n"/>
      <c r="I32208" s="7">
        <f>IF(OR(F32208="",G32208=""),"",IF(F32208+G32208=0,"",ROUND(E32208/(F32208+G32208),1)))</f>
        <v/>
      </c>
      <c r="J32208">
        <f>IF(A32208="","",WEEKDAY(A32208,2))</f>
        <v/>
      </c>
      <c r="K32208">
        <f>IF(A32208="","",MOD(DAY(A32208),10))</f>
        <v/>
      </c>
    </row>
    <row r="32209">
      <c r="A32209" s="8" t="n"/>
      <c r="I32209" s="7">
        <f>IF(OR(F32209="",G32209=""),"",IF(F32209+G32209=0,"",ROUND(E32209/(F32209+G32209),1)))</f>
        <v/>
      </c>
      <c r="J32209">
        <f>IF(A32209="","",WEEKDAY(A32209,2))</f>
        <v/>
      </c>
      <c r="K32209">
        <f>IF(A32209="","",MOD(DAY(A32209),10))</f>
        <v/>
      </c>
    </row>
    <row r="32210">
      <c r="A32210" s="8" t="n"/>
      <c r="I32210" s="7">
        <f>IF(OR(F32210="",G32210=""),"",IF(F32210+G32210=0,"",ROUND(E32210/(F32210+G32210),1)))</f>
        <v/>
      </c>
      <c r="J32210">
        <f>IF(A32210="","",WEEKDAY(A32210,2))</f>
        <v/>
      </c>
      <c r="K32210">
        <f>IF(A32210="","",MOD(DAY(A32210),10))</f>
        <v/>
      </c>
    </row>
    <row r="32211">
      <c r="A32211" s="8" t="n"/>
      <c r="I32211" s="7">
        <f>IF(OR(F32211="",G32211=""),"",IF(F32211+G32211=0,"",ROUND(E32211/(F32211+G32211),1)))</f>
        <v/>
      </c>
      <c r="J32211">
        <f>IF(A32211="","",WEEKDAY(A32211,2))</f>
        <v/>
      </c>
      <c r="K32211">
        <f>IF(A32211="","",MOD(DAY(A32211),10))</f>
        <v/>
      </c>
    </row>
    <row r="32212">
      <c r="A32212" s="8" t="n"/>
      <c r="I32212" s="7">
        <f>IF(OR(F32212="",G32212=""),"",IF(F32212+G32212=0,"",ROUND(E32212/(F32212+G32212),1)))</f>
        <v/>
      </c>
      <c r="J32212">
        <f>IF(A32212="","",WEEKDAY(A32212,2))</f>
        <v/>
      </c>
      <c r="K32212">
        <f>IF(A32212="","",MOD(DAY(A32212),10))</f>
        <v/>
      </c>
    </row>
    <row r="32213">
      <c r="A32213" s="8" t="n"/>
      <c r="I32213" s="7">
        <f>IF(OR(F32213="",G32213=""),"",IF(F32213+G32213=0,"",ROUND(E32213/(F32213+G32213),1)))</f>
        <v/>
      </c>
      <c r="J32213">
        <f>IF(A32213="","",WEEKDAY(A32213,2))</f>
        <v/>
      </c>
      <c r="K32213">
        <f>IF(A32213="","",MOD(DAY(A32213),10))</f>
        <v/>
      </c>
    </row>
    <row r="32214">
      <c r="A32214" s="8" t="n"/>
      <c r="I32214" s="7">
        <f>IF(OR(F32214="",G32214=""),"",IF(F32214+G32214=0,"",ROUND(E32214/(F32214+G32214),1)))</f>
        <v/>
      </c>
      <c r="J32214">
        <f>IF(A32214="","",WEEKDAY(A32214,2))</f>
        <v/>
      </c>
      <c r="K32214">
        <f>IF(A32214="","",MOD(DAY(A32214),10))</f>
        <v/>
      </c>
    </row>
    <row r="32215">
      <c r="A32215" s="8" t="n"/>
      <c r="I32215" s="7">
        <f>IF(OR(F32215="",G32215=""),"",IF(F32215+G32215=0,"",ROUND(E32215/(F32215+G32215),1)))</f>
        <v/>
      </c>
      <c r="J32215">
        <f>IF(A32215="","",WEEKDAY(A32215,2))</f>
        <v/>
      </c>
      <c r="K32215">
        <f>IF(A32215="","",MOD(DAY(A32215),10))</f>
        <v/>
      </c>
    </row>
    <row r="32216">
      <c r="A32216" s="8" t="n"/>
      <c r="I32216" s="7">
        <f>IF(OR(F32216="",G32216=""),"",IF(F32216+G32216=0,"",ROUND(E32216/(F32216+G32216),1)))</f>
        <v/>
      </c>
      <c r="J32216">
        <f>IF(A32216="","",WEEKDAY(A32216,2))</f>
        <v/>
      </c>
      <c r="K32216">
        <f>IF(A32216="","",MOD(DAY(A32216),10))</f>
        <v/>
      </c>
    </row>
    <row r="32217">
      <c r="A32217" s="8" t="n"/>
      <c r="I32217" s="7">
        <f>IF(OR(F32217="",G32217=""),"",IF(F32217+G32217=0,"",ROUND(E32217/(F32217+G32217),1)))</f>
        <v/>
      </c>
      <c r="J32217">
        <f>IF(A32217="","",WEEKDAY(A32217,2))</f>
        <v/>
      </c>
      <c r="K32217">
        <f>IF(A32217="","",MOD(DAY(A32217),10))</f>
        <v/>
      </c>
    </row>
    <row r="32218">
      <c r="A32218" s="8" t="n"/>
      <c r="I32218" s="7">
        <f>IF(OR(F32218="",G32218=""),"",IF(F32218+G32218=0,"",ROUND(E32218/(F32218+G32218),1)))</f>
        <v/>
      </c>
      <c r="J32218">
        <f>IF(A32218="","",WEEKDAY(A32218,2))</f>
        <v/>
      </c>
      <c r="K32218">
        <f>IF(A32218="","",MOD(DAY(A32218),10))</f>
        <v/>
      </c>
    </row>
    <row r="32219">
      <c r="A32219" s="8" t="n"/>
      <c r="I32219" s="7">
        <f>IF(OR(F32219="",G32219=""),"",IF(F32219+G32219=0,"",ROUND(E32219/(F32219+G32219),1)))</f>
        <v/>
      </c>
      <c r="J32219">
        <f>IF(A32219="","",WEEKDAY(A32219,2))</f>
        <v/>
      </c>
      <c r="K32219">
        <f>IF(A32219="","",MOD(DAY(A32219),10))</f>
        <v/>
      </c>
    </row>
    <row r="32220">
      <c r="A32220" s="8" t="n"/>
      <c r="I32220" s="7">
        <f>IF(OR(F32220="",G32220=""),"",IF(F32220+G32220=0,"",ROUND(E32220/(F32220+G32220),1)))</f>
        <v/>
      </c>
      <c r="J32220">
        <f>IF(A32220="","",WEEKDAY(A32220,2))</f>
        <v/>
      </c>
      <c r="K32220">
        <f>IF(A32220="","",MOD(DAY(A32220),10))</f>
        <v/>
      </c>
    </row>
    <row r="32221">
      <c r="A32221" s="8" t="n"/>
      <c r="I32221" s="7">
        <f>IF(OR(F32221="",G32221=""),"",IF(F32221+G32221=0,"",ROUND(E32221/(F32221+G32221),1)))</f>
        <v/>
      </c>
      <c r="J32221">
        <f>IF(A32221="","",WEEKDAY(A32221,2))</f>
        <v/>
      </c>
      <c r="K32221">
        <f>IF(A32221="","",MOD(DAY(A32221),10))</f>
        <v/>
      </c>
    </row>
    <row r="32222">
      <c r="A32222" s="8" t="n"/>
      <c r="I32222" s="7">
        <f>IF(OR(F32222="",G32222=""),"",IF(F32222+G32222=0,"",ROUND(E32222/(F32222+G32222),1)))</f>
        <v/>
      </c>
      <c r="J32222">
        <f>IF(A32222="","",WEEKDAY(A32222,2))</f>
        <v/>
      </c>
      <c r="K32222">
        <f>IF(A32222="","",MOD(DAY(A32222),10))</f>
        <v/>
      </c>
    </row>
    <row r="32223">
      <c r="A32223" s="8" t="n"/>
      <c r="I32223" s="7">
        <f>IF(OR(F32223="",G32223=""),"",IF(F32223+G32223=0,"",ROUND(E32223/(F32223+G32223),1)))</f>
        <v/>
      </c>
      <c r="J32223">
        <f>IF(A32223="","",WEEKDAY(A32223,2))</f>
        <v/>
      </c>
      <c r="K32223">
        <f>IF(A32223="","",MOD(DAY(A32223),10))</f>
        <v/>
      </c>
    </row>
    <row r="32224">
      <c r="A32224" s="8" t="n"/>
      <c r="I32224" s="7">
        <f>IF(OR(F32224="",G32224=""),"",IF(F32224+G32224=0,"",ROUND(E32224/(F32224+G32224),1)))</f>
        <v/>
      </c>
      <c r="J32224">
        <f>IF(A32224="","",WEEKDAY(A32224,2))</f>
        <v/>
      </c>
      <c r="K32224">
        <f>IF(A32224="","",MOD(DAY(A32224),10))</f>
        <v/>
      </c>
    </row>
    <row r="32225">
      <c r="A32225" s="8" t="n"/>
      <c r="I32225" s="7">
        <f>IF(OR(F32225="",G32225=""),"",IF(F32225+G32225=0,"",ROUND(E32225/(F32225+G32225),1)))</f>
        <v/>
      </c>
      <c r="J32225">
        <f>IF(A32225="","",WEEKDAY(A32225,2))</f>
        <v/>
      </c>
      <c r="K32225">
        <f>IF(A32225="","",MOD(DAY(A32225),10))</f>
        <v/>
      </c>
    </row>
    <row r="32226">
      <c r="A32226" s="8" t="n"/>
      <c r="I32226" s="7">
        <f>IF(OR(F32226="",G32226=""),"",IF(F32226+G32226=0,"",ROUND(E32226/(F32226+G32226),1)))</f>
        <v/>
      </c>
      <c r="J32226">
        <f>IF(A32226="","",WEEKDAY(A32226,2))</f>
        <v/>
      </c>
      <c r="K32226">
        <f>IF(A32226="","",MOD(DAY(A32226),10))</f>
        <v/>
      </c>
    </row>
    <row r="32227">
      <c r="A32227" s="8" t="n"/>
      <c r="I32227" s="7">
        <f>IF(OR(F32227="",G32227=""),"",IF(F32227+G32227=0,"",ROUND(E32227/(F32227+G32227),1)))</f>
        <v/>
      </c>
      <c r="J32227">
        <f>IF(A32227="","",WEEKDAY(A32227,2))</f>
        <v/>
      </c>
      <c r="K32227">
        <f>IF(A32227="","",MOD(DAY(A32227),10))</f>
        <v/>
      </c>
    </row>
    <row r="32228">
      <c r="A32228" s="8" t="n"/>
      <c r="I32228" s="7">
        <f>IF(OR(F32228="",G32228=""),"",IF(F32228+G32228=0,"",ROUND(E32228/(F32228+G32228),1)))</f>
        <v/>
      </c>
      <c r="J32228">
        <f>IF(A32228="","",WEEKDAY(A32228,2))</f>
        <v/>
      </c>
      <c r="K32228">
        <f>IF(A32228="","",MOD(DAY(A32228),10))</f>
        <v/>
      </c>
    </row>
    <row r="32229">
      <c r="A32229" s="8" t="n"/>
      <c r="I32229" s="7">
        <f>IF(OR(F32229="",G32229=""),"",IF(F32229+G32229=0,"",ROUND(E32229/(F32229+G32229),1)))</f>
        <v/>
      </c>
      <c r="J32229">
        <f>IF(A32229="","",WEEKDAY(A32229,2))</f>
        <v/>
      </c>
      <c r="K32229">
        <f>IF(A32229="","",MOD(DAY(A32229),10))</f>
        <v/>
      </c>
    </row>
    <row r="32230">
      <c r="A32230" s="8" t="n"/>
      <c r="I32230" s="7">
        <f>IF(OR(F32230="",G32230=""),"",IF(F32230+G32230=0,"",ROUND(E32230/(F32230+G32230),1)))</f>
        <v/>
      </c>
      <c r="J32230">
        <f>IF(A32230="","",WEEKDAY(A32230,2))</f>
        <v/>
      </c>
      <c r="K32230">
        <f>IF(A32230="","",MOD(DAY(A32230),10))</f>
        <v/>
      </c>
    </row>
    <row r="32231">
      <c r="A32231" s="8" t="n"/>
      <c r="I32231" s="7">
        <f>IF(OR(F32231="",G32231=""),"",IF(F32231+G32231=0,"",ROUND(E32231/(F32231+G32231),1)))</f>
        <v/>
      </c>
      <c r="J32231">
        <f>IF(A32231="","",WEEKDAY(A32231,2))</f>
        <v/>
      </c>
      <c r="K32231">
        <f>IF(A32231="","",MOD(DAY(A32231),10))</f>
        <v/>
      </c>
    </row>
    <row r="32232">
      <c r="A32232" s="8" t="n"/>
      <c r="I32232" s="7">
        <f>IF(OR(F32232="",G32232=""),"",IF(F32232+G32232=0,"",ROUND(E32232/(F32232+G32232),1)))</f>
        <v/>
      </c>
      <c r="J32232">
        <f>IF(A32232="","",WEEKDAY(A32232,2))</f>
        <v/>
      </c>
      <c r="K32232">
        <f>IF(A32232="","",MOD(DAY(A32232),10))</f>
        <v/>
      </c>
    </row>
    <row r="32233">
      <c r="A32233" s="8" t="n"/>
      <c r="I32233" s="7">
        <f>IF(OR(F32233="",G32233=""),"",IF(F32233+G32233=0,"",ROUND(E32233/(F32233+G32233),1)))</f>
        <v/>
      </c>
      <c r="J32233">
        <f>IF(A32233="","",WEEKDAY(A32233,2))</f>
        <v/>
      </c>
      <c r="K32233">
        <f>IF(A32233="","",MOD(DAY(A32233),10))</f>
        <v/>
      </c>
    </row>
    <row r="32234">
      <c r="A32234" s="8" t="n"/>
      <c r="I32234" s="7">
        <f>IF(OR(F32234="",G32234=""),"",IF(F32234+G32234=0,"",ROUND(E32234/(F32234+G32234),1)))</f>
        <v/>
      </c>
      <c r="J32234">
        <f>IF(A32234="","",WEEKDAY(A32234,2))</f>
        <v/>
      </c>
      <c r="K32234">
        <f>IF(A32234="","",MOD(DAY(A32234),10))</f>
        <v/>
      </c>
    </row>
    <row r="32235">
      <c r="A32235" s="8" t="n"/>
      <c r="I32235" s="7">
        <f>IF(OR(F32235="",G32235=""),"",IF(F32235+G32235=0,"",ROUND(E32235/(F32235+G32235),1)))</f>
        <v/>
      </c>
      <c r="J32235">
        <f>IF(A32235="","",WEEKDAY(A32235,2))</f>
        <v/>
      </c>
      <c r="K32235">
        <f>IF(A32235="","",MOD(DAY(A32235),10))</f>
        <v/>
      </c>
    </row>
    <row r="32236">
      <c r="A32236" s="8" t="n"/>
      <c r="I32236" s="7">
        <f>IF(OR(F32236="",G32236=""),"",IF(F32236+G32236=0,"",ROUND(E32236/(F32236+G32236),1)))</f>
        <v/>
      </c>
      <c r="J32236">
        <f>IF(A32236="","",WEEKDAY(A32236,2))</f>
        <v/>
      </c>
      <c r="K32236">
        <f>IF(A32236="","",MOD(DAY(A32236),10))</f>
        <v/>
      </c>
    </row>
    <row r="32237">
      <c r="A32237" s="8" t="n"/>
      <c r="I32237" s="7">
        <f>IF(OR(F32237="",G32237=""),"",IF(F32237+G32237=0,"",ROUND(E32237/(F32237+G32237),1)))</f>
        <v/>
      </c>
      <c r="J32237">
        <f>IF(A32237="","",WEEKDAY(A32237,2))</f>
        <v/>
      </c>
      <c r="K32237">
        <f>IF(A32237="","",MOD(DAY(A32237),10))</f>
        <v/>
      </c>
    </row>
    <row r="32238">
      <c r="A32238" s="8" t="n"/>
      <c r="I32238" s="7">
        <f>IF(OR(F32238="",G32238=""),"",IF(F32238+G32238=0,"",ROUND(E32238/(F32238+G32238),1)))</f>
        <v/>
      </c>
      <c r="J32238">
        <f>IF(A32238="","",WEEKDAY(A32238,2))</f>
        <v/>
      </c>
      <c r="K32238">
        <f>IF(A32238="","",MOD(DAY(A32238),10))</f>
        <v/>
      </c>
    </row>
    <row r="32239">
      <c r="A32239" s="8" t="n"/>
      <c r="I32239" s="7">
        <f>IF(OR(F32239="",G32239=""),"",IF(F32239+G32239=0,"",ROUND(E32239/(F32239+G32239),1)))</f>
        <v/>
      </c>
      <c r="J32239">
        <f>IF(A32239="","",WEEKDAY(A32239,2))</f>
        <v/>
      </c>
      <c r="K32239">
        <f>IF(A32239="","",MOD(DAY(A32239),10))</f>
        <v/>
      </c>
    </row>
    <row r="32240">
      <c r="A32240" s="8" t="n"/>
      <c r="I32240" s="7">
        <f>IF(OR(F32240="",G32240=""),"",IF(F32240+G32240=0,"",ROUND(E32240/(F32240+G32240),1)))</f>
        <v/>
      </c>
      <c r="J32240">
        <f>IF(A32240="","",WEEKDAY(A32240,2))</f>
        <v/>
      </c>
      <c r="K32240">
        <f>IF(A32240="","",MOD(DAY(A32240),10))</f>
        <v/>
      </c>
    </row>
    <row r="32241">
      <c r="A32241" s="8" t="n"/>
      <c r="I32241" s="7">
        <f>IF(OR(F32241="",G32241=""),"",IF(F32241+G32241=0,"",ROUND(E32241/(F32241+G32241),1)))</f>
        <v/>
      </c>
      <c r="J32241">
        <f>IF(A32241="","",WEEKDAY(A32241,2))</f>
        <v/>
      </c>
      <c r="K32241">
        <f>IF(A32241="","",MOD(DAY(A32241),10))</f>
        <v/>
      </c>
    </row>
    <row r="32242">
      <c r="A32242" s="8" t="n"/>
      <c r="I32242" s="7">
        <f>IF(OR(F32242="",G32242=""),"",IF(F32242+G32242=0,"",ROUND(E32242/(F32242+G32242),1)))</f>
        <v/>
      </c>
      <c r="J32242">
        <f>IF(A32242="","",WEEKDAY(A32242,2))</f>
        <v/>
      </c>
      <c r="K32242">
        <f>IF(A32242="","",MOD(DAY(A32242),10))</f>
        <v/>
      </c>
    </row>
    <row r="32243">
      <c r="A32243" s="8" t="n"/>
      <c r="I32243" s="7">
        <f>IF(OR(F32243="",G32243=""),"",IF(F32243+G32243=0,"",ROUND(E32243/(F32243+G32243),1)))</f>
        <v/>
      </c>
      <c r="J32243">
        <f>IF(A32243="","",WEEKDAY(A32243,2))</f>
        <v/>
      </c>
      <c r="K32243">
        <f>IF(A32243="","",MOD(DAY(A32243),10))</f>
        <v/>
      </c>
    </row>
    <row r="32244">
      <c r="A32244" s="8" t="n"/>
      <c r="I32244" s="7">
        <f>IF(OR(F32244="",G32244=""),"",IF(F32244+G32244=0,"",ROUND(E32244/(F32244+G32244),1)))</f>
        <v/>
      </c>
      <c r="J32244">
        <f>IF(A32244="","",WEEKDAY(A32244,2))</f>
        <v/>
      </c>
      <c r="K32244">
        <f>IF(A32244="","",MOD(DAY(A32244),10))</f>
        <v/>
      </c>
    </row>
    <row r="32245">
      <c r="A32245" s="8" t="n"/>
      <c r="I32245" s="7">
        <f>IF(OR(F32245="",G32245=""),"",IF(F32245+G32245=0,"",ROUND(E32245/(F32245+G32245),1)))</f>
        <v/>
      </c>
      <c r="J32245">
        <f>IF(A32245="","",WEEKDAY(A32245,2))</f>
        <v/>
      </c>
      <c r="K32245">
        <f>IF(A32245="","",MOD(DAY(A32245),10))</f>
        <v/>
      </c>
    </row>
    <row r="32246">
      <c r="A32246" s="8" t="n"/>
      <c r="I32246" s="7">
        <f>IF(OR(F32246="",G32246=""),"",IF(F32246+G32246=0,"",ROUND(E32246/(F32246+G32246),1)))</f>
        <v/>
      </c>
      <c r="J32246">
        <f>IF(A32246="","",WEEKDAY(A32246,2))</f>
        <v/>
      </c>
      <c r="K32246">
        <f>IF(A32246="","",MOD(DAY(A32246),10))</f>
        <v/>
      </c>
    </row>
    <row r="32247">
      <c r="A32247" s="8" t="n"/>
      <c r="I32247" s="7">
        <f>IF(OR(F32247="",G32247=""),"",IF(F32247+G32247=0,"",ROUND(E32247/(F32247+G32247),1)))</f>
        <v/>
      </c>
      <c r="J32247">
        <f>IF(A32247="","",WEEKDAY(A32247,2))</f>
        <v/>
      </c>
      <c r="K32247">
        <f>IF(A32247="","",MOD(DAY(A32247),10))</f>
        <v/>
      </c>
    </row>
    <row r="32248">
      <c r="A32248" s="8" t="n"/>
      <c r="I32248" s="7">
        <f>IF(OR(F32248="",G32248=""),"",IF(F32248+G32248=0,"",ROUND(E32248/(F32248+G32248),1)))</f>
        <v/>
      </c>
      <c r="J32248">
        <f>IF(A32248="","",WEEKDAY(A32248,2))</f>
        <v/>
      </c>
      <c r="K32248">
        <f>IF(A32248="","",MOD(DAY(A32248),10))</f>
        <v/>
      </c>
    </row>
    <row r="32249">
      <c r="A32249" s="8" t="n"/>
      <c r="I32249" s="7">
        <f>IF(OR(F32249="",G32249=""),"",IF(F32249+G32249=0,"",ROUND(E32249/(F32249+G32249),1)))</f>
        <v/>
      </c>
      <c r="J32249">
        <f>IF(A32249="","",WEEKDAY(A32249,2))</f>
        <v/>
      </c>
      <c r="K32249">
        <f>IF(A32249="","",MOD(DAY(A32249),10))</f>
        <v/>
      </c>
    </row>
    <row r="32250">
      <c r="A32250" s="8" t="n"/>
      <c r="I32250" s="7">
        <f>IF(OR(F32250="",G32250=""),"",IF(F32250+G32250=0,"",ROUND(E32250/(F32250+G32250),1)))</f>
        <v/>
      </c>
      <c r="J32250">
        <f>IF(A32250="","",WEEKDAY(A32250,2))</f>
        <v/>
      </c>
      <c r="K32250">
        <f>IF(A32250="","",MOD(DAY(A32250),10))</f>
        <v/>
      </c>
    </row>
    <row r="32251">
      <c r="A32251" s="8" t="n"/>
      <c r="I32251" s="7">
        <f>IF(OR(F32251="",G32251=""),"",IF(F32251+G32251=0,"",ROUND(E32251/(F32251+G32251),1)))</f>
        <v/>
      </c>
      <c r="J32251">
        <f>IF(A32251="","",WEEKDAY(A32251,2))</f>
        <v/>
      </c>
      <c r="K32251">
        <f>IF(A32251="","",MOD(DAY(A32251),10))</f>
        <v/>
      </c>
    </row>
    <row r="32252">
      <c r="A32252" s="8" t="n"/>
      <c r="I32252" s="7">
        <f>IF(OR(F32252="",G32252=""),"",IF(F32252+G32252=0,"",ROUND(E32252/(F32252+G32252),1)))</f>
        <v/>
      </c>
      <c r="J32252">
        <f>IF(A32252="","",WEEKDAY(A32252,2))</f>
        <v/>
      </c>
      <c r="K32252">
        <f>IF(A32252="","",MOD(DAY(A32252),10))</f>
        <v/>
      </c>
    </row>
    <row r="32253">
      <c r="A32253" s="8" t="n"/>
      <c r="I32253" s="7">
        <f>IF(OR(F32253="",G32253=""),"",IF(F32253+G32253=0,"",ROUND(E32253/(F32253+G32253),1)))</f>
        <v/>
      </c>
      <c r="J32253">
        <f>IF(A32253="","",WEEKDAY(A32253,2))</f>
        <v/>
      </c>
      <c r="K32253">
        <f>IF(A32253="","",MOD(DAY(A32253),10))</f>
        <v/>
      </c>
    </row>
    <row r="32254">
      <c r="A32254" s="8" t="n"/>
      <c r="I32254" s="7">
        <f>IF(OR(F32254="",G32254=""),"",IF(F32254+G32254=0,"",ROUND(E32254/(F32254+G32254),1)))</f>
        <v/>
      </c>
      <c r="J32254">
        <f>IF(A32254="","",WEEKDAY(A32254,2))</f>
        <v/>
      </c>
      <c r="K32254">
        <f>IF(A32254="","",MOD(DAY(A32254),10))</f>
        <v/>
      </c>
    </row>
    <row r="32255">
      <c r="A32255" s="8" t="n"/>
      <c r="I32255" s="7">
        <f>IF(OR(F32255="",G32255=""),"",IF(F32255+G32255=0,"",ROUND(E32255/(F32255+G32255),1)))</f>
        <v/>
      </c>
      <c r="J32255">
        <f>IF(A32255="","",WEEKDAY(A32255,2))</f>
        <v/>
      </c>
      <c r="K32255">
        <f>IF(A32255="","",MOD(DAY(A32255),10))</f>
        <v/>
      </c>
    </row>
    <row r="32256">
      <c r="A32256" s="8" t="n"/>
      <c r="I32256" s="7">
        <f>IF(OR(F32256="",G32256=""),"",IF(F32256+G32256=0,"",ROUND(E32256/(F32256+G32256),1)))</f>
        <v/>
      </c>
      <c r="J32256">
        <f>IF(A32256="","",WEEKDAY(A32256,2))</f>
        <v/>
      </c>
      <c r="K32256">
        <f>IF(A32256="","",MOD(DAY(A32256),10))</f>
        <v/>
      </c>
    </row>
    <row r="32257">
      <c r="A32257" s="8" t="n"/>
      <c r="I32257" s="7">
        <f>IF(OR(F32257="",G32257=""),"",IF(F32257+G32257=0,"",ROUND(E32257/(F32257+G32257),1)))</f>
        <v/>
      </c>
      <c r="J32257">
        <f>IF(A32257="","",WEEKDAY(A32257,2))</f>
        <v/>
      </c>
      <c r="K32257">
        <f>IF(A32257="","",MOD(DAY(A32257),10))</f>
        <v/>
      </c>
    </row>
    <row r="32258">
      <c r="A32258" s="8" t="n"/>
      <c r="I32258" s="7">
        <f>IF(OR(F32258="",G32258=""),"",IF(F32258+G32258=0,"",ROUND(E32258/(F32258+G32258),1)))</f>
        <v/>
      </c>
      <c r="J32258">
        <f>IF(A32258="","",WEEKDAY(A32258,2))</f>
        <v/>
      </c>
      <c r="K32258">
        <f>IF(A32258="","",MOD(DAY(A32258),10))</f>
        <v/>
      </c>
    </row>
    <row r="32259">
      <c r="A32259" s="8" t="n"/>
      <c r="I32259" s="7">
        <f>IF(OR(F32259="",G32259=""),"",IF(F32259+G32259=0,"",ROUND(E32259/(F32259+G32259),1)))</f>
        <v/>
      </c>
      <c r="J32259">
        <f>IF(A32259="","",WEEKDAY(A32259,2))</f>
        <v/>
      </c>
      <c r="K32259">
        <f>IF(A32259="","",MOD(DAY(A32259),10))</f>
        <v/>
      </c>
    </row>
    <row r="32260">
      <c r="A32260" s="8" t="n"/>
      <c r="I32260" s="7">
        <f>IF(OR(F32260="",G32260=""),"",IF(F32260+G32260=0,"",ROUND(E32260/(F32260+G32260),1)))</f>
        <v/>
      </c>
      <c r="J32260">
        <f>IF(A32260="","",WEEKDAY(A32260,2))</f>
        <v/>
      </c>
      <c r="K32260">
        <f>IF(A32260="","",MOD(DAY(A32260),10))</f>
        <v/>
      </c>
    </row>
    <row r="32261">
      <c r="A32261" s="8" t="n"/>
      <c r="I32261" s="7">
        <f>IF(OR(F32261="",G32261=""),"",IF(F32261+G32261=0,"",ROUND(E32261/(F32261+G32261),1)))</f>
        <v/>
      </c>
      <c r="J32261">
        <f>IF(A32261="","",WEEKDAY(A32261,2))</f>
        <v/>
      </c>
      <c r="K32261">
        <f>IF(A32261="","",MOD(DAY(A32261),10))</f>
        <v/>
      </c>
    </row>
    <row r="32262">
      <c r="A32262" s="8" t="n"/>
      <c r="I32262" s="7">
        <f>IF(OR(F32262="",G32262=""),"",IF(F32262+G32262=0,"",ROUND(E32262/(F32262+G32262),1)))</f>
        <v/>
      </c>
      <c r="J32262">
        <f>IF(A32262="","",WEEKDAY(A32262,2))</f>
        <v/>
      </c>
      <c r="K32262">
        <f>IF(A32262="","",MOD(DAY(A32262),10))</f>
        <v/>
      </c>
    </row>
    <row r="32263">
      <c r="A32263" s="8" t="n"/>
      <c r="I32263" s="7">
        <f>IF(OR(F32263="",G32263=""),"",IF(F32263+G32263=0,"",ROUND(E32263/(F32263+G32263),1)))</f>
        <v/>
      </c>
      <c r="J32263">
        <f>IF(A32263="","",WEEKDAY(A32263,2))</f>
        <v/>
      </c>
      <c r="K32263">
        <f>IF(A32263="","",MOD(DAY(A32263),10))</f>
        <v/>
      </c>
    </row>
    <row r="32264">
      <c r="A32264" s="8" t="n"/>
      <c r="I32264" s="7">
        <f>IF(OR(F32264="",G32264=""),"",IF(F32264+G32264=0,"",ROUND(E32264/(F32264+G32264),1)))</f>
        <v/>
      </c>
      <c r="J32264">
        <f>IF(A32264="","",WEEKDAY(A32264,2))</f>
        <v/>
      </c>
      <c r="K32264">
        <f>IF(A32264="","",MOD(DAY(A32264),10))</f>
        <v/>
      </c>
    </row>
    <row r="32265">
      <c r="A32265" s="8" t="n"/>
      <c r="I32265" s="7">
        <f>IF(OR(F32265="",G32265=""),"",IF(F32265+G32265=0,"",ROUND(E32265/(F32265+G32265),1)))</f>
        <v/>
      </c>
      <c r="J32265">
        <f>IF(A32265="","",WEEKDAY(A32265,2))</f>
        <v/>
      </c>
      <c r="K32265">
        <f>IF(A32265="","",MOD(DAY(A32265),10))</f>
        <v/>
      </c>
    </row>
    <row r="32266">
      <c r="A32266" s="8" t="n"/>
      <c r="I32266" s="7">
        <f>IF(OR(F32266="",G32266=""),"",IF(F32266+G32266=0,"",ROUND(E32266/(F32266+G32266),1)))</f>
        <v/>
      </c>
      <c r="J32266">
        <f>IF(A32266="","",WEEKDAY(A32266,2))</f>
        <v/>
      </c>
      <c r="K32266">
        <f>IF(A32266="","",MOD(DAY(A32266),10))</f>
        <v/>
      </c>
    </row>
    <row r="32267">
      <c r="A32267" s="8" t="n"/>
      <c r="I32267" s="7">
        <f>IF(OR(F32267="",G32267=""),"",IF(F32267+G32267=0,"",ROUND(E32267/(F32267+G32267),1)))</f>
        <v/>
      </c>
      <c r="J32267">
        <f>IF(A32267="","",WEEKDAY(A32267,2))</f>
        <v/>
      </c>
      <c r="K32267">
        <f>IF(A32267="","",MOD(DAY(A32267),10))</f>
        <v/>
      </c>
    </row>
    <row r="32268">
      <c r="A32268" s="8" t="n"/>
      <c r="I32268" s="7">
        <f>IF(OR(F32268="",G32268=""),"",IF(F32268+G32268=0,"",ROUND(E32268/(F32268+G32268),1)))</f>
        <v/>
      </c>
      <c r="J32268">
        <f>IF(A32268="","",WEEKDAY(A32268,2))</f>
        <v/>
      </c>
      <c r="K32268">
        <f>IF(A32268="","",MOD(DAY(A32268),10))</f>
        <v/>
      </c>
    </row>
    <row r="32269">
      <c r="A32269" s="8" t="n"/>
      <c r="I32269" s="7">
        <f>IF(OR(F32269="",G32269=""),"",IF(F32269+G32269=0,"",ROUND(E32269/(F32269+G32269),1)))</f>
        <v/>
      </c>
      <c r="J32269">
        <f>IF(A32269="","",WEEKDAY(A32269,2))</f>
        <v/>
      </c>
      <c r="K32269">
        <f>IF(A32269="","",MOD(DAY(A32269),10))</f>
        <v/>
      </c>
    </row>
    <row r="32270">
      <c r="A32270" s="8" t="n"/>
      <c r="I32270" s="7">
        <f>IF(OR(F32270="",G32270=""),"",IF(F32270+G32270=0,"",ROUND(E32270/(F32270+G32270),1)))</f>
        <v/>
      </c>
      <c r="J32270">
        <f>IF(A32270="","",WEEKDAY(A32270,2))</f>
        <v/>
      </c>
      <c r="K32270">
        <f>IF(A32270="","",MOD(DAY(A32270),10))</f>
        <v/>
      </c>
    </row>
    <row r="32271">
      <c r="A32271" s="8" t="n"/>
      <c r="I32271" s="7">
        <f>IF(OR(F32271="",G32271=""),"",IF(F32271+G32271=0,"",ROUND(E32271/(F32271+G32271),1)))</f>
        <v/>
      </c>
      <c r="J32271">
        <f>IF(A32271="","",WEEKDAY(A32271,2))</f>
        <v/>
      </c>
      <c r="K32271">
        <f>IF(A32271="","",MOD(DAY(A32271),10))</f>
        <v/>
      </c>
    </row>
    <row r="32272">
      <c r="A32272" s="8" t="n"/>
      <c r="I32272" s="7">
        <f>IF(OR(F32272="",G32272=""),"",IF(F32272+G32272=0,"",ROUND(E32272/(F32272+G32272),1)))</f>
        <v/>
      </c>
      <c r="J32272">
        <f>IF(A32272="","",WEEKDAY(A32272,2))</f>
        <v/>
      </c>
      <c r="K32272">
        <f>IF(A32272="","",MOD(DAY(A32272),10))</f>
        <v/>
      </c>
    </row>
    <row r="32273">
      <c r="A32273" s="8" t="n"/>
      <c r="I32273" s="7">
        <f>IF(OR(F32273="",G32273=""),"",IF(F32273+G32273=0,"",ROUND(E32273/(F32273+G32273),1)))</f>
        <v/>
      </c>
      <c r="J32273">
        <f>IF(A32273="","",WEEKDAY(A32273,2))</f>
        <v/>
      </c>
      <c r="K32273">
        <f>IF(A32273="","",MOD(DAY(A32273),10))</f>
        <v/>
      </c>
    </row>
    <row r="32274">
      <c r="A32274" s="8" t="n"/>
      <c r="I32274" s="7">
        <f>IF(OR(F32274="",G32274=""),"",IF(F32274+G32274=0,"",ROUND(E32274/(F32274+G32274),1)))</f>
        <v/>
      </c>
      <c r="J32274">
        <f>IF(A32274="","",WEEKDAY(A32274,2))</f>
        <v/>
      </c>
      <c r="K32274">
        <f>IF(A32274="","",MOD(DAY(A32274),10))</f>
        <v/>
      </c>
    </row>
    <row r="32275">
      <c r="A32275" s="8" t="n"/>
      <c r="I32275" s="7">
        <f>IF(OR(F32275="",G32275=""),"",IF(F32275+G32275=0,"",ROUND(E32275/(F32275+G32275),1)))</f>
        <v/>
      </c>
      <c r="J32275">
        <f>IF(A32275="","",WEEKDAY(A32275,2))</f>
        <v/>
      </c>
      <c r="K32275">
        <f>IF(A32275="","",MOD(DAY(A32275),10))</f>
        <v/>
      </c>
    </row>
    <row r="32276">
      <c r="A32276" s="8" t="n"/>
      <c r="I32276" s="7">
        <f>IF(OR(F32276="",G32276=""),"",IF(F32276+G32276=0,"",ROUND(E32276/(F32276+G32276),1)))</f>
        <v/>
      </c>
      <c r="J32276">
        <f>IF(A32276="","",WEEKDAY(A32276,2))</f>
        <v/>
      </c>
      <c r="K32276">
        <f>IF(A32276="","",MOD(DAY(A32276),10))</f>
        <v/>
      </c>
    </row>
    <row r="32277">
      <c r="A32277" s="8" t="n"/>
      <c r="I32277" s="7">
        <f>IF(OR(F32277="",G32277=""),"",IF(F32277+G32277=0,"",ROUND(E32277/(F32277+G32277),1)))</f>
        <v/>
      </c>
      <c r="J32277">
        <f>IF(A32277="","",WEEKDAY(A32277,2))</f>
        <v/>
      </c>
      <c r="K32277">
        <f>IF(A32277="","",MOD(DAY(A32277),10))</f>
        <v/>
      </c>
    </row>
    <row r="32278">
      <c r="A32278" s="8" t="n"/>
      <c r="I32278" s="7">
        <f>IF(OR(F32278="",G32278=""),"",IF(F32278+G32278=0,"",ROUND(E32278/(F32278+G32278),1)))</f>
        <v/>
      </c>
      <c r="J32278">
        <f>IF(A32278="","",WEEKDAY(A32278,2))</f>
        <v/>
      </c>
      <c r="K32278">
        <f>IF(A32278="","",MOD(DAY(A32278),10))</f>
        <v/>
      </c>
    </row>
    <row r="32279">
      <c r="A32279" s="8" t="n"/>
      <c r="I32279" s="7">
        <f>IF(OR(F32279="",G32279=""),"",IF(F32279+G32279=0,"",ROUND(E32279/(F32279+G32279),1)))</f>
        <v/>
      </c>
      <c r="J32279">
        <f>IF(A32279="","",WEEKDAY(A32279,2))</f>
        <v/>
      </c>
      <c r="K32279">
        <f>IF(A32279="","",MOD(DAY(A32279),10))</f>
        <v/>
      </c>
    </row>
    <row r="32280">
      <c r="A32280" s="8" t="n"/>
      <c r="I32280" s="7">
        <f>IF(OR(F32280="",G32280=""),"",IF(F32280+G32280=0,"",ROUND(E32280/(F32280+G32280),1)))</f>
        <v/>
      </c>
      <c r="J32280">
        <f>IF(A32280="","",WEEKDAY(A32280,2))</f>
        <v/>
      </c>
      <c r="K32280">
        <f>IF(A32280="","",MOD(DAY(A32280),10))</f>
        <v/>
      </c>
    </row>
    <row r="32281">
      <c r="A32281" s="8" t="n"/>
      <c r="I32281" s="7">
        <f>IF(OR(F32281="",G32281=""),"",IF(F32281+G32281=0,"",ROUND(E32281/(F32281+G32281),1)))</f>
        <v/>
      </c>
      <c r="J32281">
        <f>IF(A32281="","",WEEKDAY(A32281,2))</f>
        <v/>
      </c>
      <c r="K32281">
        <f>IF(A32281="","",MOD(DAY(A32281),10))</f>
        <v/>
      </c>
    </row>
    <row r="32282">
      <c r="A32282" s="8" t="n"/>
      <c r="I32282" s="7">
        <f>IF(OR(F32282="",G32282=""),"",IF(F32282+G32282=0,"",ROUND(E32282/(F32282+G32282),1)))</f>
        <v/>
      </c>
      <c r="J32282">
        <f>IF(A32282="","",WEEKDAY(A32282,2))</f>
        <v/>
      </c>
      <c r="K32282">
        <f>IF(A32282="","",MOD(DAY(A32282),10))</f>
        <v/>
      </c>
    </row>
    <row r="32283">
      <c r="A32283" s="8" t="n"/>
      <c r="I32283" s="7">
        <f>IF(OR(F32283="",G32283=""),"",IF(F32283+G32283=0,"",ROUND(E32283/(F32283+G32283),1)))</f>
        <v/>
      </c>
      <c r="J32283">
        <f>IF(A32283="","",WEEKDAY(A32283,2))</f>
        <v/>
      </c>
      <c r="K32283">
        <f>IF(A32283="","",MOD(DAY(A32283),10))</f>
        <v/>
      </c>
    </row>
    <row r="32284">
      <c r="A32284" s="8" t="n"/>
      <c r="I32284" s="7">
        <f>IF(OR(F32284="",G32284=""),"",IF(F32284+G32284=0,"",ROUND(E32284/(F32284+G32284),1)))</f>
        <v/>
      </c>
      <c r="J32284">
        <f>IF(A32284="","",WEEKDAY(A32284,2))</f>
        <v/>
      </c>
      <c r="K32284">
        <f>IF(A32284="","",MOD(DAY(A32284),10))</f>
        <v/>
      </c>
    </row>
    <row r="32285">
      <c r="A32285" s="8" t="n"/>
      <c r="I32285" s="7">
        <f>IF(OR(F32285="",G32285=""),"",IF(F32285+G32285=0,"",ROUND(E32285/(F32285+G32285),1)))</f>
        <v/>
      </c>
      <c r="J32285">
        <f>IF(A32285="","",WEEKDAY(A32285,2))</f>
        <v/>
      </c>
      <c r="K32285">
        <f>IF(A32285="","",MOD(DAY(A32285),10))</f>
        <v/>
      </c>
    </row>
    <row r="32286">
      <c r="A32286" s="8" t="n"/>
      <c r="I32286" s="7">
        <f>IF(OR(F32286="",G32286=""),"",IF(F32286+G32286=0,"",ROUND(E32286/(F32286+G32286),1)))</f>
        <v/>
      </c>
      <c r="J32286">
        <f>IF(A32286="","",WEEKDAY(A32286,2))</f>
        <v/>
      </c>
      <c r="K32286">
        <f>IF(A32286="","",MOD(DAY(A32286),10))</f>
        <v/>
      </c>
    </row>
    <row r="32287">
      <c r="A32287" s="8" t="n"/>
      <c r="I32287" s="7">
        <f>IF(OR(F32287="",G32287=""),"",IF(F32287+G32287=0,"",ROUND(E32287/(F32287+G32287),1)))</f>
        <v/>
      </c>
      <c r="J32287">
        <f>IF(A32287="","",WEEKDAY(A32287,2))</f>
        <v/>
      </c>
      <c r="K32287">
        <f>IF(A32287="","",MOD(DAY(A32287),10))</f>
        <v/>
      </c>
    </row>
    <row r="32288">
      <c r="A32288" s="8" t="n"/>
      <c r="I32288" s="7">
        <f>IF(OR(F32288="",G32288=""),"",IF(F32288+G32288=0,"",ROUND(E32288/(F32288+G32288),1)))</f>
        <v/>
      </c>
      <c r="J32288">
        <f>IF(A32288="","",WEEKDAY(A32288,2))</f>
        <v/>
      </c>
      <c r="K32288">
        <f>IF(A32288="","",MOD(DAY(A32288),10))</f>
        <v/>
      </c>
    </row>
    <row r="32289">
      <c r="A32289" s="8" t="n"/>
      <c r="I32289" s="7">
        <f>IF(OR(F32289="",G32289=""),"",IF(F32289+G32289=0,"",ROUND(E32289/(F32289+G32289),1)))</f>
        <v/>
      </c>
      <c r="J32289">
        <f>IF(A32289="","",WEEKDAY(A32289,2))</f>
        <v/>
      </c>
      <c r="K32289">
        <f>IF(A32289="","",MOD(DAY(A32289),10))</f>
        <v/>
      </c>
    </row>
    <row r="32290">
      <c r="A32290" s="8" t="n"/>
      <c r="I32290" s="7">
        <f>IF(OR(F32290="",G32290=""),"",IF(F32290+G32290=0,"",ROUND(E32290/(F32290+G32290),1)))</f>
        <v/>
      </c>
      <c r="J32290">
        <f>IF(A32290="","",WEEKDAY(A32290,2))</f>
        <v/>
      </c>
      <c r="K32290">
        <f>IF(A32290="","",MOD(DAY(A32290),10))</f>
        <v/>
      </c>
    </row>
    <row r="32291">
      <c r="A32291" s="8" t="n"/>
      <c r="I32291" s="7">
        <f>IF(OR(F32291="",G32291=""),"",IF(F32291+G32291=0,"",ROUND(E32291/(F32291+G32291),1)))</f>
        <v/>
      </c>
      <c r="J32291">
        <f>IF(A32291="","",WEEKDAY(A32291,2))</f>
        <v/>
      </c>
      <c r="K32291">
        <f>IF(A32291="","",MOD(DAY(A32291),10))</f>
        <v/>
      </c>
    </row>
    <row r="32292">
      <c r="A32292" s="8" t="n"/>
      <c r="I32292" s="7">
        <f>IF(OR(F32292="",G32292=""),"",IF(F32292+G32292=0,"",ROUND(E32292/(F32292+G32292),1)))</f>
        <v/>
      </c>
      <c r="J32292">
        <f>IF(A32292="","",WEEKDAY(A32292,2))</f>
        <v/>
      </c>
      <c r="K32292">
        <f>IF(A32292="","",MOD(DAY(A32292),10))</f>
        <v/>
      </c>
    </row>
    <row r="32293">
      <c r="A32293" s="8" t="n"/>
      <c r="I32293" s="7">
        <f>IF(OR(F32293="",G32293=""),"",IF(F32293+G32293=0,"",ROUND(E32293/(F32293+G32293),1)))</f>
        <v/>
      </c>
      <c r="J32293">
        <f>IF(A32293="","",WEEKDAY(A32293,2))</f>
        <v/>
      </c>
      <c r="K32293">
        <f>IF(A32293="","",MOD(DAY(A32293),10))</f>
        <v/>
      </c>
    </row>
    <row r="32294">
      <c r="A32294" s="8" t="n"/>
      <c r="I32294" s="7">
        <f>IF(OR(F32294="",G32294=""),"",IF(F32294+G32294=0,"",ROUND(E32294/(F32294+G32294),1)))</f>
        <v/>
      </c>
      <c r="J32294">
        <f>IF(A32294="","",WEEKDAY(A32294,2))</f>
        <v/>
      </c>
      <c r="K32294">
        <f>IF(A32294="","",MOD(DAY(A32294),10))</f>
        <v/>
      </c>
    </row>
    <row r="32295">
      <c r="A32295" s="8" t="n"/>
      <c r="I32295" s="7">
        <f>IF(OR(F32295="",G32295=""),"",IF(F32295+G32295=0,"",ROUND(E32295/(F32295+G32295),1)))</f>
        <v/>
      </c>
      <c r="J32295">
        <f>IF(A32295="","",WEEKDAY(A32295,2))</f>
        <v/>
      </c>
      <c r="K32295">
        <f>IF(A32295="","",MOD(DAY(A32295),10))</f>
        <v/>
      </c>
    </row>
    <row r="32296">
      <c r="A32296" s="8" t="n"/>
      <c r="I32296" s="7">
        <f>IF(OR(F32296="",G32296=""),"",IF(F32296+G32296=0,"",ROUND(E32296/(F32296+G32296),1)))</f>
        <v/>
      </c>
      <c r="J32296">
        <f>IF(A32296="","",WEEKDAY(A32296,2))</f>
        <v/>
      </c>
      <c r="K32296">
        <f>IF(A32296="","",MOD(DAY(A32296),10))</f>
        <v/>
      </c>
    </row>
    <row r="32297">
      <c r="A32297" s="8" t="n"/>
      <c r="I32297" s="7">
        <f>IF(OR(F32297="",G32297=""),"",IF(F32297+G32297=0,"",ROUND(E32297/(F32297+G32297),1)))</f>
        <v/>
      </c>
      <c r="J32297">
        <f>IF(A32297="","",WEEKDAY(A32297,2))</f>
        <v/>
      </c>
      <c r="K32297">
        <f>IF(A32297="","",MOD(DAY(A32297),10))</f>
        <v/>
      </c>
    </row>
    <row r="32298">
      <c r="A32298" s="8" t="n"/>
      <c r="I32298" s="7">
        <f>IF(OR(F32298="",G32298=""),"",IF(F32298+G32298=0,"",ROUND(E32298/(F32298+G32298),1)))</f>
        <v/>
      </c>
      <c r="J32298">
        <f>IF(A32298="","",WEEKDAY(A32298,2))</f>
        <v/>
      </c>
      <c r="K32298">
        <f>IF(A32298="","",MOD(DAY(A32298),10))</f>
        <v/>
      </c>
    </row>
    <row r="32299">
      <c r="A32299" s="8" t="n"/>
      <c r="I32299" s="7">
        <f>IF(OR(F32299="",G32299=""),"",IF(F32299+G32299=0,"",ROUND(E32299/(F32299+G32299),1)))</f>
        <v/>
      </c>
      <c r="J32299">
        <f>IF(A32299="","",WEEKDAY(A32299,2))</f>
        <v/>
      </c>
      <c r="K32299">
        <f>IF(A32299="","",MOD(DAY(A32299),10))</f>
        <v/>
      </c>
    </row>
    <row r="32300">
      <c r="A32300" s="8" t="n"/>
      <c r="I32300" s="7">
        <f>IF(OR(F32300="",G32300=""),"",IF(F32300+G32300=0,"",ROUND(E32300/(F32300+G32300),1)))</f>
        <v/>
      </c>
      <c r="J32300">
        <f>IF(A32300="","",WEEKDAY(A32300,2))</f>
        <v/>
      </c>
      <c r="K32300">
        <f>IF(A32300="","",MOD(DAY(A32300),10))</f>
        <v/>
      </c>
    </row>
    <row r="32301">
      <c r="A32301" s="8" t="n"/>
      <c r="I32301" s="7">
        <f>IF(OR(F32301="",G32301=""),"",IF(F32301+G32301=0,"",ROUND(E32301/(F32301+G32301),1)))</f>
        <v/>
      </c>
      <c r="J32301">
        <f>IF(A32301="","",WEEKDAY(A32301,2))</f>
        <v/>
      </c>
      <c r="K32301">
        <f>IF(A32301="","",MOD(DAY(A32301),10))</f>
        <v/>
      </c>
    </row>
    <row r="32302">
      <c r="A32302" s="8" t="n"/>
      <c r="I32302" s="7">
        <f>IF(OR(F32302="",G32302=""),"",IF(F32302+G32302=0,"",ROUND(E32302/(F32302+G32302),1)))</f>
        <v/>
      </c>
      <c r="J32302">
        <f>IF(A32302="","",WEEKDAY(A32302,2))</f>
        <v/>
      </c>
      <c r="K32302">
        <f>IF(A32302="","",MOD(DAY(A32302),10))</f>
        <v/>
      </c>
    </row>
    <row r="32303">
      <c r="A32303" s="8" t="n"/>
      <c r="I32303" s="7">
        <f>IF(OR(F32303="",G32303=""),"",IF(F32303+G32303=0,"",ROUND(E32303/(F32303+G32303),1)))</f>
        <v/>
      </c>
      <c r="J32303">
        <f>IF(A32303="","",WEEKDAY(A32303,2))</f>
        <v/>
      </c>
      <c r="K32303">
        <f>IF(A32303="","",MOD(DAY(A32303),10))</f>
        <v/>
      </c>
    </row>
    <row r="32304">
      <c r="A32304" s="8" t="n"/>
      <c r="I32304" s="7">
        <f>IF(OR(F32304="",G32304=""),"",IF(F32304+G32304=0,"",ROUND(E32304/(F32304+G32304),1)))</f>
        <v/>
      </c>
      <c r="J32304">
        <f>IF(A32304="","",WEEKDAY(A32304,2))</f>
        <v/>
      </c>
      <c r="K32304">
        <f>IF(A32304="","",MOD(DAY(A32304),10))</f>
        <v/>
      </c>
    </row>
    <row r="32305">
      <c r="A32305" s="8" t="n"/>
      <c r="I32305" s="7">
        <f>IF(OR(F32305="",G32305=""),"",IF(F32305+G32305=0,"",ROUND(E32305/(F32305+G32305),1)))</f>
        <v/>
      </c>
      <c r="J32305">
        <f>IF(A32305="","",WEEKDAY(A32305,2))</f>
        <v/>
      </c>
      <c r="K32305">
        <f>IF(A32305="","",MOD(DAY(A32305),10))</f>
        <v/>
      </c>
    </row>
    <row r="32306">
      <c r="A32306" s="8" t="n"/>
      <c r="I32306" s="7">
        <f>IF(OR(F32306="",G32306=""),"",IF(F32306+G32306=0,"",ROUND(E32306/(F32306+G32306),1)))</f>
        <v/>
      </c>
      <c r="J32306">
        <f>IF(A32306="","",WEEKDAY(A32306,2))</f>
        <v/>
      </c>
      <c r="K32306">
        <f>IF(A32306="","",MOD(DAY(A32306),10))</f>
        <v/>
      </c>
    </row>
    <row r="32307">
      <c r="A32307" s="8" t="n"/>
      <c r="I32307" s="7">
        <f>IF(OR(F32307="",G32307=""),"",IF(F32307+G32307=0,"",ROUND(E32307/(F32307+G32307),1)))</f>
        <v/>
      </c>
      <c r="J32307">
        <f>IF(A32307="","",WEEKDAY(A32307,2))</f>
        <v/>
      </c>
      <c r="K32307">
        <f>IF(A32307="","",MOD(DAY(A32307),10))</f>
        <v/>
      </c>
    </row>
    <row r="32308">
      <c r="A32308" s="8" t="n"/>
      <c r="I32308" s="7">
        <f>IF(OR(F32308="",G32308=""),"",IF(F32308+G32308=0,"",ROUND(E32308/(F32308+G32308),1)))</f>
        <v/>
      </c>
      <c r="J32308">
        <f>IF(A32308="","",WEEKDAY(A32308,2))</f>
        <v/>
      </c>
      <c r="K32308">
        <f>IF(A32308="","",MOD(DAY(A32308),10))</f>
        <v/>
      </c>
    </row>
    <row r="32309">
      <c r="A32309" s="8" t="n"/>
      <c r="I32309" s="7">
        <f>IF(OR(F32309="",G32309=""),"",IF(F32309+G32309=0,"",ROUND(E32309/(F32309+G32309),1)))</f>
        <v/>
      </c>
      <c r="J32309">
        <f>IF(A32309="","",WEEKDAY(A32309,2))</f>
        <v/>
      </c>
      <c r="K32309">
        <f>IF(A32309="","",MOD(DAY(A32309),10))</f>
        <v/>
      </c>
    </row>
    <row r="32310">
      <c r="A32310" s="8" t="n"/>
      <c r="I32310" s="7">
        <f>IF(OR(F32310="",G32310=""),"",IF(F32310+G32310=0,"",ROUND(E32310/(F32310+G32310),1)))</f>
        <v/>
      </c>
      <c r="J32310">
        <f>IF(A32310="","",WEEKDAY(A32310,2))</f>
        <v/>
      </c>
      <c r="K32310">
        <f>IF(A32310="","",MOD(DAY(A32310),10))</f>
        <v/>
      </c>
    </row>
    <row r="32311">
      <c r="A32311" s="8" t="n"/>
      <c r="I32311" s="7">
        <f>IF(OR(F32311="",G32311=""),"",IF(F32311+G32311=0,"",ROUND(E32311/(F32311+G32311),1)))</f>
        <v/>
      </c>
      <c r="J32311">
        <f>IF(A32311="","",WEEKDAY(A32311,2))</f>
        <v/>
      </c>
      <c r="K32311">
        <f>IF(A32311="","",MOD(DAY(A32311),10))</f>
        <v/>
      </c>
    </row>
    <row r="32312">
      <c r="A32312" s="8" t="n"/>
      <c r="I32312" s="7">
        <f>IF(OR(F32312="",G32312=""),"",IF(F32312+G32312=0,"",ROUND(E32312/(F32312+G32312),1)))</f>
        <v/>
      </c>
      <c r="J32312">
        <f>IF(A32312="","",WEEKDAY(A32312,2))</f>
        <v/>
      </c>
      <c r="K32312">
        <f>IF(A32312="","",MOD(DAY(A32312),10))</f>
        <v/>
      </c>
    </row>
    <row r="32313">
      <c r="A32313" s="8" t="n"/>
      <c r="I32313" s="7">
        <f>IF(OR(F32313="",G32313=""),"",IF(F32313+G32313=0,"",ROUND(E32313/(F32313+G32313),1)))</f>
        <v/>
      </c>
      <c r="J32313">
        <f>IF(A32313="","",WEEKDAY(A32313,2))</f>
        <v/>
      </c>
      <c r="K32313">
        <f>IF(A32313="","",MOD(DAY(A32313),10))</f>
        <v/>
      </c>
    </row>
    <row r="32314">
      <c r="A32314" s="8" t="n"/>
      <c r="I32314" s="7">
        <f>IF(OR(F32314="",G32314=""),"",IF(F32314+G32314=0,"",ROUND(E32314/(F32314+G32314),1)))</f>
        <v/>
      </c>
      <c r="J32314">
        <f>IF(A32314="","",WEEKDAY(A32314,2))</f>
        <v/>
      </c>
      <c r="K32314">
        <f>IF(A32314="","",MOD(DAY(A32314),10))</f>
        <v/>
      </c>
    </row>
    <row r="32315">
      <c r="A32315" s="8" t="n"/>
      <c r="I32315" s="7">
        <f>IF(OR(F32315="",G32315=""),"",IF(F32315+G32315=0,"",ROUND(E32315/(F32315+G32315),1)))</f>
        <v/>
      </c>
      <c r="J32315">
        <f>IF(A32315="","",WEEKDAY(A32315,2))</f>
        <v/>
      </c>
      <c r="K32315">
        <f>IF(A32315="","",MOD(DAY(A32315),10))</f>
        <v/>
      </c>
    </row>
    <row r="32316">
      <c r="A32316" s="8" t="n"/>
      <c r="I32316" s="7">
        <f>IF(OR(F32316="",G32316=""),"",IF(F32316+G32316=0,"",ROUND(E32316/(F32316+G32316),1)))</f>
        <v/>
      </c>
      <c r="J32316">
        <f>IF(A32316="","",WEEKDAY(A32316,2))</f>
        <v/>
      </c>
      <c r="K32316">
        <f>IF(A32316="","",MOD(DAY(A32316),10))</f>
        <v/>
      </c>
    </row>
    <row r="32317">
      <c r="A32317" s="8" t="n"/>
      <c r="I32317" s="7">
        <f>IF(OR(F32317="",G32317=""),"",IF(F32317+G32317=0,"",ROUND(E32317/(F32317+G32317),1)))</f>
        <v/>
      </c>
      <c r="J32317">
        <f>IF(A32317="","",WEEKDAY(A32317,2))</f>
        <v/>
      </c>
      <c r="K32317">
        <f>IF(A32317="","",MOD(DAY(A32317),10))</f>
        <v/>
      </c>
    </row>
    <row r="32318">
      <c r="A32318" s="8" t="n"/>
      <c r="I32318" s="7">
        <f>IF(OR(F32318="",G32318=""),"",IF(F32318+G32318=0,"",ROUND(E32318/(F32318+G32318),1)))</f>
        <v/>
      </c>
      <c r="J32318">
        <f>IF(A32318="","",WEEKDAY(A32318,2))</f>
        <v/>
      </c>
      <c r="K32318">
        <f>IF(A32318="","",MOD(DAY(A32318),10))</f>
        <v/>
      </c>
    </row>
    <row r="32319">
      <c r="A32319" s="8" t="n"/>
      <c r="I32319" s="7">
        <f>IF(OR(F32319="",G32319=""),"",IF(F32319+G32319=0,"",ROUND(E32319/(F32319+G32319),1)))</f>
        <v/>
      </c>
      <c r="J32319">
        <f>IF(A32319="","",WEEKDAY(A32319,2))</f>
        <v/>
      </c>
      <c r="K32319">
        <f>IF(A32319="","",MOD(DAY(A32319),10))</f>
        <v/>
      </c>
    </row>
    <row r="32320">
      <c r="A32320" s="8" t="n"/>
      <c r="I32320" s="7">
        <f>IF(OR(F32320="",G32320=""),"",IF(F32320+G32320=0,"",ROUND(E32320/(F32320+G32320),1)))</f>
        <v/>
      </c>
      <c r="J32320">
        <f>IF(A32320="","",WEEKDAY(A32320,2))</f>
        <v/>
      </c>
      <c r="K32320">
        <f>IF(A32320="","",MOD(DAY(A32320),10))</f>
        <v/>
      </c>
    </row>
    <row r="32321">
      <c r="A32321" s="8" t="n"/>
      <c r="I32321" s="7">
        <f>IF(OR(F32321="",G32321=""),"",IF(F32321+G32321=0,"",ROUND(E32321/(F32321+G32321),1)))</f>
        <v/>
      </c>
      <c r="J32321">
        <f>IF(A32321="","",WEEKDAY(A32321,2))</f>
        <v/>
      </c>
      <c r="K32321">
        <f>IF(A32321="","",MOD(DAY(A32321),10))</f>
        <v/>
      </c>
    </row>
    <row r="32322">
      <c r="A32322" s="8" t="n"/>
      <c r="I32322" s="7">
        <f>IF(OR(F32322="",G32322=""),"",IF(F32322+G32322=0,"",ROUND(E32322/(F32322+G32322),1)))</f>
        <v/>
      </c>
      <c r="J32322">
        <f>IF(A32322="","",WEEKDAY(A32322,2))</f>
        <v/>
      </c>
      <c r="K32322">
        <f>IF(A32322="","",MOD(DAY(A32322),10))</f>
        <v/>
      </c>
    </row>
    <row r="32323">
      <c r="A32323" s="8" t="n"/>
      <c r="I32323" s="7">
        <f>IF(OR(F32323="",G32323=""),"",IF(F32323+G32323=0,"",ROUND(E32323/(F32323+G32323),1)))</f>
        <v/>
      </c>
      <c r="J32323">
        <f>IF(A32323="","",WEEKDAY(A32323,2))</f>
        <v/>
      </c>
      <c r="K32323">
        <f>IF(A32323="","",MOD(DAY(A32323),10))</f>
        <v/>
      </c>
    </row>
    <row r="32324">
      <c r="A32324" s="8" t="n"/>
      <c r="I32324" s="7">
        <f>IF(OR(F32324="",G32324=""),"",IF(F32324+G32324=0,"",ROUND(E32324/(F32324+G32324),1)))</f>
        <v/>
      </c>
      <c r="J32324">
        <f>IF(A32324="","",WEEKDAY(A32324,2))</f>
        <v/>
      </c>
      <c r="K32324">
        <f>IF(A32324="","",MOD(DAY(A32324),10))</f>
        <v/>
      </c>
    </row>
    <row r="32325">
      <c r="A32325" s="8" t="n"/>
      <c r="I32325" s="7">
        <f>IF(OR(F32325="",G32325=""),"",IF(F32325+G32325=0,"",ROUND(E32325/(F32325+G32325),1)))</f>
        <v/>
      </c>
      <c r="J32325">
        <f>IF(A32325="","",WEEKDAY(A32325,2))</f>
        <v/>
      </c>
      <c r="K32325">
        <f>IF(A32325="","",MOD(DAY(A32325),10))</f>
        <v/>
      </c>
    </row>
    <row r="32326">
      <c r="A32326" s="8" t="n"/>
      <c r="I32326" s="7">
        <f>IF(OR(F32326="",G32326=""),"",IF(F32326+G32326=0,"",ROUND(E32326/(F32326+G32326),1)))</f>
        <v/>
      </c>
      <c r="J32326">
        <f>IF(A32326="","",WEEKDAY(A32326,2))</f>
        <v/>
      </c>
      <c r="K32326">
        <f>IF(A32326="","",MOD(DAY(A32326),10))</f>
        <v/>
      </c>
    </row>
    <row r="32327">
      <c r="A32327" s="8" t="n"/>
      <c r="I32327" s="7">
        <f>IF(OR(F32327="",G32327=""),"",IF(F32327+G32327=0,"",ROUND(E32327/(F32327+G32327),1)))</f>
        <v/>
      </c>
      <c r="J32327">
        <f>IF(A32327="","",WEEKDAY(A32327,2))</f>
        <v/>
      </c>
      <c r="K32327">
        <f>IF(A32327="","",MOD(DAY(A32327),10))</f>
        <v/>
      </c>
    </row>
    <row r="32328">
      <c r="A32328" s="8" t="n"/>
      <c r="I32328" s="7">
        <f>IF(OR(F32328="",G32328=""),"",IF(F32328+G32328=0,"",ROUND(E32328/(F32328+G32328),1)))</f>
        <v/>
      </c>
      <c r="J32328">
        <f>IF(A32328="","",WEEKDAY(A32328,2))</f>
        <v/>
      </c>
      <c r="K32328">
        <f>IF(A32328="","",MOD(DAY(A32328),10))</f>
        <v/>
      </c>
    </row>
    <row r="32329">
      <c r="A32329" s="8" t="n"/>
      <c r="I32329" s="7">
        <f>IF(OR(F32329="",G32329=""),"",IF(F32329+G32329=0,"",ROUND(E32329/(F32329+G32329),1)))</f>
        <v/>
      </c>
      <c r="J32329">
        <f>IF(A32329="","",WEEKDAY(A32329,2))</f>
        <v/>
      </c>
      <c r="K32329">
        <f>IF(A32329="","",MOD(DAY(A32329),10))</f>
        <v/>
      </c>
    </row>
    <row r="32330">
      <c r="A32330" s="8" t="n"/>
      <c r="I32330" s="7">
        <f>IF(OR(F32330="",G32330=""),"",IF(F32330+G32330=0,"",ROUND(E32330/(F32330+G32330),1)))</f>
        <v/>
      </c>
      <c r="J32330">
        <f>IF(A32330="","",WEEKDAY(A32330,2))</f>
        <v/>
      </c>
      <c r="K32330">
        <f>IF(A32330="","",MOD(DAY(A32330),10))</f>
        <v/>
      </c>
    </row>
    <row r="32331">
      <c r="A32331" s="8" t="n"/>
      <c r="I32331" s="7">
        <f>IF(OR(F32331="",G32331=""),"",IF(F32331+G32331=0,"",ROUND(E32331/(F32331+G32331),1)))</f>
        <v/>
      </c>
      <c r="J32331">
        <f>IF(A32331="","",WEEKDAY(A32331,2))</f>
        <v/>
      </c>
      <c r="K32331">
        <f>IF(A32331="","",MOD(DAY(A32331),10))</f>
        <v/>
      </c>
    </row>
    <row r="32332">
      <c r="A32332" s="8" t="n"/>
      <c r="I32332" s="7">
        <f>IF(OR(F32332="",G32332=""),"",IF(F32332+G32332=0,"",ROUND(E32332/(F32332+G32332),1)))</f>
        <v/>
      </c>
      <c r="J32332">
        <f>IF(A32332="","",WEEKDAY(A32332,2))</f>
        <v/>
      </c>
      <c r="K32332">
        <f>IF(A32332="","",MOD(DAY(A32332),10))</f>
        <v/>
      </c>
    </row>
    <row r="32333">
      <c r="A32333" s="8" t="n"/>
      <c r="I32333" s="7">
        <f>IF(OR(F32333="",G32333=""),"",IF(F32333+G32333=0,"",ROUND(E32333/(F32333+G32333),1)))</f>
        <v/>
      </c>
      <c r="J32333">
        <f>IF(A32333="","",WEEKDAY(A32333,2))</f>
        <v/>
      </c>
      <c r="K32333">
        <f>IF(A32333="","",MOD(DAY(A32333),10))</f>
        <v/>
      </c>
    </row>
    <row r="32334">
      <c r="A32334" s="8" t="n"/>
      <c r="I32334" s="7">
        <f>IF(OR(F32334="",G32334=""),"",IF(F32334+G32334=0,"",ROUND(E32334/(F32334+G32334),1)))</f>
        <v/>
      </c>
      <c r="J32334">
        <f>IF(A32334="","",WEEKDAY(A32334,2))</f>
        <v/>
      </c>
      <c r="K32334">
        <f>IF(A32334="","",MOD(DAY(A32334),10))</f>
        <v/>
      </c>
    </row>
    <row r="32335">
      <c r="A32335" s="8" t="n"/>
      <c r="I32335" s="7">
        <f>IF(OR(F32335="",G32335=""),"",IF(F32335+G32335=0,"",ROUND(E32335/(F32335+G32335),1)))</f>
        <v/>
      </c>
      <c r="J32335">
        <f>IF(A32335="","",WEEKDAY(A32335,2))</f>
        <v/>
      </c>
      <c r="K32335">
        <f>IF(A32335="","",MOD(DAY(A32335),10))</f>
        <v/>
      </c>
    </row>
    <row r="32336">
      <c r="A32336" s="8" t="n"/>
      <c r="I32336" s="7">
        <f>IF(OR(F32336="",G32336=""),"",IF(F32336+G32336=0,"",ROUND(E32336/(F32336+G32336),1)))</f>
        <v/>
      </c>
      <c r="J32336">
        <f>IF(A32336="","",WEEKDAY(A32336,2))</f>
        <v/>
      </c>
      <c r="K32336">
        <f>IF(A32336="","",MOD(DAY(A32336),10))</f>
        <v/>
      </c>
    </row>
    <row r="32337">
      <c r="A32337" s="8" t="n"/>
      <c r="I32337" s="7">
        <f>IF(OR(F32337="",G32337=""),"",IF(F32337+G32337=0,"",ROUND(E32337/(F32337+G32337),1)))</f>
        <v/>
      </c>
      <c r="J32337">
        <f>IF(A32337="","",WEEKDAY(A32337,2))</f>
        <v/>
      </c>
      <c r="K32337">
        <f>IF(A32337="","",MOD(DAY(A32337),10))</f>
        <v/>
      </c>
    </row>
    <row r="32338">
      <c r="A32338" s="8" t="n"/>
      <c r="I32338" s="7">
        <f>IF(OR(F32338="",G32338=""),"",IF(F32338+G32338=0,"",ROUND(E32338/(F32338+G32338),1)))</f>
        <v/>
      </c>
      <c r="J32338">
        <f>IF(A32338="","",WEEKDAY(A32338,2))</f>
        <v/>
      </c>
      <c r="K32338">
        <f>IF(A32338="","",MOD(DAY(A32338),10))</f>
        <v/>
      </c>
    </row>
    <row r="32339">
      <c r="A32339" s="8" t="n"/>
      <c r="I32339" s="7">
        <f>IF(OR(F32339="",G32339=""),"",IF(F32339+G32339=0,"",ROUND(E32339/(F32339+G32339),1)))</f>
        <v/>
      </c>
      <c r="J32339">
        <f>IF(A32339="","",WEEKDAY(A32339,2))</f>
        <v/>
      </c>
      <c r="K32339">
        <f>IF(A32339="","",MOD(DAY(A32339),10))</f>
        <v/>
      </c>
    </row>
    <row r="32340">
      <c r="A32340" s="8" t="n"/>
      <c r="I32340" s="7">
        <f>IF(OR(F32340="",G32340=""),"",IF(F32340+G32340=0,"",ROUND(E32340/(F32340+G32340),1)))</f>
        <v/>
      </c>
      <c r="J32340">
        <f>IF(A32340="","",WEEKDAY(A32340,2))</f>
        <v/>
      </c>
      <c r="K32340">
        <f>IF(A32340="","",MOD(DAY(A32340),10))</f>
        <v/>
      </c>
    </row>
    <row r="32341">
      <c r="A32341" s="8" t="n"/>
      <c r="I32341" s="7">
        <f>IF(OR(F32341="",G32341=""),"",IF(F32341+G32341=0,"",ROUND(E32341/(F32341+G32341),1)))</f>
        <v/>
      </c>
      <c r="J32341">
        <f>IF(A32341="","",WEEKDAY(A32341,2))</f>
        <v/>
      </c>
      <c r="K32341">
        <f>IF(A32341="","",MOD(DAY(A32341),10))</f>
        <v/>
      </c>
    </row>
    <row r="32342">
      <c r="A32342" s="8" t="n"/>
      <c r="I32342" s="7">
        <f>IF(OR(F32342="",G32342=""),"",IF(F32342+G32342=0,"",ROUND(E32342/(F32342+G32342),1)))</f>
        <v/>
      </c>
      <c r="J32342">
        <f>IF(A32342="","",WEEKDAY(A32342,2))</f>
        <v/>
      </c>
      <c r="K32342">
        <f>IF(A32342="","",MOD(DAY(A32342),10))</f>
        <v/>
      </c>
    </row>
    <row r="32343">
      <c r="A32343" s="8" t="n"/>
      <c r="I32343" s="7">
        <f>IF(OR(F32343="",G32343=""),"",IF(F32343+G32343=0,"",ROUND(E32343/(F32343+G32343),1)))</f>
        <v/>
      </c>
      <c r="J32343">
        <f>IF(A32343="","",WEEKDAY(A32343,2))</f>
        <v/>
      </c>
      <c r="K32343">
        <f>IF(A32343="","",MOD(DAY(A32343),10))</f>
        <v/>
      </c>
    </row>
    <row r="32344">
      <c r="A32344" s="8" t="n"/>
      <c r="I32344" s="7">
        <f>IF(OR(F32344="",G32344=""),"",IF(F32344+G32344=0,"",ROUND(E32344/(F32344+G32344),1)))</f>
        <v/>
      </c>
      <c r="J32344">
        <f>IF(A32344="","",WEEKDAY(A32344,2))</f>
        <v/>
      </c>
      <c r="K32344">
        <f>IF(A32344="","",MOD(DAY(A32344),10))</f>
        <v/>
      </c>
    </row>
    <row r="32345">
      <c r="A32345" s="8" t="n"/>
      <c r="I32345" s="7">
        <f>IF(OR(F32345="",G32345=""),"",IF(F32345+G32345=0,"",ROUND(E32345/(F32345+G32345),1)))</f>
        <v/>
      </c>
      <c r="J32345">
        <f>IF(A32345="","",WEEKDAY(A32345,2))</f>
        <v/>
      </c>
      <c r="K32345">
        <f>IF(A32345="","",MOD(DAY(A32345),10))</f>
        <v/>
      </c>
    </row>
    <row r="32346">
      <c r="A32346" s="8" t="n"/>
      <c r="I32346" s="7">
        <f>IF(OR(F32346="",G32346=""),"",IF(F32346+G32346=0,"",ROUND(E32346/(F32346+G32346),1)))</f>
        <v/>
      </c>
      <c r="J32346">
        <f>IF(A32346="","",WEEKDAY(A32346,2))</f>
        <v/>
      </c>
      <c r="K32346">
        <f>IF(A32346="","",MOD(DAY(A32346),10))</f>
        <v/>
      </c>
    </row>
    <row r="32347">
      <c r="A32347" s="8" t="n"/>
      <c r="I32347" s="7">
        <f>IF(OR(F32347="",G32347=""),"",IF(F32347+G32347=0,"",ROUND(E32347/(F32347+G32347),1)))</f>
        <v/>
      </c>
      <c r="J32347">
        <f>IF(A32347="","",WEEKDAY(A32347,2))</f>
        <v/>
      </c>
      <c r="K32347">
        <f>IF(A32347="","",MOD(DAY(A32347),10))</f>
        <v/>
      </c>
    </row>
    <row r="32348">
      <c r="A32348" s="8" t="n"/>
      <c r="I32348" s="7">
        <f>IF(OR(F32348="",G32348=""),"",IF(F32348+G32348=0,"",ROUND(E32348/(F32348+G32348),1)))</f>
        <v/>
      </c>
      <c r="J32348">
        <f>IF(A32348="","",WEEKDAY(A32348,2))</f>
        <v/>
      </c>
      <c r="K32348">
        <f>IF(A32348="","",MOD(DAY(A32348),10))</f>
        <v/>
      </c>
    </row>
    <row r="32349">
      <c r="A32349" s="8" t="n"/>
      <c r="I32349" s="7">
        <f>IF(OR(F32349="",G32349=""),"",IF(F32349+G32349=0,"",ROUND(E32349/(F32349+G32349),1)))</f>
        <v/>
      </c>
      <c r="J32349">
        <f>IF(A32349="","",WEEKDAY(A32349,2))</f>
        <v/>
      </c>
      <c r="K32349">
        <f>IF(A32349="","",MOD(DAY(A32349),10))</f>
        <v/>
      </c>
    </row>
    <row r="32350">
      <c r="A32350" s="8" t="n"/>
      <c r="I32350" s="7">
        <f>IF(OR(F32350="",G32350=""),"",IF(F32350+G32350=0,"",ROUND(E32350/(F32350+G32350),1)))</f>
        <v/>
      </c>
      <c r="J32350">
        <f>IF(A32350="","",WEEKDAY(A32350,2))</f>
        <v/>
      </c>
      <c r="K32350">
        <f>IF(A32350="","",MOD(DAY(A32350),10))</f>
        <v/>
      </c>
    </row>
    <row r="32351">
      <c r="A32351" s="8" t="n"/>
      <c r="I32351" s="7">
        <f>IF(OR(F32351="",G32351=""),"",IF(F32351+G32351=0,"",ROUND(E32351/(F32351+G32351),1)))</f>
        <v/>
      </c>
      <c r="J32351">
        <f>IF(A32351="","",WEEKDAY(A32351,2))</f>
        <v/>
      </c>
      <c r="K32351">
        <f>IF(A32351="","",MOD(DAY(A32351),10))</f>
        <v/>
      </c>
    </row>
    <row r="32352">
      <c r="A32352" s="8" t="n"/>
      <c r="I32352" s="7">
        <f>IF(OR(F32352="",G32352=""),"",IF(F32352+G32352=0,"",ROUND(E32352/(F32352+G32352),1)))</f>
        <v/>
      </c>
      <c r="J32352">
        <f>IF(A32352="","",WEEKDAY(A32352,2))</f>
        <v/>
      </c>
      <c r="K32352">
        <f>IF(A32352="","",MOD(DAY(A32352),10))</f>
        <v/>
      </c>
    </row>
    <row r="32353">
      <c r="A32353" s="8" t="n"/>
      <c r="I32353" s="7">
        <f>IF(OR(F32353="",G32353=""),"",IF(F32353+G32353=0,"",ROUND(E32353/(F32353+G32353),1)))</f>
        <v/>
      </c>
      <c r="J32353">
        <f>IF(A32353="","",WEEKDAY(A32353,2))</f>
        <v/>
      </c>
      <c r="K32353">
        <f>IF(A32353="","",MOD(DAY(A32353),10))</f>
        <v/>
      </c>
    </row>
    <row r="32354">
      <c r="A32354" s="8" t="n"/>
      <c r="I32354" s="7">
        <f>IF(OR(F32354="",G32354=""),"",IF(F32354+G32354=0,"",ROUND(E32354/(F32354+G32354),1)))</f>
        <v/>
      </c>
      <c r="J32354">
        <f>IF(A32354="","",WEEKDAY(A32354,2))</f>
        <v/>
      </c>
      <c r="K32354">
        <f>IF(A32354="","",MOD(DAY(A32354),10))</f>
        <v/>
      </c>
    </row>
    <row r="32355">
      <c r="A32355" s="8" t="n"/>
      <c r="I32355" s="7">
        <f>IF(OR(F32355="",G32355=""),"",IF(F32355+G32355=0,"",ROUND(E32355/(F32355+G32355),1)))</f>
        <v/>
      </c>
      <c r="J32355">
        <f>IF(A32355="","",WEEKDAY(A32355,2))</f>
        <v/>
      </c>
      <c r="K32355">
        <f>IF(A32355="","",MOD(DAY(A32355),10))</f>
        <v/>
      </c>
    </row>
    <row r="32356">
      <c r="A32356" s="8" t="n"/>
      <c r="I32356" s="7">
        <f>IF(OR(F32356="",G32356=""),"",IF(F32356+G32356=0,"",ROUND(E32356/(F32356+G32356),1)))</f>
        <v/>
      </c>
      <c r="J32356">
        <f>IF(A32356="","",WEEKDAY(A32356,2))</f>
        <v/>
      </c>
      <c r="K32356">
        <f>IF(A32356="","",MOD(DAY(A32356),10))</f>
        <v/>
      </c>
    </row>
    <row r="32357">
      <c r="A32357" s="8" t="n"/>
      <c r="I32357" s="7">
        <f>IF(OR(F32357="",G32357=""),"",IF(F32357+G32357=0,"",ROUND(E32357/(F32357+G32357),1)))</f>
        <v/>
      </c>
      <c r="J32357">
        <f>IF(A32357="","",WEEKDAY(A32357,2))</f>
        <v/>
      </c>
      <c r="K32357">
        <f>IF(A32357="","",MOD(DAY(A32357),10))</f>
        <v/>
      </c>
    </row>
    <row r="32358">
      <c r="A32358" s="8" t="n"/>
      <c r="I32358" s="7">
        <f>IF(OR(F32358="",G32358=""),"",IF(F32358+G32358=0,"",ROUND(E32358/(F32358+G32358),1)))</f>
        <v/>
      </c>
      <c r="J32358">
        <f>IF(A32358="","",WEEKDAY(A32358,2))</f>
        <v/>
      </c>
      <c r="K32358">
        <f>IF(A32358="","",MOD(DAY(A32358),10))</f>
        <v/>
      </c>
    </row>
    <row r="32359">
      <c r="A32359" s="8" t="n"/>
      <c r="I32359" s="7">
        <f>IF(OR(F32359="",G32359=""),"",IF(F32359+G32359=0,"",ROUND(E32359/(F32359+G32359),1)))</f>
        <v/>
      </c>
      <c r="J32359">
        <f>IF(A32359="","",WEEKDAY(A32359,2))</f>
        <v/>
      </c>
      <c r="K32359">
        <f>IF(A32359="","",MOD(DAY(A32359),10))</f>
        <v/>
      </c>
    </row>
    <row r="32360">
      <c r="A32360" s="8" t="n"/>
      <c r="I32360" s="7">
        <f>IF(OR(F32360="",G32360=""),"",IF(F32360+G32360=0,"",ROUND(E32360/(F32360+G32360),1)))</f>
        <v/>
      </c>
      <c r="J32360">
        <f>IF(A32360="","",WEEKDAY(A32360,2))</f>
        <v/>
      </c>
      <c r="K32360">
        <f>IF(A32360="","",MOD(DAY(A32360),10))</f>
        <v/>
      </c>
    </row>
    <row r="32361">
      <c r="A32361" s="8" t="n"/>
      <c r="I32361" s="7">
        <f>IF(OR(F32361="",G32361=""),"",IF(F32361+G32361=0,"",ROUND(E32361/(F32361+G32361),1)))</f>
        <v/>
      </c>
      <c r="J32361">
        <f>IF(A32361="","",WEEKDAY(A32361,2))</f>
        <v/>
      </c>
      <c r="K32361">
        <f>IF(A32361="","",MOD(DAY(A32361),10))</f>
        <v/>
      </c>
    </row>
    <row r="32362">
      <c r="A32362" s="8" t="n"/>
      <c r="I32362" s="7">
        <f>IF(OR(F32362="",G32362=""),"",IF(F32362+G32362=0,"",ROUND(E32362/(F32362+G32362),1)))</f>
        <v/>
      </c>
      <c r="J32362">
        <f>IF(A32362="","",WEEKDAY(A32362,2))</f>
        <v/>
      </c>
      <c r="K32362">
        <f>IF(A32362="","",MOD(DAY(A32362),10))</f>
        <v/>
      </c>
    </row>
    <row r="32363">
      <c r="A32363" s="8" t="n"/>
      <c r="I32363" s="7">
        <f>IF(OR(F32363="",G32363=""),"",IF(F32363+G32363=0,"",ROUND(E32363/(F32363+G32363),1)))</f>
        <v/>
      </c>
      <c r="J32363">
        <f>IF(A32363="","",WEEKDAY(A32363,2))</f>
        <v/>
      </c>
      <c r="K32363">
        <f>IF(A32363="","",MOD(DAY(A32363),10))</f>
        <v/>
      </c>
    </row>
    <row r="32364">
      <c r="A32364" s="8" t="n"/>
      <c r="I32364" s="7">
        <f>IF(OR(F32364="",G32364=""),"",IF(F32364+G32364=0,"",ROUND(E32364/(F32364+G32364),1)))</f>
        <v/>
      </c>
      <c r="J32364">
        <f>IF(A32364="","",WEEKDAY(A32364,2))</f>
        <v/>
      </c>
      <c r="K32364">
        <f>IF(A32364="","",MOD(DAY(A32364),10))</f>
        <v/>
      </c>
    </row>
    <row r="32365">
      <c r="A32365" s="8" t="n"/>
      <c r="I32365" s="7">
        <f>IF(OR(F32365="",G32365=""),"",IF(F32365+G32365=0,"",ROUND(E32365/(F32365+G32365),1)))</f>
        <v/>
      </c>
      <c r="J32365">
        <f>IF(A32365="","",WEEKDAY(A32365,2))</f>
        <v/>
      </c>
      <c r="K32365">
        <f>IF(A32365="","",MOD(DAY(A32365),10))</f>
        <v/>
      </c>
    </row>
    <row r="32366">
      <c r="A32366" s="8" t="n"/>
      <c r="I32366" s="7">
        <f>IF(OR(F32366="",G32366=""),"",IF(F32366+G32366=0,"",ROUND(E32366/(F32366+G32366),1)))</f>
        <v/>
      </c>
      <c r="J32366">
        <f>IF(A32366="","",WEEKDAY(A32366,2))</f>
        <v/>
      </c>
      <c r="K32366">
        <f>IF(A32366="","",MOD(DAY(A32366),10))</f>
        <v/>
      </c>
    </row>
    <row r="32367">
      <c r="A32367" s="8" t="n"/>
      <c r="I32367" s="7">
        <f>IF(OR(F32367="",G32367=""),"",IF(F32367+G32367=0,"",ROUND(E32367/(F32367+G32367),1)))</f>
        <v/>
      </c>
      <c r="J32367">
        <f>IF(A32367="","",WEEKDAY(A32367,2))</f>
        <v/>
      </c>
      <c r="K32367">
        <f>IF(A32367="","",MOD(DAY(A32367),10))</f>
        <v/>
      </c>
    </row>
    <row r="32368">
      <c r="A32368" s="8" t="n"/>
      <c r="I32368" s="7">
        <f>IF(OR(F32368="",G32368=""),"",IF(F32368+G32368=0,"",ROUND(E32368/(F32368+G32368),1)))</f>
        <v/>
      </c>
      <c r="J32368">
        <f>IF(A32368="","",WEEKDAY(A32368,2))</f>
        <v/>
      </c>
      <c r="K32368">
        <f>IF(A32368="","",MOD(DAY(A32368),10))</f>
        <v/>
      </c>
    </row>
    <row r="32369">
      <c r="A32369" s="8" t="n"/>
      <c r="I32369" s="7">
        <f>IF(OR(F32369="",G32369=""),"",IF(F32369+G32369=0,"",ROUND(E32369/(F32369+G32369),1)))</f>
        <v/>
      </c>
      <c r="J32369">
        <f>IF(A32369="","",WEEKDAY(A32369,2))</f>
        <v/>
      </c>
      <c r="K32369">
        <f>IF(A32369="","",MOD(DAY(A32369),10))</f>
        <v/>
      </c>
    </row>
    <row r="32370">
      <c r="A32370" s="8" t="n"/>
      <c r="I32370" s="7">
        <f>IF(OR(F32370="",G32370=""),"",IF(F32370+G32370=0,"",ROUND(E32370/(F32370+G32370),1)))</f>
        <v/>
      </c>
      <c r="J32370">
        <f>IF(A32370="","",WEEKDAY(A32370,2))</f>
        <v/>
      </c>
      <c r="K32370">
        <f>IF(A32370="","",MOD(DAY(A32370),10))</f>
        <v/>
      </c>
    </row>
    <row r="32371">
      <c r="A32371" s="8" t="n"/>
      <c r="I32371" s="7">
        <f>IF(OR(F32371="",G32371=""),"",IF(F32371+G32371=0,"",ROUND(E32371/(F32371+G32371),1)))</f>
        <v/>
      </c>
      <c r="J32371">
        <f>IF(A32371="","",WEEKDAY(A32371,2))</f>
        <v/>
      </c>
      <c r="K32371">
        <f>IF(A32371="","",MOD(DAY(A32371),10))</f>
        <v/>
      </c>
    </row>
    <row r="32372">
      <c r="A32372" s="8" t="n"/>
      <c r="I32372" s="7">
        <f>IF(OR(F32372="",G32372=""),"",IF(F32372+G32372=0,"",ROUND(E32372/(F32372+G32372),1)))</f>
        <v/>
      </c>
      <c r="J32372">
        <f>IF(A32372="","",WEEKDAY(A32372,2))</f>
        <v/>
      </c>
      <c r="K32372">
        <f>IF(A32372="","",MOD(DAY(A32372),10))</f>
        <v/>
      </c>
    </row>
    <row r="32373">
      <c r="A32373" s="8" t="n"/>
      <c r="I32373" s="7">
        <f>IF(OR(F32373="",G32373=""),"",IF(F32373+G32373=0,"",ROUND(E32373/(F32373+G32373),1)))</f>
        <v/>
      </c>
      <c r="J32373">
        <f>IF(A32373="","",WEEKDAY(A32373,2))</f>
        <v/>
      </c>
      <c r="K32373">
        <f>IF(A32373="","",MOD(DAY(A32373),10))</f>
        <v/>
      </c>
    </row>
    <row r="32374">
      <c r="A32374" s="8" t="n"/>
      <c r="I32374" s="7">
        <f>IF(OR(F32374="",G32374=""),"",IF(F32374+G32374=0,"",ROUND(E32374/(F32374+G32374),1)))</f>
        <v/>
      </c>
      <c r="J32374">
        <f>IF(A32374="","",WEEKDAY(A32374,2))</f>
        <v/>
      </c>
      <c r="K32374">
        <f>IF(A32374="","",MOD(DAY(A32374),10))</f>
        <v/>
      </c>
    </row>
    <row r="32375">
      <c r="A32375" s="8" t="n"/>
      <c r="I32375" s="7">
        <f>IF(OR(F32375="",G32375=""),"",IF(F32375+G32375=0,"",ROUND(E32375/(F32375+G32375),1)))</f>
        <v/>
      </c>
      <c r="J32375">
        <f>IF(A32375="","",WEEKDAY(A32375,2))</f>
        <v/>
      </c>
      <c r="K32375">
        <f>IF(A32375="","",MOD(DAY(A32375),10))</f>
        <v/>
      </c>
    </row>
    <row r="32376">
      <c r="A32376" s="8" t="n"/>
      <c r="I32376" s="7">
        <f>IF(OR(F32376="",G32376=""),"",IF(F32376+G32376=0,"",ROUND(E32376/(F32376+G32376),1)))</f>
        <v/>
      </c>
      <c r="J32376">
        <f>IF(A32376="","",WEEKDAY(A32376,2))</f>
        <v/>
      </c>
      <c r="K32376">
        <f>IF(A32376="","",MOD(DAY(A32376),10))</f>
        <v/>
      </c>
    </row>
    <row r="32377">
      <c r="A32377" s="8" t="n"/>
      <c r="I32377" s="7">
        <f>IF(OR(F32377="",G32377=""),"",IF(F32377+G32377=0,"",ROUND(E32377/(F32377+G32377),1)))</f>
        <v/>
      </c>
      <c r="J32377">
        <f>IF(A32377="","",WEEKDAY(A32377,2))</f>
        <v/>
      </c>
      <c r="K32377">
        <f>IF(A32377="","",MOD(DAY(A32377),10))</f>
        <v/>
      </c>
    </row>
    <row r="32378">
      <c r="A32378" s="8" t="n"/>
      <c r="I32378" s="7">
        <f>IF(OR(F32378="",G32378=""),"",IF(F32378+G32378=0,"",ROUND(E32378/(F32378+G32378),1)))</f>
        <v/>
      </c>
      <c r="J32378">
        <f>IF(A32378="","",WEEKDAY(A32378,2))</f>
        <v/>
      </c>
      <c r="K32378">
        <f>IF(A32378="","",MOD(DAY(A32378),10))</f>
        <v/>
      </c>
    </row>
    <row r="32379">
      <c r="A32379" s="8" t="n"/>
      <c r="I32379" s="7">
        <f>IF(OR(F32379="",G32379=""),"",IF(F32379+G32379=0,"",ROUND(E32379/(F32379+G32379),1)))</f>
        <v/>
      </c>
      <c r="J32379">
        <f>IF(A32379="","",WEEKDAY(A32379,2))</f>
        <v/>
      </c>
      <c r="K32379">
        <f>IF(A32379="","",MOD(DAY(A32379),10))</f>
        <v/>
      </c>
    </row>
    <row r="32380">
      <c r="A32380" s="8" t="n"/>
      <c r="I32380" s="7">
        <f>IF(OR(F32380="",G32380=""),"",IF(F32380+G32380=0,"",ROUND(E32380/(F32380+G32380),1)))</f>
        <v/>
      </c>
      <c r="J32380">
        <f>IF(A32380="","",WEEKDAY(A32380,2))</f>
        <v/>
      </c>
      <c r="K32380">
        <f>IF(A32380="","",MOD(DAY(A32380),10))</f>
        <v/>
      </c>
    </row>
    <row r="32381">
      <c r="A32381" s="8" t="n"/>
      <c r="I32381" s="7">
        <f>IF(OR(F32381="",G32381=""),"",IF(F32381+G32381=0,"",ROUND(E32381/(F32381+G32381),1)))</f>
        <v/>
      </c>
      <c r="J32381">
        <f>IF(A32381="","",WEEKDAY(A32381,2))</f>
        <v/>
      </c>
      <c r="K32381">
        <f>IF(A32381="","",MOD(DAY(A32381),10))</f>
        <v/>
      </c>
    </row>
    <row r="32382">
      <c r="A32382" s="8" t="n"/>
      <c r="I32382" s="7">
        <f>IF(OR(F32382="",G32382=""),"",IF(F32382+G32382=0,"",ROUND(E32382/(F32382+G32382),1)))</f>
        <v/>
      </c>
      <c r="J32382">
        <f>IF(A32382="","",WEEKDAY(A32382,2))</f>
        <v/>
      </c>
      <c r="K32382">
        <f>IF(A32382="","",MOD(DAY(A32382),10))</f>
        <v/>
      </c>
    </row>
    <row r="32383">
      <c r="A32383" s="8" t="n"/>
      <c r="I32383" s="7">
        <f>IF(OR(F32383="",G32383=""),"",IF(F32383+G32383=0,"",ROUND(E32383/(F32383+G32383),1)))</f>
        <v/>
      </c>
      <c r="J32383">
        <f>IF(A32383="","",WEEKDAY(A32383,2))</f>
        <v/>
      </c>
      <c r="K32383">
        <f>IF(A32383="","",MOD(DAY(A32383),10))</f>
        <v/>
      </c>
    </row>
    <row r="32384">
      <c r="A32384" s="8" t="n"/>
      <c r="I32384" s="7">
        <f>IF(OR(F32384="",G32384=""),"",IF(F32384+G32384=0,"",ROUND(E32384/(F32384+G32384),1)))</f>
        <v/>
      </c>
      <c r="J32384">
        <f>IF(A32384="","",WEEKDAY(A32384,2))</f>
        <v/>
      </c>
      <c r="K32384">
        <f>IF(A32384="","",MOD(DAY(A32384),10))</f>
        <v/>
      </c>
    </row>
    <row r="32385">
      <c r="A32385" s="8" t="n"/>
      <c r="I32385" s="7">
        <f>IF(OR(F32385="",G32385=""),"",IF(F32385+G32385=0,"",ROUND(E32385/(F32385+G32385),1)))</f>
        <v/>
      </c>
      <c r="J32385">
        <f>IF(A32385="","",WEEKDAY(A32385,2))</f>
        <v/>
      </c>
      <c r="K32385">
        <f>IF(A32385="","",MOD(DAY(A32385),10))</f>
        <v/>
      </c>
    </row>
    <row r="32386">
      <c r="A32386" s="8" t="n"/>
      <c r="I32386" s="7">
        <f>IF(OR(F32386="",G32386=""),"",IF(F32386+G32386=0,"",ROUND(E32386/(F32386+G32386),1)))</f>
        <v/>
      </c>
      <c r="J32386">
        <f>IF(A32386="","",WEEKDAY(A32386,2))</f>
        <v/>
      </c>
      <c r="K32386">
        <f>IF(A32386="","",MOD(DAY(A32386),10))</f>
        <v/>
      </c>
    </row>
    <row r="32387">
      <c r="A32387" s="8" t="n"/>
      <c r="I32387" s="7">
        <f>IF(OR(F32387="",G32387=""),"",IF(F32387+G32387=0,"",ROUND(E32387/(F32387+G32387),1)))</f>
        <v/>
      </c>
      <c r="J32387">
        <f>IF(A32387="","",WEEKDAY(A32387,2))</f>
        <v/>
      </c>
      <c r="K32387">
        <f>IF(A32387="","",MOD(DAY(A32387),10))</f>
        <v/>
      </c>
    </row>
    <row r="32388">
      <c r="A32388" s="8" t="n"/>
      <c r="I32388" s="7">
        <f>IF(OR(F32388="",G32388=""),"",IF(F32388+G32388=0,"",ROUND(E32388/(F32388+G32388),1)))</f>
        <v/>
      </c>
      <c r="J32388">
        <f>IF(A32388="","",WEEKDAY(A32388,2))</f>
        <v/>
      </c>
      <c r="K32388">
        <f>IF(A32388="","",MOD(DAY(A32388),10))</f>
        <v/>
      </c>
    </row>
    <row r="32389">
      <c r="A32389" s="8" t="n"/>
      <c r="I32389" s="7">
        <f>IF(OR(F32389="",G32389=""),"",IF(F32389+G32389=0,"",ROUND(E32389/(F32389+G32389),1)))</f>
        <v/>
      </c>
      <c r="J32389">
        <f>IF(A32389="","",WEEKDAY(A32389,2))</f>
        <v/>
      </c>
      <c r="K32389">
        <f>IF(A32389="","",MOD(DAY(A32389),10))</f>
        <v/>
      </c>
    </row>
    <row r="32390">
      <c r="A32390" s="8" t="n"/>
      <c r="I32390" s="7">
        <f>IF(OR(F32390="",G32390=""),"",IF(F32390+G32390=0,"",ROUND(E32390/(F32390+G32390),1)))</f>
        <v/>
      </c>
      <c r="J32390">
        <f>IF(A32390="","",WEEKDAY(A32390,2))</f>
        <v/>
      </c>
      <c r="K32390">
        <f>IF(A32390="","",MOD(DAY(A32390),10))</f>
        <v/>
      </c>
    </row>
    <row r="32391">
      <c r="A32391" s="8" t="n"/>
      <c r="I32391" s="7">
        <f>IF(OR(F32391="",G32391=""),"",IF(F32391+G32391=0,"",ROUND(E32391/(F32391+G32391),1)))</f>
        <v/>
      </c>
      <c r="J32391">
        <f>IF(A32391="","",WEEKDAY(A32391,2))</f>
        <v/>
      </c>
      <c r="K32391">
        <f>IF(A32391="","",MOD(DAY(A32391),10))</f>
        <v/>
      </c>
    </row>
    <row r="32392">
      <c r="A32392" s="8" t="n"/>
      <c r="I32392" s="7">
        <f>IF(OR(F32392="",G32392=""),"",IF(F32392+G32392=0,"",ROUND(E32392/(F32392+G32392),1)))</f>
        <v/>
      </c>
      <c r="J32392">
        <f>IF(A32392="","",WEEKDAY(A32392,2))</f>
        <v/>
      </c>
      <c r="K32392">
        <f>IF(A32392="","",MOD(DAY(A32392),10))</f>
        <v/>
      </c>
    </row>
    <row r="32393">
      <c r="A32393" s="8" t="n"/>
      <c r="I32393" s="7">
        <f>IF(OR(F32393="",G32393=""),"",IF(F32393+G32393=0,"",ROUND(E32393/(F32393+G32393),1)))</f>
        <v/>
      </c>
      <c r="J32393">
        <f>IF(A32393="","",WEEKDAY(A32393,2))</f>
        <v/>
      </c>
      <c r="K32393">
        <f>IF(A32393="","",MOD(DAY(A32393),10))</f>
        <v/>
      </c>
    </row>
    <row r="32394">
      <c r="A32394" s="8" t="n"/>
      <c r="I32394" s="7">
        <f>IF(OR(F32394="",G32394=""),"",IF(F32394+G32394=0,"",ROUND(E32394/(F32394+G32394),1)))</f>
        <v/>
      </c>
      <c r="J32394">
        <f>IF(A32394="","",WEEKDAY(A32394,2))</f>
        <v/>
      </c>
      <c r="K32394">
        <f>IF(A32394="","",MOD(DAY(A32394),10))</f>
        <v/>
      </c>
    </row>
    <row r="32395">
      <c r="A32395" s="8" t="n"/>
      <c r="I32395" s="7">
        <f>IF(OR(F32395="",G32395=""),"",IF(F32395+G32395=0,"",ROUND(E32395/(F32395+G32395),1)))</f>
        <v/>
      </c>
      <c r="J32395">
        <f>IF(A32395="","",WEEKDAY(A32395,2))</f>
        <v/>
      </c>
      <c r="K32395">
        <f>IF(A32395="","",MOD(DAY(A32395),10))</f>
        <v/>
      </c>
    </row>
    <row r="32396">
      <c r="A32396" s="8" t="n"/>
      <c r="I32396" s="7">
        <f>IF(OR(F32396="",G32396=""),"",IF(F32396+G32396=0,"",ROUND(E32396/(F32396+G32396),1)))</f>
        <v/>
      </c>
      <c r="J32396">
        <f>IF(A32396="","",WEEKDAY(A32396,2))</f>
        <v/>
      </c>
      <c r="K32396">
        <f>IF(A32396="","",MOD(DAY(A32396),10))</f>
        <v/>
      </c>
    </row>
    <row r="32397">
      <c r="A32397" s="8" t="n"/>
      <c r="I32397" s="7">
        <f>IF(OR(F32397="",G32397=""),"",IF(F32397+G32397=0,"",ROUND(E32397/(F32397+G32397),1)))</f>
        <v/>
      </c>
      <c r="J32397">
        <f>IF(A32397="","",WEEKDAY(A32397,2))</f>
        <v/>
      </c>
      <c r="K32397">
        <f>IF(A32397="","",MOD(DAY(A32397),10))</f>
        <v/>
      </c>
    </row>
    <row r="32398">
      <c r="A32398" s="8" t="n"/>
      <c r="I32398" s="7">
        <f>IF(OR(F32398="",G32398=""),"",IF(F32398+G32398=0,"",ROUND(E32398/(F32398+G32398),1)))</f>
        <v/>
      </c>
      <c r="J32398">
        <f>IF(A32398="","",WEEKDAY(A32398,2))</f>
        <v/>
      </c>
      <c r="K32398">
        <f>IF(A32398="","",MOD(DAY(A32398),10))</f>
        <v/>
      </c>
    </row>
    <row r="32399">
      <c r="A32399" s="8" t="n"/>
      <c r="I32399" s="7">
        <f>IF(OR(F32399="",G32399=""),"",IF(F32399+G32399=0,"",ROUND(E32399/(F32399+G32399),1)))</f>
        <v/>
      </c>
      <c r="J32399">
        <f>IF(A32399="","",WEEKDAY(A32399,2))</f>
        <v/>
      </c>
      <c r="K32399">
        <f>IF(A32399="","",MOD(DAY(A32399),10))</f>
        <v/>
      </c>
    </row>
    <row r="32400">
      <c r="A32400" s="8" t="n"/>
      <c r="I32400" s="7">
        <f>IF(OR(F32400="",G32400=""),"",IF(F32400+G32400=0,"",ROUND(E32400/(F32400+G32400),1)))</f>
        <v/>
      </c>
      <c r="J32400">
        <f>IF(A32400="","",WEEKDAY(A32400,2))</f>
        <v/>
      </c>
      <c r="K32400">
        <f>IF(A32400="","",MOD(DAY(A32400),10))</f>
        <v/>
      </c>
    </row>
    <row r="32401">
      <c r="A32401" s="8" t="n"/>
      <c r="I32401" s="7">
        <f>IF(OR(F32401="",G32401=""),"",IF(F32401+G32401=0,"",ROUND(E32401/(F32401+G32401),1)))</f>
        <v/>
      </c>
      <c r="J32401">
        <f>IF(A32401="","",WEEKDAY(A32401,2))</f>
        <v/>
      </c>
      <c r="K32401">
        <f>IF(A32401="","",MOD(DAY(A32401),10))</f>
        <v/>
      </c>
    </row>
    <row r="32402">
      <c r="A32402" s="8" t="n"/>
      <c r="I32402" s="7">
        <f>IF(OR(F32402="",G32402=""),"",IF(F32402+G32402=0,"",ROUND(E32402/(F32402+G32402),1)))</f>
        <v/>
      </c>
      <c r="J32402">
        <f>IF(A32402="","",WEEKDAY(A32402,2))</f>
        <v/>
      </c>
      <c r="K32402">
        <f>IF(A32402="","",MOD(DAY(A32402),10))</f>
        <v/>
      </c>
    </row>
    <row r="32403">
      <c r="A32403" s="8" t="n"/>
      <c r="I32403" s="7">
        <f>IF(OR(F32403="",G32403=""),"",IF(F32403+G32403=0,"",ROUND(E32403/(F32403+G32403),1)))</f>
        <v/>
      </c>
      <c r="J32403">
        <f>IF(A32403="","",WEEKDAY(A32403,2))</f>
        <v/>
      </c>
      <c r="K32403">
        <f>IF(A32403="","",MOD(DAY(A32403),10))</f>
        <v/>
      </c>
    </row>
    <row r="32404">
      <c r="A32404" s="8" t="n"/>
      <c r="I32404" s="7">
        <f>IF(OR(F32404="",G32404=""),"",IF(F32404+G32404=0,"",ROUND(E32404/(F32404+G32404),1)))</f>
        <v/>
      </c>
      <c r="J32404">
        <f>IF(A32404="","",WEEKDAY(A32404,2))</f>
        <v/>
      </c>
      <c r="K32404">
        <f>IF(A32404="","",MOD(DAY(A32404),10))</f>
        <v/>
      </c>
    </row>
    <row r="32405">
      <c r="A32405" s="8" t="n"/>
      <c r="I32405" s="7">
        <f>IF(OR(F32405="",G32405=""),"",IF(F32405+G32405=0,"",ROUND(E32405/(F32405+G32405),1)))</f>
        <v/>
      </c>
      <c r="J32405">
        <f>IF(A32405="","",WEEKDAY(A32405,2))</f>
        <v/>
      </c>
      <c r="K32405">
        <f>IF(A32405="","",MOD(DAY(A32405),10))</f>
        <v/>
      </c>
    </row>
    <row r="32406">
      <c r="A32406" s="8" t="n"/>
      <c r="I32406" s="7">
        <f>IF(OR(F32406="",G32406=""),"",IF(F32406+G32406=0,"",ROUND(E32406/(F32406+G32406),1)))</f>
        <v/>
      </c>
      <c r="J32406">
        <f>IF(A32406="","",WEEKDAY(A32406,2))</f>
        <v/>
      </c>
      <c r="K32406">
        <f>IF(A32406="","",MOD(DAY(A32406),10))</f>
        <v/>
      </c>
    </row>
    <row r="32407">
      <c r="A32407" s="8" t="n"/>
      <c r="I32407" s="7">
        <f>IF(OR(F32407="",G32407=""),"",IF(F32407+G32407=0,"",ROUND(E32407/(F32407+G32407),1)))</f>
        <v/>
      </c>
      <c r="J32407">
        <f>IF(A32407="","",WEEKDAY(A32407,2))</f>
        <v/>
      </c>
      <c r="K32407">
        <f>IF(A32407="","",MOD(DAY(A32407),10))</f>
        <v/>
      </c>
    </row>
    <row r="32408">
      <c r="A32408" s="8" t="n"/>
      <c r="I32408" s="7">
        <f>IF(OR(F32408="",G32408=""),"",IF(F32408+G32408=0,"",ROUND(E32408/(F32408+G32408),1)))</f>
        <v/>
      </c>
      <c r="J32408">
        <f>IF(A32408="","",WEEKDAY(A32408,2))</f>
        <v/>
      </c>
      <c r="K32408">
        <f>IF(A32408="","",MOD(DAY(A32408),10))</f>
        <v/>
      </c>
    </row>
    <row r="32409">
      <c r="A32409" s="8" t="n"/>
      <c r="I32409" s="7">
        <f>IF(OR(F32409="",G32409=""),"",IF(F32409+G32409=0,"",ROUND(E32409/(F32409+G32409),1)))</f>
        <v/>
      </c>
      <c r="J32409">
        <f>IF(A32409="","",WEEKDAY(A32409,2))</f>
        <v/>
      </c>
      <c r="K32409">
        <f>IF(A32409="","",MOD(DAY(A32409),10))</f>
        <v/>
      </c>
    </row>
    <row r="32410">
      <c r="A32410" s="8" t="n"/>
      <c r="I32410" s="7">
        <f>IF(OR(F32410="",G32410=""),"",IF(F32410+G32410=0,"",ROUND(E32410/(F32410+G32410),1)))</f>
        <v/>
      </c>
      <c r="J32410">
        <f>IF(A32410="","",WEEKDAY(A32410,2))</f>
        <v/>
      </c>
      <c r="K32410">
        <f>IF(A32410="","",MOD(DAY(A32410),10))</f>
        <v/>
      </c>
    </row>
    <row r="32411">
      <c r="A32411" s="8" t="n"/>
      <c r="I32411" s="7">
        <f>IF(OR(F32411="",G32411=""),"",IF(F32411+G32411=0,"",ROUND(E32411/(F32411+G32411),1)))</f>
        <v/>
      </c>
      <c r="J32411">
        <f>IF(A32411="","",WEEKDAY(A32411,2))</f>
        <v/>
      </c>
      <c r="K32411">
        <f>IF(A32411="","",MOD(DAY(A32411),10))</f>
        <v/>
      </c>
    </row>
    <row r="32412">
      <c r="A32412" s="8" t="n"/>
      <c r="I32412" s="7">
        <f>IF(OR(F32412="",G32412=""),"",IF(F32412+G32412=0,"",ROUND(E32412/(F32412+G32412),1)))</f>
        <v/>
      </c>
      <c r="J32412">
        <f>IF(A32412="","",WEEKDAY(A32412,2))</f>
        <v/>
      </c>
      <c r="K32412">
        <f>IF(A32412="","",MOD(DAY(A32412),10))</f>
        <v/>
      </c>
    </row>
    <row r="32413">
      <c r="A32413" s="8" t="n"/>
      <c r="I32413" s="7">
        <f>IF(OR(F32413="",G32413=""),"",IF(F32413+G32413=0,"",ROUND(E32413/(F32413+G32413),1)))</f>
        <v/>
      </c>
      <c r="J32413">
        <f>IF(A32413="","",WEEKDAY(A32413,2))</f>
        <v/>
      </c>
      <c r="K32413">
        <f>IF(A32413="","",MOD(DAY(A32413),10))</f>
        <v/>
      </c>
    </row>
    <row r="32414">
      <c r="A32414" s="8" t="n"/>
      <c r="I32414" s="7">
        <f>IF(OR(F32414="",G32414=""),"",IF(F32414+G32414=0,"",ROUND(E32414/(F32414+G32414),1)))</f>
        <v/>
      </c>
      <c r="J32414">
        <f>IF(A32414="","",WEEKDAY(A32414,2))</f>
        <v/>
      </c>
      <c r="K32414">
        <f>IF(A32414="","",MOD(DAY(A32414),10))</f>
        <v/>
      </c>
    </row>
    <row r="32415">
      <c r="A32415" s="8" t="n"/>
      <c r="I32415" s="7">
        <f>IF(OR(F32415="",G32415=""),"",IF(F32415+G32415=0,"",ROUND(E32415/(F32415+G32415),1)))</f>
        <v/>
      </c>
      <c r="J32415">
        <f>IF(A32415="","",WEEKDAY(A32415,2))</f>
        <v/>
      </c>
      <c r="K32415">
        <f>IF(A32415="","",MOD(DAY(A32415),10))</f>
        <v/>
      </c>
    </row>
    <row r="32416">
      <c r="A32416" s="8" t="n"/>
      <c r="I32416" s="7">
        <f>IF(OR(F32416="",G32416=""),"",IF(F32416+G32416=0,"",ROUND(E32416/(F32416+G32416),1)))</f>
        <v/>
      </c>
      <c r="J32416">
        <f>IF(A32416="","",WEEKDAY(A32416,2))</f>
        <v/>
      </c>
      <c r="K32416">
        <f>IF(A32416="","",MOD(DAY(A32416),10))</f>
        <v/>
      </c>
    </row>
    <row r="32417">
      <c r="A32417" s="8" t="n"/>
      <c r="I32417" s="7">
        <f>IF(OR(F32417="",G32417=""),"",IF(F32417+G32417=0,"",ROUND(E32417/(F32417+G32417),1)))</f>
        <v/>
      </c>
      <c r="J32417">
        <f>IF(A32417="","",WEEKDAY(A32417,2))</f>
        <v/>
      </c>
      <c r="K32417">
        <f>IF(A32417="","",MOD(DAY(A32417),10))</f>
        <v/>
      </c>
    </row>
    <row r="32418">
      <c r="A32418" s="8" t="n"/>
      <c r="I32418" s="7">
        <f>IF(OR(F32418="",G32418=""),"",IF(F32418+G32418=0,"",ROUND(E32418/(F32418+G32418),1)))</f>
        <v/>
      </c>
      <c r="J32418">
        <f>IF(A32418="","",WEEKDAY(A32418,2))</f>
        <v/>
      </c>
      <c r="K32418">
        <f>IF(A32418="","",MOD(DAY(A32418),10))</f>
        <v/>
      </c>
    </row>
    <row r="32419">
      <c r="A32419" s="8" t="n"/>
      <c r="I32419" s="7">
        <f>IF(OR(F32419="",G32419=""),"",IF(F32419+G32419=0,"",ROUND(E32419/(F32419+G32419),1)))</f>
        <v/>
      </c>
      <c r="J32419">
        <f>IF(A32419="","",WEEKDAY(A32419,2))</f>
        <v/>
      </c>
      <c r="K32419">
        <f>IF(A32419="","",MOD(DAY(A32419),10))</f>
        <v/>
      </c>
    </row>
    <row r="32420">
      <c r="A32420" s="8" t="n"/>
      <c r="I32420" s="7">
        <f>IF(OR(F32420="",G32420=""),"",IF(F32420+G32420=0,"",ROUND(E32420/(F32420+G32420),1)))</f>
        <v/>
      </c>
      <c r="J32420">
        <f>IF(A32420="","",WEEKDAY(A32420,2))</f>
        <v/>
      </c>
      <c r="K32420">
        <f>IF(A32420="","",MOD(DAY(A32420),10))</f>
        <v/>
      </c>
    </row>
    <row r="32421">
      <c r="A32421" s="8" t="n"/>
      <c r="I32421" s="7">
        <f>IF(OR(F32421="",G32421=""),"",IF(F32421+G32421=0,"",ROUND(E32421/(F32421+G32421),1)))</f>
        <v/>
      </c>
      <c r="J32421">
        <f>IF(A32421="","",WEEKDAY(A32421,2))</f>
        <v/>
      </c>
      <c r="K32421">
        <f>IF(A32421="","",MOD(DAY(A32421),10))</f>
        <v/>
      </c>
    </row>
    <row r="32422">
      <c r="A32422" s="8" t="n"/>
      <c r="I32422" s="7">
        <f>IF(OR(F32422="",G32422=""),"",IF(F32422+G32422=0,"",ROUND(E32422/(F32422+G32422),1)))</f>
        <v/>
      </c>
      <c r="J32422">
        <f>IF(A32422="","",WEEKDAY(A32422,2))</f>
        <v/>
      </c>
      <c r="K32422">
        <f>IF(A32422="","",MOD(DAY(A32422),10))</f>
        <v/>
      </c>
    </row>
    <row r="32423">
      <c r="A32423" s="8" t="n"/>
      <c r="I32423" s="7">
        <f>IF(OR(F32423="",G32423=""),"",IF(F32423+G32423=0,"",ROUND(E32423/(F32423+G32423),1)))</f>
        <v/>
      </c>
      <c r="J32423">
        <f>IF(A32423="","",WEEKDAY(A32423,2))</f>
        <v/>
      </c>
      <c r="K32423">
        <f>IF(A32423="","",MOD(DAY(A32423),10))</f>
        <v/>
      </c>
    </row>
    <row r="32424">
      <c r="A32424" s="8" t="n"/>
      <c r="I32424" s="7">
        <f>IF(OR(F32424="",G32424=""),"",IF(F32424+G32424=0,"",ROUND(E32424/(F32424+G32424),1)))</f>
        <v/>
      </c>
      <c r="J32424">
        <f>IF(A32424="","",WEEKDAY(A32424,2))</f>
        <v/>
      </c>
      <c r="K32424">
        <f>IF(A32424="","",MOD(DAY(A32424),10))</f>
        <v/>
      </c>
    </row>
    <row r="32425">
      <c r="A32425" s="8" t="n"/>
      <c r="I32425" s="7">
        <f>IF(OR(F32425="",G32425=""),"",IF(F32425+G32425=0,"",ROUND(E32425/(F32425+G32425),1)))</f>
        <v/>
      </c>
      <c r="J32425">
        <f>IF(A32425="","",WEEKDAY(A32425,2))</f>
        <v/>
      </c>
      <c r="K32425">
        <f>IF(A32425="","",MOD(DAY(A32425),10))</f>
        <v/>
      </c>
    </row>
    <row r="32426">
      <c r="A32426" s="8" t="n"/>
      <c r="I32426" s="7">
        <f>IF(OR(F32426="",G32426=""),"",IF(F32426+G32426=0,"",ROUND(E32426/(F32426+G32426),1)))</f>
        <v/>
      </c>
      <c r="J32426">
        <f>IF(A32426="","",WEEKDAY(A32426,2))</f>
        <v/>
      </c>
      <c r="K32426">
        <f>IF(A32426="","",MOD(DAY(A32426),10))</f>
        <v/>
      </c>
    </row>
    <row r="32427">
      <c r="A32427" s="8" t="n"/>
      <c r="I32427" s="7">
        <f>IF(OR(F32427="",G32427=""),"",IF(F32427+G32427=0,"",ROUND(E32427/(F32427+G32427),1)))</f>
        <v/>
      </c>
      <c r="J32427">
        <f>IF(A32427="","",WEEKDAY(A32427,2))</f>
        <v/>
      </c>
      <c r="K32427">
        <f>IF(A32427="","",MOD(DAY(A32427),10))</f>
        <v/>
      </c>
    </row>
    <row r="32428">
      <c r="A32428" s="8" t="n"/>
      <c r="I32428" s="7">
        <f>IF(OR(F32428="",G32428=""),"",IF(F32428+G32428=0,"",ROUND(E32428/(F32428+G32428),1)))</f>
        <v/>
      </c>
      <c r="J32428">
        <f>IF(A32428="","",WEEKDAY(A32428,2))</f>
        <v/>
      </c>
      <c r="K32428">
        <f>IF(A32428="","",MOD(DAY(A32428),10))</f>
        <v/>
      </c>
    </row>
    <row r="32429">
      <c r="A32429" s="8" t="n"/>
      <c r="I32429" s="7">
        <f>IF(OR(F32429="",G32429=""),"",IF(F32429+G32429=0,"",ROUND(E32429/(F32429+G32429),1)))</f>
        <v/>
      </c>
      <c r="J32429">
        <f>IF(A32429="","",WEEKDAY(A32429,2))</f>
        <v/>
      </c>
      <c r="K32429">
        <f>IF(A32429="","",MOD(DAY(A32429),10))</f>
        <v/>
      </c>
    </row>
    <row r="32430">
      <c r="A32430" s="8" t="n"/>
      <c r="I32430" s="7">
        <f>IF(OR(F32430="",G32430=""),"",IF(F32430+G32430=0,"",ROUND(E32430/(F32430+G32430),1)))</f>
        <v/>
      </c>
      <c r="J32430">
        <f>IF(A32430="","",WEEKDAY(A32430,2))</f>
        <v/>
      </c>
      <c r="K32430">
        <f>IF(A32430="","",MOD(DAY(A32430),10))</f>
        <v/>
      </c>
    </row>
    <row r="32431">
      <c r="A32431" s="8" t="n"/>
      <c r="I32431" s="7">
        <f>IF(OR(F32431="",G32431=""),"",IF(F32431+G32431=0,"",ROUND(E32431/(F32431+G32431),1)))</f>
        <v/>
      </c>
      <c r="J32431">
        <f>IF(A32431="","",WEEKDAY(A32431,2))</f>
        <v/>
      </c>
      <c r="K32431">
        <f>IF(A32431="","",MOD(DAY(A32431),10))</f>
        <v/>
      </c>
    </row>
    <row r="32432">
      <c r="A32432" s="8" t="n"/>
      <c r="I32432" s="7">
        <f>IF(OR(F32432="",G32432=""),"",IF(F32432+G32432=0,"",ROUND(E32432/(F32432+G32432),1)))</f>
        <v/>
      </c>
      <c r="J32432">
        <f>IF(A32432="","",WEEKDAY(A32432,2))</f>
        <v/>
      </c>
      <c r="K32432">
        <f>IF(A32432="","",MOD(DAY(A32432),10))</f>
        <v/>
      </c>
    </row>
    <row r="32433">
      <c r="A32433" s="8" t="n"/>
      <c r="I32433" s="7">
        <f>IF(OR(F32433="",G32433=""),"",IF(F32433+G32433=0,"",ROUND(E32433/(F32433+G32433),1)))</f>
        <v/>
      </c>
      <c r="J32433">
        <f>IF(A32433="","",WEEKDAY(A32433,2))</f>
        <v/>
      </c>
      <c r="K32433">
        <f>IF(A32433="","",MOD(DAY(A32433),10))</f>
        <v/>
      </c>
    </row>
    <row r="32434">
      <c r="A32434" s="8" t="n"/>
      <c r="I32434" s="7">
        <f>IF(OR(F32434="",G32434=""),"",IF(F32434+G32434=0,"",ROUND(E32434/(F32434+G32434),1)))</f>
        <v/>
      </c>
      <c r="J32434">
        <f>IF(A32434="","",WEEKDAY(A32434,2))</f>
        <v/>
      </c>
      <c r="K32434">
        <f>IF(A32434="","",MOD(DAY(A32434),10))</f>
        <v/>
      </c>
    </row>
    <row r="32435">
      <c r="A32435" s="8" t="n"/>
      <c r="I32435" s="7">
        <f>IF(OR(F32435="",G32435=""),"",IF(F32435+G32435=0,"",ROUND(E32435/(F32435+G32435),1)))</f>
        <v/>
      </c>
      <c r="J32435">
        <f>IF(A32435="","",WEEKDAY(A32435,2))</f>
        <v/>
      </c>
      <c r="K32435">
        <f>IF(A32435="","",MOD(DAY(A32435),10))</f>
        <v/>
      </c>
    </row>
    <row r="32436">
      <c r="A32436" s="8" t="n"/>
      <c r="I32436" s="7">
        <f>IF(OR(F32436="",G32436=""),"",IF(F32436+G32436=0,"",ROUND(E32436/(F32436+G32436),1)))</f>
        <v/>
      </c>
      <c r="J32436">
        <f>IF(A32436="","",WEEKDAY(A32436,2))</f>
        <v/>
      </c>
      <c r="K32436">
        <f>IF(A32436="","",MOD(DAY(A32436),10))</f>
        <v/>
      </c>
    </row>
    <row r="32437">
      <c r="A32437" s="8" t="n"/>
      <c r="I32437" s="7">
        <f>IF(OR(F32437="",G32437=""),"",IF(F32437+G32437=0,"",ROUND(E32437/(F32437+G32437),1)))</f>
        <v/>
      </c>
      <c r="J32437">
        <f>IF(A32437="","",WEEKDAY(A32437,2))</f>
        <v/>
      </c>
      <c r="K32437">
        <f>IF(A32437="","",MOD(DAY(A32437),10))</f>
        <v/>
      </c>
    </row>
    <row r="32438">
      <c r="A32438" s="8" t="n"/>
      <c r="I32438" s="7">
        <f>IF(OR(F32438="",G32438=""),"",IF(F32438+G32438=0,"",ROUND(E32438/(F32438+G32438),1)))</f>
        <v/>
      </c>
      <c r="J32438">
        <f>IF(A32438="","",WEEKDAY(A32438,2))</f>
        <v/>
      </c>
      <c r="K32438">
        <f>IF(A32438="","",MOD(DAY(A32438),10))</f>
        <v/>
      </c>
    </row>
    <row r="32439">
      <c r="A32439" s="8" t="n"/>
      <c r="I32439" s="7">
        <f>IF(OR(F32439="",G32439=""),"",IF(F32439+G32439=0,"",ROUND(E32439/(F32439+G32439),1)))</f>
        <v/>
      </c>
      <c r="J32439">
        <f>IF(A32439="","",WEEKDAY(A32439,2))</f>
        <v/>
      </c>
      <c r="K32439">
        <f>IF(A32439="","",MOD(DAY(A32439),10))</f>
        <v/>
      </c>
    </row>
    <row r="32440">
      <c r="A32440" s="8" t="n"/>
      <c r="I32440" s="7">
        <f>IF(OR(F32440="",G32440=""),"",IF(F32440+G32440=0,"",ROUND(E32440/(F32440+G32440),1)))</f>
        <v/>
      </c>
      <c r="J32440">
        <f>IF(A32440="","",WEEKDAY(A32440,2))</f>
        <v/>
      </c>
      <c r="K32440">
        <f>IF(A32440="","",MOD(DAY(A32440),10))</f>
        <v/>
      </c>
    </row>
    <row r="32441">
      <c r="A32441" s="8" t="n"/>
      <c r="I32441" s="7">
        <f>IF(OR(F32441="",G32441=""),"",IF(F32441+G32441=0,"",ROUND(E32441/(F32441+G32441),1)))</f>
        <v/>
      </c>
      <c r="J32441">
        <f>IF(A32441="","",WEEKDAY(A32441,2))</f>
        <v/>
      </c>
      <c r="K32441">
        <f>IF(A32441="","",MOD(DAY(A32441),10))</f>
        <v/>
      </c>
    </row>
    <row r="32442">
      <c r="A32442" s="8" t="n"/>
      <c r="I32442" s="7">
        <f>IF(OR(F32442="",G32442=""),"",IF(F32442+G32442=0,"",ROUND(E32442/(F32442+G32442),1)))</f>
        <v/>
      </c>
      <c r="J32442">
        <f>IF(A32442="","",WEEKDAY(A32442,2))</f>
        <v/>
      </c>
      <c r="K32442">
        <f>IF(A32442="","",MOD(DAY(A32442),10))</f>
        <v/>
      </c>
    </row>
    <row r="32443">
      <c r="A32443" s="8" t="n"/>
      <c r="I32443" s="7">
        <f>IF(OR(F32443="",G32443=""),"",IF(F32443+G32443=0,"",ROUND(E32443/(F32443+G32443),1)))</f>
        <v/>
      </c>
      <c r="J32443">
        <f>IF(A32443="","",WEEKDAY(A32443,2))</f>
        <v/>
      </c>
      <c r="K32443">
        <f>IF(A32443="","",MOD(DAY(A32443),10))</f>
        <v/>
      </c>
    </row>
    <row r="32444">
      <c r="A32444" s="8" t="n"/>
      <c r="I32444" s="7">
        <f>IF(OR(F32444="",G32444=""),"",IF(F32444+G32444=0,"",ROUND(E32444/(F32444+G32444),1)))</f>
        <v/>
      </c>
      <c r="J32444">
        <f>IF(A32444="","",WEEKDAY(A32444,2))</f>
        <v/>
      </c>
      <c r="K32444">
        <f>IF(A32444="","",MOD(DAY(A32444),10))</f>
        <v/>
      </c>
    </row>
    <row r="32445">
      <c r="A32445" s="8" t="n"/>
      <c r="I32445" s="7">
        <f>IF(OR(F32445="",G32445=""),"",IF(F32445+G32445=0,"",ROUND(E32445/(F32445+G32445),1)))</f>
        <v/>
      </c>
      <c r="J32445">
        <f>IF(A32445="","",WEEKDAY(A32445,2))</f>
        <v/>
      </c>
      <c r="K32445">
        <f>IF(A32445="","",MOD(DAY(A32445),10))</f>
        <v/>
      </c>
    </row>
    <row r="32446">
      <c r="A32446" s="8" t="n"/>
      <c r="I32446" s="7">
        <f>IF(OR(F32446="",G32446=""),"",IF(F32446+G32446=0,"",ROUND(E32446/(F32446+G32446),1)))</f>
        <v/>
      </c>
      <c r="J32446">
        <f>IF(A32446="","",WEEKDAY(A32446,2))</f>
        <v/>
      </c>
      <c r="K32446">
        <f>IF(A32446="","",MOD(DAY(A32446),10))</f>
        <v/>
      </c>
    </row>
    <row r="32447">
      <c r="A32447" s="8" t="n"/>
      <c r="I32447" s="7">
        <f>IF(OR(F32447="",G32447=""),"",IF(F32447+G32447=0,"",ROUND(E32447/(F32447+G32447),1)))</f>
        <v/>
      </c>
      <c r="J32447">
        <f>IF(A32447="","",WEEKDAY(A32447,2))</f>
        <v/>
      </c>
      <c r="K32447">
        <f>IF(A32447="","",MOD(DAY(A32447),10))</f>
        <v/>
      </c>
    </row>
    <row r="32448">
      <c r="A32448" s="8" t="n"/>
      <c r="I32448" s="7">
        <f>IF(OR(F32448="",G32448=""),"",IF(F32448+G32448=0,"",ROUND(E32448/(F32448+G32448),1)))</f>
        <v/>
      </c>
      <c r="J32448">
        <f>IF(A32448="","",WEEKDAY(A32448,2))</f>
        <v/>
      </c>
      <c r="K32448">
        <f>IF(A32448="","",MOD(DAY(A32448),10))</f>
        <v/>
      </c>
    </row>
    <row r="32449">
      <c r="A32449" s="8" t="n"/>
      <c r="I32449" s="7">
        <f>IF(OR(F32449="",G32449=""),"",IF(F32449+G32449=0,"",ROUND(E32449/(F32449+G32449),1)))</f>
        <v/>
      </c>
      <c r="J32449">
        <f>IF(A32449="","",WEEKDAY(A32449,2))</f>
        <v/>
      </c>
      <c r="K32449">
        <f>IF(A32449="","",MOD(DAY(A32449),10))</f>
        <v/>
      </c>
    </row>
    <row r="32450">
      <c r="A32450" s="8" t="n"/>
      <c r="I32450" s="7">
        <f>IF(OR(F32450="",G32450=""),"",IF(F32450+G32450=0,"",ROUND(E32450/(F32450+G32450),1)))</f>
        <v/>
      </c>
      <c r="J32450">
        <f>IF(A32450="","",WEEKDAY(A32450,2))</f>
        <v/>
      </c>
      <c r="K32450">
        <f>IF(A32450="","",MOD(DAY(A32450),10))</f>
        <v/>
      </c>
    </row>
    <row r="32451">
      <c r="A32451" s="8" t="n"/>
      <c r="I32451" s="7">
        <f>IF(OR(F32451="",G32451=""),"",IF(F32451+G32451=0,"",ROUND(E32451/(F32451+G32451),1)))</f>
        <v/>
      </c>
      <c r="J32451">
        <f>IF(A32451="","",WEEKDAY(A32451,2))</f>
        <v/>
      </c>
      <c r="K32451">
        <f>IF(A32451="","",MOD(DAY(A32451),10))</f>
        <v/>
      </c>
    </row>
    <row r="32452">
      <c r="A32452" s="8" t="n"/>
      <c r="I32452" s="7">
        <f>IF(OR(F32452="",G32452=""),"",IF(F32452+G32452=0,"",ROUND(E32452/(F32452+G32452),1)))</f>
        <v/>
      </c>
      <c r="J32452">
        <f>IF(A32452="","",WEEKDAY(A32452,2))</f>
        <v/>
      </c>
      <c r="K32452">
        <f>IF(A32452="","",MOD(DAY(A32452),10))</f>
        <v/>
      </c>
    </row>
    <row r="32453">
      <c r="A32453" s="8" t="n"/>
      <c r="I32453" s="7">
        <f>IF(OR(F32453="",G32453=""),"",IF(F32453+G32453=0,"",ROUND(E32453/(F32453+G32453),1)))</f>
        <v/>
      </c>
      <c r="J32453">
        <f>IF(A32453="","",WEEKDAY(A32453,2))</f>
        <v/>
      </c>
      <c r="K32453">
        <f>IF(A32453="","",MOD(DAY(A32453),10))</f>
        <v/>
      </c>
    </row>
    <row r="32454">
      <c r="A32454" s="8" t="n"/>
      <c r="I32454" s="7">
        <f>IF(OR(F32454="",G32454=""),"",IF(F32454+G32454=0,"",ROUND(E32454/(F32454+G32454),1)))</f>
        <v/>
      </c>
      <c r="J32454">
        <f>IF(A32454="","",WEEKDAY(A32454,2))</f>
        <v/>
      </c>
      <c r="K32454">
        <f>IF(A32454="","",MOD(DAY(A32454),10))</f>
        <v/>
      </c>
    </row>
    <row r="32455">
      <c r="A32455" s="8" t="n"/>
      <c r="I32455" s="7">
        <f>IF(OR(F32455="",G32455=""),"",IF(F32455+G32455=0,"",ROUND(E32455/(F32455+G32455),1)))</f>
        <v/>
      </c>
      <c r="J32455">
        <f>IF(A32455="","",WEEKDAY(A32455,2))</f>
        <v/>
      </c>
      <c r="K32455">
        <f>IF(A32455="","",MOD(DAY(A32455),10))</f>
        <v/>
      </c>
    </row>
    <row r="32456">
      <c r="A32456" s="8" t="n"/>
      <c r="I32456" s="7">
        <f>IF(OR(F32456="",G32456=""),"",IF(F32456+G32456=0,"",ROUND(E32456/(F32456+G32456),1)))</f>
        <v/>
      </c>
      <c r="J32456">
        <f>IF(A32456="","",WEEKDAY(A32456,2))</f>
        <v/>
      </c>
      <c r="K32456">
        <f>IF(A32456="","",MOD(DAY(A32456),10))</f>
        <v/>
      </c>
    </row>
    <row r="32457">
      <c r="A32457" s="8" t="n"/>
      <c r="I32457" s="7">
        <f>IF(OR(F32457="",G32457=""),"",IF(F32457+G32457=0,"",ROUND(E32457/(F32457+G32457),1)))</f>
        <v/>
      </c>
      <c r="J32457">
        <f>IF(A32457="","",WEEKDAY(A32457,2))</f>
        <v/>
      </c>
      <c r="K32457">
        <f>IF(A32457="","",MOD(DAY(A32457),10))</f>
        <v/>
      </c>
    </row>
    <row r="32458">
      <c r="A32458" s="8" t="n"/>
      <c r="I32458" s="7">
        <f>IF(OR(F32458="",G32458=""),"",IF(F32458+G32458=0,"",ROUND(E32458/(F32458+G32458),1)))</f>
        <v/>
      </c>
      <c r="J32458">
        <f>IF(A32458="","",WEEKDAY(A32458,2))</f>
        <v/>
      </c>
      <c r="K32458">
        <f>IF(A32458="","",MOD(DAY(A32458),10))</f>
        <v/>
      </c>
    </row>
    <row r="32459">
      <c r="A32459" s="8" t="n"/>
      <c r="I32459" s="7">
        <f>IF(OR(F32459="",G32459=""),"",IF(F32459+G32459=0,"",ROUND(E32459/(F32459+G32459),1)))</f>
        <v/>
      </c>
      <c r="J32459">
        <f>IF(A32459="","",WEEKDAY(A32459,2))</f>
        <v/>
      </c>
      <c r="K32459">
        <f>IF(A32459="","",MOD(DAY(A32459),10))</f>
        <v/>
      </c>
    </row>
    <row r="32460">
      <c r="A32460" s="8" t="n"/>
      <c r="I32460" s="7">
        <f>IF(OR(F32460="",G32460=""),"",IF(F32460+G32460=0,"",ROUND(E32460/(F32460+G32460),1)))</f>
        <v/>
      </c>
      <c r="J32460">
        <f>IF(A32460="","",WEEKDAY(A32460,2))</f>
        <v/>
      </c>
      <c r="K32460">
        <f>IF(A32460="","",MOD(DAY(A32460),10))</f>
        <v/>
      </c>
    </row>
    <row r="32461">
      <c r="A32461" s="8" t="n"/>
      <c r="I32461" s="7">
        <f>IF(OR(F32461="",G32461=""),"",IF(F32461+G32461=0,"",ROUND(E32461/(F32461+G32461),1)))</f>
        <v/>
      </c>
      <c r="J32461">
        <f>IF(A32461="","",WEEKDAY(A32461,2))</f>
        <v/>
      </c>
      <c r="K32461">
        <f>IF(A32461="","",MOD(DAY(A32461),10))</f>
        <v/>
      </c>
    </row>
    <row r="32462">
      <c r="A32462" s="8" t="n"/>
      <c r="I32462" s="7">
        <f>IF(OR(F32462="",G32462=""),"",IF(F32462+G32462=0,"",ROUND(E32462/(F32462+G32462),1)))</f>
        <v/>
      </c>
      <c r="J32462">
        <f>IF(A32462="","",WEEKDAY(A32462,2))</f>
        <v/>
      </c>
      <c r="K32462">
        <f>IF(A32462="","",MOD(DAY(A32462),10))</f>
        <v/>
      </c>
    </row>
    <row r="32463">
      <c r="A32463" s="8" t="n"/>
      <c r="I32463" s="7">
        <f>IF(OR(F32463="",G32463=""),"",IF(F32463+G32463=0,"",ROUND(E32463/(F32463+G32463),1)))</f>
        <v/>
      </c>
      <c r="J32463">
        <f>IF(A32463="","",WEEKDAY(A32463,2))</f>
        <v/>
      </c>
      <c r="K32463">
        <f>IF(A32463="","",MOD(DAY(A32463),10))</f>
        <v/>
      </c>
    </row>
    <row r="32464">
      <c r="A32464" s="8" t="n"/>
      <c r="I32464" s="7">
        <f>IF(OR(F32464="",G32464=""),"",IF(F32464+G32464=0,"",ROUND(E32464/(F32464+G32464),1)))</f>
        <v/>
      </c>
      <c r="J32464">
        <f>IF(A32464="","",WEEKDAY(A32464,2))</f>
        <v/>
      </c>
      <c r="K32464">
        <f>IF(A32464="","",MOD(DAY(A32464),10))</f>
        <v/>
      </c>
    </row>
    <row r="32465">
      <c r="A32465" s="8" t="n"/>
      <c r="I32465" s="7">
        <f>IF(OR(F32465="",G32465=""),"",IF(F32465+G32465=0,"",ROUND(E32465/(F32465+G32465),1)))</f>
        <v/>
      </c>
      <c r="J32465">
        <f>IF(A32465="","",WEEKDAY(A32465,2))</f>
        <v/>
      </c>
      <c r="K32465">
        <f>IF(A32465="","",MOD(DAY(A32465),10))</f>
        <v/>
      </c>
    </row>
    <row r="32466">
      <c r="A32466" s="8" t="n"/>
      <c r="I32466" s="7">
        <f>IF(OR(F32466="",G32466=""),"",IF(F32466+G32466=0,"",ROUND(E32466/(F32466+G32466),1)))</f>
        <v/>
      </c>
      <c r="J32466">
        <f>IF(A32466="","",WEEKDAY(A32466,2))</f>
        <v/>
      </c>
      <c r="K32466">
        <f>IF(A32466="","",MOD(DAY(A32466),10))</f>
        <v/>
      </c>
    </row>
    <row r="32467">
      <c r="A32467" s="8" t="n"/>
      <c r="I32467" s="7">
        <f>IF(OR(F32467="",G32467=""),"",IF(F32467+G32467=0,"",ROUND(E32467/(F32467+G32467),1)))</f>
        <v/>
      </c>
      <c r="J32467">
        <f>IF(A32467="","",WEEKDAY(A32467,2))</f>
        <v/>
      </c>
      <c r="K32467">
        <f>IF(A32467="","",MOD(DAY(A32467),10))</f>
        <v/>
      </c>
    </row>
    <row r="32468">
      <c r="A32468" s="8" t="n"/>
      <c r="I32468" s="7">
        <f>IF(OR(F32468="",G32468=""),"",IF(F32468+G32468=0,"",ROUND(E32468/(F32468+G32468),1)))</f>
        <v/>
      </c>
      <c r="J32468">
        <f>IF(A32468="","",WEEKDAY(A32468,2))</f>
        <v/>
      </c>
      <c r="K32468">
        <f>IF(A32468="","",MOD(DAY(A32468),10))</f>
        <v/>
      </c>
    </row>
    <row r="32469">
      <c r="A32469" s="8" t="n"/>
      <c r="I32469" s="7">
        <f>IF(OR(F32469="",G32469=""),"",IF(F32469+G32469=0,"",ROUND(E32469/(F32469+G32469),1)))</f>
        <v/>
      </c>
      <c r="J32469">
        <f>IF(A32469="","",WEEKDAY(A32469,2))</f>
        <v/>
      </c>
      <c r="K32469">
        <f>IF(A32469="","",MOD(DAY(A32469),10))</f>
        <v/>
      </c>
    </row>
    <row r="32470">
      <c r="A32470" s="8" t="n"/>
      <c r="I32470" s="7">
        <f>IF(OR(F32470="",G32470=""),"",IF(F32470+G32470=0,"",ROUND(E32470/(F32470+G32470),1)))</f>
        <v/>
      </c>
      <c r="J32470">
        <f>IF(A32470="","",WEEKDAY(A32470,2))</f>
        <v/>
      </c>
      <c r="K32470">
        <f>IF(A32470="","",MOD(DAY(A32470),10))</f>
        <v/>
      </c>
    </row>
    <row r="32471">
      <c r="A32471" s="8" t="n"/>
      <c r="I32471" s="7">
        <f>IF(OR(F32471="",G32471=""),"",IF(F32471+G32471=0,"",ROUND(E32471/(F32471+G32471),1)))</f>
        <v/>
      </c>
      <c r="J32471">
        <f>IF(A32471="","",WEEKDAY(A32471,2))</f>
        <v/>
      </c>
      <c r="K32471">
        <f>IF(A32471="","",MOD(DAY(A32471),10))</f>
        <v/>
      </c>
    </row>
    <row r="32472">
      <c r="A32472" s="8" t="n"/>
      <c r="I32472" s="7">
        <f>IF(OR(F32472="",G32472=""),"",IF(F32472+G32472=0,"",ROUND(E32472/(F32472+G32472),1)))</f>
        <v/>
      </c>
      <c r="J32472">
        <f>IF(A32472="","",WEEKDAY(A32472,2))</f>
        <v/>
      </c>
      <c r="K32472">
        <f>IF(A32472="","",MOD(DAY(A32472),10))</f>
        <v/>
      </c>
    </row>
    <row r="32473">
      <c r="A32473" s="8" t="n"/>
      <c r="I32473" s="7">
        <f>IF(OR(F32473="",G32473=""),"",IF(F32473+G32473=0,"",ROUND(E32473/(F32473+G32473),1)))</f>
        <v/>
      </c>
      <c r="J32473">
        <f>IF(A32473="","",WEEKDAY(A32473,2))</f>
        <v/>
      </c>
      <c r="K32473">
        <f>IF(A32473="","",MOD(DAY(A32473),10))</f>
        <v/>
      </c>
    </row>
    <row r="32474">
      <c r="A32474" s="8" t="n"/>
      <c r="I32474" s="7">
        <f>IF(OR(F32474="",G32474=""),"",IF(F32474+G32474=0,"",ROUND(E32474/(F32474+G32474),1)))</f>
        <v/>
      </c>
      <c r="J32474">
        <f>IF(A32474="","",WEEKDAY(A32474,2))</f>
        <v/>
      </c>
      <c r="K32474">
        <f>IF(A32474="","",MOD(DAY(A32474),10))</f>
        <v/>
      </c>
    </row>
    <row r="32475">
      <c r="A32475" s="8" t="n"/>
      <c r="I32475" s="7">
        <f>IF(OR(F32475="",G32475=""),"",IF(F32475+G32475=0,"",ROUND(E32475/(F32475+G32475),1)))</f>
        <v/>
      </c>
      <c r="J32475">
        <f>IF(A32475="","",WEEKDAY(A32475,2))</f>
        <v/>
      </c>
      <c r="K32475">
        <f>IF(A32475="","",MOD(DAY(A32475),10))</f>
        <v/>
      </c>
    </row>
    <row r="32476">
      <c r="A32476" s="8" t="n"/>
      <c r="I32476" s="7">
        <f>IF(OR(F32476="",G32476=""),"",IF(F32476+G32476=0,"",ROUND(E32476/(F32476+G32476),1)))</f>
        <v/>
      </c>
      <c r="J32476">
        <f>IF(A32476="","",WEEKDAY(A32476,2))</f>
        <v/>
      </c>
      <c r="K32476">
        <f>IF(A32476="","",MOD(DAY(A32476),10))</f>
        <v/>
      </c>
    </row>
    <row r="32477">
      <c r="A32477" s="8" t="n"/>
      <c r="I32477" s="7">
        <f>IF(OR(F32477="",G32477=""),"",IF(F32477+G32477=0,"",ROUND(E32477/(F32477+G32477),1)))</f>
        <v/>
      </c>
      <c r="J32477">
        <f>IF(A32477="","",WEEKDAY(A32477,2))</f>
        <v/>
      </c>
      <c r="K32477">
        <f>IF(A32477="","",MOD(DAY(A32477),10))</f>
        <v/>
      </c>
    </row>
    <row r="32478">
      <c r="A32478" s="8" t="n"/>
      <c r="I32478" s="7">
        <f>IF(OR(F32478="",G32478=""),"",IF(F32478+G32478=0,"",ROUND(E32478/(F32478+G32478),1)))</f>
        <v/>
      </c>
      <c r="J32478">
        <f>IF(A32478="","",WEEKDAY(A32478,2))</f>
        <v/>
      </c>
      <c r="K32478">
        <f>IF(A32478="","",MOD(DAY(A32478),10))</f>
        <v/>
      </c>
    </row>
    <row r="32479">
      <c r="A32479" s="8" t="n"/>
      <c r="I32479" s="7">
        <f>IF(OR(F32479="",G32479=""),"",IF(F32479+G32479=0,"",ROUND(E32479/(F32479+G32479),1)))</f>
        <v/>
      </c>
      <c r="J32479">
        <f>IF(A32479="","",WEEKDAY(A32479,2))</f>
        <v/>
      </c>
      <c r="K32479">
        <f>IF(A32479="","",MOD(DAY(A32479),10))</f>
        <v/>
      </c>
    </row>
    <row r="32480">
      <c r="A32480" s="8" t="n"/>
      <c r="I32480" s="7">
        <f>IF(OR(F32480="",G32480=""),"",IF(F32480+G32480=0,"",ROUND(E32480/(F32480+G32480),1)))</f>
        <v/>
      </c>
      <c r="J32480">
        <f>IF(A32480="","",WEEKDAY(A32480,2))</f>
        <v/>
      </c>
      <c r="K32480">
        <f>IF(A32480="","",MOD(DAY(A32480),10))</f>
        <v/>
      </c>
    </row>
    <row r="32481">
      <c r="A32481" s="8" t="n"/>
      <c r="I32481" s="7">
        <f>IF(OR(F32481="",G32481=""),"",IF(F32481+G32481=0,"",ROUND(E32481/(F32481+G32481),1)))</f>
        <v/>
      </c>
      <c r="J32481">
        <f>IF(A32481="","",WEEKDAY(A32481,2))</f>
        <v/>
      </c>
      <c r="K32481">
        <f>IF(A32481="","",MOD(DAY(A32481),10))</f>
        <v/>
      </c>
    </row>
    <row r="32482">
      <c r="A32482" s="8" t="n"/>
      <c r="I32482" s="7">
        <f>IF(OR(F32482="",G32482=""),"",IF(F32482+G32482=0,"",ROUND(E32482/(F32482+G32482),1)))</f>
        <v/>
      </c>
      <c r="J32482">
        <f>IF(A32482="","",WEEKDAY(A32482,2))</f>
        <v/>
      </c>
      <c r="K32482">
        <f>IF(A32482="","",MOD(DAY(A32482),10))</f>
        <v/>
      </c>
    </row>
    <row r="32483">
      <c r="A32483" s="8" t="n"/>
      <c r="I32483" s="7">
        <f>IF(OR(F32483="",G32483=""),"",IF(F32483+G32483=0,"",ROUND(E32483/(F32483+G32483),1)))</f>
        <v/>
      </c>
      <c r="J32483">
        <f>IF(A32483="","",WEEKDAY(A32483,2))</f>
        <v/>
      </c>
      <c r="K32483">
        <f>IF(A32483="","",MOD(DAY(A32483),10))</f>
        <v/>
      </c>
    </row>
    <row r="32484">
      <c r="A32484" s="8" t="n"/>
      <c r="I32484" s="7">
        <f>IF(OR(F32484="",G32484=""),"",IF(F32484+G32484=0,"",ROUND(E32484/(F32484+G32484),1)))</f>
        <v/>
      </c>
      <c r="J32484">
        <f>IF(A32484="","",WEEKDAY(A32484,2))</f>
        <v/>
      </c>
      <c r="K32484">
        <f>IF(A32484="","",MOD(DAY(A32484),10))</f>
        <v/>
      </c>
    </row>
    <row r="32485">
      <c r="A32485" s="8" t="n"/>
      <c r="I32485" s="7">
        <f>IF(OR(F32485="",G32485=""),"",IF(F32485+G32485=0,"",ROUND(E32485/(F32485+G32485),1)))</f>
        <v/>
      </c>
      <c r="J32485">
        <f>IF(A32485="","",WEEKDAY(A32485,2))</f>
        <v/>
      </c>
      <c r="K32485">
        <f>IF(A32485="","",MOD(DAY(A32485),10))</f>
        <v/>
      </c>
    </row>
    <row r="32486">
      <c r="A32486" s="8" t="n"/>
      <c r="I32486" s="7">
        <f>IF(OR(F32486="",G32486=""),"",IF(F32486+G32486=0,"",ROUND(E32486/(F32486+G32486),1)))</f>
        <v/>
      </c>
      <c r="J32486">
        <f>IF(A32486="","",WEEKDAY(A32486,2))</f>
        <v/>
      </c>
      <c r="K32486">
        <f>IF(A32486="","",MOD(DAY(A32486),10))</f>
        <v/>
      </c>
    </row>
    <row r="32487">
      <c r="A32487" s="8" t="n"/>
      <c r="I32487" s="7">
        <f>IF(OR(F32487="",G32487=""),"",IF(F32487+G32487=0,"",ROUND(E32487/(F32487+G32487),1)))</f>
        <v/>
      </c>
      <c r="J32487">
        <f>IF(A32487="","",WEEKDAY(A32487,2))</f>
        <v/>
      </c>
      <c r="K32487">
        <f>IF(A32487="","",MOD(DAY(A32487),10))</f>
        <v/>
      </c>
    </row>
    <row r="32488">
      <c r="A32488" s="8" t="n"/>
      <c r="I32488" s="7">
        <f>IF(OR(F32488="",G32488=""),"",IF(F32488+G32488=0,"",ROUND(E32488/(F32488+G32488),1)))</f>
        <v/>
      </c>
      <c r="J32488">
        <f>IF(A32488="","",WEEKDAY(A32488,2))</f>
        <v/>
      </c>
      <c r="K32488">
        <f>IF(A32488="","",MOD(DAY(A32488),10))</f>
        <v/>
      </c>
    </row>
    <row r="32489">
      <c r="A32489" s="8" t="n"/>
      <c r="I32489" s="7">
        <f>IF(OR(F32489="",G32489=""),"",IF(F32489+G32489=0,"",ROUND(E32489/(F32489+G32489),1)))</f>
        <v/>
      </c>
      <c r="J32489">
        <f>IF(A32489="","",WEEKDAY(A32489,2))</f>
        <v/>
      </c>
      <c r="K32489">
        <f>IF(A32489="","",MOD(DAY(A32489),10))</f>
        <v/>
      </c>
    </row>
    <row r="32490">
      <c r="A32490" s="8" t="n"/>
      <c r="I32490" s="7">
        <f>IF(OR(F32490="",G32490=""),"",IF(F32490+G32490=0,"",ROUND(E32490/(F32490+G32490),1)))</f>
        <v/>
      </c>
      <c r="J32490">
        <f>IF(A32490="","",WEEKDAY(A32490,2))</f>
        <v/>
      </c>
      <c r="K32490">
        <f>IF(A32490="","",MOD(DAY(A32490),10))</f>
        <v/>
      </c>
    </row>
    <row r="32491">
      <c r="A32491" s="8" t="n"/>
      <c r="I32491" s="7">
        <f>IF(OR(F32491="",G32491=""),"",IF(F32491+G32491=0,"",ROUND(E32491/(F32491+G32491),1)))</f>
        <v/>
      </c>
      <c r="J32491">
        <f>IF(A32491="","",WEEKDAY(A32491,2))</f>
        <v/>
      </c>
      <c r="K32491">
        <f>IF(A32491="","",MOD(DAY(A32491),10))</f>
        <v/>
      </c>
    </row>
    <row r="32492">
      <c r="A32492" s="8" t="n"/>
      <c r="I32492" s="7">
        <f>IF(OR(F32492="",G32492=""),"",IF(F32492+G32492=0,"",ROUND(E32492/(F32492+G32492),1)))</f>
        <v/>
      </c>
      <c r="J32492">
        <f>IF(A32492="","",WEEKDAY(A32492,2))</f>
        <v/>
      </c>
      <c r="K32492">
        <f>IF(A32492="","",MOD(DAY(A32492),10))</f>
        <v/>
      </c>
    </row>
    <row r="32493">
      <c r="A32493" s="8" t="n"/>
      <c r="I32493" s="7">
        <f>IF(OR(F32493="",G32493=""),"",IF(F32493+G32493=0,"",ROUND(E32493/(F32493+G32493),1)))</f>
        <v/>
      </c>
      <c r="J32493">
        <f>IF(A32493="","",WEEKDAY(A32493,2))</f>
        <v/>
      </c>
      <c r="K32493">
        <f>IF(A32493="","",MOD(DAY(A32493),10))</f>
        <v/>
      </c>
    </row>
    <row r="32494">
      <c r="A32494" s="8" t="n"/>
      <c r="I32494" s="7">
        <f>IF(OR(F32494="",G32494=""),"",IF(F32494+G32494=0,"",ROUND(E32494/(F32494+G32494),1)))</f>
        <v/>
      </c>
      <c r="J32494">
        <f>IF(A32494="","",WEEKDAY(A32494,2))</f>
        <v/>
      </c>
      <c r="K32494">
        <f>IF(A32494="","",MOD(DAY(A32494),10))</f>
        <v/>
      </c>
    </row>
    <row r="32495">
      <c r="A32495" s="8" t="n"/>
      <c r="I32495" s="7">
        <f>IF(OR(F32495="",G32495=""),"",IF(F32495+G32495=0,"",ROUND(E32495/(F32495+G32495),1)))</f>
        <v/>
      </c>
      <c r="J32495">
        <f>IF(A32495="","",WEEKDAY(A32495,2))</f>
        <v/>
      </c>
      <c r="K32495">
        <f>IF(A32495="","",MOD(DAY(A32495),10))</f>
        <v/>
      </c>
    </row>
    <row r="32496">
      <c r="A32496" s="8" t="n"/>
      <c r="I32496" s="7">
        <f>IF(OR(F32496="",G32496=""),"",IF(F32496+G32496=0,"",ROUND(E32496/(F32496+G32496),1)))</f>
        <v/>
      </c>
      <c r="J32496">
        <f>IF(A32496="","",WEEKDAY(A32496,2))</f>
        <v/>
      </c>
      <c r="K32496">
        <f>IF(A32496="","",MOD(DAY(A32496),10))</f>
        <v/>
      </c>
    </row>
    <row r="32497">
      <c r="A32497" s="8" t="n"/>
      <c r="I32497" s="7">
        <f>IF(OR(F32497="",G32497=""),"",IF(F32497+G32497=0,"",ROUND(E32497/(F32497+G32497),1)))</f>
        <v/>
      </c>
      <c r="J32497">
        <f>IF(A32497="","",WEEKDAY(A32497,2))</f>
        <v/>
      </c>
      <c r="K32497">
        <f>IF(A32497="","",MOD(DAY(A32497),10))</f>
        <v/>
      </c>
    </row>
    <row r="32498">
      <c r="A32498" s="8" t="n"/>
      <c r="I32498" s="7">
        <f>IF(OR(F32498="",G32498=""),"",IF(F32498+G32498=0,"",ROUND(E32498/(F32498+G32498),1)))</f>
        <v/>
      </c>
      <c r="J32498">
        <f>IF(A32498="","",WEEKDAY(A32498,2))</f>
        <v/>
      </c>
      <c r="K32498">
        <f>IF(A32498="","",MOD(DAY(A32498),10))</f>
        <v/>
      </c>
    </row>
    <row r="32499">
      <c r="A32499" s="8" t="n"/>
      <c r="I32499" s="7">
        <f>IF(OR(F32499="",G32499=""),"",IF(F32499+G32499=0,"",ROUND(E32499/(F32499+G32499),1)))</f>
        <v/>
      </c>
      <c r="J32499">
        <f>IF(A32499="","",WEEKDAY(A32499,2))</f>
        <v/>
      </c>
      <c r="K32499">
        <f>IF(A32499="","",MOD(DAY(A32499),10))</f>
        <v/>
      </c>
    </row>
    <row r="32500">
      <c r="A32500" s="8" t="n"/>
      <c r="I32500" s="7">
        <f>IF(OR(F32500="",G32500=""),"",IF(F32500+G32500=0,"",ROUND(E32500/(F32500+G32500),1)))</f>
        <v/>
      </c>
      <c r="J32500">
        <f>IF(A32500="","",WEEKDAY(A32500,2))</f>
        <v/>
      </c>
      <c r="K32500">
        <f>IF(A32500="","",MOD(DAY(A32500),10))</f>
        <v/>
      </c>
    </row>
    <row r="32501">
      <c r="A32501" s="8" t="n"/>
      <c r="I32501" s="7">
        <f>IF(OR(F32501="",G32501=""),"",IF(F32501+G32501=0,"",ROUND(E32501/(F32501+G32501),1)))</f>
        <v/>
      </c>
      <c r="J32501">
        <f>IF(A32501="","",WEEKDAY(A32501,2))</f>
        <v/>
      </c>
      <c r="K32501">
        <f>IF(A32501="","",MOD(DAY(A32501),10))</f>
        <v/>
      </c>
    </row>
    <row r="32502">
      <c r="A32502" s="8" t="n"/>
      <c r="I32502" s="7">
        <f>IF(OR(F32502="",G32502=""),"",IF(F32502+G32502=0,"",ROUND(E32502/(F32502+G32502),1)))</f>
        <v/>
      </c>
      <c r="J32502">
        <f>IF(A32502="","",WEEKDAY(A32502,2))</f>
        <v/>
      </c>
      <c r="K32502">
        <f>IF(A32502="","",MOD(DAY(A32502),10))</f>
        <v/>
      </c>
    </row>
    <row r="32503">
      <c r="A32503" s="8" t="n"/>
      <c r="I32503" s="7">
        <f>IF(OR(F32503="",G32503=""),"",IF(F32503+G32503=0,"",ROUND(E32503/(F32503+G32503),1)))</f>
        <v/>
      </c>
      <c r="J32503">
        <f>IF(A32503="","",WEEKDAY(A32503,2))</f>
        <v/>
      </c>
      <c r="K32503">
        <f>IF(A32503="","",MOD(DAY(A32503),10))</f>
        <v/>
      </c>
    </row>
    <row r="32504">
      <c r="A32504" s="8" t="n"/>
      <c r="I32504" s="7">
        <f>IF(OR(F32504="",G32504=""),"",IF(F32504+G32504=0,"",ROUND(E32504/(F32504+G32504),1)))</f>
        <v/>
      </c>
      <c r="J32504">
        <f>IF(A32504="","",WEEKDAY(A32504,2))</f>
        <v/>
      </c>
      <c r="K32504">
        <f>IF(A32504="","",MOD(DAY(A32504),10))</f>
        <v/>
      </c>
    </row>
    <row r="32505">
      <c r="A32505" s="8" t="n"/>
      <c r="I32505" s="7">
        <f>IF(OR(F32505="",G32505=""),"",IF(F32505+G32505=0,"",ROUND(E32505/(F32505+G32505),1)))</f>
        <v/>
      </c>
      <c r="J32505">
        <f>IF(A32505="","",WEEKDAY(A32505,2))</f>
        <v/>
      </c>
      <c r="K32505">
        <f>IF(A32505="","",MOD(DAY(A32505),10))</f>
        <v/>
      </c>
    </row>
    <row r="32506">
      <c r="A32506" s="8" t="n"/>
      <c r="I32506" s="7">
        <f>IF(OR(F32506="",G32506=""),"",IF(F32506+G32506=0,"",ROUND(E32506/(F32506+G32506),1)))</f>
        <v/>
      </c>
      <c r="J32506">
        <f>IF(A32506="","",WEEKDAY(A32506,2))</f>
        <v/>
      </c>
      <c r="K32506">
        <f>IF(A32506="","",MOD(DAY(A32506),10))</f>
        <v/>
      </c>
    </row>
    <row r="32507">
      <c r="A32507" s="8" t="n"/>
      <c r="I32507" s="7">
        <f>IF(OR(F32507="",G32507=""),"",IF(F32507+G32507=0,"",ROUND(E32507/(F32507+G32507),1)))</f>
        <v/>
      </c>
      <c r="J32507">
        <f>IF(A32507="","",WEEKDAY(A32507,2))</f>
        <v/>
      </c>
      <c r="K32507">
        <f>IF(A32507="","",MOD(DAY(A32507),10))</f>
        <v/>
      </c>
    </row>
    <row r="32508">
      <c r="A32508" s="8" t="n"/>
      <c r="I32508" s="7">
        <f>IF(OR(F32508="",G32508=""),"",IF(F32508+G32508=0,"",ROUND(E32508/(F32508+G32508),1)))</f>
        <v/>
      </c>
      <c r="J32508">
        <f>IF(A32508="","",WEEKDAY(A32508,2))</f>
        <v/>
      </c>
      <c r="K32508">
        <f>IF(A32508="","",MOD(DAY(A32508),10))</f>
        <v/>
      </c>
    </row>
    <row r="32509">
      <c r="A32509" s="8" t="n"/>
      <c r="I32509" s="7">
        <f>IF(OR(F32509="",G32509=""),"",IF(F32509+G32509=0,"",ROUND(E32509/(F32509+G32509),1)))</f>
        <v/>
      </c>
      <c r="J32509">
        <f>IF(A32509="","",WEEKDAY(A32509,2))</f>
        <v/>
      </c>
      <c r="K32509">
        <f>IF(A32509="","",MOD(DAY(A32509),10))</f>
        <v/>
      </c>
    </row>
    <row r="32510">
      <c r="A32510" s="8" t="n"/>
      <c r="I32510" s="7">
        <f>IF(OR(F32510="",G32510=""),"",IF(F32510+G32510=0,"",ROUND(E32510/(F32510+G32510),1)))</f>
        <v/>
      </c>
      <c r="J32510">
        <f>IF(A32510="","",WEEKDAY(A32510,2))</f>
        <v/>
      </c>
      <c r="K32510">
        <f>IF(A32510="","",MOD(DAY(A32510),10))</f>
        <v/>
      </c>
    </row>
    <row r="32511">
      <c r="A32511" s="8" t="n"/>
      <c r="I32511" s="7">
        <f>IF(OR(F32511="",G32511=""),"",IF(F32511+G32511=0,"",ROUND(E32511/(F32511+G32511),1)))</f>
        <v/>
      </c>
      <c r="J32511">
        <f>IF(A32511="","",WEEKDAY(A32511,2))</f>
        <v/>
      </c>
      <c r="K32511">
        <f>IF(A32511="","",MOD(DAY(A32511),10))</f>
        <v/>
      </c>
    </row>
    <row r="32512">
      <c r="A32512" s="8" t="n"/>
      <c r="I32512" s="7">
        <f>IF(OR(F32512="",G32512=""),"",IF(F32512+G32512=0,"",ROUND(E32512/(F32512+G32512),1)))</f>
        <v/>
      </c>
      <c r="J32512">
        <f>IF(A32512="","",WEEKDAY(A32512,2))</f>
        <v/>
      </c>
      <c r="K32512">
        <f>IF(A32512="","",MOD(DAY(A32512),10))</f>
        <v/>
      </c>
    </row>
    <row r="32513">
      <c r="A32513" s="8" t="n"/>
      <c r="I32513" s="7">
        <f>IF(OR(F32513="",G32513=""),"",IF(F32513+G32513=0,"",ROUND(E32513/(F32513+G32513),1)))</f>
        <v/>
      </c>
      <c r="J32513">
        <f>IF(A32513="","",WEEKDAY(A32513,2))</f>
        <v/>
      </c>
      <c r="K32513">
        <f>IF(A32513="","",MOD(DAY(A32513),10))</f>
        <v/>
      </c>
    </row>
    <row r="32514">
      <c r="A32514" s="8" t="n"/>
      <c r="I32514" s="7">
        <f>IF(OR(F32514="",G32514=""),"",IF(F32514+G32514=0,"",ROUND(E32514/(F32514+G32514),1)))</f>
        <v/>
      </c>
      <c r="J32514">
        <f>IF(A32514="","",WEEKDAY(A32514,2))</f>
        <v/>
      </c>
      <c r="K32514">
        <f>IF(A32514="","",MOD(DAY(A32514),10))</f>
        <v/>
      </c>
    </row>
    <row r="32515">
      <c r="A32515" s="8" t="n"/>
      <c r="I32515" s="7">
        <f>IF(OR(F32515="",G32515=""),"",IF(F32515+G32515=0,"",ROUND(E32515/(F32515+G32515),1)))</f>
        <v/>
      </c>
      <c r="J32515">
        <f>IF(A32515="","",WEEKDAY(A32515,2))</f>
        <v/>
      </c>
      <c r="K32515">
        <f>IF(A32515="","",MOD(DAY(A32515),10))</f>
        <v/>
      </c>
    </row>
    <row r="32516">
      <c r="A32516" s="8" t="n"/>
      <c r="I32516" s="7">
        <f>IF(OR(F32516="",G32516=""),"",IF(F32516+G32516=0,"",ROUND(E32516/(F32516+G32516),1)))</f>
        <v/>
      </c>
      <c r="J32516">
        <f>IF(A32516="","",WEEKDAY(A32516,2))</f>
        <v/>
      </c>
      <c r="K32516">
        <f>IF(A32516="","",MOD(DAY(A32516),10))</f>
        <v/>
      </c>
    </row>
    <row r="32517">
      <c r="A32517" s="8" t="n"/>
      <c r="I32517" s="7">
        <f>IF(OR(F32517="",G32517=""),"",IF(F32517+G32517=0,"",ROUND(E32517/(F32517+G32517),1)))</f>
        <v/>
      </c>
      <c r="J32517">
        <f>IF(A32517="","",WEEKDAY(A32517,2))</f>
        <v/>
      </c>
      <c r="K32517">
        <f>IF(A32517="","",MOD(DAY(A32517),10))</f>
        <v/>
      </c>
    </row>
    <row r="32518">
      <c r="A32518" s="8" t="n"/>
      <c r="I32518" s="7">
        <f>IF(OR(F32518="",G32518=""),"",IF(F32518+G32518=0,"",ROUND(E32518/(F32518+G32518),1)))</f>
        <v/>
      </c>
      <c r="J32518">
        <f>IF(A32518="","",WEEKDAY(A32518,2))</f>
        <v/>
      </c>
      <c r="K32518">
        <f>IF(A32518="","",MOD(DAY(A32518),10))</f>
        <v/>
      </c>
    </row>
    <row r="32519">
      <c r="A32519" s="8" t="n"/>
      <c r="I32519" s="7">
        <f>IF(OR(F32519="",G32519=""),"",IF(F32519+G32519=0,"",ROUND(E32519/(F32519+G32519),1)))</f>
        <v/>
      </c>
      <c r="J32519">
        <f>IF(A32519="","",WEEKDAY(A32519,2))</f>
        <v/>
      </c>
      <c r="K32519">
        <f>IF(A32519="","",MOD(DAY(A32519),10))</f>
        <v/>
      </c>
    </row>
    <row r="32520">
      <c r="A32520" s="8" t="n"/>
      <c r="I32520" s="7">
        <f>IF(OR(F32520="",G32520=""),"",IF(F32520+G32520=0,"",ROUND(E32520/(F32520+G32520),1)))</f>
        <v/>
      </c>
      <c r="J32520">
        <f>IF(A32520="","",WEEKDAY(A32520,2))</f>
        <v/>
      </c>
      <c r="K32520">
        <f>IF(A32520="","",MOD(DAY(A32520),10))</f>
        <v/>
      </c>
    </row>
    <row r="32521">
      <c r="A32521" s="8" t="n"/>
      <c r="I32521" s="7">
        <f>IF(OR(F32521="",G32521=""),"",IF(F32521+G32521=0,"",ROUND(E32521/(F32521+G32521),1)))</f>
        <v/>
      </c>
      <c r="J32521">
        <f>IF(A32521="","",WEEKDAY(A32521,2))</f>
        <v/>
      </c>
      <c r="K32521">
        <f>IF(A32521="","",MOD(DAY(A32521),10))</f>
        <v/>
      </c>
    </row>
    <row r="32522">
      <c r="A32522" s="8" t="n"/>
      <c r="I32522" s="7">
        <f>IF(OR(F32522="",G32522=""),"",IF(F32522+G32522=0,"",ROUND(E32522/(F32522+G32522),1)))</f>
        <v/>
      </c>
      <c r="J32522">
        <f>IF(A32522="","",WEEKDAY(A32522,2))</f>
        <v/>
      </c>
      <c r="K32522">
        <f>IF(A32522="","",MOD(DAY(A32522),10))</f>
        <v/>
      </c>
    </row>
    <row r="32523">
      <c r="A32523" s="8" t="n"/>
      <c r="I32523" s="7">
        <f>IF(OR(F32523="",G32523=""),"",IF(F32523+G32523=0,"",ROUND(E32523/(F32523+G32523),1)))</f>
        <v/>
      </c>
      <c r="J32523">
        <f>IF(A32523="","",WEEKDAY(A32523,2))</f>
        <v/>
      </c>
      <c r="K32523">
        <f>IF(A32523="","",MOD(DAY(A32523),10))</f>
        <v/>
      </c>
    </row>
    <row r="32524">
      <c r="A32524" s="8" t="n"/>
      <c r="I32524" s="7">
        <f>IF(OR(F32524="",G32524=""),"",IF(F32524+G32524=0,"",ROUND(E32524/(F32524+G32524),1)))</f>
        <v/>
      </c>
      <c r="J32524">
        <f>IF(A32524="","",WEEKDAY(A32524,2))</f>
        <v/>
      </c>
      <c r="K32524">
        <f>IF(A32524="","",MOD(DAY(A32524),10))</f>
        <v/>
      </c>
    </row>
    <row r="32525">
      <c r="A32525" s="8" t="n"/>
      <c r="I32525" s="7">
        <f>IF(OR(F32525="",G32525=""),"",IF(F32525+G32525=0,"",ROUND(E32525/(F32525+G32525),1)))</f>
        <v/>
      </c>
      <c r="J32525">
        <f>IF(A32525="","",WEEKDAY(A32525,2))</f>
        <v/>
      </c>
      <c r="K32525">
        <f>IF(A32525="","",MOD(DAY(A32525),10))</f>
        <v/>
      </c>
    </row>
    <row r="32526">
      <c r="A32526" s="8" t="n"/>
      <c r="I32526" s="7">
        <f>IF(OR(F32526="",G32526=""),"",IF(F32526+G32526=0,"",ROUND(E32526/(F32526+G32526),1)))</f>
        <v/>
      </c>
      <c r="J32526">
        <f>IF(A32526="","",WEEKDAY(A32526,2))</f>
        <v/>
      </c>
      <c r="K32526">
        <f>IF(A32526="","",MOD(DAY(A32526),10))</f>
        <v/>
      </c>
    </row>
    <row r="32527">
      <c r="A32527" s="8" t="n"/>
      <c r="I32527" s="7">
        <f>IF(OR(F32527="",G32527=""),"",IF(F32527+G32527=0,"",ROUND(E32527/(F32527+G32527),1)))</f>
        <v/>
      </c>
      <c r="J32527">
        <f>IF(A32527="","",WEEKDAY(A32527,2))</f>
        <v/>
      </c>
      <c r="K32527">
        <f>IF(A32527="","",MOD(DAY(A32527),10))</f>
        <v/>
      </c>
    </row>
    <row r="32528">
      <c r="A32528" s="8" t="n"/>
      <c r="I32528" s="7">
        <f>IF(OR(F32528="",G32528=""),"",IF(F32528+G32528=0,"",ROUND(E32528/(F32528+G32528),1)))</f>
        <v/>
      </c>
      <c r="J32528">
        <f>IF(A32528="","",WEEKDAY(A32528,2))</f>
        <v/>
      </c>
      <c r="K32528">
        <f>IF(A32528="","",MOD(DAY(A32528),10))</f>
        <v/>
      </c>
    </row>
    <row r="32529">
      <c r="A32529" s="8" t="n"/>
      <c r="I32529" s="7">
        <f>IF(OR(F32529="",G32529=""),"",IF(F32529+G32529=0,"",ROUND(E32529/(F32529+G32529),1)))</f>
        <v/>
      </c>
      <c r="J32529">
        <f>IF(A32529="","",WEEKDAY(A32529,2))</f>
        <v/>
      </c>
      <c r="K32529">
        <f>IF(A32529="","",MOD(DAY(A32529),10))</f>
        <v/>
      </c>
    </row>
    <row r="32530">
      <c r="A32530" s="8" t="n"/>
      <c r="I32530" s="7">
        <f>IF(OR(F32530="",G32530=""),"",IF(F32530+G32530=0,"",ROUND(E32530/(F32530+G32530),1)))</f>
        <v/>
      </c>
      <c r="J32530">
        <f>IF(A32530="","",WEEKDAY(A32530,2))</f>
        <v/>
      </c>
      <c r="K32530">
        <f>IF(A32530="","",MOD(DAY(A32530),10))</f>
        <v/>
      </c>
    </row>
    <row r="32531">
      <c r="A32531" s="8" t="n"/>
      <c r="I32531" s="7">
        <f>IF(OR(F32531="",G32531=""),"",IF(F32531+G32531=0,"",ROUND(E32531/(F32531+G32531),1)))</f>
        <v/>
      </c>
      <c r="J32531">
        <f>IF(A32531="","",WEEKDAY(A32531,2))</f>
        <v/>
      </c>
      <c r="K32531">
        <f>IF(A32531="","",MOD(DAY(A32531),10))</f>
        <v/>
      </c>
    </row>
    <row r="32532">
      <c r="A32532" s="8" t="n"/>
      <c r="I32532" s="7">
        <f>IF(OR(F32532="",G32532=""),"",IF(F32532+G32532=0,"",ROUND(E32532/(F32532+G32532),1)))</f>
        <v/>
      </c>
      <c r="J32532">
        <f>IF(A32532="","",WEEKDAY(A32532,2))</f>
        <v/>
      </c>
      <c r="K32532">
        <f>IF(A32532="","",MOD(DAY(A32532),10))</f>
        <v/>
      </c>
    </row>
    <row r="32533">
      <c r="A32533" s="8" t="n"/>
      <c r="I32533" s="7">
        <f>IF(OR(F32533="",G32533=""),"",IF(F32533+G32533=0,"",ROUND(E32533/(F32533+G32533),1)))</f>
        <v/>
      </c>
      <c r="J32533">
        <f>IF(A32533="","",WEEKDAY(A32533,2))</f>
        <v/>
      </c>
      <c r="K32533">
        <f>IF(A32533="","",MOD(DAY(A32533),10))</f>
        <v/>
      </c>
    </row>
    <row r="32534">
      <c r="A32534" s="8" t="n"/>
      <c r="I32534" s="7">
        <f>IF(OR(F32534="",G32534=""),"",IF(F32534+G32534=0,"",ROUND(E32534/(F32534+G32534),1)))</f>
        <v/>
      </c>
      <c r="J32534">
        <f>IF(A32534="","",WEEKDAY(A32534,2))</f>
        <v/>
      </c>
      <c r="K32534">
        <f>IF(A32534="","",MOD(DAY(A32534),10))</f>
        <v/>
      </c>
    </row>
    <row r="32535">
      <c r="A32535" s="8" t="n"/>
      <c r="I32535" s="7">
        <f>IF(OR(F32535="",G32535=""),"",IF(F32535+G32535=0,"",ROUND(E32535/(F32535+G32535),1)))</f>
        <v/>
      </c>
      <c r="J32535">
        <f>IF(A32535="","",WEEKDAY(A32535,2))</f>
        <v/>
      </c>
      <c r="K32535">
        <f>IF(A32535="","",MOD(DAY(A32535),10))</f>
        <v/>
      </c>
    </row>
    <row r="32536">
      <c r="A32536" s="8" t="n"/>
      <c r="I32536" s="7">
        <f>IF(OR(F32536="",G32536=""),"",IF(F32536+G32536=0,"",ROUND(E32536/(F32536+G32536),1)))</f>
        <v/>
      </c>
      <c r="J32536">
        <f>IF(A32536="","",WEEKDAY(A32536,2))</f>
        <v/>
      </c>
      <c r="K32536">
        <f>IF(A32536="","",MOD(DAY(A32536),10))</f>
        <v/>
      </c>
    </row>
    <row r="32537">
      <c r="A32537" s="8" t="n"/>
      <c r="I32537" s="7">
        <f>IF(OR(F32537="",G32537=""),"",IF(F32537+G32537=0,"",ROUND(E32537/(F32537+G32537),1)))</f>
        <v/>
      </c>
      <c r="J32537">
        <f>IF(A32537="","",WEEKDAY(A32537,2))</f>
        <v/>
      </c>
      <c r="K32537">
        <f>IF(A32537="","",MOD(DAY(A32537),10))</f>
        <v/>
      </c>
    </row>
    <row r="32538">
      <c r="A32538" s="8" t="n"/>
      <c r="I32538" s="7">
        <f>IF(OR(F32538="",G32538=""),"",IF(F32538+G32538=0,"",ROUND(E32538/(F32538+G32538),1)))</f>
        <v/>
      </c>
      <c r="J32538">
        <f>IF(A32538="","",WEEKDAY(A32538,2))</f>
        <v/>
      </c>
      <c r="K32538">
        <f>IF(A32538="","",MOD(DAY(A32538),10))</f>
        <v/>
      </c>
    </row>
    <row r="32539">
      <c r="A32539" s="8" t="n"/>
      <c r="I32539" s="7">
        <f>IF(OR(F32539="",G32539=""),"",IF(F32539+G32539=0,"",ROUND(E32539/(F32539+G32539),1)))</f>
        <v/>
      </c>
      <c r="J32539">
        <f>IF(A32539="","",WEEKDAY(A32539,2))</f>
        <v/>
      </c>
      <c r="K32539">
        <f>IF(A32539="","",MOD(DAY(A32539),10))</f>
        <v/>
      </c>
    </row>
    <row r="32540">
      <c r="A32540" s="8" t="n"/>
      <c r="I32540" s="7">
        <f>IF(OR(F32540="",G32540=""),"",IF(F32540+G32540=0,"",ROUND(E32540/(F32540+G32540),1)))</f>
        <v/>
      </c>
      <c r="J32540">
        <f>IF(A32540="","",WEEKDAY(A32540,2))</f>
        <v/>
      </c>
      <c r="K32540">
        <f>IF(A32540="","",MOD(DAY(A32540),10))</f>
        <v/>
      </c>
    </row>
    <row r="32541">
      <c r="A32541" s="8" t="n"/>
      <c r="I32541" s="7">
        <f>IF(OR(F32541="",G32541=""),"",IF(F32541+G32541=0,"",ROUND(E32541/(F32541+G32541),1)))</f>
        <v/>
      </c>
      <c r="J32541">
        <f>IF(A32541="","",WEEKDAY(A32541,2))</f>
        <v/>
      </c>
      <c r="K32541">
        <f>IF(A32541="","",MOD(DAY(A32541),10))</f>
        <v/>
      </c>
    </row>
    <row r="32542">
      <c r="A32542" s="8" t="n"/>
      <c r="I32542" s="7">
        <f>IF(OR(F32542="",G32542=""),"",IF(F32542+G32542=0,"",ROUND(E32542/(F32542+G32542),1)))</f>
        <v/>
      </c>
      <c r="J32542">
        <f>IF(A32542="","",WEEKDAY(A32542,2))</f>
        <v/>
      </c>
      <c r="K32542">
        <f>IF(A32542="","",MOD(DAY(A32542),10))</f>
        <v/>
      </c>
    </row>
    <row r="32543">
      <c r="A32543" s="8" t="n"/>
      <c r="I32543" s="7">
        <f>IF(OR(F32543="",G32543=""),"",IF(F32543+G32543=0,"",ROUND(E32543/(F32543+G32543),1)))</f>
        <v/>
      </c>
      <c r="J32543">
        <f>IF(A32543="","",WEEKDAY(A32543,2))</f>
        <v/>
      </c>
      <c r="K32543">
        <f>IF(A32543="","",MOD(DAY(A32543),10))</f>
        <v/>
      </c>
    </row>
    <row r="32544">
      <c r="A32544" s="8" t="n"/>
      <c r="I32544" s="7">
        <f>IF(OR(F32544="",G32544=""),"",IF(F32544+G32544=0,"",ROUND(E32544/(F32544+G32544),1)))</f>
        <v/>
      </c>
      <c r="J32544">
        <f>IF(A32544="","",WEEKDAY(A32544,2))</f>
        <v/>
      </c>
      <c r="K32544">
        <f>IF(A32544="","",MOD(DAY(A32544),10))</f>
        <v/>
      </c>
    </row>
    <row r="32545">
      <c r="A32545" s="8" t="n"/>
      <c r="I32545" s="7">
        <f>IF(OR(F32545="",G32545=""),"",IF(F32545+G32545=0,"",ROUND(E32545/(F32545+G32545),1)))</f>
        <v/>
      </c>
      <c r="J32545">
        <f>IF(A32545="","",WEEKDAY(A32545,2))</f>
        <v/>
      </c>
      <c r="K32545">
        <f>IF(A32545="","",MOD(DAY(A32545),10))</f>
        <v/>
      </c>
    </row>
    <row r="32546">
      <c r="A32546" s="8" t="n"/>
      <c r="I32546" s="7">
        <f>IF(OR(F32546="",G32546=""),"",IF(F32546+G32546=0,"",ROUND(E32546/(F32546+G32546),1)))</f>
        <v/>
      </c>
      <c r="J32546">
        <f>IF(A32546="","",WEEKDAY(A32546,2))</f>
        <v/>
      </c>
      <c r="K32546">
        <f>IF(A32546="","",MOD(DAY(A32546),10))</f>
        <v/>
      </c>
    </row>
    <row r="32547">
      <c r="A32547" s="8" t="n"/>
      <c r="I32547" s="7">
        <f>IF(OR(F32547="",G32547=""),"",IF(F32547+G32547=0,"",ROUND(E32547/(F32547+G32547),1)))</f>
        <v/>
      </c>
      <c r="J32547">
        <f>IF(A32547="","",WEEKDAY(A32547,2))</f>
        <v/>
      </c>
      <c r="K32547">
        <f>IF(A32547="","",MOD(DAY(A32547),10))</f>
        <v/>
      </c>
    </row>
    <row r="32548">
      <c r="A32548" s="8" t="n"/>
      <c r="I32548" s="7">
        <f>IF(OR(F32548="",G32548=""),"",IF(F32548+G32548=0,"",ROUND(E32548/(F32548+G32548),1)))</f>
        <v/>
      </c>
      <c r="J32548">
        <f>IF(A32548="","",WEEKDAY(A32548,2))</f>
        <v/>
      </c>
      <c r="K32548">
        <f>IF(A32548="","",MOD(DAY(A32548),10))</f>
        <v/>
      </c>
    </row>
    <row r="32549">
      <c r="A32549" s="8" t="n"/>
      <c r="I32549" s="7">
        <f>IF(OR(F32549="",G32549=""),"",IF(F32549+G32549=0,"",ROUND(E32549/(F32549+G32549),1)))</f>
        <v/>
      </c>
      <c r="J32549">
        <f>IF(A32549="","",WEEKDAY(A32549,2))</f>
        <v/>
      </c>
      <c r="K32549">
        <f>IF(A32549="","",MOD(DAY(A32549),10))</f>
        <v/>
      </c>
    </row>
    <row r="32550">
      <c r="A32550" s="8" t="n"/>
      <c r="I32550" s="7">
        <f>IF(OR(F32550="",G32550=""),"",IF(F32550+G32550=0,"",ROUND(E32550/(F32550+G32550),1)))</f>
        <v/>
      </c>
      <c r="J32550">
        <f>IF(A32550="","",WEEKDAY(A32550,2))</f>
        <v/>
      </c>
      <c r="K32550">
        <f>IF(A32550="","",MOD(DAY(A32550),10))</f>
        <v/>
      </c>
    </row>
    <row r="32551">
      <c r="A32551" s="8" t="n"/>
      <c r="I32551" s="7">
        <f>IF(OR(F32551="",G32551=""),"",IF(F32551+G32551=0,"",ROUND(E32551/(F32551+G32551),1)))</f>
        <v/>
      </c>
      <c r="J32551">
        <f>IF(A32551="","",WEEKDAY(A32551,2))</f>
        <v/>
      </c>
      <c r="K32551">
        <f>IF(A32551="","",MOD(DAY(A32551),10))</f>
        <v/>
      </c>
    </row>
    <row r="32552">
      <c r="A32552" s="8" t="n"/>
      <c r="I32552" s="7">
        <f>IF(OR(F32552="",G32552=""),"",IF(F32552+G32552=0,"",ROUND(E32552/(F32552+G32552),1)))</f>
        <v/>
      </c>
      <c r="J32552">
        <f>IF(A32552="","",WEEKDAY(A32552,2))</f>
        <v/>
      </c>
      <c r="K32552">
        <f>IF(A32552="","",MOD(DAY(A32552),10))</f>
        <v/>
      </c>
    </row>
    <row r="32553">
      <c r="A32553" s="8" t="n"/>
      <c r="I32553" s="7">
        <f>IF(OR(F32553="",G32553=""),"",IF(F32553+G32553=0,"",ROUND(E32553/(F32553+G32553),1)))</f>
        <v/>
      </c>
      <c r="J32553">
        <f>IF(A32553="","",WEEKDAY(A32553,2))</f>
        <v/>
      </c>
      <c r="K32553">
        <f>IF(A32553="","",MOD(DAY(A32553),10))</f>
        <v/>
      </c>
    </row>
    <row r="32554">
      <c r="A32554" s="8" t="n"/>
      <c r="I32554" s="7">
        <f>IF(OR(F32554="",G32554=""),"",IF(F32554+G32554=0,"",ROUND(E32554/(F32554+G32554),1)))</f>
        <v/>
      </c>
      <c r="J32554">
        <f>IF(A32554="","",WEEKDAY(A32554,2))</f>
        <v/>
      </c>
      <c r="K32554">
        <f>IF(A32554="","",MOD(DAY(A32554),10))</f>
        <v/>
      </c>
    </row>
    <row r="32555">
      <c r="A32555" s="8" t="n"/>
      <c r="I32555" s="7">
        <f>IF(OR(F32555="",G32555=""),"",IF(F32555+G32555=0,"",ROUND(E32555/(F32555+G32555),1)))</f>
        <v/>
      </c>
      <c r="J32555">
        <f>IF(A32555="","",WEEKDAY(A32555,2))</f>
        <v/>
      </c>
      <c r="K32555">
        <f>IF(A32555="","",MOD(DAY(A32555),10))</f>
        <v/>
      </c>
    </row>
    <row r="32556">
      <c r="A32556" s="8" t="n"/>
      <c r="I32556" s="7">
        <f>IF(OR(F32556="",G32556=""),"",IF(F32556+G32556=0,"",ROUND(E32556/(F32556+G32556),1)))</f>
        <v/>
      </c>
      <c r="J32556">
        <f>IF(A32556="","",WEEKDAY(A32556,2))</f>
        <v/>
      </c>
      <c r="K32556">
        <f>IF(A32556="","",MOD(DAY(A32556),10))</f>
        <v/>
      </c>
    </row>
    <row r="32557">
      <c r="A32557" s="8" t="n"/>
      <c r="I32557" s="7">
        <f>IF(OR(F32557="",G32557=""),"",IF(F32557+G32557=0,"",ROUND(E32557/(F32557+G32557),1)))</f>
        <v/>
      </c>
      <c r="J32557">
        <f>IF(A32557="","",WEEKDAY(A32557,2))</f>
        <v/>
      </c>
      <c r="K32557">
        <f>IF(A32557="","",MOD(DAY(A32557),10))</f>
        <v/>
      </c>
    </row>
    <row r="32558">
      <c r="A32558" s="8" t="n"/>
      <c r="I32558" s="7">
        <f>IF(OR(F32558="",G32558=""),"",IF(F32558+G32558=0,"",ROUND(E32558/(F32558+G32558),1)))</f>
        <v/>
      </c>
      <c r="J32558">
        <f>IF(A32558="","",WEEKDAY(A32558,2))</f>
        <v/>
      </c>
      <c r="K32558">
        <f>IF(A32558="","",MOD(DAY(A32558),10))</f>
        <v/>
      </c>
    </row>
    <row r="32559">
      <c r="A32559" s="8" t="n"/>
      <c r="I32559" s="7">
        <f>IF(OR(F32559="",G32559=""),"",IF(F32559+G32559=0,"",ROUND(E32559/(F32559+G32559),1)))</f>
        <v/>
      </c>
      <c r="J32559">
        <f>IF(A32559="","",WEEKDAY(A32559,2))</f>
        <v/>
      </c>
      <c r="K32559">
        <f>IF(A32559="","",MOD(DAY(A32559),10))</f>
        <v/>
      </c>
    </row>
    <row r="32560">
      <c r="A32560" s="8" t="n"/>
      <c r="I32560" s="7">
        <f>IF(OR(F32560="",G32560=""),"",IF(F32560+G32560=0,"",ROUND(E32560/(F32560+G32560),1)))</f>
        <v/>
      </c>
      <c r="J32560">
        <f>IF(A32560="","",WEEKDAY(A32560,2))</f>
        <v/>
      </c>
      <c r="K32560">
        <f>IF(A32560="","",MOD(DAY(A32560),10))</f>
        <v/>
      </c>
    </row>
    <row r="32561">
      <c r="A32561" s="8" t="n"/>
      <c r="I32561" s="7">
        <f>IF(OR(F32561="",G32561=""),"",IF(F32561+G32561=0,"",ROUND(E32561/(F32561+G32561),1)))</f>
        <v/>
      </c>
      <c r="J32561">
        <f>IF(A32561="","",WEEKDAY(A32561,2))</f>
        <v/>
      </c>
      <c r="K32561">
        <f>IF(A32561="","",MOD(DAY(A32561),10))</f>
        <v/>
      </c>
    </row>
    <row r="32562">
      <c r="A32562" s="8" t="n"/>
      <c r="I32562" s="7">
        <f>IF(OR(F32562="",G32562=""),"",IF(F32562+G32562=0,"",ROUND(E32562/(F32562+G32562),1)))</f>
        <v/>
      </c>
      <c r="J32562">
        <f>IF(A32562="","",WEEKDAY(A32562,2))</f>
        <v/>
      </c>
      <c r="K32562">
        <f>IF(A32562="","",MOD(DAY(A32562),10))</f>
        <v/>
      </c>
    </row>
    <row r="32563">
      <c r="A32563" s="8" t="n"/>
      <c r="I32563" s="7">
        <f>IF(OR(F32563="",G32563=""),"",IF(F32563+G32563=0,"",ROUND(E32563/(F32563+G32563),1)))</f>
        <v/>
      </c>
      <c r="J32563">
        <f>IF(A32563="","",WEEKDAY(A32563,2))</f>
        <v/>
      </c>
      <c r="K32563">
        <f>IF(A32563="","",MOD(DAY(A32563),10))</f>
        <v/>
      </c>
    </row>
    <row r="32564">
      <c r="A32564" s="8" t="n"/>
      <c r="I32564" s="7">
        <f>IF(OR(F32564="",G32564=""),"",IF(F32564+G32564=0,"",ROUND(E32564/(F32564+G32564),1)))</f>
        <v/>
      </c>
      <c r="J32564">
        <f>IF(A32564="","",WEEKDAY(A32564,2))</f>
        <v/>
      </c>
      <c r="K32564">
        <f>IF(A32564="","",MOD(DAY(A32564),10))</f>
        <v/>
      </c>
    </row>
    <row r="32565">
      <c r="A32565" s="8" t="n"/>
      <c r="I32565" s="7">
        <f>IF(OR(F32565="",G32565=""),"",IF(F32565+G32565=0,"",ROUND(E32565/(F32565+G32565),1)))</f>
        <v/>
      </c>
      <c r="J32565">
        <f>IF(A32565="","",WEEKDAY(A32565,2))</f>
        <v/>
      </c>
      <c r="K32565">
        <f>IF(A32565="","",MOD(DAY(A32565),10))</f>
        <v/>
      </c>
    </row>
    <row r="32566">
      <c r="A32566" s="8" t="n"/>
      <c r="I32566" s="7">
        <f>IF(OR(F32566="",G32566=""),"",IF(F32566+G32566=0,"",ROUND(E32566/(F32566+G32566),1)))</f>
        <v/>
      </c>
      <c r="J32566">
        <f>IF(A32566="","",WEEKDAY(A32566,2))</f>
        <v/>
      </c>
      <c r="K32566">
        <f>IF(A32566="","",MOD(DAY(A32566),10))</f>
        <v/>
      </c>
    </row>
    <row r="32567">
      <c r="A32567" s="8" t="n"/>
      <c r="I32567" s="7">
        <f>IF(OR(F32567="",G32567=""),"",IF(F32567+G32567=0,"",ROUND(E32567/(F32567+G32567),1)))</f>
        <v/>
      </c>
      <c r="J32567">
        <f>IF(A32567="","",WEEKDAY(A32567,2))</f>
        <v/>
      </c>
      <c r="K32567">
        <f>IF(A32567="","",MOD(DAY(A32567),10))</f>
        <v/>
      </c>
    </row>
    <row r="32568">
      <c r="A32568" s="8" t="n"/>
      <c r="I32568" s="7">
        <f>IF(OR(F32568="",G32568=""),"",IF(F32568+G32568=0,"",ROUND(E32568/(F32568+G32568),1)))</f>
        <v/>
      </c>
      <c r="J32568">
        <f>IF(A32568="","",WEEKDAY(A32568,2))</f>
        <v/>
      </c>
      <c r="K32568">
        <f>IF(A32568="","",MOD(DAY(A32568),10))</f>
        <v/>
      </c>
    </row>
    <row r="32569">
      <c r="A32569" s="8" t="n"/>
      <c r="I32569" s="7">
        <f>IF(OR(F32569="",G32569=""),"",IF(F32569+G32569=0,"",ROUND(E32569/(F32569+G32569),1)))</f>
        <v/>
      </c>
      <c r="J32569">
        <f>IF(A32569="","",WEEKDAY(A32569,2))</f>
        <v/>
      </c>
      <c r="K32569">
        <f>IF(A32569="","",MOD(DAY(A32569),10))</f>
        <v/>
      </c>
    </row>
    <row r="32570">
      <c r="A32570" s="8" t="n"/>
      <c r="I32570" s="7">
        <f>IF(OR(F32570="",G32570=""),"",IF(F32570+G32570=0,"",ROUND(E32570/(F32570+G32570),1)))</f>
        <v/>
      </c>
      <c r="J32570">
        <f>IF(A32570="","",WEEKDAY(A32570,2))</f>
        <v/>
      </c>
      <c r="K32570">
        <f>IF(A32570="","",MOD(DAY(A32570),10))</f>
        <v/>
      </c>
    </row>
    <row r="32571">
      <c r="A32571" s="8" t="n"/>
      <c r="I32571" s="7">
        <f>IF(OR(F32571="",G32571=""),"",IF(F32571+G32571=0,"",ROUND(E32571/(F32571+G32571),1)))</f>
        <v/>
      </c>
      <c r="J32571">
        <f>IF(A32571="","",WEEKDAY(A32571,2))</f>
        <v/>
      </c>
      <c r="K32571">
        <f>IF(A32571="","",MOD(DAY(A32571),10))</f>
        <v/>
      </c>
    </row>
    <row r="32572">
      <c r="A32572" s="8" t="n"/>
      <c r="I32572" s="7">
        <f>IF(OR(F32572="",G32572=""),"",IF(F32572+G32572=0,"",ROUND(E32572/(F32572+G32572),1)))</f>
        <v/>
      </c>
      <c r="J32572">
        <f>IF(A32572="","",WEEKDAY(A32572,2))</f>
        <v/>
      </c>
      <c r="K32572">
        <f>IF(A32572="","",MOD(DAY(A32572),10))</f>
        <v/>
      </c>
    </row>
    <row r="32573">
      <c r="A32573" s="8" t="n"/>
      <c r="I32573" s="7">
        <f>IF(OR(F32573="",G32573=""),"",IF(F32573+G32573=0,"",ROUND(E32573/(F32573+G32573),1)))</f>
        <v/>
      </c>
      <c r="J32573">
        <f>IF(A32573="","",WEEKDAY(A32573,2))</f>
        <v/>
      </c>
      <c r="K32573">
        <f>IF(A32573="","",MOD(DAY(A32573),10))</f>
        <v/>
      </c>
    </row>
    <row r="32574">
      <c r="A32574" s="8" t="n"/>
      <c r="I32574" s="7">
        <f>IF(OR(F32574="",G32574=""),"",IF(F32574+G32574=0,"",ROUND(E32574/(F32574+G32574),1)))</f>
        <v/>
      </c>
      <c r="J32574">
        <f>IF(A32574="","",WEEKDAY(A32574,2))</f>
        <v/>
      </c>
      <c r="K32574">
        <f>IF(A32574="","",MOD(DAY(A32574),10))</f>
        <v/>
      </c>
    </row>
    <row r="32575">
      <c r="A32575" s="8" t="n"/>
      <c r="I32575" s="7">
        <f>IF(OR(F32575="",G32575=""),"",IF(F32575+G32575=0,"",ROUND(E32575/(F32575+G32575),1)))</f>
        <v/>
      </c>
      <c r="J32575">
        <f>IF(A32575="","",WEEKDAY(A32575,2))</f>
        <v/>
      </c>
      <c r="K32575">
        <f>IF(A32575="","",MOD(DAY(A32575),10))</f>
        <v/>
      </c>
    </row>
    <row r="32576">
      <c r="A32576" s="8" t="n"/>
      <c r="I32576" s="7">
        <f>IF(OR(F32576="",G32576=""),"",IF(F32576+G32576=0,"",ROUND(E32576/(F32576+G32576),1)))</f>
        <v/>
      </c>
      <c r="J32576">
        <f>IF(A32576="","",WEEKDAY(A32576,2))</f>
        <v/>
      </c>
      <c r="K32576">
        <f>IF(A32576="","",MOD(DAY(A32576),10))</f>
        <v/>
      </c>
    </row>
    <row r="32577">
      <c r="A32577" s="8" t="n"/>
      <c r="I32577" s="7">
        <f>IF(OR(F32577="",G32577=""),"",IF(F32577+G32577=0,"",ROUND(E32577/(F32577+G32577),1)))</f>
        <v/>
      </c>
      <c r="J32577">
        <f>IF(A32577="","",WEEKDAY(A32577,2))</f>
        <v/>
      </c>
      <c r="K32577">
        <f>IF(A32577="","",MOD(DAY(A32577),10))</f>
        <v/>
      </c>
    </row>
    <row r="32578">
      <c r="A32578" s="8" t="n"/>
      <c r="I32578" s="7">
        <f>IF(OR(F32578="",G32578=""),"",IF(F32578+G32578=0,"",ROUND(E32578/(F32578+G32578),1)))</f>
        <v/>
      </c>
      <c r="J32578">
        <f>IF(A32578="","",WEEKDAY(A32578,2))</f>
        <v/>
      </c>
      <c r="K32578">
        <f>IF(A32578="","",MOD(DAY(A32578),10))</f>
        <v/>
      </c>
    </row>
    <row r="32579">
      <c r="A32579" s="8" t="n"/>
      <c r="I32579" s="7">
        <f>IF(OR(F32579="",G32579=""),"",IF(F32579+G32579=0,"",ROUND(E32579/(F32579+G32579),1)))</f>
        <v/>
      </c>
      <c r="J32579">
        <f>IF(A32579="","",WEEKDAY(A32579,2))</f>
        <v/>
      </c>
      <c r="K32579">
        <f>IF(A32579="","",MOD(DAY(A32579),10))</f>
        <v/>
      </c>
    </row>
    <row r="32580">
      <c r="A32580" s="8" t="n"/>
      <c r="I32580" s="7">
        <f>IF(OR(F32580="",G32580=""),"",IF(F32580+G32580=0,"",ROUND(E32580/(F32580+G32580),1)))</f>
        <v/>
      </c>
      <c r="J32580">
        <f>IF(A32580="","",WEEKDAY(A32580,2))</f>
        <v/>
      </c>
      <c r="K32580">
        <f>IF(A32580="","",MOD(DAY(A32580),10))</f>
        <v/>
      </c>
    </row>
    <row r="32581">
      <c r="A32581" s="8" t="n"/>
      <c r="I32581" s="7">
        <f>IF(OR(F32581="",G32581=""),"",IF(F32581+G32581=0,"",ROUND(E32581/(F32581+G32581),1)))</f>
        <v/>
      </c>
      <c r="J32581">
        <f>IF(A32581="","",WEEKDAY(A32581,2))</f>
        <v/>
      </c>
      <c r="K32581">
        <f>IF(A32581="","",MOD(DAY(A32581),10))</f>
        <v/>
      </c>
    </row>
    <row r="32582">
      <c r="A32582" s="8" t="n"/>
      <c r="I32582" s="7">
        <f>IF(OR(F32582="",G32582=""),"",IF(F32582+G32582=0,"",ROUND(E32582/(F32582+G32582),1)))</f>
        <v/>
      </c>
      <c r="J32582">
        <f>IF(A32582="","",WEEKDAY(A32582,2))</f>
        <v/>
      </c>
      <c r="K32582">
        <f>IF(A32582="","",MOD(DAY(A32582),10))</f>
        <v/>
      </c>
    </row>
    <row r="32583">
      <c r="A32583" s="8" t="n"/>
      <c r="I32583" s="7">
        <f>IF(OR(F32583="",G32583=""),"",IF(F32583+G32583=0,"",ROUND(E32583/(F32583+G32583),1)))</f>
        <v/>
      </c>
      <c r="J32583">
        <f>IF(A32583="","",WEEKDAY(A32583,2))</f>
        <v/>
      </c>
      <c r="K32583">
        <f>IF(A32583="","",MOD(DAY(A32583),10))</f>
        <v/>
      </c>
    </row>
    <row r="32584">
      <c r="A32584" s="8" t="n"/>
      <c r="I32584" s="7">
        <f>IF(OR(F32584="",G32584=""),"",IF(F32584+G32584=0,"",ROUND(E32584/(F32584+G32584),1)))</f>
        <v/>
      </c>
      <c r="J32584">
        <f>IF(A32584="","",WEEKDAY(A32584,2))</f>
        <v/>
      </c>
      <c r="K32584">
        <f>IF(A32584="","",MOD(DAY(A32584),10))</f>
        <v/>
      </c>
    </row>
    <row r="32585">
      <c r="A32585" s="8" t="n"/>
      <c r="I32585" s="7">
        <f>IF(OR(F32585="",G32585=""),"",IF(F32585+G32585=0,"",ROUND(E32585/(F32585+G32585),1)))</f>
        <v/>
      </c>
      <c r="J32585">
        <f>IF(A32585="","",WEEKDAY(A32585,2))</f>
        <v/>
      </c>
      <c r="K32585">
        <f>IF(A32585="","",MOD(DAY(A32585),10))</f>
        <v/>
      </c>
    </row>
    <row r="32586">
      <c r="A32586" s="8" t="n"/>
      <c r="I32586" s="7">
        <f>IF(OR(F32586="",G32586=""),"",IF(F32586+G32586=0,"",ROUND(E32586/(F32586+G32586),1)))</f>
        <v/>
      </c>
      <c r="J32586">
        <f>IF(A32586="","",WEEKDAY(A32586,2))</f>
        <v/>
      </c>
      <c r="K32586">
        <f>IF(A32586="","",MOD(DAY(A32586),10))</f>
        <v/>
      </c>
    </row>
    <row r="32587">
      <c r="A32587" s="8" t="n"/>
      <c r="I32587" s="7">
        <f>IF(OR(F32587="",G32587=""),"",IF(F32587+G32587=0,"",ROUND(E32587/(F32587+G32587),1)))</f>
        <v/>
      </c>
      <c r="J32587">
        <f>IF(A32587="","",WEEKDAY(A32587,2))</f>
        <v/>
      </c>
      <c r="K32587">
        <f>IF(A32587="","",MOD(DAY(A32587),10))</f>
        <v/>
      </c>
    </row>
    <row r="32588">
      <c r="A32588" s="8" t="n"/>
      <c r="I32588" s="7">
        <f>IF(OR(F32588="",G32588=""),"",IF(F32588+G32588=0,"",ROUND(E32588/(F32588+G32588),1)))</f>
        <v/>
      </c>
      <c r="J32588">
        <f>IF(A32588="","",WEEKDAY(A32588,2))</f>
        <v/>
      </c>
      <c r="K32588">
        <f>IF(A32588="","",MOD(DAY(A32588),10))</f>
        <v/>
      </c>
    </row>
    <row r="32589">
      <c r="A32589" s="8" t="n"/>
      <c r="I32589" s="7">
        <f>IF(OR(F32589="",G32589=""),"",IF(F32589+G32589=0,"",ROUND(E32589/(F32589+G32589),1)))</f>
        <v/>
      </c>
      <c r="J32589">
        <f>IF(A32589="","",WEEKDAY(A32589,2))</f>
        <v/>
      </c>
      <c r="K32589">
        <f>IF(A32589="","",MOD(DAY(A32589),10))</f>
        <v/>
      </c>
    </row>
    <row r="32590">
      <c r="A32590" s="8" t="n"/>
      <c r="I32590" s="7">
        <f>IF(OR(F32590="",G32590=""),"",IF(F32590+G32590=0,"",ROUND(E32590/(F32590+G32590),1)))</f>
        <v/>
      </c>
      <c r="J32590">
        <f>IF(A32590="","",WEEKDAY(A32590,2))</f>
        <v/>
      </c>
      <c r="K32590">
        <f>IF(A32590="","",MOD(DAY(A32590),10))</f>
        <v/>
      </c>
    </row>
    <row r="32591">
      <c r="A32591" s="8" t="n"/>
      <c r="I32591" s="7">
        <f>IF(OR(F32591="",G32591=""),"",IF(F32591+G32591=0,"",ROUND(E32591/(F32591+G32591),1)))</f>
        <v/>
      </c>
      <c r="J32591">
        <f>IF(A32591="","",WEEKDAY(A32591,2))</f>
        <v/>
      </c>
      <c r="K32591">
        <f>IF(A32591="","",MOD(DAY(A32591),10))</f>
        <v/>
      </c>
    </row>
    <row r="32592">
      <c r="A32592" s="8" t="n"/>
      <c r="I32592" s="7">
        <f>IF(OR(F32592="",G32592=""),"",IF(F32592+G32592=0,"",ROUND(E32592/(F32592+G32592),1)))</f>
        <v/>
      </c>
      <c r="J32592">
        <f>IF(A32592="","",WEEKDAY(A32592,2))</f>
        <v/>
      </c>
      <c r="K32592">
        <f>IF(A32592="","",MOD(DAY(A32592),10))</f>
        <v/>
      </c>
    </row>
    <row r="32593">
      <c r="A32593" s="8" t="n"/>
      <c r="I32593" s="7">
        <f>IF(OR(F32593="",G32593=""),"",IF(F32593+G32593=0,"",ROUND(E32593/(F32593+G32593),1)))</f>
        <v/>
      </c>
      <c r="J32593">
        <f>IF(A32593="","",WEEKDAY(A32593,2))</f>
        <v/>
      </c>
      <c r="K32593">
        <f>IF(A32593="","",MOD(DAY(A32593),10))</f>
        <v/>
      </c>
    </row>
    <row r="32594">
      <c r="A32594" s="8" t="n"/>
      <c r="I32594" s="7">
        <f>IF(OR(F32594="",G32594=""),"",IF(F32594+G32594=0,"",ROUND(E32594/(F32594+G32594),1)))</f>
        <v/>
      </c>
      <c r="J32594">
        <f>IF(A32594="","",WEEKDAY(A32594,2))</f>
        <v/>
      </c>
      <c r="K32594">
        <f>IF(A32594="","",MOD(DAY(A32594),10))</f>
        <v/>
      </c>
    </row>
    <row r="32595">
      <c r="A32595" s="8" t="n"/>
      <c r="I32595" s="7">
        <f>IF(OR(F32595="",G32595=""),"",IF(F32595+G32595=0,"",ROUND(E32595/(F32595+G32595),1)))</f>
        <v/>
      </c>
      <c r="J32595">
        <f>IF(A32595="","",WEEKDAY(A32595,2))</f>
        <v/>
      </c>
      <c r="K32595">
        <f>IF(A32595="","",MOD(DAY(A32595),10))</f>
        <v/>
      </c>
    </row>
    <row r="32596">
      <c r="A32596" s="8" t="n"/>
      <c r="I32596" s="7">
        <f>IF(OR(F32596="",G32596=""),"",IF(F32596+G32596=0,"",ROUND(E32596/(F32596+G32596),1)))</f>
        <v/>
      </c>
      <c r="J32596">
        <f>IF(A32596="","",WEEKDAY(A32596,2))</f>
        <v/>
      </c>
      <c r="K32596">
        <f>IF(A32596="","",MOD(DAY(A32596),10))</f>
        <v/>
      </c>
    </row>
    <row r="32597">
      <c r="A32597" s="8" t="n"/>
      <c r="I32597" s="7">
        <f>IF(OR(F32597="",G32597=""),"",IF(F32597+G32597=0,"",ROUND(E32597/(F32597+G32597),1)))</f>
        <v/>
      </c>
      <c r="J32597">
        <f>IF(A32597="","",WEEKDAY(A32597,2))</f>
        <v/>
      </c>
      <c r="K32597">
        <f>IF(A32597="","",MOD(DAY(A32597),10))</f>
        <v/>
      </c>
    </row>
    <row r="32598">
      <c r="A32598" s="8" t="n"/>
      <c r="I32598" s="7">
        <f>IF(OR(F32598="",G32598=""),"",IF(F32598+G32598=0,"",ROUND(E32598/(F32598+G32598),1)))</f>
        <v/>
      </c>
      <c r="J32598">
        <f>IF(A32598="","",WEEKDAY(A32598,2))</f>
        <v/>
      </c>
      <c r="K32598">
        <f>IF(A32598="","",MOD(DAY(A32598),10))</f>
        <v/>
      </c>
    </row>
    <row r="32599">
      <c r="A32599" s="8" t="n"/>
      <c r="I32599" s="7">
        <f>IF(OR(F32599="",G32599=""),"",IF(F32599+G32599=0,"",ROUND(E32599/(F32599+G32599),1)))</f>
        <v/>
      </c>
      <c r="J32599">
        <f>IF(A32599="","",WEEKDAY(A32599,2))</f>
        <v/>
      </c>
      <c r="K32599">
        <f>IF(A32599="","",MOD(DAY(A32599),10))</f>
        <v/>
      </c>
    </row>
    <row r="32600">
      <c r="A32600" s="8" t="n"/>
      <c r="I32600" s="7">
        <f>IF(OR(F32600="",G32600=""),"",IF(F32600+G32600=0,"",ROUND(E32600/(F32600+G32600),1)))</f>
        <v/>
      </c>
      <c r="J32600">
        <f>IF(A32600="","",WEEKDAY(A32600,2))</f>
        <v/>
      </c>
      <c r="K32600">
        <f>IF(A32600="","",MOD(DAY(A32600),10))</f>
        <v/>
      </c>
    </row>
    <row r="32601">
      <c r="A32601" s="8" t="n"/>
      <c r="I32601" s="7">
        <f>IF(OR(F32601="",G32601=""),"",IF(F32601+G32601=0,"",ROUND(E32601/(F32601+G32601),1)))</f>
        <v/>
      </c>
      <c r="J32601">
        <f>IF(A32601="","",WEEKDAY(A32601,2))</f>
        <v/>
      </c>
      <c r="K32601">
        <f>IF(A32601="","",MOD(DAY(A32601),10))</f>
        <v/>
      </c>
    </row>
    <row r="32602">
      <c r="A32602" s="8" t="n"/>
      <c r="I32602" s="7">
        <f>IF(OR(F32602="",G32602=""),"",IF(F32602+G32602=0,"",ROUND(E32602/(F32602+G32602),1)))</f>
        <v/>
      </c>
      <c r="J32602">
        <f>IF(A32602="","",WEEKDAY(A32602,2))</f>
        <v/>
      </c>
      <c r="K32602">
        <f>IF(A32602="","",MOD(DAY(A32602),10))</f>
        <v/>
      </c>
    </row>
    <row r="32603">
      <c r="A32603" s="8" t="n"/>
      <c r="I32603" s="7">
        <f>IF(OR(F32603="",G32603=""),"",IF(F32603+G32603=0,"",ROUND(E32603/(F32603+G32603),1)))</f>
        <v/>
      </c>
      <c r="J32603">
        <f>IF(A32603="","",WEEKDAY(A32603,2))</f>
        <v/>
      </c>
      <c r="K32603">
        <f>IF(A32603="","",MOD(DAY(A32603),10))</f>
        <v/>
      </c>
    </row>
    <row r="32604">
      <c r="A32604" s="8" t="n"/>
      <c r="I32604" s="7">
        <f>IF(OR(F32604="",G32604=""),"",IF(F32604+G32604=0,"",ROUND(E32604/(F32604+G32604),1)))</f>
        <v/>
      </c>
      <c r="J32604">
        <f>IF(A32604="","",WEEKDAY(A32604,2))</f>
        <v/>
      </c>
      <c r="K32604">
        <f>IF(A32604="","",MOD(DAY(A32604),10))</f>
        <v/>
      </c>
    </row>
    <row r="32605">
      <c r="A32605" s="8" t="n"/>
      <c r="I32605" s="7">
        <f>IF(OR(F32605="",G32605=""),"",IF(F32605+G32605=0,"",ROUND(E32605/(F32605+G32605),1)))</f>
        <v/>
      </c>
      <c r="J32605">
        <f>IF(A32605="","",WEEKDAY(A32605,2))</f>
        <v/>
      </c>
      <c r="K32605">
        <f>IF(A32605="","",MOD(DAY(A32605),10))</f>
        <v/>
      </c>
    </row>
    <row r="32606">
      <c r="A32606" s="8" t="n"/>
      <c r="I32606" s="7">
        <f>IF(OR(F32606="",G32606=""),"",IF(F32606+G32606=0,"",ROUND(E32606/(F32606+G32606),1)))</f>
        <v/>
      </c>
      <c r="J32606">
        <f>IF(A32606="","",WEEKDAY(A32606,2))</f>
        <v/>
      </c>
      <c r="K32606">
        <f>IF(A32606="","",MOD(DAY(A32606),10))</f>
        <v/>
      </c>
    </row>
    <row r="32607">
      <c r="A32607" s="8" t="n"/>
      <c r="I32607" s="7">
        <f>IF(OR(F32607="",G32607=""),"",IF(F32607+G32607=0,"",ROUND(E32607/(F32607+G32607),1)))</f>
        <v/>
      </c>
      <c r="J32607">
        <f>IF(A32607="","",WEEKDAY(A32607,2))</f>
        <v/>
      </c>
      <c r="K32607">
        <f>IF(A32607="","",MOD(DAY(A32607),10))</f>
        <v/>
      </c>
    </row>
    <row r="32608">
      <c r="A32608" s="8" t="n"/>
      <c r="I32608" s="7">
        <f>IF(OR(F32608="",G32608=""),"",IF(F32608+G32608=0,"",ROUND(E32608/(F32608+G32608),1)))</f>
        <v/>
      </c>
      <c r="J32608">
        <f>IF(A32608="","",WEEKDAY(A32608,2))</f>
        <v/>
      </c>
      <c r="K32608">
        <f>IF(A32608="","",MOD(DAY(A32608),10))</f>
        <v/>
      </c>
    </row>
    <row r="32609">
      <c r="A32609" s="8" t="n"/>
      <c r="I32609" s="7">
        <f>IF(OR(F32609="",G32609=""),"",IF(F32609+G32609=0,"",ROUND(E32609/(F32609+G32609),1)))</f>
        <v/>
      </c>
      <c r="J32609">
        <f>IF(A32609="","",WEEKDAY(A32609,2))</f>
        <v/>
      </c>
      <c r="K32609">
        <f>IF(A32609="","",MOD(DAY(A32609),10))</f>
        <v/>
      </c>
    </row>
    <row r="32610">
      <c r="A32610" s="8" t="n"/>
      <c r="I32610" s="7">
        <f>IF(OR(F32610="",G32610=""),"",IF(F32610+G32610=0,"",ROUND(E32610/(F32610+G32610),1)))</f>
        <v/>
      </c>
      <c r="J32610">
        <f>IF(A32610="","",WEEKDAY(A32610,2))</f>
        <v/>
      </c>
      <c r="K32610">
        <f>IF(A32610="","",MOD(DAY(A32610),10))</f>
        <v/>
      </c>
    </row>
    <row r="32611">
      <c r="A32611" s="8" t="n"/>
      <c r="I32611" s="7">
        <f>IF(OR(F32611="",G32611=""),"",IF(F32611+G32611=0,"",ROUND(E32611/(F32611+G32611),1)))</f>
        <v/>
      </c>
      <c r="J32611">
        <f>IF(A32611="","",WEEKDAY(A32611,2))</f>
        <v/>
      </c>
      <c r="K32611">
        <f>IF(A32611="","",MOD(DAY(A32611),10))</f>
        <v/>
      </c>
    </row>
    <row r="32612">
      <c r="A32612" s="8" t="n"/>
      <c r="I32612" s="7">
        <f>IF(OR(F32612="",G32612=""),"",IF(F32612+G32612=0,"",ROUND(E32612/(F32612+G32612),1)))</f>
        <v/>
      </c>
      <c r="J32612">
        <f>IF(A32612="","",WEEKDAY(A32612,2))</f>
        <v/>
      </c>
      <c r="K32612">
        <f>IF(A32612="","",MOD(DAY(A32612),10))</f>
        <v/>
      </c>
    </row>
    <row r="32613">
      <c r="A32613" s="8" t="n"/>
      <c r="I32613" s="7">
        <f>IF(OR(F32613="",G32613=""),"",IF(F32613+G32613=0,"",ROUND(E32613/(F32613+G32613),1)))</f>
        <v/>
      </c>
      <c r="J32613">
        <f>IF(A32613="","",WEEKDAY(A32613,2))</f>
        <v/>
      </c>
      <c r="K32613">
        <f>IF(A32613="","",MOD(DAY(A32613),10))</f>
        <v/>
      </c>
    </row>
    <row r="32614">
      <c r="A32614" s="8" t="n"/>
      <c r="I32614" s="7">
        <f>IF(OR(F32614="",G32614=""),"",IF(F32614+G32614=0,"",ROUND(E32614/(F32614+G32614),1)))</f>
        <v/>
      </c>
      <c r="J32614">
        <f>IF(A32614="","",WEEKDAY(A32614,2))</f>
        <v/>
      </c>
      <c r="K32614">
        <f>IF(A32614="","",MOD(DAY(A32614),10))</f>
        <v/>
      </c>
    </row>
    <row r="32615">
      <c r="A32615" s="8" t="n"/>
      <c r="I32615" s="7">
        <f>IF(OR(F32615="",G32615=""),"",IF(F32615+G32615=0,"",ROUND(E32615/(F32615+G32615),1)))</f>
        <v/>
      </c>
      <c r="J32615">
        <f>IF(A32615="","",WEEKDAY(A32615,2))</f>
        <v/>
      </c>
      <c r="K32615">
        <f>IF(A32615="","",MOD(DAY(A32615),10))</f>
        <v/>
      </c>
    </row>
    <row r="32616">
      <c r="A32616" s="8" t="n"/>
      <c r="I32616" s="7">
        <f>IF(OR(F32616="",G32616=""),"",IF(F32616+G32616=0,"",ROUND(E32616/(F32616+G32616),1)))</f>
        <v/>
      </c>
      <c r="J32616">
        <f>IF(A32616="","",WEEKDAY(A32616,2))</f>
        <v/>
      </c>
      <c r="K32616">
        <f>IF(A32616="","",MOD(DAY(A32616),10))</f>
        <v/>
      </c>
    </row>
    <row r="32617">
      <c r="A32617" s="8" t="n"/>
      <c r="I32617" s="7">
        <f>IF(OR(F32617="",G32617=""),"",IF(F32617+G32617=0,"",ROUND(E32617/(F32617+G32617),1)))</f>
        <v/>
      </c>
      <c r="J32617">
        <f>IF(A32617="","",WEEKDAY(A32617,2))</f>
        <v/>
      </c>
      <c r="K32617">
        <f>IF(A32617="","",MOD(DAY(A32617),10))</f>
        <v/>
      </c>
    </row>
    <row r="32618">
      <c r="A32618" s="8" t="n"/>
      <c r="I32618" s="7">
        <f>IF(OR(F32618="",G32618=""),"",IF(F32618+G32618=0,"",ROUND(E32618/(F32618+G32618),1)))</f>
        <v/>
      </c>
      <c r="J32618">
        <f>IF(A32618="","",WEEKDAY(A32618,2))</f>
        <v/>
      </c>
      <c r="K32618">
        <f>IF(A32618="","",MOD(DAY(A32618),10))</f>
        <v/>
      </c>
    </row>
    <row r="32619">
      <c r="A32619" s="8" t="n"/>
      <c r="I32619" s="7">
        <f>IF(OR(F32619="",G32619=""),"",IF(F32619+G32619=0,"",ROUND(E32619/(F32619+G32619),1)))</f>
        <v/>
      </c>
      <c r="J32619">
        <f>IF(A32619="","",WEEKDAY(A32619,2))</f>
        <v/>
      </c>
      <c r="K32619">
        <f>IF(A32619="","",MOD(DAY(A32619),10))</f>
        <v/>
      </c>
    </row>
    <row r="32620">
      <c r="A32620" s="8" t="n"/>
      <c r="I32620" s="7">
        <f>IF(OR(F32620="",G32620=""),"",IF(F32620+G32620=0,"",ROUND(E32620/(F32620+G32620),1)))</f>
        <v/>
      </c>
      <c r="J32620">
        <f>IF(A32620="","",WEEKDAY(A32620,2))</f>
        <v/>
      </c>
      <c r="K32620">
        <f>IF(A32620="","",MOD(DAY(A32620),10))</f>
        <v/>
      </c>
    </row>
    <row r="32621">
      <c r="A32621" s="8" t="n"/>
      <c r="I32621" s="7">
        <f>IF(OR(F32621="",G32621=""),"",IF(F32621+G32621=0,"",ROUND(E32621/(F32621+G32621),1)))</f>
        <v/>
      </c>
      <c r="J32621">
        <f>IF(A32621="","",WEEKDAY(A32621,2))</f>
        <v/>
      </c>
      <c r="K32621">
        <f>IF(A32621="","",MOD(DAY(A32621),10))</f>
        <v/>
      </c>
    </row>
    <row r="32622">
      <c r="A32622" s="8" t="n"/>
      <c r="I32622" s="7">
        <f>IF(OR(F32622="",G32622=""),"",IF(F32622+G32622=0,"",ROUND(E32622/(F32622+G32622),1)))</f>
        <v/>
      </c>
      <c r="J32622">
        <f>IF(A32622="","",WEEKDAY(A32622,2))</f>
        <v/>
      </c>
      <c r="K32622">
        <f>IF(A32622="","",MOD(DAY(A32622),10))</f>
        <v/>
      </c>
    </row>
    <row r="32623">
      <c r="A32623" s="8" t="n"/>
      <c r="I32623" s="7">
        <f>IF(OR(F32623="",G32623=""),"",IF(F32623+G32623=0,"",ROUND(E32623/(F32623+G32623),1)))</f>
        <v/>
      </c>
      <c r="J32623">
        <f>IF(A32623="","",WEEKDAY(A32623,2))</f>
        <v/>
      </c>
      <c r="K32623">
        <f>IF(A32623="","",MOD(DAY(A32623),10))</f>
        <v/>
      </c>
    </row>
    <row r="32624">
      <c r="A32624" s="8" t="n"/>
      <c r="I32624" s="7">
        <f>IF(OR(F32624="",G32624=""),"",IF(F32624+G32624=0,"",ROUND(E32624/(F32624+G32624),1)))</f>
        <v/>
      </c>
      <c r="J32624">
        <f>IF(A32624="","",WEEKDAY(A32624,2))</f>
        <v/>
      </c>
      <c r="K32624">
        <f>IF(A32624="","",MOD(DAY(A32624),10))</f>
        <v/>
      </c>
    </row>
    <row r="32625">
      <c r="A32625" s="8" t="n"/>
      <c r="I32625" s="7">
        <f>IF(OR(F32625="",G32625=""),"",IF(F32625+G32625=0,"",ROUND(E32625/(F32625+G32625),1)))</f>
        <v/>
      </c>
      <c r="J32625">
        <f>IF(A32625="","",WEEKDAY(A32625,2))</f>
        <v/>
      </c>
      <c r="K32625">
        <f>IF(A32625="","",MOD(DAY(A32625),10))</f>
        <v/>
      </c>
    </row>
    <row r="32626">
      <c r="A32626" s="8" t="n"/>
      <c r="I32626" s="7">
        <f>IF(OR(F32626="",G32626=""),"",IF(F32626+G32626=0,"",ROUND(E32626/(F32626+G32626),1)))</f>
        <v/>
      </c>
      <c r="J32626">
        <f>IF(A32626="","",WEEKDAY(A32626,2))</f>
        <v/>
      </c>
      <c r="K32626">
        <f>IF(A32626="","",MOD(DAY(A32626),10))</f>
        <v/>
      </c>
    </row>
    <row r="32627">
      <c r="A32627" s="8" t="n"/>
      <c r="I32627" s="7">
        <f>IF(OR(F32627="",G32627=""),"",IF(F32627+G32627=0,"",ROUND(E32627/(F32627+G32627),1)))</f>
        <v/>
      </c>
      <c r="J32627">
        <f>IF(A32627="","",WEEKDAY(A32627,2))</f>
        <v/>
      </c>
      <c r="K32627">
        <f>IF(A32627="","",MOD(DAY(A32627),10))</f>
        <v/>
      </c>
    </row>
    <row r="32628">
      <c r="A32628" s="8" t="n"/>
      <c r="I32628" s="7">
        <f>IF(OR(F32628="",G32628=""),"",IF(F32628+G32628=0,"",ROUND(E32628/(F32628+G32628),1)))</f>
        <v/>
      </c>
      <c r="J32628">
        <f>IF(A32628="","",WEEKDAY(A32628,2))</f>
        <v/>
      </c>
      <c r="K32628">
        <f>IF(A32628="","",MOD(DAY(A32628),10))</f>
        <v/>
      </c>
    </row>
    <row r="32629">
      <c r="A32629" s="8" t="n"/>
      <c r="I32629" s="7">
        <f>IF(OR(F32629="",G32629=""),"",IF(F32629+G32629=0,"",ROUND(E32629/(F32629+G32629),1)))</f>
        <v/>
      </c>
      <c r="J32629">
        <f>IF(A32629="","",WEEKDAY(A32629,2))</f>
        <v/>
      </c>
      <c r="K32629">
        <f>IF(A32629="","",MOD(DAY(A32629),10))</f>
        <v/>
      </c>
    </row>
    <row r="32630">
      <c r="A32630" s="8" t="n"/>
      <c r="I32630" s="7">
        <f>IF(OR(F32630="",G32630=""),"",IF(F32630+G32630=0,"",ROUND(E32630/(F32630+G32630),1)))</f>
        <v/>
      </c>
      <c r="J32630">
        <f>IF(A32630="","",WEEKDAY(A32630,2))</f>
        <v/>
      </c>
      <c r="K32630">
        <f>IF(A32630="","",MOD(DAY(A32630),10))</f>
        <v/>
      </c>
    </row>
    <row r="32631">
      <c r="A32631" s="8" t="n"/>
      <c r="I32631" s="7">
        <f>IF(OR(F32631="",G32631=""),"",IF(F32631+G32631=0,"",ROUND(E32631/(F32631+G32631),1)))</f>
        <v/>
      </c>
      <c r="J32631">
        <f>IF(A32631="","",WEEKDAY(A32631,2))</f>
        <v/>
      </c>
      <c r="K32631">
        <f>IF(A32631="","",MOD(DAY(A32631),10))</f>
        <v/>
      </c>
    </row>
    <row r="32632">
      <c r="A32632" s="8" t="n"/>
      <c r="I32632" s="7">
        <f>IF(OR(F32632="",G32632=""),"",IF(F32632+G32632=0,"",ROUND(E32632/(F32632+G32632),1)))</f>
        <v/>
      </c>
      <c r="J32632">
        <f>IF(A32632="","",WEEKDAY(A32632,2))</f>
        <v/>
      </c>
      <c r="K32632">
        <f>IF(A32632="","",MOD(DAY(A32632),10))</f>
        <v/>
      </c>
    </row>
    <row r="32633">
      <c r="A32633" s="8" t="n"/>
      <c r="I32633" s="7">
        <f>IF(OR(F32633="",G32633=""),"",IF(F32633+G32633=0,"",ROUND(E32633/(F32633+G32633),1)))</f>
        <v/>
      </c>
      <c r="J32633">
        <f>IF(A32633="","",WEEKDAY(A32633,2))</f>
        <v/>
      </c>
      <c r="K32633">
        <f>IF(A32633="","",MOD(DAY(A32633),10))</f>
        <v/>
      </c>
    </row>
    <row r="32634">
      <c r="A32634" s="8" t="n"/>
      <c r="I32634" s="7">
        <f>IF(OR(F32634="",G32634=""),"",IF(F32634+G32634=0,"",ROUND(E32634/(F32634+G32634),1)))</f>
        <v/>
      </c>
      <c r="J32634">
        <f>IF(A32634="","",WEEKDAY(A32634,2))</f>
        <v/>
      </c>
      <c r="K32634">
        <f>IF(A32634="","",MOD(DAY(A32634),10))</f>
        <v/>
      </c>
    </row>
    <row r="32635">
      <c r="A32635" s="8" t="n"/>
      <c r="I32635" s="7">
        <f>IF(OR(F32635="",G32635=""),"",IF(F32635+G32635=0,"",ROUND(E32635/(F32635+G32635),1)))</f>
        <v/>
      </c>
      <c r="J32635">
        <f>IF(A32635="","",WEEKDAY(A32635,2))</f>
        <v/>
      </c>
      <c r="K32635">
        <f>IF(A32635="","",MOD(DAY(A32635),10))</f>
        <v/>
      </c>
    </row>
    <row r="32636">
      <c r="A32636" s="8" t="n"/>
      <c r="I32636" s="7">
        <f>IF(OR(F32636="",G32636=""),"",IF(F32636+G32636=0,"",ROUND(E32636/(F32636+G32636),1)))</f>
        <v/>
      </c>
      <c r="J32636">
        <f>IF(A32636="","",WEEKDAY(A32636,2))</f>
        <v/>
      </c>
      <c r="K32636">
        <f>IF(A32636="","",MOD(DAY(A32636),10))</f>
        <v/>
      </c>
    </row>
    <row r="32637">
      <c r="A32637" s="8" t="n"/>
      <c r="I32637" s="7">
        <f>IF(OR(F32637="",G32637=""),"",IF(F32637+G32637=0,"",ROUND(E32637/(F32637+G32637),1)))</f>
        <v/>
      </c>
      <c r="J32637">
        <f>IF(A32637="","",WEEKDAY(A32637,2))</f>
        <v/>
      </c>
      <c r="K32637">
        <f>IF(A32637="","",MOD(DAY(A32637),10))</f>
        <v/>
      </c>
    </row>
    <row r="32638">
      <c r="A32638" s="8" t="n"/>
      <c r="I32638" s="7">
        <f>IF(OR(F32638="",G32638=""),"",IF(F32638+G32638=0,"",ROUND(E32638/(F32638+G32638),1)))</f>
        <v/>
      </c>
      <c r="J32638">
        <f>IF(A32638="","",WEEKDAY(A32638,2))</f>
        <v/>
      </c>
      <c r="K32638">
        <f>IF(A32638="","",MOD(DAY(A32638),10))</f>
        <v/>
      </c>
    </row>
    <row r="32639">
      <c r="A32639" s="8" t="n"/>
      <c r="I32639" s="7">
        <f>IF(OR(F32639="",G32639=""),"",IF(F32639+G32639=0,"",ROUND(E32639/(F32639+G32639),1)))</f>
        <v/>
      </c>
      <c r="J32639">
        <f>IF(A32639="","",WEEKDAY(A32639,2))</f>
        <v/>
      </c>
      <c r="K32639">
        <f>IF(A32639="","",MOD(DAY(A32639),10))</f>
        <v/>
      </c>
    </row>
    <row r="32640">
      <c r="A32640" s="8" t="n"/>
      <c r="I32640" s="7">
        <f>IF(OR(F32640="",G32640=""),"",IF(F32640+G32640=0,"",ROUND(E32640/(F32640+G32640),1)))</f>
        <v/>
      </c>
      <c r="J32640">
        <f>IF(A32640="","",WEEKDAY(A32640,2))</f>
        <v/>
      </c>
      <c r="K32640">
        <f>IF(A32640="","",MOD(DAY(A32640),10))</f>
        <v/>
      </c>
    </row>
    <row r="32641">
      <c r="A32641" s="8" t="n"/>
      <c r="I32641" s="7">
        <f>IF(OR(F32641="",G32641=""),"",IF(F32641+G32641=0,"",ROUND(E32641/(F32641+G32641),1)))</f>
        <v/>
      </c>
      <c r="J32641">
        <f>IF(A32641="","",WEEKDAY(A32641,2))</f>
        <v/>
      </c>
      <c r="K32641">
        <f>IF(A32641="","",MOD(DAY(A32641),10))</f>
        <v/>
      </c>
    </row>
    <row r="32642">
      <c r="A32642" s="8" t="n"/>
      <c r="I32642" s="7">
        <f>IF(OR(F32642="",G32642=""),"",IF(F32642+G32642=0,"",ROUND(E32642/(F32642+G32642),1)))</f>
        <v/>
      </c>
      <c r="J32642">
        <f>IF(A32642="","",WEEKDAY(A32642,2))</f>
        <v/>
      </c>
      <c r="K32642">
        <f>IF(A32642="","",MOD(DAY(A32642),10))</f>
        <v/>
      </c>
    </row>
    <row r="32643">
      <c r="A32643" s="8" t="n"/>
      <c r="I32643" s="7">
        <f>IF(OR(F32643="",G32643=""),"",IF(F32643+G32643=0,"",ROUND(E32643/(F32643+G32643),1)))</f>
        <v/>
      </c>
      <c r="J32643">
        <f>IF(A32643="","",WEEKDAY(A32643,2))</f>
        <v/>
      </c>
      <c r="K32643">
        <f>IF(A32643="","",MOD(DAY(A32643),10))</f>
        <v/>
      </c>
    </row>
    <row r="32644">
      <c r="A32644" s="8" t="n"/>
      <c r="I32644" s="7">
        <f>IF(OR(F32644="",G32644=""),"",IF(F32644+G32644=0,"",ROUND(E32644/(F32644+G32644),1)))</f>
        <v/>
      </c>
      <c r="J32644">
        <f>IF(A32644="","",WEEKDAY(A32644,2))</f>
        <v/>
      </c>
      <c r="K32644">
        <f>IF(A32644="","",MOD(DAY(A32644),10))</f>
        <v/>
      </c>
    </row>
    <row r="32645">
      <c r="A32645" s="8" t="n"/>
      <c r="I32645" s="7">
        <f>IF(OR(F32645="",G32645=""),"",IF(F32645+G32645=0,"",ROUND(E32645/(F32645+G32645),1)))</f>
        <v/>
      </c>
      <c r="J32645">
        <f>IF(A32645="","",WEEKDAY(A32645,2))</f>
        <v/>
      </c>
      <c r="K32645">
        <f>IF(A32645="","",MOD(DAY(A32645),10))</f>
        <v/>
      </c>
    </row>
    <row r="32646">
      <c r="A32646" s="8" t="n"/>
      <c r="I32646" s="7">
        <f>IF(OR(F32646="",G32646=""),"",IF(F32646+G32646=0,"",ROUND(E32646/(F32646+G32646),1)))</f>
        <v/>
      </c>
      <c r="J32646">
        <f>IF(A32646="","",WEEKDAY(A32646,2))</f>
        <v/>
      </c>
      <c r="K32646">
        <f>IF(A32646="","",MOD(DAY(A32646),10))</f>
        <v/>
      </c>
    </row>
    <row r="32647">
      <c r="A32647" s="8" t="n"/>
      <c r="I32647" s="7">
        <f>IF(OR(F32647="",G32647=""),"",IF(F32647+G32647=0,"",ROUND(E32647/(F32647+G32647),1)))</f>
        <v/>
      </c>
      <c r="J32647">
        <f>IF(A32647="","",WEEKDAY(A32647,2))</f>
        <v/>
      </c>
      <c r="K32647">
        <f>IF(A32647="","",MOD(DAY(A32647),10))</f>
        <v/>
      </c>
    </row>
    <row r="32648">
      <c r="A32648" s="8" t="n"/>
      <c r="I32648" s="7">
        <f>IF(OR(F32648="",G32648=""),"",IF(F32648+G32648=0,"",ROUND(E32648/(F32648+G32648),1)))</f>
        <v/>
      </c>
      <c r="J32648">
        <f>IF(A32648="","",WEEKDAY(A32648,2))</f>
        <v/>
      </c>
      <c r="K32648">
        <f>IF(A32648="","",MOD(DAY(A32648),10))</f>
        <v/>
      </c>
    </row>
    <row r="32649">
      <c r="A32649" s="8" t="n"/>
      <c r="I32649" s="7">
        <f>IF(OR(F32649="",G32649=""),"",IF(F32649+G32649=0,"",ROUND(E32649/(F32649+G32649),1)))</f>
        <v/>
      </c>
      <c r="J32649">
        <f>IF(A32649="","",WEEKDAY(A32649,2))</f>
        <v/>
      </c>
      <c r="K32649">
        <f>IF(A32649="","",MOD(DAY(A32649),10))</f>
        <v/>
      </c>
    </row>
    <row r="32650">
      <c r="A32650" s="8" t="n"/>
      <c r="I32650" s="7">
        <f>IF(OR(F32650="",G32650=""),"",IF(F32650+G32650=0,"",ROUND(E32650/(F32650+G32650),1)))</f>
        <v/>
      </c>
      <c r="J32650">
        <f>IF(A32650="","",WEEKDAY(A32650,2))</f>
        <v/>
      </c>
      <c r="K32650">
        <f>IF(A32650="","",MOD(DAY(A32650),10))</f>
        <v/>
      </c>
    </row>
    <row r="32651">
      <c r="A32651" s="8" t="n"/>
      <c r="I32651" s="7">
        <f>IF(OR(F32651="",G32651=""),"",IF(F32651+G32651=0,"",ROUND(E32651/(F32651+G32651),1)))</f>
        <v/>
      </c>
      <c r="J32651">
        <f>IF(A32651="","",WEEKDAY(A32651,2))</f>
        <v/>
      </c>
      <c r="K32651">
        <f>IF(A32651="","",MOD(DAY(A32651),10))</f>
        <v/>
      </c>
    </row>
    <row r="32652">
      <c r="A32652" s="8" t="n"/>
      <c r="I32652" s="7">
        <f>IF(OR(F32652="",G32652=""),"",IF(F32652+G32652=0,"",ROUND(E32652/(F32652+G32652),1)))</f>
        <v/>
      </c>
      <c r="J32652">
        <f>IF(A32652="","",WEEKDAY(A32652,2))</f>
        <v/>
      </c>
      <c r="K32652">
        <f>IF(A32652="","",MOD(DAY(A32652),10))</f>
        <v/>
      </c>
    </row>
    <row r="32653">
      <c r="A32653" s="8" t="n"/>
      <c r="I32653" s="7">
        <f>IF(OR(F32653="",G32653=""),"",IF(F32653+G32653=0,"",ROUND(E32653/(F32653+G32653),1)))</f>
        <v/>
      </c>
      <c r="J32653">
        <f>IF(A32653="","",WEEKDAY(A32653,2))</f>
        <v/>
      </c>
      <c r="K32653">
        <f>IF(A32653="","",MOD(DAY(A32653),10))</f>
        <v/>
      </c>
    </row>
    <row r="32654">
      <c r="A32654" s="8" t="n"/>
      <c r="I32654" s="7">
        <f>IF(OR(F32654="",G32654=""),"",IF(F32654+G32654=0,"",ROUND(E32654/(F32654+G32654),1)))</f>
        <v/>
      </c>
      <c r="J32654">
        <f>IF(A32654="","",WEEKDAY(A32654,2))</f>
        <v/>
      </c>
      <c r="K32654">
        <f>IF(A32654="","",MOD(DAY(A32654),10))</f>
        <v/>
      </c>
    </row>
    <row r="32655">
      <c r="A32655" s="8" t="n"/>
      <c r="I32655" s="7">
        <f>IF(OR(F32655="",G32655=""),"",IF(F32655+G32655=0,"",ROUND(E32655/(F32655+G32655),1)))</f>
        <v/>
      </c>
      <c r="J32655">
        <f>IF(A32655="","",WEEKDAY(A32655,2))</f>
        <v/>
      </c>
      <c r="K32655">
        <f>IF(A32655="","",MOD(DAY(A32655),10))</f>
        <v/>
      </c>
    </row>
    <row r="32656">
      <c r="A32656" s="8" t="n"/>
      <c r="I32656" s="7">
        <f>IF(OR(F32656="",G32656=""),"",IF(F32656+G32656=0,"",ROUND(E32656/(F32656+G32656),1)))</f>
        <v/>
      </c>
      <c r="J32656">
        <f>IF(A32656="","",WEEKDAY(A32656,2))</f>
        <v/>
      </c>
      <c r="K32656">
        <f>IF(A32656="","",MOD(DAY(A32656),10))</f>
        <v/>
      </c>
    </row>
    <row r="32657">
      <c r="A32657" s="8" t="n"/>
      <c r="I32657" s="7">
        <f>IF(OR(F32657="",G32657=""),"",IF(F32657+G32657=0,"",ROUND(E32657/(F32657+G32657),1)))</f>
        <v/>
      </c>
      <c r="J32657">
        <f>IF(A32657="","",WEEKDAY(A32657,2))</f>
        <v/>
      </c>
      <c r="K32657">
        <f>IF(A32657="","",MOD(DAY(A32657),10))</f>
        <v/>
      </c>
    </row>
    <row r="32658">
      <c r="A32658" s="8" t="n"/>
      <c r="I32658" s="7">
        <f>IF(OR(F32658="",G32658=""),"",IF(F32658+G32658=0,"",ROUND(E32658/(F32658+G32658),1)))</f>
        <v/>
      </c>
      <c r="J32658">
        <f>IF(A32658="","",WEEKDAY(A32658,2))</f>
        <v/>
      </c>
      <c r="K32658">
        <f>IF(A32658="","",MOD(DAY(A32658),10))</f>
        <v/>
      </c>
    </row>
    <row r="32659">
      <c r="A32659" s="8" t="n"/>
      <c r="I32659" s="7">
        <f>IF(OR(F32659="",G32659=""),"",IF(F32659+G32659=0,"",ROUND(E32659/(F32659+G32659),1)))</f>
        <v/>
      </c>
      <c r="J32659">
        <f>IF(A32659="","",WEEKDAY(A32659,2))</f>
        <v/>
      </c>
      <c r="K32659">
        <f>IF(A32659="","",MOD(DAY(A32659),10))</f>
        <v/>
      </c>
    </row>
    <row r="32660">
      <c r="A32660" s="8" t="n"/>
      <c r="I32660" s="7">
        <f>IF(OR(F32660="",G32660=""),"",IF(F32660+G32660=0,"",ROUND(E32660/(F32660+G32660),1)))</f>
        <v/>
      </c>
      <c r="J32660">
        <f>IF(A32660="","",WEEKDAY(A32660,2))</f>
        <v/>
      </c>
      <c r="K32660">
        <f>IF(A32660="","",MOD(DAY(A32660),10))</f>
        <v/>
      </c>
    </row>
    <row r="32661">
      <c r="A32661" s="8" t="n"/>
      <c r="I32661" s="7">
        <f>IF(OR(F32661="",G32661=""),"",IF(F32661+G32661=0,"",ROUND(E32661/(F32661+G32661),1)))</f>
        <v/>
      </c>
      <c r="J32661">
        <f>IF(A32661="","",WEEKDAY(A32661,2))</f>
        <v/>
      </c>
      <c r="K32661">
        <f>IF(A32661="","",MOD(DAY(A32661),10))</f>
        <v/>
      </c>
    </row>
    <row r="32662">
      <c r="A32662" s="8" t="n"/>
      <c r="I32662" s="7">
        <f>IF(OR(F32662="",G32662=""),"",IF(F32662+G32662=0,"",ROUND(E32662/(F32662+G32662),1)))</f>
        <v/>
      </c>
      <c r="J32662">
        <f>IF(A32662="","",WEEKDAY(A32662,2))</f>
        <v/>
      </c>
      <c r="K32662">
        <f>IF(A32662="","",MOD(DAY(A32662),10))</f>
        <v/>
      </c>
    </row>
    <row r="32663">
      <c r="A32663" s="8" t="n"/>
      <c r="I32663" s="7">
        <f>IF(OR(F32663="",G32663=""),"",IF(F32663+G32663=0,"",ROUND(E32663/(F32663+G32663),1)))</f>
        <v/>
      </c>
      <c r="J32663">
        <f>IF(A32663="","",WEEKDAY(A32663,2))</f>
        <v/>
      </c>
      <c r="K32663">
        <f>IF(A32663="","",MOD(DAY(A32663),10))</f>
        <v/>
      </c>
    </row>
    <row r="32664">
      <c r="A32664" s="8" t="n"/>
      <c r="I32664" s="7">
        <f>IF(OR(F32664="",G32664=""),"",IF(F32664+G32664=0,"",ROUND(E32664/(F32664+G32664),1)))</f>
        <v/>
      </c>
      <c r="J32664">
        <f>IF(A32664="","",WEEKDAY(A32664,2))</f>
        <v/>
      </c>
      <c r="K32664">
        <f>IF(A32664="","",MOD(DAY(A32664),10))</f>
        <v/>
      </c>
    </row>
    <row r="32665">
      <c r="A32665" s="8" t="n"/>
      <c r="I32665" s="7">
        <f>IF(OR(F32665="",G32665=""),"",IF(F32665+G32665=0,"",ROUND(E32665/(F32665+G32665),1)))</f>
        <v/>
      </c>
      <c r="J32665">
        <f>IF(A32665="","",WEEKDAY(A32665,2))</f>
        <v/>
      </c>
      <c r="K32665">
        <f>IF(A32665="","",MOD(DAY(A32665),10))</f>
        <v/>
      </c>
    </row>
    <row r="32666">
      <c r="A32666" s="8" t="n"/>
      <c r="I32666" s="7">
        <f>IF(OR(F32666="",G32666=""),"",IF(F32666+G32666=0,"",ROUND(E32666/(F32666+G32666),1)))</f>
        <v/>
      </c>
      <c r="J32666">
        <f>IF(A32666="","",WEEKDAY(A32666,2))</f>
        <v/>
      </c>
      <c r="K32666">
        <f>IF(A32666="","",MOD(DAY(A32666),10))</f>
        <v/>
      </c>
    </row>
    <row r="32667">
      <c r="A32667" s="8" t="n"/>
      <c r="I32667" s="7">
        <f>IF(OR(F32667="",G32667=""),"",IF(F32667+G32667=0,"",ROUND(E32667/(F32667+G32667),1)))</f>
        <v/>
      </c>
      <c r="J32667">
        <f>IF(A32667="","",WEEKDAY(A32667,2))</f>
        <v/>
      </c>
      <c r="K32667">
        <f>IF(A32667="","",MOD(DAY(A32667),10))</f>
        <v/>
      </c>
    </row>
    <row r="32668">
      <c r="A32668" s="8" t="n"/>
      <c r="I32668" s="7">
        <f>IF(OR(F32668="",G32668=""),"",IF(F32668+G32668=0,"",ROUND(E32668/(F32668+G32668),1)))</f>
        <v/>
      </c>
      <c r="J32668">
        <f>IF(A32668="","",WEEKDAY(A32668,2))</f>
        <v/>
      </c>
      <c r="K32668">
        <f>IF(A32668="","",MOD(DAY(A32668),10))</f>
        <v/>
      </c>
    </row>
    <row r="32669">
      <c r="A32669" s="8" t="n"/>
      <c r="I32669" s="7">
        <f>IF(OR(F32669="",G32669=""),"",IF(F32669+G32669=0,"",ROUND(E32669/(F32669+G32669),1)))</f>
        <v/>
      </c>
      <c r="J32669">
        <f>IF(A32669="","",WEEKDAY(A32669,2))</f>
        <v/>
      </c>
      <c r="K32669">
        <f>IF(A32669="","",MOD(DAY(A32669),10))</f>
        <v/>
      </c>
    </row>
    <row r="32670">
      <c r="A32670" s="8" t="n"/>
      <c r="I32670" s="7">
        <f>IF(OR(F32670="",G32670=""),"",IF(F32670+G32670=0,"",ROUND(E32670/(F32670+G32670),1)))</f>
        <v/>
      </c>
      <c r="J32670">
        <f>IF(A32670="","",WEEKDAY(A32670,2))</f>
        <v/>
      </c>
      <c r="K32670">
        <f>IF(A32670="","",MOD(DAY(A32670),10))</f>
        <v/>
      </c>
    </row>
    <row r="32671">
      <c r="A32671" s="8" t="n"/>
      <c r="I32671" s="7">
        <f>IF(OR(F32671="",G32671=""),"",IF(F32671+G32671=0,"",ROUND(E32671/(F32671+G32671),1)))</f>
        <v/>
      </c>
      <c r="J32671">
        <f>IF(A32671="","",WEEKDAY(A32671,2))</f>
        <v/>
      </c>
      <c r="K32671">
        <f>IF(A32671="","",MOD(DAY(A32671),10))</f>
        <v/>
      </c>
    </row>
    <row r="32672">
      <c r="A32672" s="8" t="n"/>
      <c r="I32672" s="7">
        <f>IF(OR(F32672="",G32672=""),"",IF(F32672+G32672=0,"",ROUND(E32672/(F32672+G32672),1)))</f>
        <v/>
      </c>
      <c r="J32672">
        <f>IF(A32672="","",WEEKDAY(A32672,2))</f>
        <v/>
      </c>
      <c r="K32672">
        <f>IF(A32672="","",MOD(DAY(A32672),10))</f>
        <v/>
      </c>
    </row>
    <row r="32673">
      <c r="A32673" s="8" t="n"/>
      <c r="I32673" s="7">
        <f>IF(OR(F32673="",G32673=""),"",IF(F32673+G32673=0,"",ROUND(E32673/(F32673+G32673),1)))</f>
        <v/>
      </c>
      <c r="J32673">
        <f>IF(A32673="","",WEEKDAY(A32673,2))</f>
        <v/>
      </c>
      <c r="K32673">
        <f>IF(A32673="","",MOD(DAY(A32673),10))</f>
        <v/>
      </c>
    </row>
    <row r="32674">
      <c r="A32674" s="8" t="n"/>
      <c r="I32674" s="7">
        <f>IF(OR(F32674="",G32674=""),"",IF(F32674+G32674=0,"",ROUND(E32674/(F32674+G32674),1)))</f>
        <v/>
      </c>
      <c r="J32674">
        <f>IF(A32674="","",WEEKDAY(A32674,2))</f>
        <v/>
      </c>
      <c r="K32674">
        <f>IF(A32674="","",MOD(DAY(A32674),10))</f>
        <v/>
      </c>
    </row>
    <row r="32675">
      <c r="A32675" s="8" t="n"/>
      <c r="I32675" s="7">
        <f>IF(OR(F32675="",G32675=""),"",IF(F32675+G32675=0,"",ROUND(E32675/(F32675+G32675),1)))</f>
        <v/>
      </c>
      <c r="J32675">
        <f>IF(A32675="","",WEEKDAY(A32675,2))</f>
        <v/>
      </c>
      <c r="K32675">
        <f>IF(A32675="","",MOD(DAY(A32675),10))</f>
        <v/>
      </c>
    </row>
    <row r="32676">
      <c r="A32676" s="8" t="n"/>
      <c r="I32676" s="7">
        <f>IF(OR(F32676="",G32676=""),"",IF(F32676+G32676=0,"",ROUND(E32676/(F32676+G32676),1)))</f>
        <v/>
      </c>
      <c r="J32676">
        <f>IF(A32676="","",WEEKDAY(A32676,2))</f>
        <v/>
      </c>
      <c r="K32676">
        <f>IF(A32676="","",MOD(DAY(A32676),10))</f>
        <v/>
      </c>
    </row>
    <row r="32677">
      <c r="A32677" s="8" t="n"/>
      <c r="I32677" s="7">
        <f>IF(OR(F32677="",G32677=""),"",IF(F32677+G32677=0,"",ROUND(E32677/(F32677+G32677),1)))</f>
        <v/>
      </c>
      <c r="J32677">
        <f>IF(A32677="","",WEEKDAY(A32677,2))</f>
        <v/>
      </c>
      <c r="K32677">
        <f>IF(A32677="","",MOD(DAY(A32677),10))</f>
        <v/>
      </c>
    </row>
    <row r="32678">
      <c r="A32678" s="8" t="n"/>
      <c r="I32678" s="7">
        <f>IF(OR(F32678="",G32678=""),"",IF(F32678+G32678=0,"",ROUND(E32678/(F32678+G32678),1)))</f>
        <v/>
      </c>
      <c r="J32678">
        <f>IF(A32678="","",WEEKDAY(A32678,2))</f>
        <v/>
      </c>
      <c r="K32678">
        <f>IF(A32678="","",MOD(DAY(A32678),10))</f>
        <v/>
      </c>
    </row>
    <row r="32679">
      <c r="A32679" s="8" t="n"/>
      <c r="I32679" s="7">
        <f>IF(OR(F32679="",G32679=""),"",IF(F32679+G32679=0,"",ROUND(E32679/(F32679+G32679),1)))</f>
        <v/>
      </c>
      <c r="J32679">
        <f>IF(A32679="","",WEEKDAY(A32679,2))</f>
        <v/>
      </c>
      <c r="K32679">
        <f>IF(A32679="","",MOD(DAY(A32679),10))</f>
        <v/>
      </c>
    </row>
    <row r="32680">
      <c r="A32680" s="8" t="n"/>
      <c r="I32680" s="7">
        <f>IF(OR(F32680="",G32680=""),"",IF(F32680+G32680=0,"",ROUND(E32680/(F32680+G32680),1)))</f>
        <v/>
      </c>
      <c r="J32680">
        <f>IF(A32680="","",WEEKDAY(A32680,2))</f>
        <v/>
      </c>
      <c r="K32680">
        <f>IF(A32680="","",MOD(DAY(A32680),10))</f>
        <v/>
      </c>
    </row>
    <row r="32681">
      <c r="A32681" s="8" t="n"/>
      <c r="I32681" s="7">
        <f>IF(OR(F32681="",G32681=""),"",IF(F32681+G32681=0,"",ROUND(E32681/(F32681+G32681),1)))</f>
        <v/>
      </c>
      <c r="J32681">
        <f>IF(A32681="","",WEEKDAY(A32681,2))</f>
        <v/>
      </c>
      <c r="K32681">
        <f>IF(A32681="","",MOD(DAY(A32681),10))</f>
        <v/>
      </c>
    </row>
    <row r="32682">
      <c r="A32682" s="8" t="n"/>
      <c r="I32682" s="7">
        <f>IF(OR(F32682="",G32682=""),"",IF(F32682+G32682=0,"",ROUND(E32682/(F32682+G32682),1)))</f>
        <v/>
      </c>
      <c r="J32682">
        <f>IF(A32682="","",WEEKDAY(A32682,2))</f>
        <v/>
      </c>
      <c r="K32682">
        <f>IF(A32682="","",MOD(DAY(A32682),10))</f>
        <v/>
      </c>
    </row>
    <row r="32683">
      <c r="A32683" s="8" t="n"/>
      <c r="I32683" s="7">
        <f>IF(OR(F32683="",G32683=""),"",IF(F32683+G32683=0,"",ROUND(E32683/(F32683+G32683),1)))</f>
        <v/>
      </c>
      <c r="J32683">
        <f>IF(A32683="","",WEEKDAY(A32683,2))</f>
        <v/>
      </c>
      <c r="K32683">
        <f>IF(A32683="","",MOD(DAY(A32683),10))</f>
        <v/>
      </c>
    </row>
    <row r="32684">
      <c r="A32684" s="8" t="n"/>
      <c r="I32684" s="7">
        <f>IF(OR(F32684="",G32684=""),"",IF(F32684+G32684=0,"",ROUND(E32684/(F32684+G32684),1)))</f>
        <v/>
      </c>
      <c r="J32684">
        <f>IF(A32684="","",WEEKDAY(A32684,2))</f>
        <v/>
      </c>
      <c r="K32684">
        <f>IF(A32684="","",MOD(DAY(A32684),10))</f>
        <v/>
      </c>
    </row>
    <row r="32685">
      <c r="A32685" s="8" t="n"/>
      <c r="I32685" s="7">
        <f>IF(OR(F32685="",G32685=""),"",IF(F32685+G32685=0,"",ROUND(E32685/(F32685+G32685),1)))</f>
        <v/>
      </c>
      <c r="J32685">
        <f>IF(A32685="","",WEEKDAY(A32685,2))</f>
        <v/>
      </c>
      <c r="K32685">
        <f>IF(A32685="","",MOD(DAY(A32685),10))</f>
        <v/>
      </c>
    </row>
    <row r="32686">
      <c r="A32686" s="8" t="n"/>
      <c r="I32686" s="7">
        <f>IF(OR(F32686="",G32686=""),"",IF(F32686+G32686=0,"",ROUND(E32686/(F32686+G32686),1)))</f>
        <v/>
      </c>
      <c r="J32686">
        <f>IF(A32686="","",WEEKDAY(A32686,2))</f>
        <v/>
      </c>
      <c r="K32686">
        <f>IF(A32686="","",MOD(DAY(A32686),10))</f>
        <v/>
      </c>
    </row>
    <row r="32687">
      <c r="A32687" s="8" t="n"/>
      <c r="I32687" s="7">
        <f>IF(OR(F32687="",G32687=""),"",IF(F32687+G32687=0,"",ROUND(E32687/(F32687+G32687),1)))</f>
        <v/>
      </c>
      <c r="J32687">
        <f>IF(A32687="","",WEEKDAY(A32687,2))</f>
        <v/>
      </c>
      <c r="K32687">
        <f>IF(A32687="","",MOD(DAY(A32687),10))</f>
        <v/>
      </c>
    </row>
    <row r="32688">
      <c r="A32688" s="8" t="n"/>
      <c r="I32688" s="7">
        <f>IF(OR(F32688="",G32688=""),"",IF(F32688+G32688=0,"",ROUND(E32688/(F32688+G32688),1)))</f>
        <v/>
      </c>
      <c r="J32688">
        <f>IF(A32688="","",WEEKDAY(A32688,2))</f>
        <v/>
      </c>
      <c r="K32688">
        <f>IF(A32688="","",MOD(DAY(A32688),10))</f>
        <v/>
      </c>
    </row>
    <row r="32689">
      <c r="A32689" s="8" t="n"/>
      <c r="I32689" s="7">
        <f>IF(OR(F32689="",G32689=""),"",IF(F32689+G32689=0,"",ROUND(E32689/(F32689+G32689),1)))</f>
        <v/>
      </c>
      <c r="J32689">
        <f>IF(A32689="","",WEEKDAY(A32689,2))</f>
        <v/>
      </c>
      <c r="K32689">
        <f>IF(A32689="","",MOD(DAY(A32689),10))</f>
        <v/>
      </c>
    </row>
    <row r="32690">
      <c r="A32690" s="8" t="n"/>
      <c r="I32690" s="7">
        <f>IF(OR(F32690="",G32690=""),"",IF(F32690+G32690=0,"",ROUND(E32690/(F32690+G32690),1)))</f>
        <v/>
      </c>
      <c r="J32690">
        <f>IF(A32690="","",WEEKDAY(A32690,2))</f>
        <v/>
      </c>
      <c r="K32690">
        <f>IF(A32690="","",MOD(DAY(A32690),10))</f>
        <v/>
      </c>
    </row>
    <row r="32691">
      <c r="A32691" s="8" t="n"/>
      <c r="I32691" s="7">
        <f>IF(OR(F32691="",G32691=""),"",IF(F32691+G32691=0,"",ROUND(E32691/(F32691+G32691),1)))</f>
        <v/>
      </c>
      <c r="J32691">
        <f>IF(A32691="","",WEEKDAY(A32691,2))</f>
        <v/>
      </c>
      <c r="K32691">
        <f>IF(A32691="","",MOD(DAY(A32691),10))</f>
        <v/>
      </c>
    </row>
    <row r="32692">
      <c r="A32692" s="8" t="n"/>
      <c r="I32692" s="7">
        <f>IF(OR(F32692="",G32692=""),"",IF(F32692+G32692=0,"",ROUND(E32692/(F32692+G32692),1)))</f>
        <v/>
      </c>
      <c r="J32692">
        <f>IF(A32692="","",WEEKDAY(A32692,2))</f>
        <v/>
      </c>
      <c r="K32692">
        <f>IF(A32692="","",MOD(DAY(A32692),10))</f>
        <v/>
      </c>
    </row>
    <row r="32693">
      <c r="A32693" s="8" t="n"/>
      <c r="I32693" s="7">
        <f>IF(OR(F32693="",G32693=""),"",IF(F32693+G32693=0,"",ROUND(E32693/(F32693+G32693),1)))</f>
        <v/>
      </c>
      <c r="J32693">
        <f>IF(A32693="","",WEEKDAY(A32693,2))</f>
        <v/>
      </c>
      <c r="K32693">
        <f>IF(A32693="","",MOD(DAY(A32693),10))</f>
        <v/>
      </c>
    </row>
    <row r="32694">
      <c r="A32694" s="8" t="n"/>
      <c r="I32694" s="7">
        <f>IF(OR(F32694="",G32694=""),"",IF(F32694+G32694=0,"",ROUND(E32694/(F32694+G32694),1)))</f>
        <v/>
      </c>
      <c r="J32694">
        <f>IF(A32694="","",WEEKDAY(A32694,2))</f>
        <v/>
      </c>
      <c r="K32694">
        <f>IF(A32694="","",MOD(DAY(A32694),10))</f>
        <v/>
      </c>
    </row>
    <row r="32695">
      <c r="A32695" s="8" t="n"/>
      <c r="I32695" s="7">
        <f>IF(OR(F32695="",G32695=""),"",IF(F32695+G32695=0,"",ROUND(E32695/(F32695+G32695),1)))</f>
        <v/>
      </c>
      <c r="J32695">
        <f>IF(A32695="","",WEEKDAY(A32695,2))</f>
        <v/>
      </c>
      <c r="K32695">
        <f>IF(A32695="","",MOD(DAY(A32695),10))</f>
        <v/>
      </c>
    </row>
    <row r="32696">
      <c r="A32696" s="8" t="n"/>
      <c r="I32696" s="7">
        <f>IF(OR(F32696="",G32696=""),"",IF(F32696+G32696=0,"",ROUND(E32696/(F32696+G32696),1)))</f>
        <v/>
      </c>
      <c r="J32696">
        <f>IF(A32696="","",WEEKDAY(A32696,2))</f>
        <v/>
      </c>
      <c r="K32696">
        <f>IF(A32696="","",MOD(DAY(A32696),10))</f>
        <v/>
      </c>
    </row>
    <row r="32697">
      <c r="A32697" s="8" t="n"/>
      <c r="I32697" s="7">
        <f>IF(OR(F32697="",G32697=""),"",IF(F32697+G32697=0,"",ROUND(E32697/(F32697+G32697),1)))</f>
        <v/>
      </c>
      <c r="J32697">
        <f>IF(A32697="","",WEEKDAY(A32697,2))</f>
        <v/>
      </c>
      <c r="K32697">
        <f>IF(A32697="","",MOD(DAY(A32697),10))</f>
        <v/>
      </c>
    </row>
    <row r="32698">
      <c r="A32698" s="8" t="n"/>
      <c r="I32698" s="7">
        <f>IF(OR(F32698="",G32698=""),"",IF(F32698+G32698=0,"",ROUND(E32698/(F32698+G32698),1)))</f>
        <v/>
      </c>
      <c r="J32698">
        <f>IF(A32698="","",WEEKDAY(A32698,2))</f>
        <v/>
      </c>
      <c r="K32698">
        <f>IF(A32698="","",MOD(DAY(A32698),10))</f>
        <v/>
      </c>
    </row>
    <row r="32699">
      <c r="A32699" s="8" t="n"/>
      <c r="I32699" s="7">
        <f>IF(OR(F32699="",G32699=""),"",IF(F32699+G32699=0,"",ROUND(E32699/(F32699+G32699),1)))</f>
        <v/>
      </c>
      <c r="J32699">
        <f>IF(A32699="","",WEEKDAY(A32699,2))</f>
        <v/>
      </c>
      <c r="K32699">
        <f>IF(A32699="","",MOD(DAY(A32699),10))</f>
        <v/>
      </c>
    </row>
    <row r="32700">
      <c r="A32700" s="8" t="n"/>
      <c r="I32700" s="7">
        <f>IF(OR(F32700="",G32700=""),"",IF(F32700+G32700=0,"",ROUND(E32700/(F32700+G32700),1)))</f>
        <v/>
      </c>
      <c r="J32700">
        <f>IF(A32700="","",WEEKDAY(A32700,2))</f>
        <v/>
      </c>
      <c r="K32700">
        <f>IF(A32700="","",MOD(DAY(A32700),10))</f>
        <v/>
      </c>
    </row>
    <row r="32701">
      <c r="A32701" s="8" t="n"/>
      <c r="I32701" s="7">
        <f>IF(OR(F32701="",G32701=""),"",IF(F32701+G32701=0,"",ROUND(E32701/(F32701+G32701),1)))</f>
        <v/>
      </c>
      <c r="J32701">
        <f>IF(A32701="","",WEEKDAY(A32701,2))</f>
        <v/>
      </c>
      <c r="K32701">
        <f>IF(A32701="","",MOD(DAY(A32701),10))</f>
        <v/>
      </c>
    </row>
    <row r="32702">
      <c r="A32702" s="8" t="n"/>
      <c r="I32702" s="7">
        <f>IF(OR(F32702="",G32702=""),"",IF(F32702+G32702=0,"",ROUND(E32702/(F32702+G32702),1)))</f>
        <v/>
      </c>
      <c r="J32702">
        <f>IF(A32702="","",WEEKDAY(A32702,2))</f>
        <v/>
      </c>
      <c r="K32702">
        <f>IF(A32702="","",MOD(DAY(A32702),10))</f>
        <v/>
      </c>
    </row>
    <row r="32703">
      <c r="A32703" s="8" t="n"/>
      <c r="I32703" s="7">
        <f>IF(OR(F32703="",G32703=""),"",IF(F32703+G32703=0,"",ROUND(E32703/(F32703+G32703),1)))</f>
        <v/>
      </c>
      <c r="J32703">
        <f>IF(A32703="","",WEEKDAY(A32703,2))</f>
        <v/>
      </c>
      <c r="K32703">
        <f>IF(A32703="","",MOD(DAY(A32703),10))</f>
        <v/>
      </c>
    </row>
    <row r="32704">
      <c r="A32704" s="8" t="n"/>
      <c r="I32704" s="7">
        <f>IF(OR(F32704="",G32704=""),"",IF(F32704+G32704=0,"",ROUND(E32704/(F32704+G32704),1)))</f>
        <v/>
      </c>
      <c r="J32704">
        <f>IF(A32704="","",WEEKDAY(A32704,2))</f>
        <v/>
      </c>
      <c r="K32704">
        <f>IF(A32704="","",MOD(DAY(A32704),10))</f>
        <v/>
      </c>
    </row>
    <row r="32705">
      <c r="A32705" s="8" t="n"/>
      <c r="I32705" s="7">
        <f>IF(OR(F32705="",G32705=""),"",IF(F32705+G32705=0,"",ROUND(E32705/(F32705+G32705),1)))</f>
        <v/>
      </c>
      <c r="J32705">
        <f>IF(A32705="","",WEEKDAY(A32705,2))</f>
        <v/>
      </c>
      <c r="K32705">
        <f>IF(A32705="","",MOD(DAY(A32705),10))</f>
        <v/>
      </c>
    </row>
    <row r="32706">
      <c r="A32706" s="8" t="n"/>
      <c r="I32706" s="7">
        <f>IF(OR(F32706="",G32706=""),"",IF(F32706+G32706=0,"",ROUND(E32706/(F32706+G32706),1)))</f>
        <v/>
      </c>
      <c r="J32706">
        <f>IF(A32706="","",WEEKDAY(A32706,2))</f>
        <v/>
      </c>
      <c r="K32706">
        <f>IF(A32706="","",MOD(DAY(A32706),10))</f>
        <v/>
      </c>
    </row>
    <row r="32707">
      <c r="A32707" s="8" t="n"/>
      <c r="I32707" s="7">
        <f>IF(OR(F32707="",G32707=""),"",IF(F32707+G32707=0,"",ROUND(E32707/(F32707+G32707),1)))</f>
        <v/>
      </c>
      <c r="J32707">
        <f>IF(A32707="","",WEEKDAY(A32707,2))</f>
        <v/>
      </c>
      <c r="K32707">
        <f>IF(A32707="","",MOD(DAY(A32707),10))</f>
        <v/>
      </c>
    </row>
    <row r="32708">
      <c r="A32708" s="8" t="n"/>
      <c r="I32708" s="7">
        <f>IF(OR(F32708="",G32708=""),"",IF(F32708+G32708=0,"",ROUND(E32708/(F32708+G32708),1)))</f>
        <v/>
      </c>
      <c r="J32708">
        <f>IF(A32708="","",WEEKDAY(A32708,2))</f>
        <v/>
      </c>
      <c r="K32708">
        <f>IF(A32708="","",MOD(DAY(A32708),10))</f>
        <v/>
      </c>
    </row>
    <row r="32709">
      <c r="A32709" s="8" t="n"/>
      <c r="I32709" s="7">
        <f>IF(OR(F32709="",G32709=""),"",IF(F32709+G32709=0,"",ROUND(E32709/(F32709+G32709),1)))</f>
        <v/>
      </c>
      <c r="J32709">
        <f>IF(A32709="","",WEEKDAY(A32709,2))</f>
        <v/>
      </c>
      <c r="K32709">
        <f>IF(A32709="","",MOD(DAY(A32709),10))</f>
        <v/>
      </c>
    </row>
    <row r="32710">
      <c r="A32710" s="8" t="n"/>
      <c r="I32710" s="7">
        <f>IF(OR(F32710="",G32710=""),"",IF(F32710+G32710=0,"",ROUND(E32710/(F32710+G32710),1)))</f>
        <v/>
      </c>
      <c r="J32710">
        <f>IF(A32710="","",WEEKDAY(A32710,2))</f>
        <v/>
      </c>
      <c r="K32710">
        <f>IF(A32710="","",MOD(DAY(A32710),10))</f>
        <v/>
      </c>
    </row>
    <row r="32711">
      <c r="A32711" s="8" t="n"/>
      <c r="I32711" s="7">
        <f>IF(OR(F32711="",G32711=""),"",IF(F32711+G32711=0,"",ROUND(E32711/(F32711+G32711),1)))</f>
        <v/>
      </c>
      <c r="J32711">
        <f>IF(A32711="","",WEEKDAY(A32711,2))</f>
        <v/>
      </c>
      <c r="K32711">
        <f>IF(A32711="","",MOD(DAY(A32711),10))</f>
        <v/>
      </c>
    </row>
    <row r="32712">
      <c r="A32712" s="8" t="n"/>
      <c r="I32712" s="7">
        <f>IF(OR(F32712="",G32712=""),"",IF(F32712+G32712=0,"",ROUND(E32712/(F32712+G32712),1)))</f>
        <v/>
      </c>
      <c r="J32712">
        <f>IF(A32712="","",WEEKDAY(A32712,2))</f>
        <v/>
      </c>
      <c r="K32712">
        <f>IF(A32712="","",MOD(DAY(A32712),10))</f>
        <v/>
      </c>
    </row>
    <row r="32713">
      <c r="A32713" s="8" t="n"/>
      <c r="I32713" s="7">
        <f>IF(OR(F32713="",G32713=""),"",IF(F32713+G32713=0,"",ROUND(E32713/(F32713+G32713),1)))</f>
        <v/>
      </c>
      <c r="J32713">
        <f>IF(A32713="","",WEEKDAY(A32713,2))</f>
        <v/>
      </c>
      <c r="K32713">
        <f>IF(A32713="","",MOD(DAY(A32713),10))</f>
        <v/>
      </c>
    </row>
    <row r="32714">
      <c r="A32714" s="8" t="n"/>
      <c r="I32714" s="7">
        <f>IF(OR(F32714="",G32714=""),"",IF(F32714+G32714=0,"",ROUND(E32714/(F32714+G32714),1)))</f>
        <v/>
      </c>
      <c r="J32714">
        <f>IF(A32714="","",WEEKDAY(A32714,2))</f>
        <v/>
      </c>
      <c r="K32714">
        <f>IF(A32714="","",MOD(DAY(A32714),10))</f>
        <v/>
      </c>
    </row>
    <row r="32715">
      <c r="A32715" s="8" t="n"/>
      <c r="I32715" s="7">
        <f>IF(OR(F32715="",G32715=""),"",IF(F32715+G32715=0,"",ROUND(E32715/(F32715+G32715),1)))</f>
        <v/>
      </c>
      <c r="J32715">
        <f>IF(A32715="","",WEEKDAY(A32715,2))</f>
        <v/>
      </c>
      <c r="K32715">
        <f>IF(A32715="","",MOD(DAY(A32715),10))</f>
        <v/>
      </c>
    </row>
    <row r="32716">
      <c r="A32716" s="8" t="n"/>
      <c r="I32716" s="7">
        <f>IF(OR(F32716="",G32716=""),"",IF(F32716+G32716=0,"",ROUND(E32716/(F32716+G32716),1)))</f>
        <v/>
      </c>
      <c r="J32716">
        <f>IF(A32716="","",WEEKDAY(A32716,2))</f>
        <v/>
      </c>
      <c r="K32716">
        <f>IF(A32716="","",MOD(DAY(A32716),10))</f>
        <v/>
      </c>
    </row>
    <row r="32717">
      <c r="A32717" s="8" t="n"/>
      <c r="I32717" s="7">
        <f>IF(OR(F32717="",G32717=""),"",IF(F32717+G32717=0,"",ROUND(E32717/(F32717+G32717),1)))</f>
        <v/>
      </c>
      <c r="J32717">
        <f>IF(A32717="","",WEEKDAY(A32717,2))</f>
        <v/>
      </c>
      <c r="K32717">
        <f>IF(A32717="","",MOD(DAY(A32717),10))</f>
        <v/>
      </c>
    </row>
    <row r="32718">
      <c r="A32718" s="8" t="n"/>
      <c r="I32718" s="7">
        <f>IF(OR(F32718="",G32718=""),"",IF(F32718+G32718=0,"",ROUND(E32718/(F32718+G32718),1)))</f>
        <v/>
      </c>
      <c r="J32718">
        <f>IF(A32718="","",WEEKDAY(A32718,2))</f>
        <v/>
      </c>
      <c r="K32718">
        <f>IF(A32718="","",MOD(DAY(A32718),10))</f>
        <v/>
      </c>
    </row>
    <row r="32719">
      <c r="A32719" s="8" t="n"/>
      <c r="I32719" s="7">
        <f>IF(OR(F32719="",G32719=""),"",IF(F32719+G32719=0,"",ROUND(E32719/(F32719+G32719),1)))</f>
        <v/>
      </c>
      <c r="J32719">
        <f>IF(A32719="","",WEEKDAY(A32719,2))</f>
        <v/>
      </c>
      <c r="K32719">
        <f>IF(A32719="","",MOD(DAY(A32719),10))</f>
        <v/>
      </c>
    </row>
    <row r="32720">
      <c r="A32720" s="8" t="n"/>
      <c r="I32720" s="7">
        <f>IF(OR(F32720="",G32720=""),"",IF(F32720+G32720=0,"",ROUND(E32720/(F32720+G32720),1)))</f>
        <v/>
      </c>
      <c r="J32720">
        <f>IF(A32720="","",WEEKDAY(A32720,2))</f>
        <v/>
      </c>
      <c r="K32720">
        <f>IF(A32720="","",MOD(DAY(A32720),10))</f>
        <v/>
      </c>
    </row>
    <row r="32721">
      <c r="A32721" s="8" t="n"/>
      <c r="I32721" s="7">
        <f>IF(OR(F32721="",G32721=""),"",IF(F32721+G32721=0,"",ROUND(E32721/(F32721+G32721),1)))</f>
        <v/>
      </c>
      <c r="J32721">
        <f>IF(A32721="","",WEEKDAY(A32721,2))</f>
        <v/>
      </c>
      <c r="K32721">
        <f>IF(A32721="","",MOD(DAY(A32721),10))</f>
        <v/>
      </c>
    </row>
    <row r="32722">
      <c r="A32722" s="8" t="n"/>
      <c r="I32722" s="7">
        <f>IF(OR(F32722="",G32722=""),"",IF(F32722+G32722=0,"",ROUND(E32722/(F32722+G32722),1)))</f>
        <v/>
      </c>
      <c r="J32722">
        <f>IF(A32722="","",WEEKDAY(A32722,2))</f>
        <v/>
      </c>
      <c r="K32722">
        <f>IF(A32722="","",MOD(DAY(A32722),10))</f>
        <v/>
      </c>
    </row>
    <row r="32723">
      <c r="A32723" s="8" t="n"/>
      <c r="I32723" s="7">
        <f>IF(OR(F32723="",G32723=""),"",IF(F32723+G32723=0,"",ROUND(E32723/(F32723+G32723),1)))</f>
        <v/>
      </c>
      <c r="J32723">
        <f>IF(A32723="","",WEEKDAY(A32723,2))</f>
        <v/>
      </c>
      <c r="K32723">
        <f>IF(A32723="","",MOD(DAY(A32723),10))</f>
        <v/>
      </c>
    </row>
    <row r="32724">
      <c r="A32724" s="8" t="n"/>
      <c r="I32724" s="7">
        <f>IF(OR(F32724="",G32724=""),"",IF(F32724+G32724=0,"",ROUND(E32724/(F32724+G32724),1)))</f>
        <v/>
      </c>
      <c r="J32724">
        <f>IF(A32724="","",WEEKDAY(A32724,2))</f>
        <v/>
      </c>
      <c r="K32724">
        <f>IF(A32724="","",MOD(DAY(A32724),10))</f>
        <v/>
      </c>
    </row>
    <row r="32725">
      <c r="A32725" s="8" t="n"/>
      <c r="I32725" s="7">
        <f>IF(OR(F32725="",G32725=""),"",IF(F32725+G32725=0,"",ROUND(E32725/(F32725+G32725),1)))</f>
        <v/>
      </c>
      <c r="J32725">
        <f>IF(A32725="","",WEEKDAY(A32725,2))</f>
        <v/>
      </c>
      <c r="K32725">
        <f>IF(A32725="","",MOD(DAY(A32725),10))</f>
        <v/>
      </c>
    </row>
    <row r="32726">
      <c r="A32726" s="8" t="n"/>
      <c r="I32726" s="7">
        <f>IF(OR(F32726="",G32726=""),"",IF(F32726+G32726=0,"",ROUND(E32726/(F32726+G32726),1)))</f>
        <v/>
      </c>
      <c r="J32726">
        <f>IF(A32726="","",WEEKDAY(A32726,2))</f>
        <v/>
      </c>
      <c r="K32726">
        <f>IF(A32726="","",MOD(DAY(A32726),10))</f>
        <v/>
      </c>
    </row>
    <row r="32727">
      <c r="A32727" s="8" t="n"/>
      <c r="I32727" s="7">
        <f>IF(OR(F32727="",G32727=""),"",IF(F32727+G32727=0,"",ROUND(E32727/(F32727+G32727),1)))</f>
        <v/>
      </c>
      <c r="J32727">
        <f>IF(A32727="","",WEEKDAY(A32727,2))</f>
        <v/>
      </c>
      <c r="K32727">
        <f>IF(A32727="","",MOD(DAY(A32727),10))</f>
        <v/>
      </c>
    </row>
    <row r="32728">
      <c r="A32728" s="8" t="n"/>
      <c r="I32728" s="7">
        <f>IF(OR(F32728="",G32728=""),"",IF(F32728+G32728=0,"",ROUND(E32728/(F32728+G32728),1)))</f>
        <v/>
      </c>
      <c r="J32728">
        <f>IF(A32728="","",WEEKDAY(A32728,2))</f>
        <v/>
      </c>
      <c r="K32728">
        <f>IF(A32728="","",MOD(DAY(A32728),10))</f>
        <v/>
      </c>
    </row>
    <row r="32729">
      <c r="A32729" s="8" t="n"/>
      <c r="I32729" s="7">
        <f>IF(OR(F32729="",G32729=""),"",IF(F32729+G32729=0,"",ROUND(E32729/(F32729+G32729),1)))</f>
        <v/>
      </c>
      <c r="J32729">
        <f>IF(A32729="","",WEEKDAY(A32729,2))</f>
        <v/>
      </c>
      <c r="K32729">
        <f>IF(A32729="","",MOD(DAY(A32729),10))</f>
        <v/>
      </c>
    </row>
    <row r="32730">
      <c r="A32730" s="8" t="n"/>
      <c r="I32730" s="7">
        <f>IF(OR(F32730="",G32730=""),"",IF(F32730+G32730=0,"",ROUND(E32730/(F32730+G32730),1)))</f>
        <v/>
      </c>
      <c r="J32730">
        <f>IF(A32730="","",WEEKDAY(A32730,2))</f>
        <v/>
      </c>
      <c r="K32730">
        <f>IF(A32730="","",MOD(DAY(A32730),10))</f>
        <v/>
      </c>
    </row>
    <row r="32731">
      <c r="A32731" s="8" t="n"/>
      <c r="I32731" s="7">
        <f>IF(OR(F32731="",G32731=""),"",IF(F32731+G32731=0,"",ROUND(E32731/(F32731+G32731),1)))</f>
        <v/>
      </c>
      <c r="J32731">
        <f>IF(A32731="","",WEEKDAY(A32731,2))</f>
        <v/>
      </c>
      <c r="K32731">
        <f>IF(A32731="","",MOD(DAY(A32731),10))</f>
        <v/>
      </c>
    </row>
    <row r="32732">
      <c r="A32732" s="8" t="n"/>
      <c r="I32732" s="7">
        <f>IF(OR(F32732="",G32732=""),"",IF(F32732+G32732=0,"",ROUND(E32732/(F32732+G32732),1)))</f>
        <v/>
      </c>
      <c r="J32732">
        <f>IF(A32732="","",WEEKDAY(A32732,2))</f>
        <v/>
      </c>
      <c r="K32732">
        <f>IF(A32732="","",MOD(DAY(A32732),10))</f>
        <v/>
      </c>
    </row>
    <row r="32733">
      <c r="A32733" s="8" t="n"/>
      <c r="I32733" s="7">
        <f>IF(OR(F32733="",G32733=""),"",IF(F32733+G32733=0,"",ROUND(E32733/(F32733+G32733),1)))</f>
        <v/>
      </c>
      <c r="J32733">
        <f>IF(A32733="","",WEEKDAY(A32733,2))</f>
        <v/>
      </c>
      <c r="K32733">
        <f>IF(A32733="","",MOD(DAY(A32733),10))</f>
        <v/>
      </c>
    </row>
    <row r="32734">
      <c r="A32734" s="8" t="n"/>
      <c r="I32734" s="7">
        <f>IF(OR(F32734="",G32734=""),"",IF(F32734+G32734=0,"",ROUND(E32734/(F32734+G32734),1)))</f>
        <v/>
      </c>
      <c r="J32734">
        <f>IF(A32734="","",WEEKDAY(A32734,2))</f>
        <v/>
      </c>
      <c r="K32734">
        <f>IF(A32734="","",MOD(DAY(A32734),10))</f>
        <v/>
      </c>
    </row>
    <row r="32735">
      <c r="A32735" s="8" t="n"/>
      <c r="I32735" s="7">
        <f>IF(OR(F32735="",G32735=""),"",IF(F32735+G32735=0,"",ROUND(E32735/(F32735+G32735),1)))</f>
        <v/>
      </c>
      <c r="J32735">
        <f>IF(A32735="","",WEEKDAY(A32735,2))</f>
        <v/>
      </c>
      <c r="K32735">
        <f>IF(A32735="","",MOD(DAY(A32735),10))</f>
        <v/>
      </c>
    </row>
    <row r="32736">
      <c r="A32736" s="8" t="n"/>
      <c r="I32736" s="7">
        <f>IF(OR(F32736="",G32736=""),"",IF(F32736+G32736=0,"",ROUND(E32736/(F32736+G32736),1)))</f>
        <v/>
      </c>
      <c r="J32736">
        <f>IF(A32736="","",WEEKDAY(A32736,2))</f>
        <v/>
      </c>
      <c r="K32736">
        <f>IF(A32736="","",MOD(DAY(A32736),10))</f>
        <v/>
      </c>
    </row>
    <row r="32737">
      <c r="A32737" s="8" t="n"/>
      <c r="I32737" s="7">
        <f>IF(OR(F32737="",G32737=""),"",IF(F32737+G32737=0,"",ROUND(E32737/(F32737+G32737),1)))</f>
        <v/>
      </c>
      <c r="J32737">
        <f>IF(A32737="","",WEEKDAY(A32737,2))</f>
        <v/>
      </c>
      <c r="K32737">
        <f>IF(A32737="","",MOD(DAY(A32737),10))</f>
        <v/>
      </c>
    </row>
    <row r="32738">
      <c r="A32738" s="8" t="n"/>
      <c r="I32738" s="7">
        <f>IF(OR(F32738="",G32738=""),"",IF(F32738+G32738=0,"",ROUND(E32738/(F32738+G32738),1)))</f>
        <v/>
      </c>
      <c r="J32738">
        <f>IF(A32738="","",WEEKDAY(A32738,2))</f>
        <v/>
      </c>
      <c r="K32738">
        <f>IF(A32738="","",MOD(DAY(A32738),10))</f>
        <v/>
      </c>
    </row>
    <row r="32739">
      <c r="A32739" s="8" t="n"/>
      <c r="I32739" s="7">
        <f>IF(OR(F32739="",G32739=""),"",IF(F32739+G32739=0,"",ROUND(E32739/(F32739+G32739),1)))</f>
        <v/>
      </c>
      <c r="J32739">
        <f>IF(A32739="","",WEEKDAY(A32739,2))</f>
        <v/>
      </c>
      <c r="K32739">
        <f>IF(A32739="","",MOD(DAY(A32739),10))</f>
        <v/>
      </c>
    </row>
    <row r="32740">
      <c r="A32740" s="8" t="n"/>
      <c r="I32740" s="7">
        <f>IF(OR(F32740="",G32740=""),"",IF(F32740+G32740=0,"",ROUND(E32740/(F32740+G32740),1)))</f>
        <v/>
      </c>
      <c r="J32740">
        <f>IF(A32740="","",WEEKDAY(A32740,2))</f>
        <v/>
      </c>
      <c r="K32740">
        <f>IF(A32740="","",MOD(DAY(A32740),10))</f>
        <v/>
      </c>
    </row>
    <row r="32741">
      <c r="A32741" s="8" t="n"/>
      <c r="I32741" s="7">
        <f>IF(OR(F32741="",G32741=""),"",IF(F32741+G32741=0,"",ROUND(E32741/(F32741+G32741),1)))</f>
        <v/>
      </c>
      <c r="J32741">
        <f>IF(A32741="","",WEEKDAY(A32741,2))</f>
        <v/>
      </c>
      <c r="K32741">
        <f>IF(A32741="","",MOD(DAY(A32741),10))</f>
        <v/>
      </c>
    </row>
    <row r="32742">
      <c r="A32742" s="8" t="n"/>
      <c r="I32742" s="7">
        <f>IF(OR(F32742="",G32742=""),"",IF(F32742+G32742=0,"",ROUND(E32742/(F32742+G32742),1)))</f>
        <v/>
      </c>
      <c r="J32742">
        <f>IF(A32742="","",WEEKDAY(A32742,2))</f>
        <v/>
      </c>
      <c r="K32742">
        <f>IF(A32742="","",MOD(DAY(A32742),10))</f>
        <v/>
      </c>
    </row>
    <row r="32743">
      <c r="A32743" s="8" t="n"/>
      <c r="I32743" s="7">
        <f>IF(OR(F32743="",G32743=""),"",IF(F32743+G32743=0,"",ROUND(E32743/(F32743+G32743),1)))</f>
        <v/>
      </c>
      <c r="J32743">
        <f>IF(A32743="","",WEEKDAY(A32743,2))</f>
        <v/>
      </c>
      <c r="K32743">
        <f>IF(A32743="","",MOD(DAY(A32743),10))</f>
        <v/>
      </c>
    </row>
    <row r="32744">
      <c r="A32744" s="8" t="n"/>
      <c r="I32744" s="7">
        <f>IF(OR(F32744="",G32744=""),"",IF(F32744+G32744=0,"",ROUND(E32744/(F32744+G32744),1)))</f>
        <v/>
      </c>
      <c r="J32744">
        <f>IF(A32744="","",WEEKDAY(A32744,2))</f>
        <v/>
      </c>
      <c r="K32744">
        <f>IF(A32744="","",MOD(DAY(A32744),10))</f>
        <v/>
      </c>
    </row>
    <row r="32745">
      <c r="A32745" s="8" t="n"/>
      <c r="I32745" s="7">
        <f>IF(OR(F32745="",G32745=""),"",IF(F32745+G32745=0,"",ROUND(E32745/(F32745+G32745),1)))</f>
        <v/>
      </c>
      <c r="J32745">
        <f>IF(A32745="","",WEEKDAY(A32745,2))</f>
        <v/>
      </c>
      <c r="K32745">
        <f>IF(A32745="","",MOD(DAY(A32745),10))</f>
        <v/>
      </c>
    </row>
    <row r="32746">
      <c r="A32746" s="8" t="n"/>
      <c r="I32746" s="7">
        <f>IF(OR(F32746="",G32746=""),"",IF(F32746+G32746=0,"",ROUND(E32746/(F32746+G32746),1)))</f>
        <v/>
      </c>
      <c r="J32746">
        <f>IF(A32746="","",WEEKDAY(A32746,2))</f>
        <v/>
      </c>
      <c r="K32746">
        <f>IF(A32746="","",MOD(DAY(A32746),10))</f>
        <v/>
      </c>
    </row>
    <row r="32747">
      <c r="A32747" s="8" t="n"/>
      <c r="I32747" s="7">
        <f>IF(OR(F32747="",G32747=""),"",IF(F32747+G32747=0,"",ROUND(E32747/(F32747+G32747),1)))</f>
        <v/>
      </c>
      <c r="J32747">
        <f>IF(A32747="","",WEEKDAY(A32747,2))</f>
        <v/>
      </c>
      <c r="K32747">
        <f>IF(A32747="","",MOD(DAY(A32747),10))</f>
        <v/>
      </c>
    </row>
    <row r="32748">
      <c r="A32748" s="8" t="n"/>
      <c r="I32748" s="7">
        <f>IF(OR(F32748="",G32748=""),"",IF(F32748+G32748=0,"",ROUND(E32748/(F32748+G32748),1)))</f>
        <v/>
      </c>
      <c r="J32748">
        <f>IF(A32748="","",WEEKDAY(A32748,2))</f>
        <v/>
      </c>
      <c r="K32748">
        <f>IF(A32748="","",MOD(DAY(A32748),10))</f>
        <v/>
      </c>
    </row>
    <row r="32749">
      <c r="A32749" s="8" t="n"/>
      <c r="I32749" s="7">
        <f>IF(OR(F32749="",G32749=""),"",IF(F32749+G32749=0,"",ROUND(E32749/(F32749+G32749),1)))</f>
        <v/>
      </c>
      <c r="J32749">
        <f>IF(A32749="","",WEEKDAY(A32749,2))</f>
        <v/>
      </c>
      <c r="K32749">
        <f>IF(A32749="","",MOD(DAY(A32749),10))</f>
        <v/>
      </c>
    </row>
    <row r="32750">
      <c r="A32750" s="8" t="n"/>
      <c r="I32750" s="7">
        <f>IF(OR(F32750="",G32750=""),"",IF(F32750+G32750=0,"",ROUND(E32750/(F32750+G32750),1)))</f>
        <v/>
      </c>
      <c r="J32750">
        <f>IF(A32750="","",WEEKDAY(A32750,2))</f>
        <v/>
      </c>
      <c r="K32750">
        <f>IF(A32750="","",MOD(DAY(A32750),10))</f>
        <v/>
      </c>
    </row>
    <row r="32751">
      <c r="A32751" s="8" t="n"/>
      <c r="I32751" s="7">
        <f>IF(OR(F32751="",G32751=""),"",IF(F32751+G32751=0,"",ROUND(E32751/(F32751+G32751),1)))</f>
        <v/>
      </c>
      <c r="J32751">
        <f>IF(A32751="","",WEEKDAY(A32751,2))</f>
        <v/>
      </c>
      <c r="K32751">
        <f>IF(A32751="","",MOD(DAY(A32751),10))</f>
        <v/>
      </c>
    </row>
    <row r="32752">
      <c r="A32752" s="8" t="n"/>
      <c r="I32752" s="7">
        <f>IF(OR(F32752="",G32752=""),"",IF(F32752+G32752=0,"",ROUND(E32752/(F32752+G32752),1)))</f>
        <v/>
      </c>
      <c r="J32752">
        <f>IF(A32752="","",WEEKDAY(A32752,2))</f>
        <v/>
      </c>
      <c r="K32752">
        <f>IF(A32752="","",MOD(DAY(A32752),10))</f>
        <v/>
      </c>
    </row>
    <row r="32753">
      <c r="A32753" s="8" t="n"/>
      <c r="I32753" s="7">
        <f>IF(OR(F32753="",G32753=""),"",IF(F32753+G32753=0,"",ROUND(E32753/(F32753+G32753),1)))</f>
        <v/>
      </c>
      <c r="J32753">
        <f>IF(A32753="","",WEEKDAY(A32753,2))</f>
        <v/>
      </c>
      <c r="K32753">
        <f>IF(A32753="","",MOD(DAY(A32753),10))</f>
        <v/>
      </c>
    </row>
    <row r="32754">
      <c r="A32754" s="8" t="n"/>
      <c r="I32754" s="7">
        <f>IF(OR(F32754="",G32754=""),"",IF(F32754+G32754=0,"",ROUND(E32754/(F32754+G32754),1)))</f>
        <v/>
      </c>
      <c r="J32754">
        <f>IF(A32754="","",WEEKDAY(A32754,2))</f>
        <v/>
      </c>
      <c r="K32754">
        <f>IF(A32754="","",MOD(DAY(A32754),10))</f>
        <v/>
      </c>
    </row>
    <row r="32755">
      <c r="A32755" s="8" t="n"/>
      <c r="I32755" s="7">
        <f>IF(OR(F32755="",G32755=""),"",IF(F32755+G32755=0,"",ROUND(E32755/(F32755+G32755),1)))</f>
        <v/>
      </c>
      <c r="J32755">
        <f>IF(A32755="","",WEEKDAY(A32755,2))</f>
        <v/>
      </c>
      <c r="K32755">
        <f>IF(A32755="","",MOD(DAY(A32755),10))</f>
        <v/>
      </c>
    </row>
    <row r="32756">
      <c r="A32756" s="8" t="n"/>
      <c r="I32756" s="7">
        <f>IF(OR(F32756="",G32756=""),"",IF(F32756+G32756=0,"",ROUND(E32756/(F32756+G32756),1)))</f>
        <v/>
      </c>
      <c r="J32756">
        <f>IF(A32756="","",WEEKDAY(A32756,2))</f>
        <v/>
      </c>
      <c r="K32756">
        <f>IF(A32756="","",MOD(DAY(A32756),10))</f>
        <v/>
      </c>
    </row>
    <row r="32757">
      <c r="A32757" s="8" t="n"/>
      <c r="I32757" s="7">
        <f>IF(OR(F32757="",G32757=""),"",IF(F32757+G32757=0,"",ROUND(E32757/(F32757+G32757),1)))</f>
        <v/>
      </c>
      <c r="J32757">
        <f>IF(A32757="","",WEEKDAY(A32757,2))</f>
        <v/>
      </c>
      <c r="K32757">
        <f>IF(A32757="","",MOD(DAY(A32757),10))</f>
        <v/>
      </c>
    </row>
    <row r="32758">
      <c r="A32758" s="8" t="n"/>
      <c r="I32758" s="7">
        <f>IF(OR(F32758="",G32758=""),"",IF(F32758+G32758=0,"",ROUND(E32758/(F32758+G32758),1)))</f>
        <v/>
      </c>
      <c r="J32758">
        <f>IF(A32758="","",WEEKDAY(A32758,2))</f>
        <v/>
      </c>
      <c r="K32758">
        <f>IF(A32758="","",MOD(DAY(A32758),10))</f>
        <v/>
      </c>
    </row>
    <row r="32759">
      <c r="A32759" s="8" t="n"/>
      <c r="I32759" s="7">
        <f>IF(OR(F32759="",G32759=""),"",IF(F32759+G32759=0,"",ROUND(E32759/(F32759+G32759),1)))</f>
        <v/>
      </c>
      <c r="J32759">
        <f>IF(A32759="","",WEEKDAY(A32759,2))</f>
        <v/>
      </c>
      <c r="K32759">
        <f>IF(A32759="","",MOD(DAY(A32759),10))</f>
        <v/>
      </c>
    </row>
    <row r="32760">
      <c r="A32760" s="8" t="n"/>
      <c r="I32760" s="7">
        <f>IF(OR(F32760="",G32760=""),"",IF(F32760+G32760=0,"",ROUND(E32760/(F32760+G32760),1)))</f>
        <v/>
      </c>
      <c r="J32760">
        <f>IF(A32760="","",WEEKDAY(A32760,2))</f>
        <v/>
      </c>
      <c r="K32760">
        <f>IF(A32760="","",MOD(DAY(A32760),10))</f>
        <v/>
      </c>
    </row>
    <row r="32761">
      <c r="A32761" s="8" t="n"/>
      <c r="I32761" s="7">
        <f>IF(OR(F32761="",G32761=""),"",IF(F32761+G32761=0,"",ROUND(E32761/(F32761+G32761),1)))</f>
        <v/>
      </c>
      <c r="J32761">
        <f>IF(A32761="","",WEEKDAY(A32761,2))</f>
        <v/>
      </c>
      <c r="K32761">
        <f>IF(A32761="","",MOD(DAY(A32761),10))</f>
        <v/>
      </c>
    </row>
    <row r="32762">
      <c r="A32762" s="8" t="n"/>
      <c r="I32762" s="7">
        <f>IF(OR(F32762="",G32762=""),"",IF(F32762+G32762=0,"",ROUND(E32762/(F32762+G32762),1)))</f>
        <v/>
      </c>
      <c r="J32762">
        <f>IF(A32762="","",WEEKDAY(A32762,2))</f>
        <v/>
      </c>
      <c r="K32762">
        <f>IF(A32762="","",MOD(DAY(A32762),10))</f>
        <v/>
      </c>
    </row>
    <row r="32763">
      <c r="A32763" s="8" t="n"/>
      <c r="I32763" s="7">
        <f>IF(OR(F32763="",G32763=""),"",IF(F32763+G32763=0,"",ROUND(E32763/(F32763+G32763),1)))</f>
        <v/>
      </c>
      <c r="J32763">
        <f>IF(A32763="","",WEEKDAY(A32763,2))</f>
        <v/>
      </c>
      <c r="K32763">
        <f>IF(A32763="","",MOD(DAY(A32763),10))</f>
        <v/>
      </c>
    </row>
    <row r="32764">
      <c r="A32764" s="8" t="n"/>
      <c r="I32764" s="7">
        <f>IF(OR(F32764="",G32764=""),"",IF(F32764+G32764=0,"",ROUND(E32764/(F32764+G32764),1)))</f>
        <v/>
      </c>
      <c r="J32764">
        <f>IF(A32764="","",WEEKDAY(A32764,2))</f>
        <v/>
      </c>
      <c r="K32764">
        <f>IF(A32764="","",MOD(DAY(A32764),10))</f>
        <v/>
      </c>
    </row>
    <row r="32765">
      <c r="A32765" s="8" t="n"/>
      <c r="I32765" s="7">
        <f>IF(OR(F32765="",G32765=""),"",IF(F32765+G32765=0,"",ROUND(E32765/(F32765+G32765),1)))</f>
        <v/>
      </c>
      <c r="J32765">
        <f>IF(A32765="","",WEEKDAY(A32765,2))</f>
        <v/>
      </c>
      <c r="K32765">
        <f>IF(A32765="","",MOD(DAY(A32765),10))</f>
        <v/>
      </c>
    </row>
    <row r="32766">
      <c r="A32766" s="8" t="n"/>
      <c r="I32766" s="7">
        <f>IF(OR(F32766="",G32766=""),"",IF(F32766+G32766=0,"",ROUND(E32766/(F32766+G32766),1)))</f>
        <v/>
      </c>
      <c r="J32766">
        <f>IF(A32766="","",WEEKDAY(A32766,2))</f>
        <v/>
      </c>
      <c r="K32766">
        <f>IF(A32766="","",MOD(DAY(A32766),10))</f>
        <v/>
      </c>
    </row>
    <row r="32767">
      <c r="A32767" s="8" t="n"/>
      <c r="I32767" s="7">
        <f>IF(OR(F32767="",G32767=""),"",IF(F32767+G32767=0,"",ROUND(E32767/(F32767+G32767),1)))</f>
        <v/>
      </c>
      <c r="J32767">
        <f>IF(A32767="","",WEEKDAY(A32767,2))</f>
        <v/>
      </c>
      <c r="K32767">
        <f>IF(A32767="","",MOD(DAY(A32767),10))</f>
        <v/>
      </c>
    </row>
    <row r="32768">
      <c r="A32768" s="8" t="n"/>
      <c r="I32768" s="7">
        <f>IF(OR(F32768="",G32768=""),"",IF(F32768+G32768=0,"",ROUND(E32768/(F32768+G32768),1)))</f>
        <v/>
      </c>
      <c r="J32768">
        <f>IF(A32768="","",WEEKDAY(A32768,2))</f>
        <v/>
      </c>
      <c r="K32768">
        <f>IF(A32768="","",MOD(DAY(A32768),10))</f>
        <v/>
      </c>
    </row>
    <row r="32769">
      <c r="A32769" s="8" t="n"/>
      <c r="I32769" s="7">
        <f>IF(OR(F32769="",G32769=""),"",IF(F32769+G32769=0,"",ROUND(E32769/(F32769+G32769),1)))</f>
        <v/>
      </c>
      <c r="J32769">
        <f>IF(A32769="","",WEEKDAY(A32769,2))</f>
        <v/>
      </c>
      <c r="K32769">
        <f>IF(A32769="","",MOD(DAY(A32769),10))</f>
        <v/>
      </c>
    </row>
    <row r="32770">
      <c r="A32770" s="8" t="n"/>
      <c r="I32770" s="7">
        <f>IF(OR(F32770="",G32770=""),"",IF(F32770+G32770=0,"",ROUND(E32770/(F32770+G32770),1)))</f>
        <v/>
      </c>
      <c r="J32770">
        <f>IF(A32770="","",WEEKDAY(A32770,2))</f>
        <v/>
      </c>
      <c r="K32770">
        <f>IF(A32770="","",MOD(DAY(A32770),10))</f>
        <v/>
      </c>
    </row>
    <row r="32771">
      <c r="A32771" s="8" t="n"/>
      <c r="I32771" s="7">
        <f>IF(OR(F32771="",G32771=""),"",IF(F32771+G32771=0,"",ROUND(E32771/(F32771+G32771),1)))</f>
        <v/>
      </c>
      <c r="J32771">
        <f>IF(A32771="","",WEEKDAY(A32771,2))</f>
        <v/>
      </c>
      <c r="K32771">
        <f>IF(A32771="","",MOD(DAY(A32771),10))</f>
        <v/>
      </c>
    </row>
    <row r="32772">
      <c r="A32772" s="8" t="n"/>
      <c r="I32772" s="7">
        <f>IF(OR(F32772="",G32772=""),"",IF(F32772+G32772=0,"",ROUND(E32772/(F32772+G32772),1)))</f>
        <v/>
      </c>
      <c r="J32772">
        <f>IF(A32772="","",WEEKDAY(A32772,2))</f>
        <v/>
      </c>
      <c r="K32772">
        <f>IF(A32772="","",MOD(DAY(A32772),10))</f>
        <v/>
      </c>
    </row>
    <row r="32773">
      <c r="A32773" s="8" t="n"/>
      <c r="I32773" s="7">
        <f>IF(OR(F32773="",G32773=""),"",IF(F32773+G32773=0,"",ROUND(E32773/(F32773+G32773),1)))</f>
        <v/>
      </c>
      <c r="J32773">
        <f>IF(A32773="","",WEEKDAY(A32773,2))</f>
        <v/>
      </c>
      <c r="K32773">
        <f>IF(A32773="","",MOD(DAY(A32773),10))</f>
        <v/>
      </c>
    </row>
    <row r="32774">
      <c r="A32774" s="8" t="n"/>
      <c r="I32774" s="7">
        <f>IF(OR(F32774="",G32774=""),"",IF(F32774+G32774=0,"",ROUND(E32774/(F32774+G32774),1)))</f>
        <v/>
      </c>
      <c r="J32774">
        <f>IF(A32774="","",WEEKDAY(A32774,2))</f>
        <v/>
      </c>
      <c r="K32774">
        <f>IF(A32774="","",MOD(DAY(A32774),10))</f>
        <v/>
      </c>
    </row>
    <row r="32775">
      <c r="A32775" s="8" t="n"/>
      <c r="I32775" s="7">
        <f>IF(OR(F32775="",G32775=""),"",IF(F32775+G32775=0,"",ROUND(E32775/(F32775+G32775),1)))</f>
        <v/>
      </c>
      <c r="J32775">
        <f>IF(A32775="","",WEEKDAY(A32775,2))</f>
        <v/>
      </c>
      <c r="K32775">
        <f>IF(A32775="","",MOD(DAY(A32775),10))</f>
        <v/>
      </c>
    </row>
    <row r="32776">
      <c r="A32776" s="8" t="n"/>
      <c r="I32776" s="7">
        <f>IF(OR(F32776="",G32776=""),"",IF(F32776+G32776=0,"",ROUND(E32776/(F32776+G32776),1)))</f>
        <v/>
      </c>
      <c r="J32776">
        <f>IF(A32776="","",WEEKDAY(A32776,2))</f>
        <v/>
      </c>
      <c r="K32776">
        <f>IF(A32776="","",MOD(DAY(A32776),10))</f>
        <v/>
      </c>
    </row>
    <row r="32777">
      <c r="A32777" s="8" t="n"/>
      <c r="I32777" s="7">
        <f>IF(OR(F32777="",G32777=""),"",IF(F32777+G32777=0,"",ROUND(E32777/(F32777+G32777),1)))</f>
        <v/>
      </c>
      <c r="J32777">
        <f>IF(A32777="","",WEEKDAY(A32777,2))</f>
        <v/>
      </c>
      <c r="K32777">
        <f>IF(A32777="","",MOD(DAY(A32777),10))</f>
        <v/>
      </c>
    </row>
    <row r="32778">
      <c r="A32778" s="8" t="n"/>
      <c r="I32778" s="7">
        <f>IF(OR(F32778="",G32778=""),"",IF(F32778+G32778=0,"",ROUND(E32778/(F32778+G32778),1)))</f>
        <v/>
      </c>
      <c r="J32778">
        <f>IF(A32778="","",WEEKDAY(A32778,2))</f>
        <v/>
      </c>
      <c r="K32778">
        <f>IF(A32778="","",MOD(DAY(A32778),10))</f>
        <v/>
      </c>
    </row>
    <row r="32779">
      <c r="A32779" s="8" t="n"/>
      <c r="I32779" s="7">
        <f>IF(OR(F32779="",G32779=""),"",IF(F32779+G32779=0,"",ROUND(E32779/(F32779+G32779),1)))</f>
        <v/>
      </c>
      <c r="J32779">
        <f>IF(A32779="","",WEEKDAY(A32779,2))</f>
        <v/>
      </c>
      <c r="K32779">
        <f>IF(A32779="","",MOD(DAY(A32779),10))</f>
        <v/>
      </c>
    </row>
    <row r="32780">
      <c r="A32780" s="8" t="n"/>
      <c r="I32780" s="7">
        <f>IF(OR(F32780="",G32780=""),"",IF(F32780+G32780=0,"",ROUND(E32780/(F32780+G32780),1)))</f>
        <v/>
      </c>
      <c r="J32780">
        <f>IF(A32780="","",WEEKDAY(A32780,2))</f>
        <v/>
      </c>
      <c r="K32780">
        <f>IF(A32780="","",MOD(DAY(A32780),10))</f>
        <v/>
      </c>
    </row>
    <row r="32781">
      <c r="A32781" s="8" t="n"/>
      <c r="I32781" s="7">
        <f>IF(OR(F32781="",G32781=""),"",IF(F32781+G32781=0,"",ROUND(E32781/(F32781+G32781),1)))</f>
        <v/>
      </c>
      <c r="J32781">
        <f>IF(A32781="","",WEEKDAY(A32781,2))</f>
        <v/>
      </c>
      <c r="K32781">
        <f>IF(A32781="","",MOD(DAY(A32781),10))</f>
        <v/>
      </c>
    </row>
    <row r="32782">
      <c r="A32782" s="8" t="n"/>
      <c r="I32782" s="7">
        <f>IF(OR(F32782="",G32782=""),"",IF(F32782+G32782=0,"",ROUND(E32782/(F32782+G32782),1)))</f>
        <v/>
      </c>
      <c r="J32782">
        <f>IF(A32782="","",WEEKDAY(A32782,2))</f>
        <v/>
      </c>
      <c r="K32782">
        <f>IF(A32782="","",MOD(DAY(A32782),10))</f>
        <v/>
      </c>
    </row>
    <row r="32783">
      <c r="A32783" s="8" t="n"/>
      <c r="I32783" s="7">
        <f>IF(OR(F32783="",G32783=""),"",IF(F32783+G32783=0,"",ROUND(E32783/(F32783+G32783),1)))</f>
        <v/>
      </c>
      <c r="J32783">
        <f>IF(A32783="","",WEEKDAY(A32783,2))</f>
        <v/>
      </c>
      <c r="K32783">
        <f>IF(A32783="","",MOD(DAY(A32783),10))</f>
        <v/>
      </c>
    </row>
    <row r="32784">
      <c r="A32784" s="8" t="n"/>
      <c r="I32784" s="7">
        <f>IF(OR(F32784="",G32784=""),"",IF(F32784+G32784=0,"",ROUND(E32784/(F32784+G32784),1)))</f>
        <v/>
      </c>
      <c r="J32784">
        <f>IF(A32784="","",WEEKDAY(A32784,2))</f>
        <v/>
      </c>
      <c r="K32784">
        <f>IF(A32784="","",MOD(DAY(A32784),10))</f>
        <v/>
      </c>
    </row>
    <row r="32785">
      <c r="A32785" s="8" t="n"/>
      <c r="I32785" s="7">
        <f>IF(OR(F32785="",G32785=""),"",IF(F32785+G32785=0,"",ROUND(E32785/(F32785+G32785),1)))</f>
        <v/>
      </c>
      <c r="J32785">
        <f>IF(A32785="","",WEEKDAY(A32785,2))</f>
        <v/>
      </c>
      <c r="K32785">
        <f>IF(A32785="","",MOD(DAY(A32785),10))</f>
        <v/>
      </c>
    </row>
    <row r="32786">
      <c r="A32786" s="8" t="n"/>
      <c r="I32786" s="7">
        <f>IF(OR(F32786="",G32786=""),"",IF(F32786+G32786=0,"",ROUND(E32786/(F32786+G32786),1)))</f>
        <v/>
      </c>
      <c r="J32786">
        <f>IF(A32786="","",WEEKDAY(A32786,2))</f>
        <v/>
      </c>
      <c r="K32786">
        <f>IF(A32786="","",MOD(DAY(A32786),10))</f>
        <v/>
      </c>
    </row>
    <row r="32787">
      <c r="A32787" s="8" t="n"/>
      <c r="I32787" s="7">
        <f>IF(OR(F32787="",G32787=""),"",IF(F32787+G32787=0,"",ROUND(E32787/(F32787+G32787),1)))</f>
        <v/>
      </c>
      <c r="J32787">
        <f>IF(A32787="","",WEEKDAY(A32787,2))</f>
        <v/>
      </c>
      <c r="K32787">
        <f>IF(A32787="","",MOD(DAY(A32787),10))</f>
        <v/>
      </c>
    </row>
    <row r="32788">
      <c r="A32788" s="8" t="n"/>
      <c r="I32788" s="7">
        <f>IF(OR(F32788="",G32788=""),"",IF(F32788+G32788=0,"",ROUND(E32788/(F32788+G32788),1)))</f>
        <v/>
      </c>
      <c r="J32788">
        <f>IF(A32788="","",WEEKDAY(A32788,2))</f>
        <v/>
      </c>
      <c r="K32788">
        <f>IF(A32788="","",MOD(DAY(A32788),10))</f>
        <v/>
      </c>
    </row>
    <row r="32789">
      <c r="A32789" s="8" t="n"/>
      <c r="I32789" s="7">
        <f>IF(OR(F32789="",G32789=""),"",IF(F32789+G32789=0,"",ROUND(E32789/(F32789+G32789),1)))</f>
        <v/>
      </c>
      <c r="J32789">
        <f>IF(A32789="","",WEEKDAY(A32789,2))</f>
        <v/>
      </c>
      <c r="K32789">
        <f>IF(A32789="","",MOD(DAY(A32789),10))</f>
        <v/>
      </c>
    </row>
    <row r="32790">
      <c r="A32790" s="8" t="n"/>
      <c r="I32790" s="7">
        <f>IF(OR(F32790="",G32790=""),"",IF(F32790+G32790=0,"",ROUND(E32790/(F32790+G32790),1)))</f>
        <v/>
      </c>
      <c r="J32790">
        <f>IF(A32790="","",WEEKDAY(A32790,2))</f>
        <v/>
      </c>
      <c r="K32790">
        <f>IF(A32790="","",MOD(DAY(A32790),10))</f>
        <v/>
      </c>
    </row>
    <row r="32791">
      <c r="A32791" s="8" t="n"/>
      <c r="I32791" s="7">
        <f>IF(OR(F32791="",G32791=""),"",IF(F32791+G32791=0,"",ROUND(E32791/(F32791+G32791),1)))</f>
        <v/>
      </c>
      <c r="J32791">
        <f>IF(A32791="","",WEEKDAY(A32791,2))</f>
        <v/>
      </c>
      <c r="K32791">
        <f>IF(A32791="","",MOD(DAY(A32791),10))</f>
        <v/>
      </c>
    </row>
    <row r="32792">
      <c r="A32792" s="8" t="n"/>
      <c r="I32792" s="7">
        <f>IF(OR(F32792="",G32792=""),"",IF(F32792+G32792=0,"",ROUND(E32792/(F32792+G32792),1)))</f>
        <v/>
      </c>
      <c r="J32792">
        <f>IF(A32792="","",WEEKDAY(A32792,2))</f>
        <v/>
      </c>
      <c r="K32792">
        <f>IF(A32792="","",MOD(DAY(A32792),10))</f>
        <v/>
      </c>
    </row>
    <row r="32793">
      <c r="A32793" s="8" t="n"/>
      <c r="I32793" s="7">
        <f>IF(OR(F32793="",G32793=""),"",IF(F32793+G32793=0,"",ROUND(E32793/(F32793+G32793),1)))</f>
        <v/>
      </c>
      <c r="J32793">
        <f>IF(A32793="","",WEEKDAY(A32793,2))</f>
        <v/>
      </c>
      <c r="K32793">
        <f>IF(A32793="","",MOD(DAY(A32793),10))</f>
        <v/>
      </c>
    </row>
    <row r="32794">
      <c r="A32794" s="8" t="n"/>
      <c r="I32794" s="7">
        <f>IF(OR(F32794="",G32794=""),"",IF(F32794+G32794=0,"",ROUND(E32794/(F32794+G32794),1)))</f>
        <v/>
      </c>
      <c r="J32794">
        <f>IF(A32794="","",WEEKDAY(A32794,2))</f>
        <v/>
      </c>
      <c r="K32794">
        <f>IF(A32794="","",MOD(DAY(A32794),10))</f>
        <v/>
      </c>
    </row>
    <row r="32795">
      <c r="A32795" s="8" t="n"/>
      <c r="I32795" s="7">
        <f>IF(OR(F32795="",G32795=""),"",IF(F32795+G32795=0,"",ROUND(E32795/(F32795+G32795),1)))</f>
        <v/>
      </c>
      <c r="J32795">
        <f>IF(A32795="","",WEEKDAY(A32795,2))</f>
        <v/>
      </c>
      <c r="K32795">
        <f>IF(A32795="","",MOD(DAY(A32795),10))</f>
        <v/>
      </c>
    </row>
    <row r="32796">
      <c r="A32796" s="8" t="n"/>
      <c r="I32796" s="7">
        <f>IF(OR(F32796="",G32796=""),"",IF(F32796+G32796=0,"",ROUND(E32796/(F32796+G32796),1)))</f>
        <v/>
      </c>
      <c r="J32796">
        <f>IF(A32796="","",WEEKDAY(A32796,2))</f>
        <v/>
      </c>
      <c r="K32796">
        <f>IF(A32796="","",MOD(DAY(A32796),10))</f>
        <v/>
      </c>
    </row>
    <row r="32797">
      <c r="A32797" s="8" t="n"/>
      <c r="I32797" s="7">
        <f>IF(OR(F32797="",G32797=""),"",IF(F32797+G32797=0,"",ROUND(E32797/(F32797+G32797),1)))</f>
        <v/>
      </c>
      <c r="J32797">
        <f>IF(A32797="","",WEEKDAY(A32797,2))</f>
        <v/>
      </c>
      <c r="K32797">
        <f>IF(A32797="","",MOD(DAY(A32797),10))</f>
        <v/>
      </c>
    </row>
    <row r="32798">
      <c r="A32798" s="8" t="n"/>
      <c r="I32798" s="7">
        <f>IF(OR(F32798="",G32798=""),"",IF(F32798+G32798=0,"",ROUND(E32798/(F32798+G32798),1)))</f>
        <v/>
      </c>
      <c r="J32798">
        <f>IF(A32798="","",WEEKDAY(A32798,2))</f>
        <v/>
      </c>
      <c r="K32798">
        <f>IF(A32798="","",MOD(DAY(A32798),10))</f>
        <v/>
      </c>
    </row>
    <row r="32799">
      <c r="A32799" s="8" t="n"/>
      <c r="I32799" s="7">
        <f>IF(OR(F32799="",G32799=""),"",IF(F32799+G32799=0,"",ROUND(E32799/(F32799+G32799),1)))</f>
        <v/>
      </c>
      <c r="J32799">
        <f>IF(A32799="","",WEEKDAY(A32799,2))</f>
        <v/>
      </c>
      <c r="K32799">
        <f>IF(A32799="","",MOD(DAY(A32799),10))</f>
        <v/>
      </c>
    </row>
    <row r="32800">
      <c r="A32800" s="8" t="n"/>
      <c r="I32800" s="7">
        <f>IF(OR(F32800="",G32800=""),"",IF(F32800+G32800=0,"",ROUND(E32800/(F32800+G32800),1)))</f>
        <v/>
      </c>
      <c r="J32800">
        <f>IF(A32800="","",WEEKDAY(A32800,2))</f>
        <v/>
      </c>
      <c r="K32800">
        <f>IF(A32800="","",MOD(DAY(A32800),10))</f>
        <v/>
      </c>
    </row>
    <row r="32801">
      <c r="A32801" s="8" t="n"/>
      <c r="I32801" s="7">
        <f>IF(OR(F32801="",G32801=""),"",IF(F32801+G32801=0,"",ROUND(E32801/(F32801+G32801),1)))</f>
        <v/>
      </c>
      <c r="J32801">
        <f>IF(A32801="","",WEEKDAY(A32801,2))</f>
        <v/>
      </c>
      <c r="K32801">
        <f>IF(A32801="","",MOD(DAY(A32801),10))</f>
        <v/>
      </c>
    </row>
    <row r="32802">
      <c r="A32802" s="8" t="n"/>
      <c r="I32802" s="7">
        <f>IF(OR(F32802="",G32802=""),"",IF(F32802+G32802=0,"",ROUND(E32802/(F32802+G32802),1)))</f>
        <v/>
      </c>
      <c r="J32802">
        <f>IF(A32802="","",WEEKDAY(A32802,2))</f>
        <v/>
      </c>
      <c r="K32802">
        <f>IF(A32802="","",MOD(DAY(A32802),10))</f>
        <v/>
      </c>
    </row>
    <row r="32803">
      <c r="A32803" s="8" t="n"/>
      <c r="I32803" s="7">
        <f>IF(OR(F32803="",G32803=""),"",IF(F32803+G32803=0,"",ROUND(E32803/(F32803+G32803),1)))</f>
        <v/>
      </c>
      <c r="J32803">
        <f>IF(A32803="","",WEEKDAY(A32803,2))</f>
        <v/>
      </c>
      <c r="K32803">
        <f>IF(A32803="","",MOD(DAY(A32803),10))</f>
        <v/>
      </c>
    </row>
    <row r="32804">
      <c r="A32804" s="8" t="n"/>
      <c r="I32804" s="7">
        <f>IF(OR(F32804="",G32804=""),"",IF(F32804+G32804=0,"",ROUND(E32804/(F32804+G32804),1)))</f>
        <v/>
      </c>
      <c r="J32804">
        <f>IF(A32804="","",WEEKDAY(A32804,2))</f>
        <v/>
      </c>
      <c r="K32804">
        <f>IF(A32804="","",MOD(DAY(A32804),10))</f>
        <v/>
      </c>
    </row>
    <row r="32805">
      <c r="A32805" s="8" t="n"/>
      <c r="I32805" s="7">
        <f>IF(OR(F32805="",G32805=""),"",IF(F32805+G32805=0,"",ROUND(E32805/(F32805+G32805),1)))</f>
        <v/>
      </c>
      <c r="J32805">
        <f>IF(A32805="","",WEEKDAY(A32805,2))</f>
        <v/>
      </c>
      <c r="K32805">
        <f>IF(A32805="","",MOD(DAY(A32805),10))</f>
        <v/>
      </c>
    </row>
    <row r="32806">
      <c r="A32806" s="8" t="n"/>
      <c r="I32806" s="7">
        <f>IF(OR(F32806="",G32806=""),"",IF(F32806+G32806=0,"",ROUND(E32806/(F32806+G32806),1)))</f>
        <v/>
      </c>
      <c r="J32806">
        <f>IF(A32806="","",WEEKDAY(A32806,2))</f>
        <v/>
      </c>
      <c r="K32806">
        <f>IF(A32806="","",MOD(DAY(A32806),10))</f>
        <v/>
      </c>
    </row>
    <row r="32807">
      <c r="A32807" s="8" t="n"/>
      <c r="I32807" s="7">
        <f>IF(OR(F32807="",G32807=""),"",IF(F32807+G32807=0,"",ROUND(E32807/(F32807+G32807),1)))</f>
        <v/>
      </c>
      <c r="J32807">
        <f>IF(A32807="","",WEEKDAY(A32807,2))</f>
        <v/>
      </c>
      <c r="K32807">
        <f>IF(A32807="","",MOD(DAY(A32807),10))</f>
        <v/>
      </c>
    </row>
    <row r="32808">
      <c r="A32808" s="8" t="n"/>
      <c r="I32808" s="7">
        <f>IF(OR(F32808="",G32808=""),"",IF(F32808+G32808=0,"",ROUND(E32808/(F32808+G32808),1)))</f>
        <v/>
      </c>
      <c r="J32808">
        <f>IF(A32808="","",WEEKDAY(A32808,2))</f>
        <v/>
      </c>
      <c r="K32808">
        <f>IF(A32808="","",MOD(DAY(A32808),10))</f>
        <v/>
      </c>
    </row>
    <row r="32809">
      <c r="A32809" s="8" t="n"/>
      <c r="I32809" s="7">
        <f>IF(OR(F32809="",G32809=""),"",IF(F32809+G32809=0,"",ROUND(E32809/(F32809+G32809),1)))</f>
        <v/>
      </c>
      <c r="J32809">
        <f>IF(A32809="","",WEEKDAY(A32809,2))</f>
        <v/>
      </c>
      <c r="K32809">
        <f>IF(A32809="","",MOD(DAY(A32809),10))</f>
        <v/>
      </c>
    </row>
    <row r="32810">
      <c r="A32810" s="8" t="n"/>
      <c r="I32810" s="7">
        <f>IF(OR(F32810="",G32810=""),"",IF(F32810+G32810=0,"",ROUND(E32810/(F32810+G32810),1)))</f>
        <v/>
      </c>
      <c r="J32810">
        <f>IF(A32810="","",WEEKDAY(A32810,2))</f>
        <v/>
      </c>
      <c r="K32810">
        <f>IF(A32810="","",MOD(DAY(A32810),10))</f>
        <v/>
      </c>
    </row>
    <row r="32811">
      <c r="A32811" s="8" t="n"/>
      <c r="I32811" s="7">
        <f>IF(OR(F32811="",G32811=""),"",IF(F32811+G32811=0,"",ROUND(E32811/(F32811+G32811),1)))</f>
        <v/>
      </c>
      <c r="J32811">
        <f>IF(A32811="","",WEEKDAY(A32811,2))</f>
        <v/>
      </c>
      <c r="K32811">
        <f>IF(A32811="","",MOD(DAY(A32811),10))</f>
        <v/>
      </c>
    </row>
    <row r="32812">
      <c r="A32812" s="8" t="n"/>
      <c r="I32812" s="7">
        <f>IF(OR(F32812="",G32812=""),"",IF(F32812+G32812=0,"",ROUND(E32812/(F32812+G32812),1)))</f>
        <v/>
      </c>
      <c r="J32812">
        <f>IF(A32812="","",WEEKDAY(A32812,2))</f>
        <v/>
      </c>
      <c r="K32812">
        <f>IF(A32812="","",MOD(DAY(A32812),10))</f>
        <v/>
      </c>
    </row>
    <row r="32813">
      <c r="A32813" s="8" t="n"/>
      <c r="I32813" s="7">
        <f>IF(OR(F32813="",G32813=""),"",IF(F32813+G32813=0,"",ROUND(E32813/(F32813+G32813),1)))</f>
        <v/>
      </c>
      <c r="J32813">
        <f>IF(A32813="","",WEEKDAY(A32813,2))</f>
        <v/>
      </c>
      <c r="K32813">
        <f>IF(A32813="","",MOD(DAY(A32813),10))</f>
        <v/>
      </c>
    </row>
    <row r="32814">
      <c r="A32814" s="8" t="n"/>
      <c r="I32814" s="7">
        <f>IF(OR(F32814="",G32814=""),"",IF(F32814+G32814=0,"",ROUND(E32814/(F32814+G32814),1)))</f>
        <v/>
      </c>
      <c r="J32814">
        <f>IF(A32814="","",WEEKDAY(A32814,2))</f>
        <v/>
      </c>
      <c r="K32814">
        <f>IF(A32814="","",MOD(DAY(A32814),10))</f>
        <v/>
      </c>
    </row>
    <row r="32815">
      <c r="A32815" s="8" t="n"/>
      <c r="I32815" s="7">
        <f>IF(OR(F32815="",G32815=""),"",IF(F32815+G32815=0,"",ROUND(E32815/(F32815+G32815),1)))</f>
        <v/>
      </c>
      <c r="J32815">
        <f>IF(A32815="","",WEEKDAY(A32815,2))</f>
        <v/>
      </c>
      <c r="K32815">
        <f>IF(A32815="","",MOD(DAY(A32815),10))</f>
        <v/>
      </c>
    </row>
    <row r="32816">
      <c r="A32816" s="8" t="n"/>
      <c r="I32816" s="7">
        <f>IF(OR(F32816="",G32816=""),"",IF(F32816+G32816=0,"",ROUND(E32816/(F32816+G32816),1)))</f>
        <v/>
      </c>
      <c r="J32816">
        <f>IF(A32816="","",WEEKDAY(A32816,2))</f>
        <v/>
      </c>
      <c r="K32816">
        <f>IF(A32816="","",MOD(DAY(A32816),10))</f>
        <v/>
      </c>
    </row>
    <row r="32817">
      <c r="A32817" s="8" t="n"/>
      <c r="I32817" s="7">
        <f>IF(OR(F32817="",G32817=""),"",IF(F32817+G32817=0,"",ROUND(E32817/(F32817+G32817),1)))</f>
        <v/>
      </c>
      <c r="J32817">
        <f>IF(A32817="","",WEEKDAY(A32817,2))</f>
        <v/>
      </c>
      <c r="K32817">
        <f>IF(A32817="","",MOD(DAY(A32817),10))</f>
        <v/>
      </c>
    </row>
    <row r="32818">
      <c r="A32818" s="8" t="n"/>
      <c r="I32818" s="7">
        <f>IF(OR(F32818="",G32818=""),"",IF(F32818+G32818=0,"",ROUND(E32818/(F32818+G32818),1)))</f>
        <v/>
      </c>
      <c r="J32818">
        <f>IF(A32818="","",WEEKDAY(A32818,2))</f>
        <v/>
      </c>
      <c r="K32818">
        <f>IF(A32818="","",MOD(DAY(A32818),10))</f>
        <v/>
      </c>
    </row>
    <row r="32819">
      <c r="A32819" s="8" t="n"/>
      <c r="I32819" s="7">
        <f>IF(OR(F32819="",G32819=""),"",IF(F32819+G32819=0,"",ROUND(E32819/(F32819+G32819),1)))</f>
        <v/>
      </c>
      <c r="J32819">
        <f>IF(A32819="","",WEEKDAY(A32819,2))</f>
        <v/>
      </c>
      <c r="K32819">
        <f>IF(A32819="","",MOD(DAY(A32819),10))</f>
        <v/>
      </c>
    </row>
    <row r="32820">
      <c r="A32820" s="8" t="n"/>
      <c r="I32820" s="7">
        <f>IF(OR(F32820="",G32820=""),"",IF(F32820+G32820=0,"",ROUND(E32820/(F32820+G32820),1)))</f>
        <v/>
      </c>
      <c r="J32820">
        <f>IF(A32820="","",WEEKDAY(A32820,2))</f>
        <v/>
      </c>
      <c r="K32820">
        <f>IF(A32820="","",MOD(DAY(A32820),10))</f>
        <v/>
      </c>
    </row>
    <row r="32821">
      <c r="A32821" s="8" t="n"/>
      <c r="I32821" s="7">
        <f>IF(OR(F32821="",G32821=""),"",IF(F32821+G32821=0,"",ROUND(E32821/(F32821+G32821),1)))</f>
        <v/>
      </c>
      <c r="J32821">
        <f>IF(A32821="","",WEEKDAY(A32821,2))</f>
        <v/>
      </c>
      <c r="K32821">
        <f>IF(A32821="","",MOD(DAY(A32821),10))</f>
        <v/>
      </c>
    </row>
    <row r="32822">
      <c r="A32822" s="8" t="n"/>
      <c r="I32822" s="7">
        <f>IF(OR(F32822="",G32822=""),"",IF(F32822+G32822=0,"",ROUND(E32822/(F32822+G32822),1)))</f>
        <v/>
      </c>
      <c r="J32822">
        <f>IF(A32822="","",WEEKDAY(A32822,2))</f>
        <v/>
      </c>
      <c r="K32822">
        <f>IF(A32822="","",MOD(DAY(A32822),10))</f>
        <v/>
      </c>
    </row>
    <row r="32823">
      <c r="A32823" s="8" t="n"/>
      <c r="I32823" s="7">
        <f>IF(OR(F32823="",G32823=""),"",IF(F32823+G32823=0,"",ROUND(E32823/(F32823+G32823),1)))</f>
        <v/>
      </c>
      <c r="J32823">
        <f>IF(A32823="","",WEEKDAY(A32823,2))</f>
        <v/>
      </c>
      <c r="K32823">
        <f>IF(A32823="","",MOD(DAY(A32823),10))</f>
        <v/>
      </c>
    </row>
    <row r="32824">
      <c r="A32824" s="8" t="n"/>
      <c r="I32824" s="7">
        <f>IF(OR(F32824="",G32824=""),"",IF(F32824+G32824=0,"",ROUND(E32824/(F32824+G32824),1)))</f>
        <v/>
      </c>
      <c r="J32824">
        <f>IF(A32824="","",WEEKDAY(A32824,2))</f>
        <v/>
      </c>
      <c r="K32824">
        <f>IF(A32824="","",MOD(DAY(A32824),10))</f>
        <v/>
      </c>
    </row>
    <row r="32825">
      <c r="A32825" s="8" t="n"/>
      <c r="I32825" s="7">
        <f>IF(OR(F32825="",G32825=""),"",IF(F32825+G32825=0,"",ROUND(E32825/(F32825+G32825),1)))</f>
        <v/>
      </c>
      <c r="J32825">
        <f>IF(A32825="","",WEEKDAY(A32825,2))</f>
        <v/>
      </c>
      <c r="K32825">
        <f>IF(A32825="","",MOD(DAY(A32825),10))</f>
        <v/>
      </c>
    </row>
    <row r="32826">
      <c r="A32826" s="8" t="n"/>
      <c r="I32826" s="7">
        <f>IF(OR(F32826="",G32826=""),"",IF(F32826+G32826=0,"",ROUND(E32826/(F32826+G32826),1)))</f>
        <v/>
      </c>
      <c r="J32826">
        <f>IF(A32826="","",WEEKDAY(A32826,2))</f>
        <v/>
      </c>
      <c r="K32826">
        <f>IF(A32826="","",MOD(DAY(A32826),10))</f>
        <v/>
      </c>
    </row>
    <row r="32827">
      <c r="A32827" s="8" t="n"/>
      <c r="I32827" s="7">
        <f>IF(OR(F32827="",G32827=""),"",IF(F32827+G32827=0,"",ROUND(E32827/(F32827+G32827),1)))</f>
        <v/>
      </c>
      <c r="J32827">
        <f>IF(A32827="","",WEEKDAY(A32827,2))</f>
        <v/>
      </c>
      <c r="K32827">
        <f>IF(A32827="","",MOD(DAY(A32827),10))</f>
        <v/>
      </c>
    </row>
    <row r="32828">
      <c r="A32828" s="8" t="n"/>
      <c r="I32828" s="7">
        <f>IF(OR(F32828="",G32828=""),"",IF(F32828+G32828=0,"",ROUND(E32828/(F32828+G32828),1)))</f>
        <v/>
      </c>
      <c r="J32828">
        <f>IF(A32828="","",WEEKDAY(A32828,2))</f>
        <v/>
      </c>
      <c r="K32828">
        <f>IF(A32828="","",MOD(DAY(A32828),10))</f>
        <v/>
      </c>
    </row>
    <row r="32829">
      <c r="A32829" s="8" t="n"/>
      <c r="I32829" s="7">
        <f>IF(OR(F32829="",G32829=""),"",IF(F32829+G32829=0,"",ROUND(E32829/(F32829+G32829),1)))</f>
        <v/>
      </c>
      <c r="J32829">
        <f>IF(A32829="","",WEEKDAY(A32829,2))</f>
        <v/>
      </c>
      <c r="K32829">
        <f>IF(A32829="","",MOD(DAY(A32829),10))</f>
        <v/>
      </c>
    </row>
    <row r="32830">
      <c r="A32830" s="8" t="n"/>
      <c r="I32830" s="7">
        <f>IF(OR(F32830="",G32830=""),"",IF(F32830+G32830=0,"",ROUND(E32830/(F32830+G32830),1)))</f>
        <v/>
      </c>
      <c r="J32830">
        <f>IF(A32830="","",WEEKDAY(A32830,2))</f>
        <v/>
      </c>
      <c r="K32830">
        <f>IF(A32830="","",MOD(DAY(A32830),10))</f>
        <v/>
      </c>
    </row>
    <row r="32831">
      <c r="A32831" s="8" t="n"/>
      <c r="I32831" s="7">
        <f>IF(OR(F32831="",G32831=""),"",IF(F32831+G32831=0,"",ROUND(E32831/(F32831+G32831),1)))</f>
        <v/>
      </c>
      <c r="J32831">
        <f>IF(A32831="","",WEEKDAY(A32831,2))</f>
        <v/>
      </c>
      <c r="K32831">
        <f>IF(A32831="","",MOD(DAY(A32831),10))</f>
        <v/>
      </c>
    </row>
    <row r="32832">
      <c r="A32832" s="8" t="n"/>
      <c r="I32832" s="7">
        <f>IF(OR(F32832="",G32832=""),"",IF(F32832+G32832=0,"",ROUND(E32832/(F32832+G32832),1)))</f>
        <v/>
      </c>
      <c r="J32832">
        <f>IF(A32832="","",WEEKDAY(A32832,2))</f>
        <v/>
      </c>
      <c r="K32832">
        <f>IF(A32832="","",MOD(DAY(A32832),10))</f>
        <v/>
      </c>
    </row>
    <row r="32833">
      <c r="A32833" s="8" t="n"/>
      <c r="I32833" s="7">
        <f>IF(OR(F32833="",G32833=""),"",IF(F32833+G32833=0,"",ROUND(E32833/(F32833+G32833),1)))</f>
        <v/>
      </c>
      <c r="J32833">
        <f>IF(A32833="","",WEEKDAY(A32833,2))</f>
        <v/>
      </c>
      <c r="K32833">
        <f>IF(A32833="","",MOD(DAY(A32833),10))</f>
        <v/>
      </c>
    </row>
    <row r="32834">
      <c r="A32834" s="8" t="n"/>
      <c r="I32834" s="7">
        <f>IF(OR(F32834="",G32834=""),"",IF(F32834+G32834=0,"",ROUND(E32834/(F32834+G32834),1)))</f>
        <v/>
      </c>
      <c r="J32834">
        <f>IF(A32834="","",WEEKDAY(A32834,2))</f>
        <v/>
      </c>
      <c r="K32834">
        <f>IF(A32834="","",MOD(DAY(A32834),10))</f>
        <v/>
      </c>
    </row>
    <row r="32835">
      <c r="A32835" s="8" t="n"/>
      <c r="I32835" s="7">
        <f>IF(OR(F32835="",G32835=""),"",IF(F32835+G32835=0,"",ROUND(E32835/(F32835+G32835),1)))</f>
        <v/>
      </c>
      <c r="J32835">
        <f>IF(A32835="","",WEEKDAY(A32835,2))</f>
        <v/>
      </c>
      <c r="K32835">
        <f>IF(A32835="","",MOD(DAY(A32835),10))</f>
        <v/>
      </c>
    </row>
    <row r="32836">
      <c r="A32836" s="8" t="n"/>
      <c r="I32836" s="7">
        <f>IF(OR(F32836="",G32836=""),"",IF(F32836+G32836=0,"",ROUND(E32836/(F32836+G32836),1)))</f>
        <v/>
      </c>
      <c r="J32836">
        <f>IF(A32836="","",WEEKDAY(A32836,2))</f>
        <v/>
      </c>
      <c r="K32836">
        <f>IF(A32836="","",MOD(DAY(A32836),10))</f>
        <v/>
      </c>
    </row>
    <row r="32837">
      <c r="A32837" s="8" t="n"/>
      <c r="I32837" s="7">
        <f>IF(OR(F32837="",G32837=""),"",IF(F32837+G32837=0,"",ROUND(E32837/(F32837+G32837),1)))</f>
        <v/>
      </c>
      <c r="J32837">
        <f>IF(A32837="","",WEEKDAY(A32837,2))</f>
        <v/>
      </c>
      <c r="K32837">
        <f>IF(A32837="","",MOD(DAY(A32837),10))</f>
        <v/>
      </c>
    </row>
    <row r="32838">
      <c r="A32838" s="8" t="n"/>
      <c r="I32838" s="7">
        <f>IF(OR(F32838="",G32838=""),"",IF(F32838+G32838=0,"",ROUND(E32838/(F32838+G32838),1)))</f>
        <v/>
      </c>
      <c r="J32838">
        <f>IF(A32838="","",WEEKDAY(A32838,2))</f>
        <v/>
      </c>
      <c r="K32838">
        <f>IF(A32838="","",MOD(DAY(A32838),10))</f>
        <v/>
      </c>
    </row>
    <row r="32839">
      <c r="A32839" s="8" t="n"/>
      <c r="I32839" s="7">
        <f>IF(OR(F32839="",G32839=""),"",IF(F32839+G32839=0,"",ROUND(E32839/(F32839+G32839),1)))</f>
        <v/>
      </c>
      <c r="J32839">
        <f>IF(A32839="","",WEEKDAY(A32839,2))</f>
        <v/>
      </c>
      <c r="K32839">
        <f>IF(A32839="","",MOD(DAY(A32839),10))</f>
        <v/>
      </c>
    </row>
    <row r="32840">
      <c r="A32840" s="8" t="n"/>
      <c r="I32840" s="7">
        <f>IF(OR(F32840="",G32840=""),"",IF(F32840+G32840=0,"",ROUND(E32840/(F32840+G32840),1)))</f>
        <v/>
      </c>
      <c r="J32840">
        <f>IF(A32840="","",WEEKDAY(A32840,2))</f>
        <v/>
      </c>
      <c r="K32840">
        <f>IF(A32840="","",MOD(DAY(A32840),10))</f>
        <v/>
      </c>
    </row>
    <row r="32841">
      <c r="A32841" s="8" t="n"/>
      <c r="I32841" s="7">
        <f>IF(OR(F32841="",G32841=""),"",IF(F32841+G32841=0,"",ROUND(E32841/(F32841+G32841),1)))</f>
        <v/>
      </c>
      <c r="J32841">
        <f>IF(A32841="","",WEEKDAY(A32841,2))</f>
        <v/>
      </c>
      <c r="K32841">
        <f>IF(A32841="","",MOD(DAY(A32841),10))</f>
        <v/>
      </c>
    </row>
    <row r="32842">
      <c r="A32842" s="8" t="n"/>
      <c r="I32842" s="7">
        <f>IF(OR(F32842="",G32842=""),"",IF(F32842+G32842=0,"",ROUND(E32842/(F32842+G32842),1)))</f>
        <v/>
      </c>
      <c r="J32842">
        <f>IF(A32842="","",WEEKDAY(A32842,2))</f>
        <v/>
      </c>
      <c r="K32842">
        <f>IF(A32842="","",MOD(DAY(A32842),10))</f>
        <v/>
      </c>
    </row>
    <row r="32843">
      <c r="A32843" s="8" t="n"/>
      <c r="I32843" s="7">
        <f>IF(OR(F32843="",G32843=""),"",IF(F32843+G32843=0,"",ROUND(E32843/(F32843+G32843),1)))</f>
        <v/>
      </c>
      <c r="J32843">
        <f>IF(A32843="","",WEEKDAY(A32843,2))</f>
        <v/>
      </c>
      <c r="K32843">
        <f>IF(A32843="","",MOD(DAY(A32843),10))</f>
        <v/>
      </c>
    </row>
    <row r="32844">
      <c r="A32844" s="8" t="n"/>
      <c r="I32844" s="7">
        <f>IF(OR(F32844="",G32844=""),"",IF(F32844+G32844=0,"",ROUND(E32844/(F32844+G32844),1)))</f>
        <v/>
      </c>
      <c r="J32844">
        <f>IF(A32844="","",WEEKDAY(A32844,2))</f>
        <v/>
      </c>
      <c r="K32844">
        <f>IF(A32844="","",MOD(DAY(A32844),10))</f>
        <v/>
      </c>
    </row>
    <row r="32845">
      <c r="A32845" s="8" t="n"/>
      <c r="I32845" s="7">
        <f>IF(OR(F32845="",G32845=""),"",IF(F32845+G32845=0,"",ROUND(E32845/(F32845+G32845),1)))</f>
        <v/>
      </c>
      <c r="J32845">
        <f>IF(A32845="","",WEEKDAY(A32845,2))</f>
        <v/>
      </c>
      <c r="K32845">
        <f>IF(A32845="","",MOD(DAY(A32845),10))</f>
        <v/>
      </c>
    </row>
    <row r="32846">
      <c r="A32846" s="8" t="n"/>
      <c r="I32846" s="7">
        <f>IF(OR(F32846="",G32846=""),"",IF(F32846+G32846=0,"",ROUND(E32846/(F32846+G32846),1)))</f>
        <v/>
      </c>
      <c r="J32846">
        <f>IF(A32846="","",WEEKDAY(A32846,2))</f>
        <v/>
      </c>
      <c r="K32846">
        <f>IF(A32846="","",MOD(DAY(A32846),10))</f>
        <v/>
      </c>
    </row>
    <row r="32847">
      <c r="A32847" s="8" t="n"/>
      <c r="I32847" s="7">
        <f>IF(OR(F32847="",G32847=""),"",IF(F32847+G32847=0,"",ROUND(E32847/(F32847+G32847),1)))</f>
        <v/>
      </c>
      <c r="J32847">
        <f>IF(A32847="","",WEEKDAY(A32847,2))</f>
        <v/>
      </c>
      <c r="K32847">
        <f>IF(A32847="","",MOD(DAY(A32847),10))</f>
        <v/>
      </c>
    </row>
    <row r="32848">
      <c r="A32848" s="8" t="n"/>
      <c r="I32848" s="7">
        <f>IF(OR(F32848="",G32848=""),"",IF(F32848+G32848=0,"",ROUND(E32848/(F32848+G32848),1)))</f>
        <v/>
      </c>
      <c r="J32848">
        <f>IF(A32848="","",WEEKDAY(A32848,2))</f>
        <v/>
      </c>
      <c r="K32848">
        <f>IF(A32848="","",MOD(DAY(A32848),10))</f>
        <v/>
      </c>
    </row>
    <row r="32849">
      <c r="A32849" s="8" t="n"/>
      <c r="I32849" s="7">
        <f>IF(OR(F32849="",G32849=""),"",IF(F32849+G32849=0,"",ROUND(E32849/(F32849+G32849),1)))</f>
        <v/>
      </c>
      <c r="J32849">
        <f>IF(A32849="","",WEEKDAY(A32849,2))</f>
        <v/>
      </c>
      <c r="K32849">
        <f>IF(A32849="","",MOD(DAY(A32849),10))</f>
        <v/>
      </c>
    </row>
    <row r="32850">
      <c r="A32850" s="8" t="n"/>
      <c r="I32850" s="7">
        <f>IF(OR(F32850="",G32850=""),"",IF(F32850+G32850=0,"",ROUND(E32850/(F32850+G32850),1)))</f>
        <v/>
      </c>
      <c r="J32850">
        <f>IF(A32850="","",WEEKDAY(A32850,2))</f>
        <v/>
      </c>
      <c r="K32850">
        <f>IF(A32850="","",MOD(DAY(A32850),10))</f>
        <v/>
      </c>
    </row>
    <row r="32851">
      <c r="A32851" s="8" t="n"/>
      <c r="I32851" s="7">
        <f>IF(OR(F32851="",G32851=""),"",IF(F32851+G32851=0,"",ROUND(E32851/(F32851+G32851),1)))</f>
        <v/>
      </c>
      <c r="J32851">
        <f>IF(A32851="","",WEEKDAY(A32851,2))</f>
        <v/>
      </c>
      <c r="K32851">
        <f>IF(A32851="","",MOD(DAY(A32851),10))</f>
        <v/>
      </c>
    </row>
    <row r="32852">
      <c r="A32852" s="8" t="n"/>
      <c r="I32852" s="7">
        <f>IF(OR(F32852="",G32852=""),"",IF(F32852+G32852=0,"",ROUND(E32852/(F32852+G32852),1)))</f>
        <v/>
      </c>
      <c r="J32852">
        <f>IF(A32852="","",WEEKDAY(A32852,2))</f>
        <v/>
      </c>
      <c r="K32852">
        <f>IF(A32852="","",MOD(DAY(A32852),10))</f>
        <v/>
      </c>
    </row>
    <row r="32853">
      <c r="A32853" s="8" t="n"/>
      <c r="I32853" s="7">
        <f>IF(OR(F32853="",G32853=""),"",IF(F32853+G32853=0,"",ROUND(E32853/(F32853+G32853),1)))</f>
        <v/>
      </c>
      <c r="J32853">
        <f>IF(A32853="","",WEEKDAY(A32853,2))</f>
        <v/>
      </c>
      <c r="K32853">
        <f>IF(A32853="","",MOD(DAY(A32853),10))</f>
        <v/>
      </c>
    </row>
    <row r="32854">
      <c r="A32854" s="8" t="n"/>
      <c r="I32854" s="7">
        <f>IF(OR(F32854="",G32854=""),"",IF(F32854+G32854=0,"",ROUND(E32854/(F32854+G32854),1)))</f>
        <v/>
      </c>
      <c r="J32854">
        <f>IF(A32854="","",WEEKDAY(A32854,2))</f>
        <v/>
      </c>
      <c r="K32854">
        <f>IF(A32854="","",MOD(DAY(A32854),10))</f>
        <v/>
      </c>
    </row>
    <row r="32855">
      <c r="A32855" s="8" t="n"/>
      <c r="I32855" s="7">
        <f>IF(OR(F32855="",G32855=""),"",IF(F32855+G32855=0,"",ROUND(E32855/(F32855+G32855),1)))</f>
        <v/>
      </c>
      <c r="J32855">
        <f>IF(A32855="","",WEEKDAY(A32855,2))</f>
        <v/>
      </c>
      <c r="K32855">
        <f>IF(A32855="","",MOD(DAY(A32855),10))</f>
        <v/>
      </c>
    </row>
    <row r="32856">
      <c r="A32856" s="8" t="n"/>
      <c r="I32856" s="7">
        <f>IF(OR(F32856="",G32856=""),"",IF(F32856+G32856=0,"",ROUND(E32856/(F32856+G32856),1)))</f>
        <v/>
      </c>
      <c r="J32856">
        <f>IF(A32856="","",WEEKDAY(A32856,2))</f>
        <v/>
      </c>
      <c r="K32856">
        <f>IF(A32856="","",MOD(DAY(A32856),10))</f>
        <v/>
      </c>
    </row>
    <row r="32857">
      <c r="A32857" s="8" t="n"/>
      <c r="I32857" s="7">
        <f>IF(OR(F32857="",G32857=""),"",IF(F32857+G32857=0,"",ROUND(E32857/(F32857+G32857),1)))</f>
        <v/>
      </c>
      <c r="J32857">
        <f>IF(A32857="","",WEEKDAY(A32857,2))</f>
        <v/>
      </c>
      <c r="K32857">
        <f>IF(A32857="","",MOD(DAY(A32857),10))</f>
        <v/>
      </c>
    </row>
    <row r="32858">
      <c r="A32858" s="8" t="n"/>
      <c r="I32858" s="7">
        <f>IF(OR(F32858="",G32858=""),"",IF(F32858+G32858=0,"",ROUND(E32858/(F32858+G32858),1)))</f>
        <v/>
      </c>
      <c r="J32858">
        <f>IF(A32858="","",WEEKDAY(A32858,2))</f>
        <v/>
      </c>
      <c r="K32858">
        <f>IF(A32858="","",MOD(DAY(A32858),10))</f>
        <v/>
      </c>
    </row>
    <row r="32859">
      <c r="A32859" s="8" t="n"/>
      <c r="I32859" s="7">
        <f>IF(OR(F32859="",G32859=""),"",IF(F32859+G32859=0,"",ROUND(E32859/(F32859+G32859),1)))</f>
        <v/>
      </c>
      <c r="J32859">
        <f>IF(A32859="","",WEEKDAY(A32859,2))</f>
        <v/>
      </c>
      <c r="K32859">
        <f>IF(A32859="","",MOD(DAY(A32859),10))</f>
        <v/>
      </c>
    </row>
    <row r="32860">
      <c r="A32860" s="8" t="n"/>
      <c r="I32860" s="7">
        <f>IF(OR(F32860="",G32860=""),"",IF(F32860+G32860=0,"",ROUND(E32860/(F32860+G32860),1)))</f>
        <v/>
      </c>
      <c r="J32860">
        <f>IF(A32860="","",WEEKDAY(A32860,2))</f>
        <v/>
      </c>
      <c r="K32860">
        <f>IF(A32860="","",MOD(DAY(A32860),10))</f>
        <v/>
      </c>
    </row>
    <row r="32861">
      <c r="A32861" s="8" t="n"/>
      <c r="I32861" s="7">
        <f>IF(OR(F32861="",G32861=""),"",IF(F32861+G32861=0,"",ROUND(E32861/(F32861+G32861),1)))</f>
        <v/>
      </c>
      <c r="J32861">
        <f>IF(A32861="","",WEEKDAY(A32861,2))</f>
        <v/>
      </c>
      <c r="K32861">
        <f>IF(A32861="","",MOD(DAY(A32861),10))</f>
        <v/>
      </c>
    </row>
    <row r="32862">
      <c r="A32862" s="8" t="n"/>
      <c r="I32862" s="7">
        <f>IF(OR(F32862="",G32862=""),"",IF(F32862+G32862=0,"",ROUND(E32862/(F32862+G32862),1)))</f>
        <v/>
      </c>
      <c r="J32862">
        <f>IF(A32862="","",WEEKDAY(A32862,2))</f>
        <v/>
      </c>
      <c r="K32862">
        <f>IF(A32862="","",MOD(DAY(A32862),10))</f>
        <v/>
      </c>
    </row>
    <row r="32863">
      <c r="A32863" s="8" t="n"/>
      <c r="I32863" s="7">
        <f>IF(OR(F32863="",G32863=""),"",IF(F32863+G32863=0,"",ROUND(E32863/(F32863+G32863),1)))</f>
        <v/>
      </c>
      <c r="J32863">
        <f>IF(A32863="","",WEEKDAY(A32863,2))</f>
        <v/>
      </c>
      <c r="K32863">
        <f>IF(A32863="","",MOD(DAY(A32863),10))</f>
        <v/>
      </c>
    </row>
    <row r="32864">
      <c r="A32864" s="8" t="n"/>
      <c r="I32864" s="7">
        <f>IF(OR(F32864="",G32864=""),"",IF(F32864+G32864=0,"",ROUND(E32864/(F32864+G32864),1)))</f>
        <v/>
      </c>
      <c r="J32864">
        <f>IF(A32864="","",WEEKDAY(A32864,2))</f>
        <v/>
      </c>
      <c r="K32864">
        <f>IF(A32864="","",MOD(DAY(A32864),10))</f>
        <v/>
      </c>
    </row>
    <row r="32865">
      <c r="A32865" s="8" t="n"/>
      <c r="I32865" s="7">
        <f>IF(OR(F32865="",G32865=""),"",IF(F32865+G32865=0,"",ROUND(E32865/(F32865+G32865),1)))</f>
        <v/>
      </c>
      <c r="J32865">
        <f>IF(A32865="","",WEEKDAY(A32865,2))</f>
        <v/>
      </c>
      <c r="K32865">
        <f>IF(A32865="","",MOD(DAY(A32865),10))</f>
        <v/>
      </c>
    </row>
    <row r="32866">
      <c r="A32866" s="8" t="n"/>
      <c r="I32866" s="7">
        <f>IF(OR(F32866="",G32866=""),"",IF(F32866+G32866=0,"",ROUND(E32866/(F32866+G32866),1)))</f>
        <v/>
      </c>
      <c r="J32866">
        <f>IF(A32866="","",WEEKDAY(A32866,2))</f>
        <v/>
      </c>
      <c r="K32866">
        <f>IF(A32866="","",MOD(DAY(A32866),10))</f>
        <v/>
      </c>
    </row>
    <row r="32867">
      <c r="A32867" s="8" t="n"/>
      <c r="I32867" s="7">
        <f>IF(OR(F32867="",G32867=""),"",IF(F32867+G32867=0,"",ROUND(E32867/(F32867+G32867),1)))</f>
        <v/>
      </c>
      <c r="J32867">
        <f>IF(A32867="","",WEEKDAY(A32867,2))</f>
        <v/>
      </c>
      <c r="K32867">
        <f>IF(A32867="","",MOD(DAY(A32867),10))</f>
        <v/>
      </c>
    </row>
    <row r="32868">
      <c r="A32868" s="8" t="n"/>
      <c r="I32868" s="7">
        <f>IF(OR(F32868="",G32868=""),"",IF(F32868+G32868=0,"",ROUND(E32868/(F32868+G32868),1)))</f>
        <v/>
      </c>
      <c r="J32868">
        <f>IF(A32868="","",WEEKDAY(A32868,2))</f>
        <v/>
      </c>
      <c r="K32868">
        <f>IF(A32868="","",MOD(DAY(A32868),10))</f>
        <v/>
      </c>
    </row>
    <row r="32869">
      <c r="A32869" s="8" t="n"/>
      <c r="I32869" s="7">
        <f>IF(OR(F32869="",G32869=""),"",IF(F32869+G32869=0,"",ROUND(E32869/(F32869+G32869),1)))</f>
        <v/>
      </c>
      <c r="J32869">
        <f>IF(A32869="","",WEEKDAY(A32869,2))</f>
        <v/>
      </c>
      <c r="K32869">
        <f>IF(A32869="","",MOD(DAY(A32869),10))</f>
        <v/>
      </c>
    </row>
    <row r="32870">
      <c r="A32870" s="8" t="n"/>
      <c r="I32870" s="7">
        <f>IF(OR(F32870="",G32870=""),"",IF(F32870+G32870=0,"",ROUND(E32870/(F32870+G32870),1)))</f>
        <v/>
      </c>
      <c r="J32870">
        <f>IF(A32870="","",WEEKDAY(A32870,2))</f>
        <v/>
      </c>
      <c r="K32870">
        <f>IF(A32870="","",MOD(DAY(A32870),10))</f>
        <v/>
      </c>
    </row>
    <row r="32871">
      <c r="A32871" s="8" t="n"/>
      <c r="I32871" s="7">
        <f>IF(OR(F32871="",G32871=""),"",IF(F32871+G32871=0,"",ROUND(E32871/(F32871+G32871),1)))</f>
        <v/>
      </c>
      <c r="J32871">
        <f>IF(A32871="","",WEEKDAY(A32871,2))</f>
        <v/>
      </c>
      <c r="K32871">
        <f>IF(A32871="","",MOD(DAY(A32871),10))</f>
        <v/>
      </c>
    </row>
    <row r="32872">
      <c r="A32872" s="8" t="n"/>
      <c r="I32872" s="7">
        <f>IF(OR(F32872="",G32872=""),"",IF(F32872+G32872=0,"",ROUND(E32872/(F32872+G32872),1)))</f>
        <v/>
      </c>
      <c r="J32872">
        <f>IF(A32872="","",WEEKDAY(A32872,2))</f>
        <v/>
      </c>
      <c r="K32872">
        <f>IF(A32872="","",MOD(DAY(A32872),10))</f>
        <v/>
      </c>
    </row>
    <row r="32873">
      <c r="A32873" s="8" t="n"/>
      <c r="I32873" s="7">
        <f>IF(OR(F32873="",G32873=""),"",IF(F32873+G32873=0,"",ROUND(E32873/(F32873+G32873),1)))</f>
        <v/>
      </c>
      <c r="J32873">
        <f>IF(A32873="","",WEEKDAY(A32873,2))</f>
        <v/>
      </c>
      <c r="K32873">
        <f>IF(A32873="","",MOD(DAY(A32873),10))</f>
        <v/>
      </c>
    </row>
    <row r="32874">
      <c r="A32874" s="8" t="n"/>
      <c r="I32874" s="7">
        <f>IF(OR(F32874="",G32874=""),"",IF(F32874+G32874=0,"",ROUND(E32874/(F32874+G32874),1)))</f>
        <v/>
      </c>
      <c r="J32874">
        <f>IF(A32874="","",WEEKDAY(A32874,2))</f>
        <v/>
      </c>
      <c r="K32874">
        <f>IF(A32874="","",MOD(DAY(A32874),10))</f>
        <v/>
      </c>
    </row>
    <row r="32875">
      <c r="A32875" s="8" t="n"/>
      <c r="I32875" s="7">
        <f>IF(OR(F32875="",G32875=""),"",IF(F32875+G32875=0,"",ROUND(E32875/(F32875+G32875),1)))</f>
        <v/>
      </c>
      <c r="J32875">
        <f>IF(A32875="","",WEEKDAY(A32875,2))</f>
        <v/>
      </c>
      <c r="K32875">
        <f>IF(A32875="","",MOD(DAY(A32875),10))</f>
        <v/>
      </c>
    </row>
    <row r="32876">
      <c r="A32876" s="8" t="n"/>
      <c r="I32876" s="7">
        <f>IF(OR(F32876="",G32876=""),"",IF(F32876+G32876=0,"",ROUND(E32876/(F32876+G32876),1)))</f>
        <v/>
      </c>
      <c r="J32876">
        <f>IF(A32876="","",WEEKDAY(A32876,2))</f>
        <v/>
      </c>
      <c r="K32876">
        <f>IF(A32876="","",MOD(DAY(A32876),10))</f>
        <v/>
      </c>
    </row>
    <row r="32877">
      <c r="A32877" s="8" t="n"/>
      <c r="I32877" s="7">
        <f>IF(OR(F32877="",G32877=""),"",IF(F32877+G32877=0,"",ROUND(E32877/(F32877+G32877),1)))</f>
        <v/>
      </c>
      <c r="J32877">
        <f>IF(A32877="","",WEEKDAY(A32877,2))</f>
        <v/>
      </c>
      <c r="K32877">
        <f>IF(A32877="","",MOD(DAY(A32877),10))</f>
        <v/>
      </c>
    </row>
    <row r="32878">
      <c r="A32878" s="8" t="n"/>
      <c r="I32878" s="7">
        <f>IF(OR(F32878="",G32878=""),"",IF(F32878+G32878=0,"",ROUND(E32878/(F32878+G32878),1)))</f>
        <v/>
      </c>
      <c r="J32878">
        <f>IF(A32878="","",WEEKDAY(A32878,2))</f>
        <v/>
      </c>
      <c r="K32878">
        <f>IF(A32878="","",MOD(DAY(A32878),10))</f>
        <v/>
      </c>
    </row>
    <row r="32879">
      <c r="A32879" s="8" t="n"/>
      <c r="I32879" s="7">
        <f>IF(OR(F32879="",G32879=""),"",IF(F32879+G32879=0,"",ROUND(E32879/(F32879+G32879),1)))</f>
        <v/>
      </c>
      <c r="J32879">
        <f>IF(A32879="","",WEEKDAY(A32879,2))</f>
        <v/>
      </c>
      <c r="K32879">
        <f>IF(A32879="","",MOD(DAY(A32879),10))</f>
        <v/>
      </c>
    </row>
    <row r="32880">
      <c r="A32880" s="8" t="n"/>
      <c r="I32880" s="7">
        <f>IF(OR(F32880="",G32880=""),"",IF(F32880+G32880=0,"",ROUND(E32880/(F32880+G32880),1)))</f>
        <v/>
      </c>
      <c r="J32880">
        <f>IF(A32880="","",WEEKDAY(A32880,2))</f>
        <v/>
      </c>
      <c r="K32880">
        <f>IF(A32880="","",MOD(DAY(A32880),10))</f>
        <v/>
      </c>
    </row>
    <row r="32881">
      <c r="A32881" s="8" t="n"/>
      <c r="I32881" s="7">
        <f>IF(OR(F32881="",G32881=""),"",IF(F32881+G32881=0,"",ROUND(E32881/(F32881+G32881),1)))</f>
        <v/>
      </c>
      <c r="J32881">
        <f>IF(A32881="","",WEEKDAY(A32881,2))</f>
        <v/>
      </c>
      <c r="K32881">
        <f>IF(A32881="","",MOD(DAY(A32881),10))</f>
        <v/>
      </c>
    </row>
    <row r="32882">
      <c r="A32882" s="8" t="n"/>
      <c r="I32882" s="7">
        <f>IF(OR(F32882="",G32882=""),"",IF(F32882+G32882=0,"",ROUND(E32882/(F32882+G32882),1)))</f>
        <v/>
      </c>
      <c r="J32882">
        <f>IF(A32882="","",WEEKDAY(A32882,2))</f>
        <v/>
      </c>
      <c r="K32882">
        <f>IF(A32882="","",MOD(DAY(A32882),10))</f>
        <v/>
      </c>
    </row>
    <row r="32883">
      <c r="A32883" s="8" t="n"/>
      <c r="I32883" s="7">
        <f>IF(OR(F32883="",G32883=""),"",IF(F32883+G32883=0,"",ROUND(E32883/(F32883+G32883),1)))</f>
        <v/>
      </c>
      <c r="J32883">
        <f>IF(A32883="","",WEEKDAY(A32883,2))</f>
        <v/>
      </c>
      <c r="K32883">
        <f>IF(A32883="","",MOD(DAY(A32883),10))</f>
        <v/>
      </c>
    </row>
    <row r="32884">
      <c r="A32884" s="8" t="n"/>
      <c r="I32884" s="7">
        <f>IF(OR(F32884="",G32884=""),"",IF(F32884+G32884=0,"",ROUND(E32884/(F32884+G32884),1)))</f>
        <v/>
      </c>
      <c r="J32884">
        <f>IF(A32884="","",WEEKDAY(A32884,2))</f>
        <v/>
      </c>
      <c r="K32884">
        <f>IF(A32884="","",MOD(DAY(A32884),10))</f>
        <v/>
      </c>
    </row>
    <row r="32885">
      <c r="A32885" s="8" t="n"/>
      <c r="I32885" s="7">
        <f>IF(OR(F32885="",G32885=""),"",IF(F32885+G32885=0,"",ROUND(E32885/(F32885+G32885),1)))</f>
        <v/>
      </c>
      <c r="J32885">
        <f>IF(A32885="","",WEEKDAY(A32885,2))</f>
        <v/>
      </c>
      <c r="K32885">
        <f>IF(A32885="","",MOD(DAY(A32885),10))</f>
        <v/>
      </c>
    </row>
    <row r="32886">
      <c r="A32886" s="8" t="n"/>
      <c r="I32886" s="7">
        <f>IF(OR(F32886="",G32886=""),"",IF(F32886+G32886=0,"",ROUND(E32886/(F32886+G32886),1)))</f>
        <v/>
      </c>
      <c r="J32886">
        <f>IF(A32886="","",WEEKDAY(A32886,2))</f>
        <v/>
      </c>
      <c r="K32886">
        <f>IF(A32886="","",MOD(DAY(A32886),10))</f>
        <v/>
      </c>
    </row>
    <row r="32887">
      <c r="A32887" s="8" t="n"/>
      <c r="I32887" s="7">
        <f>IF(OR(F32887="",G32887=""),"",IF(F32887+G32887=0,"",ROUND(E32887/(F32887+G32887),1)))</f>
        <v/>
      </c>
      <c r="J32887">
        <f>IF(A32887="","",WEEKDAY(A32887,2))</f>
        <v/>
      </c>
      <c r="K32887">
        <f>IF(A32887="","",MOD(DAY(A32887),10))</f>
        <v/>
      </c>
    </row>
    <row r="32888">
      <c r="A32888" s="8" t="n"/>
      <c r="I32888" s="7">
        <f>IF(OR(F32888="",G32888=""),"",IF(F32888+G32888=0,"",ROUND(E32888/(F32888+G32888),1)))</f>
        <v/>
      </c>
      <c r="J32888">
        <f>IF(A32888="","",WEEKDAY(A32888,2))</f>
        <v/>
      </c>
      <c r="K32888">
        <f>IF(A32888="","",MOD(DAY(A32888),10))</f>
        <v/>
      </c>
    </row>
    <row r="32889">
      <c r="A32889" s="8" t="n"/>
      <c r="I32889" s="7">
        <f>IF(OR(F32889="",G32889=""),"",IF(F32889+G32889=0,"",ROUND(E32889/(F32889+G32889),1)))</f>
        <v/>
      </c>
      <c r="J32889">
        <f>IF(A32889="","",WEEKDAY(A32889,2))</f>
        <v/>
      </c>
      <c r="K32889">
        <f>IF(A32889="","",MOD(DAY(A32889),10))</f>
        <v/>
      </c>
    </row>
    <row r="32890">
      <c r="A32890" s="8" t="n"/>
      <c r="I32890" s="7">
        <f>IF(OR(F32890="",G32890=""),"",IF(F32890+G32890=0,"",ROUND(E32890/(F32890+G32890),1)))</f>
        <v/>
      </c>
      <c r="J32890">
        <f>IF(A32890="","",WEEKDAY(A32890,2))</f>
        <v/>
      </c>
      <c r="K32890">
        <f>IF(A32890="","",MOD(DAY(A32890),10))</f>
        <v/>
      </c>
    </row>
    <row r="32891">
      <c r="A32891" s="8" t="n"/>
      <c r="I32891" s="7">
        <f>IF(OR(F32891="",G32891=""),"",IF(F32891+G32891=0,"",ROUND(E32891/(F32891+G32891),1)))</f>
        <v/>
      </c>
      <c r="J32891">
        <f>IF(A32891="","",WEEKDAY(A32891,2))</f>
        <v/>
      </c>
      <c r="K32891">
        <f>IF(A32891="","",MOD(DAY(A32891),10))</f>
        <v/>
      </c>
    </row>
    <row r="32892">
      <c r="A32892" s="8" t="n"/>
      <c r="I32892" s="7">
        <f>IF(OR(F32892="",G32892=""),"",IF(F32892+G32892=0,"",ROUND(E32892/(F32892+G32892),1)))</f>
        <v/>
      </c>
      <c r="J32892">
        <f>IF(A32892="","",WEEKDAY(A32892,2))</f>
        <v/>
      </c>
      <c r="K32892">
        <f>IF(A32892="","",MOD(DAY(A32892),10))</f>
        <v/>
      </c>
    </row>
    <row r="32893">
      <c r="A32893" s="8" t="n"/>
      <c r="I32893" s="7">
        <f>IF(OR(F32893="",G32893=""),"",IF(F32893+G32893=0,"",ROUND(E32893/(F32893+G32893),1)))</f>
        <v/>
      </c>
      <c r="J32893">
        <f>IF(A32893="","",WEEKDAY(A32893,2))</f>
        <v/>
      </c>
      <c r="K32893">
        <f>IF(A32893="","",MOD(DAY(A32893),10))</f>
        <v/>
      </c>
    </row>
    <row r="32894">
      <c r="A32894" s="8" t="n"/>
      <c r="I32894" s="7">
        <f>IF(OR(F32894="",G32894=""),"",IF(F32894+G32894=0,"",ROUND(E32894/(F32894+G32894),1)))</f>
        <v/>
      </c>
      <c r="J32894">
        <f>IF(A32894="","",WEEKDAY(A32894,2))</f>
        <v/>
      </c>
      <c r="K32894">
        <f>IF(A32894="","",MOD(DAY(A32894),10))</f>
        <v/>
      </c>
    </row>
    <row r="32895">
      <c r="A32895" s="8" t="n"/>
      <c r="I32895" s="7">
        <f>IF(OR(F32895="",G32895=""),"",IF(F32895+G32895=0,"",ROUND(E32895/(F32895+G32895),1)))</f>
        <v/>
      </c>
      <c r="J32895">
        <f>IF(A32895="","",WEEKDAY(A32895,2))</f>
        <v/>
      </c>
      <c r="K32895">
        <f>IF(A32895="","",MOD(DAY(A32895),10))</f>
        <v/>
      </c>
    </row>
    <row r="32896">
      <c r="A32896" s="8" t="n"/>
      <c r="I32896" s="7">
        <f>IF(OR(F32896="",G32896=""),"",IF(F32896+G32896=0,"",ROUND(E32896/(F32896+G32896),1)))</f>
        <v/>
      </c>
      <c r="J32896">
        <f>IF(A32896="","",WEEKDAY(A32896,2))</f>
        <v/>
      </c>
      <c r="K32896">
        <f>IF(A32896="","",MOD(DAY(A32896),10))</f>
        <v/>
      </c>
    </row>
    <row r="32897">
      <c r="A32897" s="8" t="n"/>
      <c r="I32897" s="7">
        <f>IF(OR(F32897="",G32897=""),"",IF(F32897+G32897=0,"",ROUND(E32897/(F32897+G32897),1)))</f>
        <v/>
      </c>
      <c r="J32897">
        <f>IF(A32897="","",WEEKDAY(A32897,2))</f>
        <v/>
      </c>
      <c r="K32897">
        <f>IF(A32897="","",MOD(DAY(A32897),10))</f>
        <v/>
      </c>
    </row>
    <row r="32898">
      <c r="A32898" s="8" t="n"/>
      <c r="I32898" s="7">
        <f>IF(OR(F32898="",G32898=""),"",IF(F32898+G32898=0,"",ROUND(E32898/(F32898+G32898),1)))</f>
        <v/>
      </c>
      <c r="J32898">
        <f>IF(A32898="","",WEEKDAY(A32898,2))</f>
        <v/>
      </c>
      <c r="K32898">
        <f>IF(A32898="","",MOD(DAY(A32898),10))</f>
        <v/>
      </c>
    </row>
    <row r="32899">
      <c r="A32899" s="8" t="n"/>
      <c r="I32899" s="7">
        <f>IF(OR(F32899="",G32899=""),"",IF(F32899+G32899=0,"",ROUND(E32899/(F32899+G32899),1)))</f>
        <v/>
      </c>
      <c r="J32899">
        <f>IF(A32899="","",WEEKDAY(A32899,2))</f>
        <v/>
      </c>
      <c r="K32899">
        <f>IF(A32899="","",MOD(DAY(A32899),10))</f>
        <v/>
      </c>
    </row>
    <row r="32900">
      <c r="A32900" s="8" t="n"/>
      <c r="I32900" s="7">
        <f>IF(OR(F32900="",G32900=""),"",IF(F32900+G32900=0,"",ROUND(E32900/(F32900+G32900),1)))</f>
        <v/>
      </c>
      <c r="J32900">
        <f>IF(A32900="","",WEEKDAY(A32900,2))</f>
        <v/>
      </c>
      <c r="K32900">
        <f>IF(A32900="","",MOD(DAY(A32900),10))</f>
        <v/>
      </c>
    </row>
    <row r="32901">
      <c r="A32901" s="8" t="n"/>
      <c r="I32901" s="7">
        <f>IF(OR(F32901="",G32901=""),"",IF(F32901+G32901=0,"",ROUND(E32901/(F32901+G32901),1)))</f>
        <v/>
      </c>
      <c r="J32901">
        <f>IF(A32901="","",WEEKDAY(A32901,2))</f>
        <v/>
      </c>
      <c r="K32901">
        <f>IF(A32901="","",MOD(DAY(A32901),10))</f>
        <v/>
      </c>
    </row>
    <row r="32902">
      <c r="A32902" s="8" t="n"/>
      <c r="I32902" s="7">
        <f>IF(OR(F32902="",G32902=""),"",IF(F32902+G32902=0,"",ROUND(E32902/(F32902+G32902),1)))</f>
        <v/>
      </c>
      <c r="J32902">
        <f>IF(A32902="","",WEEKDAY(A32902,2))</f>
        <v/>
      </c>
      <c r="K32902">
        <f>IF(A32902="","",MOD(DAY(A32902),10))</f>
        <v/>
      </c>
    </row>
    <row r="32903">
      <c r="A32903" s="8" t="n"/>
      <c r="I32903" s="7">
        <f>IF(OR(F32903="",G32903=""),"",IF(F32903+G32903=0,"",ROUND(E32903/(F32903+G32903),1)))</f>
        <v/>
      </c>
      <c r="J32903">
        <f>IF(A32903="","",WEEKDAY(A32903,2))</f>
        <v/>
      </c>
      <c r="K32903">
        <f>IF(A32903="","",MOD(DAY(A32903),10))</f>
        <v/>
      </c>
    </row>
    <row r="32904">
      <c r="A32904" s="8" t="n"/>
      <c r="I32904" s="7">
        <f>IF(OR(F32904="",G32904=""),"",IF(F32904+G32904=0,"",ROUND(E32904/(F32904+G32904),1)))</f>
        <v/>
      </c>
      <c r="J32904">
        <f>IF(A32904="","",WEEKDAY(A32904,2))</f>
        <v/>
      </c>
      <c r="K32904">
        <f>IF(A32904="","",MOD(DAY(A32904),10))</f>
        <v/>
      </c>
    </row>
    <row r="32905">
      <c r="A32905" s="8" t="n"/>
      <c r="I32905" s="7">
        <f>IF(OR(F32905="",G32905=""),"",IF(F32905+G32905=0,"",ROUND(E32905/(F32905+G32905),1)))</f>
        <v/>
      </c>
      <c r="J32905">
        <f>IF(A32905="","",WEEKDAY(A32905,2))</f>
        <v/>
      </c>
      <c r="K32905">
        <f>IF(A32905="","",MOD(DAY(A32905),10))</f>
        <v/>
      </c>
    </row>
    <row r="32906">
      <c r="A32906" s="8" t="n"/>
      <c r="I32906" s="7">
        <f>IF(OR(F32906="",G32906=""),"",IF(F32906+G32906=0,"",ROUND(E32906/(F32906+G32906),1)))</f>
        <v/>
      </c>
      <c r="J32906">
        <f>IF(A32906="","",WEEKDAY(A32906,2))</f>
        <v/>
      </c>
      <c r="K32906">
        <f>IF(A32906="","",MOD(DAY(A32906),10))</f>
        <v/>
      </c>
    </row>
    <row r="32907">
      <c r="A32907" s="8" t="n"/>
      <c r="I32907" s="7">
        <f>IF(OR(F32907="",G32907=""),"",IF(F32907+G32907=0,"",ROUND(E32907/(F32907+G32907),1)))</f>
        <v/>
      </c>
      <c r="J32907">
        <f>IF(A32907="","",WEEKDAY(A32907,2))</f>
        <v/>
      </c>
      <c r="K32907">
        <f>IF(A32907="","",MOD(DAY(A32907),10))</f>
        <v/>
      </c>
    </row>
    <row r="32908">
      <c r="A32908" s="8" t="n"/>
      <c r="I32908" s="7">
        <f>IF(OR(F32908="",G32908=""),"",IF(F32908+G32908=0,"",ROUND(E32908/(F32908+G32908),1)))</f>
        <v/>
      </c>
      <c r="J32908">
        <f>IF(A32908="","",WEEKDAY(A32908,2))</f>
        <v/>
      </c>
      <c r="K32908">
        <f>IF(A32908="","",MOD(DAY(A32908),10))</f>
        <v/>
      </c>
    </row>
    <row r="32909">
      <c r="A32909" s="8" t="n"/>
      <c r="I32909" s="7">
        <f>IF(OR(F32909="",G32909=""),"",IF(F32909+G32909=0,"",ROUND(E32909/(F32909+G32909),1)))</f>
        <v/>
      </c>
      <c r="J32909">
        <f>IF(A32909="","",WEEKDAY(A32909,2))</f>
        <v/>
      </c>
      <c r="K32909">
        <f>IF(A32909="","",MOD(DAY(A32909),10))</f>
        <v/>
      </c>
    </row>
    <row r="32910">
      <c r="A32910" s="8" t="n"/>
      <c r="I32910" s="7">
        <f>IF(OR(F32910="",G32910=""),"",IF(F32910+G32910=0,"",ROUND(E32910/(F32910+G32910),1)))</f>
        <v/>
      </c>
      <c r="J32910">
        <f>IF(A32910="","",WEEKDAY(A32910,2))</f>
        <v/>
      </c>
      <c r="K32910">
        <f>IF(A32910="","",MOD(DAY(A32910),10))</f>
        <v/>
      </c>
    </row>
    <row r="32911">
      <c r="A32911" s="8" t="n"/>
      <c r="I32911" s="7">
        <f>IF(OR(F32911="",G32911=""),"",IF(F32911+G32911=0,"",ROUND(E32911/(F32911+G32911),1)))</f>
        <v/>
      </c>
      <c r="J32911">
        <f>IF(A32911="","",WEEKDAY(A32911,2))</f>
        <v/>
      </c>
      <c r="K32911">
        <f>IF(A32911="","",MOD(DAY(A32911),10))</f>
        <v/>
      </c>
    </row>
    <row r="32912">
      <c r="A32912" s="8" t="n"/>
      <c r="I32912" s="7">
        <f>IF(OR(F32912="",G32912=""),"",IF(F32912+G32912=0,"",ROUND(E32912/(F32912+G32912),1)))</f>
        <v/>
      </c>
      <c r="J32912">
        <f>IF(A32912="","",WEEKDAY(A32912,2))</f>
        <v/>
      </c>
      <c r="K32912">
        <f>IF(A32912="","",MOD(DAY(A32912),10))</f>
        <v/>
      </c>
    </row>
    <row r="32913">
      <c r="A32913" s="8" t="n"/>
      <c r="I32913" s="7">
        <f>IF(OR(F32913="",G32913=""),"",IF(F32913+G32913=0,"",ROUND(E32913/(F32913+G32913),1)))</f>
        <v/>
      </c>
      <c r="J32913">
        <f>IF(A32913="","",WEEKDAY(A32913,2))</f>
        <v/>
      </c>
      <c r="K32913">
        <f>IF(A32913="","",MOD(DAY(A32913),10))</f>
        <v/>
      </c>
    </row>
    <row r="32914">
      <c r="A32914" s="8" t="n"/>
      <c r="I32914" s="7">
        <f>IF(OR(F32914="",G32914=""),"",IF(F32914+G32914=0,"",ROUND(E32914/(F32914+G32914),1)))</f>
        <v/>
      </c>
      <c r="J32914">
        <f>IF(A32914="","",WEEKDAY(A32914,2))</f>
        <v/>
      </c>
      <c r="K32914">
        <f>IF(A32914="","",MOD(DAY(A32914),10))</f>
        <v/>
      </c>
    </row>
    <row r="32915">
      <c r="A32915" s="8" t="n"/>
      <c r="I32915" s="7">
        <f>IF(OR(F32915="",G32915=""),"",IF(F32915+G32915=0,"",ROUND(E32915/(F32915+G32915),1)))</f>
        <v/>
      </c>
      <c r="J32915">
        <f>IF(A32915="","",WEEKDAY(A32915,2))</f>
        <v/>
      </c>
      <c r="K32915">
        <f>IF(A32915="","",MOD(DAY(A32915),10))</f>
        <v/>
      </c>
    </row>
    <row r="32916">
      <c r="A32916" s="8" t="n"/>
      <c r="I32916" s="7">
        <f>IF(OR(F32916="",G32916=""),"",IF(F32916+G32916=0,"",ROUND(E32916/(F32916+G32916),1)))</f>
        <v/>
      </c>
      <c r="J32916">
        <f>IF(A32916="","",WEEKDAY(A32916,2))</f>
        <v/>
      </c>
      <c r="K32916">
        <f>IF(A32916="","",MOD(DAY(A32916),10))</f>
        <v/>
      </c>
    </row>
    <row r="32917">
      <c r="A32917" s="8" t="n"/>
      <c r="I32917" s="7">
        <f>IF(OR(F32917="",G32917=""),"",IF(F32917+G32917=0,"",ROUND(E32917/(F32917+G32917),1)))</f>
        <v/>
      </c>
      <c r="J32917">
        <f>IF(A32917="","",WEEKDAY(A32917,2))</f>
        <v/>
      </c>
      <c r="K32917">
        <f>IF(A32917="","",MOD(DAY(A32917),10))</f>
        <v/>
      </c>
    </row>
    <row r="32918">
      <c r="A32918" s="8" t="n"/>
      <c r="I32918" s="7">
        <f>IF(OR(F32918="",G32918=""),"",IF(F32918+G32918=0,"",ROUND(E32918/(F32918+G32918),1)))</f>
        <v/>
      </c>
      <c r="J32918">
        <f>IF(A32918="","",WEEKDAY(A32918,2))</f>
        <v/>
      </c>
      <c r="K32918">
        <f>IF(A32918="","",MOD(DAY(A32918),10))</f>
        <v/>
      </c>
    </row>
    <row r="32919">
      <c r="A32919" s="8" t="n"/>
      <c r="I32919" s="7">
        <f>IF(OR(F32919="",G32919=""),"",IF(F32919+G32919=0,"",ROUND(E32919/(F32919+G32919),1)))</f>
        <v/>
      </c>
      <c r="J32919">
        <f>IF(A32919="","",WEEKDAY(A32919,2))</f>
        <v/>
      </c>
      <c r="K32919">
        <f>IF(A32919="","",MOD(DAY(A32919),10))</f>
        <v/>
      </c>
    </row>
    <row r="32920">
      <c r="A32920" s="8" t="n"/>
      <c r="I32920" s="7">
        <f>IF(OR(F32920="",G32920=""),"",IF(F32920+G32920=0,"",ROUND(E32920/(F32920+G32920),1)))</f>
        <v/>
      </c>
      <c r="J32920">
        <f>IF(A32920="","",WEEKDAY(A32920,2))</f>
        <v/>
      </c>
      <c r="K32920">
        <f>IF(A32920="","",MOD(DAY(A32920),10))</f>
        <v/>
      </c>
    </row>
    <row r="32921">
      <c r="A32921" s="8" t="n"/>
      <c r="I32921" s="7">
        <f>IF(OR(F32921="",G32921=""),"",IF(F32921+G32921=0,"",ROUND(E32921/(F32921+G32921),1)))</f>
        <v/>
      </c>
      <c r="J32921">
        <f>IF(A32921="","",WEEKDAY(A32921,2))</f>
        <v/>
      </c>
      <c r="K32921">
        <f>IF(A32921="","",MOD(DAY(A32921),10))</f>
        <v/>
      </c>
    </row>
    <row r="32922">
      <c r="A32922" s="8" t="n"/>
      <c r="I32922" s="7">
        <f>IF(OR(F32922="",G32922=""),"",IF(F32922+G32922=0,"",ROUND(E32922/(F32922+G32922),1)))</f>
        <v/>
      </c>
      <c r="J32922">
        <f>IF(A32922="","",WEEKDAY(A32922,2))</f>
        <v/>
      </c>
      <c r="K32922">
        <f>IF(A32922="","",MOD(DAY(A32922),10))</f>
        <v/>
      </c>
    </row>
    <row r="32923">
      <c r="A32923" s="8" t="n"/>
      <c r="I32923" s="7">
        <f>IF(OR(F32923="",G32923=""),"",IF(F32923+G32923=0,"",ROUND(E32923/(F32923+G32923),1)))</f>
        <v/>
      </c>
      <c r="J32923">
        <f>IF(A32923="","",WEEKDAY(A32923,2))</f>
        <v/>
      </c>
      <c r="K32923">
        <f>IF(A32923="","",MOD(DAY(A32923),10))</f>
        <v/>
      </c>
    </row>
    <row r="32924">
      <c r="A32924" s="8" t="n"/>
      <c r="I32924" s="7">
        <f>IF(OR(F32924="",G32924=""),"",IF(F32924+G32924=0,"",ROUND(E32924/(F32924+G32924),1)))</f>
        <v/>
      </c>
      <c r="J32924">
        <f>IF(A32924="","",WEEKDAY(A32924,2))</f>
        <v/>
      </c>
      <c r="K32924">
        <f>IF(A32924="","",MOD(DAY(A32924),10))</f>
        <v/>
      </c>
    </row>
    <row r="32925">
      <c r="A32925" s="8" t="n"/>
      <c r="I32925" s="7">
        <f>IF(OR(F32925="",G32925=""),"",IF(F32925+G32925=0,"",ROUND(E32925/(F32925+G32925),1)))</f>
        <v/>
      </c>
      <c r="J32925">
        <f>IF(A32925="","",WEEKDAY(A32925,2))</f>
        <v/>
      </c>
      <c r="K32925">
        <f>IF(A32925="","",MOD(DAY(A32925),10))</f>
        <v/>
      </c>
    </row>
    <row r="32926">
      <c r="A32926" s="8" t="n"/>
      <c r="I32926" s="7">
        <f>IF(OR(F32926="",G32926=""),"",IF(F32926+G32926=0,"",ROUND(E32926/(F32926+G32926),1)))</f>
        <v/>
      </c>
      <c r="J32926">
        <f>IF(A32926="","",WEEKDAY(A32926,2))</f>
        <v/>
      </c>
      <c r="K32926">
        <f>IF(A32926="","",MOD(DAY(A32926),10))</f>
        <v/>
      </c>
    </row>
    <row r="32927">
      <c r="A32927" s="8" t="n"/>
      <c r="I32927" s="7">
        <f>IF(OR(F32927="",G32927=""),"",IF(F32927+G32927=0,"",ROUND(E32927/(F32927+G32927),1)))</f>
        <v/>
      </c>
      <c r="J32927">
        <f>IF(A32927="","",WEEKDAY(A32927,2))</f>
        <v/>
      </c>
      <c r="K32927">
        <f>IF(A32927="","",MOD(DAY(A32927),10))</f>
        <v/>
      </c>
    </row>
    <row r="32928">
      <c r="A32928" s="8" t="n"/>
      <c r="I32928" s="7">
        <f>IF(OR(F32928="",G32928=""),"",IF(F32928+G32928=0,"",ROUND(E32928/(F32928+G32928),1)))</f>
        <v/>
      </c>
      <c r="J32928">
        <f>IF(A32928="","",WEEKDAY(A32928,2))</f>
        <v/>
      </c>
      <c r="K32928">
        <f>IF(A32928="","",MOD(DAY(A32928),10))</f>
        <v/>
      </c>
    </row>
    <row r="32929">
      <c r="A32929" s="8" t="n"/>
      <c r="I32929" s="7">
        <f>IF(OR(F32929="",G32929=""),"",IF(F32929+G32929=0,"",ROUND(E32929/(F32929+G32929),1)))</f>
        <v/>
      </c>
      <c r="J32929">
        <f>IF(A32929="","",WEEKDAY(A32929,2))</f>
        <v/>
      </c>
      <c r="K32929">
        <f>IF(A32929="","",MOD(DAY(A32929),10))</f>
        <v/>
      </c>
    </row>
    <row r="32930">
      <c r="A32930" s="8" t="n"/>
      <c r="I32930" s="7">
        <f>IF(OR(F32930="",G32930=""),"",IF(F32930+G32930=0,"",ROUND(E32930/(F32930+G32930),1)))</f>
        <v/>
      </c>
      <c r="J32930">
        <f>IF(A32930="","",WEEKDAY(A32930,2))</f>
        <v/>
      </c>
      <c r="K32930">
        <f>IF(A32930="","",MOD(DAY(A32930),10))</f>
        <v/>
      </c>
    </row>
    <row r="32931">
      <c r="A32931" s="8" t="n"/>
      <c r="I32931" s="7">
        <f>IF(OR(F32931="",G32931=""),"",IF(F32931+G32931=0,"",ROUND(E32931/(F32931+G32931),1)))</f>
        <v/>
      </c>
      <c r="J32931">
        <f>IF(A32931="","",WEEKDAY(A32931,2))</f>
        <v/>
      </c>
      <c r="K32931">
        <f>IF(A32931="","",MOD(DAY(A32931),10))</f>
        <v/>
      </c>
    </row>
    <row r="32932">
      <c r="A32932" s="8" t="n"/>
      <c r="I32932" s="7">
        <f>IF(OR(F32932="",G32932=""),"",IF(F32932+G32932=0,"",ROUND(E32932/(F32932+G32932),1)))</f>
        <v/>
      </c>
      <c r="J32932">
        <f>IF(A32932="","",WEEKDAY(A32932,2))</f>
        <v/>
      </c>
      <c r="K32932">
        <f>IF(A32932="","",MOD(DAY(A32932),10))</f>
        <v/>
      </c>
    </row>
    <row r="32933">
      <c r="A32933" s="8" t="n"/>
      <c r="I32933" s="7">
        <f>IF(OR(F32933="",G32933=""),"",IF(F32933+G32933=0,"",ROUND(E32933/(F32933+G32933),1)))</f>
        <v/>
      </c>
      <c r="J32933">
        <f>IF(A32933="","",WEEKDAY(A32933,2))</f>
        <v/>
      </c>
      <c r="K32933">
        <f>IF(A32933="","",MOD(DAY(A32933),10))</f>
        <v/>
      </c>
    </row>
    <row r="32934">
      <c r="A32934" s="8" t="n"/>
      <c r="I32934" s="7">
        <f>IF(OR(F32934="",G32934=""),"",IF(F32934+G32934=0,"",ROUND(E32934/(F32934+G32934),1)))</f>
        <v/>
      </c>
      <c r="J32934">
        <f>IF(A32934="","",WEEKDAY(A32934,2))</f>
        <v/>
      </c>
      <c r="K32934">
        <f>IF(A32934="","",MOD(DAY(A32934),10))</f>
        <v/>
      </c>
    </row>
    <row r="32935">
      <c r="A32935" s="8" t="n"/>
      <c r="I32935" s="7">
        <f>IF(OR(F32935="",G32935=""),"",IF(F32935+G32935=0,"",ROUND(E32935/(F32935+G32935),1)))</f>
        <v/>
      </c>
      <c r="J32935">
        <f>IF(A32935="","",WEEKDAY(A32935,2))</f>
        <v/>
      </c>
      <c r="K32935">
        <f>IF(A32935="","",MOD(DAY(A32935),10))</f>
        <v/>
      </c>
    </row>
    <row r="32936">
      <c r="A32936" s="8" t="n"/>
      <c r="I32936" s="7">
        <f>IF(OR(F32936="",G32936=""),"",IF(F32936+G32936=0,"",ROUND(E32936/(F32936+G32936),1)))</f>
        <v/>
      </c>
      <c r="J32936">
        <f>IF(A32936="","",WEEKDAY(A32936,2))</f>
        <v/>
      </c>
      <c r="K32936">
        <f>IF(A32936="","",MOD(DAY(A32936),10))</f>
        <v/>
      </c>
    </row>
    <row r="32937">
      <c r="A32937" s="8" t="n"/>
      <c r="I32937" s="7">
        <f>IF(OR(F32937="",G32937=""),"",IF(F32937+G32937=0,"",ROUND(E32937/(F32937+G32937),1)))</f>
        <v/>
      </c>
      <c r="J32937">
        <f>IF(A32937="","",WEEKDAY(A32937,2))</f>
        <v/>
      </c>
      <c r="K32937">
        <f>IF(A32937="","",MOD(DAY(A32937),10))</f>
        <v/>
      </c>
    </row>
    <row r="32938">
      <c r="A32938" s="8" t="n"/>
      <c r="I32938" s="7">
        <f>IF(OR(F32938="",G32938=""),"",IF(F32938+G32938=0,"",ROUND(E32938/(F32938+G32938),1)))</f>
        <v/>
      </c>
      <c r="J32938">
        <f>IF(A32938="","",WEEKDAY(A32938,2))</f>
        <v/>
      </c>
      <c r="K32938">
        <f>IF(A32938="","",MOD(DAY(A32938),10))</f>
        <v/>
      </c>
    </row>
    <row r="32939">
      <c r="A32939" s="8" t="n"/>
      <c r="I32939" s="7">
        <f>IF(OR(F32939="",G32939=""),"",IF(F32939+G32939=0,"",ROUND(E32939/(F32939+G32939),1)))</f>
        <v/>
      </c>
      <c r="J32939">
        <f>IF(A32939="","",WEEKDAY(A32939,2))</f>
        <v/>
      </c>
      <c r="K32939">
        <f>IF(A32939="","",MOD(DAY(A32939),10))</f>
        <v/>
      </c>
    </row>
    <row r="32940">
      <c r="A32940" s="8" t="n"/>
      <c r="I32940" s="7">
        <f>IF(OR(F32940="",G32940=""),"",IF(F32940+G32940=0,"",ROUND(E32940/(F32940+G32940),1)))</f>
        <v/>
      </c>
      <c r="J32940">
        <f>IF(A32940="","",WEEKDAY(A32940,2))</f>
        <v/>
      </c>
      <c r="K32940">
        <f>IF(A32940="","",MOD(DAY(A32940),10))</f>
        <v/>
      </c>
    </row>
    <row r="32941">
      <c r="A32941" s="8" t="n"/>
      <c r="I32941" s="7">
        <f>IF(OR(F32941="",G32941=""),"",IF(F32941+G32941=0,"",ROUND(E32941/(F32941+G32941),1)))</f>
        <v/>
      </c>
      <c r="J32941">
        <f>IF(A32941="","",WEEKDAY(A32941,2))</f>
        <v/>
      </c>
      <c r="K32941">
        <f>IF(A32941="","",MOD(DAY(A32941),10))</f>
        <v/>
      </c>
    </row>
    <row r="32942">
      <c r="A32942" s="8" t="n"/>
      <c r="I32942" s="7">
        <f>IF(OR(F32942="",G32942=""),"",IF(F32942+G32942=0,"",ROUND(E32942/(F32942+G32942),1)))</f>
        <v/>
      </c>
      <c r="J32942">
        <f>IF(A32942="","",WEEKDAY(A32942,2))</f>
        <v/>
      </c>
      <c r="K32942">
        <f>IF(A32942="","",MOD(DAY(A32942),10))</f>
        <v/>
      </c>
    </row>
    <row r="32943">
      <c r="A32943" s="8" t="n"/>
      <c r="I32943" s="7">
        <f>IF(OR(F32943="",G32943=""),"",IF(F32943+G32943=0,"",ROUND(E32943/(F32943+G32943),1)))</f>
        <v/>
      </c>
      <c r="J32943">
        <f>IF(A32943="","",WEEKDAY(A32943,2))</f>
        <v/>
      </c>
      <c r="K32943">
        <f>IF(A32943="","",MOD(DAY(A32943),10))</f>
        <v/>
      </c>
    </row>
    <row r="32944">
      <c r="A32944" s="8" t="n"/>
      <c r="I32944" s="7">
        <f>IF(OR(F32944="",G32944=""),"",IF(F32944+G32944=0,"",ROUND(E32944/(F32944+G32944),1)))</f>
        <v/>
      </c>
      <c r="J32944">
        <f>IF(A32944="","",WEEKDAY(A32944,2))</f>
        <v/>
      </c>
      <c r="K32944">
        <f>IF(A32944="","",MOD(DAY(A32944),10))</f>
        <v/>
      </c>
    </row>
    <row r="32945">
      <c r="A32945" s="8" t="n"/>
      <c r="I32945" s="7">
        <f>IF(OR(F32945="",G32945=""),"",IF(F32945+G32945=0,"",ROUND(E32945/(F32945+G32945),1)))</f>
        <v/>
      </c>
      <c r="J32945">
        <f>IF(A32945="","",WEEKDAY(A32945,2))</f>
        <v/>
      </c>
      <c r="K32945">
        <f>IF(A32945="","",MOD(DAY(A32945),10))</f>
        <v/>
      </c>
    </row>
    <row r="32946">
      <c r="A32946" s="8" t="n"/>
      <c r="I32946" s="7">
        <f>IF(OR(F32946="",G32946=""),"",IF(F32946+G32946=0,"",ROUND(E32946/(F32946+G32946),1)))</f>
        <v/>
      </c>
      <c r="J32946">
        <f>IF(A32946="","",WEEKDAY(A32946,2))</f>
        <v/>
      </c>
      <c r="K32946">
        <f>IF(A32946="","",MOD(DAY(A32946),10))</f>
        <v/>
      </c>
    </row>
    <row r="32947">
      <c r="A32947" s="8" t="n"/>
      <c r="I32947" s="7">
        <f>IF(OR(F32947="",G32947=""),"",IF(F32947+G32947=0,"",ROUND(E32947/(F32947+G32947),1)))</f>
        <v/>
      </c>
      <c r="J32947">
        <f>IF(A32947="","",WEEKDAY(A32947,2))</f>
        <v/>
      </c>
      <c r="K32947">
        <f>IF(A32947="","",MOD(DAY(A32947),10))</f>
        <v/>
      </c>
    </row>
    <row r="32948">
      <c r="A32948" s="8" t="n"/>
      <c r="I32948" s="7">
        <f>IF(OR(F32948="",G32948=""),"",IF(F32948+G32948=0,"",ROUND(E32948/(F32948+G32948),1)))</f>
        <v/>
      </c>
      <c r="J32948">
        <f>IF(A32948="","",WEEKDAY(A32948,2))</f>
        <v/>
      </c>
      <c r="K32948">
        <f>IF(A32948="","",MOD(DAY(A32948),10))</f>
        <v/>
      </c>
    </row>
    <row r="32949">
      <c r="A32949" s="8" t="n"/>
      <c r="I32949" s="7">
        <f>IF(OR(F32949="",G32949=""),"",IF(F32949+G32949=0,"",ROUND(E32949/(F32949+G32949),1)))</f>
        <v/>
      </c>
      <c r="J32949">
        <f>IF(A32949="","",WEEKDAY(A32949,2))</f>
        <v/>
      </c>
      <c r="K32949">
        <f>IF(A32949="","",MOD(DAY(A32949),10))</f>
        <v/>
      </c>
    </row>
    <row r="32950">
      <c r="A32950" s="8" t="n"/>
      <c r="I32950" s="7">
        <f>IF(OR(F32950="",G32950=""),"",IF(F32950+G32950=0,"",ROUND(E32950/(F32950+G32950),1)))</f>
        <v/>
      </c>
      <c r="J32950">
        <f>IF(A32950="","",WEEKDAY(A32950,2))</f>
        <v/>
      </c>
      <c r="K32950">
        <f>IF(A32950="","",MOD(DAY(A32950),10))</f>
        <v/>
      </c>
    </row>
    <row r="32951">
      <c r="A32951" s="8" t="n"/>
      <c r="I32951" s="7">
        <f>IF(OR(F32951="",G32951=""),"",IF(F32951+G32951=0,"",ROUND(E32951/(F32951+G32951),1)))</f>
        <v/>
      </c>
      <c r="J32951">
        <f>IF(A32951="","",WEEKDAY(A32951,2))</f>
        <v/>
      </c>
      <c r="K32951">
        <f>IF(A32951="","",MOD(DAY(A32951),10))</f>
        <v/>
      </c>
    </row>
    <row r="32952">
      <c r="A32952" s="8" t="n"/>
      <c r="I32952" s="7">
        <f>IF(OR(F32952="",G32952=""),"",IF(F32952+G32952=0,"",ROUND(E32952/(F32952+G32952),1)))</f>
        <v/>
      </c>
      <c r="J32952">
        <f>IF(A32952="","",WEEKDAY(A32952,2))</f>
        <v/>
      </c>
      <c r="K32952">
        <f>IF(A32952="","",MOD(DAY(A32952),10))</f>
        <v/>
      </c>
    </row>
    <row r="32953">
      <c r="A32953" s="8" t="n"/>
      <c r="I32953" s="7">
        <f>IF(OR(F32953="",G32953=""),"",IF(F32953+G32953=0,"",ROUND(E32953/(F32953+G32953),1)))</f>
        <v/>
      </c>
      <c r="J32953">
        <f>IF(A32953="","",WEEKDAY(A32953,2))</f>
        <v/>
      </c>
      <c r="K32953">
        <f>IF(A32953="","",MOD(DAY(A32953),10))</f>
        <v/>
      </c>
    </row>
    <row r="32954">
      <c r="A32954" s="8" t="n"/>
      <c r="I32954" s="7">
        <f>IF(OR(F32954="",G32954=""),"",IF(F32954+G32954=0,"",ROUND(E32954/(F32954+G32954),1)))</f>
        <v/>
      </c>
      <c r="J32954">
        <f>IF(A32954="","",WEEKDAY(A32954,2))</f>
        <v/>
      </c>
      <c r="K32954">
        <f>IF(A32954="","",MOD(DAY(A32954),10))</f>
        <v/>
      </c>
    </row>
    <row r="32955">
      <c r="A32955" s="8" t="n"/>
      <c r="I32955" s="7">
        <f>IF(OR(F32955="",G32955=""),"",IF(F32955+G32955=0,"",ROUND(E32955/(F32955+G32955),1)))</f>
        <v/>
      </c>
      <c r="J32955">
        <f>IF(A32955="","",WEEKDAY(A32955,2))</f>
        <v/>
      </c>
      <c r="K32955">
        <f>IF(A32955="","",MOD(DAY(A32955),10))</f>
        <v/>
      </c>
    </row>
    <row r="32956">
      <c r="A32956" s="8" t="n"/>
      <c r="I32956" s="7">
        <f>IF(OR(F32956="",G32956=""),"",IF(F32956+G32956=0,"",ROUND(E32956/(F32956+G32956),1)))</f>
        <v/>
      </c>
      <c r="J32956">
        <f>IF(A32956="","",WEEKDAY(A32956,2))</f>
        <v/>
      </c>
      <c r="K32956">
        <f>IF(A32956="","",MOD(DAY(A32956),10))</f>
        <v/>
      </c>
    </row>
    <row r="32957">
      <c r="A32957" s="8" t="n"/>
      <c r="I32957" s="7">
        <f>IF(OR(F32957="",G32957=""),"",IF(F32957+G32957=0,"",ROUND(E32957/(F32957+G32957),1)))</f>
        <v/>
      </c>
      <c r="J32957">
        <f>IF(A32957="","",WEEKDAY(A32957,2))</f>
        <v/>
      </c>
      <c r="K32957">
        <f>IF(A32957="","",MOD(DAY(A32957),10))</f>
        <v/>
      </c>
    </row>
    <row r="32958">
      <c r="A32958" s="8" t="n"/>
      <c r="I32958" s="7">
        <f>IF(OR(F32958="",G32958=""),"",IF(F32958+G32958=0,"",ROUND(E32958/(F32958+G32958),1)))</f>
        <v/>
      </c>
      <c r="J32958">
        <f>IF(A32958="","",WEEKDAY(A32958,2))</f>
        <v/>
      </c>
      <c r="K32958">
        <f>IF(A32958="","",MOD(DAY(A32958),10))</f>
        <v/>
      </c>
    </row>
    <row r="32959">
      <c r="A32959" s="8" t="n"/>
      <c r="I32959" s="7">
        <f>IF(OR(F32959="",G32959=""),"",IF(F32959+G32959=0,"",ROUND(E32959/(F32959+G32959),1)))</f>
        <v/>
      </c>
      <c r="J32959">
        <f>IF(A32959="","",WEEKDAY(A32959,2))</f>
        <v/>
      </c>
      <c r="K32959">
        <f>IF(A32959="","",MOD(DAY(A32959),10))</f>
        <v/>
      </c>
    </row>
    <row r="32960">
      <c r="A32960" s="8" t="n"/>
      <c r="I32960" s="7">
        <f>IF(OR(F32960="",G32960=""),"",IF(F32960+G32960=0,"",ROUND(E32960/(F32960+G32960),1)))</f>
        <v/>
      </c>
      <c r="J32960">
        <f>IF(A32960="","",WEEKDAY(A32960,2))</f>
        <v/>
      </c>
      <c r="K32960">
        <f>IF(A32960="","",MOD(DAY(A32960),10))</f>
        <v/>
      </c>
    </row>
    <row r="32961">
      <c r="A32961" s="8" t="n"/>
      <c r="I32961" s="7">
        <f>IF(OR(F32961="",G32961=""),"",IF(F32961+G32961=0,"",ROUND(E32961/(F32961+G32961),1)))</f>
        <v/>
      </c>
      <c r="J32961">
        <f>IF(A32961="","",WEEKDAY(A32961,2))</f>
        <v/>
      </c>
      <c r="K32961">
        <f>IF(A32961="","",MOD(DAY(A32961),10))</f>
        <v/>
      </c>
    </row>
    <row r="32962">
      <c r="A32962" s="8" t="n"/>
      <c r="I32962" s="7">
        <f>IF(OR(F32962="",G32962=""),"",IF(F32962+G32962=0,"",ROUND(E32962/(F32962+G32962),1)))</f>
        <v/>
      </c>
      <c r="J32962">
        <f>IF(A32962="","",WEEKDAY(A32962,2))</f>
        <v/>
      </c>
      <c r="K32962">
        <f>IF(A32962="","",MOD(DAY(A32962),10))</f>
        <v/>
      </c>
    </row>
    <row r="32963">
      <c r="A32963" s="8" t="n"/>
      <c r="I32963" s="7">
        <f>IF(OR(F32963="",G32963=""),"",IF(F32963+G32963=0,"",ROUND(E32963/(F32963+G32963),1)))</f>
        <v/>
      </c>
      <c r="J32963">
        <f>IF(A32963="","",WEEKDAY(A32963,2))</f>
        <v/>
      </c>
      <c r="K32963">
        <f>IF(A32963="","",MOD(DAY(A32963),10))</f>
        <v/>
      </c>
    </row>
    <row r="32964">
      <c r="A32964" s="8" t="n"/>
      <c r="I32964" s="7">
        <f>IF(OR(F32964="",G32964=""),"",IF(F32964+G32964=0,"",ROUND(E32964/(F32964+G32964),1)))</f>
        <v/>
      </c>
      <c r="J32964">
        <f>IF(A32964="","",WEEKDAY(A32964,2))</f>
        <v/>
      </c>
      <c r="K32964">
        <f>IF(A32964="","",MOD(DAY(A32964),10))</f>
        <v/>
      </c>
    </row>
    <row r="32965">
      <c r="A32965" s="8" t="n"/>
      <c r="I32965" s="7">
        <f>IF(OR(F32965="",G32965=""),"",IF(F32965+G32965=0,"",ROUND(E32965/(F32965+G32965),1)))</f>
        <v/>
      </c>
      <c r="J32965">
        <f>IF(A32965="","",WEEKDAY(A32965,2))</f>
        <v/>
      </c>
      <c r="K32965">
        <f>IF(A32965="","",MOD(DAY(A32965),10))</f>
        <v/>
      </c>
    </row>
    <row r="32966">
      <c r="A32966" s="8" t="n"/>
      <c r="I32966" s="7">
        <f>IF(OR(F32966="",G32966=""),"",IF(F32966+G32966=0,"",ROUND(E32966/(F32966+G32966),1)))</f>
        <v/>
      </c>
      <c r="J32966">
        <f>IF(A32966="","",WEEKDAY(A32966,2))</f>
        <v/>
      </c>
      <c r="K32966">
        <f>IF(A32966="","",MOD(DAY(A32966),10))</f>
        <v/>
      </c>
    </row>
    <row r="32967">
      <c r="A32967" s="8" t="n"/>
      <c r="I32967" s="7">
        <f>IF(OR(F32967="",G32967=""),"",IF(F32967+G32967=0,"",ROUND(E32967/(F32967+G32967),1)))</f>
        <v/>
      </c>
      <c r="J32967">
        <f>IF(A32967="","",WEEKDAY(A32967,2))</f>
        <v/>
      </c>
      <c r="K32967">
        <f>IF(A32967="","",MOD(DAY(A32967),10))</f>
        <v/>
      </c>
    </row>
    <row r="32968">
      <c r="A32968" s="8" t="n"/>
      <c r="I32968" s="7">
        <f>IF(OR(F32968="",G32968=""),"",IF(F32968+G32968=0,"",ROUND(E32968/(F32968+G32968),1)))</f>
        <v/>
      </c>
      <c r="J32968">
        <f>IF(A32968="","",WEEKDAY(A32968,2))</f>
        <v/>
      </c>
      <c r="K32968">
        <f>IF(A32968="","",MOD(DAY(A32968),10))</f>
        <v/>
      </c>
    </row>
    <row r="32969">
      <c r="A32969" s="8" t="n"/>
      <c r="I32969" s="7">
        <f>IF(OR(F32969="",G32969=""),"",IF(F32969+G32969=0,"",ROUND(E32969/(F32969+G32969),1)))</f>
        <v/>
      </c>
      <c r="J32969">
        <f>IF(A32969="","",WEEKDAY(A32969,2))</f>
        <v/>
      </c>
      <c r="K32969">
        <f>IF(A32969="","",MOD(DAY(A32969),10))</f>
        <v/>
      </c>
    </row>
    <row r="32970">
      <c r="A32970" s="8" t="n"/>
      <c r="I32970" s="7">
        <f>IF(OR(F32970="",G32970=""),"",IF(F32970+G32970=0,"",ROUND(E32970/(F32970+G32970),1)))</f>
        <v/>
      </c>
      <c r="J32970">
        <f>IF(A32970="","",WEEKDAY(A32970,2))</f>
        <v/>
      </c>
      <c r="K32970">
        <f>IF(A32970="","",MOD(DAY(A32970),10))</f>
        <v/>
      </c>
    </row>
    <row r="32971">
      <c r="A32971" s="8" t="n"/>
      <c r="I32971" s="7">
        <f>IF(OR(F32971="",G32971=""),"",IF(F32971+G32971=0,"",ROUND(E32971/(F32971+G32971),1)))</f>
        <v/>
      </c>
      <c r="J32971">
        <f>IF(A32971="","",WEEKDAY(A32971,2))</f>
        <v/>
      </c>
      <c r="K32971">
        <f>IF(A32971="","",MOD(DAY(A32971),10))</f>
        <v/>
      </c>
    </row>
    <row r="32972">
      <c r="A32972" s="8" t="n"/>
      <c r="I32972" s="7">
        <f>IF(OR(F32972="",G32972=""),"",IF(F32972+G32972=0,"",ROUND(E32972/(F32972+G32972),1)))</f>
        <v/>
      </c>
      <c r="J32972">
        <f>IF(A32972="","",WEEKDAY(A32972,2))</f>
        <v/>
      </c>
      <c r="K32972">
        <f>IF(A32972="","",MOD(DAY(A32972),10))</f>
        <v/>
      </c>
    </row>
    <row r="32973">
      <c r="A32973" s="8" t="n"/>
      <c r="I32973" s="7">
        <f>IF(OR(F32973="",G32973=""),"",IF(F32973+G32973=0,"",ROUND(E32973/(F32973+G32973),1)))</f>
        <v/>
      </c>
      <c r="J32973">
        <f>IF(A32973="","",WEEKDAY(A32973,2))</f>
        <v/>
      </c>
      <c r="K32973">
        <f>IF(A32973="","",MOD(DAY(A32973),10))</f>
        <v/>
      </c>
    </row>
    <row r="32974">
      <c r="A32974" s="8" t="n"/>
      <c r="I32974" s="7">
        <f>IF(OR(F32974="",G32974=""),"",IF(F32974+G32974=0,"",ROUND(E32974/(F32974+G32974),1)))</f>
        <v/>
      </c>
      <c r="J32974">
        <f>IF(A32974="","",WEEKDAY(A32974,2))</f>
        <v/>
      </c>
      <c r="K32974">
        <f>IF(A32974="","",MOD(DAY(A32974),10))</f>
        <v/>
      </c>
    </row>
    <row r="32975">
      <c r="A32975" s="8" t="n"/>
      <c r="I32975" s="7">
        <f>IF(OR(F32975="",G32975=""),"",IF(F32975+G32975=0,"",ROUND(E32975/(F32975+G32975),1)))</f>
        <v/>
      </c>
      <c r="J32975">
        <f>IF(A32975="","",WEEKDAY(A32975,2))</f>
        <v/>
      </c>
      <c r="K32975">
        <f>IF(A32975="","",MOD(DAY(A32975),10))</f>
        <v/>
      </c>
    </row>
    <row r="32976">
      <c r="A32976" s="8" t="n"/>
      <c r="I32976" s="7">
        <f>IF(OR(F32976="",G32976=""),"",IF(F32976+G32976=0,"",ROUND(E32976/(F32976+G32976),1)))</f>
        <v/>
      </c>
      <c r="J32976">
        <f>IF(A32976="","",WEEKDAY(A32976,2))</f>
        <v/>
      </c>
      <c r="K32976">
        <f>IF(A32976="","",MOD(DAY(A32976),10))</f>
        <v/>
      </c>
    </row>
    <row r="32977">
      <c r="A32977" s="8" t="n"/>
      <c r="I32977" s="7">
        <f>IF(OR(F32977="",G32977=""),"",IF(F32977+G32977=0,"",ROUND(E32977/(F32977+G32977),1)))</f>
        <v/>
      </c>
      <c r="J32977">
        <f>IF(A32977="","",WEEKDAY(A32977,2))</f>
        <v/>
      </c>
      <c r="K32977">
        <f>IF(A32977="","",MOD(DAY(A32977),10))</f>
        <v/>
      </c>
    </row>
    <row r="32978">
      <c r="A32978" s="8" t="n"/>
      <c r="I32978" s="7">
        <f>IF(OR(F32978="",G32978=""),"",IF(F32978+G32978=0,"",ROUND(E32978/(F32978+G32978),1)))</f>
        <v/>
      </c>
      <c r="J32978">
        <f>IF(A32978="","",WEEKDAY(A32978,2))</f>
        <v/>
      </c>
      <c r="K32978">
        <f>IF(A32978="","",MOD(DAY(A32978),10))</f>
        <v/>
      </c>
    </row>
    <row r="32979">
      <c r="A32979" s="8" t="n"/>
      <c r="I32979" s="7">
        <f>IF(OR(F32979="",G32979=""),"",IF(F32979+G32979=0,"",ROUND(E32979/(F32979+G32979),1)))</f>
        <v/>
      </c>
      <c r="J32979">
        <f>IF(A32979="","",WEEKDAY(A32979,2))</f>
        <v/>
      </c>
      <c r="K32979">
        <f>IF(A32979="","",MOD(DAY(A32979),10))</f>
        <v/>
      </c>
    </row>
    <row r="32980">
      <c r="A32980" s="8" t="n"/>
      <c r="I32980" s="7">
        <f>IF(OR(F32980="",G32980=""),"",IF(F32980+G32980=0,"",ROUND(E32980/(F32980+G32980),1)))</f>
        <v/>
      </c>
      <c r="J32980">
        <f>IF(A32980="","",WEEKDAY(A32980,2))</f>
        <v/>
      </c>
      <c r="K32980">
        <f>IF(A32980="","",MOD(DAY(A32980),10))</f>
        <v/>
      </c>
    </row>
    <row r="32981">
      <c r="A32981" s="8" t="n"/>
      <c r="I32981" s="7">
        <f>IF(OR(F32981="",G32981=""),"",IF(F32981+G32981=0,"",ROUND(E32981/(F32981+G32981),1)))</f>
        <v/>
      </c>
      <c r="J32981">
        <f>IF(A32981="","",WEEKDAY(A32981,2))</f>
        <v/>
      </c>
      <c r="K32981">
        <f>IF(A32981="","",MOD(DAY(A32981),10))</f>
        <v/>
      </c>
    </row>
    <row r="32982">
      <c r="A32982" s="8" t="n"/>
      <c r="I32982" s="7">
        <f>IF(OR(F32982="",G32982=""),"",IF(F32982+G32982=0,"",ROUND(E32982/(F32982+G32982),1)))</f>
        <v/>
      </c>
      <c r="J32982">
        <f>IF(A32982="","",WEEKDAY(A32982,2))</f>
        <v/>
      </c>
      <c r="K32982">
        <f>IF(A32982="","",MOD(DAY(A32982),10))</f>
        <v/>
      </c>
    </row>
    <row r="32983">
      <c r="A32983" s="8" t="n"/>
      <c r="I32983" s="7">
        <f>IF(OR(F32983="",G32983=""),"",IF(F32983+G32983=0,"",ROUND(E32983/(F32983+G32983),1)))</f>
        <v/>
      </c>
      <c r="J32983">
        <f>IF(A32983="","",WEEKDAY(A32983,2))</f>
        <v/>
      </c>
      <c r="K32983">
        <f>IF(A32983="","",MOD(DAY(A32983),10))</f>
        <v/>
      </c>
    </row>
    <row r="32984">
      <c r="A32984" s="8" t="n"/>
      <c r="I32984" s="7">
        <f>IF(OR(F32984="",G32984=""),"",IF(F32984+G32984=0,"",ROUND(E32984/(F32984+G32984),1)))</f>
        <v/>
      </c>
      <c r="J32984">
        <f>IF(A32984="","",WEEKDAY(A32984,2))</f>
        <v/>
      </c>
      <c r="K32984">
        <f>IF(A32984="","",MOD(DAY(A32984),10))</f>
        <v/>
      </c>
    </row>
    <row r="32985">
      <c r="A32985" s="8" t="n"/>
      <c r="I32985" s="7">
        <f>IF(OR(F32985="",G32985=""),"",IF(F32985+G32985=0,"",ROUND(E32985/(F32985+G32985),1)))</f>
        <v/>
      </c>
      <c r="J32985">
        <f>IF(A32985="","",WEEKDAY(A32985,2))</f>
        <v/>
      </c>
      <c r="K32985">
        <f>IF(A32985="","",MOD(DAY(A32985),10))</f>
        <v/>
      </c>
    </row>
    <row r="32986">
      <c r="A32986" s="8" t="n"/>
      <c r="I32986" s="7">
        <f>IF(OR(F32986="",G32986=""),"",IF(F32986+G32986=0,"",ROUND(E32986/(F32986+G32986),1)))</f>
        <v/>
      </c>
      <c r="J32986">
        <f>IF(A32986="","",WEEKDAY(A32986,2))</f>
        <v/>
      </c>
      <c r="K32986">
        <f>IF(A32986="","",MOD(DAY(A32986),10))</f>
        <v/>
      </c>
    </row>
    <row r="32987">
      <c r="A32987" s="8" t="n"/>
      <c r="I32987" s="7">
        <f>IF(OR(F32987="",G32987=""),"",IF(F32987+G32987=0,"",ROUND(E32987/(F32987+G32987),1)))</f>
        <v/>
      </c>
      <c r="J32987">
        <f>IF(A32987="","",WEEKDAY(A32987,2))</f>
        <v/>
      </c>
      <c r="K32987">
        <f>IF(A32987="","",MOD(DAY(A32987),10))</f>
        <v/>
      </c>
    </row>
    <row r="32988">
      <c r="A32988" s="8" t="n"/>
      <c r="I32988" s="7">
        <f>IF(OR(F32988="",G32988=""),"",IF(F32988+G32988=0,"",ROUND(E32988/(F32988+G32988),1)))</f>
        <v/>
      </c>
      <c r="J32988">
        <f>IF(A32988="","",WEEKDAY(A32988,2))</f>
        <v/>
      </c>
      <c r="K32988">
        <f>IF(A32988="","",MOD(DAY(A32988),10))</f>
        <v/>
      </c>
    </row>
    <row r="32989">
      <c r="A32989" s="8" t="n"/>
      <c r="I32989" s="7">
        <f>IF(OR(F32989="",G32989=""),"",IF(F32989+G32989=0,"",ROUND(E32989/(F32989+G32989),1)))</f>
        <v/>
      </c>
      <c r="J32989">
        <f>IF(A32989="","",WEEKDAY(A32989,2))</f>
        <v/>
      </c>
      <c r="K32989">
        <f>IF(A32989="","",MOD(DAY(A32989),10))</f>
        <v/>
      </c>
    </row>
    <row r="32990">
      <c r="A32990" s="8" t="n"/>
      <c r="I32990" s="7">
        <f>IF(OR(F32990="",G32990=""),"",IF(F32990+G32990=0,"",ROUND(E32990/(F32990+G32990),1)))</f>
        <v/>
      </c>
      <c r="J32990">
        <f>IF(A32990="","",WEEKDAY(A32990,2))</f>
        <v/>
      </c>
      <c r="K32990">
        <f>IF(A32990="","",MOD(DAY(A32990),10))</f>
        <v/>
      </c>
    </row>
    <row r="32991">
      <c r="A32991" s="8" t="n"/>
      <c r="I32991" s="7">
        <f>IF(OR(F32991="",G32991=""),"",IF(F32991+G32991=0,"",ROUND(E32991/(F32991+G32991),1)))</f>
        <v/>
      </c>
      <c r="J32991">
        <f>IF(A32991="","",WEEKDAY(A32991,2))</f>
        <v/>
      </c>
      <c r="K32991">
        <f>IF(A32991="","",MOD(DAY(A32991),10))</f>
        <v/>
      </c>
    </row>
    <row r="32992">
      <c r="A32992" s="8" t="n"/>
      <c r="I32992" s="7">
        <f>IF(OR(F32992="",G32992=""),"",IF(F32992+G32992=0,"",ROUND(E32992/(F32992+G32992),1)))</f>
        <v/>
      </c>
      <c r="J32992">
        <f>IF(A32992="","",WEEKDAY(A32992,2))</f>
        <v/>
      </c>
      <c r="K32992">
        <f>IF(A32992="","",MOD(DAY(A32992),10))</f>
        <v/>
      </c>
    </row>
    <row r="32993">
      <c r="A32993" s="8" t="n"/>
      <c r="I32993" s="7">
        <f>IF(OR(F32993="",G32993=""),"",IF(F32993+G32993=0,"",ROUND(E32993/(F32993+G32993),1)))</f>
        <v/>
      </c>
      <c r="J32993">
        <f>IF(A32993="","",WEEKDAY(A32993,2))</f>
        <v/>
      </c>
      <c r="K32993">
        <f>IF(A32993="","",MOD(DAY(A32993),10))</f>
        <v/>
      </c>
    </row>
    <row r="32994">
      <c r="A32994" s="8" t="n"/>
      <c r="I32994" s="7">
        <f>IF(OR(F32994="",G32994=""),"",IF(F32994+G32994=0,"",ROUND(E32994/(F32994+G32994),1)))</f>
        <v/>
      </c>
      <c r="J32994">
        <f>IF(A32994="","",WEEKDAY(A32994,2))</f>
        <v/>
      </c>
      <c r="K32994">
        <f>IF(A32994="","",MOD(DAY(A32994),10))</f>
        <v/>
      </c>
    </row>
    <row r="32995">
      <c r="A32995" s="8" t="n"/>
      <c r="I32995" s="7">
        <f>IF(OR(F32995="",G32995=""),"",IF(F32995+G32995=0,"",ROUND(E32995/(F32995+G32995),1)))</f>
        <v/>
      </c>
      <c r="J32995">
        <f>IF(A32995="","",WEEKDAY(A32995,2))</f>
        <v/>
      </c>
      <c r="K32995">
        <f>IF(A32995="","",MOD(DAY(A32995),10))</f>
        <v/>
      </c>
    </row>
    <row r="32996">
      <c r="A32996" s="8" t="n"/>
      <c r="I32996" s="7">
        <f>IF(OR(F32996="",G32996=""),"",IF(F32996+G32996=0,"",ROUND(E32996/(F32996+G32996),1)))</f>
        <v/>
      </c>
      <c r="J32996">
        <f>IF(A32996="","",WEEKDAY(A32996,2))</f>
        <v/>
      </c>
      <c r="K32996">
        <f>IF(A32996="","",MOD(DAY(A32996),10))</f>
        <v/>
      </c>
    </row>
    <row r="32997">
      <c r="A32997" s="8" t="n"/>
      <c r="I32997" s="7">
        <f>IF(OR(F32997="",G32997=""),"",IF(F32997+G32997=0,"",ROUND(E32997/(F32997+G32997),1)))</f>
        <v/>
      </c>
      <c r="J32997">
        <f>IF(A32997="","",WEEKDAY(A32997,2))</f>
        <v/>
      </c>
      <c r="K32997">
        <f>IF(A32997="","",MOD(DAY(A32997),10))</f>
        <v/>
      </c>
    </row>
    <row r="32998">
      <c r="A32998" s="8" t="n"/>
      <c r="I32998" s="7">
        <f>IF(OR(F32998="",G32998=""),"",IF(F32998+G32998=0,"",ROUND(E32998/(F32998+G32998),1)))</f>
        <v/>
      </c>
      <c r="J32998">
        <f>IF(A32998="","",WEEKDAY(A32998,2))</f>
        <v/>
      </c>
      <c r="K32998">
        <f>IF(A32998="","",MOD(DAY(A32998),10))</f>
        <v/>
      </c>
    </row>
    <row r="32999">
      <c r="A32999" s="8" t="n"/>
      <c r="I32999" s="7">
        <f>IF(OR(F32999="",G32999=""),"",IF(F32999+G32999=0,"",ROUND(E32999/(F32999+G32999),1)))</f>
        <v/>
      </c>
      <c r="J32999">
        <f>IF(A32999="","",WEEKDAY(A32999,2))</f>
        <v/>
      </c>
      <c r="K32999">
        <f>IF(A32999="","",MOD(DAY(A32999),10))</f>
        <v/>
      </c>
    </row>
    <row r="33000">
      <c r="A33000" s="8" t="n"/>
      <c r="I33000" s="7">
        <f>IF(OR(F33000="",G33000=""),"",IF(F33000+G33000=0,"",ROUND(E33000/(F33000+G33000),1)))</f>
        <v/>
      </c>
      <c r="J33000">
        <f>IF(A33000="","",WEEKDAY(A33000,2))</f>
        <v/>
      </c>
      <c r="K33000">
        <f>IF(A33000="","",MOD(DAY(A33000),10))</f>
        <v/>
      </c>
    </row>
    <row r="33001">
      <c r="A33001" s="8" t="n"/>
      <c r="I33001" s="7">
        <f>IF(OR(F33001="",G33001=""),"",IF(F33001+G33001=0,"",ROUND(E33001/(F33001+G33001),1)))</f>
        <v/>
      </c>
      <c r="J33001">
        <f>IF(A33001="","",WEEKDAY(A33001,2))</f>
        <v/>
      </c>
      <c r="K33001">
        <f>IF(A33001="","",MOD(DAY(A33001),10))</f>
        <v/>
      </c>
    </row>
    <row r="33002">
      <c r="A33002" s="8" t="n"/>
      <c r="I33002" s="7">
        <f>IF(OR(F33002="",G33002=""),"",IF(F33002+G33002=0,"",ROUND(E33002/(F33002+G33002),1)))</f>
        <v/>
      </c>
      <c r="J33002">
        <f>IF(A33002="","",WEEKDAY(A33002,2))</f>
        <v/>
      </c>
      <c r="K33002">
        <f>IF(A33002="","",MOD(DAY(A33002),10))</f>
        <v/>
      </c>
    </row>
    <row r="33003">
      <c r="A33003" s="8" t="n"/>
      <c r="I33003" s="7">
        <f>IF(OR(F33003="",G33003=""),"",IF(F33003+G33003=0,"",ROUND(E33003/(F33003+G33003),1)))</f>
        <v/>
      </c>
      <c r="J33003">
        <f>IF(A33003="","",WEEKDAY(A33003,2))</f>
        <v/>
      </c>
      <c r="K33003">
        <f>IF(A33003="","",MOD(DAY(A33003),10))</f>
        <v/>
      </c>
    </row>
    <row r="33004">
      <c r="A33004" s="8" t="n"/>
      <c r="I33004" s="7">
        <f>IF(OR(F33004="",G33004=""),"",IF(F33004+G33004=0,"",ROUND(E33004/(F33004+G33004),1)))</f>
        <v/>
      </c>
      <c r="J33004">
        <f>IF(A33004="","",WEEKDAY(A33004,2))</f>
        <v/>
      </c>
      <c r="K33004">
        <f>IF(A33004="","",MOD(DAY(A33004),10))</f>
        <v/>
      </c>
    </row>
    <row r="33005">
      <c r="A33005" s="8" t="n"/>
      <c r="I33005" s="7">
        <f>IF(OR(F33005="",G33005=""),"",IF(F33005+G33005=0,"",ROUND(E33005/(F33005+G33005),1)))</f>
        <v/>
      </c>
      <c r="J33005">
        <f>IF(A33005="","",WEEKDAY(A33005,2))</f>
        <v/>
      </c>
      <c r="K33005">
        <f>IF(A33005="","",MOD(DAY(A33005),10))</f>
        <v/>
      </c>
    </row>
    <row r="33006">
      <c r="A33006" s="8" t="n"/>
      <c r="I33006" s="7">
        <f>IF(OR(F33006="",G33006=""),"",IF(F33006+G33006=0,"",ROUND(E33006/(F33006+G33006),1)))</f>
        <v/>
      </c>
      <c r="J33006">
        <f>IF(A33006="","",WEEKDAY(A33006,2))</f>
        <v/>
      </c>
      <c r="K33006">
        <f>IF(A33006="","",MOD(DAY(A33006),10))</f>
        <v/>
      </c>
    </row>
    <row r="33007">
      <c r="A33007" s="8" t="n"/>
      <c r="I33007" s="7">
        <f>IF(OR(F33007="",G33007=""),"",IF(F33007+G33007=0,"",ROUND(E33007/(F33007+G33007),1)))</f>
        <v/>
      </c>
      <c r="J33007">
        <f>IF(A33007="","",WEEKDAY(A33007,2))</f>
        <v/>
      </c>
      <c r="K33007">
        <f>IF(A33007="","",MOD(DAY(A33007),10))</f>
        <v/>
      </c>
    </row>
    <row r="33008">
      <c r="A33008" s="8" t="n"/>
      <c r="I33008" s="7">
        <f>IF(OR(F33008="",G33008=""),"",IF(F33008+G33008=0,"",ROUND(E33008/(F33008+G33008),1)))</f>
        <v/>
      </c>
      <c r="J33008">
        <f>IF(A33008="","",WEEKDAY(A33008,2))</f>
        <v/>
      </c>
      <c r="K33008">
        <f>IF(A33008="","",MOD(DAY(A33008),10))</f>
        <v/>
      </c>
    </row>
    <row r="33009">
      <c r="A33009" s="8" t="n"/>
      <c r="I33009" s="7">
        <f>IF(OR(F33009="",G33009=""),"",IF(F33009+G33009=0,"",ROUND(E33009/(F33009+G33009),1)))</f>
        <v/>
      </c>
      <c r="J33009">
        <f>IF(A33009="","",WEEKDAY(A33009,2))</f>
        <v/>
      </c>
      <c r="K33009">
        <f>IF(A33009="","",MOD(DAY(A33009),10))</f>
        <v/>
      </c>
    </row>
    <row r="33010">
      <c r="A33010" s="8" t="n"/>
      <c r="I33010" s="7">
        <f>IF(OR(F33010="",G33010=""),"",IF(F33010+G33010=0,"",ROUND(E33010/(F33010+G33010),1)))</f>
        <v/>
      </c>
      <c r="J33010">
        <f>IF(A33010="","",WEEKDAY(A33010,2))</f>
        <v/>
      </c>
      <c r="K33010">
        <f>IF(A33010="","",MOD(DAY(A33010),10))</f>
        <v/>
      </c>
    </row>
    <row r="33011">
      <c r="A33011" s="8" t="n"/>
      <c r="I33011" s="7">
        <f>IF(OR(F33011="",G33011=""),"",IF(F33011+G33011=0,"",ROUND(E33011/(F33011+G33011),1)))</f>
        <v/>
      </c>
      <c r="J33011">
        <f>IF(A33011="","",WEEKDAY(A33011,2))</f>
        <v/>
      </c>
      <c r="K33011">
        <f>IF(A33011="","",MOD(DAY(A33011),10))</f>
        <v/>
      </c>
    </row>
    <row r="33012">
      <c r="A33012" s="8" t="n"/>
      <c r="I33012" s="7">
        <f>IF(OR(F33012="",G33012=""),"",IF(F33012+G33012=0,"",ROUND(E33012/(F33012+G33012),1)))</f>
        <v/>
      </c>
      <c r="J33012">
        <f>IF(A33012="","",WEEKDAY(A33012,2))</f>
        <v/>
      </c>
      <c r="K33012">
        <f>IF(A33012="","",MOD(DAY(A33012),10))</f>
        <v/>
      </c>
    </row>
    <row r="33013">
      <c r="A33013" s="8" t="n"/>
      <c r="I33013" s="7">
        <f>IF(OR(F33013="",G33013=""),"",IF(F33013+G33013=0,"",ROUND(E33013/(F33013+G33013),1)))</f>
        <v/>
      </c>
      <c r="J33013">
        <f>IF(A33013="","",WEEKDAY(A33013,2))</f>
        <v/>
      </c>
      <c r="K33013">
        <f>IF(A33013="","",MOD(DAY(A33013),10))</f>
        <v/>
      </c>
    </row>
    <row r="33014">
      <c r="A33014" s="8" t="n"/>
      <c r="I33014" s="7">
        <f>IF(OR(F33014="",G33014=""),"",IF(F33014+G33014=0,"",ROUND(E33014/(F33014+G33014),1)))</f>
        <v/>
      </c>
      <c r="J33014">
        <f>IF(A33014="","",WEEKDAY(A33014,2))</f>
        <v/>
      </c>
      <c r="K33014">
        <f>IF(A33014="","",MOD(DAY(A33014),10))</f>
        <v/>
      </c>
    </row>
    <row r="33015">
      <c r="A33015" s="8" t="n"/>
      <c r="I33015" s="7">
        <f>IF(OR(F33015="",G33015=""),"",IF(F33015+G33015=0,"",ROUND(E33015/(F33015+G33015),1)))</f>
        <v/>
      </c>
      <c r="J33015">
        <f>IF(A33015="","",WEEKDAY(A33015,2))</f>
        <v/>
      </c>
      <c r="K33015">
        <f>IF(A33015="","",MOD(DAY(A33015),10))</f>
        <v/>
      </c>
    </row>
    <row r="33016">
      <c r="A33016" s="8" t="n"/>
      <c r="I33016" s="7">
        <f>IF(OR(F33016="",G33016=""),"",IF(F33016+G33016=0,"",ROUND(E33016/(F33016+G33016),1)))</f>
        <v/>
      </c>
      <c r="J33016">
        <f>IF(A33016="","",WEEKDAY(A33016,2))</f>
        <v/>
      </c>
      <c r="K33016">
        <f>IF(A33016="","",MOD(DAY(A33016),10))</f>
        <v/>
      </c>
    </row>
    <row r="33017">
      <c r="A33017" s="8" t="n"/>
      <c r="I33017" s="7">
        <f>IF(OR(F33017="",G33017=""),"",IF(F33017+G33017=0,"",ROUND(E33017/(F33017+G33017),1)))</f>
        <v/>
      </c>
      <c r="J33017">
        <f>IF(A33017="","",WEEKDAY(A33017,2))</f>
        <v/>
      </c>
      <c r="K33017">
        <f>IF(A33017="","",MOD(DAY(A33017),10))</f>
        <v/>
      </c>
    </row>
    <row r="33018">
      <c r="A33018" s="8" t="n"/>
      <c r="I33018" s="7">
        <f>IF(OR(F33018="",G33018=""),"",IF(F33018+G33018=0,"",ROUND(E33018/(F33018+G33018),1)))</f>
        <v/>
      </c>
      <c r="J33018">
        <f>IF(A33018="","",WEEKDAY(A33018,2))</f>
        <v/>
      </c>
      <c r="K33018">
        <f>IF(A33018="","",MOD(DAY(A33018),10))</f>
        <v/>
      </c>
    </row>
    <row r="33019">
      <c r="A33019" s="8" t="n"/>
      <c r="I33019" s="7">
        <f>IF(OR(F33019="",G33019=""),"",IF(F33019+G33019=0,"",ROUND(E33019/(F33019+G33019),1)))</f>
        <v/>
      </c>
      <c r="J33019">
        <f>IF(A33019="","",WEEKDAY(A33019,2))</f>
        <v/>
      </c>
      <c r="K33019">
        <f>IF(A33019="","",MOD(DAY(A33019),10))</f>
        <v/>
      </c>
    </row>
    <row r="33020">
      <c r="A33020" s="8" t="n"/>
      <c r="I33020" s="7">
        <f>IF(OR(F33020="",G33020=""),"",IF(F33020+G33020=0,"",ROUND(E33020/(F33020+G33020),1)))</f>
        <v/>
      </c>
      <c r="J33020">
        <f>IF(A33020="","",WEEKDAY(A33020,2))</f>
        <v/>
      </c>
      <c r="K33020">
        <f>IF(A33020="","",MOD(DAY(A33020),10))</f>
        <v/>
      </c>
    </row>
    <row r="33021">
      <c r="A33021" s="8" t="n"/>
      <c r="I33021" s="7">
        <f>IF(OR(F33021="",G33021=""),"",IF(F33021+G33021=0,"",ROUND(E33021/(F33021+G33021),1)))</f>
        <v/>
      </c>
      <c r="J33021">
        <f>IF(A33021="","",WEEKDAY(A33021,2))</f>
        <v/>
      </c>
      <c r="K33021">
        <f>IF(A33021="","",MOD(DAY(A33021),10))</f>
        <v/>
      </c>
    </row>
    <row r="33022">
      <c r="A33022" s="8" t="n"/>
      <c r="I33022" s="7">
        <f>IF(OR(F33022="",G33022=""),"",IF(F33022+G33022=0,"",ROUND(E33022/(F33022+G33022),1)))</f>
        <v/>
      </c>
      <c r="J33022">
        <f>IF(A33022="","",WEEKDAY(A33022,2))</f>
        <v/>
      </c>
      <c r="K33022">
        <f>IF(A33022="","",MOD(DAY(A33022),10))</f>
        <v/>
      </c>
    </row>
    <row r="33023">
      <c r="A33023" s="8" t="n"/>
      <c r="I33023" s="7">
        <f>IF(OR(F33023="",G33023=""),"",IF(F33023+G33023=0,"",ROUND(E33023/(F33023+G33023),1)))</f>
        <v/>
      </c>
      <c r="J33023">
        <f>IF(A33023="","",WEEKDAY(A33023,2))</f>
        <v/>
      </c>
      <c r="K33023">
        <f>IF(A33023="","",MOD(DAY(A33023),10))</f>
        <v/>
      </c>
    </row>
    <row r="33024">
      <c r="A33024" s="8" t="n"/>
      <c r="I33024" s="7">
        <f>IF(OR(F33024="",G33024=""),"",IF(F33024+G33024=0,"",ROUND(E33024/(F33024+G33024),1)))</f>
        <v/>
      </c>
      <c r="J33024">
        <f>IF(A33024="","",WEEKDAY(A33024,2))</f>
        <v/>
      </c>
      <c r="K33024">
        <f>IF(A33024="","",MOD(DAY(A33024),10))</f>
        <v/>
      </c>
    </row>
    <row r="33025">
      <c r="A33025" s="8" t="n"/>
      <c r="I33025" s="7">
        <f>IF(OR(F33025="",G33025=""),"",IF(F33025+G33025=0,"",ROUND(E33025/(F33025+G33025),1)))</f>
        <v/>
      </c>
      <c r="J33025">
        <f>IF(A33025="","",WEEKDAY(A33025,2))</f>
        <v/>
      </c>
      <c r="K33025">
        <f>IF(A33025="","",MOD(DAY(A33025),10))</f>
        <v/>
      </c>
    </row>
    <row r="33026">
      <c r="A33026" s="8" t="n"/>
      <c r="I33026" s="7">
        <f>IF(OR(F33026="",G33026=""),"",IF(F33026+G33026=0,"",ROUND(E33026/(F33026+G33026),1)))</f>
        <v/>
      </c>
      <c r="J33026">
        <f>IF(A33026="","",WEEKDAY(A33026,2))</f>
        <v/>
      </c>
      <c r="K33026">
        <f>IF(A33026="","",MOD(DAY(A33026),10))</f>
        <v/>
      </c>
    </row>
    <row r="33027">
      <c r="A33027" s="8" t="n"/>
      <c r="I33027" s="7">
        <f>IF(OR(F33027="",G33027=""),"",IF(F33027+G33027=0,"",ROUND(E33027/(F33027+G33027),1)))</f>
        <v/>
      </c>
      <c r="J33027">
        <f>IF(A33027="","",WEEKDAY(A33027,2))</f>
        <v/>
      </c>
      <c r="K33027">
        <f>IF(A33027="","",MOD(DAY(A33027),10))</f>
        <v/>
      </c>
    </row>
    <row r="33028">
      <c r="A33028" s="8" t="n"/>
      <c r="I33028" s="7">
        <f>IF(OR(F33028="",G33028=""),"",IF(F33028+G33028=0,"",ROUND(E33028/(F33028+G33028),1)))</f>
        <v/>
      </c>
      <c r="J33028">
        <f>IF(A33028="","",WEEKDAY(A33028,2))</f>
        <v/>
      </c>
      <c r="K33028">
        <f>IF(A33028="","",MOD(DAY(A33028),10))</f>
        <v/>
      </c>
    </row>
    <row r="33029">
      <c r="A33029" s="8" t="n"/>
      <c r="I33029" s="7">
        <f>IF(OR(F33029="",G33029=""),"",IF(F33029+G33029=0,"",ROUND(E33029/(F33029+G33029),1)))</f>
        <v/>
      </c>
      <c r="J33029">
        <f>IF(A33029="","",WEEKDAY(A33029,2))</f>
        <v/>
      </c>
      <c r="K33029">
        <f>IF(A33029="","",MOD(DAY(A33029),10))</f>
        <v/>
      </c>
    </row>
    <row r="33030">
      <c r="A33030" s="8" t="n"/>
      <c r="I33030" s="7">
        <f>IF(OR(F33030="",G33030=""),"",IF(F33030+G33030=0,"",ROUND(E33030/(F33030+G33030),1)))</f>
        <v/>
      </c>
      <c r="J33030">
        <f>IF(A33030="","",WEEKDAY(A33030,2))</f>
        <v/>
      </c>
      <c r="K33030">
        <f>IF(A33030="","",MOD(DAY(A33030),10))</f>
        <v/>
      </c>
    </row>
    <row r="33031">
      <c r="A33031" s="8" t="n"/>
      <c r="I33031" s="7">
        <f>IF(OR(F33031="",G33031=""),"",IF(F33031+G33031=0,"",ROUND(E33031/(F33031+G33031),1)))</f>
        <v/>
      </c>
      <c r="J33031">
        <f>IF(A33031="","",WEEKDAY(A33031,2))</f>
        <v/>
      </c>
      <c r="K33031">
        <f>IF(A33031="","",MOD(DAY(A33031),10))</f>
        <v/>
      </c>
    </row>
    <row r="33032">
      <c r="A33032" s="8" t="n"/>
      <c r="I33032" s="7">
        <f>IF(OR(F33032="",G33032=""),"",IF(F33032+G33032=0,"",ROUND(E33032/(F33032+G33032),1)))</f>
        <v/>
      </c>
      <c r="J33032">
        <f>IF(A33032="","",WEEKDAY(A33032,2))</f>
        <v/>
      </c>
      <c r="K33032">
        <f>IF(A33032="","",MOD(DAY(A33032),10))</f>
        <v/>
      </c>
    </row>
    <row r="33033">
      <c r="A33033" s="8" t="n"/>
      <c r="I33033" s="7">
        <f>IF(OR(F33033="",G33033=""),"",IF(F33033+G33033=0,"",ROUND(E33033/(F33033+G33033),1)))</f>
        <v/>
      </c>
      <c r="J33033">
        <f>IF(A33033="","",WEEKDAY(A33033,2))</f>
        <v/>
      </c>
      <c r="K33033">
        <f>IF(A33033="","",MOD(DAY(A33033),10))</f>
        <v/>
      </c>
    </row>
    <row r="33034">
      <c r="A33034" s="8" t="n"/>
      <c r="I33034" s="7">
        <f>IF(OR(F33034="",G33034=""),"",IF(F33034+G33034=0,"",ROUND(E33034/(F33034+G33034),1)))</f>
        <v/>
      </c>
      <c r="J33034">
        <f>IF(A33034="","",WEEKDAY(A33034,2))</f>
        <v/>
      </c>
      <c r="K33034">
        <f>IF(A33034="","",MOD(DAY(A33034),10))</f>
        <v/>
      </c>
    </row>
    <row r="33035">
      <c r="A33035" s="8" t="n"/>
      <c r="I33035" s="7">
        <f>IF(OR(F33035="",G33035=""),"",IF(F33035+G33035=0,"",ROUND(E33035/(F33035+G33035),1)))</f>
        <v/>
      </c>
      <c r="J33035">
        <f>IF(A33035="","",WEEKDAY(A33035,2))</f>
        <v/>
      </c>
      <c r="K33035">
        <f>IF(A33035="","",MOD(DAY(A33035),10))</f>
        <v/>
      </c>
    </row>
    <row r="33036">
      <c r="A33036" s="8" t="n"/>
      <c r="I33036" s="7">
        <f>IF(OR(F33036="",G33036=""),"",IF(F33036+G33036=0,"",ROUND(E33036/(F33036+G33036),1)))</f>
        <v/>
      </c>
      <c r="J33036">
        <f>IF(A33036="","",WEEKDAY(A33036,2))</f>
        <v/>
      </c>
      <c r="K33036">
        <f>IF(A33036="","",MOD(DAY(A33036),10))</f>
        <v/>
      </c>
    </row>
    <row r="33037">
      <c r="A33037" s="8" t="n"/>
      <c r="I33037" s="7">
        <f>IF(OR(F33037="",G33037=""),"",IF(F33037+G33037=0,"",ROUND(E33037/(F33037+G33037),1)))</f>
        <v/>
      </c>
      <c r="J33037">
        <f>IF(A33037="","",WEEKDAY(A33037,2))</f>
        <v/>
      </c>
      <c r="K33037">
        <f>IF(A33037="","",MOD(DAY(A33037),10))</f>
        <v/>
      </c>
    </row>
    <row r="33038">
      <c r="A33038" s="8" t="n"/>
      <c r="I33038" s="7">
        <f>IF(OR(F33038="",G33038=""),"",IF(F33038+G33038=0,"",ROUND(E33038/(F33038+G33038),1)))</f>
        <v/>
      </c>
      <c r="J33038">
        <f>IF(A33038="","",WEEKDAY(A33038,2))</f>
        <v/>
      </c>
      <c r="K33038">
        <f>IF(A33038="","",MOD(DAY(A33038),10))</f>
        <v/>
      </c>
    </row>
    <row r="33039">
      <c r="A33039" s="8" t="n"/>
      <c r="I33039" s="7">
        <f>IF(OR(F33039="",G33039=""),"",IF(F33039+G33039=0,"",ROUND(E33039/(F33039+G33039),1)))</f>
        <v/>
      </c>
      <c r="J33039">
        <f>IF(A33039="","",WEEKDAY(A33039,2))</f>
        <v/>
      </c>
      <c r="K33039">
        <f>IF(A33039="","",MOD(DAY(A33039),10))</f>
        <v/>
      </c>
    </row>
    <row r="33040">
      <c r="A33040" s="8" t="n"/>
      <c r="I33040" s="7">
        <f>IF(OR(F33040="",G33040=""),"",IF(F33040+G33040=0,"",ROUND(E33040/(F33040+G33040),1)))</f>
        <v/>
      </c>
      <c r="J33040">
        <f>IF(A33040="","",WEEKDAY(A33040,2))</f>
        <v/>
      </c>
      <c r="K33040">
        <f>IF(A33040="","",MOD(DAY(A33040),10))</f>
        <v/>
      </c>
    </row>
    <row r="33041">
      <c r="A33041" s="8" t="n"/>
      <c r="I33041" s="7">
        <f>IF(OR(F33041="",G33041=""),"",IF(F33041+G33041=0,"",ROUND(E33041/(F33041+G33041),1)))</f>
        <v/>
      </c>
      <c r="J33041">
        <f>IF(A33041="","",WEEKDAY(A33041,2))</f>
        <v/>
      </c>
      <c r="K33041">
        <f>IF(A33041="","",MOD(DAY(A33041),10))</f>
        <v/>
      </c>
    </row>
    <row r="33042">
      <c r="A33042" s="8" t="n"/>
      <c r="I33042" s="7">
        <f>IF(OR(F33042="",G33042=""),"",IF(F33042+G33042=0,"",ROUND(E33042/(F33042+G33042),1)))</f>
        <v/>
      </c>
      <c r="J33042">
        <f>IF(A33042="","",WEEKDAY(A33042,2))</f>
        <v/>
      </c>
      <c r="K33042">
        <f>IF(A33042="","",MOD(DAY(A33042),10))</f>
        <v/>
      </c>
    </row>
    <row r="33043">
      <c r="A33043" s="8" t="n"/>
      <c r="I33043" s="7">
        <f>IF(OR(F33043="",G33043=""),"",IF(F33043+G33043=0,"",ROUND(E33043/(F33043+G33043),1)))</f>
        <v/>
      </c>
      <c r="J33043">
        <f>IF(A33043="","",WEEKDAY(A33043,2))</f>
        <v/>
      </c>
      <c r="K33043">
        <f>IF(A33043="","",MOD(DAY(A33043),10))</f>
        <v/>
      </c>
    </row>
    <row r="33044">
      <c r="A33044" s="8" t="n"/>
      <c r="I33044" s="7">
        <f>IF(OR(F33044="",G33044=""),"",IF(F33044+G33044=0,"",ROUND(E33044/(F33044+G33044),1)))</f>
        <v/>
      </c>
      <c r="J33044">
        <f>IF(A33044="","",WEEKDAY(A33044,2))</f>
        <v/>
      </c>
      <c r="K33044">
        <f>IF(A33044="","",MOD(DAY(A33044),10))</f>
        <v/>
      </c>
    </row>
    <row r="33045">
      <c r="A33045" s="8" t="n"/>
      <c r="I33045" s="7">
        <f>IF(OR(F33045="",G33045=""),"",IF(F33045+G33045=0,"",ROUND(E33045/(F33045+G33045),1)))</f>
        <v/>
      </c>
      <c r="J33045">
        <f>IF(A33045="","",WEEKDAY(A33045,2))</f>
        <v/>
      </c>
      <c r="K33045">
        <f>IF(A33045="","",MOD(DAY(A33045),10))</f>
        <v/>
      </c>
    </row>
    <row r="33046">
      <c r="A33046" s="8" t="n"/>
      <c r="I33046" s="7">
        <f>IF(OR(F33046="",G33046=""),"",IF(F33046+G33046=0,"",ROUND(E33046/(F33046+G33046),1)))</f>
        <v/>
      </c>
      <c r="J33046">
        <f>IF(A33046="","",WEEKDAY(A33046,2))</f>
        <v/>
      </c>
      <c r="K33046">
        <f>IF(A33046="","",MOD(DAY(A33046),10))</f>
        <v/>
      </c>
    </row>
    <row r="33047">
      <c r="A33047" s="8" t="n"/>
      <c r="I33047" s="7">
        <f>IF(OR(F33047="",G33047=""),"",IF(F33047+G33047=0,"",ROUND(E33047/(F33047+G33047),1)))</f>
        <v/>
      </c>
      <c r="J33047">
        <f>IF(A33047="","",WEEKDAY(A33047,2))</f>
        <v/>
      </c>
      <c r="K33047">
        <f>IF(A33047="","",MOD(DAY(A33047),10))</f>
        <v/>
      </c>
    </row>
    <row r="33048">
      <c r="A33048" s="8" t="n"/>
      <c r="I33048" s="7">
        <f>IF(OR(F33048="",G33048=""),"",IF(F33048+G33048=0,"",ROUND(E33048/(F33048+G33048),1)))</f>
        <v/>
      </c>
      <c r="J33048">
        <f>IF(A33048="","",WEEKDAY(A33048,2))</f>
        <v/>
      </c>
      <c r="K33048">
        <f>IF(A33048="","",MOD(DAY(A33048),10))</f>
        <v/>
      </c>
    </row>
    <row r="33049">
      <c r="A33049" s="8" t="n"/>
      <c r="I33049" s="7">
        <f>IF(OR(F33049="",G33049=""),"",IF(F33049+G33049=0,"",ROUND(E33049/(F33049+G33049),1)))</f>
        <v/>
      </c>
      <c r="J33049">
        <f>IF(A33049="","",WEEKDAY(A33049,2))</f>
        <v/>
      </c>
      <c r="K33049">
        <f>IF(A33049="","",MOD(DAY(A33049),10))</f>
        <v/>
      </c>
    </row>
    <row r="33050">
      <c r="A33050" s="8" t="n"/>
      <c r="I33050" s="7">
        <f>IF(OR(F33050="",G33050=""),"",IF(F33050+G33050=0,"",ROUND(E33050/(F33050+G33050),1)))</f>
        <v/>
      </c>
      <c r="J33050">
        <f>IF(A33050="","",WEEKDAY(A33050,2))</f>
        <v/>
      </c>
      <c r="K33050">
        <f>IF(A33050="","",MOD(DAY(A33050),10))</f>
        <v/>
      </c>
    </row>
    <row r="33051">
      <c r="A33051" s="8" t="n"/>
      <c r="I33051" s="7">
        <f>IF(OR(F33051="",G33051=""),"",IF(F33051+G33051=0,"",ROUND(E33051/(F33051+G33051),1)))</f>
        <v/>
      </c>
      <c r="J33051">
        <f>IF(A33051="","",WEEKDAY(A33051,2))</f>
        <v/>
      </c>
      <c r="K33051">
        <f>IF(A33051="","",MOD(DAY(A33051),10))</f>
        <v/>
      </c>
    </row>
    <row r="33052">
      <c r="A33052" s="8" t="n"/>
      <c r="I33052" s="7">
        <f>IF(OR(F33052="",G33052=""),"",IF(F33052+G33052=0,"",ROUND(E33052/(F33052+G33052),1)))</f>
        <v/>
      </c>
      <c r="J33052">
        <f>IF(A33052="","",WEEKDAY(A33052,2))</f>
        <v/>
      </c>
      <c r="K33052">
        <f>IF(A33052="","",MOD(DAY(A33052),10))</f>
        <v/>
      </c>
    </row>
    <row r="33053">
      <c r="A33053" s="8" t="n"/>
      <c r="I33053" s="7">
        <f>IF(OR(F33053="",G33053=""),"",IF(F33053+G33053=0,"",ROUND(E33053/(F33053+G33053),1)))</f>
        <v/>
      </c>
      <c r="J33053">
        <f>IF(A33053="","",WEEKDAY(A33053,2))</f>
        <v/>
      </c>
      <c r="K33053">
        <f>IF(A33053="","",MOD(DAY(A33053),10))</f>
        <v/>
      </c>
    </row>
    <row r="33054">
      <c r="A33054" s="8" t="n"/>
      <c r="I33054" s="7">
        <f>IF(OR(F33054="",G33054=""),"",IF(F33054+G33054=0,"",ROUND(E33054/(F33054+G33054),1)))</f>
        <v/>
      </c>
      <c r="J33054">
        <f>IF(A33054="","",WEEKDAY(A33054,2))</f>
        <v/>
      </c>
      <c r="K33054">
        <f>IF(A33054="","",MOD(DAY(A33054),10))</f>
        <v/>
      </c>
    </row>
    <row r="33055">
      <c r="A33055" s="8" t="n"/>
      <c r="I33055" s="7">
        <f>IF(OR(F33055="",G33055=""),"",IF(F33055+G33055=0,"",ROUND(E33055/(F33055+G33055),1)))</f>
        <v/>
      </c>
      <c r="J33055">
        <f>IF(A33055="","",WEEKDAY(A33055,2))</f>
        <v/>
      </c>
      <c r="K33055">
        <f>IF(A33055="","",MOD(DAY(A33055),10))</f>
        <v/>
      </c>
    </row>
    <row r="33056">
      <c r="A33056" s="8" t="n"/>
      <c r="I33056" s="7">
        <f>IF(OR(F33056="",G33056=""),"",IF(F33056+G33056=0,"",ROUND(E33056/(F33056+G33056),1)))</f>
        <v/>
      </c>
      <c r="J33056">
        <f>IF(A33056="","",WEEKDAY(A33056,2))</f>
        <v/>
      </c>
      <c r="K33056">
        <f>IF(A33056="","",MOD(DAY(A33056),10))</f>
        <v/>
      </c>
    </row>
    <row r="33057">
      <c r="A33057" s="8" t="n"/>
      <c r="I33057" s="7">
        <f>IF(OR(F33057="",G33057=""),"",IF(F33057+G33057=0,"",ROUND(E33057/(F33057+G33057),1)))</f>
        <v/>
      </c>
      <c r="J33057">
        <f>IF(A33057="","",WEEKDAY(A33057,2))</f>
        <v/>
      </c>
      <c r="K33057">
        <f>IF(A33057="","",MOD(DAY(A33057),10))</f>
        <v/>
      </c>
    </row>
    <row r="33058">
      <c r="A33058" s="8" t="n"/>
      <c r="I33058" s="7">
        <f>IF(OR(F33058="",G33058=""),"",IF(F33058+G33058=0,"",ROUND(E33058/(F33058+G33058),1)))</f>
        <v/>
      </c>
      <c r="J33058">
        <f>IF(A33058="","",WEEKDAY(A33058,2))</f>
        <v/>
      </c>
      <c r="K33058">
        <f>IF(A33058="","",MOD(DAY(A33058),10))</f>
        <v/>
      </c>
    </row>
    <row r="33059">
      <c r="A33059" s="8" t="n"/>
      <c r="I33059" s="7">
        <f>IF(OR(F33059="",G33059=""),"",IF(F33059+G33059=0,"",ROUND(E33059/(F33059+G33059),1)))</f>
        <v/>
      </c>
      <c r="J33059">
        <f>IF(A33059="","",WEEKDAY(A33059,2))</f>
        <v/>
      </c>
      <c r="K33059">
        <f>IF(A33059="","",MOD(DAY(A33059),10))</f>
        <v/>
      </c>
    </row>
    <row r="33060">
      <c r="A33060" s="8" t="n"/>
      <c r="I33060" s="7">
        <f>IF(OR(F33060="",G33060=""),"",IF(F33060+G33060=0,"",ROUND(E33060/(F33060+G33060),1)))</f>
        <v/>
      </c>
      <c r="J33060">
        <f>IF(A33060="","",WEEKDAY(A33060,2))</f>
        <v/>
      </c>
      <c r="K33060">
        <f>IF(A33060="","",MOD(DAY(A33060),10))</f>
        <v/>
      </c>
    </row>
    <row r="33061">
      <c r="A33061" s="8" t="n"/>
      <c r="I33061" s="7">
        <f>IF(OR(F33061="",G33061=""),"",IF(F33061+G33061=0,"",ROUND(E33061/(F33061+G33061),1)))</f>
        <v/>
      </c>
      <c r="J33061">
        <f>IF(A33061="","",WEEKDAY(A33061,2))</f>
        <v/>
      </c>
      <c r="K33061">
        <f>IF(A33061="","",MOD(DAY(A33061),10))</f>
        <v/>
      </c>
    </row>
    <row r="33062">
      <c r="A33062" s="8" t="n"/>
      <c r="I33062" s="7">
        <f>IF(OR(F33062="",G33062=""),"",IF(F33062+G33062=0,"",ROUND(E33062/(F33062+G33062),1)))</f>
        <v/>
      </c>
      <c r="J33062">
        <f>IF(A33062="","",WEEKDAY(A33062,2))</f>
        <v/>
      </c>
      <c r="K33062">
        <f>IF(A33062="","",MOD(DAY(A33062),10))</f>
        <v/>
      </c>
    </row>
    <row r="33063">
      <c r="A33063" s="8" t="n"/>
      <c r="I33063" s="7">
        <f>IF(OR(F33063="",G33063=""),"",IF(F33063+G33063=0,"",ROUND(E33063/(F33063+G33063),1)))</f>
        <v/>
      </c>
      <c r="J33063">
        <f>IF(A33063="","",WEEKDAY(A33063,2))</f>
        <v/>
      </c>
      <c r="K33063">
        <f>IF(A33063="","",MOD(DAY(A33063),10))</f>
        <v/>
      </c>
    </row>
    <row r="33064">
      <c r="A33064" s="8" t="n"/>
      <c r="I33064" s="7">
        <f>IF(OR(F33064="",G33064=""),"",IF(F33064+G33064=0,"",ROUND(E33064/(F33064+G33064),1)))</f>
        <v/>
      </c>
      <c r="J33064">
        <f>IF(A33064="","",WEEKDAY(A33064,2))</f>
        <v/>
      </c>
      <c r="K33064">
        <f>IF(A33064="","",MOD(DAY(A33064),10))</f>
        <v/>
      </c>
    </row>
    <row r="33065">
      <c r="A33065" s="8" t="n"/>
      <c r="I33065" s="7">
        <f>IF(OR(F33065="",G33065=""),"",IF(F33065+G33065=0,"",ROUND(E33065/(F33065+G33065),1)))</f>
        <v/>
      </c>
      <c r="J33065">
        <f>IF(A33065="","",WEEKDAY(A33065,2))</f>
        <v/>
      </c>
      <c r="K33065">
        <f>IF(A33065="","",MOD(DAY(A33065),10))</f>
        <v/>
      </c>
    </row>
    <row r="33066">
      <c r="A33066" s="8" t="n"/>
      <c r="I33066" s="7">
        <f>IF(OR(F33066="",G33066=""),"",IF(F33066+G33066=0,"",ROUND(E33066/(F33066+G33066),1)))</f>
        <v/>
      </c>
      <c r="J33066">
        <f>IF(A33066="","",WEEKDAY(A33066,2))</f>
        <v/>
      </c>
      <c r="K33066">
        <f>IF(A33066="","",MOD(DAY(A33066),10))</f>
        <v/>
      </c>
    </row>
    <row r="33067">
      <c r="A33067" s="8" t="n"/>
      <c r="I33067" s="7">
        <f>IF(OR(F33067="",G33067=""),"",IF(F33067+G33067=0,"",ROUND(E33067/(F33067+G33067),1)))</f>
        <v/>
      </c>
      <c r="J33067">
        <f>IF(A33067="","",WEEKDAY(A33067,2))</f>
        <v/>
      </c>
      <c r="K33067">
        <f>IF(A33067="","",MOD(DAY(A33067),10))</f>
        <v/>
      </c>
    </row>
    <row r="33068">
      <c r="A33068" s="8" t="n"/>
      <c r="I33068" s="7">
        <f>IF(OR(F33068="",G33068=""),"",IF(F33068+G33068=0,"",ROUND(E33068/(F33068+G33068),1)))</f>
        <v/>
      </c>
      <c r="J33068">
        <f>IF(A33068="","",WEEKDAY(A33068,2))</f>
        <v/>
      </c>
      <c r="K33068">
        <f>IF(A33068="","",MOD(DAY(A33068),10))</f>
        <v/>
      </c>
    </row>
    <row r="33069">
      <c r="A33069" s="8" t="n"/>
      <c r="I33069" s="7">
        <f>IF(OR(F33069="",G33069=""),"",IF(F33069+G33069=0,"",ROUND(E33069/(F33069+G33069),1)))</f>
        <v/>
      </c>
      <c r="J33069">
        <f>IF(A33069="","",WEEKDAY(A33069,2))</f>
        <v/>
      </c>
      <c r="K33069">
        <f>IF(A33069="","",MOD(DAY(A33069),10))</f>
        <v/>
      </c>
    </row>
    <row r="33070">
      <c r="A33070" s="8" t="n"/>
      <c r="I33070" s="7">
        <f>IF(OR(F33070="",G33070=""),"",IF(F33070+G33070=0,"",ROUND(E33070/(F33070+G33070),1)))</f>
        <v/>
      </c>
      <c r="J33070">
        <f>IF(A33070="","",WEEKDAY(A33070,2))</f>
        <v/>
      </c>
      <c r="K33070">
        <f>IF(A33070="","",MOD(DAY(A33070),10))</f>
        <v/>
      </c>
    </row>
    <row r="33071">
      <c r="A33071" s="8" t="n"/>
      <c r="I33071" s="7">
        <f>IF(OR(F33071="",G33071=""),"",IF(F33071+G33071=0,"",ROUND(E33071/(F33071+G33071),1)))</f>
        <v/>
      </c>
      <c r="J33071">
        <f>IF(A33071="","",WEEKDAY(A33071,2))</f>
        <v/>
      </c>
      <c r="K33071">
        <f>IF(A33071="","",MOD(DAY(A33071),10))</f>
        <v/>
      </c>
    </row>
    <row r="33072">
      <c r="A33072" s="8" t="n"/>
      <c r="I33072" s="7">
        <f>IF(OR(F33072="",G33072=""),"",IF(F33072+G33072=0,"",ROUND(E33072/(F33072+G33072),1)))</f>
        <v/>
      </c>
      <c r="J33072">
        <f>IF(A33072="","",WEEKDAY(A33072,2))</f>
        <v/>
      </c>
      <c r="K33072">
        <f>IF(A33072="","",MOD(DAY(A33072),10))</f>
        <v/>
      </c>
    </row>
    <row r="33073">
      <c r="A33073" s="8" t="n"/>
      <c r="I33073" s="7">
        <f>IF(OR(F33073="",G33073=""),"",IF(F33073+G33073=0,"",ROUND(E33073/(F33073+G33073),1)))</f>
        <v/>
      </c>
      <c r="J33073">
        <f>IF(A33073="","",WEEKDAY(A33073,2))</f>
        <v/>
      </c>
      <c r="K33073">
        <f>IF(A33073="","",MOD(DAY(A33073),10))</f>
        <v/>
      </c>
    </row>
    <row r="33074">
      <c r="A33074" s="8" t="n"/>
      <c r="I33074" s="7">
        <f>IF(OR(F33074="",G33074=""),"",IF(F33074+G33074=0,"",ROUND(E33074/(F33074+G33074),1)))</f>
        <v/>
      </c>
      <c r="J33074">
        <f>IF(A33074="","",WEEKDAY(A33074,2))</f>
        <v/>
      </c>
      <c r="K33074">
        <f>IF(A33074="","",MOD(DAY(A33074),10))</f>
        <v/>
      </c>
    </row>
    <row r="33075">
      <c r="A33075" s="8" t="n"/>
      <c r="I33075" s="7">
        <f>IF(OR(F33075="",G33075=""),"",IF(F33075+G33075=0,"",ROUND(E33075/(F33075+G33075),1)))</f>
        <v/>
      </c>
      <c r="J33075">
        <f>IF(A33075="","",WEEKDAY(A33075,2))</f>
        <v/>
      </c>
      <c r="K33075">
        <f>IF(A33075="","",MOD(DAY(A33075),10))</f>
        <v/>
      </c>
    </row>
    <row r="33076">
      <c r="A33076" s="8" t="n"/>
      <c r="I33076" s="7">
        <f>IF(OR(F33076="",G33076=""),"",IF(F33076+G33076=0,"",ROUND(E33076/(F33076+G33076),1)))</f>
        <v/>
      </c>
      <c r="J33076">
        <f>IF(A33076="","",WEEKDAY(A33076,2))</f>
        <v/>
      </c>
      <c r="K33076">
        <f>IF(A33076="","",MOD(DAY(A33076),10))</f>
        <v/>
      </c>
    </row>
    <row r="33077">
      <c r="A33077" s="8" t="n"/>
      <c r="I33077" s="7">
        <f>IF(OR(F33077="",G33077=""),"",IF(F33077+G33077=0,"",ROUND(E33077/(F33077+G33077),1)))</f>
        <v/>
      </c>
      <c r="J33077">
        <f>IF(A33077="","",WEEKDAY(A33077,2))</f>
        <v/>
      </c>
      <c r="K33077">
        <f>IF(A33077="","",MOD(DAY(A33077),10))</f>
        <v/>
      </c>
    </row>
    <row r="33078">
      <c r="A33078" s="8" t="n"/>
      <c r="I33078" s="7">
        <f>IF(OR(F33078="",G33078=""),"",IF(F33078+G33078=0,"",ROUND(E33078/(F33078+G33078),1)))</f>
        <v/>
      </c>
      <c r="J33078">
        <f>IF(A33078="","",WEEKDAY(A33078,2))</f>
        <v/>
      </c>
      <c r="K33078">
        <f>IF(A33078="","",MOD(DAY(A33078),10))</f>
        <v/>
      </c>
    </row>
    <row r="33079">
      <c r="A33079" s="8" t="n"/>
      <c r="I33079" s="7">
        <f>IF(OR(F33079="",G33079=""),"",IF(F33079+G33079=0,"",ROUND(E33079/(F33079+G33079),1)))</f>
        <v/>
      </c>
      <c r="J33079">
        <f>IF(A33079="","",WEEKDAY(A33079,2))</f>
        <v/>
      </c>
      <c r="K33079">
        <f>IF(A33079="","",MOD(DAY(A33079),10))</f>
        <v/>
      </c>
    </row>
    <row r="33080">
      <c r="A33080" s="8" t="n"/>
      <c r="I33080" s="7">
        <f>IF(OR(F33080="",G33080=""),"",IF(F33080+G33080=0,"",ROUND(E33080/(F33080+G33080),1)))</f>
        <v/>
      </c>
      <c r="J33080">
        <f>IF(A33080="","",WEEKDAY(A33080,2))</f>
        <v/>
      </c>
      <c r="K33080">
        <f>IF(A33080="","",MOD(DAY(A33080),10))</f>
        <v/>
      </c>
    </row>
    <row r="33081">
      <c r="A33081" s="8" t="n"/>
      <c r="I33081" s="7">
        <f>IF(OR(F33081="",G33081=""),"",IF(F33081+G33081=0,"",ROUND(E33081/(F33081+G33081),1)))</f>
        <v/>
      </c>
      <c r="J33081">
        <f>IF(A33081="","",WEEKDAY(A33081,2))</f>
        <v/>
      </c>
      <c r="K33081">
        <f>IF(A33081="","",MOD(DAY(A33081),10))</f>
        <v/>
      </c>
    </row>
    <row r="33082">
      <c r="A33082" s="8" t="n"/>
      <c r="I33082" s="7">
        <f>IF(OR(F33082="",G33082=""),"",IF(F33082+G33082=0,"",ROUND(E33082/(F33082+G33082),1)))</f>
        <v/>
      </c>
      <c r="J33082">
        <f>IF(A33082="","",WEEKDAY(A33082,2))</f>
        <v/>
      </c>
      <c r="K33082">
        <f>IF(A33082="","",MOD(DAY(A33082),10))</f>
        <v/>
      </c>
    </row>
    <row r="33083">
      <c r="A33083" s="8" t="n"/>
      <c r="I33083" s="7">
        <f>IF(OR(F33083="",G33083=""),"",IF(F33083+G33083=0,"",ROUND(E33083/(F33083+G33083),1)))</f>
        <v/>
      </c>
      <c r="J33083">
        <f>IF(A33083="","",WEEKDAY(A33083,2))</f>
        <v/>
      </c>
      <c r="K33083">
        <f>IF(A33083="","",MOD(DAY(A33083),10))</f>
        <v/>
      </c>
    </row>
    <row r="33084">
      <c r="A33084" s="8" t="n"/>
      <c r="I33084" s="7">
        <f>IF(OR(F33084="",G33084=""),"",IF(F33084+G33084=0,"",ROUND(E33084/(F33084+G33084),1)))</f>
        <v/>
      </c>
      <c r="J33084">
        <f>IF(A33084="","",WEEKDAY(A33084,2))</f>
        <v/>
      </c>
      <c r="K33084">
        <f>IF(A33084="","",MOD(DAY(A33084),10))</f>
        <v/>
      </c>
    </row>
    <row r="33085">
      <c r="A33085" s="8" t="n"/>
      <c r="I33085" s="7">
        <f>IF(OR(F33085="",G33085=""),"",IF(F33085+G33085=0,"",ROUND(E33085/(F33085+G33085),1)))</f>
        <v/>
      </c>
      <c r="J33085">
        <f>IF(A33085="","",WEEKDAY(A33085,2))</f>
        <v/>
      </c>
      <c r="K33085">
        <f>IF(A33085="","",MOD(DAY(A33085),10))</f>
        <v/>
      </c>
    </row>
    <row r="33086">
      <c r="A33086" s="8" t="n"/>
      <c r="I33086" s="7">
        <f>IF(OR(F33086="",G33086=""),"",IF(F33086+G33086=0,"",ROUND(E33086/(F33086+G33086),1)))</f>
        <v/>
      </c>
      <c r="J33086">
        <f>IF(A33086="","",WEEKDAY(A33086,2))</f>
        <v/>
      </c>
      <c r="K33086">
        <f>IF(A33086="","",MOD(DAY(A33086),10))</f>
        <v/>
      </c>
    </row>
    <row r="33087">
      <c r="A33087" s="8" t="n"/>
      <c r="I33087" s="7">
        <f>IF(OR(F33087="",G33087=""),"",IF(F33087+G33087=0,"",ROUND(E33087/(F33087+G33087),1)))</f>
        <v/>
      </c>
      <c r="J33087">
        <f>IF(A33087="","",WEEKDAY(A33087,2))</f>
        <v/>
      </c>
      <c r="K33087">
        <f>IF(A33087="","",MOD(DAY(A33087),10))</f>
        <v/>
      </c>
    </row>
    <row r="33088">
      <c r="A33088" s="8" t="n"/>
      <c r="I33088" s="7">
        <f>IF(OR(F33088="",G33088=""),"",IF(F33088+G33088=0,"",ROUND(E33088/(F33088+G33088),1)))</f>
        <v/>
      </c>
      <c r="J33088">
        <f>IF(A33088="","",WEEKDAY(A33088,2))</f>
        <v/>
      </c>
      <c r="K33088">
        <f>IF(A33088="","",MOD(DAY(A33088),10))</f>
        <v/>
      </c>
    </row>
    <row r="33089">
      <c r="A33089" s="8" t="n"/>
      <c r="I33089" s="7">
        <f>IF(OR(F33089="",G33089=""),"",IF(F33089+G33089=0,"",ROUND(E33089/(F33089+G33089),1)))</f>
        <v/>
      </c>
      <c r="J33089">
        <f>IF(A33089="","",WEEKDAY(A33089,2))</f>
        <v/>
      </c>
      <c r="K33089">
        <f>IF(A33089="","",MOD(DAY(A33089),10))</f>
        <v/>
      </c>
    </row>
    <row r="33090">
      <c r="A33090" s="8" t="n"/>
      <c r="I33090" s="7">
        <f>IF(OR(F33090="",G33090=""),"",IF(F33090+G33090=0,"",ROUND(E33090/(F33090+G33090),1)))</f>
        <v/>
      </c>
      <c r="J33090">
        <f>IF(A33090="","",WEEKDAY(A33090,2))</f>
        <v/>
      </c>
      <c r="K33090">
        <f>IF(A33090="","",MOD(DAY(A33090),10))</f>
        <v/>
      </c>
    </row>
    <row r="33091">
      <c r="A33091" s="8" t="n"/>
      <c r="I33091" s="7">
        <f>IF(OR(F33091="",G33091=""),"",IF(F33091+G33091=0,"",ROUND(E33091/(F33091+G33091),1)))</f>
        <v/>
      </c>
      <c r="J33091">
        <f>IF(A33091="","",WEEKDAY(A33091,2))</f>
        <v/>
      </c>
      <c r="K33091">
        <f>IF(A33091="","",MOD(DAY(A33091),10))</f>
        <v/>
      </c>
    </row>
    <row r="33092">
      <c r="A33092" s="8" t="n"/>
      <c r="I33092" s="7">
        <f>IF(OR(F33092="",G33092=""),"",IF(F33092+G33092=0,"",ROUND(E33092/(F33092+G33092),1)))</f>
        <v/>
      </c>
      <c r="J33092">
        <f>IF(A33092="","",WEEKDAY(A33092,2))</f>
        <v/>
      </c>
      <c r="K33092">
        <f>IF(A33092="","",MOD(DAY(A33092),10))</f>
        <v/>
      </c>
    </row>
    <row r="33093">
      <c r="A33093" s="8" t="n"/>
      <c r="I33093" s="7">
        <f>IF(OR(F33093="",G33093=""),"",IF(F33093+G33093=0,"",ROUND(E33093/(F33093+G33093),1)))</f>
        <v/>
      </c>
      <c r="J33093">
        <f>IF(A33093="","",WEEKDAY(A33093,2))</f>
        <v/>
      </c>
      <c r="K33093">
        <f>IF(A33093="","",MOD(DAY(A33093),10))</f>
        <v/>
      </c>
    </row>
    <row r="33094">
      <c r="A33094" s="8" t="n"/>
      <c r="I33094" s="7">
        <f>IF(OR(F33094="",G33094=""),"",IF(F33094+G33094=0,"",ROUND(E33094/(F33094+G33094),1)))</f>
        <v/>
      </c>
      <c r="J33094">
        <f>IF(A33094="","",WEEKDAY(A33094,2))</f>
        <v/>
      </c>
      <c r="K33094">
        <f>IF(A33094="","",MOD(DAY(A33094),10))</f>
        <v/>
      </c>
    </row>
    <row r="33095">
      <c r="A33095" s="8" t="n"/>
      <c r="I33095" s="7">
        <f>IF(OR(F33095="",G33095=""),"",IF(F33095+G33095=0,"",ROUND(E33095/(F33095+G33095),1)))</f>
        <v/>
      </c>
      <c r="J33095">
        <f>IF(A33095="","",WEEKDAY(A33095,2))</f>
        <v/>
      </c>
      <c r="K33095">
        <f>IF(A33095="","",MOD(DAY(A33095),10))</f>
        <v/>
      </c>
    </row>
    <row r="33096">
      <c r="A33096" s="8" t="n"/>
      <c r="I33096" s="7">
        <f>IF(OR(F33096="",G33096=""),"",IF(F33096+G33096=0,"",ROUND(E33096/(F33096+G33096),1)))</f>
        <v/>
      </c>
      <c r="J33096">
        <f>IF(A33096="","",WEEKDAY(A33096,2))</f>
        <v/>
      </c>
      <c r="K33096">
        <f>IF(A33096="","",MOD(DAY(A33096),10))</f>
        <v/>
      </c>
    </row>
    <row r="33097">
      <c r="A33097" s="8" t="n"/>
      <c r="I33097" s="7">
        <f>IF(OR(F33097="",G33097=""),"",IF(F33097+G33097=0,"",ROUND(E33097/(F33097+G33097),1)))</f>
        <v/>
      </c>
      <c r="J33097">
        <f>IF(A33097="","",WEEKDAY(A33097,2))</f>
        <v/>
      </c>
      <c r="K33097">
        <f>IF(A33097="","",MOD(DAY(A33097),10))</f>
        <v/>
      </c>
    </row>
    <row r="33098">
      <c r="A33098" s="8" t="n"/>
      <c r="I33098" s="7">
        <f>IF(OR(F33098="",G33098=""),"",IF(F33098+G33098=0,"",ROUND(E33098/(F33098+G33098),1)))</f>
        <v/>
      </c>
      <c r="J33098">
        <f>IF(A33098="","",WEEKDAY(A33098,2))</f>
        <v/>
      </c>
      <c r="K33098">
        <f>IF(A33098="","",MOD(DAY(A33098),10))</f>
        <v/>
      </c>
    </row>
    <row r="33099">
      <c r="A33099" s="8" t="n"/>
      <c r="I33099" s="7">
        <f>IF(OR(F33099="",G33099=""),"",IF(F33099+G33099=0,"",ROUND(E33099/(F33099+G33099),1)))</f>
        <v/>
      </c>
      <c r="J33099">
        <f>IF(A33099="","",WEEKDAY(A33099,2))</f>
        <v/>
      </c>
      <c r="K33099">
        <f>IF(A33099="","",MOD(DAY(A33099),10))</f>
        <v/>
      </c>
    </row>
    <row r="33100">
      <c r="A33100" s="8" t="n"/>
      <c r="I33100" s="7">
        <f>IF(OR(F33100="",G33100=""),"",IF(F33100+G33100=0,"",ROUND(E33100/(F33100+G33100),1)))</f>
        <v/>
      </c>
      <c r="J33100">
        <f>IF(A33100="","",WEEKDAY(A33100,2))</f>
        <v/>
      </c>
      <c r="K33100">
        <f>IF(A33100="","",MOD(DAY(A33100),10))</f>
        <v/>
      </c>
    </row>
    <row r="33101">
      <c r="A33101" s="8" t="n"/>
      <c r="I33101" s="7">
        <f>IF(OR(F33101="",G33101=""),"",IF(F33101+G33101=0,"",ROUND(E33101/(F33101+G33101),1)))</f>
        <v/>
      </c>
      <c r="J33101">
        <f>IF(A33101="","",WEEKDAY(A33101,2))</f>
        <v/>
      </c>
      <c r="K33101">
        <f>IF(A33101="","",MOD(DAY(A33101),10))</f>
        <v/>
      </c>
    </row>
    <row r="33102">
      <c r="A33102" s="8" t="n"/>
      <c r="I33102" s="7">
        <f>IF(OR(F33102="",G33102=""),"",IF(F33102+G33102=0,"",ROUND(E33102/(F33102+G33102),1)))</f>
        <v/>
      </c>
      <c r="J33102">
        <f>IF(A33102="","",WEEKDAY(A33102,2))</f>
        <v/>
      </c>
      <c r="K33102">
        <f>IF(A33102="","",MOD(DAY(A33102),10))</f>
        <v/>
      </c>
    </row>
    <row r="33103">
      <c r="A33103" s="8" t="n"/>
      <c r="I33103" s="7">
        <f>IF(OR(F33103="",G33103=""),"",IF(F33103+G33103=0,"",ROUND(E33103/(F33103+G33103),1)))</f>
        <v/>
      </c>
      <c r="J33103">
        <f>IF(A33103="","",WEEKDAY(A33103,2))</f>
        <v/>
      </c>
      <c r="K33103">
        <f>IF(A33103="","",MOD(DAY(A33103),10))</f>
        <v/>
      </c>
    </row>
    <row r="33104">
      <c r="A33104" s="8" t="n"/>
      <c r="I33104" s="7">
        <f>IF(OR(F33104="",G33104=""),"",IF(F33104+G33104=0,"",ROUND(E33104/(F33104+G33104),1)))</f>
        <v/>
      </c>
      <c r="J33104">
        <f>IF(A33104="","",WEEKDAY(A33104,2))</f>
        <v/>
      </c>
      <c r="K33104">
        <f>IF(A33104="","",MOD(DAY(A33104),10))</f>
        <v/>
      </c>
    </row>
    <row r="33105">
      <c r="A33105" s="8" t="n"/>
      <c r="I33105" s="7">
        <f>IF(OR(F33105="",G33105=""),"",IF(F33105+G33105=0,"",ROUND(E33105/(F33105+G33105),1)))</f>
        <v/>
      </c>
      <c r="J33105">
        <f>IF(A33105="","",WEEKDAY(A33105,2))</f>
        <v/>
      </c>
      <c r="K33105">
        <f>IF(A33105="","",MOD(DAY(A33105),10))</f>
        <v/>
      </c>
    </row>
    <row r="33106">
      <c r="A33106" s="8" t="n"/>
      <c r="I33106" s="7">
        <f>IF(OR(F33106="",G33106=""),"",IF(F33106+G33106=0,"",ROUND(E33106/(F33106+G33106),1)))</f>
        <v/>
      </c>
      <c r="J33106">
        <f>IF(A33106="","",WEEKDAY(A33106,2))</f>
        <v/>
      </c>
      <c r="K33106">
        <f>IF(A33106="","",MOD(DAY(A33106),10))</f>
        <v/>
      </c>
    </row>
    <row r="33107">
      <c r="A33107" s="8" t="n"/>
      <c r="I33107" s="7">
        <f>IF(OR(F33107="",G33107=""),"",IF(F33107+G33107=0,"",ROUND(E33107/(F33107+G33107),1)))</f>
        <v/>
      </c>
      <c r="J33107">
        <f>IF(A33107="","",WEEKDAY(A33107,2))</f>
        <v/>
      </c>
      <c r="K33107">
        <f>IF(A33107="","",MOD(DAY(A33107),10))</f>
        <v/>
      </c>
    </row>
    <row r="33108">
      <c r="A33108" s="8" t="n"/>
      <c r="I33108" s="7">
        <f>IF(OR(F33108="",G33108=""),"",IF(F33108+G33108=0,"",ROUND(E33108/(F33108+G33108),1)))</f>
        <v/>
      </c>
      <c r="J33108">
        <f>IF(A33108="","",WEEKDAY(A33108,2))</f>
        <v/>
      </c>
      <c r="K33108">
        <f>IF(A33108="","",MOD(DAY(A33108),10))</f>
        <v/>
      </c>
    </row>
    <row r="33109">
      <c r="A33109" s="8" t="n"/>
      <c r="I33109" s="7">
        <f>IF(OR(F33109="",G33109=""),"",IF(F33109+G33109=0,"",ROUND(E33109/(F33109+G33109),1)))</f>
        <v/>
      </c>
      <c r="J33109">
        <f>IF(A33109="","",WEEKDAY(A33109,2))</f>
        <v/>
      </c>
      <c r="K33109">
        <f>IF(A33109="","",MOD(DAY(A33109),10))</f>
        <v/>
      </c>
    </row>
    <row r="33110">
      <c r="A33110" s="8" t="n"/>
      <c r="I33110" s="7">
        <f>IF(OR(F33110="",G33110=""),"",IF(F33110+G33110=0,"",ROUND(E33110/(F33110+G33110),1)))</f>
        <v/>
      </c>
      <c r="J33110">
        <f>IF(A33110="","",WEEKDAY(A33110,2))</f>
        <v/>
      </c>
      <c r="K33110">
        <f>IF(A33110="","",MOD(DAY(A33110),10))</f>
        <v/>
      </c>
    </row>
    <row r="33111">
      <c r="A33111" s="8" t="n"/>
      <c r="I33111" s="7">
        <f>IF(OR(F33111="",G33111=""),"",IF(F33111+G33111=0,"",ROUND(E33111/(F33111+G33111),1)))</f>
        <v/>
      </c>
      <c r="J33111">
        <f>IF(A33111="","",WEEKDAY(A33111,2))</f>
        <v/>
      </c>
      <c r="K33111">
        <f>IF(A33111="","",MOD(DAY(A33111),10))</f>
        <v/>
      </c>
    </row>
    <row r="33112">
      <c r="A33112" s="8" t="n"/>
      <c r="I33112" s="7">
        <f>IF(OR(F33112="",G33112=""),"",IF(F33112+G33112=0,"",ROUND(E33112/(F33112+G33112),1)))</f>
        <v/>
      </c>
      <c r="J33112">
        <f>IF(A33112="","",WEEKDAY(A33112,2))</f>
        <v/>
      </c>
      <c r="K33112">
        <f>IF(A33112="","",MOD(DAY(A33112),10))</f>
        <v/>
      </c>
    </row>
    <row r="33113">
      <c r="A33113" s="8" t="n"/>
      <c r="I33113" s="7">
        <f>IF(OR(F33113="",G33113=""),"",IF(F33113+G33113=0,"",ROUND(E33113/(F33113+G33113),1)))</f>
        <v/>
      </c>
      <c r="J33113">
        <f>IF(A33113="","",WEEKDAY(A33113,2))</f>
        <v/>
      </c>
      <c r="K33113">
        <f>IF(A33113="","",MOD(DAY(A33113),10))</f>
        <v/>
      </c>
    </row>
    <row r="33114">
      <c r="A33114" s="8" t="n"/>
      <c r="I33114" s="7">
        <f>IF(OR(F33114="",G33114=""),"",IF(F33114+G33114=0,"",ROUND(E33114/(F33114+G33114),1)))</f>
        <v/>
      </c>
      <c r="J33114">
        <f>IF(A33114="","",WEEKDAY(A33114,2))</f>
        <v/>
      </c>
      <c r="K33114">
        <f>IF(A33114="","",MOD(DAY(A33114),10))</f>
        <v/>
      </c>
    </row>
    <row r="33115">
      <c r="A33115" s="8" t="n"/>
      <c r="I33115" s="7">
        <f>IF(OR(F33115="",G33115=""),"",IF(F33115+G33115=0,"",ROUND(E33115/(F33115+G33115),1)))</f>
        <v/>
      </c>
      <c r="J33115">
        <f>IF(A33115="","",WEEKDAY(A33115,2))</f>
        <v/>
      </c>
      <c r="K33115">
        <f>IF(A33115="","",MOD(DAY(A33115),10))</f>
        <v/>
      </c>
    </row>
    <row r="33116">
      <c r="A33116" s="8" t="n"/>
      <c r="I33116" s="7">
        <f>IF(OR(F33116="",G33116=""),"",IF(F33116+G33116=0,"",ROUND(E33116/(F33116+G33116),1)))</f>
        <v/>
      </c>
      <c r="J33116">
        <f>IF(A33116="","",WEEKDAY(A33116,2))</f>
        <v/>
      </c>
      <c r="K33116">
        <f>IF(A33116="","",MOD(DAY(A33116),10))</f>
        <v/>
      </c>
    </row>
    <row r="33117">
      <c r="A33117" s="8" t="n"/>
      <c r="I33117" s="7">
        <f>IF(OR(F33117="",G33117=""),"",IF(F33117+G33117=0,"",ROUND(E33117/(F33117+G33117),1)))</f>
        <v/>
      </c>
      <c r="J33117">
        <f>IF(A33117="","",WEEKDAY(A33117,2))</f>
        <v/>
      </c>
      <c r="K33117">
        <f>IF(A33117="","",MOD(DAY(A33117),10))</f>
        <v/>
      </c>
    </row>
    <row r="33118">
      <c r="A33118" s="8" t="n"/>
      <c r="I33118" s="7">
        <f>IF(OR(F33118="",G33118=""),"",IF(F33118+G33118=0,"",ROUND(E33118/(F33118+G33118),1)))</f>
        <v/>
      </c>
      <c r="J33118">
        <f>IF(A33118="","",WEEKDAY(A33118,2))</f>
        <v/>
      </c>
      <c r="K33118">
        <f>IF(A33118="","",MOD(DAY(A33118),10))</f>
        <v/>
      </c>
    </row>
    <row r="33119">
      <c r="A33119" s="8" t="n"/>
      <c r="I33119" s="7">
        <f>IF(OR(F33119="",G33119=""),"",IF(F33119+G33119=0,"",ROUND(E33119/(F33119+G33119),1)))</f>
        <v/>
      </c>
      <c r="J33119">
        <f>IF(A33119="","",WEEKDAY(A33119,2))</f>
        <v/>
      </c>
      <c r="K33119">
        <f>IF(A33119="","",MOD(DAY(A33119),10))</f>
        <v/>
      </c>
    </row>
    <row r="33120">
      <c r="A33120" s="8" t="n"/>
      <c r="I33120" s="7">
        <f>IF(OR(F33120="",G33120=""),"",IF(F33120+G33120=0,"",ROUND(E33120/(F33120+G33120),1)))</f>
        <v/>
      </c>
      <c r="J33120">
        <f>IF(A33120="","",WEEKDAY(A33120,2))</f>
        <v/>
      </c>
      <c r="K33120">
        <f>IF(A33120="","",MOD(DAY(A33120),10))</f>
        <v/>
      </c>
    </row>
    <row r="33121">
      <c r="A33121" s="8" t="n"/>
      <c r="I33121" s="7">
        <f>IF(OR(F33121="",G33121=""),"",IF(F33121+G33121=0,"",ROUND(E33121/(F33121+G33121),1)))</f>
        <v/>
      </c>
      <c r="J33121">
        <f>IF(A33121="","",WEEKDAY(A33121,2))</f>
        <v/>
      </c>
      <c r="K33121">
        <f>IF(A33121="","",MOD(DAY(A33121),10))</f>
        <v/>
      </c>
    </row>
    <row r="33122">
      <c r="A33122" s="8" t="n"/>
      <c r="I33122" s="7">
        <f>IF(OR(F33122="",G33122=""),"",IF(F33122+G33122=0,"",ROUND(E33122/(F33122+G33122),1)))</f>
        <v/>
      </c>
      <c r="J33122">
        <f>IF(A33122="","",WEEKDAY(A33122,2))</f>
        <v/>
      </c>
      <c r="K33122">
        <f>IF(A33122="","",MOD(DAY(A33122),10))</f>
        <v/>
      </c>
    </row>
    <row r="33123">
      <c r="A33123" s="8" t="n"/>
      <c r="I33123" s="7">
        <f>IF(OR(F33123="",G33123=""),"",IF(F33123+G33123=0,"",ROUND(E33123/(F33123+G33123),1)))</f>
        <v/>
      </c>
      <c r="J33123">
        <f>IF(A33123="","",WEEKDAY(A33123,2))</f>
        <v/>
      </c>
      <c r="K33123">
        <f>IF(A33123="","",MOD(DAY(A33123),10))</f>
        <v/>
      </c>
    </row>
    <row r="33124">
      <c r="A33124" s="8" t="n"/>
      <c r="I33124" s="7">
        <f>IF(OR(F33124="",G33124=""),"",IF(F33124+G33124=0,"",ROUND(E33124/(F33124+G33124),1)))</f>
        <v/>
      </c>
      <c r="J33124">
        <f>IF(A33124="","",WEEKDAY(A33124,2))</f>
        <v/>
      </c>
      <c r="K33124">
        <f>IF(A33124="","",MOD(DAY(A33124),10))</f>
        <v/>
      </c>
    </row>
    <row r="33125">
      <c r="A33125" s="8" t="n"/>
      <c r="I33125" s="7">
        <f>IF(OR(F33125="",G33125=""),"",IF(F33125+G33125=0,"",ROUND(E33125/(F33125+G33125),1)))</f>
        <v/>
      </c>
      <c r="J33125">
        <f>IF(A33125="","",WEEKDAY(A33125,2))</f>
        <v/>
      </c>
      <c r="K33125">
        <f>IF(A33125="","",MOD(DAY(A33125),10))</f>
        <v/>
      </c>
    </row>
    <row r="33126">
      <c r="A33126" s="8" t="n"/>
      <c r="I33126" s="7">
        <f>IF(OR(F33126="",G33126=""),"",IF(F33126+G33126=0,"",ROUND(E33126/(F33126+G33126),1)))</f>
        <v/>
      </c>
      <c r="J33126">
        <f>IF(A33126="","",WEEKDAY(A33126,2))</f>
        <v/>
      </c>
      <c r="K33126">
        <f>IF(A33126="","",MOD(DAY(A33126),10))</f>
        <v/>
      </c>
    </row>
    <row r="33127">
      <c r="A33127" s="8" t="n"/>
      <c r="I33127" s="7">
        <f>IF(OR(F33127="",G33127=""),"",IF(F33127+G33127=0,"",ROUND(E33127/(F33127+G33127),1)))</f>
        <v/>
      </c>
      <c r="J33127">
        <f>IF(A33127="","",WEEKDAY(A33127,2))</f>
        <v/>
      </c>
      <c r="K33127">
        <f>IF(A33127="","",MOD(DAY(A33127),10))</f>
        <v/>
      </c>
    </row>
    <row r="33128">
      <c r="A33128" s="8" t="n"/>
      <c r="I33128" s="7">
        <f>IF(OR(F33128="",G33128=""),"",IF(F33128+G33128=0,"",ROUND(E33128/(F33128+G33128),1)))</f>
        <v/>
      </c>
      <c r="J33128">
        <f>IF(A33128="","",WEEKDAY(A33128,2))</f>
        <v/>
      </c>
      <c r="K33128">
        <f>IF(A33128="","",MOD(DAY(A33128),10))</f>
        <v/>
      </c>
    </row>
    <row r="33129">
      <c r="A33129" s="8" t="n"/>
      <c r="I33129" s="7">
        <f>IF(OR(F33129="",G33129=""),"",IF(F33129+G33129=0,"",ROUND(E33129/(F33129+G33129),1)))</f>
        <v/>
      </c>
      <c r="J33129">
        <f>IF(A33129="","",WEEKDAY(A33129,2))</f>
        <v/>
      </c>
      <c r="K33129">
        <f>IF(A33129="","",MOD(DAY(A33129),10))</f>
        <v/>
      </c>
    </row>
    <row r="33130">
      <c r="A33130" s="8" t="n"/>
      <c r="I33130" s="7">
        <f>IF(OR(F33130="",G33130=""),"",IF(F33130+G33130=0,"",ROUND(E33130/(F33130+G33130),1)))</f>
        <v/>
      </c>
      <c r="J33130">
        <f>IF(A33130="","",WEEKDAY(A33130,2))</f>
        <v/>
      </c>
      <c r="K33130">
        <f>IF(A33130="","",MOD(DAY(A33130),10))</f>
        <v/>
      </c>
    </row>
    <row r="33131">
      <c r="A33131" s="8" t="n"/>
      <c r="I33131" s="7">
        <f>IF(OR(F33131="",G33131=""),"",IF(F33131+G33131=0,"",ROUND(E33131/(F33131+G33131),1)))</f>
        <v/>
      </c>
      <c r="J33131">
        <f>IF(A33131="","",WEEKDAY(A33131,2))</f>
        <v/>
      </c>
      <c r="K33131">
        <f>IF(A33131="","",MOD(DAY(A33131),10))</f>
        <v/>
      </c>
    </row>
    <row r="33132">
      <c r="A33132" s="8" t="n"/>
      <c r="I33132" s="7">
        <f>IF(OR(F33132="",G33132=""),"",IF(F33132+G33132=0,"",ROUND(E33132/(F33132+G33132),1)))</f>
        <v/>
      </c>
      <c r="J33132">
        <f>IF(A33132="","",WEEKDAY(A33132,2))</f>
        <v/>
      </c>
      <c r="K33132">
        <f>IF(A33132="","",MOD(DAY(A33132),10))</f>
        <v/>
      </c>
    </row>
    <row r="33133">
      <c r="A33133" s="8" t="n"/>
      <c r="I33133" s="7">
        <f>IF(OR(F33133="",G33133=""),"",IF(F33133+G33133=0,"",ROUND(E33133/(F33133+G33133),1)))</f>
        <v/>
      </c>
      <c r="J33133">
        <f>IF(A33133="","",WEEKDAY(A33133,2))</f>
        <v/>
      </c>
      <c r="K33133">
        <f>IF(A33133="","",MOD(DAY(A33133),10))</f>
        <v/>
      </c>
    </row>
    <row r="33134">
      <c r="A33134" s="8" t="n"/>
      <c r="I33134" s="7">
        <f>IF(OR(F33134="",G33134=""),"",IF(F33134+G33134=0,"",ROUND(E33134/(F33134+G33134),1)))</f>
        <v/>
      </c>
      <c r="J33134">
        <f>IF(A33134="","",WEEKDAY(A33134,2))</f>
        <v/>
      </c>
      <c r="K33134">
        <f>IF(A33134="","",MOD(DAY(A33134),10))</f>
        <v/>
      </c>
    </row>
    <row r="33135">
      <c r="A33135" s="8" t="n"/>
      <c r="I33135" s="7">
        <f>IF(OR(F33135="",G33135=""),"",IF(F33135+G33135=0,"",ROUND(E33135/(F33135+G33135),1)))</f>
        <v/>
      </c>
      <c r="J33135">
        <f>IF(A33135="","",WEEKDAY(A33135,2))</f>
        <v/>
      </c>
      <c r="K33135">
        <f>IF(A33135="","",MOD(DAY(A33135),10))</f>
        <v/>
      </c>
    </row>
    <row r="33136">
      <c r="A33136" s="8" t="n"/>
      <c r="I33136" s="7">
        <f>IF(OR(F33136="",G33136=""),"",IF(F33136+G33136=0,"",ROUND(E33136/(F33136+G33136),1)))</f>
        <v/>
      </c>
      <c r="J33136">
        <f>IF(A33136="","",WEEKDAY(A33136,2))</f>
        <v/>
      </c>
      <c r="K33136">
        <f>IF(A33136="","",MOD(DAY(A33136),10))</f>
        <v/>
      </c>
    </row>
    <row r="33137">
      <c r="A33137" s="8" t="n"/>
      <c r="I33137" s="7">
        <f>IF(OR(F33137="",G33137=""),"",IF(F33137+G33137=0,"",ROUND(E33137/(F33137+G33137),1)))</f>
        <v/>
      </c>
      <c r="J33137">
        <f>IF(A33137="","",WEEKDAY(A33137,2))</f>
        <v/>
      </c>
      <c r="K33137">
        <f>IF(A33137="","",MOD(DAY(A33137),10))</f>
        <v/>
      </c>
    </row>
    <row r="33138">
      <c r="A33138" s="8" t="n"/>
      <c r="I33138" s="7">
        <f>IF(OR(F33138="",G33138=""),"",IF(F33138+G33138=0,"",ROUND(E33138/(F33138+G33138),1)))</f>
        <v/>
      </c>
      <c r="J33138">
        <f>IF(A33138="","",WEEKDAY(A33138,2))</f>
        <v/>
      </c>
      <c r="K33138">
        <f>IF(A33138="","",MOD(DAY(A33138),10))</f>
        <v/>
      </c>
    </row>
    <row r="33139">
      <c r="A33139" s="8" t="n"/>
      <c r="I33139" s="7">
        <f>IF(OR(F33139="",G33139=""),"",IF(F33139+G33139=0,"",ROUND(E33139/(F33139+G33139),1)))</f>
        <v/>
      </c>
      <c r="J33139">
        <f>IF(A33139="","",WEEKDAY(A33139,2))</f>
        <v/>
      </c>
      <c r="K33139">
        <f>IF(A33139="","",MOD(DAY(A33139),10))</f>
        <v/>
      </c>
    </row>
    <row r="33140">
      <c r="A33140" s="8" t="n"/>
      <c r="I33140" s="7">
        <f>IF(OR(F33140="",G33140=""),"",IF(F33140+G33140=0,"",ROUND(E33140/(F33140+G33140),1)))</f>
        <v/>
      </c>
      <c r="J33140">
        <f>IF(A33140="","",WEEKDAY(A33140,2))</f>
        <v/>
      </c>
      <c r="K33140">
        <f>IF(A33140="","",MOD(DAY(A33140),10))</f>
        <v/>
      </c>
    </row>
    <row r="33141">
      <c r="A33141" s="8" t="n"/>
      <c r="I33141" s="7">
        <f>IF(OR(F33141="",G33141=""),"",IF(F33141+G33141=0,"",ROUND(E33141/(F33141+G33141),1)))</f>
        <v/>
      </c>
      <c r="J33141">
        <f>IF(A33141="","",WEEKDAY(A33141,2))</f>
        <v/>
      </c>
      <c r="K33141">
        <f>IF(A33141="","",MOD(DAY(A33141),10))</f>
        <v/>
      </c>
    </row>
    <row r="33142">
      <c r="A33142" s="8" t="n"/>
      <c r="I33142" s="7">
        <f>IF(OR(F33142="",G33142=""),"",IF(F33142+G33142=0,"",ROUND(E33142/(F33142+G33142),1)))</f>
        <v/>
      </c>
      <c r="J33142">
        <f>IF(A33142="","",WEEKDAY(A33142,2))</f>
        <v/>
      </c>
      <c r="K33142">
        <f>IF(A33142="","",MOD(DAY(A33142),10))</f>
        <v/>
      </c>
    </row>
    <row r="33143">
      <c r="A33143" s="8" t="n"/>
      <c r="I33143" s="7">
        <f>IF(OR(F33143="",G33143=""),"",IF(F33143+G33143=0,"",ROUND(E33143/(F33143+G33143),1)))</f>
        <v/>
      </c>
      <c r="J33143">
        <f>IF(A33143="","",WEEKDAY(A33143,2))</f>
        <v/>
      </c>
      <c r="K33143">
        <f>IF(A33143="","",MOD(DAY(A33143),10))</f>
        <v/>
      </c>
    </row>
    <row r="33144">
      <c r="A33144" s="8" t="n"/>
      <c r="I33144" s="7">
        <f>IF(OR(F33144="",G33144=""),"",IF(F33144+G33144=0,"",ROUND(E33144/(F33144+G33144),1)))</f>
        <v/>
      </c>
      <c r="J33144">
        <f>IF(A33144="","",WEEKDAY(A33144,2))</f>
        <v/>
      </c>
      <c r="K33144">
        <f>IF(A33144="","",MOD(DAY(A33144),10))</f>
        <v/>
      </c>
    </row>
    <row r="33145">
      <c r="A33145" s="8" t="n"/>
      <c r="I33145" s="7">
        <f>IF(OR(F33145="",G33145=""),"",IF(F33145+G33145=0,"",ROUND(E33145/(F33145+G33145),1)))</f>
        <v/>
      </c>
      <c r="J33145">
        <f>IF(A33145="","",WEEKDAY(A33145,2))</f>
        <v/>
      </c>
      <c r="K33145">
        <f>IF(A33145="","",MOD(DAY(A33145),10))</f>
        <v/>
      </c>
    </row>
    <row r="33146">
      <c r="A33146" s="8" t="n"/>
      <c r="I33146" s="7">
        <f>IF(OR(F33146="",G33146=""),"",IF(F33146+G33146=0,"",ROUND(E33146/(F33146+G33146),1)))</f>
        <v/>
      </c>
      <c r="J33146">
        <f>IF(A33146="","",WEEKDAY(A33146,2))</f>
        <v/>
      </c>
      <c r="K33146">
        <f>IF(A33146="","",MOD(DAY(A33146),10))</f>
        <v/>
      </c>
    </row>
    <row r="33147">
      <c r="A33147" s="8" t="n"/>
      <c r="I33147" s="7">
        <f>IF(OR(F33147="",G33147=""),"",IF(F33147+G33147=0,"",ROUND(E33147/(F33147+G33147),1)))</f>
        <v/>
      </c>
      <c r="J33147">
        <f>IF(A33147="","",WEEKDAY(A33147,2))</f>
        <v/>
      </c>
      <c r="K33147">
        <f>IF(A33147="","",MOD(DAY(A33147),10))</f>
        <v/>
      </c>
    </row>
    <row r="33148">
      <c r="A33148" s="8" t="n"/>
      <c r="I33148" s="7">
        <f>IF(OR(F33148="",G33148=""),"",IF(F33148+G33148=0,"",ROUND(E33148/(F33148+G33148),1)))</f>
        <v/>
      </c>
      <c r="J33148">
        <f>IF(A33148="","",WEEKDAY(A33148,2))</f>
        <v/>
      </c>
      <c r="K33148">
        <f>IF(A33148="","",MOD(DAY(A33148),10))</f>
        <v/>
      </c>
    </row>
    <row r="33149">
      <c r="A33149" s="8" t="n"/>
      <c r="I33149" s="7">
        <f>IF(OR(F33149="",G33149=""),"",IF(F33149+G33149=0,"",ROUND(E33149/(F33149+G33149),1)))</f>
        <v/>
      </c>
      <c r="J33149">
        <f>IF(A33149="","",WEEKDAY(A33149,2))</f>
        <v/>
      </c>
      <c r="K33149">
        <f>IF(A33149="","",MOD(DAY(A33149),10))</f>
        <v/>
      </c>
    </row>
    <row r="33150">
      <c r="A33150" s="8" t="n"/>
      <c r="I33150" s="7">
        <f>IF(OR(F33150="",G33150=""),"",IF(F33150+G33150=0,"",ROUND(E33150/(F33150+G33150),1)))</f>
        <v/>
      </c>
      <c r="J33150">
        <f>IF(A33150="","",WEEKDAY(A33150,2))</f>
        <v/>
      </c>
      <c r="K33150">
        <f>IF(A33150="","",MOD(DAY(A33150),10))</f>
        <v/>
      </c>
    </row>
    <row r="33151">
      <c r="A33151" s="8" t="n"/>
      <c r="I33151" s="7">
        <f>IF(OR(F33151="",G33151=""),"",IF(F33151+G33151=0,"",ROUND(E33151/(F33151+G33151),1)))</f>
        <v/>
      </c>
      <c r="J33151">
        <f>IF(A33151="","",WEEKDAY(A33151,2))</f>
        <v/>
      </c>
      <c r="K33151">
        <f>IF(A33151="","",MOD(DAY(A33151),10))</f>
        <v/>
      </c>
    </row>
    <row r="33152">
      <c r="A33152" s="8" t="n"/>
      <c r="I33152" s="7">
        <f>IF(OR(F33152="",G33152=""),"",IF(F33152+G33152=0,"",ROUND(E33152/(F33152+G33152),1)))</f>
        <v/>
      </c>
      <c r="J33152">
        <f>IF(A33152="","",WEEKDAY(A33152,2))</f>
        <v/>
      </c>
      <c r="K33152">
        <f>IF(A33152="","",MOD(DAY(A33152),10))</f>
        <v/>
      </c>
    </row>
    <row r="33153">
      <c r="A33153" s="8" t="n"/>
      <c r="I33153" s="7">
        <f>IF(OR(F33153="",G33153=""),"",IF(F33153+G33153=0,"",ROUND(E33153/(F33153+G33153),1)))</f>
        <v/>
      </c>
      <c r="J33153">
        <f>IF(A33153="","",WEEKDAY(A33153,2))</f>
        <v/>
      </c>
      <c r="K33153">
        <f>IF(A33153="","",MOD(DAY(A33153),10))</f>
        <v/>
      </c>
    </row>
    <row r="33154">
      <c r="A33154" s="8" t="n"/>
      <c r="I33154" s="7">
        <f>IF(OR(F33154="",G33154=""),"",IF(F33154+G33154=0,"",ROUND(E33154/(F33154+G33154),1)))</f>
        <v/>
      </c>
      <c r="J33154">
        <f>IF(A33154="","",WEEKDAY(A33154,2))</f>
        <v/>
      </c>
      <c r="K33154">
        <f>IF(A33154="","",MOD(DAY(A33154),10))</f>
        <v/>
      </c>
    </row>
    <row r="33155">
      <c r="A33155" s="8" t="n"/>
      <c r="I33155" s="7">
        <f>IF(OR(F33155="",G33155=""),"",IF(F33155+G33155=0,"",ROUND(E33155/(F33155+G33155),1)))</f>
        <v/>
      </c>
      <c r="J33155">
        <f>IF(A33155="","",WEEKDAY(A33155,2))</f>
        <v/>
      </c>
      <c r="K33155">
        <f>IF(A33155="","",MOD(DAY(A33155),10))</f>
        <v/>
      </c>
    </row>
    <row r="33156">
      <c r="A33156" s="8" t="n"/>
      <c r="I33156" s="7">
        <f>IF(OR(F33156="",G33156=""),"",IF(F33156+G33156=0,"",ROUND(E33156/(F33156+G33156),1)))</f>
        <v/>
      </c>
      <c r="J33156">
        <f>IF(A33156="","",WEEKDAY(A33156,2))</f>
        <v/>
      </c>
      <c r="K33156">
        <f>IF(A33156="","",MOD(DAY(A33156),10))</f>
        <v/>
      </c>
    </row>
    <row r="33157">
      <c r="A33157" s="8" t="n"/>
      <c r="I33157" s="7">
        <f>IF(OR(F33157="",G33157=""),"",IF(F33157+G33157=0,"",ROUND(E33157/(F33157+G33157),1)))</f>
        <v/>
      </c>
      <c r="J33157">
        <f>IF(A33157="","",WEEKDAY(A33157,2))</f>
        <v/>
      </c>
      <c r="K33157">
        <f>IF(A33157="","",MOD(DAY(A33157),10))</f>
        <v/>
      </c>
    </row>
    <row r="33158">
      <c r="A33158" s="8" t="n"/>
      <c r="I33158" s="7">
        <f>IF(OR(F33158="",G33158=""),"",IF(F33158+G33158=0,"",ROUND(E33158/(F33158+G33158),1)))</f>
        <v/>
      </c>
      <c r="J33158">
        <f>IF(A33158="","",WEEKDAY(A33158,2))</f>
        <v/>
      </c>
      <c r="K33158">
        <f>IF(A33158="","",MOD(DAY(A33158),10))</f>
        <v/>
      </c>
    </row>
    <row r="33159">
      <c r="A33159" s="8" t="n"/>
      <c r="I33159" s="7">
        <f>IF(OR(F33159="",G33159=""),"",IF(F33159+G33159=0,"",ROUND(E33159/(F33159+G33159),1)))</f>
        <v/>
      </c>
      <c r="J33159">
        <f>IF(A33159="","",WEEKDAY(A33159,2))</f>
        <v/>
      </c>
      <c r="K33159">
        <f>IF(A33159="","",MOD(DAY(A33159),10))</f>
        <v/>
      </c>
    </row>
    <row r="33160">
      <c r="A33160" s="8" t="n"/>
      <c r="I33160" s="7">
        <f>IF(OR(F33160="",G33160=""),"",IF(F33160+G33160=0,"",ROUND(E33160/(F33160+G33160),1)))</f>
        <v/>
      </c>
      <c r="J33160">
        <f>IF(A33160="","",WEEKDAY(A33160,2))</f>
        <v/>
      </c>
      <c r="K33160">
        <f>IF(A33160="","",MOD(DAY(A33160),10))</f>
        <v/>
      </c>
    </row>
    <row r="33161">
      <c r="A33161" s="8" t="n"/>
      <c r="I33161" s="7">
        <f>IF(OR(F33161="",G33161=""),"",IF(F33161+G33161=0,"",ROUND(E33161/(F33161+G33161),1)))</f>
        <v/>
      </c>
      <c r="J33161">
        <f>IF(A33161="","",WEEKDAY(A33161,2))</f>
        <v/>
      </c>
      <c r="K33161">
        <f>IF(A33161="","",MOD(DAY(A33161),10))</f>
        <v/>
      </c>
    </row>
    <row r="33162">
      <c r="A33162" s="8" t="n"/>
      <c r="I33162" s="7">
        <f>IF(OR(F33162="",G33162=""),"",IF(F33162+G33162=0,"",ROUND(E33162/(F33162+G33162),1)))</f>
        <v/>
      </c>
      <c r="J33162">
        <f>IF(A33162="","",WEEKDAY(A33162,2))</f>
        <v/>
      </c>
      <c r="K33162">
        <f>IF(A33162="","",MOD(DAY(A33162),10))</f>
        <v/>
      </c>
    </row>
    <row r="33163">
      <c r="A33163" s="8" t="n"/>
      <c r="I33163" s="7">
        <f>IF(OR(F33163="",G33163=""),"",IF(F33163+G33163=0,"",ROUND(E33163/(F33163+G33163),1)))</f>
        <v/>
      </c>
      <c r="J33163">
        <f>IF(A33163="","",WEEKDAY(A33163,2))</f>
        <v/>
      </c>
      <c r="K33163">
        <f>IF(A33163="","",MOD(DAY(A33163),10))</f>
        <v/>
      </c>
    </row>
    <row r="33164">
      <c r="A33164" s="8" t="n"/>
      <c r="I33164" s="7">
        <f>IF(OR(F33164="",G33164=""),"",IF(F33164+G33164=0,"",ROUND(E33164/(F33164+G33164),1)))</f>
        <v/>
      </c>
      <c r="J33164">
        <f>IF(A33164="","",WEEKDAY(A33164,2))</f>
        <v/>
      </c>
      <c r="K33164">
        <f>IF(A33164="","",MOD(DAY(A33164),10))</f>
        <v/>
      </c>
    </row>
    <row r="33165">
      <c r="A33165" s="8" t="n"/>
      <c r="I33165" s="7">
        <f>IF(OR(F33165="",G33165=""),"",IF(F33165+G33165=0,"",ROUND(E33165/(F33165+G33165),1)))</f>
        <v/>
      </c>
      <c r="J33165">
        <f>IF(A33165="","",WEEKDAY(A33165,2))</f>
        <v/>
      </c>
      <c r="K33165">
        <f>IF(A33165="","",MOD(DAY(A33165),10))</f>
        <v/>
      </c>
    </row>
    <row r="33166">
      <c r="A33166" s="8" t="n"/>
      <c r="I33166" s="7">
        <f>IF(OR(F33166="",G33166=""),"",IF(F33166+G33166=0,"",ROUND(E33166/(F33166+G33166),1)))</f>
        <v/>
      </c>
      <c r="J33166">
        <f>IF(A33166="","",WEEKDAY(A33166,2))</f>
        <v/>
      </c>
      <c r="K33166">
        <f>IF(A33166="","",MOD(DAY(A33166),10))</f>
        <v/>
      </c>
    </row>
    <row r="33167">
      <c r="A33167" s="8" t="n"/>
      <c r="I33167" s="7">
        <f>IF(OR(F33167="",G33167=""),"",IF(F33167+G33167=0,"",ROUND(E33167/(F33167+G33167),1)))</f>
        <v/>
      </c>
      <c r="J33167">
        <f>IF(A33167="","",WEEKDAY(A33167,2))</f>
        <v/>
      </c>
      <c r="K33167">
        <f>IF(A33167="","",MOD(DAY(A33167),10))</f>
        <v/>
      </c>
    </row>
    <row r="33168">
      <c r="A33168" s="8" t="n"/>
      <c r="I33168" s="7">
        <f>IF(OR(F33168="",G33168=""),"",IF(F33168+G33168=0,"",ROUND(E33168/(F33168+G33168),1)))</f>
        <v/>
      </c>
      <c r="J33168">
        <f>IF(A33168="","",WEEKDAY(A33168,2))</f>
        <v/>
      </c>
      <c r="K33168">
        <f>IF(A33168="","",MOD(DAY(A33168),10))</f>
        <v/>
      </c>
    </row>
    <row r="33169">
      <c r="A33169" s="8" t="n"/>
      <c r="I33169" s="7">
        <f>IF(OR(F33169="",G33169=""),"",IF(F33169+G33169=0,"",ROUND(E33169/(F33169+G33169),1)))</f>
        <v/>
      </c>
      <c r="J33169">
        <f>IF(A33169="","",WEEKDAY(A33169,2))</f>
        <v/>
      </c>
      <c r="K33169">
        <f>IF(A33169="","",MOD(DAY(A33169),10))</f>
        <v/>
      </c>
    </row>
    <row r="33170">
      <c r="A33170" s="8" t="n"/>
      <c r="I33170" s="7">
        <f>IF(OR(F33170="",G33170=""),"",IF(F33170+G33170=0,"",ROUND(E33170/(F33170+G33170),1)))</f>
        <v/>
      </c>
      <c r="J33170">
        <f>IF(A33170="","",WEEKDAY(A33170,2))</f>
        <v/>
      </c>
      <c r="K33170">
        <f>IF(A33170="","",MOD(DAY(A33170),10))</f>
        <v/>
      </c>
    </row>
    <row r="33171">
      <c r="A33171" s="8" t="n"/>
      <c r="I33171" s="7">
        <f>IF(OR(F33171="",G33171=""),"",IF(F33171+G33171=0,"",ROUND(E33171/(F33171+G33171),1)))</f>
        <v/>
      </c>
      <c r="J33171">
        <f>IF(A33171="","",WEEKDAY(A33171,2))</f>
        <v/>
      </c>
      <c r="K33171">
        <f>IF(A33171="","",MOD(DAY(A33171),10))</f>
        <v/>
      </c>
    </row>
    <row r="33172">
      <c r="A33172" s="8" t="n"/>
      <c r="I33172" s="7">
        <f>IF(OR(F33172="",G33172=""),"",IF(F33172+G33172=0,"",ROUND(E33172/(F33172+G33172),1)))</f>
        <v/>
      </c>
      <c r="J33172">
        <f>IF(A33172="","",WEEKDAY(A33172,2))</f>
        <v/>
      </c>
      <c r="K33172">
        <f>IF(A33172="","",MOD(DAY(A33172),10))</f>
        <v/>
      </c>
    </row>
    <row r="33173">
      <c r="A33173" s="8" t="n"/>
      <c r="I33173" s="7">
        <f>IF(OR(F33173="",G33173=""),"",IF(F33173+G33173=0,"",ROUND(E33173/(F33173+G33173),1)))</f>
        <v/>
      </c>
      <c r="J33173">
        <f>IF(A33173="","",WEEKDAY(A33173,2))</f>
        <v/>
      </c>
      <c r="K33173">
        <f>IF(A33173="","",MOD(DAY(A33173),10))</f>
        <v/>
      </c>
    </row>
    <row r="33174">
      <c r="A33174" s="8" t="n"/>
      <c r="I33174" s="7">
        <f>IF(OR(F33174="",G33174=""),"",IF(F33174+G33174=0,"",ROUND(E33174/(F33174+G33174),1)))</f>
        <v/>
      </c>
      <c r="J33174">
        <f>IF(A33174="","",WEEKDAY(A33174,2))</f>
        <v/>
      </c>
      <c r="K33174">
        <f>IF(A33174="","",MOD(DAY(A33174),10))</f>
        <v/>
      </c>
    </row>
    <row r="33175">
      <c r="A33175" s="8" t="n"/>
      <c r="I33175" s="7">
        <f>IF(OR(F33175="",G33175=""),"",IF(F33175+G33175=0,"",ROUND(E33175/(F33175+G33175),1)))</f>
        <v/>
      </c>
      <c r="J33175">
        <f>IF(A33175="","",WEEKDAY(A33175,2))</f>
        <v/>
      </c>
      <c r="K33175">
        <f>IF(A33175="","",MOD(DAY(A33175),10))</f>
        <v/>
      </c>
    </row>
    <row r="33176">
      <c r="A33176" s="8" t="n"/>
      <c r="I33176" s="7">
        <f>IF(OR(F33176="",G33176=""),"",IF(F33176+G33176=0,"",ROUND(E33176/(F33176+G33176),1)))</f>
        <v/>
      </c>
      <c r="J33176">
        <f>IF(A33176="","",WEEKDAY(A33176,2))</f>
        <v/>
      </c>
      <c r="K33176">
        <f>IF(A33176="","",MOD(DAY(A33176),10))</f>
        <v/>
      </c>
    </row>
    <row r="33177">
      <c r="A33177" s="8" t="n"/>
      <c r="I33177" s="7">
        <f>IF(OR(F33177="",G33177=""),"",IF(F33177+G33177=0,"",ROUND(E33177/(F33177+G33177),1)))</f>
        <v/>
      </c>
      <c r="J33177">
        <f>IF(A33177="","",WEEKDAY(A33177,2))</f>
        <v/>
      </c>
      <c r="K33177">
        <f>IF(A33177="","",MOD(DAY(A33177),10))</f>
        <v/>
      </c>
    </row>
    <row r="33178">
      <c r="A33178" s="8" t="n"/>
      <c r="I33178" s="7">
        <f>IF(OR(F33178="",G33178=""),"",IF(F33178+G33178=0,"",ROUND(E33178/(F33178+G33178),1)))</f>
        <v/>
      </c>
      <c r="J33178">
        <f>IF(A33178="","",WEEKDAY(A33178,2))</f>
        <v/>
      </c>
      <c r="K33178">
        <f>IF(A33178="","",MOD(DAY(A33178),10))</f>
        <v/>
      </c>
    </row>
    <row r="33179">
      <c r="A33179" s="8" t="n"/>
      <c r="I33179" s="7">
        <f>IF(OR(F33179="",G33179=""),"",IF(F33179+G33179=0,"",ROUND(E33179/(F33179+G33179),1)))</f>
        <v/>
      </c>
      <c r="J33179">
        <f>IF(A33179="","",WEEKDAY(A33179,2))</f>
        <v/>
      </c>
      <c r="K33179">
        <f>IF(A33179="","",MOD(DAY(A33179),10))</f>
        <v/>
      </c>
    </row>
    <row r="33180">
      <c r="A33180" s="8" t="n"/>
      <c r="I33180" s="7">
        <f>IF(OR(F33180="",G33180=""),"",IF(F33180+G33180=0,"",ROUND(E33180/(F33180+G33180),1)))</f>
        <v/>
      </c>
      <c r="J33180">
        <f>IF(A33180="","",WEEKDAY(A33180,2))</f>
        <v/>
      </c>
      <c r="K33180">
        <f>IF(A33180="","",MOD(DAY(A33180),10))</f>
        <v/>
      </c>
    </row>
    <row r="33181">
      <c r="A33181" s="8" t="n"/>
      <c r="I33181" s="7">
        <f>IF(OR(F33181="",G33181=""),"",IF(F33181+G33181=0,"",ROUND(E33181/(F33181+G33181),1)))</f>
        <v/>
      </c>
      <c r="J33181">
        <f>IF(A33181="","",WEEKDAY(A33181,2))</f>
        <v/>
      </c>
      <c r="K33181">
        <f>IF(A33181="","",MOD(DAY(A33181),10))</f>
        <v/>
      </c>
    </row>
    <row r="33182">
      <c r="A33182" s="8" t="n"/>
      <c r="I33182" s="7">
        <f>IF(OR(F33182="",G33182=""),"",IF(F33182+G33182=0,"",ROUND(E33182/(F33182+G33182),1)))</f>
        <v/>
      </c>
      <c r="J33182">
        <f>IF(A33182="","",WEEKDAY(A33182,2))</f>
        <v/>
      </c>
      <c r="K33182">
        <f>IF(A33182="","",MOD(DAY(A33182),10))</f>
        <v/>
      </c>
    </row>
    <row r="33183">
      <c r="A33183" s="8" t="n"/>
      <c r="I33183" s="7">
        <f>IF(OR(F33183="",G33183=""),"",IF(F33183+G33183=0,"",ROUND(E33183/(F33183+G33183),1)))</f>
        <v/>
      </c>
      <c r="J33183">
        <f>IF(A33183="","",WEEKDAY(A33183,2))</f>
        <v/>
      </c>
      <c r="K33183">
        <f>IF(A33183="","",MOD(DAY(A33183),10))</f>
        <v/>
      </c>
    </row>
    <row r="33184">
      <c r="A33184" s="8" t="n"/>
      <c r="I33184" s="7">
        <f>IF(OR(F33184="",G33184=""),"",IF(F33184+G33184=0,"",ROUND(E33184/(F33184+G33184),1)))</f>
        <v/>
      </c>
      <c r="J33184">
        <f>IF(A33184="","",WEEKDAY(A33184,2))</f>
        <v/>
      </c>
      <c r="K33184">
        <f>IF(A33184="","",MOD(DAY(A33184),10))</f>
        <v/>
      </c>
    </row>
    <row r="33185">
      <c r="A33185" s="8" t="n"/>
      <c r="I33185" s="7">
        <f>IF(OR(F33185="",G33185=""),"",IF(F33185+G33185=0,"",ROUND(E33185/(F33185+G33185),1)))</f>
        <v/>
      </c>
      <c r="J33185">
        <f>IF(A33185="","",WEEKDAY(A33185,2))</f>
        <v/>
      </c>
      <c r="K33185">
        <f>IF(A33185="","",MOD(DAY(A33185),10))</f>
        <v/>
      </c>
    </row>
    <row r="33186">
      <c r="A33186" s="8" t="n"/>
      <c r="I33186" s="7">
        <f>IF(OR(F33186="",G33186=""),"",IF(F33186+G33186=0,"",ROUND(E33186/(F33186+G33186),1)))</f>
        <v/>
      </c>
      <c r="J33186">
        <f>IF(A33186="","",WEEKDAY(A33186,2))</f>
        <v/>
      </c>
      <c r="K33186">
        <f>IF(A33186="","",MOD(DAY(A33186),10))</f>
        <v/>
      </c>
    </row>
    <row r="33187">
      <c r="A33187" s="8" t="n"/>
      <c r="I33187" s="7">
        <f>IF(OR(F33187="",G33187=""),"",IF(F33187+G33187=0,"",ROUND(E33187/(F33187+G33187),1)))</f>
        <v/>
      </c>
      <c r="J33187">
        <f>IF(A33187="","",WEEKDAY(A33187,2))</f>
        <v/>
      </c>
      <c r="K33187">
        <f>IF(A33187="","",MOD(DAY(A33187),10))</f>
        <v/>
      </c>
    </row>
    <row r="33188">
      <c r="A33188" s="8" t="n"/>
      <c r="I33188" s="7">
        <f>IF(OR(F33188="",G33188=""),"",IF(F33188+G33188=0,"",ROUND(E33188/(F33188+G33188),1)))</f>
        <v/>
      </c>
      <c r="J33188">
        <f>IF(A33188="","",WEEKDAY(A33188,2))</f>
        <v/>
      </c>
      <c r="K33188">
        <f>IF(A33188="","",MOD(DAY(A33188),10))</f>
        <v/>
      </c>
    </row>
    <row r="33189">
      <c r="A33189" s="8" t="n"/>
      <c r="I33189" s="7">
        <f>IF(OR(F33189="",G33189=""),"",IF(F33189+G33189=0,"",ROUND(E33189/(F33189+G33189),1)))</f>
        <v/>
      </c>
      <c r="J33189">
        <f>IF(A33189="","",WEEKDAY(A33189,2))</f>
        <v/>
      </c>
      <c r="K33189">
        <f>IF(A33189="","",MOD(DAY(A33189),10))</f>
        <v/>
      </c>
    </row>
    <row r="33190">
      <c r="A33190" s="8" t="n"/>
      <c r="I33190" s="7">
        <f>IF(OR(F33190="",G33190=""),"",IF(F33190+G33190=0,"",ROUND(E33190/(F33190+G33190),1)))</f>
        <v/>
      </c>
      <c r="J33190">
        <f>IF(A33190="","",WEEKDAY(A33190,2))</f>
        <v/>
      </c>
      <c r="K33190">
        <f>IF(A33190="","",MOD(DAY(A33190),10))</f>
        <v/>
      </c>
    </row>
    <row r="33191">
      <c r="A33191" s="8" t="n"/>
      <c r="I33191" s="7">
        <f>IF(OR(F33191="",G33191=""),"",IF(F33191+G33191=0,"",ROUND(E33191/(F33191+G33191),1)))</f>
        <v/>
      </c>
      <c r="J33191">
        <f>IF(A33191="","",WEEKDAY(A33191,2))</f>
        <v/>
      </c>
      <c r="K33191">
        <f>IF(A33191="","",MOD(DAY(A33191),10))</f>
        <v/>
      </c>
    </row>
    <row r="33192">
      <c r="A33192" s="8" t="n"/>
      <c r="I33192" s="7">
        <f>IF(OR(F33192="",G33192=""),"",IF(F33192+G33192=0,"",ROUND(E33192/(F33192+G33192),1)))</f>
        <v/>
      </c>
      <c r="J33192">
        <f>IF(A33192="","",WEEKDAY(A33192,2))</f>
        <v/>
      </c>
      <c r="K33192">
        <f>IF(A33192="","",MOD(DAY(A33192),10))</f>
        <v/>
      </c>
    </row>
    <row r="33193">
      <c r="A33193" s="8" t="n"/>
      <c r="I33193" s="7">
        <f>IF(OR(F33193="",G33193=""),"",IF(F33193+G33193=0,"",ROUND(E33193/(F33193+G33193),1)))</f>
        <v/>
      </c>
      <c r="J33193">
        <f>IF(A33193="","",WEEKDAY(A33193,2))</f>
        <v/>
      </c>
      <c r="K33193">
        <f>IF(A33193="","",MOD(DAY(A33193),10))</f>
        <v/>
      </c>
    </row>
    <row r="33194">
      <c r="A33194" s="8" t="n"/>
      <c r="I33194" s="7">
        <f>IF(OR(F33194="",G33194=""),"",IF(F33194+G33194=0,"",ROUND(E33194/(F33194+G33194),1)))</f>
        <v/>
      </c>
      <c r="J33194">
        <f>IF(A33194="","",WEEKDAY(A33194,2))</f>
        <v/>
      </c>
      <c r="K33194">
        <f>IF(A33194="","",MOD(DAY(A33194),10))</f>
        <v/>
      </c>
    </row>
    <row r="33195">
      <c r="A33195" s="8" t="n"/>
      <c r="I33195" s="7">
        <f>IF(OR(F33195="",G33195=""),"",IF(F33195+G33195=0,"",ROUND(E33195/(F33195+G33195),1)))</f>
        <v/>
      </c>
      <c r="J33195">
        <f>IF(A33195="","",WEEKDAY(A33195,2))</f>
        <v/>
      </c>
      <c r="K33195">
        <f>IF(A33195="","",MOD(DAY(A33195),10))</f>
        <v/>
      </c>
    </row>
    <row r="33196">
      <c r="A33196" s="8" t="n"/>
      <c r="I33196" s="7">
        <f>IF(OR(F33196="",G33196=""),"",IF(F33196+G33196=0,"",ROUND(E33196/(F33196+G33196),1)))</f>
        <v/>
      </c>
      <c r="J33196">
        <f>IF(A33196="","",WEEKDAY(A33196,2))</f>
        <v/>
      </c>
      <c r="K33196">
        <f>IF(A33196="","",MOD(DAY(A33196),10))</f>
        <v/>
      </c>
    </row>
    <row r="33197">
      <c r="A33197" s="8" t="n"/>
      <c r="I33197" s="7">
        <f>IF(OR(F33197="",G33197=""),"",IF(F33197+G33197=0,"",ROUND(E33197/(F33197+G33197),1)))</f>
        <v/>
      </c>
      <c r="J33197">
        <f>IF(A33197="","",WEEKDAY(A33197,2))</f>
        <v/>
      </c>
      <c r="K33197">
        <f>IF(A33197="","",MOD(DAY(A33197),10))</f>
        <v/>
      </c>
    </row>
    <row r="33198">
      <c r="A33198" s="8" t="n"/>
      <c r="I33198" s="7">
        <f>IF(OR(F33198="",G33198=""),"",IF(F33198+G33198=0,"",ROUND(E33198/(F33198+G33198),1)))</f>
        <v/>
      </c>
      <c r="J33198">
        <f>IF(A33198="","",WEEKDAY(A33198,2))</f>
        <v/>
      </c>
      <c r="K33198">
        <f>IF(A33198="","",MOD(DAY(A33198),10))</f>
        <v/>
      </c>
    </row>
    <row r="33199">
      <c r="A33199" s="8" t="n"/>
      <c r="I33199" s="7">
        <f>IF(OR(F33199="",G33199=""),"",IF(F33199+G33199=0,"",ROUND(E33199/(F33199+G33199),1)))</f>
        <v/>
      </c>
      <c r="J33199">
        <f>IF(A33199="","",WEEKDAY(A33199,2))</f>
        <v/>
      </c>
      <c r="K33199">
        <f>IF(A33199="","",MOD(DAY(A33199),10))</f>
        <v/>
      </c>
    </row>
    <row r="33200">
      <c r="A33200" s="8" t="n"/>
      <c r="I33200" s="7">
        <f>IF(OR(F33200="",G33200=""),"",IF(F33200+G33200=0,"",ROUND(E33200/(F33200+G33200),1)))</f>
        <v/>
      </c>
      <c r="J33200">
        <f>IF(A33200="","",WEEKDAY(A33200,2))</f>
        <v/>
      </c>
      <c r="K33200">
        <f>IF(A33200="","",MOD(DAY(A33200),10))</f>
        <v/>
      </c>
    </row>
    <row r="33201">
      <c r="A33201" s="8" t="n"/>
      <c r="I33201" s="7">
        <f>IF(OR(F33201="",G33201=""),"",IF(F33201+G33201=0,"",ROUND(E33201/(F33201+G33201),1)))</f>
        <v/>
      </c>
      <c r="J33201">
        <f>IF(A33201="","",WEEKDAY(A33201,2))</f>
        <v/>
      </c>
      <c r="K33201">
        <f>IF(A33201="","",MOD(DAY(A33201),10))</f>
        <v/>
      </c>
    </row>
    <row r="33202">
      <c r="A33202" s="8" t="n"/>
      <c r="I33202" s="7">
        <f>IF(OR(F33202="",G33202=""),"",IF(F33202+G33202=0,"",ROUND(E33202/(F33202+G33202),1)))</f>
        <v/>
      </c>
      <c r="J33202">
        <f>IF(A33202="","",WEEKDAY(A33202,2))</f>
        <v/>
      </c>
      <c r="K33202">
        <f>IF(A33202="","",MOD(DAY(A33202),10))</f>
        <v/>
      </c>
    </row>
    <row r="33203">
      <c r="A33203" s="8" t="n"/>
      <c r="I33203" s="7">
        <f>IF(OR(F33203="",G33203=""),"",IF(F33203+G33203=0,"",ROUND(E33203/(F33203+G33203),1)))</f>
        <v/>
      </c>
      <c r="J33203">
        <f>IF(A33203="","",WEEKDAY(A33203,2))</f>
        <v/>
      </c>
      <c r="K33203">
        <f>IF(A33203="","",MOD(DAY(A33203),10))</f>
        <v/>
      </c>
    </row>
    <row r="33204">
      <c r="A33204" s="8" t="n"/>
      <c r="I33204" s="7">
        <f>IF(OR(F33204="",G33204=""),"",IF(F33204+G33204=0,"",ROUND(E33204/(F33204+G33204),1)))</f>
        <v/>
      </c>
      <c r="J33204">
        <f>IF(A33204="","",WEEKDAY(A33204,2))</f>
        <v/>
      </c>
      <c r="K33204">
        <f>IF(A33204="","",MOD(DAY(A33204),10))</f>
        <v/>
      </c>
    </row>
    <row r="33205">
      <c r="A33205" s="8" t="n"/>
      <c r="I33205" s="7">
        <f>IF(OR(F33205="",G33205=""),"",IF(F33205+G33205=0,"",ROUND(E33205/(F33205+G33205),1)))</f>
        <v/>
      </c>
      <c r="J33205">
        <f>IF(A33205="","",WEEKDAY(A33205,2))</f>
        <v/>
      </c>
      <c r="K33205">
        <f>IF(A33205="","",MOD(DAY(A33205),10))</f>
        <v/>
      </c>
    </row>
    <row r="33206">
      <c r="A33206" s="8" t="n"/>
      <c r="I33206" s="7">
        <f>IF(OR(F33206="",G33206=""),"",IF(F33206+G33206=0,"",ROUND(E33206/(F33206+G33206),1)))</f>
        <v/>
      </c>
      <c r="J33206">
        <f>IF(A33206="","",WEEKDAY(A33206,2))</f>
        <v/>
      </c>
      <c r="K33206">
        <f>IF(A33206="","",MOD(DAY(A33206),10))</f>
        <v/>
      </c>
    </row>
    <row r="33207">
      <c r="A33207" s="8" t="n"/>
      <c r="I33207" s="7">
        <f>IF(OR(F33207="",G33207=""),"",IF(F33207+G33207=0,"",ROUND(E33207/(F33207+G33207),1)))</f>
        <v/>
      </c>
      <c r="J33207">
        <f>IF(A33207="","",WEEKDAY(A33207,2))</f>
        <v/>
      </c>
      <c r="K33207">
        <f>IF(A33207="","",MOD(DAY(A33207),10))</f>
        <v/>
      </c>
    </row>
    <row r="33208">
      <c r="A33208" s="8" t="n"/>
      <c r="I33208" s="7">
        <f>IF(OR(F33208="",G33208=""),"",IF(F33208+G33208=0,"",ROUND(E33208/(F33208+G33208),1)))</f>
        <v/>
      </c>
      <c r="J33208">
        <f>IF(A33208="","",WEEKDAY(A33208,2))</f>
        <v/>
      </c>
      <c r="K33208">
        <f>IF(A33208="","",MOD(DAY(A33208),10))</f>
        <v/>
      </c>
    </row>
    <row r="33209">
      <c r="A33209" s="8" t="n"/>
      <c r="I33209" s="7">
        <f>IF(OR(F33209="",G33209=""),"",IF(F33209+G33209=0,"",ROUND(E33209/(F33209+G33209),1)))</f>
        <v/>
      </c>
      <c r="J33209">
        <f>IF(A33209="","",WEEKDAY(A33209,2))</f>
        <v/>
      </c>
      <c r="K33209">
        <f>IF(A33209="","",MOD(DAY(A33209),10))</f>
        <v/>
      </c>
    </row>
    <row r="33210">
      <c r="A33210" s="8" t="n"/>
      <c r="I33210" s="7">
        <f>IF(OR(F33210="",G33210=""),"",IF(F33210+G33210=0,"",ROUND(E33210/(F33210+G33210),1)))</f>
        <v/>
      </c>
      <c r="J33210">
        <f>IF(A33210="","",WEEKDAY(A33210,2))</f>
        <v/>
      </c>
      <c r="K33210">
        <f>IF(A33210="","",MOD(DAY(A33210),10))</f>
        <v/>
      </c>
    </row>
    <row r="33211">
      <c r="A33211" s="8" t="n"/>
      <c r="I33211" s="7">
        <f>IF(OR(F33211="",G33211=""),"",IF(F33211+G33211=0,"",ROUND(E33211/(F33211+G33211),1)))</f>
        <v/>
      </c>
      <c r="J33211">
        <f>IF(A33211="","",WEEKDAY(A33211,2))</f>
        <v/>
      </c>
      <c r="K33211">
        <f>IF(A33211="","",MOD(DAY(A33211),10))</f>
        <v/>
      </c>
    </row>
    <row r="33212">
      <c r="A33212" s="8" t="n"/>
      <c r="I33212" s="7">
        <f>IF(OR(F33212="",G33212=""),"",IF(F33212+G33212=0,"",ROUND(E33212/(F33212+G33212),1)))</f>
        <v/>
      </c>
      <c r="J33212">
        <f>IF(A33212="","",WEEKDAY(A33212,2))</f>
        <v/>
      </c>
      <c r="K33212">
        <f>IF(A33212="","",MOD(DAY(A33212),10))</f>
        <v/>
      </c>
    </row>
    <row r="33213">
      <c r="A33213" s="8" t="n"/>
      <c r="I33213" s="7">
        <f>IF(OR(F33213="",G33213=""),"",IF(F33213+G33213=0,"",ROUND(E33213/(F33213+G33213),1)))</f>
        <v/>
      </c>
      <c r="J33213">
        <f>IF(A33213="","",WEEKDAY(A33213,2))</f>
        <v/>
      </c>
      <c r="K33213">
        <f>IF(A33213="","",MOD(DAY(A33213),10))</f>
        <v/>
      </c>
    </row>
    <row r="33214">
      <c r="A33214" s="8" t="n"/>
      <c r="I33214" s="7">
        <f>IF(OR(F33214="",G33214=""),"",IF(F33214+G33214=0,"",ROUND(E33214/(F33214+G33214),1)))</f>
        <v/>
      </c>
      <c r="J33214">
        <f>IF(A33214="","",WEEKDAY(A33214,2))</f>
        <v/>
      </c>
      <c r="K33214">
        <f>IF(A33214="","",MOD(DAY(A33214),10))</f>
        <v/>
      </c>
    </row>
    <row r="33215">
      <c r="A33215" s="8" t="n"/>
      <c r="I33215" s="7">
        <f>IF(OR(F33215="",G33215=""),"",IF(F33215+G33215=0,"",ROUND(E33215/(F33215+G33215),1)))</f>
        <v/>
      </c>
      <c r="J33215">
        <f>IF(A33215="","",WEEKDAY(A33215,2))</f>
        <v/>
      </c>
      <c r="K33215">
        <f>IF(A33215="","",MOD(DAY(A33215),10))</f>
        <v/>
      </c>
    </row>
    <row r="33216">
      <c r="A33216" s="8" t="n"/>
      <c r="I33216" s="7">
        <f>IF(OR(F33216="",G33216=""),"",IF(F33216+G33216=0,"",ROUND(E33216/(F33216+G33216),1)))</f>
        <v/>
      </c>
      <c r="J33216">
        <f>IF(A33216="","",WEEKDAY(A33216,2))</f>
        <v/>
      </c>
      <c r="K33216">
        <f>IF(A33216="","",MOD(DAY(A33216),10))</f>
        <v/>
      </c>
    </row>
    <row r="33217">
      <c r="A33217" s="8" t="n"/>
      <c r="I33217" s="7">
        <f>IF(OR(F33217="",G33217=""),"",IF(F33217+G33217=0,"",ROUND(E33217/(F33217+G33217),1)))</f>
        <v/>
      </c>
      <c r="J33217">
        <f>IF(A33217="","",WEEKDAY(A33217,2))</f>
        <v/>
      </c>
      <c r="K33217">
        <f>IF(A33217="","",MOD(DAY(A33217),10))</f>
        <v/>
      </c>
    </row>
    <row r="33218">
      <c r="A33218" s="8" t="n"/>
      <c r="I33218" s="7">
        <f>IF(OR(F33218="",G33218=""),"",IF(F33218+G33218=0,"",ROUND(E33218/(F33218+G33218),1)))</f>
        <v/>
      </c>
      <c r="J33218">
        <f>IF(A33218="","",WEEKDAY(A33218,2))</f>
        <v/>
      </c>
      <c r="K33218">
        <f>IF(A33218="","",MOD(DAY(A33218),10))</f>
        <v/>
      </c>
    </row>
    <row r="33219">
      <c r="A33219" s="8" t="n"/>
      <c r="I33219" s="7">
        <f>IF(OR(F33219="",G33219=""),"",IF(F33219+G33219=0,"",ROUND(E33219/(F33219+G33219),1)))</f>
        <v/>
      </c>
      <c r="J33219">
        <f>IF(A33219="","",WEEKDAY(A33219,2))</f>
        <v/>
      </c>
      <c r="K33219">
        <f>IF(A33219="","",MOD(DAY(A33219),10))</f>
        <v/>
      </c>
    </row>
    <row r="33220">
      <c r="A33220" s="8" t="n"/>
      <c r="I33220" s="7">
        <f>IF(OR(F33220="",G33220=""),"",IF(F33220+G33220=0,"",ROUND(E33220/(F33220+G33220),1)))</f>
        <v/>
      </c>
      <c r="J33220">
        <f>IF(A33220="","",WEEKDAY(A33220,2))</f>
        <v/>
      </c>
      <c r="K33220">
        <f>IF(A33220="","",MOD(DAY(A33220),10))</f>
        <v/>
      </c>
    </row>
    <row r="33221">
      <c r="A33221" s="8" t="n"/>
      <c r="I33221" s="7">
        <f>IF(OR(F33221="",G33221=""),"",IF(F33221+G33221=0,"",ROUND(E33221/(F33221+G33221),1)))</f>
        <v/>
      </c>
      <c r="J33221">
        <f>IF(A33221="","",WEEKDAY(A33221,2))</f>
        <v/>
      </c>
      <c r="K33221">
        <f>IF(A33221="","",MOD(DAY(A33221),10))</f>
        <v/>
      </c>
    </row>
    <row r="33222">
      <c r="A33222" s="8" t="n"/>
      <c r="I33222" s="7">
        <f>IF(OR(F33222="",G33222=""),"",IF(F33222+G33222=0,"",ROUND(E33222/(F33222+G33222),1)))</f>
        <v/>
      </c>
      <c r="J33222">
        <f>IF(A33222="","",WEEKDAY(A33222,2))</f>
        <v/>
      </c>
      <c r="K33222">
        <f>IF(A33222="","",MOD(DAY(A33222),10))</f>
        <v/>
      </c>
    </row>
    <row r="33223">
      <c r="A33223" s="8" t="n"/>
      <c r="I33223" s="7">
        <f>IF(OR(F33223="",G33223=""),"",IF(F33223+G33223=0,"",ROUND(E33223/(F33223+G33223),1)))</f>
        <v/>
      </c>
      <c r="J33223">
        <f>IF(A33223="","",WEEKDAY(A33223,2))</f>
        <v/>
      </c>
      <c r="K33223">
        <f>IF(A33223="","",MOD(DAY(A33223),10))</f>
        <v/>
      </c>
    </row>
    <row r="33224">
      <c r="A33224" s="8" t="n"/>
      <c r="I33224" s="7">
        <f>IF(OR(F33224="",G33224=""),"",IF(F33224+G33224=0,"",ROUND(E33224/(F33224+G33224),1)))</f>
        <v/>
      </c>
      <c r="J33224">
        <f>IF(A33224="","",WEEKDAY(A33224,2))</f>
        <v/>
      </c>
      <c r="K33224">
        <f>IF(A33224="","",MOD(DAY(A33224),10))</f>
        <v/>
      </c>
    </row>
    <row r="33225">
      <c r="A33225" s="8" t="n"/>
      <c r="I33225" s="7">
        <f>IF(OR(F33225="",G33225=""),"",IF(F33225+G33225=0,"",ROUND(E33225/(F33225+G33225),1)))</f>
        <v/>
      </c>
      <c r="J33225">
        <f>IF(A33225="","",WEEKDAY(A33225,2))</f>
        <v/>
      </c>
      <c r="K33225">
        <f>IF(A33225="","",MOD(DAY(A33225),10))</f>
        <v/>
      </c>
    </row>
    <row r="33226">
      <c r="A33226" s="8" t="n"/>
      <c r="I33226" s="7">
        <f>IF(OR(F33226="",G33226=""),"",IF(F33226+G33226=0,"",ROUND(E33226/(F33226+G33226),1)))</f>
        <v/>
      </c>
      <c r="J33226">
        <f>IF(A33226="","",WEEKDAY(A33226,2))</f>
        <v/>
      </c>
      <c r="K33226">
        <f>IF(A33226="","",MOD(DAY(A33226),10))</f>
        <v/>
      </c>
    </row>
    <row r="33227">
      <c r="A33227" s="8" t="n"/>
      <c r="I33227" s="7">
        <f>IF(OR(F33227="",G33227=""),"",IF(F33227+G33227=0,"",ROUND(E33227/(F33227+G33227),1)))</f>
        <v/>
      </c>
      <c r="J33227">
        <f>IF(A33227="","",WEEKDAY(A33227,2))</f>
        <v/>
      </c>
      <c r="K33227">
        <f>IF(A33227="","",MOD(DAY(A33227),10))</f>
        <v/>
      </c>
    </row>
    <row r="33228">
      <c r="A33228" s="8" t="n"/>
      <c r="I33228" s="7">
        <f>IF(OR(F33228="",G33228=""),"",IF(F33228+G33228=0,"",ROUND(E33228/(F33228+G33228),1)))</f>
        <v/>
      </c>
      <c r="J33228">
        <f>IF(A33228="","",WEEKDAY(A33228,2))</f>
        <v/>
      </c>
      <c r="K33228">
        <f>IF(A33228="","",MOD(DAY(A33228),10))</f>
        <v/>
      </c>
    </row>
    <row r="33229">
      <c r="A33229" s="8" t="n"/>
      <c r="I33229" s="7">
        <f>IF(OR(F33229="",G33229=""),"",IF(F33229+G33229=0,"",ROUND(E33229/(F33229+G33229),1)))</f>
        <v/>
      </c>
      <c r="J33229">
        <f>IF(A33229="","",WEEKDAY(A33229,2))</f>
        <v/>
      </c>
      <c r="K33229">
        <f>IF(A33229="","",MOD(DAY(A33229),10))</f>
        <v/>
      </c>
    </row>
    <row r="33230">
      <c r="A33230" s="8" t="n"/>
      <c r="I33230" s="7">
        <f>IF(OR(F33230="",G33230=""),"",IF(F33230+G33230=0,"",ROUND(E33230/(F33230+G33230),1)))</f>
        <v/>
      </c>
      <c r="J33230">
        <f>IF(A33230="","",WEEKDAY(A33230,2))</f>
        <v/>
      </c>
      <c r="K33230">
        <f>IF(A33230="","",MOD(DAY(A33230),10))</f>
        <v/>
      </c>
    </row>
    <row r="33231">
      <c r="A33231" s="8" t="n"/>
      <c r="I33231" s="7">
        <f>IF(OR(F33231="",G33231=""),"",IF(F33231+G33231=0,"",ROUND(E33231/(F33231+G33231),1)))</f>
        <v/>
      </c>
      <c r="J33231">
        <f>IF(A33231="","",WEEKDAY(A33231,2))</f>
        <v/>
      </c>
      <c r="K33231">
        <f>IF(A33231="","",MOD(DAY(A33231),10))</f>
        <v/>
      </c>
    </row>
    <row r="33232">
      <c r="A33232" s="8" t="n"/>
      <c r="I33232" s="7">
        <f>IF(OR(F33232="",G33232=""),"",IF(F33232+G33232=0,"",ROUND(E33232/(F33232+G33232),1)))</f>
        <v/>
      </c>
      <c r="J33232">
        <f>IF(A33232="","",WEEKDAY(A33232,2))</f>
        <v/>
      </c>
      <c r="K33232">
        <f>IF(A33232="","",MOD(DAY(A33232),10))</f>
        <v/>
      </c>
    </row>
    <row r="33233">
      <c r="A33233" s="8" t="n"/>
      <c r="I33233" s="7">
        <f>IF(OR(F33233="",G33233=""),"",IF(F33233+G33233=0,"",ROUND(E33233/(F33233+G33233),1)))</f>
        <v/>
      </c>
      <c r="J33233">
        <f>IF(A33233="","",WEEKDAY(A33233,2))</f>
        <v/>
      </c>
      <c r="K33233">
        <f>IF(A33233="","",MOD(DAY(A33233),10))</f>
        <v/>
      </c>
    </row>
    <row r="33234">
      <c r="A33234" s="8" t="n"/>
      <c r="I33234" s="7">
        <f>IF(OR(F33234="",G33234=""),"",IF(F33234+G33234=0,"",ROUND(E33234/(F33234+G33234),1)))</f>
        <v/>
      </c>
      <c r="J33234">
        <f>IF(A33234="","",WEEKDAY(A33234,2))</f>
        <v/>
      </c>
      <c r="K33234">
        <f>IF(A33234="","",MOD(DAY(A33234),10))</f>
        <v/>
      </c>
    </row>
    <row r="33235">
      <c r="A33235" s="8" t="n"/>
      <c r="I33235" s="7">
        <f>IF(OR(F33235="",G33235=""),"",IF(F33235+G33235=0,"",ROUND(E33235/(F33235+G33235),1)))</f>
        <v/>
      </c>
      <c r="J33235">
        <f>IF(A33235="","",WEEKDAY(A33235,2))</f>
        <v/>
      </c>
      <c r="K33235">
        <f>IF(A33235="","",MOD(DAY(A33235),10))</f>
        <v/>
      </c>
    </row>
    <row r="33236">
      <c r="A33236" s="8" t="n"/>
      <c r="I33236" s="7">
        <f>IF(OR(F33236="",G33236=""),"",IF(F33236+G33236=0,"",ROUND(E33236/(F33236+G33236),1)))</f>
        <v/>
      </c>
      <c r="J33236">
        <f>IF(A33236="","",WEEKDAY(A33236,2))</f>
        <v/>
      </c>
      <c r="K33236">
        <f>IF(A33236="","",MOD(DAY(A33236),10))</f>
        <v/>
      </c>
    </row>
    <row r="33237">
      <c r="A33237" s="8" t="n"/>
      <c r="I33237" s="7">
        <f>IF(OR(F33237="",G33237=""),"",IF(F33237+G33237=0,"",ROUND(E33237/(F33237+G33237),1)))</f>
        <v/>
      </c>
      <c r="J33237">
        <f>IF(A33237="","",WEEKDAY(A33237,2))</f>
        <v/>
      </c>
      <c r="K33237">
        <f>IF(A33237="","",MOD(DAY(A33237),10))</f>
        <v/>
      </c>
    </row>
    <row r="33238">
      <c r="A33238" s="8" t="n"/>
      <c r="I33238" s="7">
        <f>IF(OR(F33238="",G33238=""),"",IF(F33238+G33238=0,"",ROUND(E33238/(F33238+G33238),1)))</f>
        <v/>
      </c>
      <c r="J33238">
        <f>IF(A33238="","",WEEKDAY(A33238,2))</f>
        <v/>
      </c>
      <c r="K33238">
        <f>IF(A33238="","",MOD(DAY(A33238),10))</f>
        <v/>
      </c>
    </row>
    <row r="33239">
      <c r="A33239" s="8" t="n"/>
      <c r="I33239" s="7">
        <f>IF(OR(F33239="",G33239=""),"",IF(F33239+G33239=0,"",ROUND(E33239/(F33239+G33239),1)))</f>
        <v/>
      </c>
      <c r="J33239">
        <f>IF(A33239="","",WEEKDAY(A33239,2))</f>
        <v/>
      </c>
      <c r="K33239">
        <f>IF(A33239="","",MOD(DAY(A33239),10))</f>
        <v/>
      </c>
    </row>
    <row r="33240">
      <c r="A33240" s="8" t="n"/>
      <c r="I33240" s="7">
        <f>IF(OR(F33240="",G33240=""),"",IF(F33240+G33240=0,"",ROUND(E33240/(F33240+G33240),1)))</f>
        <v/>
      </c>
      <c r="J33240">
        <f>IF(A33240="","",WEEKDAY(A33240,2))</f>
        <v/>
      </c>
      <c r="K33240">
        <f>IF(A33240="","",MOD(DAY(A33240),10))</f>
        <v/>
      </c>
    </row>
    <row r="33241">
      <c r="A33241" s="8" t="n"/>
      <c r="I33241" s="7">
        <f>IF(OR(F33241="",G33241=""),"",IF(F33241+G33241=0,"",ROUND(E33241/(F33241+G33241),1)))</f>
        <v/>
      </c>
      <c r="J33241">
        <f>IF(A33241="","",WEEKDAY(A33241,2))</f>
        <v/>
      </c>
      <c r="K33241">
        <f>IF(A33241="","",MOD(DAY(A33241),10))</f>
        <v/>
      </c>
    </row>
    <row r="33242">
      <c r="A33242" s="8" t="n"/>
      <c r="I33242" s="7">
        <f>IF(OR(F33242="",G33242=""),"",IF(F33242+G33242=0,"",ROUND(E33242/(F33242+G33242),1)))</f>
        <v/>
      </c>
      <c r="J33242">
        <f>IF(A33242="","",WEEKDAY(A33242,2))</f>
        <v/>
      </c>
      <c r="K33242">
        <f>IF(A33242="","",MOD(DAY(A33242),10))</f>
        <v/>
      </c>
    </row>
    <row r="33243">
      <c r="A33243" s="8" t="n"/>
      <c r="I33243" s="7">
        <f>IF(OR(F33243="",G33243=""),"",IF(F33243+G33243=0,"",ROUND(E33243/(F33243+G33243),1)))</f>
        <v/>
      </c>
      <c r="J33243">
        <f>IF(A33243="","",WEEKDAY(A33243,2))</f>
        <v/>
      </c>
      <c r="K33243">
        <f>IF(A33243="","",MOD(DAY(A33243),10))</f>
        <v/>
      </c>
    </row>
    <row r="33244">
      <c r="A33244" s="8" t="n"/>
      <c r="I33244" s="7">
        <f>IF(OR(F33244="",G33244=""),"",IF(F33244+G33244=0,"",ROUND(E33244/(F33244+G33244),1)))</f>
        <v/>
      </c>
      <c r="J33244">
        <f>IF(A33244="","",WEEKDAY(A33244,2))</f>
        <v/>
      </c>
      <c r="K33244">
        <f>IF(A33244="","",MOD(DAY(A33244),10))</f>
        <v/>
      </c>
    </row>
    <row r="33245">
      <c r="A33245" s="8" t="n"/>
      <c r="I33245" s="7">
        <f>IF(OR(F33245="",G33245=""),"",IF(F33245+G33245=0,"",ROUND(E33245/(F33245+G33245),1)))</f>
        <v/>
      </c>
      <c r="J33245">
        <f>IF(A33245="","",WEEKDAY(A33245,2))</f>
        <v/>
      </c>
      <c r="K33245">
        <f>IF(A33245="","",MOD(DAY(A33245),10))</f>
        <v/>
      </c>
    </row>
    <row r="33246">
      <c r="A33246" s="8" t="n"/>
      <c r="I33246" s="7">
        <f>IF(OR(F33246="",G33246=""),"",IF(F33246+G33246=0,"",ROUND(E33246/(F33246+G33246),1)))</f>
        <v/>
      </c>
      <c r="J33246">
        <f>IF(A33246="","",WEEKDAY(A33246,2))</f>
        <v/>
      </c>
      <c r="K33246">
        <f>IF(A33246="","",MOD(DAY(A33246),10))</f>
        <v/>
      </c>
    </row>
    <row r="33247">
      <c r="A33247" s="8" t="n"/>
      <c r="I33247" s="7">
        <f>IF(OR(F33247="",G33247=""),"",IF(F33247+G33247=0,"",ROUND(E33247/(F33247+G33247),1)))</f>
        <v/>
      </c>
      <c r="J33247">
        <f>IF(A33247="","",WEEKDAY(A33247,2))</f>
        <v/>
      </c>
      <c r="K33247">
        <f>IF(A33247="","",MOD(DAY(A33247),10))</f>
        <v/>
      </c>
    </row>
    <row r="33248">
      <c r="A33248" s="8" t="n"/>
      <c r="I33248" s="7">
        <f>IF(OR(F33248="",G33248=""),"",IF(F33248+G33248=0,"",ROUND(E33248/(F33248+G33248),1)))</f>
        <v/>
      </c>
      <c r="J33248">
        <f>IF(A33248="","",WEEKDAY(A33248,2))</f>
        <v/>
      </c>
      <c r="K33248">
        <f>IF(A33248="","",MOD(DAY(A33248),10))</f>
        <v/>
      </c>
    </row>
    <row r="33249">
      <c r="A33249" s="8" t="n"/>
      <c r="I33249" s="7">
        <f>IF(OR(F33249="",G33249=""),"",IF(F33249+G33249=0,"",ROUND(E33249/(F33249+G33249),1)))</f>
        <v/>
      </c>
      <c r="J33249">
        <f>IF(A33249="","",WEEKDAY(A33249,2))</f>
        <v/>
      </c>
      <c r="K33249">
        <f>IF(A33249="","",MOD(DAY(A33249),10))</f>
        <v/>
      </c>
    </row>
    <row r="33250">
      <c r="A33250" s="8" t="n"/>
      <c r="I33250" s="7">
        <f>IF(OR(F33250="",G33250=""),"",IF(F33250+G33250=0,"",ROUND(E33250/(F33250+G33250),1)))</f>
        <v/>
      </c>
      <c r="J33250">
        <f>IF(A33250="","",WEEKDAY(A33250,2))</f>
        <v/>
      </c>
      <c r="K33250">
        <f>IF(A33250="","",MOD(DAY(A33250),10))</f>
        <v/>
      </c>
    </row>
    <row r="33251">
      <c r="A33251" s="8" t="n"/>
      <c r="I33251" s="7">
        <f>IF(OR(F33251="",G33251=""),"",IF(F33251+G33251=0,"",ROUND(E33251/(F33251+G33251),1)))</f>
        <v/>
      </c>
      <c r="J33251">
        <f>IF(A33251="","",WEEKDAY(A33251,2))</f>
        <v/>
      </c>
      <c r="K33251">
        <f>IF(A33251="","",MOD(DAY(A33251),10))</f>
        <v/>
      </c>
    </row>
    <row r="33252">
      <c r="A33252" s="8" t="n"/>
      <c r="I33252" s="7">
        <f>IF(OR(F33252="",G33252=""),"",IF(F33252+G33252=0,"",ROUND(E33252/(F33252+G33252),1)))</f>
        <v/>
      </c>
      <c r="J33252">
        <f>IF(A33252="","",WEEKDAY(A33252,2))</f>
        <v/>
      </c>
      <c r="K33252">
        <f>IF(A33252="","",MOD(DAY(A33252),10))</f>
        <v/>
      </c>
    </row>
    <row r="33253">
      <c r="A33253" s="8" t="n"/>
      <c r="I33253" s="7">
        <f>IF(OR(F33253="",G33253=""),"",IF(F33253+G33253=0,"",ROUND(E33253/(F33253+G33253),1)))</f>
        <v/>
      </c>
      <c r="J33253">
        <f>IF(A33253="","",WEEKDAY(A33253,2))</f>
        <v/>
      </c>
      <c r="K33253">
        <f>IF(A33253="","",MOD(DAY(A33253),10))</f>
        <v/>
      </c>
    </row>
    <row r="33254">
      <c r="A33254" s="8" t="n"/>
      <c r="I33254" s="7">
        <f>IF(OR(F33254="",G33254=""),"",IF(F33254+G33254=0,"",ROUND(E33254/(F33254+G33254),1)))</f>
        <v/>
      </c>
      <c r="J33254">
        <f>IF(A33254="","",WEEKDAY(A33254,2))</f>
        <v/>
      </c>
      <c r="K33254">
        <f>IF(A33254="","",MOD(DAY(A33254),10))</f>
        <v/>
      </c>
    </row>
    <row r="33255">
      <c r="A33255" s="8" t="n"/>
      <c r="I33255" s="7">
        <f>IF(OR(F33255="",G33255=""),"",IF(F33255+G33255=0,"",ROUND(E33255/(F33255+G33255),1)))</f>
        <v/>
      </c>
      <c r="J33255">
        <f>IF(A33255="","",WEEKDAY(A33255,2))</f>
        <v/>
      </c>
      <c r="K33255">
        <f>IF(A33255="","",MOD(DAY(A33255),10))</f>
        <v/>
      </c>
    </row>
    <row r="33256">
      <c r="A33256" s="8" t="n"/>
      <c r="I33256" s="7">
        <f>IF(OR(F33256="",G33256=""),"",IF(F33256+G33256=0,"",ROUND(E33256/(F33256+G33256),1)))</f>
        <v/>
      </c>
      <c r="J33256">
        <f>IF(A33256="","",WEEKDAY(A33256,2))</f>
        <v/>
      </c>
      <c r="K33256">
        <f>IF(A33256="","",MOD(DAY(A33256),10))</f>
        <v/>
      </c>
    </row>
    <row r="33257">
      <c r="A33257" s="8" t="n"/>
      <c r="I33257" s="7">
        <f>IF(OR(F33257="",G33257=""),"",IF(F33257+G33257=0,"",ROUND(E33257/(F33257+G33257),1)))</f>
        <v/>
      </c>
      <c r="J33257">
        <f>IF(A33257="","",WEEKDAY(A33257,2))</f>
        <v/>
      </c>
      <c r="K33257">
        <f>IF(A33257="","",MOD(DAY(A33257),10))</f>
        <v/>
      </c>
    </row>
    <row r="33258">
      <c r="A33258" s="8" t="n"/>
      <c r="I33258" s="7">
        <f>IF(OR(F33258="",G33258=""),"",IF(F33258+G33258=0,"",ROUND(E33258/(F33258+G33258),1)))</f>
        <v/>
      </c>
      <c r="J33258">
        <f>IF(A33258="","",WEEKDAY(A33258,2))</f>
        <v/>
      </c>
      <c r="K33258">
        <f>IF(A33258="","",MOD(DAY(A33258),10))</f>
        <v/>
      </c>
    </row>
    <row r="33259">
      <c r="A33259" s="8" t="n"/>
      <c r="I33259" s="7">
        <f>IF(OR(F33259="",G33259=""),"",IF(F33259+G33259=0,"",ROUND(E33259/(F33259+G33259),1)))</f>
        <v/>
      </c>
      <c r="J33259">
        <f>IF(A33259="","",WEEKDAY(A33259,2))</f>
        <v/>
      </c>
      <c r="K33259">
        <f>IF(A33259="","",MOD(DAY(A33259),10))</f>
        <v/>
      </c>
    </row>
    <row r="33260">
      <c r="A33260" s="8" t="n"/>
      <c r="I33260" s="7">
        <f>IF(OR(F33260="",G33260=""),"",IF(F33260+G33260=0,"",ROUND(E33260/(F33260+G33260),1)))</f>
        <v/>
      </c>
      <c r="J33260">
        <f>IF(A33260="","",WEEKDAY(A33260,2))</f>
        <v/>
      </c>
      <c r="K33260">
        <f>IF(A33260="","",MOD(DAY(A33260),10))</f>
        <v/>
      </c>
    </row>
    <row r="33261">
      <c r="A33261" s="8" t="n"/>
      <c r="I33261" s="7">
        <f>IF(OR(F33261="",G33261=""),"",IF(F33261+G33261=0,"",ROUND(E33261/(F33261+G33261),1)))</f>
        <v/>
      </c>
      <c r="J33261">
        <f>IF(A33261="","",WEEKDAY(A33261,2))</f>
        <v/>
      </c>
      <c r="K33261">
        <f>IF(A33261="","",MOD(DAY(A33261),10))</f>
        <v/>
      </c>
    </row>
    <row r="33262">
      <c r="A33262" s="8" t="n"/>
      <c r="I33262" s="7">
        <f>IF(OR(F33262="",G33262=""),"",IF(F33262+G33262=0,"",ROUND(E33262/(F33262+G33262),1)))</f>
        <v/>
      </c>
      <c r="J33262">
        <f>IF(A33262="","",WEEKDAY(A33262,2))</f>
        <v/>
      </c>
      <c r="K33262">
        <f>IF(A33262="","",MOD(DAY(A33262),10))</f>
        <v/>
      </c>
    </row>
    <row r="33263">
      <c r="A33263" s="8" t="n"/>
      <c r="I33263" s="7">
        <f>IF(OR(F33263="",G33263=""),"",IF(F33263+G33263=0,"",ROUND(E33263/(F33263+G33263),1)))</f>
        <v/>
      </c>
      <c r="J33263">
        <f>IF(A33263="","",WEEKDAY(A33263,2))</f>
        <v/>
      </c>
      <c r="K33263">
        <f>IF(A33263="","",MOD(DAY(A33263),10))</f>
        <v/>
      </c>
    </row>
    <row r="33264">
      <c r="A33264" s="8" t="n"/>
      <c r="I33264" s="7">
        <f>IF(OR(F33264="",G33264=""),"",IF(F33264+G33264=0,"",ROUND(E33264/(F33264+G33264),1)))</f>
        <v/>
      </c>
      <c r="J33264">
        <f>IF(A33264="","",WEEKDAY(A33264,2))</f>
        <v/>
      </c>
      <c r="K33264">
        <f>IF(A33264="","",MOD(DAY(A33264),10))</f>
        <v/>
      </c>
    </row>
    <row r="33265">
      <c r="A33265" s="8" t="n"/>
      <c r="I33265" s="7">
        <f>IF(OR(F33265="",G33265=""),"",IF(F33265+G33265=0,"",ROUND(E33265/(F33265+G33265),1)))</f>
        <v/>
      </c>
      <c r="J33265">
        <f>IF(A33265="","",WEEKDAY(A33265,2))</f>
        <v/>
      </c>
      <c r="K33265">
        <f>IF(A33265="","",MOD(DAY(A33265),10))</f>
        <v/>
      </c>
    </row>
    <row r="33266">
      <c r="A33266" s="8" t="n"/>
      <c r="I33266" s="7">
        <f>IF(OR(F33266="",G33266=""),"",IF(F33266+G33266=0,"",ROUND(E33266/(F33266+G33266),1)))</f>
        <v/>
      </c>
      <c r="J33266">
        <f>IF(A33266="","",WEEKDAY(A33266,2))</f>
        <v/>
      </c>
      <c r="K33266">
        <f>IF(A33266="","",MOD(DAY(A33266),10))</f>
        <v/>
      </c>
    </row>
    <row r="33267">
      <c r="A33267" s="8" t="n"/>
      <c r="I33267" s="7">
        <f>IF(OR(F33267="",G33267=""),"",IF(F33267+G33267=0,"",ROUND(E33267/(F33267+G33267),1)))</f>
        <v/>
      </c>
      <c r="J33267">
        <f>IF(A33267="","",WEEKDAY(A33267,2))</f>
        <v/>
      </c>
      <c r="K33267">
        <f>IF(A33267="","",MOD(DAY(A33267),10))</f>
        <v/>
      </c>
    </row>
    <row r="33268">
      <c r="A33268" s="8" t="n"/>
      <c r="I33268" s="7">
        <f>IF(OR(F33268="",G33268=""),"",IF(F33268+G33268=0,"",ROUND(E33268/(F33268+G33268),1)))</f>
        <v/>
      </c>
      <c r="J33268">
        <f>IF(A33268="","",WEEKDAY(A33268,2))</f>
        <v/>
      </c>
      <c r="K33268">
        <f>IF(A33268="","",MOD(DAY(A33268),10))</f>
        <v/>
      </c>
    </row>
    <row r="33269">
      <c r="A33269" s="8" t="n"/>
      <c r="I33269" s="7">
        <f>IF(OR(F33269="",G33269=""),"",IF(F33269+G33269=0,"",ROUND(E33269/(F33269+G33269),1)))</f>
        <v/>
      </c>
      <c r="J33269">
        <f>IF(A33269="","",WEEKDAY(A33269,2))</f>
        <v/>
      </c>
      <c r="K33269">
        <f>IF(A33269="","",MOD(DAY(A33269),10))</f>
        <v/>
      </c>
    </row>
    <row r="33270">
      <c r="A33270" s="8" t="n"/>
      <c r="I33270" s="7">
        <f>IF(OR(F33270="",G33270=""),"",IF(F33270+G33270=0,"",ROUND(E33270/(F33270+G33270),1)))</f>
        <v/>
      </c>
      <c r="J33270">
        <f>IF(A33270="","",WEEKDAY(A33270,2))</f>
        <v/>
      </c>
      <c r="K33270">
        <f>IF(A33270="","",MOD(DAY(A33270),10))</f>
        <v/>
      </c>
    </row>
    <row r="33271">
      <c r="A33271" s="8" t="n"/>
      <c r="I33271" s="7">
        <f>IF(OR(F33271="",G33271=""),"",IF(F33271+G33271=0,"",ROUND(E33271/(F33271+G33271),1)))</f>
        <v/>
      </c>
      <c r="J33271">
        <f>IF(A33271="","",WEEKDAY(A33271,2))</f>
        <v/>
      </c>
      <c r="K33271">
        <f>IF(A33271="","",MOD(DAY(A33271),10))</f>
        <v/>
      </c>
    </row>
    <row r="33272">
      <c r="A33272" s="8" t="n"/>
      <c r="I33272" s="7">
        <f>IF(OR(F33272="",G33272=""),"",IF(F33272+G33272=0,"",ROUND(E33272/(F33272+G33272),1)))</f>
        <v/>
      </c>
      <c r="J33272">
        <f>IF(A33272="","",WEEKDAY(A33272,2))</f>
        <v/>
      </c>
      <c r="K33272">
        <f>IF(A33272="","",MOD(DAY(A33272),10))</f>
        <v/>
      </c>
    </row>
    <row r="33273">
      <c r="A33273" s="8" t="n"/>
      <c r="I33273" s="7">
        <f>IF(OR(F33273="",G33273=""),"",IF(F33273+G33273=0,"",ROUND(E33273/(F33273+G33273),1)))</f>
        <v/>
      </c>
      <c r="J33273">
        <f>IF(A33273="","",WEEKDAY(A33273,2))</f>
        <v/>
      </c>
      <c r="K33273">
        <f>IF(A33273="","",MOD(DAY(A33273),10))</f>
        <v/>
      </c>
    </row>
    <row r="33274">
      <c r="A33274" s="8" t="n"/>
      <c r="I33274" s="7">
        <f>IF(OR(F33274="",G33274=""),"",IF(F33274+G33274=0,"",ROUND(E33274/(F33274+G33274),1)))</f>
        <v/>
      </c>
      <c r="J33274">
        <f>IF(A33274="","",WEEKDAY(A33274,2))</f>
        <v/>
      </c>
      <c r="K33274">
        <f>IF(A33274="","",MOD(DAY(A33274),10))</f>
        <v/>
      </c>
    </row>
    <row r="33275">
      <c r="A33275" s="8" t="n"/>
      <c r="I33275" s="7">
        <f>IF(OR(F33275="",G33275=""),"",IF(F33275+G33275=0,"",ROUND(E33275/(F33275+G33275),1)))</f>
        <v/>
      </c>
      <c r="J33275">
        <f>IF(A33275="","",WEEKDAY(A33275,2))</f>
        <v/>
      </c>
      <c r="K33275">
        <f>IF(A33275="","",MOD(DAY(A33275),10))</f>
        <v/>
      </c>
    </row>
    <row r="33276">
      <c r="A33276" s="8" t="n"/>
      <c r="I33276" s="7">
        <f>IF(OR(F33276="",G33276=""),"",IF(F33276+G33276=0,"",ROUND(E33276/(F33276+G33276),1)))</f>
        <v/>
      </c>
      <c r="J33276">
        <f>IF(A33276="","",WEEKDAY(A33276,2))</f>
        <v/>
      </c>
      <c r="K33276">
        <f>IF(A33276="","",MOD(DAY(A33276),10))</f>
        <v/>
      </c>
    </row>
    <row r="33277">
      <c r="A33277" s="8" t="n"/>
      <c r="I33277" s="7">
        <f>IF(OR(F33277="",G33277=""),"",IF(F33277+G33277=0,"",ROUND(E33277/(F33277+G33277),1)))</f>
        <v/>
      </c>
      <c r="J33277">
        <f>IF(A33277="","",WEEKDAY(A33277,2))</f>
        <v/>
      </c>
      <c r="K33277">
        <f>IF(A33277="","",MOD(DAY(A33277),10))</f>
        <v/>
      </c>
    </row>
    <row r="33278">
      <c r="A33278" s="8" t="n"/>
      <c r="I33278" s="7">
        <f>IF(OR(F33278="",G33278=""),"",IF(F33278+G33278=0,"",ROUND(E33278/(F33278+G33278),1)))</f>
        <v/>
      </c>
      <c r="J33278">
        <f>IF(A33278="","",WEEKDAY(A33278,2))</f>
        <v/>
      </c>
      <c r="K33278">
        <f>IF(A33278="","",MOD(DAY(A33278),10))</f>
        <v/>
      </c>
    </row>
    <row r="33279">
      <c r="A33279" s="8" t="n"/>
      <c r="I33279" s="7">
        <f>IF(OR(F33279="",G33279=""),"",IF(F33279+G33279=0,"",ROUND(E33279/(F33279+G33279),1)))</f>
        <v/>
      </c>
      <c r="J33279">
        <f>IF(A33279="","",WEEKDAY(A33279,2))</f>
        <v/>
      </c>
      <c r="K33279">
        <f>IF(A33279="","",MOD(DAY(A33279),10))</f>
        <v/>
      </c>
    </row>
    <row r="33280">
      <c r="A33280" s="8" t="n"/>
      <c r="I33280" s="7">
        <f>IF(OR(F33280="",G33280=""),"",IF(F33280+G33280=0,"",ROUND(E33280/(F33280+G33280),1)))</f>
        <v/>
      </c>
      <c r="J33280">
        <f>IF(A33280="","",WEEKDAY(A33280,2))</f>
        <v/>
      </c>
      <c r="K33280">
        <f>IF(A33280="","",MOD(DAY(A33280),10))</f>
        <v/>
      </c>
    </row>
    <row r="33281">
      <c r="A33281" s="8" t="n"/>
      <c r="I33281" s="7">
        <f>IF(OR(F33281="",G33281=""),"",IF(F33281+G33281=0,"",ROUND(E33281/(F33281+G33281),1)))</f>
        <v/>
      </c>
      <c r="J33281">
        <f>IF(A33281="","",WEEKDAY(A33281,2))</f>
        <v/>
      </c>
      <c r="K33281">
        <f>IF(A33281="","",MOD(DAY(A33281),10))</f>
        <v/>
      </c>
    </row>
    <row r="33282">
      <c r="A33282" s="8" t="n"/>
      <c r="I33282" s="7">
        <f>IF(OR(F33282="",G33282=""),"",IF(F33282+G33282=0,"",ROUND(E33282/(F33282+G33282),1)))</f>
        <v/>
      </c>
      <c r="J33282">
        <f>IF(A33282="","",WEEKDAY(A33282,2))</f>
        <v/>
      </c>
      <c r="K33282">
        <f>IF(A33282="","",MOD(DAY(A33282),10))</f>
        <v/>
      </c>
    </row>
    <row r="33283">
      <c r="A33283" s="8" t="n"/>
      <c r="I33283" s="7">
        <f>IF(OR(F33283="",G33283=""),"",IF(F33283+G33283=0,"",ROUND(E33283/(F33283+G33283),1)))</f>
        <v/>
      </c>
      <c r="J33283">
        <f>IF(A33283="","",WEEKDAY(A33283,2))</f>
        <v/>
      </c>
      <c r="K33283">
        <f>IF(A33283="","",MOD(DAY(A33283),10))</f>
        <v/>
      </c>
    </row>
    <row r="33284">
      <c r="A33284" s="8" t="n"/>
      <c r="I33284" s="7">
        <f>IF(OR(F33284="",G33284=""),"",IF(F33284+G33284=0,"",ROUND(E33284/(F33284+G33284),1)))</f>
        <v/>
      </c>
      <c r="J33284">
        <f>IF(A33284="","",WEEKDAY(A33284,2))</f>
        <v/>
      </c>
      <c r="K33284">
        <f>IF(A33284="","",MOD(DAY(A33284),10))</f>
        <v/>
      </c>
    </row>
    <row r="33285">
      <c r="A33285" s="8" t="n"/>
      <c r="I33285" s="7">
        <f>IF(OR(F33285="",G33285=""),"",IF(F33285+G33285=0,"",ROUND(E33285/(F33285+G33285),1)))</f>
        <v/>
      </c>
      <c r="J33285">
        <f>IF(A33285="","",WEEKDAY(A33285,2))</f>
        <v/>
      </c>
      <c r="K33285">
        <f>IF(A33285="","",MOD(DAY(A33285),10))</f>
        <v/>
      </c>
    </row>
    <row r="33286">
      <c r="A33286" s="8" t="n"/>
      <c r="I33286" s="7">
        <f>IF(OR(F33286="",G33286=""),"",IF(F33286+G33286=0,"",ROUND(E33286/(F33286+G33286),1)))</f>
        <v/>
      </c>
      <c r="J33286">
        <f>IF(A33286="","",WEEKDAY(A33286,2))</f>
        <v/>
      </c>
      <c r="K33286">
        <f>IF(A33286="","",MOD(DAY(A33286),10))</f>
        <v/>
      </c>
    </row>
    <row r="33287">
      <c r="A33287" s="8" t="n"/>
      <c r="I33287" s="7">
        <f>IF(OR(F33287="",G33287=""),"",IF(F33287+G33287=0,"",ROUND(E33287/(F33287+G33287),1)))</f>
        <v/>
      </c>
      <c r="J33287">
        <f>IF(A33287="","",WEEKDAY(A33287,2))</f>
        <v/>
      </c>
      <c r="K33287">
        <f>IF(A33287="","",MOD(DAY(A33287),10))</f>
        <v/>
      </c>
    </row>
    <row r="33288">
      <c r="A33288" s="8" t="n"/>
      <c r="I33288" s="7">
        <f>IF(OR(F33288="",G33288=""),"",IF(F33288+G33288=0,"",ROUND(E33288/(F33288+G33288),1)))</f>
        <v/>
      </c>
      <c r="J33288">
        <f>IF(A33288="","",WEEKDAY(A33288,2))</f>
        <v/>
      </c>
      <c r="K33288">
        <f>IF(A33288="","",MOD(DAY(A33288),10))</f>
        <v/>
      </c>
    </row>
    <row r="33289">
      <c r="A33289" s="8" t="n"/>
      <c r="I33289" s="7">
        <f>IF(OR(F33289="",G33289=""),"",IF(F33289+G33289=0,"",ROUND(E33289/(F33289+G33289),1)))</f>
        <v/>
      </c>
      <c r="J33289">
        <f>IF(A33289="","",WEEKDAY(A33289,2))</f>
        <v/>
      </c>
      <c r="K33289">
        <f>IF(A33289="","",MOD(DAY(A33289),10))</f>
        <v/>
      </c>
    </row>
    <row r="33290">
      <c r="A33290" s="8" t="n"/>
      <c r="I33290" s="7">
        <f>IF(OR(F33290="",G33290=""),"",IF(F33290+G33290=0,"",ROUND(E33290/(F33290+G33290),1)))</f>
        <v/>
      </c>
      <c r="J33290">
        <f>IF(A33290="","",WEEKDAY(A33290,2))</f>
        <v/>
      </c>
      <c r="K33290">
        <f>IF(A33290="","",MOD(DAY(A33290),10))</f>
        <v/>
      </c>
    </row>
    <row r="33291">
      <c r="A33291" s="8" t="n"/>
      <c r="I33291" s="7">
        <f>IF(OR(F33291="",G33291=""),"",IF(F33291+G33291=0,"",ROUND(E33291/(F33291+G33291),1)))</f>
        <v/>
      </c>
      <c r="J33291">
        <f>IF(A33291="","",WEEKDAY(A33291,2))</f>
        <v/>
      </c>
      <c r="K33291">
        <f>IF(A33291="","",MOD(DAY(A33291),10))</f>
        <v/>
      </c>
    </row>
    <row r="33292">
      <c r="A33292" s="8" t="n"/>
      <c r="I33292" s="7">
        <f>IF(OR(F33292="",G33292=""),"",IF(F33292+G33292=0,"",ROUND(E33292/(F33292+G33292),1)))</f>
        <v/>
      </c>
      <c r="J33292">
        <f>IF(A33292="","",WEEKDAY(A33292,2))</f>
        <v/>
      </c>
      <c r="K33292">
        <f>IF(A33292="","",MOD(DAY(A33292),10))</f>
        <v/>
      </c>
    </row>
    <row r="33293">
      <c r="A33293" s="8" t="n"/>
      <c r="I33293" s="7">
        <f>IF(OR(F33293="",G33293=""),"",IF(F33293+G33293=0,"",ROUND(E33293/(F33293+G33293),1)))</f>
        <v/>
      </c>
      <c r="J33293">
        <f>IF(A33293="","",WEEKDAY(A33293,2))</f>
        <v/>
      </c>
      <c r="K33293">
        <f>IF(A33293="","",MOD(DAY(A33293),10))</f>
        <v/>
      </c>
    </row>
    <row r="33294">
      <c r="A33294" s="8" t="n"/>
      <c r="I33294" s="7">
        <f>IF(OR(F33294="",G33294=""),"",IF(F33294+G33294=0,"",ROUND(E33294/(F33294+G33294),1)))</f>
        <v/>
      </c>
      <c r="J33294">
        <f>IF(A33294="","",WEEKDAY(A33294,2))</f>
        <v/>
      </c>
      <c r="K33294">
        <f>IF(A33294="","",MOD(DAY(A33294),10))</f>
        <v/>
      </c>
    </row>
    <row r="33295">
      <c r="A33295" s="8" t="n"/>
      <c r="I33295" s="7">
        <f>IF(OR(F33295="",G33295=""),"",IF(F33295+G33295=0,"",ROUND(E33295/(F33295+G33295),1)))</f>
        <v/>
      </c>
      <c r="J33295">
        <f>IF(A33295="","",WEEKDAY(A33295,2))</f>
        <v/>
      </c>
      <c r="K33295">
        <f>IF(A33295="","",MOD(DAY(A33295),10))</f>
        <v/>
      </c>
    </row>
    <row r="33296">
      <c r="A33296" s="8" t="n"/>
      <c r="I33296" s="7">
        <f>IF(OR(F33296="",G33296=""),"",IF(F33296+G33296=0,"",ROUND(E33296/(F33296+G33296),1)))</f>
        <v/>
      </c>
      <c r="J33296">
        <f>IF(A33296="","",WEEKDAY(A33296,2))</f>
        <v/>
      </c>
      <c r="K33296">
        <f>IF(A33296="","",MOD(DAY(A33296),10))</f>
        <v/>
      </c>
    </row>
    <row r="33297">
      <c r="A33297" s="8" t="n"/>
      <c r="I33297" s="7">
        <f>IF(OR(F33297="",G33297=""),"",IF(F33297+G33297=0,"",ROUND(E33297/(F33297+G33297),1)))</f>
        <v/>
      </c>
      <c r="J33297">
        <f>IF(A33297="","",WEEKDAY(A33297,2))</f>
        <v/>
      </c>
      <c r="K33297">
        <f>IF(A33297="","",MOD(DAY(A33297),10))</f>
        <v/>
      </c>
    </row>
    <row r="33298">
      <c r="A33298" s="8" t="n"/>
      <c r="I33298" s="7">
        <f>IF(OR(F33298="",G33298=""),"",IF(F33298+G33298=0,"",ROUND(E33298/(F33298+G33298),1)))</f>
        <v/>
      </c>
      <c r="J33298">
        <f>IF(A33298="","",WEEKDAY(A33298,2))</f>
        <v/>
      </c>
      <c r="K33298">
        <f>IF(A33298="","",MOD(DAY(A33298),10))</f>
        <v/>
      </c>
    </row>
    <row r="33299">
      <c r="A33299" s="8" t="n"/>
      <c r="I33299" s="7">
        <f>IF(OR(F33299="",G33299=""),"",IF(F33299+G33299=0,"",ROUND(E33299/(F33299+G33299),1)))</f>
        <v/>
      </c>
      <c r="J33299">
        <f>IF(A33299="","",WEEKDAY(A33299,2))</f>
        <v/>
      </c>
      <c r="K33299">
        <f>IF(A33299="","",MOD(DAY(A33299),10))</f>
        <v/>
      </c>
    </row>
    <row r="33300">
      <c r="A33300" s="8" t="n"/>
      <c r="I33300" s="7">
        <f>IF(OR(F33300="",G33300=""),"",IF(F33300+G33300=0,"",ROUND(E33300/(F33300+G33300),1)))</f>
        <v/>
      </c>
      <c r="J33300">
        <f>IF(A33300="","",WEEKDAY(A33300,2))</f>
        <v/>
      </c>
      <c r="K33300">
        <f>IF(A33300="","",MOD(DAY(A33300),10))</f>
        <v/>
      </c>
    </row>
    <row r="33301">
      <c r="A33301" s="8" t="n"/>
      <c r="I33301" s="7">
        <f>IF(OR(F33301="",G33301=""),"",IF(F33301+G33301=0,"",ROUND(E33301/(F33301+G33301),1)))</f>
        <v/>
      </c>
      <c r="J33301">
        <f>IF(A33301="","",WEEKDAY(A33301,2))</f>
        <v/>
      </c>
      <c r="K33301">
        <f>IF(A33301="","",MOD(DAY(A33301),10))</f>
        <v/>
      </c>
    </row>
    <row r="33302">
      <c r="A33302" s="8" t="n"/>
      <c r="I33302" s="7">
        <f>IF(OR(F33302="",G33302=""),"",IF(F33302+G33302=0,"",ROUND(E33302/(F33302+G33302),1)))</f>
        <v/>
      </c>
      <c r="J33302">
        <f>IF(A33302="","",WEEKDAY(A33302,2))</f>
        <v/>
      </c>
      <c r="K33302">
        <f>IF(A33302="","",MOD(DAY(A33302),10))</f>
        <v/>
      </c>
    </row>
    <row r="33303">
      <c r="A33303" s="8" t="n"/>
      <c r="I33303" s="7">
        <f>IF(OR(F33303="",G33303=""),"",IF(F33303+G33303=0,"",ROUND(E33303/(F33303+G33303),1)))</f>
        <v/>
      </c>
      <c r="J33303">
        <f>IF(A33303="","",WEEKDAY(A33303,2))</f>
        <v/>
      </c>
      <c r="K33303">
        <f>IF(A33303="","",MOD(DAY(A33303),10))</f>
        <v/>
      </c>
    </row>
    <row r="33304">
      <c r="A33304" s="8" t="n"/>
      <c r="I33304" s="7">
        <f>IF(OR(F33304="",G33304=""),"",IF(F33304+G33304=0,"",ROUND(E33304/(F33304+G33304),1)))</f>
        <v/>
      </c>
      <c r="J33304">
        <f>IF(A33304="","",WEEKDAY(A33304,2))</f>
        <v/>
      </c>
      <c r="K33304">
        <f>IF(A33304="","",MOD(DAY(A33304),10))</f>
        <v/>
      </c>
    </row>
    <row r="33305">
      <c r="A33305" s="8" t="n"/>
      <c r="I33305" s="7">
        <f>IF(OR(F33305="",G33305=""),"",IF(F33305+G33305=0,"",ROUND(E33305/(F33305+G33305),1)))</f>
        <v/>
      </c>
      <c r="J33305">
        <f>IF(A33305="","",WEEKDAY(A33305,2))</f>
        <v/>
      </c>
      <c r="K33305">
        <f>IF(A33305="","",MOD(DAY(A33305),10))</f>
        <v/>
      </c>
    </row>
    <row r="33306">
      <c r="A33306" s="8" t="n"/>
      <c r="I33306" s="7">
        <f>IF(OR(F33306="",G33306=""),"",IF(F33306+G33306=0,"",ROUND(E33306/(F33306+G33306),1)))</f>
        <v/>
      </c>
      <c r="J33306">
        <f>IF(A33306="","",WEEKDAY(A33306,2))</f>
        <v/>
      </c>
      <c r="K33306">
        <f>IF(A33306="","",MOD(DAY(A33306),10))</f>
        <v/>
      </c>
    </row>
    <row r="33307">
      <c r="A33307" s="8" t="n"/>
      <c r="I33307" s="7">
        <f>IF(OR(F33307="",G33307=""),"",IF(F33307+G33307=0,"",ROUND(E33307/(F33307+G33307),1)))</f>
        <v/>
      </c>
      <c r="J33307">
        <f>IF(A33307="","",WEEKDAY(A33307,2))</f>
        <v/>
      </c>
      <c r="K33307">
        <f>IF(A33307="","",MOD(DAY(A33307),10))</f>
        <v/>
      </c>
    </row>
    <row r="33308">
      <c r="A33308" s="8" t="n"/>
      <c r="I33308" s="7">
        <f>IF(OR(F33308="",G33308=""),"",IF(F33308+G33308=0,"",ROUND(E33308/(F33308+G33308),1)))</f>
        <v/>
      </c>
      <c r="J33308">
        <f>IF(A33308="","",WEEKDAY(A33308,2))</f>
        <v/>
      </c>
      <c r="K33308">
        <f>IF(A33308="","",MOD(DAY(A33308),10))</f>
        <v/>
      </c>
    </row>
    <row r="33309">
      <c r="A33309" s="8" t="n"/>
      <c r="I33309" s="7">
        <f>IF(OR(F33309="",G33309=""),"",IF(F33309+G33309=0,"",ROUND(E33309/(F33309+G33309),1)))</f>
        <v/>
      </c>
      <c r="J33309">
        <f>IF(A33309="","",WEEKDAY(A33309,2))</f>
        <v/>
      </c>
      <c r="K33309">
        <f>IF(A33309="","",MOD(DAY(A33309),10))</f>
        <v/>
      </c>
    </row>
    <row r="33310">
      <c r="A33310" s="8" t="n"/>
      <c r="I33310" s="7">
        <f>IF(OR(F33310="",G33310=""),"",IF(F33310+G33310=0,"",ROUND(E33310/(F33310+G33310),1)))</f>
        <v/>
      </c>
      <c r="J33310">
        <f>IF(A33310="","",WEEKDAY(A33310,2))</f>
        <v/>
      </c>
      <c r="K33310">
        <f>IF(A33310="","",MOD(DAY(A33310),10))</f>
        <v/>
      </c>
    </row>
    <row r="33311">
      <c r="A33311" s="8" t="n"/>
      <c r="I33311" s="7">
        <f>IF(OR(F33311="",G33311=""),"",IF(F33311+G33311=0,"",ROUND(E33311/(F33311+G33311),1)))</f>
        <v/>
      </c>
      <c r="J33311">
        <f>IF(A33311="","",WEEKDAY(A33311,2))</f>
        <v/>
      </c>
      <c r="K33311">
        <f>IF(A33311="","",MOD(DAY(A33311),10))</f>
        <v/>
      </c>
    </row>
    <row r="33312">
      <c r="A33312" s="8" t="n"/>
      <c r="I33312" s="7">
        <f>IF(OR(F33312="",G33312=""),"",IF(F33312+G33312=0,"",ROUND(E33312/(F33312+G33312),1)))</f>
        <v/>
      </c>
      <c r="J33312">
        <f>IF(A33312="","",WEEKDAY(A33312,2))</f>
        <v/>
      </c>
      <c r="K33312">
        <f>IF(A33312="","",MOD(DAY(A33312),10))</f>
        <v/>
      </c>
    </row>
    <row r="33313">
      <c r="A33313" s="8" t="n"/>
      <c r="I33313" s="7">
        <f>IF(OR(F33313="",G33313=""),"",IF(F33313+G33313=0,"",ROUND(E33313/(F33313+G33313),1)))</f>
        <v/>
      </c>
      <c r="J33313">
        <f>IF(A33313="","",WEEKDAY(A33313,2))</f>
        <v/>
      </c>
      <c r="K33313">
        <f>IF(A33313="","",MOD(DAY(A33313),10))</f>
        <v/>
      </c>
    </row>
    <row r="33314">
      <c r="A33314" s="8" t="n"/>
      <c r="I33314" s="7">
        <f>IF(OR(F33314="",G33314=""),"",IF(F33314+G33314=0,"",ROUND(E33314/(F33314+G33314),1)))</f>
        <v/>
      </c>
      <c r="J33314">
        <f>IF(A33314="","",WEEKDAY(A33314,2))</f>
        <v/>
      </c>
      <c r="K33314">
        <f>IF(A33314="","",MOD(DAY(A33314),10))</f>
        <v/>
      </c>
    </row>
    <row r="33315">
      <c r="A33315" s="8" t="n"/>
      <c r="I33315" s="7">
        <f>IF(OR(F33315="",G33315=""),"",IF(F33315+G33315=0,"",ROUND(E33315/(F33315+G33315),1)))</f>
        <v/>
      </c>
      <c r="J33315">
        <f>IF(A33315="","",WEEKDAY(A33315,2))</f>
        <v/>
      </c>
      <c r="K33315">
        <f>IF(A33315="","",MOD(DAY(A33315),10))</f>
        <v/>
      </c>
    </row>
    <row r="33316">
      <c r="A33316" s="8" t="n"/>
      <c r="I33316" s="7">
        <f>IF(OR(F33316="",G33316=""),"",IF(F33316+G33316=0,"",ROUND(E33316/(F33316+G33316),1)))</f>
        <v/>
      </c>
      <c r="J33316">
        <f>IF(A33316="","",WEEKDAY(A33316,2))</f>
        <v/>
      </c>
      <c r="K33316">
        <f>IF(A33316="","",MOD(DAY(A33316),10))</f>
        <v/>
      </c>
    </row>
    <row r="33317">
      <c r="A33317" s="8" t="n"/>
      <c r="I33317" s="7">
        <f>IF(OR(F33317="",G33317=""),"",IF(F33317+G33317=0,"",ROUND(E33317/(F33317+G33317),1)))</f>
        <v/>
      </c>
      <c r="J33317">
        <f>IF(A33317="","",WEEKDAY(A33317,2))</f>
        <v/>
      </c>
      <c r="K33317">
        <f>IF(A33317="","",MOD(DAY(A33317),10))</f>
        <v/>
      </c>
    </row>
    <row r="33318">
      <c r="A33318" s="8" t="n"/>
      <c r="I33318" s="7">
        <f>IF(OR(F33318="",G33318=""),"",IF(F33318+G33318=0,"",ROUND(E33318/(F33318+G33318),1)))</f>
        <v/>
      </c>
      <c r="J33318">
        <f>IF(A33318="","",WEEKDAY(A33318,2))</f>
        <v/>
      </c>
      <c r="K33318">
        <f>IF(A33318="","",MOD(DAY(A33318),10))</f>
        <v/>
      </c>
    </row>
    <row r="33319">
      <c r="A33319" s="8" t="n"/>
      <c r="I33319" s="7">
        <f>IF(OR(F33319="",G33319=""),"",IF(F33319+G33319=0,"",ROUND(E33319/(F33319+G33319),1)))</f>
        <v/>
      </c>
      <c r="J33319">
        <f>IF(A33319="","",WEEKDAY(A33319,2))</f>
        <v/>
      </c>
      <c r="K33319">
        <f>IF(A33319="","",MOD(DAY(A33319),10))</f>
        <v/>
      </c>
    </row>
    <row r="33320">
      <c r="A33320" s="8" t="n"/>
      <c r="I33320" s="7">
        <f>IF(OR(F33320="",G33320=""),"",IF(F33320+G33320=0,"",ROUND(E33320/(F33320+G33320),1)))</f>
        <v/>
      </c>
      <c r="J33320">
        <f>IF(A33320="","",WEEKDAY(A33320,2))</f>
        <v/>
      </c>
      <c r="K33320">
        <f>IF(A33320="","",MOD(DAY(A33320),10))</f>
        <v/>
      </c>
    </row>
    <row r="33321">
      <c r="A33321" s="8" t="n"/>
      <c r="I33321" s="7">
        <f>IF(OR(F33321="",G33321=""),"",IF(F33321+G33321=0,"",ROUND(E33321/(F33321+G33321),1)))</f>
        <v/>
      </c>
      <c r="J33321">
        <f>IF(A33321="","",WEEKDAY(A33321,2))</f>
        <v/>
      </c>
      <c r="K33321">
        <f>IF(A33321="","",MOD(DAY(A33321),10))</f>
        <v/>
      </c>
    </row>
    <row r="33322">
      <c r="A33322" s="8" t="n"/>
      <c r="I33322" s="7">
        <f>IF(OR(F33322="",G33322=""),"",IF(F33322+G33322=0,"",ROUND(E33322/(F33322+G33322),1)))</f>
        <v/>
      </c>
      <c r="J33322">
        <f>IF(A33322="","",WEEKDAY(A33322,2))</f>
        <v/>
      </c>
      <c r="K33322">
        <f>IF(A33322="","",MOD(DAY(A33322),10))</f>
        <v/>
      </c>
    </row>
    <row r="33323">
      <c r="A33323" s="8" t="n"/>
      <c r="I33323" s="7">
        <f>IF(OR(F33323="",G33323=""),"",IF(F33323+G33323=0,"",ROUND(E33323/(F33323+G33323),1)))</f>
        <v/>
      </c>
      <c r="J33323">
        <f>IF(A33323="","",WEEKDAY(A33323,2))</f>
        <v/>
      </c>
      <c r="K33323">
        <f>IF(A33323="","",MOD(DAY(A33323),10))</f>
        <v/>
      </c>
    </row>
    <row r="33324">
      <c r="A33324" s="8" t="n"/>
      <c r="I33324" s="7">
        <f>IF(OR(F33324="",G33324=""),"",IF(F33324+G33324=0,"",ROUND(E33324/(F33324+G33324),1)))</f>
        <v/>
      </c>
      <c r="J33324">
        <f>IF(A33324="","",WEEKDAY(A33324,2))</f>
        <v/>
      </c>
      <c r="K33324">
        <f>IF(A33324="","",MOD(DAY(A33324),10))</f>
        <v/>
      </c>
    </row>
    <row r="33325">
      <c r="A33325" s="8" t="n"/>
      <c r="I33325" s="7">
        <f>IF(OR(F33325="",G33325=""),"",IF(F33325+G33325=0,"",ROUND(E33325/(F33325+G33325),1)))</f>
        <v/>
      </c>
      <c r="J33325">
        <f>IF(A33325="","",WEEKDAY(A33325,2))</f>
        <v/>
      </c>
      <c r="K33325">
        <f>IF(A33325="","",MOD(DAY(A33325),10))</f>
        <v/>
      </c>
    </row>
    <row r="33326">
      <c r="A33326" s="8" t="n"/>
      <c r="I33326" s="7">
        <f>IF(OR(F33326="",G33326=""),"",IF(F33326+G33326=0,"",ROUND(E33326/(F33326+G33326),1)))</f>
        <v/>
      </c>
      <c r="J33326">
        <f>IF(A33326="","",WEEKDAY(A33326,2))</f>
        <v/>
      </c>
      <c r="K33326">
        <f>IF(A33326="","",MOD(DAY(A33326),10))</f>
        <v/>
      </c>
    </row>
    <row r="33327">
      <c r="A33327" s="8" t="n"/>
      <c r="I33327" s="7">
        <f>IF(OR(F33327="",G33327=""),"",IF(F33327+G33327=0,"",ROUND(E33327/(F33327+G33327),1)))</f>
        <v/>
      </c>
      <c r="J33327">
        <f>IF(A33327="","",WEEKDAY(A33327,2))</f>
        <v/>
      </c>
      <c r="K33327">
        <f>IF(A33327="","",MOD(DAY(A33327),10))</f>
        <v/>
      </c>
    </row>
    <row r="33328">
      <c r="A33328" s="8" t="n"/>
      <c r="I33328" s="7">
        <f>IF(OR(F33328="",G33328=""),"",IF(F33328+G33328=0,"",ROUND(E33328/(F33328+G33328),1)))</f>
        <v/>
      </c>
      <c r="J33328">
        <f>IF(A33328="","",WEEKDAY(A33328,2))</f>
        <v/>
      </c>
      <c r="K33328">
        <f>IF(A33328="","",MOD(DAY(A33328),10))</f>
        <v/>
      </c>
    </row>
    <row r="33329">
      <c r="A33329" s="8" t="n"/>
      <c r="I33329" s="7">
        <f>IF(OR(F33329="",G33329=""),"",IF(F33329+G33329=0,"",ROUND(E33329/(F33329+G33329),1)))</f>
        <v/>
      </c>
      <c r="J33329">
        <f>IF(A33329="","",WEEKDAY(A33329,2))</f>
        <v/>
      </c>
      <c r="K33329">
        <f>IF(A33329="","",MOD(DAY(A33329),10))</f>
        <v/>
      </c>
    </row>
    <row r="33330">
      <c r="A33330" s="8" t="n"/>
      <c r="I33330" s="7">
        <f>IF(OR(F33330="",G33330=""),"",IF(F33330+G33330=0,"",ROUND(E33330/(F33330+G33330),1)))</f>
        <v/>
      </c>
      <c r="J33330">
        <f>IF(A33330="","",WEEKDAY(A33330,2))</f>
        <v/>
      </c>
      <c r="K33330">
        <f>IF(A33330="","",MOD(DAY(A33330),10))</f>
        <v/>
      </c>
    </row>
    <row r="33331">
      <c r="A33331" s="8" t="n"/>
      <c r="I33331" s="7">
        <f>IF(OR(F33331="",G33331=""),"",IF(F33331+G33331=0,"",ROUND(E33331/(F33331+G33331),1)))</f>
        <v/>
      </c>
      <c r="J33331">
        <f>IF(A33331="","",WEEKDAY(A33331,2))</f>
        <v/>
      </c>
      <c r="K33331">
        <f>IF(A33331="","",MOD(DAY(A33331),10))</f>
        <v/>
      </c>
    </row>
    <row r="33332">
      <c r="A33332" s="8" t="n"/>
      <c r="I33332" s="7">
        <f>IF(OR(F33332="",G33332=""),"",IF(F33332+G33332=0,"",ROUND(E33332/(F33332+G33332),1)))</f>
        <v/>
      </c>
      <c r="J33332">
        <f>IF(A33332="","",WEEKDAY(A33332,2))</f>
        <v/>
      </c>
      <c r="K33332">
        <f>IF(A33332="","",MOD(DAY(A33332),10))</f>
        <v/>
      </c>
    </row>
    <row r="33333">
      <c r="A33333" s="8" t="n"/>
      <c r="I33333" s="7">
        <f>IF(OR(F33333="",G33333=""),"",IF(F33333+G33333=0,"",ROUND(E33333/(F33333+G33333),1)))</f>
        <v/>
      </c>
      <c r="J33333">
        <f>IF(A33333="","",WEEKDAY(A33333,2))</f>
        <v/>
      </c>
      <c r="K33333">
        <f>IF(A33333="","",MOD(DAY(A33333),10))</f>
        <v/>
      </c>
    </row>
    <row r="33334">
      <c r="A33334" s="8" t="n"/>
      <c r="I33334" s="7">
        <f>IF(OR(F33334="",G33334=""),"",IF(F33334+G33334=0,"",ROUND(E33334/(F33334+G33334),1)))</f>
        <v/>
      </c>
      <c r="J33334">
        <f>IF(A33334="","",WEEKDAY(A33334,2))</f>
        <v/>
      </c>
      <c r="K33334">
        <f>IF(A33334="","",MOD(DAY(A33334),10))</f>
        <v/>
      </c>
    </row>
    <row r="33335">
      <c r="A33335" s="8" t="n"/>
      <c r="I33335" s="7">
        <f>IF(OR(F33335="",G33335=""),"",IF(F33335+G33335=0,"",ROUND(E33335/(F33335+G33335),1)))</f>
        <v/>
      </c>
      <c r="J33335">
        <f>IF(A33335="","",WEEKDAY(A33335,2))</f>
        <v/>
      </c>
      <c r="K33335">
        <f>IF(A33335="","",MOD(DAY(A33335),10))</f>
        <v/>
      </c>
    </row>
    <row r="33336">
      <c r="A33336" s="8" t="n"/>
      <c r="I33336" s="7">
        <f>IF(OR(F33336="",G33336=""),"",IF(F33336+G33336=0,"",ROUND(E33336/(F33336+G33336),1)))</f>
        <v/>
      </c>
      <c r="J33336">
        <f>IF(A33336="","",WEEKDAY(A33336,2))</f>
        <v/>
      </c>
      <c r="K33336">
        <f>IF(A33336="","",MOD(DAY(A33336),10))</f>
        <v/>
      </c>
    </row>
    <row r="33337">
      <c r="A33337" s="8" t="n"/>
      <c r="I33337" s="7">
        <f>IF(OR(F33337="",G33337=""),"",IF(F33337+G33337=0,"",ROUND(E33337/(F33337+G33337),1)))</f>
        <v/>
      </c>
      <c r="J33337">
        <f>IF(A33337="","",WEEKDAY(A33337,2))</f>
        <v/>
      </c>
      <c r="K33337">
        <f>IF(A33337="","",MOD(DAY(A33337),10))</f>
        <v/>
      </c>
    </row>
    <row r="33338">
      <c r="A33338" s="8" t="n"/>
      <c r="I33338" s="7">
        <f>IF(OR(F33338="",G33338=""),"",IF(F33338+G33338=0,"",ROUND(E33338/(F33338+G33338),1)))</f>
        <v/>
      </c>
      <c r="J33338">
        <f>IF(A33338="","",WEEKDAY(A33338,2))</f>
        <v/>
      </c>
      <c r="K33338">
        <f>IF(A33338="","",MOD(DAY(A33338),10))</f>
        <v/>
      </c>
    </row>
    <row r="33339">
      <c r="A33339" s="8" t="n"/>
      <c r="I33339" s="7">
        <f>IF(OR(F33339="",G33339=""),"",IF(F33339+G33339=0,"",ROUND(E33339/(F33339+G33339),1)))</f>
        <v/>
      </c>
      <c r="J33339">
        <f>IF(A33339="","",WEEKDAY(A33339,2))</f>
        <v/>
      </c>
      <c r="K33339">
        <f>IF(A33339="","",MOD(DAY(A33339),10))</f>
        <v/>
      </c>
    </row>
    <row r="33340">
      <c r="A33340" s="8" t="n"/>
      <c r="I33340" s="7">
        <f>IF(OR(F33340="",G33340=""),"",IF(F33340+G33340=0,"",ROUND(E33340/(F33340+G33340),1)))</f>
        <v/>
      </c>
      <c r="J33340">
        <f>IF(A33340="","",WEEKDAY(A33340,2))</f>
        <v/>
      </c>
      <c r="K33340">
        <f>IF(A33340="","",MOD(DAY(A33340),10))</f>
        <v/>
      </c>
    </row>
    <row r="33341">
      <c r="A33341" s="8" t="n"/>
      <c r="I33341" s="7">
        <f>IF(OR(F33341="",G33341=""),"",IF(F33341+G33341=0,"",ROUND(E33341/(F33341+G33341),1)))</f>
        <v/>
      </c>
      <c r="J33341">
        <f>IF(A33341="","",WEEKDAY(A33341,2))</f>
        <v/>
      </c>
      <c r="K33341">
        <f>IF(A33341="","",MOD(DAY(A33341),10))</f>
        <v/>
      </c>
    </row>
    <row r="33342">
      <c r="A33342" s="8" t="n"/>
      <c r="I33342" s="7">
        <f>IF(OR(F33342="",G33342=""),"",IF(F33342+G33342=0,"",ROUND(E33342/(F33342+G33342),1)))</f>
        <v/>
      </c>
      <c r="J33342">
        <f>IF(A33342="","",WEEKDAY(A33342,2))</f>
        <v/>
      </c>
      <c r="K33342">
        <f>IF(A33342="","",MOD(DAY(A33342),10))</f>
        <v/>
      </c>
    </row>
    <row r="33343">
      <c r="A33343" s="8" t="n"/>
      <c r="I33343" s="7">
        <f>IF(OR(F33343="",G33343=""),"",IF(F33343+G33343=0,"",ROUND(E33343/(F33343+G33343),1)))</f>
        <v/>
      </c>
      <c r="J33343">
        <f>IF(A33343="","",WEEKDAY(A33343,2))</f>
        <v/>
      </c>
      <c r="K33343">
        <f>IF(A33343="","",MOD(DAY(A33343),10))</f>
        <v/>
      </c>
    </row>
    <row r="33344">
      <c r="A33344" s="8" t="n"/>
      <c r="I33344" s="7">
        <f>IF(OR(F33344="",G33344=""),"",IF(F33344+G33344=0,"",ROUND(E33344/(F33344+G33344),1)))</f>
        <v/>
      </c>
      <c r="J33344">
        <f>IF(A33344="","",WEEKDAY(A33344,2))</f>
        <v/>
      </c>
      <c r="K33344">
        <f>IF(A33344="","",MOD(DAY(A33344),10))</f>
        <v/>
      </c>
    </row>
    <row r="33345">
      <c r="A33345" s="8" t="n"/>
      <c r="I33345" s="7">
        <f>IF(OR(F33345="",G33345=""),"",IF(F33345+G33345=0,"",ROUND(E33345/(F33345+G33345),1)))</f>
        <v/>
      </c>
      <c r="J33345">
        <f>IF(A33345="","",WEEKDAY(A33345,2))</f>
        <v/>
      </c>
      <c r="K33345">
        <f>IF(A33345="","",MOD(DAY(A33345),10))</f>
        <v/>
      </c>
    </row>
    <row r="33346">
      <c r="A33346" s="8" t="n"/>
      <c r="I33346" s="7">
        <f>IF(OR(F33346="",G33346=""),"",IF(F33346+G33346=0,"",ROUND(E33346/(F33346+G33346),1)))</f>
        <v/>
      </c>
      <c r="J33346">
        <f>IF(A33346="","",WEEKDAY(A33346,2))</f>
        <v/>
      </c>
      <c r="K33346">
        <f>IF(A33346="","",MOD(DAY(A33346),10))</f>
        <v/>
      </c>
    </row>
    <row r="33347">
      <c r="A33347" s="8" t="n"/>
      <c r="I33347" s="7">
        <f>IF(OR(F33347="",G33347=""),"",IF(F33347+G33347=0,"",ROUND(E33347/(F33347+G33347),1)))</f>
        <v/>
      </c>
      <c r="J33347">
        <f>IF(A33347="","",WEEKDAY(A33347,2))</f>
        <v/>
      </c>
      <c r="K33347">
        <f>IF(A33347="","",MOD(DAY(A33347),10))</f>
        <v/>
      </c>
    </row>
    <row r="33348">
      <c r="A33348" s="8" t="n"/>
      <c r="I33348" s="7">
        <f>IF(OR(F33348="",G33348=""),"",IF(F33348+G33348=0,"",ROUND(E33348/(F33348+G33348),1)))</f>
        <v/>
      </c>
      <c r="J33348">
        <f>IF(A33348="","",WEEKDAY(A33348,2))</f>
        <v/>
      </c>
      <c r="K33348">
        <f>IF(A33348="","",MOD(DAY(A33348),10))</f>
        <v/>
      </c>
    </row>
    <row r="33349">
      <c r="A33349" s="8" t="n"/>
      <c r="I33349" s="7">
        <f>IF(OR(F33349="",G33349=""),"",IF(F33349+G33349=0,"",ROUND(E33349/(F33349+G33349),1)))</f>
        <v/>
      </c>
      <c r="J33349">
        <f>IF(A33349="","",WEEKDAY(A33349,2))</f>
        <v/>
      </c>
      <c r="K33349">
        <f>IF(A33349="","",MOD(DAY(A33349),10))</f>
        <v/>
      </c>
    </row>
    <row r="33350">
      <c r="A33350" s="8" t="n"/>
      <c r="I33350" s="7">
        <f>IF(OR(F33350="",G33350=""),"",IF(F33350+G33350=0,"",ROUND(E33350/(F33350+G33350),1)))</f>
        <v/>
      </c>
      <c r="J33350">
        <f>IF(A33350="","",WEEKDAY(A33350,2))</f>
        <v/>
      </c>
      <c r="K33350">
        <f>IF(A33350="","",MOD(DAY(A33350),10))</f>
        <v/>
      </c>
    </row>
    <row r="33351">
      <c r="A33351" s="8" t="n"/>
      <c r="I33351" s="7">
        <f>IF(OR(F33351="",G33351=""),"",IF(F33351+G33351=0,"",ROUND(E33351/(F33351+G33351),1)))</f>
        <v/>
      </c>
      <c r="J33351">
        <f>IF(A33351="","",WEEKDAY(A33351,2))</f>
        <v/>
      </c>
      <c r="K33351">
        <f>IF(A33351="","",MOD(DAY(A33351),10))</f>
        <v/>
      </c>
    </row>
    <row r="33352">
      <c r="A33352" s="8" t="n"/>
      <c r="I33352" s="7">
        <f>IF(OR(F33352="",G33352=""),"",IF(F33352+G33352=0,"",ROUND(E33352/(F33352+G33352),1)))</f>
        <v/>
      </c>
      <c r="J33352">
        <f>IF(A33352="","",WEEKDAY(A33352,2))</f>
        <v/>
      </c>
      <c r="K33352">
        <f>IF(A33352="","",MOD(DAY(A33352),10))</f>
        <v/>
      </c>
    </row>
    <row r="33353">
      <c r="A33353" s="8" t="n"/>
      <c r="I33353" s="7">
        <f>IF(OR(F33353="",G33353=""),"",IF(F33353+G33353=0,"",ROUND(E33353/(F33353+G33353),1)))</f>
        <v/>
      </c>
      <c r="J33353">
        <f>IF(A33353="","",WEEKDAY(A33353,2))</f>
        <v/>
      </c>
      <c r="K33353">
        <f>IF(A33353="","",MOD(DAY(A33353),10))</f>
        <v/>
      </c>
    </row>
    <row r="33354">
      <c r="A33354" s="8" t="n"/>
      <c r="I33354" s="7">
        <f>IF(OR(F33354="",G33354=""),"",IF(F33354+G33354=0,"",ROUND(E33354/(F33354+G33354),1)))</f>
        <v/>
      </c>
      <c r="J33354">
        <f>IF(A33354="","",WEEKDAY(A33354,2))</f>
        <v/>
      </c>
      <c r="K33354">
        <f>IF(A33354="","",MOD(DAY(A33354),10))</f>
        <v/>
      </c>
    </row>
    <row r="33355">
      <c r="A33355" s="8" t="n"/>
      <c r="I33355" s="7">
        <f>IF(OR(F33355="",G33355=""),"",IF(F33355+G33355=0,"",ROUND(E33355/(F33355+G33355),1)))</f>
        <v/>
      </c>
      <c r="J33355">
        <f>IF(A33355="","",WEEKDAY(A33355,2))</f>
        <v/>
      </c>
      <c r="K33355">
        <f>IF(A33355="","",MOD(DAY(A33355),10))</f>
        <v/>
      </c>
    </row>
    <row r="33356">
      <c r="A33356" s="8" t="n"/>
      <c r="I33356" s="7">
        <f>IF(OR(F33356="",G33356=""),"",IF(F33356+G33356=0,"",ROUND(E33356/(F33356+G33356),1)))</f>
        <v/>
      </c>
      <c r="J33356">
        <f>IF(A33356="","",WEEKDAY(A33356,2))</f>
        <v/>
      </c>
      <c r="K33356">
        <f>IF(A33356="","",MOD(DAY(A33356),10))</f>
        <v/>
      </c>
    </row>
    <row r="33357">
      <c r="A33357" s="8" t="n"/>
      <c r="I33357" s="7">
        <f>IF(OR(F33357="",G33357=""),"",IF(F33357+G33357=0,"",ROUND(E33357/(F33357+G33357),1)))</f>
        <v/>
      </c>
      <c r="J33357">
        <f>IF(A33357="","",WEEKDAY(A33357,2))</f>
        <v/>
      </c>
      <c r="K33357">
        <f>IF(A33357="","",MOD(DAY(A33357),10))</f>
        <v/>
      </c>
    </row>
    <row r="33358">
      <c r="A33358" s="8" t="n"/>
      <c r="I33358" s="7">
        <f>IF(OR(F33358="",G33358=""),"",IF(F33358+G33358=0,"",ROUND(E33358/(F33358+G33358),1)))</f>
        <v/>
      </c>
      <c r="J33358">
        <f>IF(A33358="","",WEEKDAY(A33358,2))</f>
        <v/>
      </c>
      <c r="K33358">
        <f>IF(A33358="","",MOD(DAY(A33358),10))</f>
        <v/>
      </c>
    </row>
    <row r="33359">
      <c r="A33359" s="8" t="n"/>
      <c r="I33359" s="7">
        <f>IF(OR(F33359="",G33359=""),"",IF(F33359+G33359=0,"",ROUND(E33359/(F33359+G33359),1)))</f>
        <v/>
      </c>
      <c r="J33359">
        <f>IF(A33359="","",WEEKDAY(A33359,2))</f>
        <v/>
      </c>
      <c r="K33359">
        <f>IF(A33359="","",MOD(DAY(A33359),10))</f>
        <v/>
      </c>
    </row>
    <row r="33360">
      <c r="A33360" s="8" t="n"/>
      <c r="I33360" s="7">
        <f>IF(OR(F33360="",G33360=""),"",IF(F33360+G33360=0,"",ROUND(E33360/(F33360+G33360),1)))</f>
        <v/>
      </c>
      <c r="J33360">
        <f>IF(A33360="","",WEEKDAY(A33360,2))</f>
        <v/>
      </c>
      <c r="K33360">
        <f>IF(A33360="","",MOD(DAY(A33360),10))</f>
        <v/>
      </c>
    </row>
    <row r="33361">
      <c r="A33361" s="8" t="n"/>
      <c r="I33361" s="7">
        <f>IF(OR(F33361="",G33361=""),"",IF(F33361+G33361=0,"",ROUND(E33361/(F33361+G33361),1)))</f>
        <v/>
      </c>
      <c r="J33361">
        <f>IF(A33361="","",WEEKDAY(A33361,2))</f>
        <v/>
      </c>
      <c r="K33361">
        <f>IF(A33361="","",MOD(DAY(A33361),10))</f>
        <v/>
      </c>
    </row>
    <row r="33362">
      <c r="A33362" s="8" t="n"/>
      <c r="I33362" s="7">
        <f>IF(OR(F33362="",G33362=""),"",IF(F33362+G33362=0,"",ROUND(E33362/(F33362+G33362),1)))</f>
        <v/>
      </c>
      <c r="J33362">
        <f>IF(A33362="","",WEEKDAY(A33362,2))</f>
        <v/>
      </c>
      <c r="K33362">
        <f>IF(A33362="","",MOD(DAY(A33362),10))</f>
        <v/>
      </c>
    </row>
    <row r="33363">
      <c r="A33363" s="8" t="n"/>
      <c r="I33363" s="7">
        <f>IF(OR(F33363="",G33363=""),"",IF(F33363+G33363=0,"",ROUND(E33363/(F33363+G33363),1)))</f>
        <v/>
      </c>
      <c r="J33363">
        <f>IF(A33363="","",WEEKDAY(A33363,2))</f>
        <v/>
      </c>
      <c r="K33363">
        <f>IF(A33363="","",MOD(DAY(A33363),10))</f>
        <v/>
      </c>
    </row>
    <row r="33364">
      <c r="A33364" s="8" t="n"/>
      <c r="I33364" s="7">
        <f>IF(OR(F33364="",G33364=""),"",IF(F33364+G33364=0,"",ROUND(E33364/(F33364+G33364),1)))</f>
        <v/>
      </c>
      <c r="J33364">
        <f>IF(A33364="","",WEEKDAY(A33364,2))</f>
        <v/>
      </c>
      <c r="K33364">
        <f>IF(A33364="","",MOD(DAY(A33364),10))</f>
        <v/>
      </c>
    </row>
    <row r="33365">
      <c r="A33365" s="8" t="n"/>
      <c r="I33365" s="7">
        <f>IF(OR(F33365="",G33365=""),"",IF(F33365+G33365=0,"",ROUND(E33365/(F33365+G33365),1)))</f>
        <v/>
      </c>
      <c r="J33365">
        <f>IF(A33365="","",WEEKDAY(A33365,2))</f>
        <v/>
      </c>
      <c r="K33365">
        <f>IF(A33365="","",MOD(DAY(A33365),10))</f>
        <v/>
      </c>
    </row>
    <row r="33366">
      <c r="A33366" s="8" t="n"/>
      <c r="I33366" s="7">
        <f>IF(OR(F33366="",G33366=""),"",IF(F33366+G33366=0,"",ROUND(E33366/(F33366+G33366),1)))</f>
        <v/>
      </c>
      <c r="J33366">
        <f>IF(A33366="","",WEEKDAY(A33366,2))</f>
        <v/>
      </c>
      <c r="K33366">
        <f>IF(A33366="","",MOD(DAY(A33366),10))</f>
        <v/>
      </c>
    </row>
    <row r="33367">
      <c r="A33367" s="8" t="n"/>
      <c r="I33367" s="7">
        <f>IF(OR(F33367="",G33367=""),"",IF(F33367+G33367=0,"",ROUND(E33367/(F33367+G33367),1)))</f>
        <v/>
      </c>
      <c r="J33367">
        <f>IF(A33367="","",WEEKDAY(A33367,2))</f>
        <v/>
      </c>
      <c r="K33367">
        <f>IF(A33367="","",MOD(DAY(A33367),10))</f>
        <v/>
      </c>
    </row>
    <row r="33368">
      <c r="A33368" s="8" t="n"/>
      <c r="I33368" s="7">
        <f>IF(OR(F33368="",G33368=""),"",IF(F33368+G33368=0,"",ROUND(E33368/(F33368+G33368),1)))</f>
        <v/>
      </c>
      <c r="J33368">
        <f>IF(A33368="","",WEEKDAY(A33368,2))</f>
        <v/>
      </c>
      <c r="K33368">
        <f>IF(A33368="","",MOD(DAY(A33368),10))</f>
        <v/>
      </c>
    </row>
    <row r="33369">
      <c r="A33369" s="8" t="n"/>
      <c r="I33369" s="7">
        <f>IF(OR(F33369="",G33369=""),"",IF(F33369+G33369=0,"",ROUND(E33369/(F33369+G33369),1)))</f>
        <v/>
      </c>
      <c r="J33369">
        <f>IF(A33369="","",WEEKDAY(A33369,2))</f>
        <v/>
      </c>
      <c r="K33369">
        <f>IF(A33369="","",MOD(DAY(A33369),10))</f>
        <v/>
      </c>
    </row>
    <row r="33370">
      <c r="A33370" s="8" t="n"/>
      <c r="I33370" s="7">
        <f>IF(OR(F33370="",G33370=""),"",IF(F33370+G33370=0,"",ROUND(E33370/(F33370+G33370),1)))</f>
        <v/>
      </c>
      <c r="J33370">
        <f>IF(A33370="","",WEEKDAY(A33370,2))</f>
        <v/>
      </c>
      <c r="K33370">
        <f>IF(A33370="","",MOD(DAY(A33370),10))</f>
        <v/>
      </c>
    </row>
    <row r="33371">
      <c r="A33371" s="8" t="n"/>
      <c r="I33371" s="7">
        <f>IF(OR(F33371="",G33371=""),"",IF(F33371+G33371=0,"",ROUND(E33371/(F33371+G33371),1)))</f>
        <v/>
      </c>
      <c r="J33371">
        <f>IF(A33371="","",WEEKDAY(A33371,2))</f>
        <v/>
      </c>
      <c r="K33371">
        <f>IF(A33371="","",MOD(DAY(A33371),10))</f>
        <v/>
      </c>
    </row>
    <row r="33372">
      <c r="A33372" s="8" t="n"/>
      <c r="I33372" s="7">
        <f>IF(OR(F33372="",G33372=""),"",IF(F33372+G33372=0,"",ROUND(E33372/(F33372+G33372),1)))</f>
        <v/>
      </c>
      <c r="J33372">
        <f>IF(A33372="","",WEEKDAY(A33372,2))</f>
        <v/>
      </c>
      <c r="K33372">
        <f>IF(A33372="","",MOD(DAY(A33372),10))</f>
        <v/>
      </c>
    </row>
    <row r="33373">
      <c r="A33373" s="8" t="n"/>
      <c r="I33373" s="7">
        <f>IF(OR(F33373="",G33373=""),"",IF(F33373+G33373=0,"",ROUND(E33373/(F33373+G33373),1)))</f>
        <v/>
      </c>
      <c r="J33373">
        <f>IF(A33373="","",WEEKDAY(A33373,2))</f>
        <v/>
      </c>
      <c r="K33373">
        <f>IF(A33373="","",MOD(DAY(A33373),10))</f>
        <v/>
      </c>
    </row>
    <row r="33374">
      <c r="A33374" s="8" t="n"/>
      <c r="I33374" s="7">
        <f>IF(OR(F33374="",G33374=""),"",IF(F33374+G33374=0,"",ROUND(E33374/(F33374+G33374),1)))</f>
        <v/>
      </c>
      <c r="J33374">
        <f>IF(A33374="","",WEEKDAY(A33374,2))</f>
        <v/>
      </c>
      <c r="K33374">
        <f>IF(A33374="","",MOD(DAY(A33374),10))</f>
        <v/>
      </c>
    </row>
    <row r="33375">
      <c r="A33375" s="8" t="n"/>
      <c r="I33375" s="7">
        <f>IF(OR(F33375="",G33375=""),"",IF(F33375+G33375=0,"",ROUND(E33375/(F33375+G33375),1)))</f>
        <v/>
      </c>
      <c r="J33375">
        <f>IF(A33375="","",WEEKDAY(A33375,2))</f>
        <v/>
      </c>
      <c r="K33375">
        <f>IF(A33375="","",MOD(DAY(A33375),10))</f>
        <v/>
      </c>
    </row>
    <row r="33376">
      <c r="A33376" s="8" t="n"/>
      <c r="I33376" s="7">
        <f>IF(OR(F33376="",G33376=""),"",IF(F33376+G33376=0,"",ROUND(E33376/(F33376+G33376),1)))</f>
        <v/>
      </c>
      <c r="J33376">
        <f>IF(A33376="","",WEEKDAY(A33376,2))</f>
        <v/>
      </c>
      <c r="K33376">
        <f>IF(A33376="","",MOD(DAY(A33376),10))</f>
        <v/>
      </c>
    </row>
    <row r="33377">
      <c r="A33377" s="8" t="n"/>
      <c r="I33377" s="7">
        <f>IF(OR(F33377="",G33377=""),"",IF(F33377+G33377=0,"",ROUND(E33377/(F33377+G33377),1)))</f>
        <v/>
      </c>
      <c r="J33377">
        <f>IF(A33377="","",WEEKDAY(A33377,2))</f>
        <v/>
      </c>
      <c r="K33377">
        <f>IF(A33377="","",MOD(DAY(A33377),10))</f>
        <v/>
      </c>
    </row>
    <row r="33378">
      <c r="A33378" s="8" t="n"/>
      <c r="I33378" s="7">
        <f>IF(OR(F33378="",G33378=""),"",IF(F33378+G33378=0,"",ROUND(E33378/(F33378+G33378),1)))</f>
        <v/>
      </c>
      <c r="J33378">
        <f>IF(A33378="","",WEEKDAY(A33378,2))</f>
        <v/>
      </c>
      <c r="K33378">
        <f>IF(A33378="","",MOD(DAY(A33378),10))</f>
        <v/>
      </c>
    </row>
    <row r="33379">
      <c r="A33379" s="8" t="n"/>
      <c r="I33379" s="7">
        <f>IF(OR(F33379="",G33379=""),"",IF(F33379+G33379=0,"",ROUND(E33379/(F33379+G33379),1)))</f>
        <v/>
      </c>
      <c r="J33379">
        <f>IF(A33379="","",WEEKDAY(A33379,2))</f>
        <v/>
      </c>
      <c r="K33379">
        <f>IF(A33379="","",MOD(DAY(A33379),10))</f>
        <v/>
      </c>
    </row>
    <row r="33380">
      <c r="A33380" s="8" t="n"/>
      <c r="I33380" s="7">
        <f>IF(OR(F33380="",G33380=""),"",IF(F33380+G33380=0,"",ROUND(E33380/(F33380+G33380),1)))</f>
        <v/>
      </c>
      <c r="J33380">
        <f>IF(A33380="","",WEEKDAY(A33380,2))</f>
        <v/>
      </c>
      <c r="K33380">
        <f>IF(A33380="","",MOD(DAY(A33380),10))</f>
        <v/>
      </c>
    </row>
    <row r="33381">
      <c r="A33381" s="8" t="n"/>
      <c r="I33381" s="7">
        <f>IF(OR(F33381="",G33381=""),"",IF(F33381+G33381=0,"",ROUND(E33381/(F33381+G33381),1)))</f>
        <v/>
      </c>
      <c r="J33381">
        <f>IF(A33381="","",WEEKDAY(A33381,2))</f>
        <v/>
      </c>
      <c r="K33381">
        <f>IF(A33381="","",MOD(DAY(A33381),10))</f>
        <v/>
      </c>
    </row>
    <row r="33382">
      <c r="A33382" s="8" t="n"/>
      <c r="I33382" s="7">
        <f>IF(OR(F33382="",G33382=""),"",IF(F33382+G33382=0,"",ROUND(E33382/(F33382+G33382),1)))</f>
        <v/>
      </c>
      <c r="J33382">
        <f>IF(A33382="","",WEEKDAY(A33382,2))</f>
        <v/>
      </c>
      <c r="K33382">
        <f>IF(A33382="","",MOD(DAY(A33382),10))</f>
        <v/>
      </c>
    </row>
    <row r="33383">
      <c r="A33383" s="8" t="n"/>
      <c r="I33383" s="7">
        <f>IF(OR(F33383="",G33383=""),"",IF(F33383+G33383=0,"",ROUND(E33383/(F33383+G33383),1)))</f>
        <v/>
      </c>
      <c r="J33383">
        <f>IF(A33383="","",WEEKDAY(A33383,2))</f>
        <v/>
      </c>
      <c r="K33383">
        <f>IF(A33383="","",MOD(DAY(A33383),10))</f>
        <v/>
      </c>
    </row>
    <row r="33384">
      <c r="A33384" s="8" t="n"/>
      <c r="I33384" s="7">
        <f>IF(OR(F33384="",G33384=""),"",IF(F33384+G33384=0,"",ROUND(E33384/(F33384+G33384),1)))</f>
        <v/>
      </c>
      <c r="J33384">
        <f>IF(A33384="","",WEEKDAY(A33384,2))</f>
        <v/>
      </c>
      <c r="K33384">
        <f>IF(A33384="","",MOD(DAY(A33384),10))</f>
        <v/>
      </c>
    </row>
    <row r="33385">
      <c r="A33385" s="8" t="n"/>
      <c r="I33385" s="7">
        <f>IF(OR(F33385="",G33385=""),"",IF(F33385+G33385=0,"",ROUND(E33385/(F33385+G33385),1)))</f>
        <v/>
      </c>
      <c r="J33385">
        <f>IF(A33385="","",WEEKDAY(A33385,2))</f>
        <v/>
      </c>
      <c r="K33385">
        <f>IF(A33385="","",MOD(DAY(A33385),10))</f>
        <v/>
      </c>
    </row>
    <row r="33386">
      <c r="A33386" s="8" t="n"/>
      <c r="I33386" s="7">
        <f>IF(OR(F33386="",G33386=""),"",IF(F33386+G33386=0,"",ROUND(E33386/(F33386+G33386),1)))</f>
        <v/>
      </c>
      <c r="J33386">
        <f>IF(A33386="","",WEEKDAY(A33386,2))</f>
        <v/>
      </c>
      <c r="K33386">
        <f>IF(A33386="","",MOD(DAY(A33386),10))</f>
        <v/>
      </c>
    </row>
    <row r="33387">
      <c r="A33387" s="8" t="n"/>
      <c r="I33387" s="7">
        <f>IF(OR(F33387="",G33387=""),"",IF(F33387+G33387=0,"",ROUND(E33387/(F33387+G33387),1)))</f>
        <v/>
      </c>
      <c r="J33387">
        <f>IF(A33387="","",WEEKDAY(A33387,2))</f>
        <v/>
      </c>
      <c r="K33387">
        <f>IF(A33387="","",MOD(DAY(A33387),10))</f>
        <v/>
      </c>
    </row>
    <row r="33388">
      <c r="A33388" s="8" t="n"/>
      <c r="I33388" s="7">
        <f>IF(OR(F33388="",G33388=""),"",IF(F33388+G33388=0,"",ROUND(E33388/(F33388+G33388),1)))</f>
        <v/>
      </c>
      <c r="J33388">
        <f>IF(A33388="","",WEEKDAY(A33388,2))</f>
        <v/>
      </c>
      <c r="K33388">
        <f>IF(A33388="","",MOD(DAY(A33388),10))</f>
        <v/>
      </c>
    </row>
    <row r="33389">
      <c r="A33389" s="8" t="n"/>
      <c r="I33389" s="7">
        <f>IF(OR(F33389="",G33389=""),"",IF(F33389+G33389=0,"",ROUND(E33389/(F33389+G33389),1)))</f>
        <v/>
      </c>
      <c r="J33389">
        <f>IF(A33389="","",WEEKDAY(A33389,2))</f>
        <v/>
      </c>
      <c r="K33389">
        <f>IF(A33389="","",MOD(DAY(A33389),10))</f>
        <v/>
      </c>
    </row>
    <row r="33390">
      <c r="A33390" s="8" t="n"/>
      <c r="I33390" s="7">
        <f>IF(OR(F33390="",G33390=""),"",IF(F33390+G33390=0,"",ROUND(E33390/(F33390+G33390),1)))</f>
        <v/>
      </c>
      <c r="J33390">
        <f>IF(A33390="","",WEEKDAY(A33390,2))</f>
        <v/>
      </c>
      <c r="K33390">
        <f>IF(A33390="","",MOD(DAY(A33390),10))</f>
        <v/>
      </c>
    </row>
    <row r="33391">
      <c r="A33391" s="8" t="n"/>
      <c r="I33391" s="7">
        <f>IF(OR(F33391="",G33391=""),"",IF(F33391+G33391=0,"",ROUND(E33391/(F33391+G33391),1)))</f>
        <v/>
      </c>
      <c r="J33391">
        <f>IF(A33391="","",WEEKDAY(A33391,2))</f>
        <v/>
      </c>
      <c r="K33391">
        <f>IF(A33391="","",MOD(DAY(A33391),10))</f>
        <v/>
      </c>
    </row>
    <row r="33392">
      <c r="A33392" s="8" t="n"/>
      <c r="I33392" s="7">
        <f>IF(OR(F33392="",G33392=""),"",IF(F33392+G33392=0,"",ROUND(E33392/(F33392+G33392),1)))</f>
        <v/>
      </c>
      <c r="J33392">
        <f>IF(A33392="","",WEEKDAY(A33392,2))</f>
        <v/>
      </c>
      <c r="K33392">
        <f>IF(A33392="","",MOD(DAY(A33392),10))</f>
        <v/>
      </c>
    </row>
    <row r="33393">
      <c r="A33393" s="8" t="n"/>
      <c r="I33393" s="7">
        <f>IF(OR(F33393="",G33393=""),"",IF(F33393+G33393=0,"",ROUND(E33393/(F33393+G33393),1)))</f>
        <v/>
      </c>
      <c r="J33393">
        <f>IF(A33393="","",WEEKDAY(A33393,2))</f>
        <v/>
      </c>
      <c r="K33393">
        <f>IF(A33393="","",MOD(DAY(A33393),10))</f>
        <v/>
      </c>
    </row>
    <row r="33394">
      <c r="A33394" s="8" t="n"/>
      <c r="I33394" s="7">
        <f>IF(OR(F33394="",G33394=""),"",IF(F33394+G33394=0,"",ROUND(E33394/(F33394+G33394),1)))</f>
        <v/>
      </c>
      <c r="J33394">
        <f>IF(A33394="","",WEEKDAY(A33394,2))</f>
        <v/>
      </c>
      <c r="K33394">
        <f>IF(A33394="","",MOD(DAY(A33394),10))</f>
        <v/>
      </c>
    </row>
    <row r="33395">
      <c r="A33395" s="8" t="n"/>
      <c r="I33395" s="7">
        <f>IF(OR(F33395="",G33395=""),"",IF(F33395+G33395=0,"",ROUND(E33395/(F33395+G33395),1)))</f>
        <v/>
      </c>
      <c r="J33395">
        <f>IF(A33395="","",WEEKDAY(A33395,2))</f>
        <v/>
      </c>
      <c r="K33395">
        <f>IF(A33395="","",MOD(DAY(A33395),10))</f>
        <v/>
      </c>
    </row>
    <row r="33396">
      <c r="A33396" s="8" t="n"/>
      <c r="I33396" s="7">
        <f>IF(OR(F33396="",G33396=""),"",IF(F33396+G33396=0,"",ROUND(E33396/(F33396+G33396),1)))</f>
        <v/>
      </c>
      <c r="J33396">
        <f>IF(A33396="","",WEEKDAY(A33396,2))</f>
        <v/>
      </c>
      <c r="K33396">
        <f>IF(A33396="","",MOD(DAY(A33396),10))</f>
        <v/>
      </c>
    </row>
    <row r="33397">
      <c r="A33397" s="8" t="n"/>
      <c r="I33397" s="7">
        <f>IF(OR(F33397="",G33397=""),"",IF(F33397+G33397=0,"",ROUND(E33397/(F33397+G33397),1)))</f>
        <v/>
      </c>
      <c r="J33397">
        <f>IF(A33397="","",WEEKDAY(A33397,2))</f>
        <v/>
      </c>
      <c r="K33397">
        <f>IF(A33397="","",MOD(DAY(A33397),10))</f>
        <v/>
      </c>
    </row>
    <row r="33398">
      <c r="A33398" s="8" t="n"/>
      <c r="I33398" s="7">
        <f>IF(OR(F33398="",G33398=""),"",IF(F33398+G33398=0,"",ROUND(E33398/(F33398+G33398),1)))</f>
        <v/>
      </c>
      <c r="J33398">
        <f>IF(A33398="","",WEEKDAY(A33398,2))</f>
        <v/>
      </c>
      <c r="K33398">
        <f>IF(A33398="","",MOD(DAY(A33398),10))</f>
        <v/>
      </c>
    </row>
    <row r="33399">
      <c r="A33399" s="8" t="n"/>
      <c r="I33399" s="7">
        <f>IF(OR(F33399="",G33399=""),"",IF(F33399+G33399=0,"",ROUND(E33399/(F33399+G33399),1)))</f>
        <v/>
      </c>
      <c r="J33399">
        <f>IF(A33399="","",WEEKDAY(A33399,2))</f>
        <v/>
      </c>
      <c r="K33399">
        <f>IF(A33399="","",MOD(DAY(A33399),10))</f>
        <v/>
      </c>
    </row>
    <row r="33400">
      <c r="A33400" s="8" t="n"/>
      <c r="I33400" s="7">
        <f>IF(OR(F33400="",G33400=""),"",IF(F33400+G33400=0,"",ROUND(E33400/(F33400+G33400),1)))</f>
        <v/>
      </c>
      <c r="J33400">
        <f>IF(A33400="","",WEEKDAY(A33400,2))</f>
        <v/>
      </c>
      <c r="K33400">
        <f>IF(A33400="","",MOD(DAY(A33400),10))</f>
        <v/>
      </c>
    </row>
    <row r="33401">
      <c r="A33401" s="8" t="n"/>
      <c r="I33401" s="7">
        <f>IF(OR(F33401="",G33401=""),"",IF(F33401+G33401=0,"",ROUND(E33401/(F33401+G33401),1)))</f>
        <v/>
      </c>
      <c r="J33401">
        <f>IF(A33401="","",WEEKDAY(A33401,2))</f>
        <v/>
      </c>
      <c r="K33401">
        <f>IF(A33401="","",MOD(DAY(A33401),10))</f>
        <v/>
      </c>
    </row>
    <row r="33402">
      <c r="A33402" s="8" t="n"/>
      <c r="I33402" s="7">
        <f>IF(OR(F33402="",G33402=""),"",IF(F33402+G33402=0,"",ROUND(E33402/(F33402+G33402),1)))</f>
        <v/>
      </c>
      <c r="J33402">
        <f>IF(A33402="","",WEEKDAY(A33402,2))</f>
        <v/>
      </c>
      <c r="K33402">
        <f>IF(A33402="","",MOD(DAY(A33402),10))</f>
        <v/>
      </c>
    </row>
    <row r="33403">
      <c r="A33403" s="8" t="n"/>
      <c r="I33403" s="7">
        <f>IF(OR(F33403="",G33403=""),"",IF(F33403+G33403=0,"",ROUND(E33403/(F33403+G33403),1)))</f>
        <v/>
      </c>
      <c r="J33403">
        <f>IF(A33403="","",WEEKDAY(A33403,2))</f>
        <v/>
      </c>
      <c r="K33403">
        <f>IF(A33403="","",MOD(DAY(A33403),10))</f>
        <v/>
      </c>
    </row>
    <row r="33404">
      <c r="A33404" s="8" t="n"/>
      <c r="I33404" s="7">
        <f>IF(OR(F33404="",G33404=""),"",IF(F33404+G33404=0,"",ROUND(E33404/(F33404+G33404),1)))</f>
        <v/>
      </c>
      <c r="J33404">
        <f>IF(A33404="","",WEEKDAY(A33404,2))</f>
        <v/>
      </c>
      <c r="K33404">
        <f>IF(A33404="","",MOD(DAY(A33404),10))</f>
        <v/>
      </c>
    </row>
    <row r="33405">
      <c r="A33405" s="8" t="n"/>
      <c r="I33405" s="7">
        <f>IF(OR(F33405="",G33405=""),"",IF(F33405+G33405=0,"",ROUND(E33405/(F33405+G33405),1)))</f>
        <v/>
      </c>
      <c r="J33405">
        <f>IF(A33405="","",WEEKDAY(A33405,2))</f>
        <v/>
      </c>
      <c r="K33405">
        <f>IF(A33405="","",MOD(DAY(A33405),10))</f>
        <v/>
      </c>
    </row>
    <row r="33406">
      <c r="A33406" s="8" t="n"/>
      <c r="I33406" s="7">
        <f>IF(OR(F33406="",G33406=""),"",IF(F33406+G33406=0,"",ROUND(E33406/(F33406+G33406),1)))</f>
        <v/>
      </c>
      <c r="J33406">
        <f>IF(A33406="","",WEEKDAY(A33406,2))</f>
        <v/>
      </c>
      <c r="K33406">
        <f>IF(A33406="","",MOD(DAY(A33406),10))</f>
        <v/>
      </c>
    </row>
    <row r="33407">
      <c r="A33407" s="8" t="n"/>
      <c r="I33407" s="7">
        <f>IF(OR(F33407="",G33407=""),"",IF(F33407+G33407=0,"",ROUND(E33407/(F33407+G33407),1)))</f>
        <v/>
      </c>
      <c r="J33407">
        <f>IF(A33407="","",WEEKDAY(A33407,2))</f>
        <v/>
      </c>
      <c r="K33407">
        <f>IF(A33407="","",MOD(DAY(A33407),10))</f>
        <v/>
      </c>
    </row>
    <row r="33408">
      <c r="A33408" s="8" t="n"/>
      <c r="I33408" s="7">
        <f>IF(OR(F33408="",G33408=""),"",IF(F33408+G33408=0,"",ROUND(E33408/(F33408+G33408),1)))</f>
        <v/>
      </c>
      <c r="J33408">
        <f>IF(A33408="","",WEEKDAY(A33408,2))</f>
        <v/>
      </c>
      <c r="K33408">
        <f>IF(A33408="","",MOD(DAY(A33408),10))</f>
        <v/>
      </c>
    </row>
    <row r="33409">
      <c r="A33409" s="8" t="n"/>
      <c r="I33409" s="7">
        <f>IF(OR(F33409="",G33409=""),"",IF(F33409+G33409=0,"",ROUND(E33409/(F33409+G33409),1)))</f>
        <v/>
      </c>
      <c r="J33409">
        <f>IF(A33409="","",WEEKDAY(A33409,2))</f>
        <v/>
      </c>
      <c r="K33409">
        <f>IF(A33409="","",MOD(DAY(A33409),10))</f>
        <v/>
      </c>
    </row>
    <row r="33410">
      <c r="A33410" s="8" t="n"/>
      <c r="I33410" s="7">
        <f>IF(OR(F33410="",G33410=""),"",IF(F33410+G33410=0,"",ROUND(E33410/(F33410+G33410),1)))</f>
        <v/>
      </c>
      <c r="J33410">
        <f>IF(A33410="","",WEEKDAY(A33410,2))</f>
        <v/>
      </c>
      <c r="K33410">
        <f>IF(A33410="","",MOD(DAY(A33410),10))</f>
        <v/>
      </c>
    </row>
    <row r="33411">
      <c r="A33411" s="8" t="n"/>
      <c r="I33411" s="7">
        <f>IF(OR(F33411="",G33411=""),"",IF(F33411+G33411=0,"",ROUND(E33411/(F33411+G33411),1)))</f>
        <v/>
      </c>
      <c r="J33411">
        <f>IF(A33411="","",WEEKDAY(A33411,2))</f>
        <v/>
      </c>
      <c r="K33411">
        <f>IF(A33411="","",MOD(DAY(A33411),10))</f>
        <v/>
      </c>
    </row>
    <row r="33412">
      <c r="A33412" s="8" t="n"/>
      <c r="I33412" s="7">
        <f>IF(OR(F33412="",G33412=""),"",IF(F33412+G33412=0,"",ROUND(E33412/(F33412+G33412),1)))</f>
        <v/>
      </c>
      <c r="J33412">
        <f>IF(A33412="","",WEEKDAY(A33412,2))</f>
        <v/>
      </c>
      <c r="K33412">
        <f>IF(A33412="","",MOD(DAY(A33412),10))</f>
        <v/>
      </c>
    </row>
    <row r="33413">
      <c r="A33413" s="8" t="n"/>
      <c r="I33413" s="7">
        <f>IF(OR(F33413="",G33413=""),"",IF(F33413+G33413=0,"",ROUND(E33413/(F33413+G33413),1)))</f>
        <v/>
      </c>
      <c r="J33413">
        <f>IF(A33413="","",WEEKDAY(A33413,2))</f>
        <v/>
      </c>
      <c r="K33413">
        <f>IF(A33413="","",MOD(DAY(A33413),10))</f>
        <v/>
      </c>
    </row>
    <row r="33414">
      <c r="A33414" s="8" t="n"/>
      <c r="I33414" s="7">
        <f>IF(OR(F33414="",G33414=""),"",IF(F33414+G33414=0,"",ROUND(E33414/(F33414+G33414),1)))</f>
        <v/>
      </c>
      <c r="J33414">
        <f>IF(A33414="","",WEEKDAY(A33414,2))</f>
        <v/>
      </c>
      <c r="K33414">
        <f>IF(A33414="","",MOD(DAY(A33414),10))</f>
        <v/>
      </c>
    </row>
    <row r="33415">
      <c r="A33415" s="8" t="n"/>
      <c r="I33415" s="7">
        <f>IF(OR(F33415="",G33415=""),"",IF(F33415+G33415=0,"",ROUND(E33415/(F33415+G33415),1)))</f>
        <v/>
      </c>
      <c r="J33415">
        <f>IF(A33415="","",WEEKDAY(A33415,2))</f>
        <v/>
      </c>
      <c r="K33415">
        <f>IF(A33415="","",MOD(DAY(A33415),10))</f>
        <v/>
      </c>
    </row>
    <row r="33416">
      <c r="A33416" s="8" t="n"/>
      <c r="I33416" s="7">
        <f>IF(OR(F33416="",G33416=""),"",IF(F33416+G33416=0,"",ROUND(E33416/(F33416+G33416),1)))</f>
        <v/>
      </c>
      <c r="J33416">
        <f>IF(A33416="","",WEEKDAY(A33416,2))</f>
        <v/>
      </c>
      <c r="K33416">
        <f>IF(A33416="","",MOD(DAY(A33416),10))</f>
        <v/>
      </c>
    </row>
    <row r="33417">
      <c r="A33417" s="8" t="n"/>
      <c r="I33417" s="7">
        <f>IF(OR(F33417="",G33417=""),"",IF(F33417+G33417=0,"",ROUND(E33417/(F33417+G33417),1)))</f>
        <v/>
      </c>
      <c r="J33417">
        <f>IF(A33417="","",WEEKDAY(A33417,2))</f>
        <v/>
      </c>
      <c r="K33417">
        <f>IF(A33417="","",MOD(DAY(A33417),10))</f>
        <v/>
      </c>
    </row>
    <row r="33418">
      <c r="A33418" s="8" t="n"/>
      <c r="I33418" s="7">
        <f>IF(OR(F33418="",G33418=""),"",IF(F33418+G33418=0,"",ROUND(E33418/(F33418+G33418),1)))</f>
        <v/>
      </c>
      <c r="J33418">
        <f>IF(A33418="","",WEEKDAY(A33418,2))</f>
        <v/>
      </c>
      <c r="K33418">
        <f>IF(A33418="","",MOD(DAY(A33418),10))</f>
        <v/>
      </c>
    </row>
    <row r="33419">
      <c r="A33419" s="8" t="n"/>
      <c r="I33419" s="7">
        <f>IF(OR(F33419="",G33419=""),"",IF(F33419+G33419=0,"",ROUND(E33419/(F33419+G33419),1)))</f>
        <v/>
      </c>
      <c r="J33419">
        <f>IF(A33419="","",WEEKDAY(A33419,2))</f>
        <v/>
      </c>
      <c r="K33419">
        <f>IF(A33419="","",MOD(DAY(A33419),10))</f>
        <v/>
      </c>
    </row>
    <row r="33420">
      <c r="A33420" s="8" t="n"/>
      <c r="I33420" s="7">
        <f>IF(OR(F33420="",G33420=""),"",IF(F33420+G33420=0,"",ROUND(E33420/(F33420+G33420),1)))</f>
        <v/>
      </c>
      <c r="J33420">
        <f>IF(A33420="","",WEEKDAY(A33420,2))</f>
        <v/>
      </c>
      <c r="K33420">
        <f>IF(A33420="","",MOD(DAY(A33420),10))</f>
        <v/>
      </c>
    </row>
    <row r="33421">
      <c r="A33421" s="8" t="n"/>
      <c r="I33421" s="7">
        <f>IF(OR(F33421="",G33421=""),"",IF(F33421+G33421=0,"",ROUND(E33421/(F33421+G33421),1)))</f>
        <v/>
      </c>
      <c r="J33421">
        <f>IF(A33421="","",WEEKDAY(A33421,2))</f>
        <v/>
      </c>
      <c r="K33421">
        <f>IF(A33421="","",MOD(DAY(A33421),10))</f>
        <v/>
      </c>
    </row>
    <row r="33422">
      <c r="A33422" s="8" t="n"/>
      <c r="I33422" s="7">
        <f>IF(OR(F33422="",G33422=""),"",IF(F33422+G33422=0,"",ROUND(E33422/(F33422+G33422),1)))</f>
        <v/>
      </c>
      <c r="J33422">
        <f>IF(A33422="","",WEEKDAY(A33422,2))</f>
        <v/>
      </c>
      <c r="K33422">
        <f>IF(A33422="","",MOD(DAY(A33422),10))</f>
        <v/>
      </c>
    </row>
    <row r="33423">
      <c r="A33423" s="8" t="n"/>
      <c r="I33423" s="7">
        <f>IF(OR(F33423="",G33423=""),"",IF(F33423+G33423=0,"",ROUND(E33423/(F33423+G33423),1)))</f>
        <v/>
      </c>
      <c r="J33423">
        <f>IF(A33423="","",WEEKDAY(A33423,2))</f>
        <v/>
      </c>
      <c r="K33423">
        <f>IF(A33423="","",MOD(DAY(A33423),10))</f>
        <v/>
      </c>
    </row>
    <row r="33424">
      <c r="A33424" s="8" t="n"/>
      <c r="I33424" s="7">
        <f>IF(OR(F33424="",G33424=""),"",IF(F33424+G33424=0,"",ROUND(E33424/(F33424+G33424),1)))</f>
        <v/>
      </c>
      <c r="J33424">
        <f>IF(A33424="","",WEEKDAY(A33424,2))</f>
        <v/>
      </c>
      <c r="K33424">
        <f>IF(A33424="","",MOD(DAY(A33424),10))</f>
        <v/>
      </c>
    </row>
    <row r="33425">
      <c r="A33425" s="8" t="n"/>
      <c r="I33425" s="7">
        <f>IF(OR(F33425="",G33425=""),"",IF(F33425+G33425=0,"",ROUND(E33425/(F33425+G33425),1)))</f>
        <v/>
      </c>
      <c r="J33425">
        <f>IF(A33425="","",WEEKDAY(A33425,2))</f>
        <v/>
      </c>
      <c r="K33425">
        <f>IF(A33425="","",MOD(DAY(A33425),10))</f>
        <v/>
      </c>
    </row>
    <row r="33426">
      <c r="A33426" s="8" t="n"/>
      <c r="I33426" s="7">
        <f>IF(OR(F33426="",G33426=""),"",IF(F33426+G33426=0,"",ROUND(E33426/(F33426+G33426),1)))</f>
        <v/>
      </c>
      <c r="J33426">
        <f>IF(A33426="","",WEEKDAY(A33426,2))</f>
        <v/>
      </c>
      <c r="K33426">
        <f>IF(A33426="","",MOD(DAY(A33426),10))</f>
        <v/>
      </c>
    </row>
    <row r="33427">
      <c r="A33427" s="8" t="n"/>
      <c r="I33427" s="7">
        <f>IF(OR(F33427="",G33427=""),"",IF(F33427+G33427=0,"",ROUND(E33427/(F33427+G33427),1)))</f>
        <v/>
      </c>
      <c r="J33427">
        <f>IF(A33427="","",WEEKDAY(A33427,2))</f>
        <v/>
      </c>
      <c r="K33427">
        <f>IF(A33427="","",MOD(DAY(A33427),10))</f>
        <v/>
      </c>
    </row>
    <row r="33428">
      <c r="A33428" s="8" t="n"/>
      <c r="I33428" s="7">
        <f>IF(OR(F33428="",G33428=""),"",IF(F33428+G33428=0,"",ROUND(E33428/(F33428+G33428),1)))</f>
        <v/>
      </c>
      <c r="J33428">
        <f>IF(A33428="","",WEEKDAY(A33428,2))</f>
        <v/>
      </c>
      <c r="K33428">
        <f>IF(A33428="","",MOD(DAY(A33428),10))</f>
        <v/>
      </c>
    </row>
    <row r="33429">
      <c r="A33429" s="8" t="n"/>
      <c r="I33429" s="7">
        <f>IF(OR(F33429="",G33429=""),"",IF(F33429+G33429=0,"",ROUND(E33429/(F33429+G33429),1)))</f>
        <v/>
      </c>
      <c r="J33429">
        <f>IF(A33429="","",WEEKDAY(A33429,2))</f>
        <v/>
      </c>
      <c r="K33429">
        <f>IF(A33429="","",MOD(DAY(A33429),10))</f>
        <v/>
      </c>
    </row>
    <row r="33430">
      <c r="A33430" s="8" t="n"/>
      <c r="I33430" s="7">
        <f>IF(OR(F33430="",G33430=""),"",IF(F33430+G33430=0,"",ROUND(E33430/(F33430+G33430),1)))</f>
        <v/>
      </c>
      <c r="J33430">
        <f>IF(A33430="","",WEEKDAY(A33430,2))</f>
        <v/>
      </c>
      <c r="K33430">
        <f>IF(A33430="","",MOD(DAY(A33430),10))</f>
        <v/>
      </c>
    </row>
    <row r="33431">
      <c r="A33431" s="8" t="n"/>
      <c r="I33431" s="7">
        <f>IF(OR(F33431="",G33431=""),"",IF(F33431+G33431=0,"",ROUND(E33431/(F33431+G33431),1)))</f>
        <v/>
      </c>
      <c r="J33431">
        <f>IF(A33431="","",WEEKDAY(A33431,2))</f>
        <v/>
      </c>
      <c r="K33431">
        <f>IF(A33431="","",MOD(DAY(A33431),10))</f>
        <v/>
      </c>
    </row>
    <row r="33432">
      <c r="A33432" s="8" t="n"/>
      <c r="I33432" s="7">
        <f>IF(OR(F33432="",G33432=""),"",IF(F33432+G33432=0,"",ROUND(E33432/(F33432+G33432),1)))</f>
        <v/>
      </c>
      <c r="J33432">
        <f>IF(A33432="","",WEEKDAY(A33432,2))</f>
        <v/>
      </c>
      <c r="K33432">
        <f>IF(A33432="","",MOD(DAY(A33432),10))</f>
        <v/>
      </c>
    </row>
    <row r="33433">
      <c r="A33433" s="8" t="n"/>
      <c r="I33433" s="7">
        <f>IF(OR(F33433="",G33433=""),"",IF(F33433+G33433=0,"",ROUND(E33433/(F33433+G33433),1)))</f>
        <v/>
      </c>
      <c r="J33433">
        <f>IF(A33433="","",WEEKDAY(A33433,2))</f>
        <v/>
      </c>
      <c r="K33433">
        <f>IF(A33433="","",MOD(DAY(A33433),10))</f>
        <v/>
      </c>
    </row>
    <row r="33434">
      <c r="A33434" s="8" t="n"/>
      <c r="I33434" s="7">
        <f>IF(OR(F33434="",G33434=""),"",IF(F33434+G33434=0,"",ROUND(E33434/(F33434+G33434),1)))</f>
        <v/>
      </c>
      <c r="J33434">
        <f>IF(A33434="","",WEEKDAY(A33434,2))</f>
        <v/>
      </c>
      <c r="K33434">
        <f>IF(A33434="","",MOD(DAY(A33434),10))</f>
        <v/>
      </c>
    </row>
    <row r="33435">
      <c r="A33435" s="8" t="n"/>
      <c r="I33435" s="7">
        <f>IF(OR(F33435="",G33435=""),"",IF(F33435+G33435=0,"",ROUND(E33435/(F33435+G33435),1)))</f>
        <v/>
      </c>
      <c r="J33435">
        <f>IF(A33435="","",WEEKDAY(A33435,2))</f>
        <v/>
      </c>
      <c r="K33435">
        <f>IF(A33435="","",MOD(DAY(A33435),10))</f>
        <v/>
      </c>
    </row>
    <row r="33436">
      <c r="A33436" s="8" t="n"/>
      <c r="I33436" s="7">
        <f>IF(OR(F33436="",G33436=""),"",IF(F33436+G33436=0,"",ROUND(E33436/(F33436+G33436),1)))</f>
        <v/>
      </c>
      <c r="J33436">
        <f>IF(A33436="","",WEEKDAY(A33436,2))</f>
        <v/>
      </c>
      <c r="K33436">
        <f>IF(A33436="","",MOD(DAY(A33436),10))</f>
        <v/>
      </c>
    </row>
    <row r="33437">
      <c r="A33437" s="8" t="n"/>
      <c r="I33437" s="7">
        <f>IF(OR(F33437="",G33437=""),"",IF(F33437+G33437=0,"",ROUND(E33437/(F33437+G33437),1)))</f>
        <v/>
      </c>
      <c r="J33437">
        <f>IF(A33437="","",WEEKDAY(A33437,2))</f>
        <v/>
      </c>
      <c r="K33437">
        <f>IF(A33437="","",MOD(DAY(A33437),10))</f>
        <v/>
      </c>
    </row>
    <row r="33438">
      <c r="A33438" s="8" t="n"/>
      <c r="I33438" s="7">
        <f>IF(OR(F33438="",G33438=""),"",IF(F33438+G33438=0,"",ROUND(E33438/(F33438+G33438),1)))</f>
        <v/>
      </c>
      <c r="J33438">
        <f>IF(A33438="","",WEEKDAY(A33438,2))</f>
        <v/>
      </c>
      <c r="K33438">
        <f>IF(A33438="","",MOD(DAY(A33438),10))</f>
        <v/>
      </c>
    </row>
    <row r="33439">
      <c r="A33439" s="8" t="n"/>
      <c r="I33439" s="7">
        <f>IF(OR(F33439="",G33439=""),"",IF(F33439+G33439=0,"",ROUND(E33439/(F33439+G33439),1)))</f>
        <v/>
      </c>
      <c r="J33439">
        <f>IF(A33439="","",WEEKDAY(A33439,2))</f>
        <v/>
      </c>
      <c r="K33439">
        <f>IF(A33439="","",MOD(DAY(A33439),10))</f>
        <v/>
      </c>
    </row>
    <row r="33440">
      <c r="A33440" s="8" t="n"/>
      <c r="I33440" s="7">
        <f>IF(OR(F33440="",G33440=""),"",IF(F33440+G33440=0,"",ROUND(E33440/(F33440+G33440),1)))</f>
        <v/>
      </c>
      <c r="J33440">
        <f>IF(A33440="","",WEEKDAY(A33440,2))</f>
        <v/>
      </c>
      <c r="K33440">
        <f>IF(A33440="","",MOD(DAY(A33440),10))</f>
        <v/>
      </c>
    </row>
    <row r="33441">
      <c r="A33441" s="8" t="n"/>
      <c r="I33441" s="7">
        <f>IF(OR(F33441="",G33441=""),"",IF(F33441+G33441=0,"",ROUND(E33441/(F33441+G33441),1)))</f>
        <v/>
      </c>
      <c r="J33441">
        <f>IF(A33441="","",WEEKDAY(A33441,2))</f>
        <v/>
      </c>
      <c r="K33441">
        <f>IF(A33441="","",MOD(DAY(A33441),10))</f>
        <v/>
      </c>
    </row>
    <row r="33442">
      <c r="A33442" s="8" t="n"/>
      <c r="I33442" s="7">
        <f>IF(OR(F33442="",G33442=""),"",IF(F33442+G33442=0,"",ROUND(E33442/(F33442+G33442),1)))</f>
        <v/>
      </c>
      <c r="J33442">
        <f>IF(A33442="","",WEEKDAY(A33442,2))</f>
        <v/>
      </c>
      <c r="K33442">
        <f>IF(A33442="","",MOD(DAY(A33442),10))</f>
        <v/>
      </c>
    </row>
    <row r="33443">
      <c r="A33443" s="8" t="n"/>
      <c r="I33443" s="7">
        <f>IF(OR(F33443="",G33443=""),"",IF(F33443+G33443=0,"",ROUND(E33443/(F33443+G33443),1)))</f>
        <v/>
      </c>
      <c r="J33443">
        <f>IF(A33443="","",WEEKDAY(A33443,2))</f>
        <v/>
      </c>
      <c r="K33443">
        <f>IF(A33443="","",MOD(DAY(A33443),10))</f>
        <v/>
      </c>
    </row>
    <row r="33444">
      <c r="A33444" s="8" t="n"/>
      <c r="I33444" s="7">
        <f>IF(OR(F33444="",G33444=""),"",IF(F33444+G33444=0,"",ROUND(E33444/(F33444+G33444),1)))</f>
        <v/>
      </c>
      <c r="J33444">
        <f>IF(A33444="","",WEEKDAY(A33444,2))</f>
        <v/>
      </c>
      <c r="K33444">
        <f>IF(A33444="","",MOD(DAY(A33444),10))</f>
        <v/>
      </c>
    </row>
    <row r="33445">
      <c r="A33445" s="8" t="n"/>
      <c r="I33445" s="7">
        <f>IF(OR(F33445="",G33445=""),"",IF(F33445+G33445=0,"",ROUND(E33445/(F33445+G33445),1)))</f>
        <v/>
      </c>
      <c r="J33445">
        <f>IF(A33445="","",WEEKDAY(A33445,2))</f>
        <v/>
      </c>
      <c r="K33445">
        <f>IF(A33445="","",MOD(DAY(A33445),10))</f>
        <v/>
      </c>
    </row>
    <row r="33446">
      <c r="A33446" s="8" t="n"/>
      <c r="I33446" s="7">
        <f>IF(OR(F33446="",G33446=""),"",IF(F33446+G33446=0,"",ROUND(E33446/(F33446+G33446),1)))</f>
        <v/>
      </c>
      <c r="J33446">
        <f>IF(A33446="","",WEEKDAY(A33446,2))</f>
        <v/>
      </c>
      <c r="K33446">
        <f>IF(A33446="","",MOD(DAY(A33446),10))</f>
        <v/>
      </c>
    </row>
    <row r="33447">
      <c r="A33447" s="8" t="n"/>
      <c r="I33447" s="7">
        <f>IF(OR(F33447="",G33447=""),"",IF(F33447+G33447=0,"",ROUND(E33447/(F33447+G33447),1)))</f>
        <v/>
      </c>
      <c r="J33447">
        <f>IF(A33447="","",WEEKDAY(A33447,2))</f>
        <v/>
      </c>
      <c r="K33447">
        <f>IF(A33447="","",MOD(DAY(A33447),10))</f>
        <v/>
      </c>
    </row>
    <row r="33448">
      <c r="A33448" s="8" t="n"/>
      <c r="I33448" s="7">
        <f>IF(OR(F33448="",G33448=""),"",IF(F33448+G33448=0,"",ROUND(E33448/(F33448+G33448),1)))</f>
        <v/>
      </c>
      <c r="J33448">
        <f>IF(A33448="","",WEEKDAY(A33448,2))</f>
        <v/>
      </c>
      <c r="K33448">
        <f>IF(A33448="","",MOD(DAY(A33448),10))</f>
        <v/>
      </c>
    </row>
    <row r="33449">
      <c r="A33449" s="8" t="n"/>
      <c r="I33449" s="7">
        <f>IF(OR(F33449="",G33449=""),"",IF(F33449+G33449=0,"",ROUND(E33449/(F33449+G33449),1)))</f>
        <v/>
      </c>
      <c r="J33449">
        <f>IF(A33449="","",WEEKDAY(A33449,2))</f>
        <v/>
      </c>
      <c r="K33449">
        <f>IF(A33449="","",MOD(DAY(A33449),10))</f>
        <v/>
      </c>
    </row>
    <row r="33450">
      <c r="A33450" s="8" t="n"/>
      <c r="I33450" s="7">
        <f>IF(OR(F33450="",G33450=""),"",IF(F33450+G33450=0,"",ROUND(E33450/(F33450+G33450),1)))</f>
        <v/>
      </c>
      <c r="J33450">
        <f>IF(A33450="","",WEEKDAY(A33450,2))</f>
        <v/>
      </c>
      <c r="K33450">
        <f>IF(A33450="","",MOD(DAY(A33450),10))</f>
        <v/>
      </c>
    </row>
    <row r="33451">
      <c r="A33451" s="8" t="n"/>
      <c r="I33451" s="7">
        <f>IF(OR(F33451="",G33451=""),"",IF(F33451+G33451=0,"",ROUND(E33451/(F33451+G33451),1)))</f>
        <v/>
      </c>
      <c r="J33451">
        <f>IF(A33451="","",WEEKDAY(A33451,2))</f>
        <v/>
      </c>
      <c r="K33451">
        <f>IF(A33451="","",MOD(DAY(A33451),10))</f>
        <v/>
      </c>
    </row>
    <row r="33452">
      <c r="A33452" s="8" t="n"/>
      <c r="I33452" s="7">
        <f>IF(OR(F33452="",G33452=""),"",IF(F33452+G33452=0,"",ROUND(E33452/(F33452+G33452),1)))</f>
        <v/>
      </c>
      <c r="J33452">
        <f>IF(A33452="","",WEEKDAY(A33452,2))</f>
        <v/>
      </c>
      <c r="K33452">
        <f>IF(A33452="","",MOD(DAY(A33452),10))</f>
        <v/>
      </c>
    </row>
    <row r="33453">
      <c r="A33453" s="8" t="n"/>
      <c r="I33453" s="7">
        <f>IF(OR(F33453="",G33453=""),"",IF(F33453+G33453=0,"",ROUND(E33453/(F33453+G33453),1)))</f>
        <v/>
      </c>
      <c r="J33453">
        <f>IF(A33453="","",WEEKDAY(A33453,2))</f>
        <v/>
      </c>
      <c r="K33453">
        <f>IF(A33453="","",MOD(DAY(A33453),10))</f>
        <v/>
      </c>
    </row>
    <row r="33454">
      <c r="A33454" s="8" t="n"/>
      <c r="I33454" s="7">
        <f>IF(OR(F33454="",G33454=""),"",IF(F33454+G33454=0,"",ROUND(E33454/(F33454+G33454),1)))</f>
        <v/>
      </c>
      <c r="J33454">
        <f>IF(A33454="","",WEEKDAY(A33454,2))</f>
        <v/>
      </c>
      <c r="K33454">
        <f>IF(A33454="","",MOD(DAY(A33454),10))</f>
        <v/>
      </c>
    </row>
    <row r="33455">
      <c r="A33455" s="8" t="n"/>
      <c r="I33455" s="7">
        <f>IF(OR(F33455="",G33455=""),"",IF(F33455+G33455=0,"",ROUND(E33455/(F33455+G33455),1)))</f>
        <v/>
      </c>
      <c r="J33455">
        <f>IF(A33455="","",WEEKDAY(A33455,2))</f>
        <v/>
      </c>
      <c r="K33455">
        <f>IF(A33455="","",MOD(DAY(A33455),10))</f>
        <v/>
      </c>
    </row>
    <row r="33456">
      <c r="A33456" s="8" t="n"/>
      <c r="I33456" s="7">
        <f>IF(OR(F33456="",G33456=""),"",IF(F33456+G33456=0,"",ROUND(E33456/(F33456+G33456),1)))</f>
        <v/>
      </c>
      <c r="J33456">
        <f>IF(A33456="","",WEEKDAY(A33456,2))</f>
        <v/>
      </c>
      <c r="K33456">
        <f>IF(A33456="","",MOD(DAY(A33456),10))</f>
        <v/>
      </c>
    </row>
    <row r="33457">
      <c r="A33457" s="8" t="n"/>
      <c r="I33457" s="7">
        <f>IF(OR(F33457="",G33457=""),"",IF(F33457+G33457=0,"",ROUND(E33457/(F33457+G33457),1)))</f>
        <v/>
      </c>
      <c r="J33457">
        <f>IF(A33457="","",WEEKDAY(A33457,2))</f>
        <v/>
      </c>
      <c r="K33457">
        <f>IF(A33457="","",MOD(DAY(A33457),10))</f>
        <v/>
      </c>
    </row>
    <row r="33458">
      <c r="A33458" s="8" t="n"/>
      <c r="I33458" s="7">
        <f>IF(OR(F33458="",G33458=""),"",IF(F33458+G33458=0,"",ROUND(E33458/(F33458+G33458),1)))</f>
        <v/>
      </c>
      <c r="J33458">
        <f>IF(A33458="","",WEEKDAY(A33458,2))</f>
        <v/>
      </c>
      <c r="K33458">
        <f>IF(A33458="","",MOD(DAY(A33458),10))</f>
        <v/>
      </c>
    </row>
    <row r="33459">
      <c r="A33459" s="8" t="n"/>
      <c r="I33459" s="7">
        <f>IF(OR(F33459="",G33459=""),"",IF(F33459+G33459=0,"",ROUND(E33459/(F33459+G33459),1)))</f>
        <v/>
      </c>
      <c r="J33459">
        <f>IF(A33459="","",WEEKDAY(A33459,2))</f>
        <v/>
      </c>
      <c r="K33459">
        <f>IF(A33459="","",MOD(DAY(A33459),10))</f>
        <v/>
      </c>
    </row>
    <row r="33460">
      <c r="A33460" s="8" t="n"/>
      <c r="I33460" s="7">
        <f>IF(OR(F33460="",G33460=""),"",IF(F33460+G33460=0,"",ROUND(E33460/(F33460+G33460),1)))</f>
        <v/>
      </c>
      <c r="J33460">
        <f>IF(A33460="","",WEEKDAY(A33460,2))</f>
        <v/>
      </c>
      <c r="K33460">
        <f>IF(A33460="","",MOD(DAY(A33460),10))</f>
        <v/>
      </c>
    </row>
    <row r="33461">
      <c r="A33461" s="8" t="n"/>
      <c r="I33461" s="7">
        <f>IF(OR(F33461="",G33461=""),"",IF(F33461+G33461=0,"",ROUND(E33461/(F33461+G33461),1)))</f>
        <v/>
      </c>
      <c r="J33461">
        <f>IF(A33461="","",WEEKDAY(A33461,2))</f>
        <v/>
      </c>
      <c r="K33461">
        <f>IF(A33461="","",MOD(DAY(A33461),10))</f>
        <v/>
      </c>
    </row>
    <row r="33462">
      <c r="A33462" s="8" t="n"/>
      <c r="I33462" s="7">
        <f>IF(OR(F33462="",G33462=""),"",IF(F33462+G33462=0,"",ROUND(E33462/(F33462+G33462),1)))</f>
        <v/>
      </c>
      <c r="J33462">
        <f>IF(A33462="","",WEEKDAY(A33462,2))</f>
        <v/>
      </c>
      <c r="K33462">
        <f>IF(A33462="","",MOD(DAY(A33462),10))</f>
        <v/>
      </c>
    </row>
    <row r="33463">
      <c r="A33463" s="8" t="n"/>
      <c r="I33463" s="7">
        <f>IF(OR(F33463="",G33463=""),"",IF(F33463+G33463=0,"",ROUND(E33463/(F33463+G33463),1)))</f>
        <v/>
      </c>
      <c r="J33463">
        <f>IF(A33463="","",WEEKDAY(A33463,2))</f>
        <v/>
      </c>
      <c r="K33463">
        <f>IF(A33463="","",MOD(DAY(A33463),10))</f>
        <v/>
      </c>
    </row>
    <row r="33464">
      <c r="A33464" s="8" t="n"/>
      <c r="I33464" s="7">
        <f>IF(OR(F33464="",G33464=""),"",IF(F33464+G33464=0,"",ROUND(E33464/(F33464+G33464),1)))</f>
        <v/>
      </c>
      <c r="J33464">
        <f>IF(A33464="","",WEEKDAY(A33464,2))</f>
        <v/>
      </c>
      <c r="K33464">
        <f>IF(A33464="","",MOD(DAY(A33464),10))</f>
        <v/>
      </c>
    </row>
    <row r="33465">
      <c r="A33465" s="8" t="n"/>
      <c r="I33465" s="7">
        <f>IF(OR(F33465="",G33465=""),"",IF(F33465+G33465=0,"",ROUND(E33465/(F33465+G33465),1)))</f>
        <v/>
      </c>
      <c r="J33465">
        <f>IF(A33465="","",WEEKDAY(A33465,2))</f>
        <v/>
      </c>
      <c r="K33465">
        <f>IF(A33465="","",MOD(DAY(A33465),10))</f>
        <v/>
      </c>
    </row>
    <row r="33466">
      <c r="A33466" s="8" t="n"/>
      <c r="I33466" s="7">
        <f>IF(OR(F33466="",G33466=""),"",IF(F33466+G33466=0,"",ROUND(E33466/(F33466+G33466),1)))</f>
        <v/>
      </c>
      <c r="J33466">
        <f>IF(A33466="","",WEEKDAY(A33466,2))</f>
        <v/>
      </c>
      <c r="K33466">
        <f>IF(A33466="","",MOD(DAY(A33466),10))</f>
        <v/>
      </c>
    </row>
    <row r="33467">
      <c r="A33467" s="8" t="n"/>
      <c r="I33467" s="7">
        <f>IF(OR(F33467="",G33467=""),"",IF(F33467+G33467=0,"",ROUND(E33467/(F33467+G33467),1)))</f>
        <v/>
      </c>
      <c r="J33467">
        <f>IF(A33467="","",WEEKDAY(A33467,2))</f>
        <v/>
      </c>
      <c r="K33467">
        <f>IF(A33467="","",MOD(DAY(A33467),10))</f>
        <v/>
      </c>
    </row>
    <row r="33468">
      <c r="A33468" s="8" t="n"/>
      <c r="I33468" s="7">
        <f>IF(OR(F33468="",G33468=""),"",IF(F33468+G33468=0,"",ROUND(E33468/(F33468+G33468),1)))</f>
        <v/>
      </c>
      <c r="J33468">
        <f>IF(A33468="","",WEEKDAY(A33468,2))</f>
        <v/>
      </c>
      <c r="K33468">
        <f>IF(A33468="","",MOD(DAY(A33468),10))</f>
        <v/>
      </c>
    </row>
    <row r="33469">
      <c r="A33469" s="8" t="n"/>
      <c r="I33469" s="7">
        <f>IF(OR(F33469="",G33469=""),"",IF(F33469+G33469=0,"",ROUND(E33469/(F33469+G33469),1)))</f>
        <v/>
      </c>
      <c r="J33469">
        <f>IF(A33469="","",WEEKDAY(A33469,2))</f>
        <v/>
      </c>
      <c r="K33469">
        <f>IF(A33469="","",MOD(DAY(A33469),10))</f>
        <v/>
      </c>
    </row>
    <row r="33470">
      <c r="A33470" s="8" t="n"/>
      <c r="I33470" s="7">
        <f>IF(OR(F33470="",G33470=""),"",IF(F33470+G33470=0,"",ROUND(E33470/(F33470+G33470),1)))</f>
        <v/>
      </c>
      <c r="J33470">
        <f>IF(A33470="","",WEEKDAY(A33470,2))</f>
        <v/>
      </c>
      <c r="K33470">
        <f>IF(A33470="","",MOD(DAY(A33470),10))</f>
        <v/>
      </c>
    </row>
    <row r="33471">
      <c r="A33471" s="8" t="n"/>
      <c r="I33471" s="7">
        <f>IF(OR(F33471="",G33471=""),"",IF(F33471+G33471=0,"",ROUND(E33471/(F33471+G33471),1)))</f>
        <v/>
      </c>
      <c r="J33471">
        <f>IF(A33471="","",WEEKDAY(A33471,2))</f>
        <v/>
      </c>
      <c r="K33471">
        <f>IF(A33471="","",MOD(DAY(A33471),10))</f>
        <v/>
      </c>
    </row>
    <row r="33472">
      <c r="A33472" s="8" t="n"/>
      <c r="I33472" s="7">
        <f>IF(OR(F33472="",G33472=""),"",IF(F33472+G33472=0,"",ROUND(E33472/(F33472+G33472),1)))</f>
        <v/>
      </c>
      <c r="J33472">
        <f>IF(A33472="","",WEEKDAY(A33472,2))</f>
        <v/>
      </c>
      <c r="K33472">
        <f>IF(A33472="","",MOD(DAY(A33472),10))</f>
        <v/>
      </c>
    </row>
    <row r="33473">
      <c r="A33473" s="8" t="n"/>
      <c r="I33473" s="7">
        <f>IF(OR(F33473="",G33473=""),"",IF(F33473+G33473=0,"",ROUND(E33473/(F33473+G33473),1)))</f>
        <v/>
      </c>
      <c r="J33473">
        <f>IF(A33473="","",WEEKDAY(A33473,2))</f>
        <v/>
      </c>
      <c r="K33473">
        <f>IF(A33473="","",MOD(DAY(A33473),10))</f>
        <v/>
      </c>
    </row>
    <row r="33474">
      <c r="A33474" s="8" t="n"/>
      <c r="I33474" s="7">
        <f>IF(OR(F33474="",G33474=""),"",IF(F33474+G33474=0,"",ROUND(E33474/(F33474+G33474),1)))</f>
        <v/>
      </c>
      <c r="J33474">
        <f>IF(A33474="","",WEEKDAY(A33474,2))</f>
        <v/>
      </c>
      <c r="K33474">
        <f>IF(A33474="","",MOD(DAY(A33474),10))</f>
        <v/>
      </c>
    </row>
    <row r="33475">
      <c r="A33475" s="8" t="n"/>
      <c r="I33475" s="7">
        <f>IF(OR(F33475="",G33475=""),"",IF(F33475+G33475=0,"",ROUND(E33475/(F33475+G33475),1)))</f>
        <v/>
      </c>
      <c r="J33475">
        <f>IF(A33475="","",WEEKDAY(A33475,2))</f>
        <v/>
      </c>
      <c r="K33475">
        <f>IF(A33475="","",MOD(DAY(A33475),10))</f>
        <v/>
      </c>
    </row>
    <row r="33476">
      <c r="A33476" s="8" t="n"/>
      <c r="I33476" s="7">
        <f>IF(OR(F33476="",G33476=""),"",IF(F33476+G33476=0,"",ROUND(E33476/(F33476+G33476),1)))</f>
        <v/>
      </c>
      <c r="J33476">
        <f>IF(A33476="","",WEEKDAY(A33476,2))</f>
        <v/>
      </c>
      <c r="K33476">
        <f>IF(A33476="","",MOD(DAY(A33476),10))</f>
        <v/>
      </c>
    </row>
    <row r="33477">
      <c r="A33477" s="8" t="n"/>
      <c r="I33477" s="7">
        <f>IF(OR(F33477="",G33477=""),"",IF(F33477+G33477=0,"",ROUND(E33477/(F33477+G33477),1)))</f>
        <v/>
      </c>
      <c r="J33477">
        <f>IF(A33477="","",WEEKDAY(A33477,2))</f>
        <v/>
      </c>
      <c r="K33477">
        <f>IF(A33477="","",MOD(DAY(A33477),10))</f>
        <v/>
      </c>
    </row>
    <row r="33478">
      <c r="A33478" s="8" t="n"/>
      <c r="I33478" s="7">
        <f>IF(OR(F33478="",G33478=""),"",IF(F33478+G33478=0,"",ROUND(E33478/(F33478+G33478),1)))</f>
        <v/>
      </c>
      <c r="J33478">
        <f>IF(A33478="","",WEEKDAY(A33478,2))</f>
        <v/>
      </c>
      <c r="K33478">
        <f>IF(A33478="","",MOD(DAY(A33478),10))</f>
        <v/>
      </c>
    </row>
    <row r="33479">
      <c r="A33479" s="8" t="n"/>
      <c r="I33479" s="7">
        <f>IF(OR(F33479="",G33479=""),"",IF(F33479+G33479=0,"",ROUND(E33479/(F33479+G33479),1)))</f>
        <v/>
      </c>
      <c r="J33479">
        <f>IF(A33479="","",WEEKDAY(A33479,2))</f>
        <v/>
      </c>
      <c r="K33479">
        <f>IF(A33479="","",MOD(DAY(A33479),10))</f>
        <v/>
      </c>
    </row>
    <row r="33480">
      <c r="A33480" s="8" t="n"/>
      <c r="I33480" s="7">
        <f>IF(OR(F33480="",G33480=""),"",IF(F33480+G33480=0,"",ROUND(E33480/(F33480+G33480),1)))</f>
        <v/>
      </c>
      <c r="J33480">
        <f>IF(A33480="","",WEEKDAY(A33480,2))</f>
        <v/>
      </c>
      <c r="K33480">
        <f>IF(A33480="","",MOD(DAY(A33480),10))</f>
        <v/>
      </c>
    </row>
    <row r="33481">
      <c r="A33481" s="8" t="n"/>
      <c r="I33481" s="7">
        <f>IF(OR(F33481="",G33481=""),"",IF(F33481+G33481=0,"",ROUND(E33481/(F33481+G33481),1)))</f>
        <v/>
      </c>
      <c r="J33481">
        <f>IF(A33481="","",WEEKDAY(A33481,2))</f>
        <v/>
      </c>
      <c r="K33481">
        <f>IF(A33481="","",MOD(DAY(A33481),10))</f>
        <v/>
      </c>
    </row>
    <row r="33482">
      <c r="A33482" s="8" t="n"/>
      <c r="I33482" s="7">
        <f>IF(OR(F33482="",G33482=""),"",IF(F33482+G33482=0,"",ROUND(E33482/(F33482+G33482),1)))</f>
        <v/>
      </c>
      <c r="J33482">
        <f>IF(A33482="","",WEEKDAY(A33482,2))</f>
        <v/>
      </c>
      <c r="K33482">
        <f>IF(A33482="","",MOD(DAY(A33482),10))</f>
        <v/>
      </c>
    </row>
    <row r="33483">
      <c r="A33483" s="8" t="n"/>
      <c r="I33483" s="7">
        <f>IF(OR(F33483="",G33483=""),"",IF(F33483+G33483=0,"",ROUND(E33483/(F33483+G33483),1)))</f>
        <v/>
      </c>
      <c r="J33483">
        <f>IF(A33483="","",WEEKDAY(A33483,2))</f>
        <v/>
      </c>
      <c r="K33483">
        <f>IF(A33483="","",MOD(DAY(A33483),10))</f>
        <v/>
      </c>
    </row>
    <row r="33484">
      <c r="A33484" s="8" t="n"/>
      <c r="I33484" s="7">
        <f>IF(OR(F33484="",G33484=""),"",IF(F33484+G33484=0,"",ROUND(E33484/(F33484+G33484),1)))</f>
        <v/>
      </c>
      <c r="J33484">
        <f>IF(A33484="","",WEEKDAY(A33484,2))</f>
        <v/>
      </c>
      <c r="K33484">
        <f>IF(A33484="","",MOD(DAY(A33484),10))</f>
        <v/>
      </c>
    </row>
    <row r="33485">
      <c r="A33485" s="8" t="n"/>
      <c r="I33485" s="7">
        <f>IF(OR(F33485="",G33485=""),"",IF(F33485+G33485=0,"",ROUND(E33485/(F33485+G33485),1)))</f>
        <v/>
      </c>
      <c r="J33485">
        <f>IF(A33485="","",WEEKDAY(A33485,2))</f>
        <v/>
      </c>
      <c r="K33485">
        <f>IF(A33485="","",MOD(DAY(A33485),10))</f>
        <v/>
      </c>
    </row>
    <row r="33486">
      <c r="A33486" s="8" t="n"/>
      <c r="I33486" s="7">
        <f>IF(OR(F33486="",G33486=""),"",IF(F33486+G33486=0,"",ROUND(E33486/(F33486+G33486),1)))</f>
        <v/>
      </c>
      <c r="J33486">
        <f>IF(A33486="","",WEEKDAY(A33486,2))</f>
        <v/>
      </c>
      <c r="K33486">
        <f>IF(A33486="","",MOD(DAY(A33486),10))</f>
        <v/>
      </c>
    </row>
    <row r="33487">
      <c r="A33487" s="8" t="n"/>
      <c r="I33487" s="7">
        <f>IF(OR(F33487="",G33487=""),"",IF(F33487+G33487=0,"",ROUND(E33487/(F33487+G33487),1)))</f>
        <v/>
      </c>
      <c r="J33487">
        <f>IF(A33487="","",WEEKDAY(A33487,2))</f>
        <v/>
      </c>
      <c r="K33487">
        <f>IF(A33487="","",MOD(DAY(A33487),10))</f>
        <v/>
      </c>
    </row>
    <row r="33488">
      <c r="A33488" s="8" t="n"/>
      <c r="I33488" s="7">
        <f>IF(OR(F33488="",G33488=""),"",IF(F33488+G33488=0,"",ROUND(E33488/(F33488+G33488),1)))</f>
        <v/>
      </c>
      <c r="J33488">
        <f>IF(A33488="","",WEEKDAY(A33488,2))</f>
        <v/>
      </c>
      <c r="K33488">
        <f>IF(A33488="","",MOD(DAY(A33488),10))</f>
        <v/>
      </c>
    </row>
    <row r="33489">
      <c r="A33489" s="8" t="n"/>
      <c r="I33489" s="7">
        <f>IF(OR(F33489="",G33489=""),"",IF(F33489+G33489=0,"",ROUND(E33489/(F33489+G33489),1)))</f>
        <v/>
      </c>
      <c r="J33489">
        <f>IF(A33489="","",WEEKDAY(A33489,2))</f>
        <v/>
      </c>
      <c r="K33489">
        <f>IF(A33489="","",MOD(DAY(A33489),10))</f>
        <v/>
      </c>
    </row>
    <row r="33490">
      <c r="A33490" s="8" t="n"/>
      <c r="I33490" s="7">
        <f>IF(OR(F33490="",G33490=""),"",IF(F33490+G33490=0,"",ROUND(E33490/(F33490+G33490),1)))</f>
        <v/>
      </c>
      <c r="J33490">
        <f>IF(A33490="","",WEEKDAY(A33490,2))</f>
        <v/>
      </c>
      <c r="K33490">
        <f>IF(A33490="","",MOD(DAY(A33490),10))</f>
        <v/>
      </c>
    </row>
    <row r="33491">
      <c r="A33491" s="8" t="n"/>
      <c r="I33491" s="7">
        <f>IF(OR(F33491="",G33491=""),"",IF(F33491+G33491=0,"",ROUND(E33491/(F33491+G33491),1)))</f>
        <v/>
      </c>
      <c r="J33491">
        <f>IF(A33491="","",WEEKDAY(A33491,2))</f>
        <v/>
      </c>
      <c r="K33491">
        <f>IF(A33491="","",MOD(DAY(A33491),10))</f>
        <v/>
      </c>
    </row>
    <row r="33492">
      <c r="A33492" s="8" t="n"/>
      <c r="I33492" s="7">
        <f>IF(OR(F33492="",G33492=""),"",IF(F33492+G33492=0,"",ROUND(E33492/(F33492+G33492),1)))</f>
        <v/>
      </c>
      <c r="J33492">
        <f>IF(A33492="","",WEEKDAY(A33492,2))</f>
        <v/>
      </c>
      <c r="K33492">
        <f>IF(A33492="","",MOD(DAY(A33492),10))</f>
        <v/>
      </c>
    </row>
    <row r="33493">
      <c r="A33493" s="8" t="n"/>
      <c r="I33493" s="7">
        <f>IF(OR(F33493="",G33493=""),"",IF(F33493+G33493=0,"",ROUND(E33493/(F33493+G33493),1)))</f>
        <v/>
      </c>
      <c r="J33493">
        <f>IF(A33493="","",WEEKDAY(A33493,2))</f>
        <v/>
      </c>
      <c r="K33493">
        <f>IF(A33493="","",MOD(DAY(A33493),10))</f>
        <v/>
      </c>
    </row>
    <row r="33494">
      <c r="A33494" s="8" t="n"/>
      <c r="I33494" s="7">
        <f>IF(OR(F33494="",G33494=""),"",IF(F33494+G33494=0,"",ROUND(E33494/(F33494+G33494),1)))</f>
        <v/>
      </c>
      <c r="J33494">
        <f>IF(A33494="","",WEEKDAY(A33494,2))</f>
        <v/>
      </c>
      <c r="K33494">
        <f>IF(A33494="","",MOD(DAY(A33494),10))</f>
        <v/>
      </c>
    </row>
    <row r="33495">
      <c r="A33495" s="8" t="n"/>
      <c r="I33495" s="7">
        <f>IF(OR(F33495="",G33495=""),"",IF(F33495+G33495=0,"",ROUND(E33495/(F33495+G33495),1)))</f>
        <v/>
      </c>
      <c r="J33495">
        <f>IF(A33495="","",WEEKDAY(A33495,2))</f>
        <v/>
      </c>
      <c r="K33495">
        <f>IF(A33495="","",MOD(DAY(A33495),10))</f>
        <v/>
      </c>
    </row>
    <row r="33496">
      <c r="A33496" s="8" t="n"/>
      <c r="I33496" s="7">
        <f>IF(OR(F33496="",G33496=""),"",IF(F33496+G33496=0,"",ROUND(E33496/(F33496+G33496),1)))</f>
        <v/>
      </c>
      <c r="J33496">
        <f>IF(A33496="","",WEEKDAY(A33496,2))</f>
        <v/>
      </c>
      <c r="K33496">
        <f>IF(A33496="","",MOD(DAY(A33496),10))</f>
        <v/>
      </c>
    </row>
    <row r="33497">
      <c r="A33497" s="8" t="n"/>
      <c r="I33497" s="7">
        <f>IF(OR(F33497="",G33497=""),"",IF(F33497+G33497=0,"",ROUND(E33497/(F33497+G33497),1)))</f>
        <v/>
      </c>
      <c r="J33497">
        <f>IF(A33497="","",WEEKDAY(A33497,2))</f>
        <v/>
      </c>
      <c r="K33497">
        <f>IF(A33497="","",MOD(DAY(A33497),10))</f>
        <v/>
      </c>
    </row>
    <row r="33498">
      <c r="A33498" s="8" t="n"/>
      <c r="I33498" s="7">
        <f>IF(OR(F33498="",G33498=""),"",IF(F33498+G33498=0,"",ROUND(E33498/(F33498+G33498),1)))</f>
        <v/>
      </c>
      <c r="J33498">
        <f>IF(A33498="","",WEEKDAY(A33498,2))</f>
        <v/>
      </c>
      <c r="K33498">
        <f>IF(A33498="","",MOD(DAY(A33498),10))</f>
        <v/>
      </c>
    </row>
    <row r="33499">
      <c r="A33499" s="8" t="n"/>
      <c r="I33499" s="7">
        <f>IF(OR(F33499="",G33499=""),"",IF(F33499+G33499=0,"",ROUND(E33499/(F33499+G33499),1)))</f>
        <v/>
      </c>
      <c r="J33499">
        <f>IF(A33499="","",WEEKDAY(A33499,2))</f>
        <v/>
      </c>
      <c r="K33499">
        <f>IF(A33499="","",MOD(DAY(A33499),10))</f>
        <v/>
      </c>
    </row>
    <row r="33500">
      <c r="A33500" s="8" t="n"/>
      <c r="I33500" s="7">
        <f>IF(OR(F33500="",G33500=""),"",IF(F33500+G33500=0,"",ROUND(E33500/(F33500+G33500),1)))</f>
        <v/>
      </c>
      <c r="J33500">
        <f>IF(A33500="","",WEEKDAY(A33500,2))</f>
        <v/>
      </c>
      <c r="K33500">
        <f>IF(A33500="","",MOD(DAY(A33500),10))</f>
        <v/>
      </c>
    </row>
    <row r="33501">
      <c r="A33501" s="8" t="n"/>
      <c r="I33501" s="7">
        <f>IF(OR(F33501="",G33501=""),"",IF(F33501+G33501=0,"",ROUND(E33501/(F33501+G33501),1)))</f>
        <v/>
      </c>
      <c r="J33501">
        <f>IF(A33501="","",WEEKDAY(A33501,2))</f>
        <v/>
      </c>
      <c r="K33501">
        <f>IF(A33501="","",MOD(DAY(A33501),10))</f>
        <v/>
      </c>
    </row>
    <row r="33502">
      <c r="A33502" s="8" t="n"/>
      <c r="I33502" s="7">
        <f>IF(OR(F33502="",G33502=""),"",IF(F33502+G33502=0,"",ROUND(E33502/(F33502+G33502),1)))</f>
        <v/>
      </c>
      <c r="J33502">
        <f>IF(A33502="","",WEEKDAY(A33502,2))</f>
        <v/>
      </c>
      <c r="K33502">
        <f>IF(A33502="","",MOD(DAY(A33502),10))</f>
        <v/>
      </c>
    </row>
    <row r="33503">
      <c r="A33503" s="8" t="n"/>
      <c r="I33503" s="7">
        <f>IF(OR(F33503="",G33503=""),"",IF(F33503+G33503=0,"",ROUND(E33503/(F33503+G33503),1)))</f>
        <v/>
      </c>
      <c r="J33503">
        <f>IF(A33503="","",WEEKDAY(A33503,2))</f>
        <v/>
      </c>
      <c r="K33503">
        <f>IF(A33503="","",MOD(DAY(A33503),10))</f>
        <v/>
      </c>
    </row>
    <row r="33504">
      <c r="A33504" s="8" t="n"/>
      <c r="I33504" s="7">
        <f>IF(OR(F33504="",G33504=""),"",IF(F33504+G33504=0,"",ROUND(E33504/(F33504+G33504),1)))</f>
        <v/>
      </c>
      <c r="J33504">
        <f>IF(A33504="","",WEEKDAY(A33504,2))</f>
        <v/>
      </c>
      <c r="K33504">
        <f>IF(A33504="","",MOD(DAY(A33504),10))</f>
        <v/>
      </c>
    </row>
    <row r="33505">
      <c r="A33505" s="8" t="n"/>
      <c r="I33505" s="7">
        <f>IF(OR(F33505="",G33505=""),"",IF(F33505+G33505=0,"",ROUND(E33505/(F33505+G33505),1)))</f>
        <v/>
      </c>
      <c r="J33505">
        <f>IF(A33505="","",WEEKDAY(A33505,2))</f>
        <v/>
      </c>
      <c r="K33505">
        <f>IF(A33505="","",MOD(DAY(A33505),10))</f>
        <v/>
      </c>
    </row>
    <row r="33506">
      <c r="A33506" s="8" t="n"/>
      <c r="I33506" s="7">
        <f>IF(OR(F33506="",G33506=""),"",IF(F33506+G33506=0,"",ROUND(E33506/(F33506+G33506),1)))</f>
        <v/>
      </c>
      <c r="J33506">
        <f>IF(A33506="","",WEEKDAY(A33506,2))</f>
        <v/>
      </c>
      <c r="K33506">
        <f>IF(A33506="","",MOD(DAY(A33506),10))</f>
        <v/>
      </c>
    </row>
    <row r="33507">
      <c r="A33507" s="8" t="n"/>
      <c r="I33507" s="7">
        <f>IF(OR(F33507="",G33507=""),"",IF(F33507+G33507=0,"",ROUND(E33507/(F33507+G33507),1)))</f>
        <v/>
      </c>
      <c r="J33507">
        <f>IF(A33507="","",WEEKDAY(A33507,2))</f>
        <v/>
      </c>
      <c r="K33507">
        <f>IF(A33507="","",MOD(DAY(A33507),10))</f>
        <v/>
      </c>
    </row>
    <row r="33508">
      <c r="A33508" s="8" t="n"/>
      <c r="I33508" s="7">
        <f>IF(OR(F33508="",G33508=""),"",IF(F33508+G33508=0,"",ROUND(E33508/(F33508+G33508),1)))</f>
        <v/>
      </c>
      <c r="J33508">
        <f>IF(A33508="","",WEEKDAY(A33508,2))</f>
        <v/>
      </c>
      <c r="K33508">
        <f>IF(A33508="","",MOD(DAY(A33508),10))</f>
        <v/>
      </c>
    </row>
    <row r="33509">
      <c r="A33509" s="8" t="n"/>
      <c r="I33509" s="7">
        <f>IF(OR(F33509="",G33509=""),"",IF(F33509+G33509=0,"",ROUND(E33509/(F33509+G33509),1)))</f>
        <v/>
      </c>
      <c r="J33509">
        <f>IF(A33509="","",WEEKDAY(A33509,2))</f>
        <v/>
      </c>
      <c r="K33509">
        <f>IF(A33509="","",MOD(DAY(A33509),10))</f>
        <v/>
      </c>
    </row>
    <row r="33510">
      <c r="A33510" s="8" t="n"/>
      <c r="I33510" s="7">
        <f>IF(OR(F33510="",G33510=""),"",IF(F33510+G33510=0,"",ROUND(E33510/(F33510+G33510),1)))</f>
        <v/>
      </c>
      <c r="J33510">
        <f>IF(A33510="","",WEEKDAY(A33510,2))</f>
        <v/>
      </c>
      <c r="K33510">
        <f>IF(A33510="","",MOD(DAY(A33510),10))</f>
        <v/>
      </c>
    </row>
    <row r="33511">
      <c r="A33511" s="8" t="n"/>
      <c r="I33511" s="7">
        <f>IF(OR(F33511="",G33511=""),"",IF(F33511+G33511=0,"",ROUND(E33511/(F33511+G33511),1)))</f>
        <v/>
      </c>
      <c r="J33511">
        <f>IF(A33511="","",WEEKDAY(A33511,2))</f>
        <v/>
      </c>
      <c r="K33511">
        <f>IF(A33511="","",MOD(DAY(A33511),10))</f>
        <v/>
      </c>
    </row>
    <row r="33512">
      <c r="A33512" s="8" t="n"/>
      <c r="I33512" s="7">
        <f>IF(OR(F33512="",G33512=""),"",IF(F33512+G33512=0,"",ROUND(E33512/(F33512+G33512),1)))</f>
        <v/>
      </c>
      <c r="J33512">
        <f>IF(A33512="","",WEEKDAY(A33512,2))</f>
        <v/>
      </c>
      <c r="K33512">
        <f>IF(A33512="","",MOD(DAY(A33512),10))</f>
        <v/>
      </c>
    </row>
    <row r="33513">
      <c r="A33513" s="8" t="n"/>
      <c r="I33513" s="7">
        <f>IF(OR(F33513="",G33513=""),"",IF(F33513+G33513=0,"",ROUND(E33513/(F33513+G33513),1)))</f>
        <v/>
      </c>
      <c r="J33513">
        <f>IF(A33513="","",WEEKDAY(A33513,2))</f>
        <v/>
      </c>
      <c r="K33513">
        <f>IF(A33513="","",MOD(DAY(A33513),10))</f>
        <v/>
      </c>
    </row>
    <row r="33514">
      <c r="A33514" s="8" t="n"/>
      <c r="I33514" s="7">
        <f>IF(OR(F33514="",G33514=""),"",IF(F33514+G33514=0,"",ROUND(E33514/(F33514+G33514),1)))</f>
        <v/>
      </c>
      <c r="J33514">
        <f>IF(A33514="","",WEEKDAY(A33514,2))</f>
        <v/>
      </c>
      <c r="K33514">
        <f>IF(A33514="","",MOD(DAY(A33514),10))</f>
        <v/>
      </c>
    </row>
    <row r="33515">
      <c r="A33515" s="8" t="n"/>
      <c r="I33515" s="7">
        <f>IF(OR(F33515="",G33515=""),"",IF(F33515+G33515=0,"",ROUND(E33515/(F33515+G33515),1)))</f>
        <v/>
      </c>
      <c r="J33515">
        <f>IF(A33515="","",WEEKDAY(A33515,2))</f>
        <v/>
      </c>
      <c r="K33515">
        <f>IF(A33515="","",MOD(DAY(A33515),10))</f>
        <v/>
      </c>
    </row>
    <row r="33516">
      <c r="A33516" s="8" t="n"/>
      <c r="I33516" s="7">
        <f>IF(OR(F33516="",G33516=""),"",IF(F33516+G33516=0,"",ROUND(E33516/(F33516+G33516),1)))</f>
        <v/>
      </c>
      <c r="J33516">
        <f>IF(A33516="","",WEEKDAY(A33516,2))</f>
        <v/>
      </c>
      <c r="K33516">
        <f>IF(A33516="","",MOD(DAY(A33516),10))</f>
        <v/>
      </c>
    </row>
    <row r="33517">
      <c r="A33517" s="8" t="n"/>
      <c r="I33517" s="7">
        <f>IF(OR(F33517="",G33517=""),"",IF(F33517+G33517=0,"",ROUND(E33517/(F33517+G33517),1)))</f>
        <v/>
      </c>
      <c r="J33517">
        <f>IF(A33517="","",WEEKDAY(A33517,2))</f>
        <v/>
      </c>
      <c r="K33517">
        <f>IF(A33517="","",MOD(DAY(A33517),10))</f>
        <v/>
      </c>
    </row>
    <row r="33518">
      <c r="A33518" s="8" t="n"/>
      <c r="I33518" s="7">
        <f>IF(OR(F33518="",G33518=""),"",IF(F33518+G33518=0,"",ROUND(E33518/(F33518+G33518),1)))</f>
        <v/>
      </c>
      <c r="J33518">
        <f>IF(A33518="","",WEEKDAY(A33518,2))</f>
        <v/>
      </c>
      <c r="K33518">
        <f>IF(A33518="","",MOD(DAY(A33518),10))</f>
        <v/>
      </c>
    </row>
    <row r="33519">
      <c r="A33519" s="8" t="n"/>
      <c r="I33519" s="7">
        <f>IF(OR(F33519="",G33519=""),"",IF(F33519+G33519=0,"",ROUND(E33519/(F33519+G33519),1)))</f>
        <v/>
      </c>
      <c r="J33519">
        <f>IF(A33519="","",WEEKDAY(A33519,2))</f>
        <v/>
      </c>
      <c r="K33519">
        <f>IF(A33519="","",MOD(DAY(A33519),10))</f>
        <v/>
      </c>
    </row>
    <row r="33520">
      <c r="A33520" s="8" t="n"/>
      <c r="I33520" s="7">
        <f>IF(OR(F33520="",G33520=""),"",IF(F33520+G33520=0,"",ROUND(E33520/(F33520+G33520),1)))</f>
        <v/>
      </c>
      <c r="J33520">
        <f>IF(A33520="","",WEEKDAY(A33520,2))</f>
        <v/>
      </c>
      <c r="K33520">
        <f>IF(A33520="","",MOD(DAY(A33520),10))</f>
        <v/>
      </c>
    </row>
    <row r="33521">
      <c r="A33521" s="8" t="n"/>
      <c r="I33521" s="7">
        <f>IF(OR(F33521="",G33521=""),"",IF(F33521+G33521=0,"",ROUND(E33521/(F33521+G33521),1)))</f>
        <v/>
      </c>
      <c r="J33521">
        <f>IF(A33521="","",WEEKDAY(A33521,2))</f>
        <v/>
      </c>
      <c r="K33521">
        <f>IF(A33521="","",MOD(DAY(A33521),10))</f>
        <v/>
      </c>
    </row>
    <row r="33522">
      <c r="A33522" s="8" t="n"/>
      <c r="I33522" s="7">
        <f>IF(OR(F33522="",G33522=""),"",IF(F33522+G33522=0,"",ROUND(E33522/(F33522+G33522),1)))</f>
        <v/>
      </c>
      <c r="J33522">
        <f>IF(A33522="","",WEEKDAY(A33522,2))</f>
        <v/>
      </c>
      <c r="K33522">
        <f>IF(A33522="","",MOD(DAY(A33522),10))</f>
        <v/>
      </c>
    </row>
    <row r="33523">
      <c r="A33523" s="8" t="n"/>
      <c r="I33523" s="7">
        <f>IF(OR(F33523="",G33523=""),"",IF(F33523+G33523=0,"",ROUND(E33523/(F33523+G33523),1)))</f>
        <v/>
      </c>
      <c r="J33523">
        <f>IF(A33523="","",WEEKDAY(A33523,2))</f>
        <v/>
      </c>
      <c r="K33523">
        <f>IF(A33523="","",MOD(DAY(A33523),10))</f>
        <v/>
      </c>
    </row>
    <row r="33524">
      <c r="A33524" s="8" t="n"/>
      <c r="I33524" s="7">
        <f>IF(OR(F33524="",G33524=""),"",IF(F33524+G33524=0,"",ROUND(E33524/(F33524+G33524),1)))</f>
        <v/>
      </c>
      <c r="J33524">
        <f>IF(A33524="","",WEEKDAY(A33524,2))</f>
        <v/>
      </c>
      <c r="K33524">
        <f>IF(A33524="","",MOD(DAY(A33524),10))</f>
        <v/>
      </c>
    </row>
    <row r="33525">
      <c r="A33525" s="8" t="n"/>
      <c r="I33525" s="7">
        <f>IF(OR(F33525="",G33525=""),"",IF(F33525+G33525=0,"",ROUND(E33525/(F33525+G33525),1)))</f>
        <v/>
      </c>
      <c r="J33525">
        <f>IF(A33525="","",WEEKDAY(A33525,2))</f>
        <v/>
      </c>
      <c r="K33525">
        <f>IF(A33525="","",MOD(DAY(A33525),10))</f>
        <v/>
      </c>
    </row>
    <row r="33526">
      <c r="A33526" s="8" t="n"/>
      <c r="I33526" s="7">
        <f>IF(OR(F33526="",G33526=""),"",IF(F33526+G33526=0,"",ROUND(E33526/(F33526+G33526),1)))</f>
        <v/>
      </c>
      <c r="J33526">
        <f>IF(A33526="","",WEEKDAY(A33526,2))</f>
        <v/>
      </c>
      <c r="K33526">
        <f>IF(A33526="","",MOD(DAY(A33526),10))</f>
        <v/>
      </c>
    </row>
    <row r="33527">
      <c r="A33527" s="8" t="n"/>
      <c r="I33527" s="7">
        <f>IF(OR(F33527="",G33527=""),"",IF(F33527+G33527=0,"",ROUND(E33527/(F33527+G33527),1)))</f>
        <v/>
      </c>
      <c r="J33527">
        <f>IF(A33527="","",WEEKDAY(A33527,2))</f>
        <v/>
      </c>
      <c r="K33527">
        <f>IF(A33527="","",MOD(DAY(A33527),10))</f>
        <v/>
      </c>
    </row>
    <row r="33528">
      <c r="A33528" s="8" t="n"/>
      <c r="I33528" s="7">
        <f>IF(OR(F33528="",G33528=""),"",IF(F33528+G33528=0,"",ROUND(E33528/(F33528+G33528),1)))</f>
        <v/>
      </c>
      <c r="J33528">
        <f>IF(A33528="","",WEEKDAY(A33528,2))</f>
        <v/>
      </c>
      <c r="K33528">
        <f>IF(A33528="","",MOD(DAY(A33528),10))</f>
        <v/>
      </c>
    </row>
    <row r="33529">
      <c r="A33529" s="8" t="n"/>
      <c r="I33529" s="7">
        <f>IF(OR(F33529="",G33529=""),"",IF(F33529+G33529=0,"",ROUND(E33529/(F33529+G33529),1)))</f>
        <v/>
      </c>
      <c r="J33529">
        <f>IF(A33529="","",WEEKDAY(A33529,2))</f>
        <v/>
      </c>
      <c r="K33529">
        <f>IF(A33529="","",MOD(DAY(A33529),10))</f>
        <v/>
      </c>
    </row>
    <row r="33530">
      <c r="A33530" s="8" t="n"/>
      <c r="I33530" s="7">
        <f>IF(OR(F33530="",G33530=""),"",IF(F33530+G33530=0,"",ROUND(E33530/(F33530+G33530),1)))</f>
        <v/>
      </c>
      <c r="J33530">
        <f>IF(A33530="","",WEEKDAY(A33530,2))</f>
        <v/>
      </c>
      <c r="K33530">
        <f>IF(A33530="","",MOD(DAY(A33530),10))</f>
        <v/>
      </c>
    </row>
    <row r="33531">
      <c r="A33531" s="8" t="n"/>
      <c r="I33531" s="7">
        <f>IF(OR(F33531="",G33531=""),"",IF(F33531+G33531=0,"",ROUND(E33531/(F33531+G33531),1)))</f>
        <v/>
      </c>
      <c r="J33531">
        <f>IF(A33531="","",WEEKDAY(A33531,2))</f>
        <v/>
      </c>
      <c r="K33531">
        <f>IF(A33531="","",MOD(DAY(A33531),10))</f>
        <v/>
      </c>
    </row>
    <row r="33532">
      <c r="A33532" s="8" t="n"/>
      <c r="I33532" s="7">
        <f>IF(OR(F33532="",G33532=""),"",IF(F33532+G33532=0,"",ROUND(E33532/(F33532+G33532),1)))</f>
        <v/>
      </c>
      <c r="J33532">
        <f>IF(A33532="","",WEEKDAY(A33532,2))</f>
        <v/>
      </c>
      <c r="K33532">
        <f>IF(A33532="","",MOD(DAY(A33532),10))</f>
        <v/>
      </c>
    </row>
    <row r="33533">
      <c r="A33533" s="8" t="n"/>
      <c r="I33533" s="7">
        <f>IF(OR(F33533="",G33533=""),"",IF(F33533+G33533=0,"",ROUND(E33533/(F33533+G33533),1)))</f>
        <v/>
      </c>
      <c r="J33533">
        <f>IF(A33533="","",WEEKDAY(A33533,2))</f>
        <v/>
      </c>
      <c r="K33533">
        <f>IF(A33533="","",MOD(DAY(A33533),10))</f>
        <v/>
      </c>
    </row>
    <row r="33534">
      <c r="A33534" s="8" t="n"/>
      <c r="I33534" s="7">
        <f>IF(OR(F33534="",G33534=""),"",IF(F33534+G33534=0,"",ROUND(E33534/(F33534+G33534),1)))</f>
        <v/>
      </c>
      <c r="J33534">
        <f>IF(A33534="","",WEEKDAY(A33534,2))</f>
        <v/>
      </c>
      <c r="K33534">
        <f>IF(A33534="","",MOD(DAY(A33534),10))</f>
        <v/>
      </c>
    </row>
    <row r="33535">
      <c r="A33535" s="8" t="n"/>
      <c r="I33535" s="7">
        <f>IF(OR(F33535="",G33535=""),"",IF(F33535+G33535=0,"",ROUND(E33535/(F33535+G33535),1)))</f>
        <v/>
      </c>
      <c r="J33535">
        <f>IF(A33535="","",WEEKDAY(A33535,2))</f>
        <v/>
      </c>
      <c r="K33535">
        <f>IF(A33535="","",MOD(DAY(A33535),10))</f>
        <v/>
      </c>
    </row>
    <row r="33536">
      <c r="A33536" s="8" t="n"/>
      <c r="I33536" s="7">
        <f>IF(OR(F33536="",G33536=""),"",IF(F33536+G33536=0,"",ROUND(E33536/(F33536+G33536),1)))</f>
        <v/>
      </c>
      <c r="J33536">
        <f>IF(A33536="","",WEEKDAY(A33536,2))</f>
        <v/>
      </c>
      <c r="K33536">
        <f>IF(A33536="","",MOD(DAY(A33536),10))</f>
        <v/>
      </c>
    </row>
    <row r="33537">
      <c r="A33537" s="8" t="n"/>
      <c r="I33537" s="7">
        <f>IF(OR(F33537="",G33537=""),"",IF(F33537+G33537=0,"",ROUND(E33537/(F33537+G33537),1)))</f>
        <v/>
      </c>
      <c r="J33537">
        <f>IF(A33537="","",WEEKDAY(A33537,2))</f>
        <v/>
      </c>
      <c r="K33537">
        <f>IF(A33537="","",MOD(DAY(A33537),10))</f>
        <v/>
      </c>
    </row>
    <row r="33538">
      <c r="A33538" s="8" t="n"/>
      <c r="I33538" s="7">
        <f>IF(OR(F33538="",G33538=""),"",IF(F33538+G33538=0,"",ROUND(E33538/(F33538+G33538),1)))</f>
        <v/>
      </c>
      <c r="J33538">
        <f>IF(A33538="","",WEEKDAY(A33538,2))</f>
        <v/>
      </c>
      <c r="K33538">
        <f>IF(A33538="","",MOD(DAY(A33538),10))</f>
        <v/>
      </c>
    </row>
    <row r="33539">
      <c r="A33539" s="8" t="n"/>
      <c r="I33539" s="7">
        <f>IF(OR(F33539="",G33539=""),"",IF(F33539+G33539=0,"",ROUND(E33539/(F33539+G33539),1)))</f>
        <v/>
      </c>
      <c r="J33539">
        <f>IF(A33539="","",WEEKDAY(A33539,2))</f>
        <v/>
      </c>
      <c r="K33539">
        <f>IF(A33539="","",MOD(DAY(A33539),10))</f>
        <v/>
      </c>
    </row>
    <row r="33540">
      <c r="A33540" s="8" t="n"/>
      <c r="I33540" s="7">
        <f>IF(OR(F33540="",G33540=""),"",IF(F33540+G33540=0,"",ROUND(E33540/(F33540+G33540),1)))</f>
        <v/>
      </c>
      <c r="J33540">
        <f>IF(A33540="","",WEEKDAY(A33540,2))</f>
        <v/>
      </c>
      <c r="K33540">
        <f>IF(A33540="","",MOD(DAY(A33540),10))</f>
        <v/>
      </c>
    </row>
    <row r="33541">
      <c r="A33541" s="8" t="n"/>
      <c r="I33541" s="7">
        <f>IF(OR(F33541="",G33541=""),"",IF(F33541+G33541=0,"",ROUND(E33541/(F33541+G33541),1)))</f>
        <v/>
      </c>
      <c r="J33541">
        <f>IF(A33541="","",WEEKDAY(A33541,2))</f>
        <v/>
      </c>
      <c r="K33541">
        <f>IF(A33541="","",MOD(DAY(A33541),10))</f>
        <v/>
      </c>
    </row>
    <row r="33542">
      <c r="A33542" s="8" t="n"/>
      <c r="I33542" s="7">
        <f>IF(OR(F33542="",G33542=""),"",IF(F33542+G33542=0,"",ROUND(E33542/(F33542+G33542),1)))</f>
        <v/>
      </c>
      <c r="J33542">
        <f>IF(A33542="","",WEEKDAY(A33542,2))</f>
        <v/>
      </c>
      <c r="K33542">
        <f>IF(A33542="","",MOD(DAY(A33542),10))</f>
        <v/>
      </c>
    </row>
    <row r="33543">
      <c r="A33543" s="8" t="n"/>
      <c r="I33543" s="7">
        <f>IF(OR(F33543="",G33543=""),"",IF(F33543+G33543=0,"",ROUND(E33543/(F33543+G33543),1)))</f>
        <v/>
      </c>
      <c r="J33543">
        <f>IF(A33543="","",WEEKDAY(A33543,2))</f>
        <v/>
      </c>
      <c r="K33543">
        <f>IF(A33543="","",MOD(DAY(A33543),10))</f>
        <v/>
      </c>
    </row>
    <row r="33544">
      <c r="A33544" s="8" t="n"/>
      <c r="I33544" s="7">
        <f>IF(OR(F33544="",G33544=""),"",IF(F33544+G33544=0,"",ROUND(E33544/(F33544+G33544),1)))</f>
        <v/>
      </c>
      <c r="J33544">
        <f>IF(A33544="","",WEEKDAY(A33544,2))</f>
        <v/>
      </c>
      <c r="K33544">
        <f>IF(A33544="","",MOD(DAY(A33544),10))</f>
        <v/>
      </c>
    </row>
    <row r="33545">
      <c r="A33545" s="8" t="n"/>
      <c r="I33545" s="7">
        <f>IF(OR(F33545="",G33545=""),"",IF(F33545+G33545=0,"",ROUND(E33545/(F33545+G33545),1)))</f>
        <v/>
      </c>
      <c r="J33545">
        <f>IF(A33545="","",WEEKDAY(A33545,2))</f>
        <v/>
      </c>
      <c r="K33545">
        <f>IF(A33545="","",MOD(DAY(A33545),10))</f>
        <v/>
      </c>
    </row>
    <row r="33546">
      <c r="A33546" s="8" t="n"/>
      <c r="I33546" s="7">
        <f>IF(OR(F33546="",G33546=""),"",IF(F33546+G33546=0,"",ROUND(E33546/(F33546+G33546),1)))</f>
        <v/>
      </c>
      <c r="J33546">
        <f>IF(A33546="","",WEEKDAY(A33546,2))</f>
        <v/>
      </c>
      <c r="K33546">
        <f>IF(A33546="","",MOD(DAY(A33546),10))</f>
        <v/>
      </c>
    </row>
    <row r="33547">
      <c r="A33547" s="8" t="n"/>
      <c r="I33547" s="7">
        <f>IF(OR(F33547="",G33547=""),"",IF(F33547+G33547=0,"",ROUND(E33547/(F33547+G33547),1)))</f>
        <v/>
      </c>
      <c r="J33547">
        <f>IF(A33547="","",WEEKDAY(A33547,2))</f>
        <v/>
      </c>
      <c r="K33547">
        <f>IF(A33547="","",MOD(DAY(A33547),10))</f>
        <v/>
      </c>
    </row>
    <row r="33548">
      <c r="A33548" s="8" t="n"/>
      <c r="I33548" s="7">
        <f>IF(OR(F33548="",G33548=""),"",IF(F33548+G33548=0,"",ROUND(E33548/(F33548+G33548),1)))</f>
        <v/>
      </c>
      <c r="J33548">
        <f>IF(A33548="","",WEEKDAY(A33548,2))</f>
        <v/>
      </c>
      <c r="K33548">
        <f>IF(A33548="","",MOD(DAY(A33548),10))</f>
        <v/>
      </c>
    </row>
    <row r="33549">
      <c r="A33549" s="8" t="n"/>
      <c r="I33549" s="7">
        <f>IF(OR(F33549="",G33549=""),"",IF(F33549+G33549=0,"",ROUND(E33549/(F33549+G33549),1)))</f>
        <v/>
      </c>
      <c r="J33549">
        <f>IF(A33549="","",WEEKDAY(A33549,2))</f>
        <v/>
      </c>
      <c r="K33549">
        <f>IF(A33549="","",MOD(DAY(A33549),10))</f>
        <v/>
      </c>
    </row>
    <row r="33550">
      <c r="A33550" s="8" t="n"/>
      <c r="I33550" s="7">
        <f>IF(OR(F33550="",G33550=""),"",IF(F33550+G33550=0,"",ROUND(E33550/(F33550+G33550),1)))</f>
        <v/>
      </c>
      <c r="J33550">
        <f>IF(A33550="","",WEEKDAY(A33550,2))</f>
        <v/>
      </c>
      <c r="K33550">
        <f>IF(A33550="","",MOD(DAY(A33550),10))</f>
        <v/>
      </c>
    </row>
    <row r="33551">
      <c r="A33551" s="8" t="n"/>
      <c r="I33551" s="7">
        <f>IF(OR(F33551="",G33551=""),"",IF(F33551+G33551=0,"",ROUND(E33551/(F33551+G33551),1)))</f>
        <v/>
      </c>
      <c r="J33551">
        <f>IF(A33551="","",WEEKDAY(A33551,2))</f>
        <v/>
      </c>
      <c r="K33551">
        <f>IF(A33551="","",MOD(DAY(A33551),10))</f>
        <v/>
      </c>
    </row>
    <row r="33552">
      <c r="A33552" s="8" t="n"/>
      <c r="I33552" s="7">
        <f>IF(OR(F33552="",G33552=""),"",IF(F33552+G33552=0,"",ROUND(E33552/(F33552+G33552),1)))</f>
        <v/>
      </c>
      <c r="J33552">
        <f>IF(A33552="","",WEEKDAY(A33552,2))</f>
        <v/>
      </c>
      <c r="K33552">
        <f>IF(A33552="","",MOD(DAY(A33552),10))</f>
        <v/>
      </c>
    </row>
    <row r="33553">
      <c r="A33553" s="8" t="n"/>
      <c r="I33553" s="7">
        <f>IF(OR(F33553="",G33553=""),"",IF(F33553+G33553=0,"",ROUND(E33553/(F33553+G33553),1)))</f>
        <v/>
      </c>
      <c r="J33553">
        <f>IF(A33553="","",WEEKDAY(A33553,2))</f>
        <v/>
      </c>
      <c r="K33553">
        <f>IF(A33553="","",MOD(DAY(A33553),10))</f>
        <v/>
      </c>
    </row>
    <row r="33554">
      <c r="A33554" s="8" t="n"/>
      <c r="I33554" s="7">
        <f>IF(OR(F33554="",G33554=""),"",IF(F33554+G33554=0,"",ROUND(E33554/(F33554+G33554),1)))</f>
        <v/>
      </c>
      <c r="J33554">
        <f>IF(A33554="","",WEEKDAY(A33554,2))</f>
        <v/>
      </c>
      <c r="K33554">
        <f>IF(A33554="","",MOD(DAY(A33554),10))</f>
        <v/>
      </c>
    </row>
    <row r="33555">
      <c r="A33555" s="8" t="n"/>
      <c r="I33555" s="7">
        <f>IF(OR(F33555="",G33555=""),"",IF(F33555+G33555=0,"",ROUND(E33555/(F33555+G33555),1)))</f>
        <v/>
      </c>
      <c r="J33555">
        <f>IF(A33555="","",WEEKDAY(A33555,2))</f>
        <v/>
      </c>
      <c r="K33555">
        <f>IF(A33555="","",MOD(DAY(A33555),10))</f>
        <v/>
      </c>
    </row>
    <row r="33556">
      <c r="A33556" s="8" t="n"/>
      <c r="I33556" s="7">
        <f>IF(OR(F33556="",G33556=""),"",IF(F33556+G33556=0,"",ROUND(E33556/(F33556+G33556),1)))</f>
        <v/>
      </c>
      <c r="J33556">
        <f>IF(A33556="","",WEEKDAY(A33556,2))</f>
        <v/>
      </c>
      <c r="K33556">
        <f>IF(A33556="","",MOD(DAY(A33556),10))</f>
        <v/>
      </c>
    </row>
    <row r="33557">
      <c r="A33557" s="8" t="n"/>
      <c r="I33557" s="7">
        <f>IF(OR(F33557="",G33557=""),"",IF(F33557+G33557=0,"",ROUND(E33557/(F33557+G33557),1)))</f>
        <v/>
      </c>
      <c r="J33557">
        <f>IF(A33557="","",WEEKDAY(A33557,2))</f>
        <v/>
      </c>
      <c r="K33557">
        <f>IF(A33557="","",MOD(DAY(A33557),10))</f>
        <v/>
      </c>
    </row>
    <row r="33558">
      <c r="A33558" s="8" t="n"/>
      <c r="I33558" s="7">
        <f>IF(OR(F33558="",G33558=""),"",IF(F33558+G33558=0,"",ROUND(E33558/(F33558+G33558),1)))</f>
        <v/>
      </c>
      <c r="J33558">
        <f>IF(A33558="","",WEEKDAY(A33558,2))</f>
        <v/>
      </c>
      <c r="K33558">
        <f>IF(A33558="","",MOD(DAY(A33558),10))</f>
        <v/>
      </c>
    </row>
    <row r="33559">
      <c r="A33559" s="8" t="n"/>
      <c r="I33559" s="7">
        <f>IF(OR(F33559="",G33559=""),"",IF(F33559+G33559=0,"",ROUND(E33559/(F33559+G33559),1)))</f>
        <v/>
      </c>
      <c r="J33559">
        <f>IF(A33559="","",WEEKDAY(A33559,2))</f>
        <v/>
      </c>
      <c r="K33559">
        <f>IF(A33559="","",MOD(DAY(A33559),10))</f>
        <v/>
      </c>
    </row>
    <row r="33560">
      <c r="A33560" s="8" t="n"/>
      <c r="I33560" s="7">
        <f>IF(OR(F33560="",G33560=""),"",IF(F33560+G33560=0,"",ROUND(E33560/(F33560+G33560),1)))</f>
        <v/>
      </c>
      <c r="J33560">
        <f>IF(A33560="","",WEEKDAY(A33560,2))</f>
        <v/>
      </c>
      <c r="K33560">
        <f>IF(A33560="","",MOD(DAY(A33560),10))</f>
        <v/>
      </c>
    </row>
    <row r="33561">
      <c r="A33561" s="8" t="n"/>
      <c r="I33561" s="7">
        <f>IF(OR(F33561="",G33561=""),"",IF(F33561+G33561=0,"",ROUND(E33561/(F33561+G33561),1)))</f>
        <v/>
      </c>
      <c r="J33561">
        <f>IF(A33561="","",WEEKDAY(A33561,2))</f>
        <v/>
      </c>
      <c r="K33561">
        <f>IF(A33561="","",MOD(DAY(A33561),10))</f>
        <v/>
      </c>
    </row>
    <row r="33562">
      <c r="A33562" s="8" t="n"/>
      <c r="I33562" s="7">
        <f>IF(OR(F33562="",G33562=""),"",IF(F33562+G33562=0,"",ROUND(E33562/(F33562+G33562),1)))</f>
        <v/>
      </c>
      <c r="J33562">
        <f>IF(A33562="","",WEEKDAY(A33562,2))</f>
        <v/>
      </c>
      <c r="K33562">
        <f>IF(A33562="","",MOD(DAY(A33562),10))</f>
        <v/>
      </c>
    </row>
    <row r="33563">
      <c r="A33563" s="8" t="n"/>
      <c r="I33563" s="7">
        <f>IF(OR(F33563="",G33563=""),"",IF(F33563+G33563=0,"",ROUND(E33563/(F33563+G33563),1)))</f>
        <v/>
      </c>
      <c r="J33563">
        <f>IF(A33563="","",WEEKDAY(A33563,2))</f>
        <v/>
      </c>
      <c r="K33563">
        <f>IF(A33563="","",MOD(DAY(A33563),10))</f>
        <v/>
      </c>
    </row>
    <row r="33564">
      <c r="A33564" s="8" t="n"/>
      <c r="I33564" s="7">
        <f>IF(OR(F33564="",G33564=""),"",IF(F33564+G33564=0,"",ROUND(E33564/(F33564+G33564),1)))</f>
        <v/>
      </c>
      <c r="J33564">
        <f>IF(A33564="","",WEEKDAY(A33564,2))</f>
        <v/>
      </c>
      <c r="K33564">
        <f>IF(A33564="","",MOD(DAY(A33564),10))</f>
        <v/>
      </c>
    </row>
    <row r="33565">
      <c r="A33565" s="8" t="n"/>
      <c r="I33565" s="7">
        <f>IF(OR(F33565="",G33565=""),"",IF(F33565+G33565=0,"",ROUND(E33565/(F33565+G33565),1)))</f>
        <v/>
      </c>
      <c r="J33565">
        <f>IF(A33565="","",WEEKDAY(A33565,2))</f>
        <v/>
      </c>
      <c r="K33565">
        <f>IF(A33565="","",MOD(DAY(A33565),10))</f>
        <v/>
      </c>
    </row>
    <row r="33566">
      <c r="A33566" s="8" t="n"/>
      <c r="I33566" s="7">
        <f>IF(OR(F33566="",G33566=""),"",IF(F33566+G33566=0,"",ROUND(E33566/(F33566+G33566),1)))</f>
        <v/>
      </c>
      <c r="J33566">
        <f>IF(A33566="","",WEEKDAY(A33566,2))</f>
        <v/>
      </c>
      <c r="K33566">
        <f>IF(A33566="","",MOD(DAY(A33566),10))</f>
        <v/>
      </c>
    </row>
    <row r="33567">
      <c r="A33567" s="8" t="n"/>
      <c r="I33567" s="7">
        <f>IF(OR(F33567="",G33567=""),"",IF(F33567+G33567=0,"",ROUND(E33567/(F33567+G33567),1)))</f>
        <v/>
      </c>
      <c r="J33567">
        <f>IF(A33567="","",WEEKDAY(A33567,2))</f>
        <v/>
      </c>
      <c r="K33567">
        <f>IF(A33567="","",MOD(DAY(A33567),10))</f>
        <v/>
      </c>
    </row>
    <row r="33568">
      <c r="A33568" s="8" t="n"/>
      <c r="I33568" s="7">
        <f>IF(OR(F33568="",G33568=""),"",IF(F33568+G33568=0,"",ROUND(E33568/(F33568+G33568),1)))</f>
        <v/>
      </c>
      <c r="J33568">
        <f>IF(A33568="","",WEEKDAY(A33568,2))</f>
        <v/>
      </c>
      <c r="K33568">
        <f>IF(A33568="","",MOD(DAY(A33568),10))</f>
        <v/>
      </c>
    </row>
    <row r="33569">
      <c r="A33569" s="8" t="n"/>
      <c r="I33569" s="7">
        <f>IF(OR(F33569="",G33569=""),"",IF(F33569+G33569=0,"",ROUND(E33569/(F33569+G33569),1)))</f>
        <v/>
      </c>
      <c r="J33569">
        <f>IF(A33569="","",WEEKDAY(A33569,2))</f>
        <v/>
      </c>
      <c r="K33569">
        <f>IF(A33569="","",MOD(DAY(A33569),10))</f>
        <v/>
      </c>
    </row>
    <row r="33570">
      <c r="A33570" s="8" t="n"/>
      <c r="I33570" s="7">
        <f>IF(OR(F33570="",G33570=""),"",IF(F33570+G33570=0,"",ROUND(E33570/(F33570+G33570),1)))</f>
        <v/>
      </c>
      <c r="J33570">
        <f>IF(A33570="","",WEEKDAY(A33570,2))</f>
        <v/>
      </c>
      <c r="K33570">
        <f>IF(A33570="","",MOD(DAY(A33570),10))</f>
        <v/>
      </c>
    </row>
    <row r="33571">
      <c r="A33571" s="8" t="n"/>
      <c r="I33571" s="7">
        <f>IF(OR(F33571="",G33571=""),"",IF(F33571+G33571=0,"",ROUND(E33571/(F33571+G33571),1)))</f>
        <v/>
      </c>
      <c r="J33571">
        <f>IF(A33571="","",WEEKDAY(A33571,2))</f>
        <v/>
      </c>
      <c r="K33571">
        <f>IF(A33571="","",MOD(DAY(A33571),10))</f>
        <v/>
      </c>
    </row>
    <row r="33572">
      <c r="A33572" s="8" t="n"/>
      <c r="I33572" s="7">
        <f>IF(OR(F33572="",G33572=""),"",IF(F33572+G33572=0,"",ROUND(E33572/(F33572+G33572),1)))</f>
        <v/>
      </c>
      <c r="J33572">
        <f>IF(A33572="","",WEEKDAY(A33572,2))</f>
        <v/>
      </c>
      <c r="K33572">
        <f>IF(A33572="","",MOD(DAY(A33572),10))</f>
        <v/>
      </c>
    </row>
    <row r="33573">
      <c r="A33573" s="8" t="n"/>
      <c r="I33573" s="7">
        <f>IF(OR(F33573="",G33573=""),"",IF(F33573+G33573=0,"",ROUND(E33573/(F33573+G33573),1)))</f>
        <v/>
      </c>
      <c r="J33573">
        <f>IF(A33573="","",WEEKDAY(A33573,2))</f>
        <v/>
      </c>
      <c r="K33573">
        <f>IF(A33573="","",MOD(DAY(A33573),10))</f>
        <v/>
      </c>
    </row>
    <row r="33574">
      <c r="A33574" s="8" t="n"/>
      <c r="I33574" s="7">
        <f>IF(OR(F33574="",G33574=""),"",IF(F33574+G33574=0,"",ROUND(E33574/(F33574+G33574),1)))</f>
        <v/>
      </c>
      <c r="J33574">
        <f>IF(A33574="","",WEEKDAY(A33574,2))</f>
        <v/>
      </c>
      <c r="K33574">
        <f>IF(A33574="","",MOD(DAY(A33574),10))</f>
        <v/>
      </c>
    </row>
    <row r="33575">
      <c r="A33575" s="8" t="n"/>
      <c r="I33575" s="7">
        <f>IF(OR(F33575="",G33575=""),"",IF(F33575+G33575=0,"",ROUND(E33575/(F33575+G33575),1)))</f>
        <v/>
      </c>
      <c r="J33575">
        <f>IF(A33575="","",WEEKDAY(A33575,2))</f>
        <v/>
      </c>
      <c r="K33575">
        <f>IF(A33575="","",MOD(DAY(A33575),10))</f>
        <v/>
      </c>
    </row>
    <row r="33576">
      <c r="A33576" s="8" t="n"/>
      <c r="I33576" s="7">
        <f>IF(OR(F33576="",G33576=""),"",IF(F33576+G33576=0,"",ROUND(E33576/(F33576+G33576),1)))</f>
        <v/>
      </c>
      <c r="J33576">
        <f>IF(A33576="","",WEEKDAY(A33576,2))</f>
        <v/>
      </c>
      <c r="K33576">
        <f>IF(A33576="","",MOD(DAY(A33576),10))</f>
        <v/>
      </c>
    </row>
    <row r="33577">
      <c r="A33577" s="8" t="n"/>
      <c r="I33577" s="7">
        <f>IF(OR(F33577="",G33577=""),"",IF(F33577+G33577=0,"",ROUND(E33577/(F33577+G33577),1)))</f>
        <v/>
      </c>
      <c r="J33577">
        <f>IF(A33577="","",WEEKDAY(A33577,2))</f>
        <v/>
      </c>
      <c r="K33577">
        <f>IF(A33577="","",MOD(DAY(A33577),10))</f>
        <v/>
      </c>
    </row>
    <row r="33578">
      <c r="A33578" s="8" t="n"/>
      <c r="I33578" s="7">
        <f>IF(OR(F33578="",G33578=""),"",IF(F33578+G33578=0,"",ROUND(E33578/(F33578+G33578),1)))</f>
        <v/>
      </c>
      <c r="J33578">
        <f>IF(A33578="","",WEEKDAY(A33578,2))</f>
        <v/>
      </c>
      <c r="K33578">
        <f>IF(A33578="","",MOD(DAY(A33578),10))</f>
        <v/>
      </c>
    </row>
    <row r="33579">
      <c r="A33579" s="8" t="n"/>
      <c r="I33579" s="7">
        <f>IF(OR(F33579="",G33579=""),"",IF(F33579+G33579=0,"",ROUND(E33579/(F33579+G33579),1)))</f>
        <v/>
      </c>
      <c r="J33579">
        <f>IF(A33579="","",WEEKDAY(A33579,2))</f>
        <v/>
      </c>
      <c r="K33579">
        <f>IF(A33579="","",MOD(DAY(A33579),10))</f>
        <v/>
      </c>
    </row>
    <row r="33580">
      <c r="A33580" s="8" t="n"/>
      <c r="I33580" s="7">
        <f>IF(OR(F33580="",G33580=""),"",IF(F33580+G33580=0,"",ROUND(E33580/(F33580+G33580),1)))</f>
        <v/>
      </c>
      <c r="J33580">
        <f>IF(A33580="","",WEEKDAY(A33580,2))</f>
        <v/>
      </c>
      <c r="K33580">
        <f>IF(A33580="","",MOD(DAY(A33580),10))</f>
        <v/>
      </c>
    </row>
    <row r="33581">
      <c r="A33581" s="8" t="n"/>
      <c r="I33581" s="7">
        <f>IF(OR(F33581="",G33581=""),"",IF(F33581+G33581=0,"",ROUND(E33581/(F33581+G33581),1)))</f>
        <v/>
      </c>
      <c r="J33581">
        <f>IF(A33581="","",WEEKDAY(A33581,2))</f>
        <v/>
      </c>
      <c r="K33581">
        <f>IF(A33581="","",MOD(DAY(A33581),10))</f>
        <v/>
      </c>
    </row>
    <row r="33582">
      <c r="A33582" s="8" t="n"/>
      <c r="I33582" s="7">
        <f>IF(OR(F33582="",G33582=""),"",IF(F33582+G33582=0,"",ROUND(E33582/(F33582+G33582),1)))</f>
        <v/>
      </c>
      <c r="J33582">
        <f>IF(A33582="","",WEEKDAY(A33582,2))</f>
        <v/>
      </c>
      <c r="K33582">
        <f>IF(A33582="","",MOD(DAY(A33582),10))</f>
        <v/>
      </c>
    </row>
    <row r="33583">
      <c r="A33583" s="8" t="n"/>
      <c r="I33583" s="7">
        <f>IF(OR(F33583="",G33583=""),"",IF(F33583+G33583=0,"",ROUND(E33583/(F33583+G33583),1)))</f>
        <v/>
      </c>
      <c r="J33583">
        <f>IF(A33583="","",WEEKDAY(A33583,2))</f>
        <v/>
      </c>
      <c r="K33583">
        <f>IF(A33583="","",MOD(DAY(A33583),10))</f>
        <v/>
      </c>
    </row>
    <row r="33584">
      <c r="A33584" s="8" t="n"/>
      <c r="I33584" s="7">
        <f>IF(OR(F33584="",G33584=""),"",IF(F33584+G33584=0,"",ROUND(E33584/(F33584+G33584),1)))</f>
        <v/>
      </c>
      <c r="J33584">
        <f>IF(A33584="","",WEEKDAY(A33584,2))</f>
        <v/>
      </c>
      <c r="K33584">
        <f>IF(A33584="","",MOD(DAY(A33584),10))</f>
        <v/>
      </c>
    </row>
    <row r="33585">
      <c r="A33585" s="8" t="n"/>
      <c r="I33585" s="7">
        <f>IF(OR(F33585="",G33585=""),"",IF(F33585+G33585=0,"",ROUND(E33585/(F33585+G33585),1)))</f>
        <v/>
      </c>
      <c r="J33585">
        <f>IF(A33585="","",WEEKDAY(A33585,2))</f>
        <v/>
      </c>
      <c r="K33585">
        <f>IF(A33585="","",MOD(DAY(A33585),10))</f>
        <v/>
      </c>
    </row>
    <row r="33586">
      <c r="A33586" s="8" t="n"/>
      <c r="I33586" s="7">
        <f>IF(OR(F33586="",G33586=""),"",IF(F33586+G33586=0,"",ROUND(E33586/(F33586+G33586),1)))</f>
        <v/>
      </c>
      <c r="J33586">
        <f>IF(A33586="","",WEEKDAY(A33586,2))</f>
        <v/>
      </c>
      <c r="K33586">
        <f>IF(A33586="","",MOD(DAY(A33586),10))</f>
        <v/>
      </c>
    </row>
    <row r="33587">
      <c r="A33587" s="8" t="n"/>
      <c r="I33587" s="7">
        <f>IF(OR(F33587="",G33587=""),"",IF(F33587+G33587=0,"",ROUND(E33587/(F33587+G33587),1)))</f>
        <v/>
      </c>
      <c r="J33587">
        <f>IF(A33587="","",WEEKDAY(A33587,2))</f>
        <v/>
      </c>
      <c r="K33587">
        <f>IF(A33587="","",MOD(DAY(A33587),10))</f>
        <v/>
      </c>
    </row>
    <row r="33588">
      <c r="A33588" s="8" t="n"/>
      <c r="I33588" s="7">
        <f>IF(OR(F33588="",G33588=""),"",IF(F33588+G33588=0,"",ROUND(E33588/(F33588+G33588),1)))</f>
        <v/>
      </c>
      <c r="J33588">
        <f>IF(A33588="","",WEEKDAY(A33588,2))</f>
        <v/>
      </c>
      <c r="K33588">
        <f>IF(A33588="","",MOD(DAY(A33588),10))</f>
        <v/>
      </c>
    </row>
    <row r="33589">
      <c r="A33589" s="8" t="n"/>
      <c r="I33589" s="7">
        <f>IF(OR(F33589="",G33589=""),"",IF(F33589+G33589=0,"",ROUND(E33589/(F33589+G33589),1)))</f>
        <v/>
      </c>
      <c r="J33589">
        <f>IF(A33589="","",WEEKDAY(A33589,2))</f>
        <v/>
      </c>
      <c r="K33589">
        <f>IF(A33589="","",MOD(DAY(A33589),10))</f>
        <v/>
      </c>
    </row>
    <row r="33590">
      <c r="A33590" s="8" t="n"/>
      <c r="I33590" s="7">
        <f>IF(OR(F33590="",G33590=""),"",IF(F33590+G33590=0,"",ROUND(E33590/(F33590+G33590),1)))</f>
        <v/>
      </c>
      <c r="J33590">
        <f>IF(A33590="","",WEEKDAY(A33590,2))</f>
        <v/>
      </c>
      <c r="K33590">
        <f>IF(A33590="","",MOD(DAY(A33590),10))</f>
        <v/>
      </c>
    </row>
    <row r="33591">
      <c r="A33591" s="8" t="n"/>
      <c r="I33591" s="7">
        <f>IF(OR(F33591="",G33591=""),"",IF(F33591+G33591=0,"",ROUND(E33591/(F33591+G33591),1)))</f>
        <v/>
      </c>
      <c r="J33591">
        <f>IF(A33591="","",WEEKDAY(A33591,2))</f>
        <v/>
      </c>
      <c r="K33591">
        <f>IF(A33591="","",MOD(DAY(A33591),10))</f>
        <v/>
      </c>
    </row>
    <row r="33592">
      <c r="A33592" s="8" t="n"/>
      <c r="I33592" s="7">
        <f>IF(OR(F33592="",G33592=""),"",IF(F33592+G33592=0,"",ROUND(E33592/(F33592+G33592),1)))</f>
        <v/>
      </c>
      <c r="J33592">
        <f>IF(A33592="","",WEEKDAY(A33592,2))</f>
        <v/>
      </c>
      <c r="K33592">
        <f>IF(A33592="","",MOD(DAY(A33592),10))</f>
        <v/>
      </c>
    </row>
    <row r="33593">
      <c r="A33593" s="8" t="n"/>
      <c r="I33593" s="7">
        <f>IF(OR(F33593="",G33593=""),"",IF(F33593+G33593=0,"",ROUND(E33593/(F33593+G33593),1)))</f>
        <v/>
      </c>
      <c r="J33593">
        <f>IF(A33593="","",WEEKDAY(A33593,2))</f>
        <v/>
      </c>
      <c r="K33593">
        <f>IF(A33593="","",MOD(DAY(A33593),10))</f>
        <v/>
      </c>
    </row>
    <row r="33594">
      <c r="A33594" s="8" t="n"/>
      <c r="I33594" s="7">
        <f>IF(OR(F33594="",G33594=""),"",IF(F33594+G33594=0,"",ROUND(E33594/(F33594+G33594),1)))</f>
        <v/>
      </c>
      <c r="J33594">
        <f>IF(A33594="","",WEEKDAY(A33594,2))</f>
        <v/>
      </c>
      <c r="K33594">
        <f>IF(A33594="","",MOD(DAY(A33594),10))</f>
        <v/>
      </c>
    </row>
    <row r="33595">
      <c r="A33595" s="8" t="n"/>
      <c r="I33595" s="7">
        <f>IF(OR(F33595="",G33595=""),"",IF(F33595+G33595=0,"",ROUND(E33595/(F33595+G33595),1)))</f>
        <v/>
      </c>
      <c r="J33595">
        <f>IF(A33595="","",WEEKDAY(A33595,2))</f>
        <v/>
      </c>
      <c r="K33595">
        <f>IF(A33595="","",MOD(DAY(A33595),10))</f>
        <v/>
      </c>
    </row>
    <row r="33596">
      <c r="A33596" s="8" t="n"/>
      <c r="I33596" s="7">
        <f>IF(OR(F33596="",G33596=""),"",IF(F33596+G33596=0,"",ROUND(E33596/(F33596+G33596),1)))</f>
        <v/>
      </c>
      <c r="J33596">
        <f>IF(A33596="","",WEEKDAY(A33596,2))</f>
        <v/>
      </c>
      <c r="K33596">
        <f>IF(A33596="","",MOD(DAY(A33596),10))</f>
        <v/>
      </c>
    </row>
    <row r="33597">
      <c r="A33597" s="8" t="n"/>
      <c r="I33597" s="7">
        <f>IF(OR(F33597="",G33597=""),"",IF(F33597+G33597=0,"",ROUND(E33597/(F33597+G33597),1)))</f>
        <v/>
      </c>
      <c r="J33597">
        <f>IF(A33597="","",WEEKDAY(A33597,2))</f>
        <v/>
      </c>
      <c r="K33597">
        <f>IF(A33597="","",MOD(DAY(A33597),10))</f>
        <v/>
      </c>
    </row>
    <row r="33598">
      <c r="A33598" s="8" t="n"/>
      <c r="I33598" s="7">
        <f>IF(OR(F33598="",G33598=""),"",IF(F33598+G33598=0,"",ROUND(E33598/(F33598+G33598),1)))</f>
        <v/>
      </c>
      <c r="J33598">
        <f>IF(A33598="","",WEEKDAY(A33598,2))</f>
        <v/>
      </c>
      <c r="K33598">
        <f>IF(A33598="","",MOD(DAY(A33598),10))</f>
        <v/>
      </c>
    </row>
    <row r="33599">
      <c r="A33599" s="8" t="n"/>
      <c r="I33599" s="7">
        <f>IF(OR(F33599="",G33599=""),"",IF(F33599+G33599=0,"",ROUND(E33599/(F33599+G33599),1)))</f>
        <v/>
      </c>
      <c r="J33599">
        <f>IF(A33599="","",WEEKDAY(A33599,2))</f>
        <v/>
      </c>
      <c r="K33599">
        <f>IF(A33599="","",MOD(DAY(A33599),10))</f>
        <v/>
      </c>
    </row>
    <row r="33600">
      <c r="A33600" s="8" t="n"/>
      <c r="I33600" s="7">
        <f>IF(OR(F33600="",G33600=""),"",IF(F33600+G33600=0,"",ROUND(E33600/(F33600+G33600),1)))</f>
        <v/>
      </c>
      <c r="J33600">
        <f>IF(A33600="","",WEEKDAY(A33600,2))</f>
        <v/>
      </c>
      <c r="K33600">
        <f>IF(A33600="","",MOD(DAY(A33600),10))</f>
        <v/>
      </c>
    </row>
    <row r="33601">
      <c r="A33601" s="8" t="n"/>
      <c r="I33601" s="7">
        <f>IF(OR(F33601="",G33601=""),"",IF(F33601+G33601=0,"",ROUND(E33601/(F33601+G33601),1)))</f>
        <v/>
      </c>
      <c r="J33601">
        <f>IF(A33601="","",WEEKDAY(A33601,2))</f>
        <v/>
      </c>
      <c r="K33601">
        <f>IF(A33601="","",MOD(DAY(A33601),10))</f>
        <v/>
      </c>
    </row>
    <row r="33602">
      <c r="A33602" s="8" t="n"/>
      <c r="I33602" s="7">
        <f>IF(OR(F33602="",G33602=""),"",IF(F33602+G33602=0,"",ROUND(E33602/(F33602+G33602),1)))</f>
        <v/>
      </c>
      <c r="J33602">
        <f>IF(A33602="","",WEEKDAY(A33602,2))</f>
        <v/>
      </c>
      <c r="K33602">
        <f>IF(A33602="","",MOD(DAY(A33602),10))</f>
        <v/>
      </c>
    </row>
    <row r="33603">
      <c r="A33603" s="8" t="n"/>
      <c r="I33603" s="7">
        <f>IF(OR(F33603="",G33603=""),"",IF(F33603+G33603=0,"",ROUND(E33603/(F33603+G33603),1)))</f>
        <v/>
      </c>
      <c r="J33603">
        <f>IF(A33603="","",WEEKDAY(A33603,2))</f>
        <v/>
      </c>
      <c r="K33603">
        <f>IF(A33603="","",MOD(DAY(A33603),10))</f>
        <v/>
      </c>
    </row>
    <row r="33604">
      <c r="A33604" s="8" t="n"/>
      <c r="I33604" s="7">
        <f>IF(OR(F33604="",G33604=""),"",IF(F33604+G33604=0,"",ROUND(E33604/(F33604+G33604),1)))</f>
        <v/>
      </c>
      <c r="J33604">
        <f>IF(A33604="","",WEEKDAY(A33604,2))</f>
        <v/>
      </c>
      <c r="K33604">
        <f>IF(A33604="","",MOD(DAY(A33604),10))</f>
        <v/>
      </c>
    </row>
    <row r="33605">
      <c r="A33605" s="8" t="n"/>
      <c r="I33605" s="7">
        <f>IF(OR(F33605="",G33605=""),"",IF(F33605+G33605=0,"",ROUND(E33605/(F33605+G33605),1)))</f>
        <v/>
      </c>
      <c r="J33605">
        <f>IF(A33605="","",WEEKDAY(A33605,2))</f>
        <v/>
      </c>
      <c r="K33605">
        <f>IF(A33605="","",MOD(DAY(A33605),10))</f>
        <v/>
      </c>
    </row>
    <row r="33606">
      <c r="A33606" s="8" t="n"/>
      <c r="I33606" s="7">
        <f>IF(OR(F33606="",G33606=""),"",IF(F33606+G33606=0,"",ROUND(E33606/(F33606+G33606),1)))</f>
        <v/>
      </c>
      <c r="J33606">
        <f>IF(A33606="","",WEEKDAY(A33606,2))</f>
        <v/>
      </c>
      <c r="K33606">
        <f>IF(A33606="","",MOD(DAY(A33606),10))</f>
        <v/>
      </c>
    </row>
    <row r="33607">
      <c r="A33607" s="8" t="n"/>
      <c r="I33607" s="7">
        <f>IF(OR(F33607="",G33607=""),"",IF(F33607+G33607=0,"",ROUND(E33607/(F33607+G33607),1)))</f>
        <v/>
      </c>
      <c r="J33607">
        <f>IF(A33607="","",WEEKDAY(A33607,2))</f>
        <v/>
      </c>
      <c r="K33607">
        <f>IF(A33607="","",MOD(DAY(A33607),10))</f>
        <v/>
      </c>
    </row>
    <row r="33608">
      <c r="A33608" s="8" t="n"/>
      <c r="I33608" s="7">
        <f>IF(OR(F33608="",G33608=""),"",IF(F33608+G33608=0,"",ROUND(E33608/(F33608+G33608),1)))</f>
        <v/>
      </c>
      <c r="J33608">
        <f>IF(A33608="","",WEEKDAY(A33608,2))</f>
        <v/>
      </c>
      <c r="K33608">
        <f>IF(A33608="","",MOD(DAY(A33608),10))</f>
        <v/>
      </c>
    </row>
    <row r="33609">
      <c r="A33609" s="8" t="n"/>
      <c r="I33609" s="7">
        <f>IF(OR(F33609="",G33609=""),"",IF(F33609+G33609=0,"",ROUND(E33609/(F33609+G33609),1)))</f>
        <v/>
      </c>
      <c r="J33609">
        <f>IF(A33609="","",WEEKDAY(A33609,2))</f>
        <v/>
      </c>
      <c r="K33609">
        <f>IF(A33609="","",MOD(DAY(A33609),10))</f>
        <v/>
      </c>
    </row>
    <row r="33610">
      <c r="A33610" s="8" t="n"/>
      <c r="I33610" s="7">
        <f>IF(OR(F33610="",G33610=""),"",IF(F33610+G33610=0,"",ROUND(E33610/(F33610+G33610),1)))</f>
        <v/>
      </c>
      <c r="J33610">
        <f>IF(A33610="","",WEEKDAY(A33610,2))</f>
        <v/>
      </c>
      <c r="K33610">
        <f>IF(A33610="","",MOD(DAY(A33610),10))</f>
        <v/>
      </c>
    </row>
    <row r="33611">
      <c r="A33611" s="8" t="n"/>
      <c r="I33611" s="7">
        <f>IF(OR(F33611="",G33611=""),"",IF(F33611+G33611=0,"",ROUND(E33611/(F33611+G33611),1)))</f>
        <v/>
      </c>
      <c r="J33611">
        <f>IF(A33611="","",WEEKDAY(A33611,2))</f>
        <v/>
      </c>
      <c r="K33611">
        <f>IF(A33611="","",MOD(DAY(A33611),10))</f>
        <v/>
      </c>
    </row>
    <row r="33612">
      <c r="A33612" s="8" t="n"/>
      <c r="I33612" s="7">
        <f>IF(OR(F33612="",G33612=""),"",IF(F33612+G33612=0,"",ROUND(E33612/(F33612+G33612),1)))</f>
        <v/>
      </c>
      <c r="J33612">
        <f>IF(A33612="","",WEEKDAY(A33612,2))</f>
        <v/>
      </c>
      <c r="K33612">
        <f>IF(A33612="","",MOD(DAY(A33612),10))</f>
        <v/>
      </c>
    </row>
    <row r="33613">
      <c r="A33613" s="8" t="n"/>
      <c r="I33613" s="7">
        <f>IF(OR(F33613="",G33613=""),"",IF(F33613+G33613=0,"",ROUND(E33613/(F33613+G33613),1)))</f>
        <v/>
      </c>
      <c r="J33613">
        <f>IF(A33613="","",WEEKDAY(A33613,2))</f>
        <v/>
      </c>
      <c r="K33613">
        <f>IF(A33613="","",MOD(DAY(A33613),10))</f>
        <v/>
      </c>
    </row>
    <row r="33614">
      <c r="A33614" s="8" t="n"/>
      <c r="I33614" s="7">
        <f>IF(OR(F33614="",G33614=""),"",IF(F33614+G33614=0,"",ROUND(E33614/(F33614+G33614),1)))</f>
        <v/>
      </c>
      <c r="J33614">
        <f>IF(A33614="","",WEEKDAY(A33614,2))</f>
        <v/>
      </c>
      <c r="K33614">
        <f>IF(A33614="","",MOD(DAY(A33614),10))</f>
        <v/>
      </c>
    </row>
    <row r="33615">
      <c r="A33615" s="8" t="n"/>
      <c r="I33615" s="7">
        <f>IF(OR(F33615="",G33615=""),"",IF(F33615+G33615=0,"",ROUND(E33615/(F33615+G33615),1)))</f>
        <v/>
      </c>
      <c r="J33615">
        <f>IF(A33615="","",WEEKDAY(A33615,2))</f>
        <v/>
      </c>
      <c r="K33615">
        <f>IF(A33615="","",MOD(DAY(A33615),10))</f>
        <v/>
      </c>
    </row>
    <row r="33616">
      <c r="A33616" s="8" t="n"/>
      <c r="I33616" s="7">
        <f>IF(OR(F33616="",G33616=""),"",IF(F33616+G33616=0,"",ROUND(E33616/(F33616+G33616),1)))</f>
        <v/>
      </c>
      <c r="J33616">
        <f>IF(A33616="","",WEEKDAY(A33616,2))</f>
        <v/>
      </c>
      <c r="K33616">
        <f>IF(A33616="","",MOD(DAY(A33616),10))</f>
        <v/>
      </c>
    </row>
    <row r="33617">
      <c r="A33617" s="8" t="n"/>
      <c r="I33617" s="7">
        <f>IF(OR(F33617="",G33617=""),"",IF(F33617+G33617=0,"",ROUND(E33617/(F33617+G33617),1)))</f>
        <v/>
      </c>
      <c r="J33617">
        <f>IF(A33617="","",WEEKDAY(A33617,2))</f>
        <v/>
      </c>
      <c r="K33617">
        <f>IF(A33617="","",MOD(DAY(A33617),10))</f>
        <v/>
      </c>
    </row>
    <row r="33618">
      <c r="A33618" s="8" t="n"/>
      <c r="I33618" s="7">
        <f>IF(OR(F33618="",G33618=""),"",IF(F33618+G33618=0,"",ROUND(E33618/(F33618+G33618),1)))</f>
        <v/>
      </c>
      <c r="J33618">
        <f>IF(A33618="","",WEEKDAY(A33618,2))</f>
        <v/>
      </c>
      <c r="K33618">
        <f>IF(A33618="","",MOD(DAY(A33618),10))</f>
        <v/>
      </c>
    </row>
    <row r="33619">
      <c r="A33619" s="8" t="n"/>
      <c r="I33619" s="7">
        <f>IF(OR(F33619="",G33619=""),"",IF(F33619+G33619=0,"",ROUND(E33619/(F33619+G33619),1)))</f>
        <v/>
      </c>
      <c r="J33619">
        <f>IF(A33619="","",WEEKDAY(A33619,2))</f>
        <v/>
      </c>
      <c r="K33619">
        <f>IF(A33619="","",MOD(DAY(A33619),10))</f>
        <v/>
      </c>
    </row>
    <row r="33620">
      <c r="A33620" s="8" t="n"/>
      <c r="I33620" s="7">
        <f>IF(OR(F33620="",G33620=""),"",IF(F33620+G33620=0,"",ROUND(E33620/(F33620+G33620),1)))</f>
        <v/>
      </c>
      <c r="J33620">
        <f>IF(A33620="","",WEEKDAY(A33620,2))</f>
        <v/>
      </c>
      <c r="K33620">
        <f>IF(A33620="","",MOD(DAY(A33620),10))</f>
        <v/>
      </c>
    </row>
    <row r="33621">
      <c r="A33621" s="8" t="n"/>
      <c r="I33621" s="7">
        <f>IF(OR(F33621="",G33621=""),"",IF(F33621+G33621=0,"",ROUND(E33621/(F33621+G33621),1)))</f>
        <v/>
      </c>
      <c r="J33621">
        <f>IF(A33621="","",WEEKDAY(A33621,2))</f>
        <v/>
      </c>
      <c r="K33621">
        <f>IF(A33621="","",MOD(DAY(A33621),10))</f>
        <v/>
      </c>
    </row>
    <row r="33622">
      <c r="A33622" s="8" t="n"/>
      <c r="I33622" s="7">
        <f>IF(OR(F33622="",G33622=""),"",IF(F33622+G33622=0,"",ROUND(E33622/(F33622+G33622),1)))</f>
        <v/>
      </c>
      <c r="J33622">
        <f>IF(A33622="","",WEEKDAY(A33622,2))</f>
        <v/>
      </c>
      <c r="K33622">
        <f>IF(A33622="","",MOD(DAY(A33622),10))</f>
        <v/>
      </c>
    </row>
    <row r="33623">
      <c r="A33623" s="8" t="n"/>
      <c r="I33623" s="7">
        <f>IF(OR(F33623="",G33623=""),"",IF(F33623+G33623=0,"",ROUND(E33623/(F33623+G33623),1)))</f>
        <v/>
      </c>
      <c r="J33623">
        <f>IF(A33623="","",WEEKDAY(A33623,2))</f>
        <v/>
      </c>
      <c r="K33623">
        <f>IF(A33623="","",MOD(DAY(A33623),10))</f>
        <v/>
      </c>
    </row>
    <row r="33624">
      <c r="A33624" s="8" t="n"/>
      <c r="I33624" s="7">
        <f>IF(OR(F33624="",G33624=""),"",IF(F33624+G33624=0,"",ROUND(E33624/(F33624+G33624),1)))</f>
        <v/>
      </c>
      <c r="J33624">
        <f>IF(A33624="","",WEEKDAY(A33624,2))</f>
        <v/>
      </c>
      <c r="K33624">
        <f>IF(A33624="","",MOD(DAY(A33624),10))</f>
        <v/>
      </c>
    </row>
    <row r="33625">
      <c r="A33625" s="8" t="n"/>
      <c r="I33625" s="7">
        <f>IF(OR(F33625="",G33625=""),"",IF(F33625+G33625=0,"",ROUND(E33625/(F33625+G33625),1)))</f>
        <v/>
      </c>
      <c r="J33625">
        <f>IF(A33625="","",WEEKDAY(A33625,2))</f>
        <v/>
      </c>
      <c r="K33625">
        <f>IF(A33625="","",MOD(DAY(A33625),10))</f>
        <v/>
      </c>
    </row>
    <row r="33626">
      <c r="A33626" s="8" t="n"/>
      <c r="I33626" s="7">
        <f>IF(OR(F33626="",G33626=""),"",IF(F33626+G33626=0,"",ROUND(E33626/(F33626+G33626),1)))</f>
        <v/>
      </c>
      <c r="J33626">
        <f>IF(A33626="","",WEEKDAY(A33626,2))</f>
        <v/>
      </c>
      <c r="K33626">
        <f>IF(A33626="","",MOD(DAY(A33626),10))</f>
        <v/>
      </c>
    </row>
    <row r="33627">
      <c r="A33627" s="8" t="n"/>
      <c r="I33627" s="7">
        <f>IF(OR(F33627="",G33627=""),"",IF(F33627+G33627=0,"",ROUND(E33627/(F33627+G33627),1)))</f>
        <v/>
      </c>
      <c r="J33627">
        <f>IF(A33627="","",WEEKDAY(A33627,2))</f>
        <v/>
      </c>
      <c r="K33627">
        <f>IF(A33627="","",MOD(DAY(A33627),10))</f>
        <v/>
      </c>
    </row>
    <row r="33628">
      <c r="A33628" s="8" t="n"/>
      <c r="I33628" s="7">
        <f>IF(OR(F33628="",G33628=""),"",IF(F33628+G33628=0,"",ROUND(E33628/(F33628+G33628),1)))</f>
        <v/>
      </c>
      <c r="J33628">
        <f>IF(A33628="","",WEEKDAY(A33628,2))</f>
        <v/>
      </c>
      <c r="K33628">
        <f>IF(A33628="","",MOD(DAY(A33628),10))</f>
        <v/>
      </c>
    </row>
    <row r="33629">
      <c r="A33629" s="8" t="n"/>
      <c r="I33629" s="7">
        <f>IF(OR(F33629="",G33629=""),"",IF(F33629+G33629=0,"",ROUND(E33629/(F33629+G33629),1)))</f>
        <v/>
      </c>
      <c r="J33629">
        <f>IF(A33629="","",WEEKDAY(A33629,2))</f>
        <v/>
      </c>
      <c r="K33629">
        <f>IF(A33629="","",MOD(DAY(A33629),10))</f>
        <v/>
      </c>
    </row>
    <row r="33630">
      <c r="A33630" s="8" t="n"/>
      <c r="I33630" s="7">
        <f>IF(OR(F33630="",G33630=""),"",IF(F33630+G33630=0,"",ROUND(E33630/(F33630+G33630),1)))</f>
        <v/>
      </c>
      <c r="J33630">
        <f>IF(A33630="","",WEEKDAY(A33630,2))</f>
        <v/>
      </c>
      <c r="K33630">
        <f>IF(A33630="","",MOD(DAY(A33630),10))</f>
        <v/>
      </c>
    </row>
    <row r="33631">
      <c r="A33631" s="8" t="n"/>
      <c r="I33631" s="7">
        <f>IF(OR(F33631="",G33631=""),"",IF(F33631+G33631=0,"",ROUND(E33631/(F33631+G33631),1)))</f>
        <v/>
      </c>
      <c r="J33631">
        <f>IF(A33631="","",WEEKDAY(A33631,2))</f>
        <v/>
      </c>
      <c r="K33631">
        <f>IF(A33631="","",MOD(DAY(A33631),10))</f>
        <v/>
      </c>
    </row>
    <row r="33632">
      <c r="A33632" s="8" t="n"/>
      <c r="I33632" s="7">
        <f>IF(OR(F33632="",G33632=""),"",IF(F33632+G33632=0,"",ROUND(E33632/(F33632+G33632),1)))</f>
        <v/>
      </c>
      <c r="J33632">
        <f>IF(A33632="","",WEEKDAY(A33632,2))</f>
        <v/>
      </c>
      <c r="K33632">
        <f>IF(A33632="","",MOD(DAY(A33632),10))</f>
        <v/>
      </c>
    </row>
    <row r="33633">
      <c r="A33633" s="8" t="n"/>
      <c r="I33633" s="7">
        <f>IF(OR(F33633="",G33633=""),"",IF(F33633+G33633=0,"",ROUND(E33633/(F33633+G33633),1)))</f>
        <v/>
      </c>
      <c r="J33633">
        <f>IF(A33633="","",WEEKDAY(A33633,2))</f>
        <v/>
      </c>
      <c r="K33633">
        <f>IF(A33633="","",MOD(DAY(A33633),10))</f>
        <v/>
      </c>
    </row>
    <row r="33634">
      <c r="A33634" s="8" t="n"/>
      <c r="I33634" s="7">
        <f>IF(OR(F33634="",G33634=""),"",IF(F33634+G33634=0,"",ROUND(E33634/(F33634+G33634),1)))</f>
        <v/>
      </c>
      <c r="J33634">
        <f>IF(A33634="","",WEEKDAY(A33634,2))</f>
        <v/>
      </c>
      <c r="K33634">
        <f>IF(A33634="","",MOD(DAY(A33634),10))</f>
        <v/>
      </c>
    </row>
    <row r="33635">
      <c r="A33635" s="8" t="n"/>
      <c r="I33635" s="7">
        <f>IF(OR(F33635="",G33635=""),"",IF(F33635+G33635=0,"",ROUND(E33635/(F33635+G33635),1)))</f>
        <v/>
      </c>
      <c r="J33635">
        <f>IF(A33635="","",WEEKDAY(A33635,2))</f>
        <v/>
      </c>
      <c r="K33635">
        <f>IF(A33635="","",MOD(DAY(A33635),10))</f>
        <v/>
      </c>
    </row>
    <row r="33636">
      <c r="A33636" s="8" t="n"/>
      <c r="I33636" s="7">
        <f>IF(OR(F33636="",G33636=""),"",IF(F33636+G33636=0,"",ROUND(E33636/(F33636+G33636),1)))</f>
        <v/>
      </c>
      <c r="J33636">
        <f>IF(A33636="","",WEEKDAY(A33636,2))</f>
        <v/>
      </c>
      <c r="K33636">
        <f>IF(A33636="","",MOD(DAY(A33636),10))</f>
        <v/>
      </c>
    </row>
    <row r="33637">
      <c r="A33637" s="8" t="n"/>
      <c r="I33637" s="7">
        <f>IF(OR(F33637="",G33637=""),"",IF(F33637+G33637=0,"",ROUND(E33637/(F33637+G33637),1)))</f>
        <v/>
      </c>
      <c r="J33637">
        <f>IF(A33637="","",WEEKDAY(A33637,2))</f>
        <v/>
      </c>
      <c r="K33637">
        <f>IF(A33637="","",MOD(DAY(A33637),10))</f>
        <v/>
      </c>
    </row>
    <row r="33638">
      <c r="A33638" s="8" t="n"/>
      <c r="I33638" s="7">
        <f>IF(OR(F33638="",G33638=""),"",IF(F33638+G33638=0,"",ROUND(E33638/(F33638+G33638),1)))</f>
        <v/>
      </c>
      <c r="J33638">
        <f>IF(A33638="","",WEEKDAY(A33638,2))</f>
        <v/>
      </c>
      <c r="K33638">
        <f>IF(A33638="","",MOD(DAY(A33638),10))</f>
        <v/>
      </c>
    </row>
    <row r="33639">
      <c r="A33639" s="8" t="n"/>
      <c r="I33639" s="7">
        <f>IF(OR(F33639="",G33639=""),"",IF(F33639+G33639=0,"",ROUND(E33639/(F33639+G33639),1)))</f>
        <v/>
      </c>
      <c r="J33639">
        <f>IF(A33639="","",WEEKDAY(A33639,2))</f>
        <v/>
      </c>
      <c r="K33639">
        <f>IF(A33639="","",MOD(DAY(A33639),10))</f>
        <v/>
      </c>
    </row>
    <row r="33640">
      <c r="A33640" s="8" t="n"/>
      <c r="I33640" s="7">
        <f>IF(OR(F33640="",G33640=""),"",IF(F33640+G33640=0,"",ROUND(E33640/(F33640+G33640),1)))</f>
        <v/>
      </c>
      <c r="J33640">
        <f>IF(A33640="","",WEEKDAY(A33640,2))</f>
        <v/>
      </c>
      <c r="K33640">
        <f>IF(A33640="","",MOD(DAY(A33640),10))</f>
        <v/>
      </c>
    </row>
    <row r="33641">
      <c r="A33641" s="8" t="n"/>
      <c r="I33641" s="7">
        <f>IF(OR(F33641="",G33641=""),"",IF(F33641+G33641=0,"",ROUND(E33641/(F33641+G33641),1)))</f>
        <v/>
      </c>
      <c r="J33641">
        <f>IF(A33641="","",WEEKDAY(A33641,2))</f>
        <v/>
      </c>
      <c r="K33641">
        <f>IF(A33641="","",MOD(DAY(A33641),10))</f>
        <v/>
      </c>
    </row>
    <row r="33642">
      <c r="A33642" s="8" t="n"/>
      <c r="I33642" s="7">
        <f>IF(OR(F33642="",G33642=""),"",IF(F33642+G33642=0,"",ROUND(E33642/(F33642+G33642),1)))</f>
        <v/>
      </c>
      <c r="J33642">
        <f>IF(A33642="","",WEEKDAY(A33642,2))</f>
        <v/>
      </c>
      <c r="K33642">
        <f>IF(A33642="","",MOD(DAY(A33642),10))</f>
        <v/>
      </c>
    </row>
    <row r="33643">
      <c r="A33643" s="8" t="n"/>
      <c r="I33643" s="7">
        <f>IF(OR(F33643="",G33643=""),"",IF(F33643+G33643=0,"",ROUND(E33643/(F33643+G33643),1)))</f>
        <v/>
      </c>
      <c r="J33643">
        <f>IF(A33643="","",WEEKDAY(A33643,2))</f>
        <v/>
      </c>
      <c r="K33643">
        <f>IF(A33643="","",MOD(DAY(A33643),10))</f>
        <v/>
      </c>
    </row>
    <row r="33644">
      <c r="A33644" s="8" t="n"/>
      <c r="I33644" s="7">
        <f>IF(OR(F33644="",G33644=""),"",IF(F33644+G33644=0,"",ROUND(E33644/(F33644+G33644),1)))</f>
        <v/>
      </c>
      <c r="J33644">
        <f>IF(A33644="","",WEEKDAY(A33644,2))</f>
        <v/>
      </c>
      <c r="K33644">
        <f>IF(A33644="","",MOD(DAY(A33644),10))</f>
        <v/>
      </c>
    </row>
    <row r="33645">
      <c r="A33645" s="8" t="n"/>
      <c r="I33645" s="7">
        <f>IF(OR(F33645="",G33645=""),"",IF(F33645+G33645=0,"",ROUND(E33645/(F33645+G33645),1)))</f>
        <v/>
      </c>
      <c r="J33645">
        <f>IF(A33645="","",WEEKDAY(A33645,2))</f>
        <v/>
      </c>
      <c r="K33645">
        <f>IF(A33645="","",MOD(DAY(A33645),10))</f>
        <v/>
      </c>
    </row>
    <row r="33646">
      <c r="A33646" s="8" t="n"/>
      <c r="I33646" s="7">
        <f>IF(OR(F33646="",G33646=""),"",IF(F33646+G33646=0,"",ROUND(E33646/(F33646+G33646),1)))</f>
        <v/>
      </c>
      <c r="J33646">
        <f>IF(A33646="","",WEEKDAY(A33646,2))</f>
        <v/>
      </c>
      <c r="K33646">
        <f>IF(A33646="","",MOD(DAY(A33646),10))</f>
        <v/>
      </c>
    </row>
    <row r="33647">
      <c r="A33647" s="8" t="n"/>
      <c r="I33647" s="7">
        <f>IF(OR(F33647="",G33647=""),"",IF(F33647+G33647=0,"",ROUND(E33647/(F33647+G33647),1)))</f>
        <v/>
      </c>
      <c r="J33647">
        <f>IF(A33647="","",WEEKDAY(A33647,2))</f>
        <v/>
      </c>
      <c r="K33647">
        <f>IF(A33647="","",MOD(DAY(A33647),10))</f>
        <v/>
      </c>
    </row>
    <row r="33648">
      <c r="A33648" s="8" t="n"/>
      <c r="I33648" s="7">
        <f>IF(OR(F33648="",G33648=""),"",IF(F33648+G33648=0,"",ROUND(E33648/(F33648+G33648),1)))</f>
        <v/>
      </c>
      <c r="J33648">
        <f>IF(A33648="","",WEEKDAY(A33648,2))</f>
        <v/>
      </c>
      <c r="K33648">
        <f>IF(A33648="","",MOD(DAY(A33648),10))</f>
        <v/>
      </c>
    </row>
    <row r="33649">
      <c r="A33649" s="8" t="n"/>
      <c r="I33649" s="7">
        <f>IF(OR(F33649="",G33649=""),"",IF(F33649+G33649=0,"",ROUND(E33649/(F33649+G33649),1)))</f>
        <v/>
      </c>
      <c r="J33649">
        <f>IF(A33649="","",WEEKDAY(A33649,2))</f>
        <v/>
      </c>
      <c r="K33649">
        <f>IF(A33649="","",MOD(DAY(A33649),10))</f>
        <v/>
      </c>
    </row>
    <row r="33650">
      <c r="A33650" s="8" t="n"/>
      <c r="I33650" s="7">
        <f>IF(OR(F33650="",G33650=""),"",IF(F33650+G33650=0,"",ROUND(E33650/(F33650+G33650),1)))</f>
        <v/>
      </c>
      <c r="J33650">
        <f>IF(A33650="","",WEEKDAY(A33650,2))</f>
        <v/>
      </c>
      <c r="K33650">
        <f>IF(A33650="","",MOD(DAY(A33650),10))</f>
        <v/>
      </c>
    </row>
    <row r="33651">
      <c r="A33651" s="8" t="n"/>
      <c r="I33651" s="7">
        <f>IF(OR(F33651="",G33651=""),"",IF(F33651+G33651=0,"",ROUND(E33651/(F33651+G33651),1)))</f>
        <v/>
      </c>
      <c r="J33651">
        <f>IF(A33651="","",WEEKDAY(A33651,2))</f>
        <v/>
      </c>
      <c r="K33651">
        <f>IF(A33651="","",MOD(DAY(A33651),10))</f>
        <v/>
      </c>
    </row>
    <row r="33652">
      <c r="A33652" s="8" t="n"/>
      <c r="I33652" s="7">
        <f>IF(OR(F33652="",G33652=""),"",IF(F33652+G33652=0,"",ROUND(E33652/(F33652+G33652),1)))</f>
        <v/>
      </c>
      <c r="J33652">
        <f>IF(A33652="","",WEEKDAY(A33652,2))</f>
        <v/>
      </c>
      <c r="K33652">
        <f>IF(A33652="","",MOD(DAY(A33652),10))</f>
        <v/>
      </c>
    </row>
    <row r="33653">
      <c r="A33653" s="8" t="n"/>
      <c r="I33653" s="7">
        <f>IF(OR(F33653="",G33653=""),"",IF(F33653+G33653=0,"",ROUND(E33653/(F33653+G33653),1)))</f>
        <v/>
      </c>
      <c r="J33653">
        <f>IF(A33653="","",WEEKDAY(A33653,2))</f>
        <v/>
      </c>
      <c r="K33653">
        <f>IF(A33653="","",MOD(DAY(A33653),10))</f>
        <v/>
      </c>
    </row>
    <row r="33654">
      <c r="A33654" s="8" t="n"/>
      <c r="I33654" s="7">
        <f>IF(OR(F33654="",G33654=""),"",IF(F33654+G33654=0,"",ROUND(E33654/(F33654+G33654),1)))</f>
        <v/>
      </c>
      <c r="J33654">
        <f>IF(A33654="","",WEEKDAY(A33654,2))</f>
        <v/>
      </c>
      <c r="K33654">
        <f>IF(A33654="","",MOD(DAY(A33654),10))</f>
        <v/>
      </c>
    </row>
    <row r="33655">
      <c r="A33655" s="8" t="n"/>
      <c r="I33655" s="7">
        <f>IF(OR(F33655="",G33655=""),"",IF(F33655+G33655=0,"",ROUND(E33655/(F33655+G33655),1)))</f>
        <v/>
      </c>
      <c r="J33655">
        <f>IF(A33655="","",WEEKDAY(A33655,2))</f>
        <v/>
      </c>
      <c r="K33655">
        <f>IF(A33655="","",MOD(DAY(A33655),10))</f>
        <v/>
      </c>
    </row>
    <row r="33656">
      <c r="A33656" s="8" t="n"/>
      <c r="I33656" s="7">
        <f>IF(OR(F33656="",G33656=""),"",IF(F33656+G33656=0,"",ROUND(E33656/(F33656+G33656),1)))</f>
        <v/>
      </c>
      <c r="J33656">
        <f>IF(A33656="","",WEEKDAY(A33656,2))</f>
        <v/>
      </c>
      <c r="K33656">
        <f>IF(A33656="","",MOD(DAY(A33656),10))</f>
        <v/>
      </c>
    </row>
    <row r="33657">
      <c r="A33657" s="8" t="n"/>
      <c r="I33657" s="7">
        <f>IF(OR(F33657="",G33657=""),"",IF(F33657+G33657=0,"",ROUND(E33657/(F33657+G33657),1)))</f>
        <v/>
      </c>
      <c r="J33657">
        <f>IF(A33657="","",WEEKDAY(A33657,2))</f>
        <v/>
      </c>
      <c r="K33657">
        <f>IF(A33657="","",MOD(DAY(A33657),10))</f>
        <v/>
      </c>
    </row>
    <row r="33658">
      <c r="A33658" s="8" t="n"/>
      <c r="I33658" s="7">
        <f>IF(OR(F33658="",G33658=""),"",IF(F33658+G33658=0,"",ROUND(E33658/(F33658+G33658),1)))</f>
        <v/>
      </c>
      <c r="J33658">
        <f>IF(A33658="","",WEEKDAY(A33658,2))</f>
        <v/>
      </c>
      <c r="K33658">
        <f>IF(A33658="","",MOD(DAY(A33658),10))</f>
        <v/>
      </c>
    </row>
    <row r="33659">
      <c r="A33659" s="8" t="n"/>
      <c r="I33659" s="7">
        <f>IF(OR(F33659="",G33659=""),"",IF(F33659+G33659=0,"",ROUND(E33659/(F33659+G33659),1)))</f>
        <v/>
      </c>
      <c r="J33659">
        <f>IF(A33659="","",WEEKDAY(A33659,2))</f>
        <v/>
      </c>
      <c r="K33659">
        <f>IF(A33659="","",MOD(DAY(A33659),10))</f>
        <v/>
      </c>
    </row>
    <row r="33660">
      <c r="A33660" s="8" t="n"/>
      <c r="I33660" s="7">
        <f>IF(OR(F33660="",G33660=""),"",IF(F33660+G33660=0,"",ROUND(E33660/(F33660+G33660),1)))</f>
        <v/>
      </c>
      <c r="J33660">
        <f>IF(A33660="","",WEEKDAY(A33660,2))</f>
        <v/>
      </c>
      <c r="K33660">
        <f>IF(A33660="","",MOD(DAY(A33660),10))</f>
        <v/>
      </c>
    </row>
    <row r="33661">
      <c r="A33661" s="8" t="n"/>
      <c r="I33661" s="7">
        <f>IF(OR(F33661="",G33661=""),"",IF(F33661+G33661=0,"",ROUND(E33661/(F33661+G33661),1)))</f>
        <v/>
      </c>
      <c r="J33661">
        <f>IF(A33661="","",WEEKDAY(A33661,2))</f>
        <v/>
      </c>
      <c r="K33661">
        <f>IF(A33661="","",MOD(DAY(A33661),10))</f>
        <v/>
      </c>
    </row>
    <row r="33662">
      <c r="A33662" s="8" t="n"/>
      <c r="I33662" s="7">
        <f>IF(OR(F33662="",G33662=""),"",IF(F33662+G33662=0,"",ROUND(E33662/(F33662+G33662),1)))</f>
        <v/>
      </c>
      <c r="J33662">
        <f>IF(A33662="","",WEEKDAY(A33662,2))</f>
        <v/>
      </c>
      <c r="K33662">
        <f>IF(A33662="","",MOD(DAY(A33662),10))</f>
        <v/>
      </c>
    </row>
    <row r="33663">
      <c r="A33663" s="8" t="n"/>
      <c r="I33663" s="7">
        <f>IF(OR(F33663="",G33663=""),"",IF(F33663+G33663=0,"",ROUND(E33663/(F33663+G33663),1)))</f>
        <v/>
      </c>
      <c r="J33663">
        <f>IF(A33663="","",WEEKDAY(A33663,2))</f>
        <v/>
      </c>
      <c r="K33663">
        <f>IF(A33663="","",MOD(DAY(A33663),10))</f>
        <v/>
      </c>
    </row>
    <row r="33664">
      <c r="A33664" s="8" t="n"/>
      <c r="I33664" s="7">
        <f>IF(OR(F33664="",G33664=""),"",IF(F33664+G33664=0,"",ROUND(E33664/(F33664+G33664),1)))</f>
        <v/>
      </c>
      <c r="J33664">
        <f>IF(A33664="","",WEEKDAY(A33664,2))</f>
        <v/>
      </c>
      <c r="K33664">
        <f>IF(A33664="","",MOD(DAY(A33664),10))</f>
        <v/>
      </c>
    </row>
    <row r="33665">
      <c r="A33665" s="8" t="n"/>
      <c r="I33665" s="7">
        <f>IF(OR(F33665="",G33665=""),"",IF(F33665+G33665=0,"",ROUND(E33665/(F33665+G33665),1)))</f>
        <v/>
      </c>
      <c r="J33665">
        <f>IF(A33665="","",WEEKDAY(A33665,2))</f>
        <v/>
      </c>
      <c r="K33665">
        <f>IF(A33665="","",MOD(DAY(A33665),10))</f>
        <v/>
      </c>
    </row>
    <row r="33666">
      <c r="A33666" s="8" t="n"/>
      <c r="I33666" s="7">
        <f>IF(OR(F33666="",G33666=""),"",IF(F33666+G33666=0,"",ROUND(E33666/(F33666+G33666),1)))</f>
        <v/>
      </c>
      <c r="J33666">
        <f>IF(A33666="","",WEEKDAY(A33666,2))</f>
        <v/>
      </c>
      <c r="K33666">
        <f>IF(A33666="","",MOD(DAY(A33666),10))</f>
        <v/>
      </c>
    </row>
    <row r="33667">
      <c r="A33667" s="8" t="n"/>
      <c r="I33667" s="7">
        <f>IF(OR(F33667="",G33667=""),"",IF(F33667+G33667=0,"",ROUND(E33667/(F33667+G33667),1)))</f>
        <v/>
      </c>
      <c r="J33667">
        <f>IF(A33667="","",WEEKDAY(A33667,2))</f>
        <v/>
      </c>
      <c r="K33667">
        <f>IF(A33667="","",MOD(DAY(A33667),10))</f>
        <v/>
      </c>
    </row>
    <row r="33668">
      <c r="A33668" s="8" t="n"/>
      <c r="I33668" s="7">
        <f>IF(OR(F33668="",G33668=""),"",IF(F33668+G33668=0,"",ROUND(E33668/(F33668+G33668),1)))</f>
        <v/>
      </c>
      <c r="J33668">
        <f>IF(A33668="","",WEEKDAY(A33668,2))</f>
        <v/>
      </c>
      <c r="K33668">
        <f>IF(A33668="","",MOD(DAY(A33668),10))</f>
        <v/>
      </c>
    </row>
    <row r="33669">
      <c r="A33669" s="8" t="n"/>
      <c r="I33669" s="7">
        <f>IF(OR(F33669="",G33669=""),"",IF(F33669+G33669=0,"",ROUND(E33669/(F33669+G33669),1)))</f>
        <v/>
      </c>
      <c r="J33669">
        <f>IF(A33669="","",WEEKDAY(A33669,2))</f>
        <v/>
      </c>
      <c r="K33669">
        <f>IF(A33669="","",MOD(DAY(A33669),10))</f>
        <v/>
      </c>
    </row>
    <row r="33670">
      <c r="A33670" s="8" t="n"/>
      <c r="I33670" s="7">
        <f>IF(OR(F33670="",G33670=""),"",IF(F33670+G33670=0,"",ROUND(E33670/(F33670+G33670),1)))</f>
        <v/>
      </c>
      <c r="J33670">
        <f>IF(A33670="","",WEEKDAY(A33670,2))</f>
        <v/>
      </c>
      <c r="K33670">
        <f>IF(A33670="","",MOD(DAY(A33670),10))</f>
        <v/>
      </c>
    </row>
    <row r="33671">
      <c r="A33671" s="8" t="n"/>
      <c r="I33671" s="7">
        <f>IF(OR(F33671="",G33671=""),"",IF(F33671+G33671=0,"",ROUND(E33671/(F33671+G33671),1)))</f>
        <v/>
      </c>
      <c r="J33671">
        <f>IF(A33671="","",WEEKDAY(A33671,2))</f>
        <v/>
      </c>
      <c r="K33671">
        <f>IF(A33671="","",MOD(DAY(A33671),10))</f>
        <v/>
      </c>
    </row>
    <row r="33672">
      <c r="A33672" s="8" t="n"/>
      <c r="I33672" s="7">
        <f>IF(OR(F33672="",G33672=""),"",IF(F33672+G33672=0,"",ROUND(E33672/(F33672+G33672),1)))</f>
        <v/>
      </c>
      <c r="J33672">
        <f>IF(A33672="","",WEEKDAY(A33672,2))</f>
        <v/>
      </c>
      <c r="K33672">
        <f>IF(A33672="","",MOD(DAY(A33672),10))</f>
        <v/>
      </c>
    </row>
    <row r="33673">
      <c r="A33673" s="8" t="n"/>
      <c r="I33673" s="7">
        <f>IF(OR(F33673="",G33673=""),"",IF(F33673+G33673=0,"",ROUND(E33673/(F33673+G33673),1)))</f>
        <v/>
      </c>
      <c r="J33673">
        <f>IF(A33673="","",WEEKDAY(A33673,2))</f>
        <v/>
      </c>
      <c r="K33673">
        <f>IF(A33673="","",MOD(DAY(A33673),10))</f>
        <v/>
      </c>
    </row>
    <row r="33674">
      <c r="A33674" s="8" t="n"/>
      <c r="I33674" s="7">
        <f>IF(OR(F33674="",G33674=""),"",IF(F33674+G33674=0,"",ROUND(E33674/(F33674+G33674),1)))</f>
        <v/>
      </c>
      <c r="J33674">
        <f>IF(A33674="","",WEEKDAY(A33674,2))</f>
        <v/>
      </c>
      <c r="K33674">
        <f>IF(A33674="","",MOD(DAY(A33674),10))</f>
        <v/>
      </c>
    </row>
    <row r="33675">
      <c r="A33675" s="8" t="n"/>
      <c r="I33675" s="7">
        <f>IF(OR(F33675="",G33675=""),"",IF(F33675+G33675=0,"",ROUND(E33675/(F33675+G33675),1)))</f>
        <v/>
      </c>
      <c r="J33675">
        <f>IF(A33675="","",WEEKDAY(A33675,2))</f>
        <v/>
      </c>
      <c r="K33675">
        <f>IF(A33675="","",MOD(DAY(A33675),10))</f>
        <v/>
      </c>
    </row>
    <row r="33676">
      <c r="A33676" s="8" t="n"/>
      <c r="I33676" s="7">
        <f>IF(OR(F33676="",G33676=""),"",IF(F33676+G33676=0,"",ROUND(E33676/(F33676+G33676),1)))</f>
        <v/>
      </c>
      <c r="J33676">
        <f>IF(A33676="","",WEEKDAY(A33676,2))</f>
        <v/>
      </c>
      <c r="K33676">
        <f>IF(A33676="","",MOD(DAY(A33676),10))</f>
        <v/>
      </c>
    </row>
    <row r="33677">
      <c r="A33677" s="8" t="n"/>
      <c r="I33677" s="7">
        <f>IF(OR(F33677="",G33677=""),"",IF(F33677+G33677=0,"",ROUND(E33677/(F33677+G33677),1)))</f>
        <v/>
      </c>
      <c r="J33677">
        <f>IF(A33677="","",WEEKDAY(A33677,2))</f>
        <v/>
      </c>
      <c r="K33677">
        <f>IF(A33677="","",MOD(DAY(A33677),10))</f>
        <v/>
      </c>
    </row>
    <row r="33678">
      <c r="A33678" s="8" t="n"/>
      <c r="I33678" s="7">
        <f>IF(OR(F33678="",G33678=""),"",IF(F33678+G33678=0,"",ROUND(E33678/(F33678+G33678),1)))</f>
        <v/>
      </c>
      <c r="J33678">
        <f>IF(A33678="","",WEEKDAY(A33678,2))</f>
        <v/>
      </c>
      <c r="K33678">
        <f>IF(A33678="","",MOD(DAY(A33678),10))</f>
        <v/>
      </c>
    </row>
    <row r="33679">
      <c r="A33679" s="8" t="n"/>
      <c r="I33679" s="7">
        <f>IF(OR(F33679="",G33679=""),"",IF(F33679+G33679=0,"",ROUND(E33679/(F33679+G33679),1)))</f>
        <v/>
      </c>
      <c r="J33679">
        <f>IF(A33679="","",WEEKDAY(A33679,2))</f>
        <v/>
      </c>
      <c r="K33679">
        <f>IF(A33679="","",MOD(DAY(A33679),10))</f>
        <v/>
      </c>
    </row>
    <row r="33680">
      <c r="A33680" s="8" t="n"/>
      <c r="I33680" s="7">
        <f>IF(OR(F33680="",G33680=""),"",IF(F33680+G33680=0,"",ROUND(E33680/(F33680+G33680),1)))</f>
        <v/>
      </c>
      <c r="J33680">
        <f>IF(A33680="","",WEEKDAY(A33680,2))</f>
        <v/>
      </c>
      <c r="K33680">
        <f>IF(A33680="","",MOD(DAY(A33680),10))</f>
        <v/>
      </c>
    </row>
    <row r="33681">
      <c r="A33681" s="8" t="n"/>
      <c r="I33681" s="7">
        <f>IF(OR(F33681="",G33681=""),"",IF(F33681+G33681=0,"",ROUND(E33681/(F33681+G33681),1)))</f>
        <v/>
      </c>
      <c r="J33681">
        <f>IF(A33681="","",WEEKDAY(A33681,2))</f>
        <v/>
      </c>
      <c r="K33681">
        <f>IF(A33681="","",MOD(DAY(A33681),10))</f>
        <v/>
      </c>
    </row>
    <row r="33682">
      <c r="A33682" s="8" t="n"/>
      <c r="I33682" s="7">
        <f>IF(OR(F33682="",G33682=""),"",IF(F33682+G33682=0,"",ROUND(E33682/(F33682+G33682),1)))</f>
        <v/>
      </c>
      <c r="J33682">
        <f>IF(A33682="","",WEEKDAY(A33682,2))</f>
        <v/>
      </c>
      <c r="K33682">
        <f>IF(A33682="","",MOD(DAY(A33682),10))</f>
        <v/>
      </c>
    </row>
    <row r="33683">
      <c r="A33683" s="8" t="n"/>
      <c r="I33683" s="7">
        <f>IF(OR(F33683="",G33683=""),"",IF(F33683+G33683=0,"",ROUND(E33683/(F33683+G33683),1)))</f>
        <v/>
      </c>
      <c r="J33683">
        <f>IF(A33683="","",WEEKDAY(A33683,2))</f>
        <v/>
      </c>
      <c r="K33683">
        <f>IF(A33683="","",MOD(DAY(A33683),10))</f>
        <v/>
      </c>
    </row>
    <row r="33684">
      <c r="A33684" s="8" t="n"/>
      <c r="I33684" s="7">
        <f>IF(OR(F33684="",G33684=""),"",IF(F33684+G33684=0,"",ROUND(E33684/(F33684+G33684),1)))</f>
        <v/>
      </c>
      <c r="J33684">
        <f>IF(A33684="","",WEEKDAY(A33684,2))</f>
        <v/>
      </c>
      <c r="K33684">
        <f>IF(A33684="","",MOD(DAY(A33684),10))</f>
        <v/>
      </c>
    </row>
    <row r="33685">
      <c r="A33685" s="8" t="n"/>
      <c r="I33685" s="7">
        <f>IF(OR(F33685="",G33685=""),"",IF(F33685+G33685=0,"",ROUND(E33685/(F33685+G33685),1)))</f>
        <v/>
      </c>
      <c r="J33685">
        <f>IF(A33685="","",WEEKDAY(A33685,2))</f>
        <v/>
      </c>
      <c r="K33685">
        <f>IF(A33685="","",MOD(DAY(A33685),10))</f>
        <v/>
      </c>
    </row>
    <row r="33686">
      <c r="A33686" s="8" t="n"/>
      <c r="I33686" s="7">
        <f>IF(OR(F33686="",G33686=""),"",IF(F33686+G33686=0,"",ROUND(E33686/(F33686+G33686),1)))</f>
        <v/>
      </c>
      <c r="J33686">
        <f>IF(A33686="","",WEEKDAY(A33686,2))</f>
        <v/>
      </c>
      <c r="K33686">
        <f>IF(A33686="","",MOD(DAY(A33686),10))</f>
        <v/>
      </c>
    </row>
    <row r="33687">
      <c r="A33687" s="8" t="n"/>
      <c r="I33687" s="7">
        <f>IF(OR(F33687="",G33687=""),"",IF(F33687+G33687=0,"",ROUND(E33687/(F33687+G33687),1)))</f>
        <v/>
      </c>
      <c r="J33687">
        <f>IF(A33687="","",WEEKDAY(A33687,2))</f>
        <v/>
      </c>
      <c r="K33687">
        <f>IF(A33687="","",MOD(DAY(A33687),10))</f>
        <v/>
      </c>
    </row>
    <row r="33688">
      <c r="A33688" s="8" t="n"/>
      <c r="I33688" s="7">
        <f>IF(OR(F33688="",G33688=""),"",IF(F33688+G33688=0,"",ROUND(E33688/(F33688+G33688),1)))</f>
        <v/>
      </c>
      <c r="J33688">
        <f>IF(A33688="","",WEEKDAY(A33688,2))</f>
        <v/>
      </c>
      <c r="K33688">
        <f>IF(A33688="","",MOD(DAY(A33688),10))</f>
        <v/>
      </c>
    </row>
    <row r="33689">
      <c r="A33689" s="8" t="n"/>
      <c r="I33689" s="7">
        <f>IF(OR(F33689="",G33689=""),"",IF(F33689+G33689=0,"",ROUND(E33689/(F33689+G33689),1)))</f>
        <v/>
      </c>
      <c r="J33689">
        <f>IF(A33689="","",WEEKDAY(A33689,2))</f>
        <v/>
      </c>
      <c r="K33689">
        <f>IF(A33689="","",MOD(DAY(A33689),10))</f>
        <v/>
      </c>
    </row>
    <row r="33690">
      <c r="A33690" s="8" t="n"/>
      <c r="I33690" s="7">
        <f>IF(OR(F33690="",G33690=""),"",IF(F33690+G33690=0,"",ROUND(E33690/(F33690+G33690),1)))</f>
        <v/>
      </c>
      <c r="J33690">
        <f>IF(A33690="","",WEEKDAY(A33690,2))</f>
        <v/>
      </c>
      <c r="K33690">
        <f>IF(A33690="","",MOD(DAY(A33690),10))</f>
        <v/>
      </c>
    </row>
    <row r="33691">
      <c r="A33691" s="8" t="n"/>
      <c r="I33691" s="7">
        <f>IF(OR(F33691="",G33691=""),"",IF(F33691+G33691=0,"",ROUND(E33691/(F33691+G33691),1)))</f>
        <v/>
      </c>
      <c r="J33691">
        <f>IF(A33691="","",WEEKDAY(A33691,2))</f>
        <v/>
      </c>
      <c r="K33691">
        <f>IF(A33691="","",MOD(DAY(A33691),10))</f>
        <v/>
      </c>
    </row>
    <row r="33692">
      <c r="A33692" s="8" t="n"/>
      <c r="I33692" s="7">
        <f>IF(OR(F33692="",G33692=""),"",IF(F33692+G33692=0,"",ROUND(E33692/(F33692+G33692),1)))</f>
        <v/>
      </c>
      <c r="J33692">
        <f>IF(A33692="","",WEEKDAY(A33692,2))</f>
        <v/>
      </c>
      <c r="K33692">
        <f>IF(A33692="","",MOD(DAY(A33692),10))</f>
        <v/>
      </c>
    </row>
    <row r="33693">
      <c r="A33693" s="8" t="n"/>
      <c r="I33693" s="7">
        <f>IF(OR(F33693="",G33693=""),"",IF(F33693+G33693=0,"",ROUND(E33693/(F33693+G33693),1)))</f>
        <v/>
      </c>
      <c r="J33693">
        <f>IF(A33693="","",WEEKDAY(A33693,2))</f>
        <v/>
      </c>
      <c r="K33693">
        <f>IF(A33693="","",MOD(DAY(A33693),10))</f>
        <v/>
      </c>
    </row>
    <row r="33694">
      <c r="A33694" s="8" t="n"/>
      <c r="I33694" s="7">
        <f>IF(OR(F33694="",G33694=""),"",IF(F33694+G33694=0,"",ROUND(E33694/(F33694+G33694),1)))</f>
        <v/>
      </c>
      <c r="J33694">
        <f>IF(A33694="","",WEEKDAY(A33694,2))</f>
        <v/>
      </c>
      <c r="K33694">
        <f>IF(A33694="","",MOD(DAY(A33694),10))</f>
        <v/>
      </c>
    </row>
    <row r="33695">
      <c r="A33695" s="8" t="n"/>
      <c r="I33695" s="7">
        <f>IF(OR(F33695="",G33695=""),"",IF(F33695+G33695=0,"",ROUND(E33695/(F33695+G33695),1)))</f>
        <v/>
      </c>
      <c r="J33695">
        <f>IF(A33695="","",WEEKDAY(A33695,2))</f>
        <v/>
      </c>
      <c r="K33695">
        <f>IF(A33695="","",MOD(DAY(A33695),10))</f>
        <v/>
      </c>
    </row>
    <row r="33696">
      <c r="A33696" s="8" t="n"/>
      <c r="I33696" s="7">
        <f>IF(OR(F33696="",G33696=""),"",IF(F33696+G33696=0,"",ROUND(E33696/(F33696+G33696),1)))</f>
        <v/>
      </c>
      <c r="J33696">
        <f>IF(A33696="","",WEEKDAY(A33696,2))</f>
        <v/>
      </c>
      <c r="K33696">
        <f>IF(A33696="","",MOD(DAY(A33696),10))</f>
        <v/>
      </c>
    </row>
    <row r="33697">
      <c r="A33697" s="8" t="n"/>
      <c r="I33697" s="7">
        <f>IF(OR(F33697="",G33697=""),"",IF(F33697+G33697=0,"",ROUND(E33697/(F33697+G33697),1)))</f>
        <v/>
      </c>
      <c r="J33697">
        <f>IF(A33697="","",WEEKDAY(A33697,2))</f>
        <v/>
      </c>
      <c r="K33697">
        <f>IF(A33697="","",MOD(DAY(A33697),10))</f>
        <v/>
      </c>
    </row>
    <row r="33698">
      <c r="A33698" s="8" t="n"/>
      <c r="I33698" s="7">
        <f>IF(OR(F33698="",G33698=""),"",IF(F33698+G33698=0,"",ROUND(E33698/(F33698+G33698),1)))</f>
        <v/>
      </c>
      <c r="J33698">
        <f>IF(A33698="","",WEEKDAY(A33698,2))</f>
        <v/>
      </c>
      <c r="K33698">
        <f>IF(A33698="","",MOD(DAY(A33698),10))</f>
        <v/>
      </c>
    </row>
    <row r="33699">
      <c r="A33699" s="8" t="n"/>
      <c r="I33699" s="7">
        <f>IF(OR(F33699="",G33699=""),"",IF(F33699+G33699=0,"",ROUND(E33699/(F33699+G33699),1)))</f>
        <v/>
      </c>
      <c r="J33699">
        <f>IF(A33699="","",WEEKDAY(A33699,2))</f>
        <v/>
      </c>
      <c r="K33699">
        <f>IF(A33699="","",MOD(DAY(A33699),10))</f>
        <v/>
      </c>
    </row>
    <row r="33700">
      <c r="A33700" s="8" t="n"/>
      <c r="I33700" s="7">
        <f>IF(OR(F33700="",G33700=""),"",IF(F33700+G33700=0,"",ROUND(E33700/(F33700+G33700),1)))</f>
        <v/>
      </c>
      <c r="J33700">
        <f>IF(A33700="","",WEEKDAY(A33700,2))</f>
        <v/>
      </c>
      <c r="K33700">
        <f>IF(A33700="","",MOD(DAY(A33700),10))</f>
        <v/>
      </c>
    </row>
    <row r="33701">
      <c r="A33701" s="8" t="n"/>
      <c r="I33701" s="7">
        <f>IF(OR(F33701="",G33701=""),"",IF(F33701+G33701=0,"",ROUND(E33701/(F33701+G33701),1)))</f>
        <v/>
      </c>
      <c r="J33701">
        <f>IF(A33701="","",WEEKDAY(A33701,2))</f>
        <v/>
      </c>
      <c r="K33701">
        <f>IF(A33701="","",MOD(DAY(A33701),10))</f>
        <v/>
      </c>
    </row>
    <row r="33702">
      <c r="A33702" s="8" t="n"/>
      <c r="I33702" s="7">
        <f>IF(OR(F33702="",G33702=""),"",IF(F33702+G33702=0,"",ROUND(E33702/(F33702+G33702),1)))</f>
        <v/>
      </c>
      <c r="J33702">
        <f>IF(A33702="","",WEEKDAY(A33702,2))</f>
        <v/>
      </c>
      <c r="K33702">
        <f>IF(A33702="","",MOD(DAY(A33702),10))</f>
        <v/>
      </c>
    </row>
    <row r="33703">
      <c r="A33703" s="8" t="n"/>
      <c r="I33703" s="7">
        <f>IF(OR(F33703="",G33703=""),"",IF(F33703+G33703=0,"",ROUND(E33703/(F33703+G33703),1)))</f>
        <v/>
      </c>
      <c r="J33703">
        <f>IF(A33703="","",WEEKDAY(A33703,2))</f>
        <v/>
      </c>
      <c r="K33703">
        <f>IF(A33703="","",MOD(DAY(A33703),10))</f>
        <v/>
      </c>
    </row>
    <row r="33704">
      <c r="A33704" s="8" t="n"/>
      <c r="I33704" s="7">
        <f>IF(OR(F33704="",G33704=""),"",IF(F33704+G33704=0,"",ROUND(E33704/(F33704+G33704),1)))</f>
        <v/>
      </c>
      <c r="J33704">
        <f>IF(A33704="","",WEEKDAY(A33704,2))</f>
        <v/>
      </c>
      <c r="K33704">
        <f>IF(A33704="","",MOD(DAY(A33704),10))</f>
        <v/>
      </c>
    </row>
    <row r="33705">
      <c r="A33705" s="8" t="n"/>
      <c r="I33705" s="7">
        <f>IF(OR(F33705="",G33705=""),"",IF(F33705+G33705=0,"",ROUND(E33705/(F33705+G33705),1)))</f>
        <v/>
      </c>
      <c r="J33705">
        <f>IF(A33705="","",WEEKDAY(A33705,2))</f>
        <v/>
      </c>
      <c r="K33705">
        <f>IF(A33705="","",MOD(DAY(A33705),10))</f>
        <v/>
      </c>
    </row>
    <row r="33706">
      <c r="A33706" s="8" t="n"/>
      <c r="I33706" s="7">
        <f>IF(OR(F33706="",G33706=""),"",IF(F33706+G33706=0,"",ROUND(E33706/(F33706+G33706),1)))</f>
        <v/>
      </c>
      <c r="J33706">
        <f>IF(A33706="","",WEEKDAY(A33706,2))</f>
        <v/>
      </c>
      <c r="K33706">
        <f>IF(A33706="","",MOD(DAY(A33706),10))</f>
        <v/>
      </c>
    </row>
    <row r="33707">
      <c r="A33707" s="8" t="n"/>
      <c r="I33707" s="7">
        <f>IF(OR(F33707="",G33707=""),"",IF(F33707+G33707=0,"",ROUND(E33707/(F33707+G33707),1)))</f>
        <v/>
      </c>
      <c r="J33707">
        <f>IF(A33707="","",WEEKDAY(A33707,2))</f>
        <v/>
      </c>
      <c r="K33707">
        <f>IF(A33707="","",MOD(DAY(A33707),10))</f>
        <v/>
      </c>
    </row>
    <row r="33708">
      <c r="A33708" s="8" t="n"/>
      <c r="I33708" s="7">
        <f>IF(OR(F33708="",G33708=""),"",IF(F33708+G33708=0,"",ROUND(E33708/(F33708+G33708),1)))</f>
        <v/>
      </c>
      <c r="J33708">
        <f>IF(A33708="","",WEEKDAY(A33708,2))</f>
        <v/>
      </c>
      <c r="K33708">
        <f>IF(A33708="","",MOD(DAY(A33708),10))</f>
        <v/>
      </c>
    </row>
    <row r="33709">
      <c r="A33709" s="8" t="n"/>
      <c r="I33709" s="7">
        <f>IF(OR(F33709="",G33709=""),"",IF(F33709+G33709=0,"",ROUND(E33709/(F33709+G33709),1)))</f>
        <v/>
      </c>
      <c r="J33709">
        <f>IF(A33709="","",WEEKDAY(A33709,2))</f>
        <v/>
      </c>
      <c r="K33709">
        <f>IF(A33709="","",MOD(DAY(A33709),10))</f>
        <v/>
      </c>
    </row>
    <row r="33710">
      <c r="A33710" s="8" t="n"/>
      <c r="I33710" s="7">
        <f>IF(OR(F33710="",G33710=""),"",IF(F33710+G33710=0,"",ROUND(E33710/(F33710+G33710),1)))</f>
        <v/>
      </c>
      <c r="J33710">
        <f>IF(A33710="","",WEEKDAY(A33710,2))</f>
        <v/>
      </c>
      <c r="K33710">
        <f>IF(A33710="","",MOD(DAY(A33710),10))</f>
        <v/>
      </c>
    </row>
    <row r="33711">
      <c r="A33711" s="8" t="n"/>
      <c r="I33711" s="7">
        <f>IF(OR(F33711="",G33711=""),"",IF(F33711+G33711=0,"",ROUND(E33711/(F33711+G33711),1)))</f>
        <v/>
      </c>
      <c r="J33711">
        <f>IF(A33711="","",WEEKDAY(A33711,2))</f>
        <v/>
      </c>
      <c r="K33711">
        <f>IF(A33711="","",MOD(DAY(A33711),10))</f>
        <v/>
      </c>
    </row>
    <row r="33712">
      <c r="A33712" s="8" t="n"/>
      <c r="I33712" s="7">
        <f>IF(OR(F33712="",G33712=""),"",IF(F33712+G33712=0,"",ROUND(E33712/(F33712+G33712),1)))</f>
        <v/>
      </c>
      <c r="J33712">
        <f>IF(A33712="","",WEEKDAY(A33712,2))</f>
        <v/>
      </c>
      <c r="K33712">
        <f>IF(A33712="","",MOD(DAY(A33712),10))</f>
        <v/>
      </c>
    </row>
    <row r="33713">
      <c r="A33713" s="8" t="n"/>
      <c r="I33713" s="7">
        <f>IF(OR(F33713="",G33713=""),"",IF(F33713+G33713=0,"",ROUND(E33713/(F33713+G33713),1)))</f>
        <v/>
      </c>
      <c r="J33713">
        <f>IF(A33713="","",WEEKDAY(A33713,2))</f>
        <v/>
      </c>
      <c r="K33713">
        <f>IF(A33713="","",MOD(DAY(A33713),10))</f>
        <v/>
      </c>
    </row>
    <row r="33714">
      <c r="A33714" s="8" t="n"/>
      <c r="I33714" s="7">
        <f>IF(OR(F33714="",G33714=""),"",IF(F33714+G33714=0,"",ROUND(E33714/(F33714+G33714),1)))</f>
        <v/>
      </c>
      <c r="J33714">
        <f>IF(A33714="","",WEEKDAY(A33714,2))</f>
        <v/>
      </c>
      <c r="K33714">
        <f>IF(A33714="","",MOD(DAY(A33714),10))</f>
        <v/>
      </c>
    </row>
    <row r="33715">
      <c r="A33715" s="8" t="n"/>
      <c r="I33715" s="7">
        <f>IF(OR(F33715="",G33715=""),"",IF(F33715+G33715=0,"",ROUND(E33715/(F33715+G33715),1)))</f>
        <v/>
      </c>
      <c r="J33715">
        <f>IF(A33715="","",WEEKDAY(A33715,2))</f>
        <v/>
      </c>
      <c r="K33715">
        <f>IF(A33715="","",MOD(DAY(A33715),10))</f>
        <v/>
      </c>
    </row>
    <row r="33716">
      <c r="A33716" s="8" t="n"/>
      <c r="I33716" s="7">
        <f>IF(OR(F33716="",G33716=""),"",IF(F33716+G33716=0,"",ROUND(E33716/(F33716+G33716),1)))</f>
        <v/>
      </c>
      <c r="J33716">
        <f>IF(A33716="","",WEEKDAY(A33716,2))</f>
        <v/>
      </c>
      <c r="K33716">
        <f>IF(A33716="","",MOD(DAY(A33716),10))</f>
        <v/>
      </c>
    </row>
    <row r="33717">
      <c r="A33717" s="8" t="n"/>
      <c r="I33717" s="7">
        <f>IF(OR(F33717="",G33717=""),"",IF(F33717+G33717=0,"",ROUND(E33717/(F33717+G33717),1)))</f>
        <v/>
      </c>
      <c r="J33717">
        <f>IF(A33717="","",WEEKDAY(A33717,2))</f>
        <v/>
      </c>
      <c r="K33717">
        <f>IF(A33717="","",MOD(DAY(A33717),10))</f>
        <v/>
      </c>
    </row>
    <row r="33718">
      <c r="A33718" s="8" t="n"/>
      <c r="I33718" s="7">
        <f>IF(OR(F33718="",G33718=""),"",IF(F33718+G33718=0,"",ROUND(E33718/(F33718+G33718),1)))</f>
        <v/>
      </c>
      <c r="J33718">
        <f>IF(A33718="","",WEEKDAY(A33718,2))</f>
        <v/>
      </c>
      <c r="K33718">
        <f>IF(A33718="","",MOD(DAY(A33718),10))</f>
        <v/>
      </c>
    </row>
    <row r="33719">
      <c r="A33719" s="8" t="n"/>
      <c r="I33719" s="7">
        <f>IF(OR(F33719="",G33719=""),"",IF(F33719+G33719=0,"",ROUND(E33719/(F33719+G33719),1)))</f>
        <v/>
      </c>
      <c r="J33719">
        <f>IF(A33719="","",WEEKDAY(A33719,2))</f>
        <v/>
      </c>
      <c r="K33719">
        <f>IF(A33719="","",MOD(DAY(A33719),10))</f>
        <v/>
      </c>
    </row>
    <row r="33720">
      <c r="A33720" s="8" t="n"/>
      <c r="I33720" s="7">
        <f>IF(OR(F33720="",G33720=""),"",IF(F33720+G33720=0,"",ROUND(E33720/(F33720+G33720),1)))</f>
        <v/>
      </c>
      <c r="J33720">
        <f>IF(A33720="","",WEEKDAY(A33720,2))</f>
        <v/>
      </c>
      <c r="K33720">
        <f>IF(A33720="","",MOD(DAY(A33720),10))</f>
        <v/>
      </c>
    </row>
    <row r="33721">
      <c r="A33721" s="8" t="n"/>
      <c r="I33721" s="7">
        <f>IF(OR(F33721="",G33721=""),"",IF(F33721+G33721=0,"",ROUND(E33721/(F33721+G33721),1)))</f>
        <v/>
      </c>
      <c r="J33721">
        <f>IF(A33721="","",WEEKDAY(A33721,2))</f>
        <v/>
      </c>
      <c r="K33721">
        <f>IF(A33721="","",MOD(DAY(A33721),10))</f>
        <v/>
      </c>
    </row>
    <row r="33722">
      <c r="A33722" s="8" t="n"/>
      <c r="I33722" s="7">
        <f>IF(OR(F33722="",G33722=""),"",IF(F33722+G33722=0,"",ROUND(E33722/(F33722+G33722),1)))</f>
        <v/>
      </c>
      <c r="J33722">
        <f>IF(A33722="","",WEEKDAY(A33722,2))</f>
        <v/>
      </c>
      <c r="K33722">
        <f>IF(A33722="","",MOD(DAY(A33722),10))</f>
        <v/>
      </c>
    </row>
    <row r="33723">
      <c r="A33723" s="8" t="n"/>
      <c r="I33723" s="7">
        <f>IF(OR(F33723="",G33723=""),"",IF(F33723+G33723=0,"",ROUND(E33723/(F33723+G33723),1)))</f>
        <v/>
      </c>
      <c r="J33723">
        <f>IF(A33723="","",WEEKDAY(A33723,2))</f>
        <v/>
      </c>
      <c r="K33723">
        <f>IF(A33723="","",MOD(DAY(A33723),10))</f>
        <v/>
      </c>
    </row>
    <row r="33724">
      <c r="A33724" s="8" t="n"/>
      <c r="I33724" s="7">
        <f>IF(OR(F33724="",G33724=""),"",IF(F33724+G33724=0,"",ROUND(E33724/(F33724+G33724),1)))</f>
        <v/>
      </c>
      <c r="J33724">
        <f>IF(A33724="","",WEEKDAY(A33724,2))</f>
        <v/>
      </c>
      <c r="K33724">
        <f>IF(A33724="","",MOD(DAY(A33724),10))</f>
        <v/>
      </c>
    </row>
    <row r="33725">
      <c r="A33725" s="8" t="n"/>
      <c r="I33725" s="7">
        <f>IF(OR(F33725="",G33725=""),"",IF(F33725+G33725=0,"",ROUND(E33725/(F33725+G33725),1)))</f>
        <v/>
      </c>
      <c r="J33725">
        <f>IF(A33725="","",WEEKDAY(A33725,2))</f>
        <v/>
      </c>
      <c r="K33725">
        <f>IF(A33725="","",MOD(DAY(A33725),10))</f>
        <v/>
      </c>
    </row>
    <row r="33726">
      <c r="A33726" s="8" t="n"/>
      <c r="I33726" s="7">
        <f>IF(OR(F33726="",G33726=""),"",IF(F33726+G33726=0,"",ROUND(E33726/(F33726+G33726),1)))</f>
        <v/>
      </c>
      <c r="J33726">
        <f>IF(A33726="","",WEEKDAY(A33726,2))</f>
        <v/>
      </c>
      <c r="K33726">
        <f>IF(A33726="","",MOD(DAY(A33726),10))</f>
        <v/>
      </c>
    </row>
    <row r="33727">
      <c r="A33727" s="8" t="n"/>
      <c r="I33727" s="7">
        <f>IF(OR(F33727="",G33727=""),"",IF(F33727+G33727=0,"",ROUND(E33727/(F33727+G33727),1)))</f>
        <v/>
      </c>
      <c r="J33727">
        <f>IF(A33727="","",WEEKDAY(A33727,2))</f>
        <v/>
      </c>
      <c r="K33727">
        <f>IF(A33727="","",MOD(DAY(A33727),10))</f>
        <v/>
      </c>
    </row>
    <row r="33728">
      <c r="A33728" s="8" t="n"/>
      <c r="I33728" s="7">
        <f>IF(OR(F33728="",G33728=""),"",IF(F33728+G33728=0,"",ROUND(E33728/(F33728+G33728),1)))</f>
        <v/>
      </c>
      <c r="J33728">
        <f>IF(A33728="","",WEEKDAY(A33728,2))</f>
        <v/>
      </c>
      <c r="K33728">
        <f>IF(A33728="","",MOD(DAY(A33728),10))</f>
        <v/>
      </c>
    </row>
    <row r="33729">
      <c r="A33729" s="8" t="n"/>
      <c r="I33729" s="7">
        <f>IF(OR(F33729="",G33729=""),"",IF(F33729+G33729=0,"",ROUND(E33729/(F33729+G33729),1)))</f>
        <v/>
      </c>
      <c r="J33729">
        <f>IF(A33729="","",WEEKDAY(A33729,2))</f>
        <v/>
      </c>
      <c r="K33729">
        <f>IF(A33729="","",MOD(DAY(A33729),10))</f>
        <v/>
      </c>
    </row>
    <row r="33730">
      <c r="A33730" s="8" t="n"/>
      <c r="I33730" s="7">
        <f>IF(OR(F33730="",G33730=""),"",IF(F33730+G33730=0,"",ROUND(E33730/(F33730+G33730),1)))</f>
        <v/>
      </c>
      <c r="J33730">
        <f>IF(A33730="","",WEEKDAY(A33730,2))</f>
        <v/>
      </c>
      <c r="K33730">
        <f>IF(A33730="","",MOD(DAY(A33730),10))</f>
        <v/>
      </c>
    </row>
    <row r="33731">
      <c r="A33731" s="8" t="n"/>
      <c r="I33731" s="7">
        <f>IF(OR(F33731="",G33731=""),"",IF(F33731+G33731=0,"",ROUND(E33731/(F33731+G33731),1)))</f>
        <v/>
      </c>
      <c r="J33731">
        <f>IF(A33731="","",WEEKDAY(A33731,2))</f>
        <v/>
      </c>
      <c r="K33731">
        <f>IF(A33731="","",MOD(DAY(A33731),10))</f>
        <v/>
      </c>
    </row>
    <row r="33732">
      <c r="A33732" s="8" t="n"/>
      <c r="I33732" s="7">
        <f>IF(OR(F33732="",G33732=""),"",IF(F33732+G33732=0,"",ROUND(E33732/(F33732+G33732),1)))</f>
        <v/>
      </c>
      <c r="J33732">
        <f>IF(A33732="","",WEEKDAY(A33732,2))</f>
        <v/>
      </c>
      <c r="K33732">
        <f>IF(A33732="","",MOD(DAY(A33732),10))</f>
        <v/>
      </c>
    </row>
    <row r="33733">
      <c r="A33733" s="8" t="n"/>
      <c r="I33733" s="7">
        <f>IF(OR(F33733="",G33733=""),"",IF(F33733+G33733=0,"",ROUND(E33733/(F33733+G33733),1)))</f>
        <v/>
      </c>
      <c r="J33733">
        <f>IF(A33733="","",WEEKDAY(A33733,2))</f>
        <v/>
      </c>
      <c r="K33733">
        <f>IF(A33733="","",MOD(DAY(A33733),10))</f>
        <v/>
      </c>
    </row>
    <row r="33734">
      <c r="A33734" s="8" t="n"/>
      <c r="I33734" s="7">
        <f>IF(OR(F33734="",G33734=""),"",IF(F33734+G33734=0,"",ROUND(E33734/(F33734+G33734),1)))</f>
        <v/>
      </c>
      <c r="J33734">
        <f>IF(A33734="","",WEEKDAY(A33734,2))</f>
        <v/>
      </c>
      <c r="K33734">
        <f>IF(A33734="","",MOD(DAY(A33734),10))</f>
        <v/>
      </c>
    </row>
    <row r="33735">
      <c r="A33735" s="8" t="n"/>
      <c r="I33735" s="7">
        <f>IF(OR(F33735="",G33735=""),"",IF(F33735+G33735=0,"",ROUND(E33735/(F33735+G33735),1)))</f>
        <v/>
      </c>
      <c r="J33735">
        <f>IF(A33735="","",WEEKDAY(A33735,2))</f>
        <v/>
      </c>
      <c r="K33735">
        <f>IF(A33735="","",MOD(DAY(A33735),10))</f>
        <v/>
      </c>
    </row>
    <row r="33736">
      <c r="A33736" s="8" t="n"/>
      <c r="I33736" s="7">
        <f>IF(OR(F33736="",G33736=""),"",IF(F33736+G33736=0,"",ROUND(E33736/(F33736+G33736),1)))</f>
        <v/>
      </c>
      <c r="J33736">
        <f>IF(A33736="","",WEEKDAY(A33736,2))</f>
        <v/>
      </c>
      <c r="K33736">
        <f>IF(A33736="","",MOD(DAY(A33736),10))</f>
        <v/>
      </c>
    </row>
    <row r="33737">
      <c r="A33737" s="8" t="n"/>
      <c r="I33737" s="7">
        <f>IF(OR(F33737="",G33737=""),"",IF(F33737+G33737=0,"",ROUND(E33737/(F33737+G33737),1)))</f>
        <v/>
      </c>
      <c r="J33737">
        <f>IF(A33737="","",WEEKDAY(A33737,2))</f>
        <v/>
      </c>
      <c r="K33737">
        <f>IF(A33737="","",MOD(DAY(A33737),10))</f>
        <v/>
      </c>
    </row>
    <row r="33738">
      <c r="A33738" s="8" t="n"/>
      <c r="I33738" s="7">
        <f>IF(OR(F33738="",G33738=""),"",IF(F33738+G33738=0,"",ROUND(E33738/(F33738+G33738),1)))</f>
        <v/>
      </c>
      <c r="J33738">
        <f>IF(A33738="","",WEEKDAY(A33738,2))</f>
        <v/>
      </c>
      <c r="K33738">
        <f>IF(A33738="","",MOD(DAY(A33738),10))</f>
        <v/>
      </c>
    </row>
    <row r="33739">
      <c r="A33739" s="8" t="n"/>
      <c r="I33739" s="7">
        <f>IF(OR(F33739="",G33739=""),"",IF(F33739+G33739=0,"",ROUND(E33739/(F33739+G33739),1)))</f>
        <v/>
      </c>
      <c r="J33739">
        <f>IF(A33739="","",WEEKDAY(A33739,2))</f>
        <v/>
      </c>
      <c r="K33739">
        <f>IF(A33739="","",MOD(DAY(A33739),10))</f>
        <v/>
      </c>
    </row>
    <row r="33740">
      <c r="A33740" s="8" t="n"/>
      <c r="I33740" s="7">
        <f>IF(OR(F33740="",G33740=""),"",IF(F33740+G33740=0,"",ROUND(E33740/(F33740+G33740),1)))</f>
        <v/>
      </c>
      <c r="J33740">
        <f>IF(A33740="","",WEEKDAY(A33740,2))</f>
        <v/>
      </c>
      <c r="K33740">
        <f>IF(A33740="","",MOD(DAY(A33740),10))</f>
        <v/>
      </c>
    </row>
    <row r="33741">
      <c r="A33741" s="8" t="n"/>
      <c r="I33741" s="7">
        <f>IF(OR(F33741="",G33741=""),"",IF(F33741+G33741=0,"",ROUND(E33741/(F33741+G33741),1)))</f>
        <v/>
      </c>
      <c r="J33741">
        <f>IF(A33741="","",WEEKDAY(A33741,2))</f>
        <v/>
      </c>
      <c r="K33741">
        <f>IF(A33741="","",MOD(DAY(A33741),10))</f>
        <v/>
      </c>
    </row>
    <row r="33742">
      <c r="A33742" s="8" t="n"/>
      <c r="I33742" s="7">
        <f>IF(OR(F33742="",G33742=""),"",IF(F33742+G33742=0,"",ROUND(E33742/(F33742+G33742),1)))</f>
        <v/>
      </c>
      <c r="J33742">
        <f>IF(A33742="","",WEEKDAY(A33742,2))</f>
        <v/>
      </c>
      <c r="K33742">
        <f>IF(A33742="","",MOD(DAY(A33742),10))</f>
        <v/>
      </c>
    </row>
    <row r="33743">
      <c r="A33743" s="8" t="n"/>
      <c r="I33743" s="7">
        <f>IF(OR(F33743="",G33743=""),"",IF(F33743+G33743=0,"",ROUND(E33743/(F33743+G33743),1)))</f>
        <v/>
      </c>
      <c r="J33743">
        <f>IF(A33743="","",WEEKDAY(A33743,2))</f>
        <v/>
      </c>
      <c r="K33743">
        <f>IF(A33743="","",MOD(DAY(A33743),10))</f>
        <v/>
      </c>
    </row>
    <row r="33744">
      <c r="A33744" s="8" t="n"/>
      <c r="I33744" s="7">
        <f>IF(OR(F33744="",G33744=""),"",IF(F33744+G33744=0,"",ROUND(E33744/(F33744+G33744),1)))</f>
        <v/>
      </c>
      <c r="J33744">
        <f>IF(A33744="","",WEEKDAY(A33744,2))</f>
        <v/>
      </c>
      <c r="K33744">
        <f>IF(A33744="","",MOD(DAY(A33744),10))</f>
        <v/>
      </c>
    </row>
    <row r="33745">
      <c r="A33745" s="8" t="n"/>
      <c r="I33745" s="7">
        <f>IF(OR(F33745="",G33745=""),"",IF(F33745+G33745=0,"",ROUND(E33745/(F33745+G33745),1)))</f>
        <v/>
      </c>
      <c r="J33745">
        <f>IF(A33745="","",WEEKDAY(A33745,2))</f>
        <v/>
      </c>
      <c r="K33745">
        <f>IF(A33745="","",MOD(DAY(A33745),10))</f>
        <v/>
      </c>
    </row>
    <row r="33746">
      <c r="A33746" s="8" t="n"/>
      <c r="I33746" s="7">
        <f>IF(OR(F33746="",G33746=""),"",IF(F33746+G33746=0,"",ROUND(E33746/(F33746+G33746),1)))</f>
        <v/>
      </c>
      <c r="J33746">
        <f>IF(A33746="","",WEEKDAY(A33746,2))</f>
        <v/>
      </c>
      <c r="K33746">
        <f>IF(A33746="","",MOD(DAY(A33746),10))</f>
        <v/>
      </c>
    </row>
    <row r="33747">
      <c r="A33747" s="8" t="n"/>
      <c r="I33747" s="7">
        <f>IF(OR(F33747="",G33747=""),"",IF(F33747+G33747=0,"",ROUND(E33747/(F33747+G33747),1)))</f>
        <v/>
      </c>
      <c r="J33747">
        <f>IF(A33747="","",WEEKDAY(A33747,2))</f>
        <v/>
      </c>
      <c r="K33747">
        <f>IF(A33747="","",MOD(DAY(A33747),10))</f>
        <v/>
      </c>
    </row>
    <row r="33748">
      <c r="A33748" s="8" t="n"/>
      <c r="I33748" s="7">
        <f>IF(OR(F33748="",G33748=""),"",IF(F33748+G33748=0,"",ROUND(E33748/(F33748+G33748),1)))</f>
        <v/>
      </c>
      <c r="J33748">
        <f>IF(A33748="","",WEEKDAY(A33748,2))</f>
        <v/>
      </c>
      <c r="K33748">
        <f>IF(A33748="","",MOD(DAY(A33748),10))</f>
        <v/>
      </c>
    </row>
    <row r="33749">
      <c r="A33749" s="8" t="n"/>
      <c r="I33749" s="7">
        <f>IF(OR(F33749="",G33749=""),"",IF(F33749+G33749=0,"",ROUND(E33749/(F33749+G33749),1)))</f>
        <v/>
      </c>
      <c r="J33749">
        <f>IF(A33749="","",WEEKDAY(A33749,2))</f>
        <v/>
      </c>
      <c r="K33749">
        <f>IF(A33749="","",MOD(DAY(A33749),10))</f>
        <v/>
      </c>
    </row>
    <row r="33750">
      <c r="A33750" s="8" t="n"/>
      <c r="I33750" s="7">
        <f>IF(OR(F33750="",G33750=""),"",IF(F33750+G33750=0,"",ROUND(E33750/(F33750+G33750),1)))</f>
        <v/>
      </c>
      <c r="J33750">
        <f>IF(A33750="","",WEEKDAY(A33750,2))</f>
        <v/>
      </c>
      <c r="K33750">
        <f>IF(A33750="","",MOD(DAY(A33750),10))</f>
        <v/>
      </c>
    </row>
    <row r="33751">
      <c r="A33751" s="8" t="n"/>
      <c r="I33751" s="7">
        <f>IF(OR(F33751="",G33751=""),"",IF(F33751+G33751=0,"",ROUND(E33751/(F33751+G33751),1)))</f>
        <v/>
      </c>
      <c r="J33751">
        <f>IF(A33751="","",WEEKDAY(A33751,2))</f>
        <v/>
      </c>
      <c r="K33751">
        <f>IF(A33751="","",MOD(DAY(A33751),10))</f>
        <v/>
      </c>
    </row>
    <row r="33752">
      <c r="A33752" s="8" t="n"/>
      <c r="I33752" s="7">
        <f>IF(OR(F33752="",G33752=""),"",IF(F33752+G33752=0,"",ROUND(E33752/(F33752+G33752),1)))</f>
        <v/>
      </c>
      <c r="J33752">
        <f>IF(A33752="","",WEEKDAY(A33752,2))</f>
        <v/>
      </c>
      <c r="K33752">
        <f>IF(A33752="","",MOD(DAY(A33752),10))</f>
        <v/>
      </c>
    </row>
    <row r="33753">
      <c r="A33753" s="8" t="n"/>
      <c r="I33753" s="7">
        <f>IF(OR(F33753="",G33753=""),"",IF(F33753+G33753=0,"",ROUND(E33753/(F33753+G33753),1)))</f>
        <v/>
      </c>
      <c r="J33753">
        <f>IF(A33753="","",WEEKDAY(A33753,2))</f>
        <v/>
      </c>
      <c r="K33753">
        <f>IF(A33753="","",MOD(DAY(A33753),10))</f>
        <v/>
      </c>
    </row>
    <row r="33754">
      <c r="A33754" s="8" t="n"/>
      <c r="I33754" s="7">
        <f>IF(OR(F33754="",G33754=""),"",IF(F33754+G33754=0,"",ROUND(E33754/(F33754+G33754),1)))</f>
        <v/>
      </c>
      <c r="J33754">
        <f>IF(A33754="","",WEEKDAY(A33754,2))</f>
        <v/>
      </c>
      <c r="K33754">
        <f>IF(A33754="","",MOD(DAY(A33754),10))</f>
        <v/>
      </c>
    </row>
    <row r="33755">
      <c r="A33755" s="8" t="n"/>
      <c r="I33755" s="7">
        <f>IF(OR(F33755="",G33755=""),"",IF(F33755+G33755=0,"",ROUND(E33755/(F33755+G33755),1)))</f>
        <v/>
      </c>
      <c r="J33755">
        <f>IF(A33755="","",WEEKDAY(A33755,2))</f>
        <v/>
      </c>
      <c r="K33755">
        <f>IF(A33755="","",MOD(DAY(A33755),10))</f>
        <v/>
      </c>
    </row>
    <row r="33756">
      <c r="A33756" s="8" t="n"/>
      <c r="I33756" s="7">
        <f>IF(OR(F33756="",G33756=""),"",IF(F33756+G33756=0,"",ROUND(E33756/(F33756+G33756),1)))</f>
        <v/>
      </c>
      <c r="J33756">
        <f>IF(A33756="","",WEEKDAY(A33756,2))</f>
        <v/>
      </c>
      <c r="K33756">
        <f>IF(A33756="","",MOD(DAY(A33756),10))</f>
        <v/>
      </c>
    </row>
    <row r="33757">
      <c r="A33757" s="8" t="n"/>
      <c r="I33757" s="7">
        <f>IF(OR(F33757="",G33757=""),"",IF(F33757+G33757=0,"",ROUND(E33757/(F33757+G33757),1)))</f>
        <v/>
      </c>
      <c r="J33757">
        <f>IF(A33757="","",WEEKDAY(A33757,2))</f>
        <v/>
      </c>
      <c r="K33757">
        <f>IF(A33757="","",MOD(DAY(A33757),10))</f>
        <v/>
      </c>
    </row>
    <row r="33758">
      <c r="A33758" s="8" t="n"/>
      <c r="I33758" s="7">
        <f>IF(OR(F33758="",G33758=""),"",IF(F33758+G33758=0,"",ROUND(E33758/(F33758+G33758),1)))</f>
        <v/>
      </c>
      <c r="J33758">
        <f>IF(A33758="","",WEEKDAY(A33758,2))</f>
        <v/>
      </c>
      <c r="K33758">
        <f>IF(A33758="","",MOD(DAY(A33758),10))</f>
        <v/>
      </c>
    </row>
    <row r="33759">
      <c r="A33759" s="8" t="n"/>
      <c r="I33759" s="7">
        <f>IF(OR(F33759="",G33759=""),"",IF(F33759+G33759=0,"",ROUND(E33759/(F33759+G33759),1)))</f>
        <v/>
      </c>
      <c r="J33759">
        <f>IF(A33759="","",WEEKDAY(A33759,2))</f>
        <v/>
      </c>
      <c r="K33759">
        <f>IF(A33759="","",MOD(DAY(A33759),10))</f>
        <v/>
      </c>
    </row>
    <row r="33760">
      <c r="A33760" s="8" t="n"/>
      <c r="I33760" s="7">
        <f>IF(OR(F33760="",G33760=""),"",IF(F33760+G33760=0,"",ROUND(E33760/(F33760+G33760),1)))</f>
        <v/>
      </c>
      <c r="J33760">
        <f>IF(A33760="","",WEEKDAY(A33760,2))</f>
        <v/>
      </c>
      <c r="K33760">
        <f>IF(A33760="","",MOD(DAY(A33760),10))</f>
        <v/>
      </c>
    </row>
    <row r="33761">
      <c r="A33761" s="8" t="n"/>
      <c r="I33761" s="7">
        <f>IF(OR(F33761="",G33761=""),"",IF(F33761+G33761=0,"",ROUND(E33761/(F33761+G33761),1)))</f>
        <v/>
      </c>
      <c r="J33761">
        <f>IF(A33761="","",WEEKDAY(A33761,2))</f>
        <v/>
      </c>
      <c r="K33761">
        <f>IF(A33761="","",MOD(DAY(A33761),10))</f>
        <v/>
      </c>
    </row>
    <row r="33762">
      <c r="A33762" s="8" t="n"/>
      <c r="I33762" s="7">
        <f>IF(OR(F33762="",G33762=""),"",IF(F33762+G33762=0,"",ROUND(E33762/(F33762+G33762),1)))</f>
        <v/>
      </c>
      <c r="J33762">
        <f>IF(A33762="","",WEEKDAY(A33762,2))</f>
        <v/>
      </c>
      <c r="K33762">
        <f>IF(A33762="","",MOD(DAY(A33762),10))</f>
        <v/>
      </c>
    </row>
    <row r="33763">
      <c r="A33763" s="8" t="n"/>
      <c r="I33763" s="7">
        <f>IF(OR(F33763="",G33763=""),"",IF(F33763+G33763=0,"",ROUND(E33763/(F33763+G33763),1)))</f>
        <v/>
      </c>
      <c r="J33763">
        <f>IF(A33763="","",WEEKDAY(A33763,2))</f>
        <v/>
      </c>
      <c r="K33763">
        <f>IF(A33763="","",MOD(DAY(A33763),10))</f>
        <v/>
      </c>
    </row>
    <row r="33764">
      <c r="A33764" s="8" t="n"/>
      <c r="I33764" s="7">
        <f>IF(OR(F33764="",G33764=""),"",IF(F33764+G33764=0,"",ROUND(E33764/(F33764+G33764),1)))</f>
        <v/>
      </c>
      <c r="J33764">
        <f>IF(A33764="","",WEEKDAY(A33764,2))</f>
        <v/>
      </c>
      <c r="K33764">
        <f>IF(A33764="","",MOD(DAY(A33764),10))</f>
        <v/>
      </c>
    </row>
    <row r="33765">
      <c r="A33765" s="8" t="n"/>
      <c r="I33765" s="7">
        <f>IF(OR(F33765="",G33765=""),"",IF(F33765+G33765=0,"",ROUND(E33765/(F33765+G33765),1)))</f>
        <v/>
      </c>
      <c r="J33765">
        <f>IF(A33765="","",WEEKDAY(A33765,2))</f>
        <v/>
      </c>
      <c r="K33765">
        <f>IF(A33765="","",MOD(DAY(A33765),10))</f>
        <v/>
      </c>
    </row>
    <row r="33766">
      <c r="A33766" s="8" t="n"/>
      <c r="I33766" s="7">
        <f>IF(OR(F33766="",G33766=""),"",IF(F33766+G33766=0,"",ROUND(E33766/(F33766+G33766),1)))</f>
        <v/>
      </c>
      <c r="J33766">
        <f>IF(A33766="","",WEEKDAY(A33766,2))</f>
        <v/>
      </c>
      <c r="K33766">
        <f>IF(A33766="","",MOD(DAY(A33766),10))</f>
        <v/>
      </c>
    </row>
    <row r="33767">
      <c r="A33767" s="8" t="n"/>
      <c r="I33767" s="7">
        <f>IF(OR(F33767="",G33767=""),"",IF(F33767+G33767=0,"",ROUND(E33767/(F33767+G33767),1)))</f>
        <v/>
      </c>
      <c r="J33767">
        <f>IF(A33767="","",WEEKDAY(A33767,2))</f>
        <v/>
      </c>
      <c r="K33767">
        <f>IF(A33767="","",MOD(DAY(A33767),10))</f>
        <v/>
      </c>
    </row>
    <row r="33768">
      <c r="A33768" s="8" t="n"/>
      <c r="I33768" s="7">
        <f>IF(OR(F33768="",G33768=""),"",IF(F33768+G33768=0,"",ROUND(E33768/(F33768+G33768),1)))</f>
        <v/>
      </c>
      <c r="J33768">
        <f>IF(A33768="","",WEEKDAY(A33768,2))</f>
        <v/>
      </c>
      <c r="K33768">
        <f>IF(A33768="","",MOD(DAY(A33768),10))</f>
        <v/>
      </c>
    </row>
    <row r="33769">
      <c r="A33769" s="8" t="n"/>
      <c r="I33769" s="7">
        <f>IF(OR(F33769="",G33769=""),"",IF(F33769+G33769=0,"",ROUND(E33769/(F33769+G33769),1)))</f>
        <v/>
      </c>
      <c r="J33769">
        <f>IF(A33769="","",WEEKDAY(A33769,2))</f>
        <v/>
      </c>
      <c r="K33769">
        <f>IF(A33769="","",MOD(DAY(A33769),10))</f>
        <v/>
      </c>
    </row>
    <row r="33770">
      <c r="A33770" s="8" t="n"/>
      <c r="I33770" s="7">
        <f>IF(OR(F33770="",G33770=""),"",IF(F33770+G33770=0,"",ROUND(E33770/(F33770+G33770),1)))</f>
        <v/>
      </c>
      <c r="J33770">
        <f>IF(A33770="","",WEEKDAY(A33770,2))</f>
        <v/>
      </c>
      <c r="K33770">
        <f>IF(A33770="","",MOD(DAY(A33770),10))</f>
        <v/>
      </c>
    </row>
    <row r="33771">
      <c r="A33771" s="8" t="n"/>
      <c r="I33771" s="7">
        <f>IF(OR(F33771="",G33771=""),"",IF(F33771+G33771=0,"",ROUND(E33771/(F33771+G33771),1)))</f>
        <v/>
      </c>
      <c r="J33771">
        <f>IF(A33771="","",WEEKDAY(A33771,2))</f>
        <v/>
      </c>
      <c r="K33771">
        <f>IF(A33771="","",MOD(DAY(A33771),10))</f>
        <v/>
      </c>
    </row>
    <row r="33772">
      <c r="A33772" s="8" t="n"/>
      <c r="I33772" s="7">
        <f>IF(OR(F33772="",G33772=""),"",IF(F33772+G33772=0,"",ROUND(E33772/(F33772+G33772),1)))</f>
        <v/>
      </c>
      <c r="J33772">
        <f>IF(A33772="","",WEEKDAY(A33772,2))</f>
        <v/>
      </c>
      <c r="K33772">
        <f>IF(A33772="","",MOD(DAY(A33772),10))</f>
        <v/>
      </c>
    </row>
    <row r="33773">
      <c r="A33773" s="8" t="n"/>
      <c r="I33773" s="7">
        <f>IF(OR(F33773="",G33773=""),"",IF(F33773+G33773=0,"",ROUND(E33773/(F33773+G33773),1)))</f>
        <v/>
      </c>
      <c r="J33773">
        <f>IF(A33773="","",WEEKDAY(A33773,2))</f>
        <v/>
      </c>
      <c r="K33773">
        <f>IF(A33773="","",MOD(DAY(A33773),10))</f>
        <v/>
      </c>
    </row>
    <row r="33774">
      <c r="A33774" s="8" t="n"/>
      <c r="I33774" s="7">
        <f>IF(OR(F33774="",G33774=""),"",IF(F33774+G33774=0,"",ROUND(E33774/(F33774+G33774),1)))</f>
        <v/>
      </c>
      <c r="J33774">
        <f>IF(A33774="","",WEEKDAY(A33774,2))</f>
        <v/>
      </c>
      <c r="K33774">
        <f>IF(A33774="","",MOD(DAY(A33774),10))</f>
        <v/>
      </c>
    </row>
    <row r="33775">
      <c r="A33775" s="8" t="n"/>
      <c r="I33775" s="7">
        <f>IF(OR(F33775="",G33775=""),"",IF(F33775+G33775=0,"",ROUND(E33775/(F33775+G33775),1)))</f>
        <v/>
      </c>
      <c r="J33775">
        <f>IF(A33775="","",WEEKDAY(A33775,2))</f>
        <v/>
      </c>
      <c r="K33775">
        <f>IF(A33775="","",MOD(DAY(A33775),10))</f>
        <v/>
      </c>
    </row>
    <row r="33776">
      <c r="A33776" s="8" t="n"/>
      <c r="I33776" s="7">
        <f>IF(OR(F33776="",G33776=""),"",IF(F33776+G33776=0,"",ROUND(E33776/(F33776+G33776),1)))</f>
        <v/>
      </c>
      <c r="J33776">
        <f>IF(A33776="","",WEEKDAY(A33776,2))</f>
        <v/>
      </c>
      <c r="K33776">
        <f>IF(A33776="","",MOD(DAY(A33776),10))</f>
        <v/>
      </c>
    </row>
    <row r="33777">
      <c r="A33777" s="8" t="n"/>
      <c r="I33777" s="7">
        <f>IF(OR(F33777="",G33777=""),"",IF(F33777+G33777=0,"",ROUND(E33777/(F33777+G33777),1)))</f>
        <v/>
      </c>
      <c r="J33777">
        <f>IF(A33777="","",WEEKDAY(A33777,2))</f>
        <v/>
      </c>
      <c r="K33777">
        <f>IF(A33777="","",MOD(DAY(A33777),10))</f>
        <v/>
      </c>
    </row>
    <row r="33778">
      <c r="A33778" s="8" t="n"/>
      <c r="I33778" s="7">
        <f>IF(OR(F33778="",G33778=""),"",IF(F33778+G33778=0,"",ROUND(E33778/(F33778+G33778),1)))</f>
        <v/>
      </c>
      <c r="J33778">
        <f>IF(A33778="","",WEEKDAY(A33778,2))</f>
        <v/>
      </c>
      <c r="K33778">
        <f>IF(A33778="","",MOD(DAY(A33778),10))</f>
        <v/>
      </c>
    </row>
    <row r="33779">
      <c r="A33779" s="8" t="n"/>
      <c r="I33779" s="7">
        <f>IF(OR(F33779="",G33779=""),"",IF(F33779+G33779=0,"",ROUND(E33779/(F33779+G33779),1)))</f>
        <v/>
      </c>
      <c r="J33779">
        <f>IF(A33779="","",WEEKDAY(A33779,2))</f>
        <v/>
      </c>
      <c r="K33779">
        <f>IF(A33779="","",MOD(DAY(A33779),10))</f>
        <v/>
      </c>
    </row>
    <row r="33780">
      <c r="A33780" s="8" t="n"/>
      <c r="I33780" s="7">
        <f>IF(OR(F33780="",G33780=""),"",IF(F33780+G33780=0,"",ROUND(E33780/(F33780+G33780),1)))</f>
        <v/>
      </c>
      <c r="J33780">
        <f>IF(A33780="","",WEEKDAY(A33780,2))</f>
        <v/>
      </c>
      <c r="K33780">
        <f>IF(A33780="","",MOD(DAY(A33780),10))</f>
        <v/>
      </c>
    </row>
    <row r="33781">
      <c r="A33781" s="8" t="n"/>
      <c r="I33781" s="7">
        <f>IF(OR(F33781="",G33781=""),"",IF(F33781+G33781=0,"",ROUND(E33781/(F33781+G33781),1)))</f>
        <v/>
      </c>
      <c r="J33781">
        <f>IF(A33781="","",WEEKDAY(A33781,2))</f>
        <v/>
      </c>
      <c r="K33781">
        <f>IF(A33781="","",MOD(DAY(A33781),10))</f>
        <v/>
      </c>
    </row>
    <row r="33782">
      <c r="A33782" s="8" t="n"/>
      <c r="I33782" s="7">
        <f>IF(OR(F33782="",G33782=""),"",IF(F33782+G33782=0,"",ROUND(E33782/(F33782+G33782),1)))</f>
        <v/>
      </c>
      <c r="J33782">
        <f>IF(A33782="","",WEEKDAY(A33782,2))</f>
        <v/>
      </c>
      <c r="K33782">
        <f>IF(A33782="","",MOD(DAY(A33782),10))</f>
        <v/>
      </c>
    </row>
    <row r="33783">
      <c r="A33783" s="8" t="n"/>
      <c r="I33783" s="7">
        <f>IF(OR(F33783="",G33783=""),"",IF(F33783+G33783=0,"",ROUND(E33783/(F33783+G33783),1)))</f>
        <v/>
      </c>
      <c r="J33783">
        <f>IF(A33783="","",WEEKDAY(A33783,2))</f>
        <v/>
      </c>
      <c r="K33783">
        <f>IF(A33783="","",MOD(DAY(A33783),10))</f>
        <v/>
      </c>
    </row>
    <row r="33784">
      <c r="A33784" s="8" t="n"/>
      <c r="I33784" s="7">
        <f>IF(OR(F33784="",G33784=""),"",IF(F33784+G33784=0,"",ROUND(E33784/(F33784+G33784),1)))</f>
        <v/>
      </c>
      <c r="J33784">
        <f>IF(A33784="","",WEEKDAY(A33784,2))</f>
        <v/>
      </c>
      <c r="K33784">
        <f>IF(A33784="","",MOD(DAY(A33784),10))</f>
        <v/>
      </c>
    </row>
    <row r="33785">
      <c r="A33785" s="8" t="n"/>
      <c r="I33785" s="7">
        <f>IF(OR(F33785="",G33785=""),"",IF(F33785+G33785=0,"",ROUND(E33785/(F33785+G33785),1)))</f>
        <v/>
      </c>
      <c r="J33785">
        <f>IF(A33785="","",WEEKDAY(A33785,2))</f>
        <v/>
      </c>
      <c r="K33785">
        <f>IF(A33785="","",MOD(DAY(A33785),10))</f>
        <v/>
      </c>
    </row>
    <row r="33786">
      <c r="A33786" s="8" t="n"/>
      <c r="I33786" s="7">
        <f>IF(OR(F33786="",G33786=""),"",IF(F33786+G33786=0,"",ROUND(E33786/(F33786+G33786),1)))</f>
        <v/>
      </c>
      <c r="J33786">
        <f>IF(A33786="","",WEEKDAY(A33786,2))</f>
        <v/>
      </c>
      <c r="K33786">
        <f>IF(A33786="","",MOD(DAY(A33786),10))</f>
        <v/>
      </c>
    </row>
    <row r="33787">
      <c r="A33787" s="8" t="n"/>
      <c r="I33787" s="7">
        <f>IF(OR(F33787="",G33787=""),"",IF(F33787+G33787=0,"",ROUND(E33787/(F33787+G33787),1)))</f>
        <v/>
      </c>
      <c r="J33787">
        <f>IF(A33787="","",WEEKDAY(A33787,2))</f>
        <v/>
      </c>
      <c r="K33787">
        <f>IF(A33787="","",MOD(DAY(A33787),10))</f>
        <v/>
      </c>
    </row>
    <row r="33788">
      <c r="A33788" s="8" t="n"/>
      <c r="I33788" s="7">
        <f>IF(OR(F33788="",G33788=""),"",IF(F33788+G33788=0,"",ROUND(E33788/(F33788+G33788),1)))</f>
        <v/>
      </c>
      <c r="J33788">
        <f>IF(A33788="","",WEEKDAY(A33788,2))</f>
        <v/>
      </c>
      <c r="K33788">
        <f>IF(A33788="","",MOD(DAY(A33788),10))</f>
        <v/>
      </c>
    </row>
    <row r="33789">
      <c r="A33789" s="8" t="n"/>
      <c r="I33789" s="7">
        <f>IF(OR(F33789="",G33789=""),"",IF(F33789+G33789=0,"",ROUND(E33789/(F33789+G33789),1)))</f>
        <v/>
      </c>
      <c r="J33789">
        <f>IF(A33789="","",WEEKDAY(A33789,2))</f>
        <v/>
      </c>
      <c r="K33789">
        <f>IF(A33789="","",MOD(DAY(A33789),10))</f>
        <v/>
      </c>
    </row>
    <row r="33790">
      <c r="A33790" s="8" t="n"/>
      <c r="I33790" s="7">
        <f>IF(OR(F33790="",G33790=""),"",IF(F33790+G33790=0,"",ROUND(E33790/(F33790+G33790),1)))</f>
        <v/>
      </c>
      <c r="J33790">
        <f>IF(A33790="","",WEEKDAY(A33790,2))</f>
        <v/>
      </c>
      <c r="K33790">
        <f>IF(A33790="","",MOD(DAY(A33790),10))</f>
        <v/>
      </c>
    </row>
    <row r="33791">
      <c r="A33791" s="8" t="n"/>
      <c r="I33791" s="7">
        <f>IF(OR(F33791="",G33791=""),"",IF(F33791+G33791=0,"",ROUND(E33791/(F33791+G33791),1)))</f>
        <v/>
      </c>
      <c r="J33791">
        <f>IF(A33791="","",WEEKDAY(A33791,2))</f>
        <v/>
      </c>
      <c r="K33791">
        <f>IF(A33791="","",MOD(DAY(A33791),10))</f>
        <v/>
      </c>
    </row>
    <row r="33792">
      <c r="A33792" s="8" t="n"/>
      <c r="I33792" s="7">
        <f>IF(OR(F33792="",G33792=""),"",IF(F33792+G33792=0,"",ROUND(E33792/(F33792+G33792),1)))</f>
        <v/>
      </c>
      <c r="J33792">
        <f>IF(A33792="","",WEEKDAY(A33792,2))</f>
        <v/>
      </c>
      <c r="K33792">
        <f>IF(A33792="","",MOD(DAY(A33792),10))</f>
        <v/>
      </c>
    </row>
    <row r="33793">
      <c r="A33793" s="8" t="n"/>
      <c r="I33793" s="7">
        <f>IF(OR(F33793="",G33793=""),"",IF(F33793+G33793=0,"",ROUND(E33793/(F33793+G33793),1)))</f>
        <v/>
      </c>
      <c r="J33793">
        <f>IF(A33793="","",WEEKDAY(A33793,2))</f>
        <v/>
      </c>
      <c r="K33793">
        <f>IF(A33793="","",MOD(DAY(A33793),10))</f>
        <v/>
      </c>
    </row>
    <row r="33794">
      <c r="A33794" s="8" t="n"/>
      <c r="I33794" s="7">
        <f>IF(OR(F33794="",G33794=""),"",IF(F33794+G33794=0,"",ROUND(E33794/(F33794+G33794),1)))</f>
        <v/>
      </c>
      <c r="J33794">
        <f>IF(A33794="","",WEEKDAY(A33794,2))</f>
        <v/>
      </c>
      <c r="K33794">
        <f>IF(A33794="","",MOD(DAY(A33794),10))</f>
        <v/>
      </c>
    </row>
    <row r="33795">
      <c r="A33795" s="8" t="n"/>
      <c r="I33795" s="7">
        <f>IF(OR(F33795="",G33795=""),"",IF(F33795+G33795=0,"",ROUND(E33795/(F33795+G33795),1)))</f>
        <v/>
      </c>
      <c r="J33795">
        <f>IF(A33795="","",WEEKDAY(A33795,2))</f>
        <v/>
      </c>
      <c r="K33795">
        <f>IF(A33795="","",MOD(DAY(A33795),10))</f>
        <v/>
      </c>
    </row>
    <row r="33796">
      <c r="A33796" s="8" t="n"/>
      <c r="I33796" s="7">
        <f>IF(OR(F33796="",G33796=""),"",IF(F33796+G33796=0,"",ROUND(E33796/(F33796+G33796),1)))</f>
        <v/>
      </c>
      <c r="J33796">
        <f>IF(A33796="","",WEEKDAY(A33796,2))</f>
        <v/>
      </c>
      <c r="K33796">
        <f>IF(A33796="","",MOD(DAY(A33796),10))</f>
        <v/>
      </c>
    </row>
    <row r="33797">
      <c r="A33797" s="8" t="n"/>
      <c r="I33797" s="7">
        <f>IF(OR(F33797="",G33797=""),"",IF(F33797+G33797=0,"",ROUND(E33797/(F33797+G33797),1)))</f>
        <v/>
      </c>
      <c r="J33797">
        <f>IF(A33797="","",WEEKDAY(A33797,2))</f>
        <v/>
      </c>
      <c r="K33797">
        <f>IF(A33797="","",MOD(DAY(A33797),10))</f>
        <v/>
      </c>
    </row>
    <row r="33798">
      <c r="A33798" s="8" t="n"/>
      <c r="I33798" s="7">
        <f>IF(OR(F33798="",G33798=""),"",IF(F33798+G33798=0,"",ROUND(E33798/(F33798+G33798),1)))</f>
        <v/>
      </c>
      <c r="J33798">
        <f>IF(A33798="","",WEEKDAY(A33798,2))</f>
        <v/>
      </c>
      <c r="K33798">
        <f>IF(A33798="","",MOD(DAY(A33798),10))</f>
        <v/>
      </c>
    </row>
    <row r="33799">
      <c r="A33799" s="8" t="n"/>
      <c r="I33799" s="7">
        <f>IF(OR(F33799="",G33799=""),"",IF(F33799+G33799=0,"",ROUND(E33799/(F33799+G33799),1)))</f>
        <v/>
      </c>
      <c r="J33799">
        <f>IF(A33799="","",WEEKDAY(A33799,2))</f>
        <v/>
      </c>
      <c r="K33799">
        <f>IF(A33799="","",MOD(DAY(A33799),10))</f>
        <v/>
      </c>
    </row>
    <row r="33800">
      <c r="A33800" s="8" t="n"/>
      <c r="I33800" s="7">
        <f>IF(OR(F33800="",G33800=""),"",IF(F33800+G33800=0,"",ROUND(E33800/(F33800+G33800),1)))</f>
        <v/>
      </c>
      <c r="J33800">
        <f>IF(A33800="","",WEEKDAY(A33800,2))</f>
        <v/>
      </c>
      <c r="K33800">
        <f>IF(A33800="","",MOD(DAY(A33800),10))</f>
        <v/>
      </c>
    </row>
    <row r="33801">
      <c r="A33801" s="8" t="n"/>
      <c r="I33801" s="7">
        <f>IF(OR(F33801="",G33801=""),"",IF(F33801+G33801=0,"",ROUND(E33801/(F33801+G33801),1)))</f>
        <v/>
      </c>
      <c r="J33801">
        <f>IF(A33801="","",WEEKDAY(A33801,2))</f>
        <v/>
      </c>
      <c r="K33801">
        <f>IF(A33801="","",MOD(DAY(A33801),10))</f>
        <v/>
      </c>
    </row>
    <row r="33802">
      <c r="A33802" s="8" t="n"/>
      <c r="I33802" s="7">
        <f>IF(OR(F33802="",G33802=""),"",IF(F33802+G33802=0,"",ROUND(E33802/(F33802+G33802),1)))</f>
        <v/>
      </c>
      <c r="J33802">
        <f>IF(A33802="","",WEEKDAY(A33802,2))</f>
        <v/>
      </c>
      <c r="K33802">
        <f>IF(A33802="","",MOD(DAY(A33802),10))</f>
        <v/>
      </c>
    </row>
    <row r="33803">
      <c r="A33803" s="8" t="n"/>
      <c r="I33803" s="7">
        <f>IF(OR(F33803="",G33803=""),"",IF(F33803+G33803=0,"",ROUND(E33803/(F33803+G33803),1)))</f>
        <v/>
      </c>
      <c r="J33803">
        <f>IF(A33803="","",WEEKDAY(A33803,2))</f>
        <v/>
      </c>
      <c r="K33803">
        <f>IF(A33803="","",MOD(DAY(A33803),10))</f>
        <v/>
      </c>
    </row>
    <row r="33804">
      <c r="A33804" s="8" t="n"/>
      <c r="I33804" s="7">
        <f>IF(OR(F33804="",G33804=""),"",IF(F33804+G33804=0,"",ROUND(E33804/(F33804+G33804),1)))</f>
        <v/>
      </c>
      <c r="J33804">
        <f>IF(A33804="","",WEEKDAY(A33804,2))</f>
        <v/>
      </c>
      <c r="K33804">
        <f>IF(A33804="","",MOD(DAY(A33804),10))</f>
        <v/>
      </c>
    </row>
    <row r="33805">
      <c r="A33805" s="8" t="n"/>
      <c r="I33805" s="7">
        <f>IF(OR(F33805="",G33805=""),"",IF(F33805+G33805=0,"",ROUND(E33805/(F33805+G33805),1)))</f>
        <v/>
      </c>
      <c r="J33805">
        <f>IF(A33805="","",WEEKDAY(A33805,2))</f>
        <v/>
      </c>
      <c r="K33805">
        <f>IF(A33805="","",MOD(DAY(A33805),10))</f>
        <v/>
      </c>
    </row>
    <row r="33806">
      <c r="A33806" s="8" t="n"/>
      <c r="I33806" s="7">
        <f>IF(OR(F33806="",G33806=""),"",IF(F33806+G33806=0,"",ROUND(E33806/(F33806+G33806),1)))</f>
        <v/>
      </c>
      <c r="J33806">
        <f>IF(A33806="","",WEEKDAY(A33806,2))</f>
        <v/>
      </c>
      <c r="K33806">
        <f>IF(A33806="","",MOD(DAY(A33806),10))</f>
        <v/>
      </c>
    </row>
    <row r="33807">
      <c r="A33807" s="8" t="n"/>
      <c r="I33807" s="7">
        <f>IF(OR(F33807="",G33807=""),"",IF(F33807+G33807=0,"",ROUND(E33807/(F33807+G33807),1)))</f>
        <v/>
      </c>
      <c r="J33807">
        <f>IF(A33807="","",WEEKDAY(A33807,2))</f>
        <v/>
      </c>
      <c r="K33807">
        <f>IF(A33807="","",MOD(DAY(A33807),10))</f>
        <v/>
      </c>
    </row>
    <row r="33808">
      <c r="A33808" s="8" t="n"/>
      <c r="I33808" s="7">
        <f>IF(OR(F33808="",G33808=""),"",IF(F33808+G33808=0,"",ROUND(E33808/(F33808+G33808),1)))</f>
        <v/>
      </c>
      <c r="J33808">
        <f>IF(A33808="","",WEEKDAY(A33808,2))</f>
        <v/>
      </c>
      <c r="K33808">
        <f>IF(A33808="","",MOD(DAY(A33808),10))</f>
        <v/>
      </c>
    </row>
    <row r="33809">
      <c r="A33809" s="8" t="n"/>
      <c r="I33809" s="7">
        <f>IF(OR(F33809="",G33809=""),"",IF(F33809+G33809=0,"",ROUND(E33809/(F33809+G33809),1)))</f>
        <v/>
      </c>
      <c r="J33809">
        <f>IF(A33809="","",WEEKDAY(A33809,2))</f>
        <v/>
      </c>
      <c r="K33809">
        <f>IF(A33809="","",MOD(DAY(A33809),10))</f>
        <v/>
      </c>
    </row>
    <row r="33810">
      <c r="A33810" s="8" t="n"/>
      <c r="I33810" s="7">
        <f>IF(OR(F33810="",G33810=""),"",IF(F33810+G33810=0,"",ROUND(E33810/(F33810+G33810),1)))</f>
        <v/>
      </c>
      <c r="J33810">
        <f>IF(A33810="","",WEEKDAY(A33810,2))</f>
        <v/>
      </c>
      <c r="K33810">
        <f>IF(A33810="","",MOD(DAY(A33810),10))</f>
        <v/>
      </c>
    </row>
    <row r="33811">
      <c r="A33811" s="8" t="n"/>
      <c r="I33811" s="7">
        <f>IF(OR(F33811="",G33811=""),"",IF(F33811+G33811=0,"",ROUND(E33811/(F33811+G33811),1)))</f>
        <v/>
      </c>
      <c r="J33811">
        <f>IF(A33811="","",WEEKDAY(A33811,2))</f>
        <v/>
      </c>
      <c r="K33811">
        <f>IF(A33811="","",MOD(DAY(A33811),10))</f>
        <v/>
      </c>
    </row>
    <row r="33812">
      <c r="A33812" s="8" t="n"/>
      <c r="I33812" s="7">
        <f>IF(OR(F33812="",G33812=""),"",IF(F33812+G33812=0,"",ROUND(E33812/(F33812+G33812),1)))</f>
        <v/>
      </c>
      <c r="J33812">
        <f>IF(A33812="","",WEEKDAY(A33812,2))</f>
        <v/>
      </c>
      <c r="K33812">
        <f>IF(A33812="","",MOD(DAY(A33812),10))</f>
        <v/>
      </c>
    </row>
    <row r="33813">
      <c r="A33813" s="8" t="n"/>
      <c r="I33813" s="7">
        <f>IF(OR(F33813="",G33813=""),"",IF(F33813+G33813=0,"",ROUND(E33813/(F33813+G33813),1)))</f>
        <v/>
      </c>
      <c r="J33813">
        <f>IF(A33813="","",WEEKDAY(A33813,2))</f>
        <v/>
      </c>
      <c r="K33813">
        <f>IF(A33813="","",MOD(DAY(A33813),10))</f>
        <v/>
      </c>
    </row>
    <row r="33814">
      <c r="A33814" s="8" t="n"/>
      <c r="I33814" s="7">
        <f>IF(OR(F33814="",G33814=""),"",IF(F33814+G33814=0,"",ROUND(E33814/(F33814+G33814),1)))</f>
        <v/>
      </c>
      <c r="J33814">
        <f>IF(A33814="","",WEEKDAY(A33814,2))</f>
        <v/>
      </c>
      <c r="K33814">
        <f>IF(A33814="","",MOD(DAY(A33814),10))</f>
        <v/>
      </c>
    </row>
    <row r="33815">
      <c r="A33815" s="8" t="n"/>
      <c r="I33815" s="7">
        <f>IF(OR(F33815="",G33815=""),"",IF(F33815+G33815=0,"",ROUND(E33815/(F33815+G33815),1)))</f>
        <v/>
      </c>
      <c r="J33815">
        <f>IF(A33815="","",WEEKDAY(A33815,2))</f>
        <v/>
      </c>
      <c r="K33815">
        <f>IF(A33815="","",MOD(DAY(A33815),10))</f>
        <v/>
      </c>
    </row>
    <row r="33816">
      <c r="A33816" s="8" t="n"/>
      <c r="I33816" s="7">
        <f>IF(OR(F33816="",G33816=""),"",IF(F33816+G33816=0,"",ROUND(E33816/(F33816+G33816),1)))</f>
        <v/>
      </c>
      <c r="J33816">
        <f>IF(A33816="","",WEEKDAY(A33816,2))</f>
        <v/>
      </c>
      <c r="K33816">
        <f>IF(A33816="","",MOD(DAY(A33816),10))</f>
        <v/>
      </c>
    </row>
    <row r="33817">
      <c r="A33817" s="8" t="n"/>
      <c r="I33817" s="7">
        <f>IF(OR(F33817="",G33817=""),"",IF(F33817+G33817=0,"",ROUND(E33817/(F33817+G33817),1)))</f>
        <v/>
      </c>
      <c r="J33817">
        <f>IF(A33817="","",WEEKDAY(A33817,2))</f>
        <v/>
      </c>
      <c r="K33817">
        <f>IF(A33817="","",MOD(DAY(A33817),10))</f>
        <v/>
      </c>
    </row>
    <row r="33818">
      <c r="A33818" s="8" t="n"/>
      <c r="I33818" s="7">
        <f>IF(OR(F33818="",G33818=""),"",IF(F33818+G33818=0,"",ROUND(E33818/(F33818+G33818),1)))</f>
        <v/>
      </c>
      <c r="J33818">
        <f>IF(A33818="","",WEEKDAY(A33818,2))</f>
        <v/>
      </c>
      <c r="K33818">
        <f>IF(A33818="","",MOD(DAY(A33818),10))</f>
        <v/>
      </c>
    </row>
    <row r="33819">
      <c r="A33819" s="8" t="n"/>
      <c r="I33819" s="7">
        <f>IF(OR(F33819="",G33819=""),"",IF(F33819+G33819=0,"",ROUND(E33819/(F33819+G33819),1)))</f>
        <v/>
      </c>
      <c r="J33819">
        <f>IF(A33819="","",WEEKDAY(A33819,2))</f>
        <v/>
      </c>
      <c r="K33819">
        <f>IF(A33819="","",MOD(DAY(A33819),10))</f>
        <v/>
      </c>
    </row>
    <row r="33820">
      <c r="A33820" s="8" t="n"/>
      <c r="I33820" s="7">
        <f>IF(OR(F33820="",G33820=""),"",IF(F33820+G33820=0,"",ROUND(E33820/(F33820+G33820),1)))</f>
        <v/>
      </c>
      <c r="J33820">
        <f>IF(A33820="","",WEEKDAY(A33820,2))</f>
        <v/>
      </c>
      <c r="K33820">
        <f>IF(A33820="","",MOD(DAY(A33820),10))</f>
        <v/>
      </c>
    </row>
    <row r="33821">
      <c r="A33821" s="8" t="n"/>
      <c r="I33821" s="7">
        <f>IF(OR(F33821="",G33821=""),"",IF(F33821+G33821=0,"",ROUND(E33821/(F33821+G33821),1)))</f>
        <v/>
      </c>
      <c r="J33821">
        <f>IF(A33821="","",WEEKDAY(A33821,2))</f>
        <v/>
      </c>
      <c r="K33821">
        <f>IF(A33821="","",MOD(DAY(A33821),10))</f>
        <v/>
      </c>
    </row>
    <row r="33822">
      <c r="A33822" s="8" t="n"/>
      <c r="I33822" s="7">
        <f>IF(OR(F33822="",G33822=""),"",IF(F33822+G33822=0,"",ROUND(E33822/(F33822+G33822),1)))</f>
        <v/>
      </c>
      <c r="J33822">
        <f>IF(A33822="","",WEEKDAY(A33822,2))</f>
        <v/>
      </c>
      <c r="K33822">
        <f>IF(A33822="","",MOD(DAY(A33822),10))</f>
        <v/>
      </c>
    </row>
    <row r="33823">
      <c r="A33823" s="8" t="n"/>
      <c r="I33823" s="7">
        <f>IF(OR(F33823="",G33823=""),"",IF(F33823+G33823=0,"",ROUND(E33823/(F33823+G33823),1)))</f>
        <v/>
      </c>
      <c r="J33823">
        <f>IF(A33823="","",WEEKDAY(A33823,2))</f>
        <v/>
      </c>
      <c r="K33823">
        <f>IF(A33823="","",MOD(DAY(A33823),10))</f>
        <v/>
      </c>
    </row>
    <row r="33824">
      <c r="A33824" s="8" t="n"/>
      <c r="I33824" s="7">
        <f>IF(OR(F33824="",G33824=""),"",IF(F33824+G33824=0,"",ROUND(E33824/(F33824+G33824),1)))</f>
        <v/>
      </c>
      <c r="J33824">
        <f>IF(A33824="","",WEEKDAY(A33824,2))</f>
        <v/>
      </c>
      <c r="K33824">
        <f>IF(A33824="","",MOD(DAY(A33824),10))</f>
        <v/>
      </c>
    </row>
    <row r="33825">
      <c r="A33825" s="8" t="n"/>
      <c r="I33825" s="7">
        <f>IF(OR(F33825="",G33825=""),"",IF(F33825+G33825=0,"",ROUND(E33825/(F33825+G33825),1)))</f>
        <v/>
      </c>
      <c r="J33825">
        <f>IF(A33825="","",WEEKDAY(A33825,2))</f>
        <v/>
      </c>
      <c r="K33825">
        <f>IF(A33825="","",MOD(DAY(A33825),10))</f>
        <v/>
      </c>
    </row>
    <row r="33826">
      <c r="A33826" s="8" t="n"/>
      <c r="I33826" s="7">
        <f>IF(OR(F33826="",G33826=""),"",IF(F33826+G33826=0,"",ROUND(E33826/(F33826+G33826),1)))</f>
        <v/>
      </c>
      <c r="J33826">
        <f>IF(A33826="","",WEEKDAY(A33826,2))</f>
        <v/>
      </c>
      <c r="K33826">
        <f>IF(A33826="","",MOD(DAY(A33826),10))</f>
        <v/>
      </c>
    </row>
    <row r="33827">
      <c r="A33827" s="8" t="n"/>
      <c r="I33827" s="7">
        <f>IF(OR(F33827="",G33827=""),"",IF(F33827+G33827=0,"",ROUND(E33827/(F33827+G33827),1)))</f>
        <v/>
      </c>
      <c r="J33827">
        <f>IF(A33827="","",WEEKDAY(A33827,2))</f>
        <v/>
      </c>
      <c r="K33827">
        <f>IF(A33827="","",MOD(DAY(A33827),10))</f>
        <v/>
      </c>
    </row>
    <row r="33828">
      <c r="A33828" s="8" t="n"/>
      <c r="I33828" s="7">
        <f>IF(OR(F33828="",G33828=""),"",IF(F33828+G33828=0,"",ROUND(E33828/(F33828+G33828),1)))</f>
        <v/>
      </c>
      <c r="J33828">
        <f>IF(A33828="","",WEEKDAY(A33828,2))</f>
        <v/>
      </c>
      <c r="K33828">
        <f>IF(A33828="","",MOD(DAY(A33828),10))</f>
        <v/>
      </c>
    </row>
    <row r="33829">
      <c r="A33829" s="8" t="n"/>
      <c r="I33829" s="7">
        <f>IF(OR(F33829="",G33829=""),"",IF(F33829+G33829=0,"",ROUND(E33829/(F33829+G33829),1)))</f>
        <v/>
      </c>
      <c r="J33829">
        <f>IF(A33829="","",WEEKDAY(A33829,2))</f>
        <v/>
      </c>
      <c r="K33829">
        <f>IF(A33829="","",MOD(DAY(A33829),10))</f>
        <v/>
      </c>
    </row>
    <row r="33830">
      <c r="A33830" s="8" t="n"/>
      <c r="I33830" s="7">
        <f>IF(OR(F33830="",G33830=""),"",IF(F33830+G33830=0,"",ROUND(E33830/(F33830+G33830),1)))</f>
        <v/>
      </c>
      <c r="J33830">
        <f>IF(A33830="","",WEEKDAY(A33830,2))</f>
        <v/>
      </c>
      <c r="K33830">
        <f>IF(A33830="","",MOD(DAY(A33830),10))</f>
        <v/>
      </c>
    </row>
    <row r="33831">
      <c r="A33831" s="8" t="n"/>
      <c r="I33831" s="7">
        <f>IF(OR(F33831="",G33831=""),"",IF(F33831+G33831=0,"",ROUND(E33831/(F33831+G33831),1)))</f>
        <v/>
      </c>
      <c r="J33831">
        <f>IF(A33831="","",WEEKDAY(A33831,2))</f>
        <v/>
      </c>
      <c r="K33831">
        <f>IF(A33831="","",MOD(DAY(A33831),10))</f>
        <v/>
      </c>
    </row>
    <row r="33832">
      <c r="A33832" s="8" t="n"/>
      <c r="I33832" s="7">
        <f>IF(OR(F33832="",G33832=""),"",IF(F33832+G33832=0,"",ROUND(E33832/(F33832+G33832),1)))</f>
        <v/>
      </c>
      <c r="J33832">
        <f>IF(A33832="","",WEEKDAY(A33832,2))</f>
        <v/>
      </c>
      <c r="K33832">
        <f>IF(A33832="","",MOD(DAY(A33832),10))</f>
        <v/>
      </c>
    </row>
    <row r="33833">
      <c r="A33833" s="8" t="n"/>
      <c r="I33833" s="7">
        <f>IF(OR(F33833="",G33833=""),"",IF(F33833+G33833=0,"",ROUND(E33833/(F33833+G33833),1)))</f>
        <v/>
      </c>
      <c r="J33833">
        <f>IF(A33833="","",WEEKDAY(A33833,2))</f>
        <v/>
      </c>
      <c r="K33833">
        <f>IF(A33833="","",MOD(DAY(A33833),10))</f>
        <v/>
      </c>
    </row>
    <row r="33834">
      <c r="A33834" s="8" t="n"/>
      <c r="I33834" s="7">
        <f>IF(OR(F33834="",G33834=""),"",IF(F33834+G33834=0,"",ROUND(E33834/(F33834+G33834),1)))</f>
        <v/>
      </c>
      <c r="J33834">
        <f>IF(A33834="","",WEEKDAY(A33834,2))</f>
        <v/>
      </c>
      <c r="K33834">
        <f>IF(A33834="","",MOD(DAY(A33834),10))</f>
        <v/>
      </c>
    </row>
    <row r="33835">
      <c r="A33835" s="8" t="n"/>
      <c r="I33835" s="7">
        <f>IF(OR(F33835="",G33835=""),"",IF(F33835+G33835=0,"",ROUND(E33835/(F33835+G33835),1)))</f>
        <v/>
      </c>
      <c r="J33835">
        <f>IF(A33835="","",WEEKDAY(A33835,2))</f>
        <v/>
      </c>
      <c r="K33835">
        <f>IF(A33835="","",MOD(DAY(A33835),10))</f>
        <v/>
      </c>
    </row>
    <row r="33836">
      <c r="A33836" s="8" t="n"/>
      <c r="I33836" s="7">
        <f>IF(OR(F33836="",G33836=""),"",IF(F33836+G33836=0,"",ROUND(E33836/(F33836+G33836),1)))</f>
        <v/>
      </c>
      <c r="J33836">
        <f>IF(A33836="","",WEEKDAY(A33836,2))</f>
        <v/>
      </c>
      <c r="K33836">
        <f>IF(A33836="","",MOD(DAY(A33836),10))</f>
        <v/>
      </c>
    </row>
    <row r="33837">
      <c r="A33837" s="8" t="n"/>
      <c r="I33837" s="7">
        <f>IF(OR(F33837="",G33837=""),"",IF(F33837+G33837=0,"",ROUND(E33837/(F33837+G33837),1)))</f>
        <v/>
      </c>
      <c r="J33837">
        <f>IF(A33837="","",WEEKDAY(A33837,2))</f>
        <v/>
      </c>
      <c r="K33837">
        <f>IF(A33837="","",MOD(DAY(A33837),10))</f>
        <v/>
      </c>
    </row>
    <row r="33838">
      <c r="A33838" s="8" t="n"/>
      <c r="I33838" s="7">
        <f>IF(OR(F33838="",G33838=""),"",IF(F33838+G33838=0,"",ROUND(E33838/(F33838+G33838),1)))</f>
        <v/>
      </c>
      <c r="J33838">
        <f>IF(A33838="","",WEEKDAY(A33838,2))</f>
        <v/>
      </c>
      <c r="K33838">
        <f>IF(A33838="","",MOD(DAY(A33838),10))</f>
        <v/>
      </c>
    </row>
    <row r="33839">
      <c r="A33839" s="8" t="n"/>
      <c r="I33839" s="7">
        <f>IF(OR(F33839="",G33839=""),"",IF(F33839+G33839=0,"",ROUND(E33839/(F33839+G33839),1)))</f>
        <v/>
      </c>
      <c r="J33839">
        <f>IF(A33839="","",WEEKDAY(A33839,2))</f>
        <v/>
      </c>
      <c r="K33839">
        <f>IF(A33839="","",MOD(DAY(A33839),10))</f>
        <v/>
      </c>
    </row>
    <row r="33840">
      <c r="A33840" s="8" t="n"/>
      <c r="I33840" s="7">
        <f>IF(OR(F33840="",G33840=""),"",IF(F33840+G33840=0,"",ROUND(E33840/(F33840+G33840),1)))</f>
        <v/>
      </c>
      <c r="J33840">
        <f>IF(A33840="","",WEEKDAY(A33840,2))</f>
        <v/>
      </c>
      <c r="K33840">
        <f>IF(A33840="","",MOD(DAY(A33840),10))</f>
        <v/>
      </c>
    </row>
    <row r="33841">
      <c r="A33841" s="8" t="n"/>
      <c r="I33841" s="7">
        <f>IF(OR(F33841="",G33841=""),"",IF(F33841+G33841=0,"",ROUND(E33841/(F33841+G33841),1)))</f>
        <v/>
      </c>
      <c r="J33841">
        <f>IF(A33841="","",WEEKDAY(A33841,2))</f>
        <v/>
      </c>
      <c r="K33841">
        <f>IF(A33841="","",MOD(DAY(A33841),10))</f>
        <v/>
      </c>
    </row>
    <row r="33842">
      <c r="A33842" s="8" t="n"/>
      <c r="I33842" s="7">
        <f>IF(OR(F33842="",G33842=""),"",IF(F33842+G33842=0,"",ROUND(E33842/(F33842+G33842),1)))</f>
        <v/>
      </c>
      <c r="J33842">
        <f>IF(A33842="","",WEEKDAY(A33842,2))</f>
        <v/>
      </c>
      <c r="K33842">
        <f>IF(A33842="","",MOD(DAY(A33842),10))</f>
        <v/>
      </c>
    </row>
    <row r="33843">
      <c r="A33843" s="8" t="n"/>
      <c r="I33843" s="7">
        <f>IF(OR(F33843="",G33843=""),"",IF(F33843+G33843=0,"",ROUND(E33843/(F33843+G33843),1)))</f>
        <v/>
      </c>
      <c r="J33843">
        <f>IF(A33843="","",WEEKDAY(A33843,2))</f>
        <v/>
      </c>
      <c r="K33843">
        <f>IF(A33843="","",MOD(DAY(A33843),10))</f>
        <v/>
      </c>
    </row>
    <row r="33844">
      <c r="A33844" s="8" t="n"/>
      <c r="I33844" s="7">
        <f>IF(OR(F33844="",G33844=""),"",IF(F33844+G33844=0,"",ROUND(E33844/(F33844+G33844),1)))</f>
        <v/>
      </c>
      <c r="J33844">
        <f>IF(A33844="","",WEEKDAY(A33844,2))</f>
        <v/>
      </c>
      <c r="K33844">
        <f>IF(A33844="","",MOD(DAY(A33844),10))</f>
        <v/>
      </c>
    </row>
    <row r="33845">
      <c r="A33845" s="8" t="n"/>
      <c r="I33845" s="7">
        <f>IF(OR(F33845="",G33845=""),"",IF(F33845+G33845=0,"",ROUND(E33845/(F33845+G33845),1)))</f>
        <v/>
      </c>
      <c r="J33845">
        <f>IF(A33845="","",WEEKDAY(A33845,2))</f>
        <v/>
      </c>
      <c r="K33845">
        <f>IF(A33845="","",MOD(DAY(A33845),10))</f>
        <v/>
      </c>
    </row>
    <row r="33846">
      <c r="A33846" s="8" t="n"/>
      <c r="I33846" s="7">
        <f>IF(OR(F33846="",G33846=""),"",IF(F33846+G33846=0,"",ROUND(E33846/(F33846+G33846),1)))</f>
        <v/>
      </c>
      <c r="J33846">
        <f>IF(A33846="","",WEEKDAY(A33846,2))</f>
        <v/>
      </c>
      <c r="K33846">
        <f>IF(A33846="","",MOD(DAY(A33846),10))</f>
        <v/>
      </c>
    </row>
    <row r="33847">
      <c r="A33847" s="8" t="n"/>
      <c r="I33847" s="7">
        <f>IF(OR(F33847="",G33847=""),"",IF(F33847+G33847=0,"",ROUND(E33847/(F33847+G33847),1)))</f>
        <v/>
      </c>
      <c r="J33847">
        <f>IF(A33847="","",WEEKDAY(A33847,2))</f>
        <v/>
      </c>
      <c r="K33847">
        <f>IF(A33847="","",MOD(DAY(A33847),10))</f>
        <v/>
      </c>
    </row>
    <row r="33848">
      <c r="A33848" s="8" t="n"/>
      <c r="I33848" s="7">
        <f>IF(OR(F33848="",G33848=""),"",IF(F33848+G33848=0,"",ROUND(E33848/(F33848+G33848),1)))</f>
        <v/>
      </c>
      <c r="J33848">
        <f>IF(A33848="","",WEEKDAY(A33848,2))</f>
        <v/>
      </c>
      <c r="K33848">
        <f>IF(A33848="","",MOD(DAY(A33848),10))</f>
        <v/>
      </c>
    </row>
    <row r="33849">
      <c r="A33849" s="8" t="n"/>
      <c r="I33849" s="7">
        <f>IF(OR(F33849="",G33849=""),"",IF(F33849+G33849=0,"",ROUND(E33849/(F33849+G33849),1)))</f>
        <v/>
      </c>
      <c r="J33849">
        <f>IF(A33849="","",WEEKDAY(A33849,2))</f>
        <v/>
      </c>
      <c r="K33849">
        <f>IF(A33849="","",MOD(DAY(A33849),10))</f>
        <v/>
      </c>
    </row>
    <row r="33850">
      <c r="A33850" s="8" t="n"/>
      <c r="I33850" s="7">
        <f>IF(OR(F33850="",G33850=""),"",IF(F33850+G33850=0,"",ROUND(E33850/(F33850+G33850),1)))</f>
        <v/>
      </c>
      <c r="J33850">
        <f>IF(A33850="","",WEEKDAY(A33850,2))</f>
        <v/>
      </c>
      <c r="K33850">
        <f>IF(A33850="","",MOD(DAY(A33850),10))</f>
        <v/>
      </c>
    </row>
    <row r="33851">
      <c r="A33851" s="8" t="n"/>
      <c r="I33851" s="7">
        <f>IF(OR(F33851="",G33851=""),"",IF(F33851+G33851=0,"",ROUND(E33851/(F33851+G33851),1)))</f>
        <v/>
      </c>
      <c r="J33851">
        <f>IF(A33851="","",WEEKDAY(A33851,2))</f>
        <v/>
      </c>
      <c r="K33851">
        <f>IF(A33851="","",MOD(DAY(A33851),10))</f>
        <v/>
      </c>
    </row>
    <row r="33852">
      <c r="A33852" s="8" t="n"/>
      <c r="I33852" s="7">
        <f>IF(OR(F33852="",G33852=""),"",IF(F33852+G33852=0,"",ROUND(E33852/(F33852+G33852),1)))</f>
        <v/>
      </c>
      <c r="J33852">
        <f>IF(A33852="","",WEEKDAY(A33852,2))</f>
        <v/>
      </c>
      <c r="K33852">
        <f>IF(A33852="","",MOD(DAY(A33852),10))</f>
        <v/>
      </c>
    </row>
    <row r="33853">
      <c r="A33853" s="8" t="n"/>
      <c r="I33853" s="7">
        <f>IF(OR(F33853="",G33853=""),"",IF(F33853+G33853=0,"",ROUND(E33853/(F33853+G33853),1)))</f>
        <v/>
      </c>
      <c r="J33853">
        <f>IF(A33853="","",WEEKDAY(A33853,2))</f>
        <v/>
      </c>
      <c r="K33853">
        <f>IF(A33853="","",MOD(DAY(A33853),10))</f>
        <v/>
      </c>
    </row>
    <row r="33854">
      <c r="A33854" s="8" t="n"/>
      <c r="I33854" s="7">
        <f>IF(OR(F33854="",G33854=""),"",IF(F33854+G33854=0,"",ROUND(E33854/(F33854+G33854),1)))</f>
        <v/>
      </c>
      <c r="J33854">
        <f>IF(A33854="","",WEEKDAY(A33854,2))</f>
        <v/>
      </c>
      <c r="K33854">
        <f>IF(A33854="","",MOD(DAY(A33854),10))</f>
        <v/>
      </c>
    </row>
    <row r="33855">
      <c r="A33855" s="8" t="n"/>
      <c r="I33855" s="7">
        <f>IF(OR(F33855="",G33855=""),"",IF(F33855+G33855=0,"",ROUND(E33855/(F33855+G33855),1)))</f>
        <v/>
      </c>
      <c r="J33855">
        <f>IF(A33855="","",WEEKDAY(A33855,2))</f>
        <v/>
      </c>
      <c r="K33855">
        <f>IF(A33855="","",MOD(DAY(A33855),10))</f>
        <v/>
      </c>
    </row>
    <row r="33856">
      <c r="A33856" s="8" t="n"/>
      <c r="I33856" s="7">
        <f>IF(OR(F33856="",G33856=""),"",IF(F33856+G33856=0,"",ROUND(E33856/(F33856+G33856),1)))</f>
        <v/>
      </c>
      <c r="J33856">
        <f>IF(A33856="","",WEEKDAY(A33856,2))</f>
        <v/>
      </c>
      <c r="K33856">
        <f>IF(A33856="","",MOD(DAY(A33856),10))</f>
        <v/>
      </c>
    </row>
    <row r="33857">
      <c r="A33857" s="8" t="n"/>
      <c r="I33857" s="7">
        <f>IF(OR(F33857="",G33857=""),"",IF(F33857+G33857=0,"",ROUND(E33857/(F33857+G33857),1)))</f>
        <v/>
      </c>
      <c r="J33857">
        <f>IF(A33857="","",WEEKDAY(A33857,2))</f>
        <v/>
      </c>
      <c r="K33857">
        <f>IF(A33857="","",MOD(DAY(A33857),10))</f>
        <v/>
      </c>
    </row>
    <row r="33858">
      <c r="A33858" s="8" t="n"/>
      <c r="I33858" s="7">
        <f>IF(OR(F33858="",G33858=""),"",IF(F33858+G33858=0,"",ROUND(E33858/(F33858+G33858),1)))</f>
        <v/>
      </c>
      <c r="J33858">
        <f>IF(A33858="","",WEEKDAY(A33858,2))</f>
        <v/>
      </c>
      <c r="K33858">
        <f>IF(A33858="","",MOD(DAY(A33858),10))</f>
        <v/>
      </c>
    </row>
    <row r="33859">
      <c r="A33859" s="8" t="n"/>
      <c r="I33859" s="7">
        <f>IF(OR(F33859="",G33859=""),"",IF(F33859+G33859=0,"",ROUND(E33859/(F33859+G33859),1)))</f>
        <v/>
      </c>
      <c r="J33859">
        <f>IF(A33859="","",WEEKDAY(A33859,2))</f>
        <v/>
      </c>
      <c r="K33859">
        <f>IF(A33859="","",MOD(DAY(A33859),10))</f>
        <v/>
      </c>
    </row>
    <row r="33860">
      <c r="A33860" s="8" t="n"/>
      <c r="I33860" s="7">
        <f>IF(OR(F33860="",G33860=""),"",IF(F33860+G33860=0,"",ROUND(E33860/(F33860+G33860),1)))</f>
        <v/>
      </c>
      <c r="J33860">
        <f>IF(A33860="","",WEEKDAY(A33860,2))</f>
        <v/>
      </c>
      <c r="K33860">
        <f>IF(A33860="","",MOD(DAY(A33860),10))</f>
        <v/>
      </c>
    </row>
    <row r="33861">
      <c r="A33861" s="8" t="n"/>
      <c r="I33861" s="7">
        <f>IF(OR(F33861="",G33861=""),"",IF(F33861+G33861=0,"",ROUND(E33861/(F33861+G33861),1)))</f>
        <v/>
      </c>
      <c r="J33861">
        <f>IF(A33861="","",WEEKDAY(A33861,2))</f>
        <v/>
      </c>
      <c r="K33861">
        <f>IF(A33861="","",MOD(DAY(A33861),10))</f>
        <v/>
      </c>
    </row>
    <row r="33862">
      <c r="A33862" s="8" t="n"/>
      <c r="I33862" s="7">
        <f>IF(OR(F33862="",G33862=""),"",IF(F33862+G33862=0,"",ROUND(E33862/(F33862+G33862),1)))</f>
        <v/>
      </c>
      <c r="J33862">
        <f>IF(A33862="","",WEEKDAY(A33862,2))</f>
        <v/>
      </c>
      <c r="K33862">
        <f>IF(A33862="","",MOD(DAY(A33862),10))</f>
        <v/>
      </c>
    </row>
    <row r="33863">
      <c r="A33863" s="8" t="n"/>
      <c r="I33863" s="7">
        <f>IF(OR(F33863="",G33863=""),"",IF(F33863+G33863=0,"",ROUND(E33863/(F33863+G33863),1)))</f>
        <v/>
      </c>
      <c r="J33863">
        <f>IF(A33863="","",WEEKDAY(A33863,2))</f>
        <v/>
      </c>
      <c r="K33863">
        <f>IF(A33863="","",MOD(DAY(A33863),10))</f>
        <v/>
      </c>
    </row>
    <row r="33864">
      <c r="A33864" s="8" t="n"/>
      <c r="I33864" s="7">
        <f>IF(OR(F33864="",G33864=""),"",IF(F33864+G33864=0,"",ROUND(E33864/(F33864+G33864),1)))</f>
        <v/>
      </c>
      <c r="J33864">
        <f>IF(A33864="","",WEEKDAY(A33864,2))</f>
        <v/>
      </c>
      <c r="K33864">
        <f>IF(A33864="","",MOD(DAY(A33864),10))</f>
        <v/>
      </c>
    </row>
    <row r="33865">
      <c r="A33865" s="8" t="n"/>
      <c r="I33865" s="7">
        <f>IF(OR(F33865="",G33865=""),"",IF(F33865+G33865=0,"",ROUND(E33865/(F33865+G33865),1)))</f>
        <v/>
      </c>
      <c r="J33865">
        <f>IF(A33865="","",WEEKDAY(A33865,2))</f>
        <v/>
      </c>
      <c r="K33865">
        <f>IF(A33865="","",MOD(DAY(A33865),10))</f>
        <v/>
      </c>
    </row>
    <row r="33866">
      <c r="A33866" s="8" t="n"/>
      <c r="I33866" s="7">
        <f>IF(OR(F33866="",G33866=""),"",IF(F33866+G33866=0,"",ROUND(E33866/(F33866+G33866),1)))</f>
        <v/>
      </c>
      <c r="J33866">
        <f>IF(A33866="","",WEEKDAY(A33866,2))</f>
        <v/>
      </c>
      <c r="K33866">
        <f>IF(A33866="","",MOD(DAY(A33866),10))</f>
        <v/>
      </c>
    </row>
    <row r="33867">
      <c r="A33867" s="8" t="n"/>
      <c r="I33867" s="7">
        <f>IF(OR(F33867="",G33867=""),"",IF(F33867+G33867=0,"",ROUND(E33867/(F33867+G33867),1)))</f>
        <v/>
      </c>
      <c r="J33867">
        <f>IF(A33867="","",WEEKDAY(A33867,2))</f>
        <v/>
      </c>
      <c r="K33867">
        <f>IF(A33867="","",MOD(DAY(A33867),10))</f>
        <v/>
      </c>
    </row>
    <row r="33868">
      <c r="A33868" s="8" t="n"/>
      <c r="I33868" s="7">
        <f>IF(OR(F33868="",G33868=""),"",IF(F33868+G33868=0,"",ROUND(E33868/(F33868+G33868),1)))</f>
        <v/>
      </c>
      <c r="J33868">
        <f>IF(A33868="","",WEEKDAY(A33868,2))</f>
        <v/>
      </c>
      <c r="K33868">
        <f>IF(A33868="","",MOD(DAY(A33868),10))</f>
        <v/>
      </c>
    </row>
    <row r="33869">
      <c r="A33869" s="8" t="n"/>
      <c r="I33869" s="7">
        <f>IF(OR(F33869="",G33869=""),"",IF(F33869+G33869=0,"",ROUND(E33869/(F33869+G33869),1)))</f>
        <v/>
      </c>
      <c r="J33869">
        <f>IF(A33869="","",WEEKDAY(A33869,2))</f>
        <v/>
      </c>
      <c r="K33869">
        <f>IF(A33869="","",MOD(DAY(A33869),10))</f>
        <v/>
      </c>
    </row>
    <row r="33870">
      <c r="A33870" s="8" t="n"/>
      <c r="I33870" s="7">
        <f>IF(OR(F33870="",G33870=""),"",IF(F33870+G33870=0,"",ROUND(E33870/(F33870+G33870),1)))</f>
        <v/>
      </c>
      <c r="J33870">
        <f>IF(A33870="","",WEEKDAY(A33870,2))</f>
        <v/>
      </c>
      <c r="K33870">
        <f>IF(A33870="","",MOD(DAY(A33870),10))</f>
        <v/>
      </c>
    </row>
    <row r="33871">
      <c r="A33871" s="8" t="n"/>
      <c r="I33871" s="7">
        <f>IF(OR(F33871="",G33871=""),"",IF(F33871+G33871=0,"",ROUND(E33871/(F33871+G33871),1)))</f>
        <v/>
      </c>
      <c r="J33871">
        <f>IF(A33871="","",WEEKDAY(A33871,2))</f>
        <v/>
      </c>
      <c r="K33871">
        <f>IF(A33871="","",MOD(DAY(A33871),10))</f>
        <v/>
      </c>
    </row>
    <row r="33872">
      <c r="A33872" s="8" t="n"/>
      <c r="I33872" s="7">
        <f>IF(OR(F33872="",G33872=""),"",IF(F33872+G33872=0,"",ROUND(E33872/(F33872+G33872),1)))</f>
        <v/>
      </c>
      <c r="J33872">
        <f>IF(A33872="","",WEEKDAY(A33872,2))</f>
        <v/>
      </c>
      <c r="K33872">
        <f>IF(A33872="","",MOD(DAY(A33872),10))</f>
        <v/>
      </c>
    </row>
    <row r="33873">
      <c r="A33873" s="8" t="n"/>
      <c r="I33873" s="7">
        <f>IF(OR(F33873="",G33873=""),"",IF(F33873+G33873=0,"",ROUND(E33873/(F33873+G33873),1)))</f>
        <v/>
      </c>
      <c r="J33873">
        <f>IF(A33873="","",WEEKDAY(A33873,2))</f>
        <v/>
      </c>
      <c r="K33873">
        <f>IF(A33873="","",MOD(DAY(A33873),10))</f>
        <v/>
      </c>
    </row>
    <row r="33874">
      <c r="A33874" s="8" t="n"/>
      <c r="I33874" s="7">
        <f>IF(OR(F33874="",G33874=""),"",IF(F33874+G33874=0,"",ROUND(E33874/(F33874+G33874),1)))</f>
        <v/>
      </c>
      <c r="J33874">
        <f>IF(A33874="","",WEEKDAY(A33874,2))</f>
        <v/>
      </c>
      <c r="K33874">
        <f>IF(A33874="","",MOD(DAY(A33874),10))</f>
        <v/>
      </c>
    </row>
    <row r="33875">
      <c r="A33875" s="8" t="n"/>
      <c r="I33875" s="7">
        <f>IF(OR(F33875="",G33875=""),"",IF(F33875+G33875=0,"",ROUND(E33875/(F33875+G33875),1)))</f>
        <v/>
      </c>
      <c r="J33875">
        <f>IF(A33875="","",WEEKDAY(A33875,2))</f>
        <v/>
      </c>
      <c r="K33875">
        <f>IF(A33875="","",MOD(DAY(A33875),10))</f>
        <v/>
      </c>
    </row>
    <row r="33876">
      <c r="A33876" s="8" t="n"/>
      <c r="I33876" s="7">
        <f>IF(OR(F33876="",G33876=""),"",IF(F33876+G33876=0,"",ROUND(E33876/(F33876+G33876),1)))</f>
        <v/>
      </c>
      <c r="J33876">
        <f>IF(A33876="","",WEEKDAY(A33876,2))</f>
        <v/>
      </c>
      <c r="K33876">
        <f>IF(A33876="","",MOD(DAY(A33876),10))</f>
        <v/>
      </c>
    </row>
    <row r="33877">
      <c r="A33877" s="8" t="n"/>
      <c r="I33877" s="7">
        <f>IF(OR(F33877="",G33877=""),"",IF(F33877+G33877=0,"",ROUND(E33877/(F33877+G33877),1)))</f>
        <v/>
      </c>
      <c r="J33877">
        <f>IF(A33877="","",WEEKDAY(A33877,2))</f>
        <v/>
      </c>
      <c r="K33877">
        <f>IF(A33877="","",MOD(DAY(A33877),10))</f>
        <v/>
      </c>
    </row>
    <row r="33878">
      <c r="A33878" s="8" t="n"/>
      <c r="I33878" s="7">
        <f>IF(OR(F33878="",G33878=""),"",IF(F33878+G33878=0,"",ROUND(E33878/(F33878+G33878),1)))</f>
        <v/>
      </c>
      <c r="J33878">
        <f>IF(A33878="","",WEEKDAY(A33878,2))</f>
        <v/>
      </c>
      <c r="K33878">
        <f>IF(A33878="","",MOD(DAY(A33878),10))</f>
        <v/>
      </c>
    </row>
    <row r="33879">
      <c r="A33879" s="8" t="n"/>
      <c r="I33879" s="7">
        <f>IF(OR(F33879="",G33879=""),"",IF(F33879+G33879=0,"",ROUND(E33879/(F33879+G33879),1)))</f>
        <v/>
      </c>
      <c r="J33879">
        <f>IF(A33879="","",WEEKDAY(A33879,2))</f>
        <v/>
      </c>
      <c r="K33879">
        <f>IF(A33879="","",MOD(DAY(A33879),10))</f>
        <v/>
      </c>
    </row>
    <row r="33880">
      <c r="A33880" s="8" t="n"/>
      <c r="I33880" s="7">
        <f>IF(OR(F33880="",G33880=""),"",IF(F33880+G33880=0,"",ROUND(E33880/(F33880+G33880),1)))</f>
        <v/>
      </c>
      <c r="J33880">
        <f>IF(A33880="","",WEEKDAY(A33880,2))</f>
        <v/>
      </c>
      <c r="K33880">
        <f>IF(A33880="","",MOD(DAY(A33880),10))</f>
        <v/>
      </c>
    </row>
    <row r="33881">
      <c r="A33881" s="8" t="n"/>
      <c r="I33881" s="7">
        <f>IF(OR(F33881="",G33881=""),"",IF(F33881+G33881=0,"",ROUND(E33881/(F33881+G33881),1)))</f>
        <v/>
      </c>
      <c r="J33881">
        <f>IF(A33881="","",WEEKDAY(A33881,2))</f>
        <v/>
      </c>
      <c r="K33881">
        <f>IF(A33881="","",MOD(DAY(A33881),10))</f>
        <v/>
      </c>
    </row>
    <row r="33882">
      <c r="A33882" s="8" t="n"/>
      <c r="I33882" s="7">
        <f>IF(OR(F33882="",G33882=""),"",IF(F33882+G33882=0,"",ROUND(E33882/(F33882+G33882),1)))</f>
        <v/>
      </c>
      <c r="J33882">
        <f>IF(A33882="","",WEEKDAY(A33882,2))</f>
        <v/>
      </c>
      <c r="K33882">
        <f>IF(A33882="","",MOD(DAY(A33882),10))</f>
        <v/>
      </c>
    </row>
    <row r="33883">
      <c r="A33883" s="8" t="n"/>
      <c r="I33883" s="7">
        <f>IF(OR(F33883="",G33883=""),"",IF(F33883+G33883=0,"",ROUND(E33883/(F33883+G33883),1)))</f>
        <v/>
      </c>
      <c r="J33883">
        <f>IF(A33883="","",WEEKDAY(A33883,2))</f>
        <v/>
      </c>
      <c r="K33883">
        <f>IF(A33883="","",MOD(DAY(A33883),10))</f>
        <v/>
      </c>
    </row>
    <row r="33884">
      <c r="A33884" s="8" t="n"/>
      <c r="I33884" s="7">
        <f>IF(OR(F33884="",G33884=""),"",IF(F33884+G33884=0,"",ROUND(E33884/(F33884+G33884),1)))</f>
        <v/>
      </c>
      <c r="J33884">
        <f>IF(A33884="","",WEEKDAY(A33884,2))</f>
        <v/>
      </c>
      <c r="K33884">
        <f>IF(A33884="","",MOD(DAY(A33884),10))</f>
        <v/>
      </c>
    </row>
    <row r="33885">
      <c r="A33885" s="8" t="n"/>
      <c r="I33885" s="7">
        <f>IF(OR(F33885="",G33885=""),"",IF(F33885+G33885=0,"",ROUND(E33885/(F33885+G33885),1)))</f>
        <v/>
      </c>
      <c r="J33885">
        <f>IF(A33885="","",WEEKDAY(A33885,2))</f>
        <v/>
      </c>
      <c r="K33885">
        <f>IF(A33885="","",MOD(DAY(A33885),10))</f>
        <v/>
      </c>
    </row>
    <row r="33886">
      <c r="A33886" s="8" t="n"/>
      <c r="I33886" s="7">
        <f>IF(OR(F33886="",G33886=""),"",IF(F33886+G33886=0,"",ROUND(E33886/(F33886+G33886),1)))</f>
        <v/>
      </c>
      <c r="J33886">
        <f>IF(A33886="","",WEEKDAY(A33886,2))</f>
        <v/>
      </c>
      <c r="K33886">
        <f>IF(A33886="","",MOD(DAY(A33886),10))</f>
        <v/>
      </c>
    </row>
    <row r="33887">
      <c r="A33887" s="8" t="n"/>
      <c r="I33887" s="7">
        <f>IF(OR(F33887="",G33887=""),"",IF(F33887+G33887=0,"",ROUND(E33887/(F33887+G33887),1)))</f>
        <v/>
      </c>
      <c r="J33887">
        <f>IF(A33887="","",WEEKDAY(A33887,2))</f>
        <v/>
      </c>
      <c r="K33887">
        <f>IF(A33887="","",MOD(DAY(A33887),10))</f>
        <v/>
      </c>
    </row>
    <row r="33888">
      <c r="A33888" s="8" t="n"/>
      <c r="I33888" s="7">
        <f>IF(OR(F33888="",G33888=""),"",IF(F33888+G33888=0,"",ROUND(E33888/(F33888+G33888),1)))</f>
        <v/>
      </c>
      <c r="J33888">
        <f>IF(A33888="","",WEEKDAY(A33888,2))</f>
        <v/>
      </c>
      <c r="K33888">
        <f>IF(A33888="","",MOD(DAY(A33888),10))</f>
        <v/>
      </c>
    </row>
    <row r="33889">
      <c r="A33889" s="8" t="n"/>
      <c r="I33889" s="7">
        <f>IF(OR(F33889="",G33889=""),"",IF(F33889+G33889=0,"",ROUND(E33889/(F33889+G33889),1)))</f>
        <v/>
      </c>
      <c r="J33889">
        <f>IF(A33889="","",WEEKDAY(A33889,2))</f>
        <v/>
      </c>
      <c r="K33889">
        <f>IF(A33889="","",MOD(DAY(A33889),10))</f>
        <v/>
      </c>
    </row>
    <row r="33890">
      <c r="A33890" s="8" t="n"/>
      <c r="I33890" s="7">
        <f>IF(OR(F33890="",G33890=""),"",IF(F33890+G33890=0,"",ROUND(E33890/(F33890+G33890),1)))</f>
        <v/>
      </c>
      <c r="J33890">
        <f>IF(A33890="","",WEEKDAY(A33890,2))</f>
        <v/>
      </c>
      <c r="K33890">
        <f>IF(A33890="","",MOD(DAY(A33890),10))</f>
        <v/>
      </c>
    </row>
    <row r="33891">
      <c r="A33891" s="8" t="n"/>
      <c r="I33891" s="7">
        <f>IF(OR(F33891="",G33891=""),"",IF(F33891+G33891=0,"",ROUND(E33891/(F33891+G33891),1)))</f>
        <v/>
      </c>
      <c r="J33891">
        <f>IF(A33891="","",WEEKDAY(A33891,2))</f>
        <v/>
      </c>
      <c r="K33891">
        <f>IF(A33891="","",MOD(DAY(A33891),10))</f>
        <v/>
      </c>
    </row>
    <row r="33892">
      <c r="A33892" s="8" t="n"/>
      <c r="I33892" s="7">
        <f>IF(OR(F33892="",G33892=""),"",IF(F33892+G33892=0,"",ROUND(E33892/(F33892+G33892),1)))</f>
        <v/>
      </c>
      <c r="J33892">
        <f>IF(A33892="","",WEEKDAY(A33892,2))</f>
        <v/>
      </c>
      <c r="K33892">
        <f>IF(A33892="","",MOD(DAY(A33892),10))</f>
        <v/>
      </c>
    </row>
    <row r="33893">
      <c r="A33893" s="8" t="n"/>
      <c r="I33893" s="7">
        <f>IF(OR(F33893="",G33893=""),"",IF(F33893+G33893=0,"",ROUND(E33893/(F33893+G33893),1)))</f>
        <v/>
      </c>
      <c r="J33893">
        <f>IF(A33893="","",WEEKDAY(A33893,2))</f>
        <v/>
      </c>
      <c r="K33893">
        <f>IF(A33893="","",MOD(DAY(A33893),10))</f>
        <v/>
      </c>
    </row>
    <row r="33894">
      <c r="A33894" s="8" t="n"/>
      <c r="I33894" s="7">
        <f>IF(OR(F33894="",G33894=""),"",IF(F33894+G33894=0,"",ROUND(E33894/(F33894+G33894),1)))</f>
        <v/>
      </c>
      <c r="J33894">
        <f>IF(A33894="","",WEEKDAY(A33894,2))</f>
        <v/>
      </c>
      <c r="K33894">
        <f>IF(A33894="","",MOD(DAY(A33894),10))</f>
        <v/>
      </c>
    </row>
    <row r="33895">
      <c r="A33895" s="8" t="n"/>
      <c r="I33895" s="7">
        <f>IF(OR(F33895="",G33895=""),"",IF(F33895+G33895=0,"",ROUND(E33895/(F33895+G33895),1)))</f>
        <v/>
      </c>
      <c r="J33895">
        <f>IF(A33895="","",WEEKDAY(A33895,2))</f>
        <v/>
      </c>
      <c r="K33895">
        <f>IF(A33895="","",MOD(DAY(A33895),10))</f>
        <v/>
      </c>
    </row>
    <row r="33896">
      <c r="A33896" s="8" t="n"/>
      <c r="I33896" s="7">
        <f>IF(OR(F33896="",G33896=""),"",IF(F33896+G33896=0,"",ROUND(E33896/(F33896+G33896),1)))</f>
        <v/>
      </c>
      <c r="J33896">
        <f>IF(A33896="","",WEEKDAY(A33896,2))</f>
        <v/>
      </c>
      <c r="K33896">
        <f>IF(A33896="","",MOD(DAY(A33896),10))</f>
        <v/>
      </c>
    </row>
    <row r="33897">
      <c r="A33897" s="8" t="n"/>
      <c r="I33897" s="7">
        <f>IF(OR(F33897="",G33897=""),"",IF(F33897+G33897=0,"",ROUND(E33897/(F33897+G33897),1)))</f>
        <v/>
      </c>
      <c r="J33897">
        <f>IF(A33897="","",WEEKDAY(A33897,2))</f>
        <v/>
      </c>
      <c r="K33897">
        <f>IF(A33897="","",MOD(DAY(A33897),10))</f>
        <v/>
      </c>
    </row>
    <row r="33898">
      <c r="A33898" s="8" t="n"/>
      <c r="I33898" s="7">
        <f>IF(OR(F33898="",G33898=""),"",IF(F33898+G33898=0,"",ROUND(E33898/(F33898+G33898),1)))</f>
        <v/>
      </c>
      <c r="J33898">
        <f>IF(A33898="","",WEEKDAY(A33898,2))</f>
        <v/>
      </c>
      <c r="K33898">
        <f>IF(A33898="","",MOD(DAY(A33898),10))</f>
        <v/>
      </c>
    </row>
    <row r="33899">
      <c r="A33899" s="8" t="n"/>
      <c r="I33899" s="7">
        <f>IF(OR(F33899="",G33899=""),"",IF(F33899+G33899=0,"",ROUND(E33899/(F33899+G33899),1)))</f>
        <v/>
      </c>
      <c r="J33899">
        <f>IF(A33899="","",WEEKDAY(A33899,2))</f>
        <v/>
      </c>
      <c r="K33899">
        <f>IF(A33899="","",MOD(DAY(A33899),10))</f>
        <v/>
      </c>
    </row>
    <row r="33900">
      <c r="A33900" s="8" t="n"/>
      <c r="I33900" s="7">
        <f>IF(OR(F33900="",G33900=""),"",IF(F33900+G33900=0,"",ROUND(E33900/(F33900+G33900),1)))</f>
        <v/>
      </c>
      <c r="J33900">
        <f>IF(A33900="","",WEEKDAY(A33900,2))</f>
        <v/>
      </c>
      <c r="K33900">
        <f>IF(A33900="","",MOD(DAY(A33900),10))</f>
        <v/>
      </c>
    </row>
    <row r="33901">
      <c r="A33901" s="8" t="n"/>
      <c r="I33901" s="7">
        <f>IF(OR(F33901="",G33901=""),"",IF(F33901+G33901=0,"",ROUND(E33901/(F33901+G33901),1)))</f>
        <v/>
      </c>
      <c r="J33901">
        <f>IF(A33901="","",WEEKDAY(A33901,2))</f>
        <v/>
      </c>
      <c r="K33901">
        <f>IF(A33901="","",MOD(DAY(A33901),10))</f>
        <v/>
      </c>
    </row>
    <row r="33902">
      <c r="A33902" s="8" t="n"/>
      <c r="I33902" s="7">
        <f>IF(OR(F33902="",G33902=""),"",IF(F33902+G33902=0,"",ROUND(E33902/(F33902+G33902),1)))</f>
        <v/>
      </c>
      <c r="J33902">
        <f>IF(A33902="","",WEEKDAY(A33902,2))</f>
        <v/>
      </c>
      <c r="K33902">
        <f>IF(A33902="","",MOD(DAY(A33902),10))</f>
        <v/>
      </c>
    </row>
    <row r="33903">
      <c r="A33903" s="8" t="n"/>
      <c r="I33903" s="7">
        <f>IF(OR(F33903="",G33903=""),"",IF(F33903+G33903=0,"",ROUND(E33903/(F33903+G33903),1)))</f>
        <v/>
      </c>
      <c r="J33903">
        <f>IF(A33903="","",WEEKDAY(A33903,2))</f>
        <v/>
      </c>
      <c r="K33903">
        <f>IF(A33903="","",MOD(DAY(A33903),10))</f>
        <v/>
      </c>
    </row>
    <row r="33904">
      <c r="A33904" s="8" t="n"/>
      <c r="I33904" s="7">
        <f>IF(OR(F33904="",G33904=""),"",IF(F33904+G33904=0,"",ROUND(E33904/(F33904+G33904),1)))</f>
        <v/>
      </c>
      <c r="J33904">
        <f>IF(A33904="","",WEEKDAY(A33904,2))</f>
        <v/>
      </c>
      <c r="K33904">
        <f>IF(A33904="","",MOD(DAY(A33904),10))</f>
        <v/>
      </c>
    </row>
    <row r="33905">
      <c r="A33905" s="8" t="n"/>
      <c r="I33905" s="7">
        <f>IF(OR(F33905="",G33905=""),"",IF(F33905+G33905=0,"",ROUND(E33905/(F33905+G33905),1)))</f>
        <v/>
      </c>
      <c r="J33905">
        <f>IF(A33905="","",WEEKDAY(A33905,2))</f>
        <v/>
      </c>
      <c r="K33905">
        <f>IF(A33905="","",MOD(DAY(A33905),10))</f>
        <v/>
      </c>
    </row>
    <row r="33906">
      <c r="A33906" s="8" t="n"/>
      <c r="I33906" s="7">
        <f>IF(OR(F33906="",G33906=""),"",IF(F33906+G33906=0,"",ROUND(E33906/(F33906+G33906),1)))</f>
        <v/>
      </c>
      <c r="J33906">
        <f>IF(A33906="","",WEEKDAY(A33906,2))</f>
        <v/>
      </c>
      <c r="K33906">
        <f>IF(A33906="","",MOD(DAY(A33906),10))</f>
        <v/>
      </c>
    </row>
    <row r="33907">
      <c r="A33907" s="8" t="n"/>
      <c r="I33907" s="7">
        <f>IF(OR(F33907="",G33907=""),"",IF(F33907+G33907=0,"",ROUND(E33907/(F33907+G33907),1)))</f>
        <v/>
      </c>
      <c r="J33907">
        <f>IF(A33907="","",WEEKDAY(A33907,2))</f>
        <v/>
      </c>
      <c r="K33907">
        <f>IF(A33907="","",MOD(DAY(A33907),10))</f>
        <v/>
      </c>
    </row>
    <row r="33908">
      <c r="A33908" s="8" t="n"/>
      <c r="I33908" s="7">
        <f>IF(OR(F33908="",G33908=""),"",IF(F33908+G33908=0,"",ROUND(E33908/(F33908+G33908),1)))</f>
        <v/>
      </c>
      <c r="J33908">
        <f>IF(A33908="","",WEEKDAY(A33908,2))</f>
        <v/>
      </c>
      <c r="K33908">
        <f>IF(A33908="","",MOD(DAY(A33908),10))</f>
        <v/>
      </c>
    </row>
    <row r="33909">
      <c r="A33909" s="8" t="n"/>
      <c r="I33909" s="7">
        <f>IF(OR(F33909="",G33909=""),"",IF(F33909+G33909=0,"",ROUND(E33909/(F33909+G33909),1)))</f>
        <v/>
      </c>
      <c r="J33909">
        <f>IF(A33909="","",WEEKDAY(A33909,2))</f>
        <v/>
      </c>
      <c r="K33909">
        <f>IF(A33909="","",MOD(DAY(A33909),10))</f>
        <v/>
      </c>
    </row>
    <row r="33910">
      <c r="A33910" s="8" t="n"/>
      <c r="I33910" s="7">
        <f>IF(OR(F33910="",G33910=""),"",IF(F33910+G33910=0,"",ROUND(E33910/(F33910+G33910),1)))</f>
        <v/>
      </c>
      <c r="J33910">
        <f>IF(A33910="","",WEEKDAY(A33910,2))</f>
        <v/>
      </c>
      <c r="K33910">
        <f>IF(A33910="","",MOD(DAY(A33910),10))</f>
        <v/>
      </c>
    </row>
    <row r="33911">
      <c r="A33911" s="8" t="n"/>
      <c r="I33911" s="7">
        <f>IF(OR(F33911="",G33911=""),"",IF(F33911+G33911=0,"",ROUND(E33911/(F33911+G33911),1)))</f>
        <v/>
      </c>
      <c r="J33911">
        <f>IF(A33911="","",WEEKDAY(A33911,2))</f>
        <v/>
      </c>
      <c r="K33911">
        <f>IF(A33911="","",MOD(DAY(A33911),10))</f>
        <v/>
      </c>
    </row>
    <row r="33912">
      <c r="A33912" s="8" t="n"/>
      <c r="I33912" s="7">
        <f>IF(OR(F33912="",G33912=""),"",IF(F33912+G33912=0,"",ROUND(E33912/(F33912+G33912),1)))</f>
        <v/>
      </c>
      <c r="J33912">
        <f>IF(A33912="","",WEEKDAY(A33912,2))</f>
        <v/>
      </c>
      <c r="K33912">
        <f>IF(A33912="","",MOD(DAY(A33912),10))</f>
        <v/>
      </c>
    </row>
    <row r="33913">
      <c r="A33913" s="8" t="n"/>
      <c r="I33913" s="7">
        <f>IF(OR(F33913="",G33913=""),"",IF(F33913+G33913=0,"",ROUND(E33913/(F33913+G33913),1)))</f>
        <v/>
      </c>
      <c r="J33913">
        <f>IF(A33913="","",WEEKDAY(A33913,2))</f>
        <v/>
      </c>
      <c r="K33913">
        <f>IF(A33913="","",MOD(DAY(A33913),10))</f>
        <v/>
      </c>
    </row>
    <row r="33914">
      <c r="A33914" s="8" t="n"/>
      <c r="I33914" s="7">
        <f>IF(OR(F33914="",G33914=""),"",IF(F33914+G33914=0,"",ROUND(E33914/(F33914+G33914),1)))</f>
        <v/>
      </c>
      <c r="J33914">
        <f>IF(A33914="","",WEEKDAY(A33914,2))</f>
        <v/>
      </c>
      <c r="K33914">
        <f>IF(A33914="","",MOD(DAY(A33914),10))</f>
        <v/>
      </c>
    </row>
    <row r="33915">
      <c r="A33915" s="8" t="n"/>
      <c r="I33915" s="7">
        <f>IF(OR(F33915="",G33915=""),"",IF(F33915+G33915=0,"",ROUND(E33915/(F33915+G33915),1)))</f>
        <v/>
      </c>
      <c r="J33915">
        <f>IF(A33915="","",WEEKDAY(A33915,2))</f>
        <v/>
      </c>
      <c r="K33915">
        <f>IF(A33915="","",MOD(DAY(A33915),10))</f>
        <v/>
      </c>
    </row>
    <row r="33916">
      <c r="A33916" s="8" t="n"/>
      <c r="I33916" s="7">
        <f>IF(OR(F33916="",G33916=""),"",IF(F33916+G33916=0,"",ROUND(E33916/(F33916+G33916),1)))</f>
        <v/>
      </c>
      <c r="J33916">
        <f>IF(A33916="","",WEEKDAY(A33916,2))</f>
        <v/>
      </c>
      <c r="K33916">
        <f>IF(A33916="","",MOD(DAY(A33916),10))</f>
        <v/>
      </c>
    </row>
    <row r="33917">
      <c r="A33917" s="8" t="n"/>
      <c r="I33917" s="7">
        <f>IF(OR(F33917="",G33917=""),"",IF(F33917+G33917=0,"",ROUND(E33917/(F33917+G33917),1)))</f>
        <v/>
      </c>
      <c r="J33917">
        <f>IF(A33917="","",WEEKDAY(A33917,2))</f>
        <v/>
      </c>
      <c r="K33917">
        <f>IF(A33917="","",MOD(DAY(A33917),10))</f>
        <v/>
      </c>
    </row>
    <row r="33918">
      <c r="A33918" s="8" t="n"/>
      <c r="I33918" s="7">
        <f>IF(OR(F33918="",G33918=""),"",IF(F33918+G33918=0,"",ROUND(E33918/(F33918+G33918),1)))</f>
        <v/>
      </c>
      <c r="J33918">
        <f>IF(A33918="","",WEEKDAY(A33918,2))</f>
        <v/>
      </c>
      <c r="K33918">
        <f>IF(A33918="","",MOD(DAY(A33918),10))</f>
        <v/>
      </c>
    </row>
    <row r="33919">
      <c r="A33919" s="8" t="n"/>
      <c r="I33919" s="7">
        <f>IF(OR(F33919="",G33919=""),"",IF(F33919+G33919=0,"",ROUND(E33919/(F33919+G33919),1)))</f>
        <v/>
      </c>
      <c r="J33919">
        <f>IF(A33919="","",WEEKDAY(A33919,2))</f>
        <v/>
      </c>
      <c r="K33919">
        <f>IF(A33919="","",MOD(DAY(A33919),10))</f>
        <v/>
      </c>
    </row>
    <row r="33920">
      <c r="A33920" s="8" t="n"/>
      <c r="I33920" s="7">
        <f>IF(OR(F33920="",G33920=""),"",IF(F33920+G33920=0,"",ROUND(E33920/(F33920+G33920),1)))</f>
        <v/>
      </c>
      <c r="J33920">
        <f>IF(A33920="","",WEEKDAY(A33920,2))</f>
        <v/>
      </c>
      <c r="K33920">
        <f>IF(A33920="","",MOD(DAY(A33920),10))</f>
        <v/>
      </c>
    </row>
    <row r="33921">
      <c r="A33921" s="8" t="n"/>
      <c r="I33921" s="7">
        <f>IF(OR(F33921="",G33921=""),"",IF(F33921+G33921=0,"",ROUND(E33921/(F33921+G33921),1)))</f>
        <v/>
      </c>
      <c r="J33921">
        <f>IF(A33921="","",WEEKDAY(A33921,2))</f>
        <v/>
      </c>
      <c r="K33921">
        <f>IF(A33921="","",MOD(DAY(A33921),10))</f>
        <v/>
      </c>
    </row>
    <row r="33922">
      <c r="A33922" s="8" t="n"/>
      <c r="I33922" s="7">
        <f>IF(OR(F33922="",G33922=""),"",IF(F33922+G33922=0,"",ROUND(E33922/(F33922+G33922),1)))</f>
        <v/>
      </c>
      <c r="J33922">
        <f>IF(A33922="","",WEEKDAY(A33922,2))</f>
        <v/>
      </c>
      <c r="K33922">
        <f>IF(A33922="","",MOD(DAY(A33922),10))</f>
        <v/>
      </c>
    </row>
    <row r="33923">
      <c r="A33923" s="8" t="n"/>
      <c r="I33923" s="7">
        <f>IF(OR(F33923="",G33923=""),"",IF(F33923+G33923=0,"",ROUND(E33923/(F33923+G33923),1)))</f>
        <v/>
      </c>
      <c r="J33923">
        <f>IF(A33923="","",WEEKDAY(A33923,2))</f>
        <v/>
      </c>
      <c r="K33923">
        <f>IF(A33923="","",MOD(DAY(A33923),10))</f>
        <v/>
      </c>
    </row>
    <row r="33924">
      <c r="A33924" s="8" t="n"/>
      <c r="I33924" s="7">
        <f>IF(OR(F33924="",G33924=""),"",IF(F33924+G33924=0,"",ROUND(E33924/(F33924+G33924),1)))</f>
        <v/>
      </c>
      <c r="J33924">
        <f>IF(A33924="","",WEEKDAY(A33924,2))</f>
        <v/>
      </c>
      <c r="K33924">
        <f>IF(A33924="","",MOD(DAY(A33924),10))</f>
        <v/>
      </c>
    </row>
    <row r="33925">
      <c r="A33925" s="8" t="n"/>
      <c r="I33925" s="7">
        <f>IF(OR(F33925="",G33925=""),"",IF(F33925+G33925=0,"",ROUND(E33925/(F33925+G33925),1)))</f>
        <v/>
      </c>
      <c r="J33925">
        <f>IF(A33925="","",WEEKDAY(A33925,2))</f>
        <v/>
      </c>
      <c r="K33925">
        <f>IF(A33925="","",MOD(DAY(A33925),10))</f>
        <v/>
      </c>
    </row>
    <row r="33926">
      <c r="A33926" s="8" t="n"/>
      <c r="I33926" s="7">
        <f>IF(OR(F33926="",G33926=""),"",IF(F33926+G33926=0,"",ROUND(E33926/(F33926+G33926),1)))</f>
        <v/>
      </c>
      <c r="J33926">
        <f>IF(A33926="","",WEEKDAY(A33926,2))</f>
        <v/>
      </c>
      <c r="K33926">
        <f>IF(A33926="","",MOD(DAY(A33926),10))</f>
        <v/>
      </c>
    </row>
    <row r="33927">
      <c r="A33927" s="8" t="n"/>
      <c r="I33927" s="7">
        <f>IF(OR(F33927="",G33927=""),"",IF(F33927+G33927=0,"",ROUND(E33927/(F33927+G33927),1)))</f>
        <v/>
      </c>
      <c r="J33927">
        <f>IF(A33927="","",WEEKDAY(A33927,2))</f>
        <v/>
      </c>
      <c r="K33927">
        <f>IF(A33927="","",MOD(DAY(A33927),10))</f>
        <v/>
      </c>
    </row>
    <row r="33928">
      <c r="A33928" s="8" t="n"/>
      <c r="I33928" s="7">
        <f>IF(OR(F33928="",G33928=""),"",IF(F33928+G33928=0,"",ROUND(E33928/(F33928+G33928),1)))</f>
        <v/>
      </c>
      <c r="J33928">
        <f>IF(A33928="","",WEEKDAY(A33928,2))</f>
        <v/>
      </c>
      <c r="K33928">
        <f>IF(A33928="","",MOD(DAY(A33928),10))</f>
        <v/>
      </c>
    </row>
    <row r="33929">
      <c r="A33929" s="8" t="n"/>
      <c r="I33929" s="7">
        <f>IF(OR(F33929="",G33929=""),"",IF(F33929+G33929=0,"",ROUND(E33929/(F33929+G33929),1)))</f>
        <v/>
      </c>
      <c r="J33929">
        <f>IF(A33929="","",WEEKDAY(A33929,2))</f>
        <v/>
      </c>
      <c r="K33929">
        <f>IF(A33929="","",MOD(DAY(A33929),10))</f>
        <v/>
      </c>
    </row>
    <row r="33930">
      <c r="A33930" s="8" t="n"/>
      <c r="I33930" s="7">
        <f>IF(OR(F33930="",G33930=""),"",IF(F33930+G33930=0,"",ROUND(E33930/(F33930+G33930),1)))</f>
        <v/>
      </c>
      <c r="J33930">
        <f>IF(A33930="","",WEEKDAY(A33930,2))</f>
        <v/>
      </c>
      <c r="K33930">
        <f>IF(A33930="","",MOD(DAY(A33930),10))</f>
        <v/>
      </c>
    </row>
    <row r="33931">
      <c r="A33931" s="8" t="n"/>
      <c r="I33931" s="7">
        <f>IF(OR(F33931="",G33931=""),"",IF(F33931+G33931=0,"",ROUND(E33931/(F33931+G33931),1)))</f>
        <v/>
      </c>
      <c r="J33931">
        <f>IF(A33931="","",WEEKDAY(A33931,2))</f>
        <v/>
      </c>
      <c r="K33931">
        <f>IF(A33931="","",MOD(DAY(A33931),10))</f>
        <v/>
      </c>
    </row>
    <row r="33932">
      <c r="A33932" s="8" t="n"/>
      <c r="I33932" s="7">
        <f>IF(OR(F33932="",G33932=""),"",IF(F33932+G33932=0,"",ROUND(E33932/(F33932+G33932),1)))</f>
        <v/>
      </c>
      <c r="J33932">
        <f>IF(A33932="","",WEEKDAY(A33932,2))</f>
        <v/>
      </c>
      <c r="K33932">
        <f>IF(A33932="","",MOD(DAY(A33932),10))</f>
        <v/>
      </c>
    </row>
    <row r="33933">
      <c r="A33933" s="8" t="n"/>
      <c r="I33933" s="7">
        <f>IF(OR(F33933="",G33933=""),"",IF(F33933+G33933=0,"",ROUND(E33933/(F33933+G33933),1)))</f>
        <v/>
      </c>
      <c r="J33933">
        <f>IF(A33933="","",WEEKDAY(A33933,2))</f>
        <v/>
      </c>
      <c r="K33933">
        <f>IF(A33933="","",MOD(DAY(A33933),10))</f>
        <v/>
      </c>
    </row>
    <row r="33934">
      <c r="A33934" s="8" t="n"/>
      <c r="I33934" s="7">
        <f>IF(OR(F33934="",G33934=""),"",IF(F33934+G33934=0,"",ROUND(E33934/(F33934+G33934),1)))</f>
        <v/>
      </c>
      <c r="J33934">
        <f>IF(A33934="","",WEEKDAY(A33934,2))</f>
        <v/>
      </c>
      <c r="K33934">
        <f>IF(A33934="","",MOD(DAY(A33934),10))</f>
        <v/>
      </c>
    </row>
    <row r="33935">
      <c r="A33935" s="8" t="n"/>
      <c r="I33935" s="7">
        <f>IF(OR(F33935="",G33935=""),"",IF(F33935+G33935=0,"",ROUND(E33935/(F33935+G33935),1)))</f>
        <v/>
      </c>
      <c r="J33935">
        <f>IF(A33935="","",WEEKDAY(A33935,2))</f>
        <v/>
      </c>
      <c r="K33935">
        <f>IF(A33935="","",MOD(DAY(A33935),10))</f>
        <v/>
      </c>
    </row>
    <row r="33936">
      <c r="A33936" s="8" t="n"/>
      <c r="I33936" s="7">
        <f>IF(OR(F33936="",G33936=""),"",IF(F33936+G33936=0,"",ROUND(E33936/(F33936+G33936),1)))</f>
        <v/>
      </c>
      <c r="J33936">
        <f>IF(A33936="","",WEEKDAY(A33936,2))</f>
        <v/>
      </c>
      <c r="K33936">
        <f>IF(A33936="","",MOD(DAY(A33936),10))</f>
        <v/>
      </c>
    </row>
    <row r="33937">
      <c r="A33937" s="8" t="n"/>
      <c r="I33937" s="7">
        <f>IF(OR(F33937="",G33937=""),"",IF(F33937+G33937=0,"",ROUND(E33937/(F33937+G33937),1)))</f>
        <v/>
      </c>
      <c r="J33937">
        <f>IF(A33937="","",WEEKDAY(A33937,2))</f>
        <v/>
      </c>
      <c r="K33937">
        <f>IF(A33937="","",MOD(DAY(A33937),10))</f>
        <v/>
      </c>
    </row>
    <row r="33938">
      <c r="A33938" s="8" t="n"/>
      <c r="I33938" s="7">
        <f>IF(OR(F33938="",G33938=""),"",IF(F33938+G33938=0,"",ROUND(E33938/(F33938+G33938),1)))</f>
        <v/>
      </c>
      <c r="J33938">
        <f>IF(A33938="","",WEEKDAY(A33938,2))</f>
        <v/>
      </c>
      <c r="K33938">
        <f>IF(A33938="","",MOD(DAY(A33938),10))</f>
        <v/>
      </c>
    </row>
    <row r="33939">
      <c r="A33939" s="8" t="n"/>
      <c r="I33939" s="7">
        <f>IF(OR(F33939="",G33939=""),"",IF(F33939+G33939=0,"",ROUND(E33939/(F33939+G33939),1)))</f>
        <v/>
      </c>
      <c r="J33939">
        <f>IF(A33939="","",WEEKDAY(A33939,2))</f>
        <v/>
      </c>
      <c r="K33939">
        <f>IF(A33939="","",MOD(DAY(A33939),10))</f>
        <v/>
      </c>
    </row>
    <row r="33940">
      <c r="A33940" s="8" t="n"/>
      <c r="I33940" s="7">
        <f>IF(OR(F33940="",G33940=""),"",IF(F33940+G33940=0,"",ROUND(E33940/(F33940+G33940),1)))</f>
        <v/>
      </c>
      <c r="J33940">
        <f>IF(A33940="","",WEEKDAY(A33940,2))</f>
        <v/>
      </c>
      <c r="K33940">
        <f>IF(A33940="","",MOD(DAY(A33940),10))</f>
        <v/>
      </c>
    </row>
    <row r="33941">
      <c r="A33941" s="8" t="n"/>
      <c r="I33941" s="7">
        <f>IF(OR(F33941="",G33941=""),"",IF(F33941+G33941=0,"",ROUND(E33941/(F33941+G33941),1)))</f>
        <v/>
      </c>
      <c r="J33941">
        <f>IF(A33941="","",WEEKDAY(A33941,2))</f>
        <v/>
      </c>
      <c r="K33941">
        <f>IF(A33941="","",MOD(DAY(A33941),10))</f>
        <v/>
      </c>
    </row>
    <row r="33942">
      <c r="A33942" s="8" t="n"/>
      <c r="I33942" s="7">
        <f>IF(OR(F33942="",G33942=""),"",IF(F33942+G33942=0,"",ROUND(E33942/(F33942+G33942),1)))</f>
        <v/>
      </c>
      <c r="J33942">
        <f>IF(A33942="","",WEEKDAY(A33942,2))</f>
        <v/>
      </c>
      <c r="K33942">
        <f>IF(A33942="","",MOD(DAY(A33942),10))</f>
        <v/>
      </c>
    </row>
    <row r="33943">
      <c r="A33943" s="8" t="n"/>
      <c r="I33943" s="7">
        <f>IF(OR(F33943="",G33943=""),"",IF(F33943+G33943=0,"",ROUND(E33943/(F33943+G33943),1)))</f>
        <v/>
      </c>
      <c r="J33943">
        <f>IF(A33943="","",WEEKDAY(A33943,2))</f>
        <v/>
      </c>
      <c r="K33943">
        <f>IF(A33943="","",MOD(DAY(A33943),10))</f>
        <v/>
      </c>
    </row>
    <row r="33944">
      <c r="A33944" s="8" t="n"/>
      <c r="I33944" s="7">
        <f>IF(OR(F33944="",G33944=""),"",IF(F33944+G33944=0,"",ROUND(E33944/(F33944+G33944),1)))</f>
        <v/>
      </c>
      <c r="J33944">
        <f>IF(A33944="","",WEEKDAY(A33944,2))</f>
        <v/>
      </c>
      <c r="K33944">
        <f>IF(A33944="","",MOD(DAY(A33944),10))</f>
        <v/>
      </c>
    </row>
    <row r="33945">
      <c r="A33945" s="8" t="n"/>
      <c r="I33945" s="7">
        <f>IF(OR(F33945="",G33945=""),"",IF(F33945+G33945=0,"",ROUND(E33945/(F33945+G33945),1)))</f>
        <v/>
      </c>
      <c r="J33945">
        <f>IF(A33945="","",WEEKDAY(A33945,2))</f>
        <v/>
      </c>
      <c r="K33945">
        <f>IF(A33945="","",MOD(DAY(A33945),10))</f>
        <v/>
      </c>
    </row>
    <row r="33946">
      <c r="A33946" s="8" t="n"/>
      <c r="I33946" s="7">
        <f>IF(OR(F33946="",G33946=""),"",IF(F33946+G33946=0,"",ROUND(E33946/(F33946+G33946),1)))</f>
        <v/>
      </c>
      <c r="J33946">
        <f>IF(A33946="","",WEEKDAY(A33946,2))</f>
        <v/>
      </c>
      <c r="K33946">
        <f>IF(A33946="","",MOD(DAY(A33946),10))</f>
        <v/>
      </c>
    </row>
    <row r="33947">
      <c r="A33947" s="8" t="n"/>
      <c r="I33947" s="7">
        <f>IF(OR(F33947="",G33947=""),"",IF(F33947+G33947=0,"",ROUND(E33947/(F33947+G33947),1)))</f>
        <v/>
      </c>
      <c r="J33947">
        <f>IF(A33947="","",WEEKDAY(A33947,2))</f>
        <v/>
      </c>
      <c r="K33947">
        <f>IF(A33947="","",MOD(DAY(A33947),10))</f>
        <v/>
      </c>
    </row>
    <row r="33948">
      <c r="A33948" s="8" t="n"/>
      <c r="I33948" s="7">
        <f>IF(OR(F33948="",G33948=""),"",IF(F33948+G33948=0,"",ROUND(E33948/(F33948+G33948),1)))</f>
        <v/>
      </c>
      <c r="J33948">
        <f>IF(A33948="","",WEEKDAY(A33948,2))</f>
        <v/>
      </c>
      <c r="K33948">
        <f>IF(A33948="","",MOD(DAY(A33948),10))</f>
        <v/>
      </c>
    </row>
    <row r="33949">
      <c r="A33949" s="8" t="n"/>
      <c r="I33949" s="7">
        <f>IF(OR(F33949="",G33949=""),"",IF(F33949+G33949=0,"",ROUND(E33949/(F33949+G33949),1)))</f>
        <v/>
      </c>
      <c r="J33949">
        <f>IF(A33949="","",WEEKDAY(A33949,2))</f>
        <v/>
      </c>
      <c r="K33949">
        <f>IF(A33949="","",MOD(DAY(A33949),10))</f>
        <v/>
      </c>
    </row>
    <row r="33950">
      <c r="A33950" s="8" t="n"/>
      <c r="I33950" s="7">
        <f>IF(OR(F33950="",G33950=""),"",IF(F33950+G33950=0,"",ROUND(E33950/(F33950+G33950),1)))</f>
        <v/>
      </c>
      <c r="J33950">
        <f>IF(A33950="","",WEEKDAY(A33950,2))</f>
        <v/>
      </c>
      <c r="K33950">
        <f>IF(A33950="","",MOD(DAY(A33950),10))</f>
        <v/>
      </c>
    </row>
    <row r="33951">
      <c r="A33951" s="8" t="n"/>
      <c r="I33951" s="7">
        <f>IF(OR(F33951="",G33951=""),"",IF(F33951+G33951=0,"",ROUND(E33951/(F33951+G33951),1)))</f>
        <v/>
      </c>
      <c r="J33951">
        <f>IF(A33951="","",WEEKDAY(A33951,2))</f>
        <v/>
      </c>
      <c r="K33951">
        <f>IF(A33951="","",MOD(DAY(A33951),10))</f>
        <v/>
      </c>
    </row>
    <row r="33952">
      <c r="A33952" s="8" t="n"/>
      <c r="I33952" s="7">
        <f>IF(OR(F33952="",G33952=""),"",IF(F33952+G33952=0,"",ROUND(E33952/(F33952+G33952),1)))</f>
        <v/>
      </c>
      <c r="J33952">
        <f>IF(A33952="","",WEEKDAY(A33952,2))</f>
        <v/>
      </c>
      <c r="K33952">
        <f>IF(A33952="","",MOD(DAY(A33952),10))</f>
        <v/>
      </c>
    </row>
    <row r="33953">
      <c r="A33953" s="8" t="n"/>
      <c r="I33953" s="7">
        <f>IF(OR(F33953="",G33953=""),"",IF(F33953+G33953=0,"",ROUND(E33953/(F33953+G33953),1)))</f>
        <v/>
      </c>
      <c r="J33953">
        <f>IF(A33953="","",WEEKDAY(A33953,2))</f>
        <v/>
      </c>
      <c r="K33953">
        <f>IF(A33953="","",MOD(DAY(A33953),10))</f>
        <v/>
      </c>
    </row>
    <row r="33954">
      <c r="A33954" s="8" t="n"/>
      <c r="I33954" s="7">
        <f>IF(OR(F33954="",G33954=""),"",IF(F33954+G33954=0,"",ROUND(E33954/(F33954+G33954),1)))</f>
        <v/>
      </c>
      <c r="J33954">
        <f>IF(A33954="","",WEEKDAY(A33954,2))</f>
        <v/>
      </c>
      <c r="K33954">
        <f>IF(A33954="","",MOD(DAY(A33954),10))</f>
        <v/>
      </c>
    </row>
    <row r="33955">
      <c r="A33955" s="8" t="n"/>
      <c r="I33955" s="7">
        <f>IF(OR(F33955="",G33955=""),"",IF(F33955+G33955=0,"",ROUND(E33955/(F33955+G33955),1)))</f>
        <v/>
      </c>
      <c r="J33955">
        <f>IF(A33955="","",WEEKDAY(A33955,2))</f>
        <v/>
      </c>
      <c r="K33955">
        <f>IF(A33955="","",MOD(DAY(A33955),10))</f>
        <v/>
      </c>
    </row>
    <row r="33956">
      <c r="A33956" s="8" t="n"/>
      <c r="I33956" s="7">
        <f>IF(OR(F33956="",G33956=""),"",IF(F33956+G33956=0,"",ROUND(E33956/(F33956+G33956),1)))</f>
        <v/>
      </c>
      <c r="J33956">
        <f>IF(A33956="","",WEEKDAY(A33956,2))</f>
        <v/>
      </c>
      <c r="K33956">
        <f>IF(A33956="","",MOD(DAY(A33956),10))</f>
        <v/>
      </c>
    </row>
    <row r="33957">
      <c r="A33957" s="8" t="n"/>
      <c r="I33957" s="7">
        <f>IF(OR(F33957="",G33957=""),"",IF(F33957+G33957=0,"",ROUND(E33957/(F33957+G33957),1)))</f>
        <v/>
      </c>
      <c r="J33957">
        <f>IF(A33957="","",WEEKDAY(A33957,2))</f>
        <v/>
      </c>
      <c r="K33957">
        <f>IF(A33957="","",MOD(DAY(A33957),10))</f>
        <v/>
      </c>
    </row>
    <row r="33958">
      <c r="A33958" s="8" t="n"/>
      <c r="I33958" s="7">
        <f>IF(OR(F33958="",G33958=""),"",IF(F33958+G33958=0,"",ROUND(E33958/(F33958+G33958),1)))</f>
        <v/>
      </c>
      <c r="J33958">
        <f>IF(A33958="","",WEEKDAY(A33958,2))</f>
        <v/>
      </c>
      <c r="K33958">
        <f>IF(A33958="","",MOD(DAY(A33958),10))</f>
        <v/>
      </c>
    </row>
    <row r="33959">
      <c r="A33959" s="8" t="n"/>
      <c r="I33959" s="7">
        <f>IF(OR(F33959="",G33959=""),"",IF(F33959+G33959=0,"",ROUND(E33959/(F33959+G33959),1)))</f>
        <v/>
      </c>
      <c r="J33959">
        <f>IF(A33959="","",WEEKDAY(A33959,2))</f>
        <v/>
      </c>
      <c r="K33959">
        <f>IF(A33959="","",MOD(DAY(A33959),10))</f>
        <v/>
      </c>
    </row>
    <row r="33960">
      <c r="A33960" s="8" t="n"/>
      <c r="I33960" s="7">
        <f>IF(OR(F33960="",G33960=""),"",IF(F33960+G33960=0,"",ROUND(E33960/(F33960+G33960),1)))</f>
        <v/>
      </c>
      <c r="J33960">
        <f>IF(A33960="","",WEEKDAY(A33960,2))</f>
        <v/>
      </c>
      <c r="K33960">
        <f>IF(A33960="","",MOD(DAY(A33960),10))</f>
        <v/>
      </c>
    </row>
    <row r="33961">
      <c r="A33961" s="8" t="n"/>
      <c r="I33961" s="7">
        <f>IF(OR(F33961="",G33961=""),"",IF(F33961+G33961=0,"",ROUND(E33961/(F33961+G33961),1)))</f>
        <v/>
      </c>
      <c r="J33961">
        <f>IF(A33961="","",WEEKDAY(A33961,2))</f>
        <v/>
      </c>
      <c r="K33961">
        <f>IF(A33961="","",MOD(DAY(A33961),10))</f>
        <v/>
      </c>
    </row>
    <row r="33962">
      <c r="A33962" s="8" t="n"/>
      <c r="I33962" s="7">
        <f>IF(OR(F33962="",G33962=""),"",IF(F33962+G33962=0,"",ROUND(E33962/(F33962+G33962),1)))</f>
        <v/>
      </c>
      <c r="J33962">
        <f>IF(A33962="","",WEEKDAY(A33962,2))</f>
        <v/>
      </c>
      <c r="K33962">
        <f>IF(A33962="","",MOD(DAY(A33962),10))</f>
        <v/>
      </c>
    </row>
    <row r="33963">
      <c r="A33963" s="8" t="n"/>
      <c r="I33963" s="7">
        <f>IF(OR(F33963="",G33963=""),"",IF(F33963+G33963=0,"",ROUND(E33963/(F33963+G33963),1)))</f>
        <v/>
      </c>
      <c r="J33963">
        <f>IF(A33963="","",WEEKDAY(A33963,2))</f>
        <v/>
      </c>
      <c r="K33963">
        <f>IF(A33963="","",MOD(DAY(A33963),10))</f>
        <v/>
      </c>
    </row>
    <row r="33964">
      <c r="A33964" s="8" t="n"/>
      <c r="I33964" s="7">
        <f>IF(OR(F33964="",G33964=""),"",IF(F33964+G33964=0,"",ROUND(E33964/(F33964+G33964),1)))</f>
        <v/>
      </c>
      <c r="J33964">
        <f>IF(A33964="","",WEEKDAY(A33964,2))</f>
        <v/>
      </c>
      <c r="K33964">
        <f>IF(A33964="","",MOD(DAY(A33964),10))</f>
        <v/>
      </c>
    </row>
    <row r="33965">
      <c r="A33965" s="8" t="n"/>
      <c r="I33965" s="7">
        <f>IF(OR(F33965="",G33965=""),"",IF(F33965+G33965=0,"",ROUND(E33965/(F33965+G33965),1)))</f>
        <v/>
      </c>
      <c r="J33965">
        <f>IF(A33965="","",WEEKDAY(A33965,2))</f>
        <v/>
      </c>
      <c r="K33965">
        <f>IF(A33965="","",MOD(DAY(A33965),10))</f>
        <v/>
      </c>
    </row>
    <row r="33966">
      <c r="A33966" s="8" t="n"/>
      <c r="I33966" s="7">
        <f>IF(OR(F33966="",G33966=""),"",IF(F33966+G33966=0,"",ROUND(E33966/(F33966+G33966),1)))</f>
        <v/>
      </c>
      <c r="J33966">
        <f>IF(A33966="","",WEEKDAY(A33966,2))</f>
        <v/>
      </c>
      <c r="K33966">
        <f>IF(A33966="","",MOD(DAY(A33966),10))</f>
        <v/>
      </c>
    </row>
    <row r="33967">
      <c r="A33967" s="8" t="n"/>
      <c r="I33967" s="7">
        <f>IF(OR(F33967="",G33967=""),"",IF(F33967+G33967=0,"",ROUND(E33967/(F33967+G33967),1)))</f>
        <v/>
      </c>
      <c r="J33967">
        <f>IF(A33967="","",WEEKDAY(A33967,2))</f>
        <v/>
      </c>
      <c r="K33967">
        <f>IF(A33967="","",MOD(DAY(A33967),10))</f>
        <v/>
      </c>
    </row>
    <row r="33968">
      <c r="A33968" s="8" t="n"/>
      <c r="I33968" s="7">
        <f>IF(OR(F33968="",G33968=""),"",IF(F33968+G33968=0,"",ROUND(E33968/(F33968+G33968),1)))</f>
        <v/>
      </c>
      <c r="J33968">
        <f>IF(A33968="","",WEEKDAY(A33968,2))</f>
        <v/>
      </c>
      <c r="K33968">
        <f>IF(A33968="","",MOD(DAY(A33968),10))</f>
        <v/>
      </c>
    </row>
    <row r="33969">
      <c r="A33969" s="8" t="n"/>
      <c r="I33969" s="7">
        <f>IF(OR(F33969="",G33969=""),"",IF(F33969+G33969=0,"",ROUND(E33969/(F33969+G33969),1)))</f>
        <v/>
      </c>
      <c r="J33969">
        <f>IF(A33969="","",WEEKDAY(A33969,2))</f>
        <v/>
      </c>
      <c r="K33969">
        <f>IF(A33969="","",MOD(DAY(A33969),10))</f>
        <v/>
      </c>
    </row>
    <row r="33970">
      <c r="A33970" s="8" t="n"/>
      <c r="I33970" s="7">
        <f>IF(OR(F33970="",G33970=""),"",IF(F33970+G33970=0,"",ROUND(E33970/(F33970+G33970),1)))</f>
        <v/>
      </c>
      <c r="J33970">
        <f>IF(A33970="","",WEEKDAY(A33970,2))</f>
        <v/>
      </c>
      <c r="K33970">
        <f>IF(A33970="","",MOD(DAY(A33970),10))</f>
        <v/>
      </c>
    </row>
    <row r="33971">
      <c r="A33971" s="8" t="n"/>
      <c r="I33971" s="7">
        <f>IF(OR(F33971="",G33971=""),"",IF(F33971+G33971=0,"",ROUND(E33971/(F33971+G33971),1)))</f>
        <v/>
      </c>
      <c r="J33971">
        <f>IF(A33971="","",WEEKDAY(A33971,2))</f>
        <v/>
      </c>
      <c r="K33971">
        <f>IF(A33971="","",MOD(DAY(A33971),10))</f>
        <v/>
      </c>
    </row>
    <row r="33972">
      <c r="A33972" s="8" t="n"/>
      <c r="I33972" s="7">
        <f>IF(OR(F33972="",G33972=""),"",IF(F33972+G33972=0,"",ROUND(E33972/(F33972+G33972),1)))</f>
        <v/>
      </c>
      <c r="J33972">
        <f>IF(A33972="","",WEEKDAY(A33972,2))</f>
        <v/>
      </c>
      <c r="K33972">
        <f>IF(A33972="","",MOD(DAY(A33972),10))</f>
        <v/>
      </c>
    </row>
    <row r="33973">
      <c r="A33973" s="8" t="n"/>
      <c r="I33973" s="7">
        <f>IF(OR(F33973="",G33973=""),"",IF(F33973+G33973=0,"",ROUND(E33973/(F33973+G33973),1)))</f>
        <v/>
      </c>
      <c r="J33973">
        <f>IF(A33973="","",WEEKDAY(A33973,2))</f>
        <v/>
      </c>
      <c r="K33973">
        <f>IF(A33973="","",MOD(DAY(A33973),10))</f>
        <v/>
      </c>
    </row>
    <row r="33974">
      <c r="A33974" s="8" t="n"/>
      <c r="I33974" s="7">
        <f>IF(OR(F33974="",G33974=""),"",IF(F33974+G33974=0,"",ROUND(E33974/(F33974+G33974),1)))</f>
        <v/>
      </c>
      <c r="J33974">
        <f>IF(A33974="","",WEEKDAY(A33974,2))</f>
        <v/>
      </c>
      <c r="K33974">
        <f>IF(A33974="","",MOD(DAY(A33974),10))</f>
        <v/>
      </c>
    </row>
    <row r="33975">
      <c r="A33975" s="8" t="n"/>
      <c r="I33975" s="7">
        <f>IF(OR(F33975="",G33975=""),"",IF(F33975+G33975=0,"",ROUND(E33975/(F33975+G33975),1)))</f>
        <v/>
      </c>
      <c r="J33975">
        <f>IF(A33975="","",WEEKDAY(A33975,2))</f>
        <v/>
      </c>
      <c r="K33975">
        <f>IF(A33975="","",MOD(DAY(A33975),10))</f>
        <v/>
      </c>
    </row>
    <row r="33976">
      <c r="A33976" s="8" t="n"/>
      <c r="I33976" s="7">
        <f>IF(OR(F33976="",G33976=""),"",IF(F33976+G33976=0,"",ROUND(E33976/(F33976+G33976),1)))</f>
        <v/>
      </c>
      <c r="J33976">
        <f>IF(A33976="","",WEEKDAY(A33976,2))</f>
        <v/>
      </c>
      <c r="K33976">
        <f>IF(A33976="","",MOD(DAY(A33976),10))</f>
        <v/>
      </c>
    </row>
    <row r="33977">
      <c r="A33977" s="8" t="n"/>
      <c r="I33977" s="7">
        <f>IF(OR(F33977="",G33977=""),"",IF(F33977+G33977=0,"",ROUND(E33977/(F33977+G33977),1)))</f>
        <v/>
      </c>
      <c r="J33977">
        <f>IF(A33977="","",WEEKDAY(A33977,2))</f>
        <v/>
      </c>
      <c r="K33977">
        <f>IF(A33977="","",MOD(DAY(A33977),10))</f>
        <v/>
      </c>
    </row>
    <row r="33978">
      <c r="A33978" s="8" t="n"/>
      <c r="I33978" s="7">
        <f>IF(OR(F33978="",G33978=""),"",IF(F33978+G33978=0,"",ROUND(E33978/(F33978+G33978),1)))</f>
        <v/>
      </c>
      <c r="J33978">
        <f>IF(A33978="","",WEEKDAY(A33978,2))</f>
        <v/>
      </c>
      <c r="K33978">
        <f>IF(A33978="","",MOD(DAY(A33978),10))</f>
        <v/>
      </c>
    </row>
    <row r="33979">
      <c r="A33979" s="8" t="n"/>
      <c r="I33979" s="7">
        <f>IF(OR(F33979="",G33979=""),"",IF(F33979+G33979=0,"",ROUND(E33979/(F33979+G33979),1)))</f>
        <v/>
      </c>
      <c r="J33979">
        <f>IF(A33979="","",WEEKDAY(A33979,2))</f>
        <v/>
      </c>
      <c r="K33979">
        <f>IF(A33979="","",MOD(DAY(A33979),10))</f>
        <v/>
      </c>
    </row>
    <row r="33980">
      <c r="A33980" s="8" t="n"/>
      <c r="I33980" s="7">
        <f>IF(OR(F33980="",G33980=""),"",IF(F33980+G33980=0,"",ROUND(E33980/(F33980+G33980),1)))</f>
        <v/>
      </c>
      <c r="J33980">
        <f>IF(A33980="","",WEEKDAY(A33980,2))</f>
        <v/>
      </c>
      <c r="K33980">
        <f>IF(A33980="","",MOD(DAY(A33980),10))</f>
        <v/>
      </c>
    </row>
    <row r="33981">
      <c r="A33981" s="8" t="n"/>
      <c r="I33981" s="7">
        <f>IF(OR(F33981="",G33981=""),"",IF(F33981+G33981=0,"",ROUND(E33981/(F33981+G33981),1)))</f>
        <v/>
      </c>
      <c r="J33981">
        <f>IF(A33981="","",WEEKDAY(A33981,2))</f>
        <v/>
      </c>
      <c r="K33981">
        <f>IF(A33981="","",MOD(DAY(A33981),10))</f>
        <v/>
      </c>
    </row>
    <row r="33982">
      <c r="A33982" s="8" t="n"/>
      <c r="I33982" s="7">
        <f>IF(OR(F33982="",G33982=""),"",IF(F33982+G33982=0,"",ROUND(E33982/(F33982+G33982),1)))</f>
        <v/>
      </c>
      <c r="J33982">
        <f>IF(A33982="","",WEEKDAY(A33982,2))</f>
        <v/>
      </c>
      <c r="K33982">
        <f>IF(A33982="","",MOD(DAY(A33982),10))</f>
        <v/>
      </c>
    </row>
    <row r="33983">
      <c r="A33983" s="8" t="n"/>
      <c r="I33983" s="7">
        <f>IF(OR(F33983="",G33983=""),"",IF(F33983+G33983=0,"",ROUND(E33983/(F33983+G33983),1)))</f>
        <v/>
      </c>
      <c r="J33983">
        <f>IF(A33983="","",WEEKDAY(A33983,2))</f>
        <v/>
      </c>
      <c r="K33983">
        <f>IF(A33983="","",MOD(DAY(A33983),10))</f>
        <v/>
      </c>
    </row>
    <row r="33984">
      <c r="A33984" s="8" t="n"/>
      <c r="I33984" s="7">
        <f>IF(OR(F33984="",G33984=""),"",IF(F33984+G33984=0,"",ROUND(E33984/(F33984+G33984),1)))</f>
        <v/>
      </c>
      <c r="J33984">
        <f>IF(A33984="","",WEEKDAY(A33984,2))</f>
        <v/>
      </c>
      <c r="K33984">
        <f>IF(A33984="","",MOD(DAY(A33984),10))</f>
        <v/>
      </c>
    </row>
    <row r="33985">
      <c r="A33985" s="8" t="n"/>
      <c r="I33985" s="7">
        <f>IF(OR(F33985="",G33985=""),"",IF(F33985+G33985=0,"",ROUND(E33985/(F33985+G33985),1)))</f>
        <v/>
      </c>
      <c r="J33985">
        <f>IF(A33985="","",WEEKDAY(A33985,2))</f>
        <v/>
      </c>
      <c r="K33985">
        <f>IF(A33985="","",MOD(DAY(A33985),10))</f>
        <v/>
      </c>
    </row>
    <row r="33986">
      <c r="A33986" s="8" t="n"/>
      <c r="I33986" s="7">
        <f>IF(OR(F33986="",G33986=""),"",IF(F33986+G33986=0,"",ROUND(E33986/(F33986+G33986),1)))</f>
        <v/>
      </c>
      <c r="J33986">
        <f>IF(A33986="","",WEEKDAY(A33986,2))</f>
        <v/>
      </c>
      <c r="K33986">
        <f>IF(A33986="","",MOD(DAY(A33986),10))</f>
        <v/>
      </c>
    </row>
    <row r="33987">
      <c r="A33987" s="8" t="n"/>
      <c r="I33987" s="7">
        <f>IF(OR(F33987="",G33987=""),"",IF(F33987+G33987=0,"",ROUND(E33987/(F33987+G33987),1)))</f>
        <v/>
      </c>
      <c r="J33987">
        <f>IF(A33987="","",WEEKDAY(A33987,2))</f>
        <v/>
      </c>
      <c r="K33987">
        <f>IF(A33987="","",MOD(DAY(A33987),10))</f>
        <v/>
      </c>
    </row>
    <row r="33988">
      <c r="A33988" s="8" t="n"/>
      <c r="I33988" s="7">
        <f>IF(OR(F33988="",G33988=""),"",IF(F33988+G33988=0,"",ROUND(E33988/(F33988+G33988),1)))</f>
        <v/>
      </c>
      <c r="J33988">
        <f>IF(A33988="","",WEEKDAY(A33988,2))</f>
        <v/>
      </c>
      <c r="K33988">
        <f>IF(A33988="","",MOD(DAY(A33988),10))</f>
        <v/>
      </c>
    </row>
    <row r="33989">
      <c r="A33989" s="8" t="n"/>
      <c r="I33989" s="7">
        <f>IF(OR(F33989="",G33989=""),"",IF(F33989+G33989=0,"",ROUND(E33989/(F33989+G33989),1)))</f>
        <v/>
      </c>
      <c r="J33989">
        <f>IF(A33989="","",WEEKDAY(A33989,2))</f>
        <v/>
      </c>
      <c r="K33989">
        <f>IF(A33989="","",MOD(DAY(A33989),10))</f>
        <v/>
      </c>
    </row>
    <row r="33990">
      <c r="A33990" s="8" t="n"/>
      <c r="I33990" s="7">
        <f>IF(OR(F33990="",G33990=""),"",IF(F33990+G33990=0,"",ROUND(E33990/(F33990+G33990),1)))</f>
        <v/>
      </c>
      <c r="J33990">
        <f>IF(A33990="","",WEEKDAY(A33990,2))</f>
        <v/>
      </c>
      <c r="K33990">
        <f>IF(A33990="","",MOD(DAY(A33990),10))</f>
        <v/>
      </c>
    </row>
    <row r="33991">
      <c r="A33991" s="8" t="n"/>
      <c r="I33991" s="7">
        <f>IF(OR(F33991="",G33991=""),"",IF(F33991+G33991=0,"",ROUND(E33991/(F33991+G33991),1)))</f>
        <v/>
      </c>
      <c r="J33991">
        <f>IF(A33991="","",WEEKDAY(A33991,2))</f>
        <v/>
      </c>
      <c r="K33991">
        <f>IF(A33991="","",MOD(DAY(A33991),10))</f>
        <v/>
      </c>
    </row>
    <row r="33992">
      <c r="A33992" s="8" t="n"/>
      <c r="I33992" s="7">
        <f>IF(OR(F33992="",G33992=""),"",IF(F33992+G33992=0,"",ROUND(E33992/(F33992+G33992),1)))</f>
        <v/>
      </c>
      <c r="J33992">
        <f>IF(A33992="","",WEEKDAY(A33992,2))</f>
        <v/>
      </c>
      <c r="K33992">
        <f>IF(A33992="","",MOD(DAY(A33992),10))</f>
        <v/>
      </c>
    </row>
    <row r="33993">
      <c r="A33993" s="8" t="n"/>
      <c r="I33993" s="7">
        <f>IF(OR(F33993="",G33993=""),"",IF(F33993+G33993=0,"",ROUND(E33993/(F33993+G33993),1)))</f>
        <v/>
      </c>
      <c r="J33993">
        <f>IF(A33993="","",WEEKDAY(A33993,2))</f>
        <v/>
      </c>
      <c r="K33993">
        <f>IF(A33993="","",MOD(DAY(A33993),10))</f>
        <v/>
      </c>
    </row>
    <row r="33994">
      <c r="A33994" s="8" t="n"/>
      <c r="I33994" s="7">
        <f>IF(OR(F33994="",G33994=""),"",IF(F33994+G33994=0,"",ROUND(E33994/(F33994+G33994),1)))</f>
        <v/>
      </c>
      <c r="J33994">
        <f>IF(A33994="","",WEEKDAY(A33994,2))</f>
        <v/>
      </c>
      <c r="K33994">
        <f>IF(A33994="","",MOD(DAY(A33994),10))</f>
        <v/>
      </c>
    </row>
    <row r="33995">
      <c r="A33995" s="8" t="n"/>
      <c r="I33995" s="7">
        <f>IF(OR(F33995="",G33995=""),"",IF(F33995+G33995=0,"",ROUND(E33995/(F33995+G33995),1)))</f>
        <v/>
      </c>
      <c r="J33995">
        <f>IF(A33995="","",WEEKDAY(A33995,2))</f>
        <v/>
      </c>
      <c r="K33995">
        <f>IF(A33995="","",MOD(DAY(A33995),10))</f>
        <v/>
      </c>
    </row>
    <row r="33996">
      <c r="A33996" s="8" t="n"/>
      <c r="I33996" s="7">
        <f>IF(OR(F33996="",G33996=""),"",IF(F33996+G33996=0,"",ROUND(E33996/(F33996+G33996),1)))</f>
        <v/>
      </c>
      <c r="J33996">
        <f>IF(A33996="","",WEEKDAY(A33996,2))</f>
        <v/>
      </c>
      <c r="K33996">
        <f>IF(A33996="","",MOD(DAY(A33996),10))</f>
        <v/>
      </c>
    </row>
    <row r="33997">
      <c r="A33997" s="8" t="n"/>
      <c r="I33997" s="7">
        <f>IF(OR(F33997="",G33997=""),"",IF(F33997+G33997=0,"",ROUND(E33997/(F33997+G33997),1)))</f>
        <v/>
      </c>
      <c r="J33997">
        <f>IF(A33997="","",WEEKDAY(A33997,2))</f>
        <v/>
      </c>
      <c r="K33997">
        <f>IF(A33997="","",MOD(DAY(A33997),10))</f>
        <v/>
      </c>
    </row>
    <row r="33998">
      <c r="A33998" s="8" t="n"/>
      <c r="I33998" s="7">
        <f>IF(OR(F33998="",G33998=""),"",IF(F33998+G33998=0,"",ROUND(E33998/(F33998+G33998),1)))</f>
        <v/>
      </c>
      <c r="J33998">
        <f>IF(A33998="","",WEEKDAY(A33998,2))</f>
        <v/>
      </c>
      <c r="K33998">
        <f>IF(A33998="","",MOD(DAY(A33998),10))</f>
        <v/>
      </c>
    </row>
    <row r="33999">
      <c r="A33999" s="8" t="n"/>
      <c r="I33999" s="7">
        <f>IF(OR(F33999="",G33999=""),"",IF(F33999+G33999=0,"",ROUND(E33999/(F33999+G33999),1)))</f>
        <v/>
      </c>
      <c r="J33999">
        <f>IF(A33999="","",WEEKDAY(A33999,2))</f>
        <v/>
      </c>
      <c r="K33999">
        <f>IF(A33999="","",MOD(DAY(A33999),10))</f>
        <v/>
      </c>
    </row>
    <row r="34000">
      <c r="A34000" s="8" t="n"/>
      <c r="I34000" s="7">
        <f>IF(OR(F34000="",G34000=""),"",IF(F34000+G34000=0,"",ROUND(E34000/(F34000+G34000),1)))</f>
        <v/>
      </c>
      <c r="J34000">
        <f>IF(A34000="","",WEEKDAY(A34000,2))</f>
        <v/>
      </c>
      <c r="K34000">
        <f>IF(A34000="","",MOD(DAY(A34000),10))</f>
        <v/>
      </c>
    </row>
    <row r="34001">
      <c r="A34001" s="8" t="n"/>
      <c r="I34001" s="7">
        <f>IF(OR(F34001="",G34001=""),"",IF(F34001+G34001=0,"",ROUND(E34001/(F34001+G34001),1)))</f>
        <v/>
      </c>
      <c r="J34001">
        <f>IF(A34001="","",WEEKDAY(A34001,2))</f>
        <v/>
      </c>
      <c r="K34001">
        <f>IF(A34001="","",MOD(DAY(A34001),10))</f>
        <v/>
      </c>
    </row>
    <row r="34002">
      <c r="A34002" s="8" t="n"/>
      <c r="I34002" s="7">
        <f>IF(OR(F34002="",G34002=""),"",IF(F34002+G34002=0,"",ROUND(E34002/(F34002+G34002),1)))</f>
        <v/>
      </c>
      <c r="J34002">
        <f>IF(A34002="","",WEEKDAY(A34002,2))</f>
        <v/>
      </c>
      <c r="K34002">
        <f>IF(A34002="","",MOD(DAY(A34002),10))</f>
        <v/>
      </c>
    </row>
    <row r="34003">
      <c r="A34003" s="8" t="n"/>
      <c r="I34003" s="7">
        <f>IF(OR(F34003="",G34003=""),"",IF(F34003+G34003=0,"",ROUND(E34003/(F34003+G34003),1)))</f>
        <v/>
      </c>
      <c r="J34003">
        <f>IF(A34003="","",WEEKDAY(A34003,2))</f>
        <v/>
      </c>
      <c r="K34003">
        <f>IF(A34003="","",MOD(DAY(A34003),10))</f>
        <v/>
      </c>
    </row>
    <row r="34004">
      <c r="A34004" s="8" t="n"/>
      <c r="I34004" s="7">
        <f>IF(OR(F34004="",G34004=""),"",IF(F34004+G34004=0,"",ROUND(E34004/(F34004+G34004),1)))</f>
        <v/>
      </c>
      <c r="J34004">
        <f>IF(A34004="","",WEEKDAY(A34004,2))</f>
        <v/>
      </c>
      <c r="K34004">
        <f>IF(A34004="","",MOD(DAY(A34004),10))</f>
        <v/>
      </c>
    </row>
    <row r="34005">
      <c r="A34005" s="8" t="n"/>
      <c r="I34005" s="7">
        <f>IF(OR(F34005="",G34005=""),"",IF(F34005+G34005=0,"",ROUND(E34005/(F34005+G34005),1)))</f>
        <v/>
      </c>
      <c r="J34005">
        <f>IF(A34005="","",WEEKDAY(A34005,2))</f>
        <v/>
      </c>
      <c r="K34005">
        <f>IF(A34005="","",MOD(DAY(A34005),10))</f>
        <v/>
      </c>
    </row>
    <row r="34006">
      <c r="A34006" s="8" t="n"/>
      <c r="I34006" s="7">
        <f>IF(OR(F34006="",G34006=""),"",IF(F34006+G34006=0,"",ROUND(E34006/(F34006+G34006),1)))</f>
        <v/>
      </c>
      <c r="J34006">
        <f>IF(A34006="","",WEEKDAY(A34006,2))</f>
        <v/>
      </c>
      <c r="K34006">
        <f>IF(A34006="","",MOD(DAY(A34006),10))</f>
        <v/>
      </c>
    </row>
    <row r="34007">
      <c r="A34007" s="8" t="n"/>
      <c r="I34007" s="7">
        <f>IF(OR(F34007="",G34007=""),"",IF(F34007+G34007=0,"",ROUND(E34007/(F34007+G34007),1)))</f>
        <v/>
      </c>
      <c r="J34007">
        <f>IF(A34007="","",WEEKDAY(A34007,2))</f>
        <v/>
      </c>
      <c r="K34007">
        <f>IF(A34007="","",MOD(DAY(A34007),10))</f>
        <v/>
      </c>
    </row>
    <row r="34008">
      <c r="A34008" s="8" t="n"/>
      <c r="I34008" s="7">
        <f>IF(OR(F34008="",G34008=""),"",IF(F34008+G34008=0,"",ROUND(E34008/(F34008+G34008),1)))</f>
        <v/>
      </c>
      <c r="J34008">
        <f>IF(A34008="","",WEEKDAY(A34008,2))</f>
        <v/>
      </c>
      <c r="K34008">
        <f>IF(A34008="","",MOD(DAY(A34008),10))</f>
        <v/>
      </c>
    </row>
    <row r="34009">
      <c r="A34009" s="8" t="n"/>
      <c r="I34009" s="7">
        <f>IF(OR(F34009="",G34009=""),"",IF(F34009+G34009=0,"",ROUND(E34009/(F34009+G34009),1)))</f>
        <v/>
      </c>
      <c r="J34009">
        <f>IF(A34009="","",WEEKDAY(A34009,2))</f>
        <v/>
      </c>
      <c r="K34009">
        <f>IF(A34009="","",MOD(DAY(A34009),10))</f>
        <v/>
      </c>
    </row>
    <row r="34010">
      <c r="A34010" s="8" t="n"/>
      <c r="I34010" s="7">
        <f>IF(OR(F34010="",G34010=""),"",IF(F34010+G34010=0,"",ROUND(E34010/(F34010+G34010),1)))</f>
        <v/>
      </c>
      <c r="J34010">
        <f>IF(A34010="","",WEEKDAY(A34010,2))</f>
        <v/>
      </c>
      <c r="K34010">
        <f>IF(A34010="","",MOD(DAY(A34010),10))</f>
        <v/>
      </c>
    </row>
    <row r="34011">
      <c r="A34011" s="8" t="n"/>
      <c r="I34011" s="7">
        <f>IF(OR(F34011="",G34011=""),"",IF(F34011+G34011=0,"",ROUND(E34011/(F34011+G34011),1)))</f>
        <v/>
      </c>
      <c r="J34011">
        <f>IF(A34011="","",WEEKDAY(A34011,2))</f>
        <v/>
      </c>
      <c r="K34011">
        <f>IF(A34011="","",MOD(DAY(A34011),10))</f>
        <v/>
      </c>
    </row>
    <row r="34012">
      <c r="A34012" s="8" t="n"/>
      <c r="I34012" s="7">
        <f>IF(OR(F34012="",G34012=""),"",IF(F34012+G34012=0,"",ROUND(E34012/(F34012+G34012),1)))</f>
        <v/>
      </c>
      <c r="J34012">
        <f>IF(A34012="","",WEEKDAY(A34012,2))</f>
        <v/>
      </c>
      <c r="K34012">
        <f>IF(A34012="","",MOD(DAY(A34012),10))</f>
        <v/>
      </c>
    </row>
    <row r="34013">
      <c r="A34013" s="8" t="n"/>
      <c r="I34013" s="7">
        <f>IF(OR(F34013="",G34013=""),"",IF(F34013+G34013=0,"",ROUND(E34013/(F34013+G34013),1)))</f>
        <v/>
      </c>
      <c r="J34013">
        <f>IF(A34013="","",WEEKDAY(A34013,2))</f>
        <v/>
      </c>
      <c r="K34013">
        <f>IF(A34013="","",MOD(DAY(A34013),10))</f>
        <v/>
      </c>
    </row>
    <row r="34014">
      <c r="A34014" s="8" t="n"/>
      <c r="I34014" s="7">
        <f>IF(OR(F34014="",G34014=""),"",IF(F34014+G34014=0,"",ROUND(E34014/(F34014+G34014),1)))</f>
        <v/>
      </c>
      <c r="J34014">
        <f>IF(A34014="","",WEEKDAY(A34014,2))</f>
        <v/>
      </c>
      <c r="K34014">
        <f>IF(A34014="","",MOD(DAY(A34014),10))</f>
        <v/>
      </c>
    </row>
    <row r="34015">
      <c r="A34015" s="8" t="n"/>
      <c r="I34015" s="7">
        <f>IF(OR(F34015="",G34015=""),"",IF(F34015+G34015=0,"",ROUND(E34015/(F34015+G34015),1)))</f>
        <v/>
      </c>
      <c r="J34015">
        <f>IF(A34015="","",WEEKDAY(A34015,2))</f>
        <v/>
      </c>
      <c r="K34015">
        <f>IF(A34015="","",MOD(DAY(A34015),10))</f>
        <v/>
      </c>
    </row>
    <row r="34016">
      <c r="A34016" s="8" t="n"/>
      <c r="I34016" s="7">
        <f>IF(OR(F34016="",G34016=""),"",IF(F34016+G34016=0,"",ROUND(E34016/(F34016+G34016),1)))</f>
        <v/>
      </c>
      <c r="J34016">
        <f>IF(A34016="","",WEEKDAY(A34016,2))</f>
        <v/>
      </c>
      <c r="K34016">
        <f>IF(A34016="","",MOD(DAY(A34016),10))</f>
        <v/>
      </c>
    </row>
    <row r="34017">
      <c r="A34017" s="8" t="n"/>
      <c r="I34017" s="7">
        <f>IF(OR(F34017="",G34017=""),"",IF(F34017+G34017=0,"",ROUND(E34017/(F34017+G34017),1)))</f>
        <v/>
      </c>
      <c r="J34017">
        <f>IF(A34017="","",WEEKDAY(A34017,2))</f>
        <v/>
      </c>
      <c r="K34017">
        <f>IF(A34017="","",MOD(DAY(A34017),10))</f>
        <v/>
      </c>
    </row>
    <row r="34018">
      <c r="A34018" s="8" t="n"/>
      <c r="I34018" s="7">
        <f>IF(OR(F34018="",G34018=""),"",IF(F34018+G34018=0,"",ROUND(E34018/(F34018+G34018),1)))</f>
        <v/>
      </c>
      <c r="J34018">
        <f>IF(A34018="","",WEEKDAY(A34018,2))</f>
        <v/>
      </c>
      <c r="K34018">
        <f>IF(A34018="","",MOD(DAY(A34018),10))</f>
        <v/>
      </c>
    </row>
    <row r="34019">
      <c r="A34019" s="8" t="n"/>
      <c r="I34019" s="7">
        <f>IF(OR(F34019="",G34019=""),"",IF(F34019+G34019=0,"",ROUND(E34019/(F34019+G34019),1)))</f>
        <v/>
      </c>
      <c r="J34019">
        <f>IF(A34019="","",WEEKDAY(A34019,2))</f>
        <v/>
      </c>
      <c r="K34019">
        <f>IF(A34019="","",MOD(DAY(A34019),10))</f>
        <v/>
      </c>
    </row>
    <row r="34020">
      <c r="A34020" s="8" t="n"/>
      <c r="I34020" s="7">
        <f>IF(OR(F34020="",G34020=""),"",IF(F34020+G34020=0,"",ROUND(E34020/(F34020+G34020),1)))</f>
        <v/>
      </c>
      <c r="J34020">
        <f>IF(A34020="","",WEEKDAY(A34020,2))</f>
        <v/>
      </c>
      <c r="K34020">
        <f>IF(A34020="","",MOD(DAY(A34020),10))</f>
        <v/>
      </c>
    </row>
    <row r="34021">
      <c r="A34021" s="8" t="n"/>
      <c r="I34021" s="7">
        <f>IF(OR(F34021="",G34021=""),"",IF(F34021+G34021=0,"",ROUND(E34021/(F34021+G34021),1)))</f>
        <v/>
      </c>
      <c r="J34021">
        <f>IF(A34021="","",WEEKDAY(A34021,2))</f>
        <v/>
      </c>
      <c r="K34021">
        <f>IF(A34021="","",MOD(DAY(A34021),10))</f>
        <v/>
      </c>
    </row>
    <row r="34022">
      <c r="A34022" s="8" t="n"/>
      <c r="I34022" s="7">
        <f>IF(OR(F34022="",G34022=""),"",IF(F34022+G34022=0,"",ROUND(E34022/(F34022+G34022),1)))</f>
        <v/>
      </c>
      <c r="J34022">
        <f>IF(A34022="","",WEEKDAY(A34022,2))</f>
        <v/>
      </c>
      <c r="K34022">
        <f>IF(A34022="","",MOD(DAY(A34022),10))</f>
        <v/>
      </c>
    </row>
    <row r="34023">
      <c r="A34023" s="8" t="n"/>
      <c r="I34023" s="7">
        <f>IF(OR(F34023="",G34023=""),"",IF(F34023+G34023=0,"",ROUND(E34023/(F34023+G34023),1)))</f>
        <v/>
      </c>
      <c r="J34023">
        <f>IF(A34023="","",WEEKDAY(A34023,2))</f>
        <v/>
      </c>
      <c r="K34023">
        <f>IF(A34023="","",MOD(DAY(A34023),10))</f>
        <v/>
      </c>
    </row>
    <row r="34024">
      <c r="A34024" s="8" t="n"/>
      <c r="I34024" s="7">
        <f>IF(OR(F34024="",G34024=""),"",IF(F34024+G34024=0,"",ROUND(E34024/(F34024+G34024),1)))</f>
        <v/>
      </c>
      <c r="J34024">
        <f>IF(A34024="","",WEEKDAY(A34024,2))</f>
        <v/>
      </c>
      <c r="K34024">
        <f>IF(A34024="","",MOD(DAY(A34024),10))</f>
        <v/>
      </c>
    </row>
    <row r="34025">
      <c r="A34025" s="8" t="n"/>
      <c r="I34025" s="7">
        <f>IF(OR(F34025="",G34025=""),"",IF(F34025+G34025=0,"",ROUND(E34025/(F34025+G34025),1)))</f>
        <v/>
      </c>
      <c r="J34025">
        <f>IF(A34025="","",WEEKDAY(A34025,2))</f>
        <v/>
      </c>
      <c r="K34025">
        <f>IF(A34025="","",MOD(DAY(A34025),10))</f>
        <v/>
      </c>
    </row>
    <row r="34026">
      <c r="A34026" s="8" t="n"/>
      <c r="I34026" s="7">
        <f>IF(OR(F34026="",G34026=""),"",IF(F34026+G34026=0,"",ROUND(E34026/(F34026+G34026),1)))</f>
        <v/>
      </c>
      <c r="J34026">
        <f>IF(A34026="","",WEEKDAY(A34026,2))</f>
        <v/>
      </c>
      <c r="K34026">
        <f>IF(A34026="","",MOD(DAY(A34026),10))</f>
        <v/>
      </c>
    </row>
    <row r="34027">
      <c r="A34027" s="8" t="n"/>
      <c r="I34027" s="7">
        <f>IF(OR(F34027="",G34027=""),"",IF(F34027+G34027=0,"",ROUND(E34027/(F34027+G34027),1)))</f>
        <v/>
      </c>
      <c r="J34027">
        <f>IF(A34027="","",WEEKDAY(A34027,2))</f>
        <v/>
      </c>
      <c r="K34027">
        <f>IF(A34027="","",MOD(DAY(A34027),10))</f>
        <v/>
      </c>
    </row>
    <row r="34028">
      <c r="A34028" s="8" t="n"/>
      <c r="I34028" s="7">
        <f>IF(OR(F34028="",G34028=""),"",IF(F34028+G34028=0,"",ROUND(E34028/(F34028+G34028),1)))</f>
        <v/>
      </c>
      <c r="J34028">
        <f>IF(A34028="","",WEEKDAY(A34028,2))</f>
        <v/>
      </c>
      <c r="K34028">
        <f>IF(A34028="","",MOD(DAY(A34028),10))</f>
        <v/>
      </c>
    </row>
    <row r="34029">
      <c r="A34029" s="8" t="n"/>
      <c r="I34029" s="7">
        <f>IF(OR(F34029="",G34029=""),"",IF(F34029+G34029=0,"",ROUND(E34029/(F34029+G34029),1)))</f>
        <v/>
      </c>
      <c r="J34029">
        <f>IF(A34029="","",WEEKDAY(A34029,2))</f>
        <v/>
      </c>
      <c r="K34029">
        <f>IF(A34029="","",MOD(DAY(A34029),10))</f>
        <v/>
      </c>
    </row>
    <row r="34030">
      <c r="A34030" s="8" t="n"/>
      <c r="I34030" s="7">
        <f>IF(OR(F34030="",G34030=""),"",IF(F34030+G34030=0,"",ROUND(E34030/(F34030+G34030),1)))</f>
        <v/>
      </c>
      <c r="J34030">
        <f>IF(A34030="","",WEEKDAY(A34030,2))</f>
        <v/>
      </c>
      <c r="K34030">
        <f>IF(A34030="","",MOD(DAY(A34030),10))</f>
        <v/>
      </c>
    </row>
    <row r="34031">
      <c r="A34031" s="8" t="n"/>
      <c r="I34031" s="7">
        <f>IF(OR(F34031="",G34031=""),"",IF(F34031+G34031=0,"",ROUND(E34031/(F34031+G34031),1)))</f>
        <v/>
      </c>
      <c r="J34031">
        <f>IF(A34031="","",WEEKDAY(A34031,2))</f>
        <v/>
      </c>
      <c r="K34031">
        <f>IF(A34031="","",MOD(DAY(A34031),10))</f>
        <v/>
      </c>
    </row>
    <row r="34032">
      <c r="A34032" s="8" t="n"/>
      <c r="I34032" s="7">
        <f>IF(OR(F34032="",G34032=""),"",IF(F34032+G34032=0,"",ROUND(E34032/(F34032+G34032),1)))</f>
        <v/>
      </c>
      <c r="J34032">
        <f>IF(A34032="","",WEEKDAY(A34032,2))</f>
        <v/>
      </c>
      <c r="K34032">
        <f>IF(A34032="","",MOD(DAY(A34032),10))</f>
        <v/>
      </c>
    </row>
    <row r="34033">
      <c r="A34033" s="8" t="n"/>
      <c r="I34033" s="7">
        <f>IF(OR(F34033="",G34033=""),"",IF(F34033+G34033=0,"",ROUND(E34033/(F34033+G34033),1)))</f>
        <v/>
      </c>
      <c r="J34033">
        <f>IF(A34033="","",WEEKDAY(A34033,2))</f>
        <v/>
      </c>
      <c r="K34033">
        <f>IF(A34033="","",MOD(DAY(A34033),10))</f>
        <v/>
      </c>
    </row>
    <row r="34034">
      <c r="A34034" s="8" t="n"/>
      <c r="I34034" s="7">
        <f>IF(OR(F34034="",G34034=""),"",IF(F34034+G34034=0,"",ROUND(E34034/(F34034+G34034),1)))</f>
        <v/>
      </c>
      <c r="J34034">
        <f>IF(A34034="","",WEEKDAY(A34034,2))</f>
        <v/>
      </c>
      <c r="K34034">
        <f>IF(A34034="","",MOD(DAY(A34034),10))</f>
        <v/>
      </c>
    </row>
    <row r="34035">
      <c r="A34035" s="8" t="n"/>
      <c r="I34035" s="7">
        <f>IF(OR(F34035="",G34035=""),"",IF(F34035+G34035=0,"",ROUND(E34035/(F34035+G34035),1)))</f>
        <v/>
      </c>
      <c r="J34035">
        <f>IF(A34035="","",WEEKDAY(A34035,2))</f>
        <v/>
      </c>
      <c r="K34035">
        <f>IF(A34035="","",MOD(DAY(A34035),10))</f>
        <v/>
      </c>
    </row>
    <row r="34036">
      <c r="A34036" s="8" t="n"/>
      <c r="I34036" s="7">
        <f>IF(OR(F34036="",G34036=""),"",IF(F34036+G34036=0,"",ROUND(E34036/(F34036+G34036),1)))</f>
        <v/>
      </c>
      <c r="J34036">
        <f>IF(A34036="","",WEEKDAY(A34036,2))</f>
        <v/>
      </c>
      <c r="K34036">
        <f>IF(A34036="","",MOD(DAY(A34036),10))</f>
        <v/>
      </c>
    </row>
    <row r="34037">
      <c r="A34037" s="8" t="n"/>
      <c r="I34037" s="7">
        <f>IF(OR(F34037="",G34037=""),"",IF(F34037+G34037=0,"",ROUND(E34037/(F34037+G34037),1)))</f>
        <v/>
      </c>
      <c r="J34037">
        <f>IF(A34037="","",WEEKDAY(A34037,2))</f>
        <v/>
      </c>
      <c r="K34037">
        <f>IF(A34037="","",MOD(DAY(A34037),10))</f>
        <v/>
      </c>
    </row>
    <row r="34038">
      <c r="A34038" s="8" t="n"/>
      <c r="I34038" s="7">
        <f>IF(OR(F34038="",G34038=""),"",IF(F34038+G34038=0,"",ROUND(E34038/(F34038+G34038),1)))</f>
        <v/>
      </c>
      <c r="J34038">
        <f>IF(A34038="","",WEEKDAY(A34038,2))</f>
        <v/>
      </c>
      <c r="K34038">
        <f>IF(A34038="","",MOD(DAY(A34038),10))</f>
        <v/>
      </c>
    </row>
    <row r="34039">
      <c r="A34039" s="8" t="n"/>
      <c r="I34039" s="7">
        <f>IF(OR(F34039="",G34039=""),"",IF(F34039+G34039=0,"",ROUND(E34039/(F34039+G34039),1)))</f>
        <v/>
      </c>
      <c r="J34039">
        <f>IF(A34039="","",WEEKDAY(A34039,2))</f>
        <v/>
      </c>
      <c r="K34039">
        <f>IF(A34039="","",MOD(DAY(A34039),10))</f>
        <v/>
      </c>
    </row>
    <row r="34040">
      <c r="A34040" s="8" t="n"/>
      <c r="I34040" s="7">
        <f>IF(OR(F34040="",G34040=""),"",IF(F34040+G34040=0,"",ROUND(E34040/(F34040+G34040),1)))</f>
        <v/>
      </c>
      <c r="J34040">
        <f>IF(A34040="","",WEEKDAY(A34040,2))</f>
        <v/>
      </c>
      <c r="K34040">
        <f>IF(A34040="","",MOD(DAY(A34040),10))</f>
        <v/>
      </c>
    </row>
    <row r="34041">
      <c r="A34041" s="8" t="n"/>
      <c r="I34041" s="7">
        <f>IF(OR(F34041="",G34041=""),"",IF(F34041+G34041=0,"",ROUND(E34041/(F34041+G34041),1)))</f>
        <v/>
      </c>
      <c r="J34041">
        <f>IF(A34041="","",WEEKDAY(A34041,2))</f>
        <v/>
      </c>
      <c r="K34041">
        <f>IF(A34041="","",MOD(DAY(A34041),10))</f>
        <v/>
      </c>
    </row>
    <row r="34042">
      <c r="A34042" s="8" t="n"/>
      <c r="I34042" s="7">
        <f>IF(OR(F34042="",G34042=""),"",IF(F34042+G34042=0,"",ROUND(E34042/(F34042+G34042),1)))</f>
        <v/>
      </c>
      <c r="J34042">
        <f>IF(A34042="","",WEEKDAY(A34042,2))</f>
        <v/>
      </c>
      <c r="K34042">
        <f>IF(A34042="","",MOD(DAY(A34042),10))</f>
        <v/>
      </c>
    </row>
    <row r="34043">
      <c r="A34043" s="8" t="n"/>
      <c r="I34043" s="7">
        <f>IF(OR(F34043="",G34043=""),"",IF(F34043+G34043=0,"",ROUND(E34043/(F34043+G34043),1)))</f>
        <v/>
      </c>
      <c r="J34043">
        <f>IF(A34043="","",WEEKDAY(A34043,2))</f>
        <v/>
      </c>
      <c r="K34043">
        <f>IF(A34043="","",MOD(DAY(A34043),10))</f>
        <v/>
      </c>
    </row>
    <row r="34044">
      <c r="A34044" s="8" t="n"/>
      <c r="I34044" s="7">
        <f>IF(OR(F34044="",G34044=""),"",IF(F34044+G34044=0,"",ROUND(E34044/(F34044+G34044),1)))</f>
        <v/>
      </c>
      <c r="J34044">
        <f>IF(A34044="","",WEEKDAY(A34044,2))</f>
        <v/>
      </c>
      <c r="K34044">
        <f>IF(A34044="","",MOD(DAY(A34044),10))</f>
        <v/>
      </c>
    </row>
    <row r="34045">
      <c r="A34045" s="8" t="n"/>
      <c r="I34045" s="7">
        <f>IF(OR(F34045="",G34045=""),"",IF(F34045+G34045=0,"",ROUND(E34045/(F34045+G34045),1)))</f>
        <v/>
      </c>
      <c r="J34045">
        <f>IF(A34045="","",WEEKDAY(A34045,2))</f>
        <v/>
      </c>
      <c r="K34045">
        <f>IF(A34045="","",MOD(DAY(A34045),10))</f>
        <v/>
      </c>
    </row>
    <row r="34046">
      <c r="A34046" s="8" t="n"/>
      <c r="I34046" s="7">
        <f>IF(OR(F34046="",G34046=""),"",IF(F34046+G34046=0,"",ROUND(E34046/(F34046+G34046),1)))</f>
        <v/>
      </c>
      <c r="J34046">
        <f>IF(A34046="","",WEEKDAY(A34046,2))</f>
        <v/>
      </c>
      <c r="K34046">
        <f>IF(A34046="","",MOD(DAY(A34046),10))</f>
        <v/>
      </c>
    </row>
    <row r="34047">
      <c r="A34047" s="8" t="n"/>
      <c r="I34047" s="7">
        <f>IF(OR(F34047="",G34047=""),"",IF(F34047+G34047=0,"",ROUND(E34047/(F34047+G34047),1)))</f>
        <v/>
      </c>
      <c r="J34047">
        <f>IF(A34047="","",WEEKDAY(A34047,2))</f>
        <v/>
      </c>
      <c r="K34047">
        <f>IF(A34047="","",MOD(DAY(A34047),10))</f>
        <v/>
      </c>
    </row>
    <row r="34048">
      <c r="A34048" s="8" t="n"/>
      <c r="I34048" s="7">
        <f>IF(OR(F34048="",G34048=""),"",IF(F34048+G34048=0,"",ROUND(E34048/(F34048+G34048),1)))</f>
        <v/>
      </c>
      <c r="J34048">
        <f>IF(A34048="","",WEEKDAY(A34048,2))</f>
        <v/>
      </c>
      <c r="K34048">
        <f>IF(A34048="","",MOD(DAY(A34048),10))</f>
        <v/>
      </c>
    </row>
    <row r="34049">
      <c r="A34049" s="8" t="n"/>
      <c r="I34049" s="7">
        <f>IF(OR(F34049="",G34049=""),"",IF(F34049+G34049=0,"",ROUND(E34049/(F34049+G34049),1)))</f>
        <v/>
      </c>
      <c r="J34049">
        <f>IF(A34049="","",WEEKDAY(A34049,2))</f>
        <v/>
      </c>
      <c r="K34049">
        <f>IF(A34049="","",MOD(DAY(A34049),10))</f>
        <v/>
      </c>
    </row>
    <row r="34050">
      <c r="A34050" s="8" t="n"/>
      <c r="I34050" s="7">
        <f>IF(OR(F34050="",G34050=""),"",IF(F34050+G34050=0,"",ROUND(E34050/(F34050+G34050),1)))</f>
        <v/>
      </c>
      <c r="J34050">
        <f>IF(A34050="","",WEEKDAY(A34050,2))</f>
        <v/>
      </c>
      <c r="K34050">
        <f>IF(A34050="","",MOD(DAY(A34050),10))</f>
        <v/>
      </c>
    </row>
    <row r="34051">
      <c r="A34051" s="8" t="n"/>
      <c r="I34051" s="7">
        <f>IF(OR(F34051="",G34051=""),"",IF(F34051+G34051=0,"",ROUND(E34051/(F34051+G34051),1)))</f>
        <v/>
      </c>
      <c r="J34051">
        <f>IF(A34051="","",WEEKDAY(A34051,2))</f>
        <v/>
      </c>
      <c r="K34051">
        <f>IF(A34051="","",MOD(DAY(A34051),10))</f>
        <v/>
      </c>
    </row>
    <row r="34052">
      <c r="A34052" s="8" t="n"/>
      <c r="I34052" s="7">
        <f>IF(OR(F34052="",G34052=""),"",IF(F34052+G34052=0,"",ROUND(E34052/(F34052+G34052),1)))</f>
        <v/>
      </c>
      <c r="J34052">
        <f>IF(A34052="","",WEEKDAY(A34052,2))</f>
        <v/>
      </c>
      <c r="K34052">
        <f>IF(A34052="","",MOD(DAY(A34052),10))</f>
        <v/>
      </c>
    </row>
    <row r="34053">
      <c r="A34053" s="8" t="n"/>
      <c r="I34053" s="7">
        <f>IF(OR(F34053="",G34053=""),"",IF(F34053+G34053=0,"",ROUND(E34053/(F34053+G34053),1)))</f>
        <v/>
      </c>
      <c r="J34053">
        <f>IF(A34053="","",WEEKDAY(A34053,2))</f>
        <v/>
      </c>
      <c r="K34053">
        <f>IF(A34053="","",MOD(DAY(A34053),10))</f>
        <v/>
      </c>
    </row>
    <row r="34054">
      <c r="A34054" s="8" t="n"/>
      <c r="I34054" s="7">
        <f>IF(OR(F34054="",G34054=""),"",IF(F34054+G34054=0,"",ROUND(E34054/(F34054+G34054),1)))</f>
        <v/>
      </c>
      <c r="J34054">
        <f>IF(A34054="","",WEEKDAY(A34054,2))</f>
        <v/>
      </c>
      <c r="K34054">
        <f>IF(A34054="","",MOD(DAY(A34054),10))</f>
        <v/>
      </c>
    </row>
    <row r="34055">
      <c r="A34055" s="8" t="n"/>
      <c r="I34055" s="7">
        <f>IF(OR(F34055="",G34055=""),"",IF(F34055+G34055=0,"",ROUND(E34055/(F34055+G34055),1)))</f>
        <v/>
      </c>
      <c r="J34055">
        <f>IF(A34055="","",WEEKDAY(A34055,2))</f>
        <v/>
      </c>
      <c r="K34055">
        <f>IF(A34055="","",MOD(DAY(A34055),10))</f>
        <v/>
      </c>
    </row>
    <row r="34056">
      <c r="A34056" s="8" t="n"/>
      <c r="I34056" s="7">
        <f>IF(OR(F34056="",G34056=""),"",IF(F34056+G34056=0,"",ROUND(E34056/(F34056+G34056),1)))</f>
        <v/>
      </c>
      <c r="J34056">
        <f>IF(A34056="","",WEEKDAY(A34056,2))</f>
        <v/>
      </c>
      <c r="K34056">
        <f>IF(A34056="","",MOD(DAY(A34056),10))</f>
        <v/>
      </c>
    </row>
    <row r="34057">
      <c r="A34057" s="8" t="n"/>
      <c r="I34057" s="7">
        <f>IF(OR(F34057="",G34057=""),"",IF(F34057+G34057=0,"",ROUND(E34057/(F34057+G34057),1)))</f>
        <v/>
      </c>
      <c r="J34057">
        <f>IF(A34057="","",WEEKDAY(A34057,2))</f>
        <v/>
      </c>
      <c r="K34057">
        <f>IF(A34057="","",MOD(DAY(A34057),10))</f>
        <v/>
      </c>
    </row>
    <row r="34058">
      <c r="A34058" s="8" t="n"/>
      <c r="I34058" s="7">
        <f>IF(OR(F34058="",G34058=""),"",IF(F34058+G34058=0,"",ROUND(E34058/(F34058+G34058),1)))</f>
        <v/>
      </c>
      <c r="J34058">
        <f>IF(A34058="","",WEEKDAY(A34058,2))</f>
        <v/>
      </c>
      <c r="K34058">
        <f>IF(A34058="","",MOD(DAY(A34058),10))</f>
        <v/>
      </c>
    </row>
    <row r="34059">
      <c r="A34059" s="8" t="n"/>
      <c r="I34059" s="7">
        <f>IF(OR(F34059="",G34059=""),"",IF(F34059+G34059=0,"",ROUND(E34059/(F34059+G34059),1)))</f>
        <v/>
      </c>
      <c r="J34059">
        <f>IF(A34059="","",WEEKDAY(A34059,2))</f>
        <v/>
      </c>
      <c r="K34059">
        <f>IF(A34059="","",MOD(DAY(A34059),10))</f>
        <v/>
      </c>
    </row>
    <row r="34060">
      <c r="A34060" s="8" t="n"/>
      <c r="I34060" s="7">
        <f>IF(OR(F34060="",G34060=""),"",IF(F34060+G34060=0,"",ROUND(E34060/(F34060+G34060),1)))</f>
        <v/>
      </c>
      <c r="J34060">
        <f>IF(A34060="","",WEEKDAY(A34060,2))</f>
        <v/>
      </c>
      <c r="K34060">
        <f>IF(A34060="","",MOD(DAY(A34060),10))</f>
        <v/>
      </c>
    </row>
    <row r="34061">
      <c r="A34061" s="8" t="n"/>
      <c r="I34061" s="7">
        <f>IF(OR(F34061="",G34061=""),"",IF(F34061+G34061=0,"",ROUND(E34061/(F34061+G34061),1)))</f>
        <v/>
      </c>
      <c r="J34061">
        <f>IF(A34061="","",WEEKDAY(A34061,2))</f>
        <v/>
      </c>
      <c r="K34061">
        <f>IF(A34061="","",MOD(DAY(A34061),10))</f>
        <v/>
      </c>
    </row>
    <row r="34062">
      <c r="A34062" s="8" t="n"/>
      <c r="I34062" s="7">
        <f>IF(OR(F34062="",G34062=""),"",IF(F34062+G34062=0,"",ROUND(E34062/(F34062+G34062),1)))</f>
        <v/>
      </c>
      <c r="J34062">
        <f>IF(A34062="","",WEEKDAY(A34062,2))</f>
        <v/>
      </c>
      <c r="K34062">
        <f>IF(A34062="","",MOD(DAY(A34062),10))</f>
        <v/>
      </c>
    </row>
    <row r="34063">
      <c r="A34063" s="8" t="n"/>
      <c r="I34063" s="7">
        <f>IF(OR(F34063="",G34063=""),"",IF(F34063+G34063=0,"",ROUND(E34063/(F34063+G34063),1)))</f>
        <v/>
      </c>
      <c r="J34063">
        <f>IF(A34063="","",WEEKDAY(A34063,2))</f>
        <v/>
      </c>
      <c r="K34063">
        <f>IF(A34063="","",MOD(DAY(A34063),10))</f>
        <v/>
      </c>
    </row>
    <row r="34064">
      <c r="A34064" s="8" t="n"/>
      <c r="I34064" s="7">
        <f>IF(OR(F34064="",G34064=""),"",IF(F34064+G34064=0,"",ROUND(E34064/(F34064+G34064),1)))</f>
        <v/>
      </c>
      <c r="J34064">
        <f>IF(A34064="","",WEEKDAY(A34064,2))</f>
        <v/>
      </c>
      <c r="K34064">
        <f>IF(A34064="","",MOD(DAY(A34064),10))</f>
        <v/>
      </c>
    </row>
    <row r="34065">
      <c r="A34065" s="8" t="n"/>
      <c r="I34065" s="7">
        <f>IF(OR(F34065="",G34065=""),"",IF(F34065+G34065=0,"",ROUND(E34065/(F34065+G34065),1)))</f>
        <v/>
      </c>
      <c r="J34065">
        <f>IF(A34065="","",WEEKDAY(A34065,2))</f>
        <v/>
      </c>
      <c r="K34065">
        <f>IF(A34065="","",MOD(DAY(A34065),10))</f>
        <v/>
      </c>
    </row>
    <row r="34066">
      <c r="A34066" s="8" t="n"/>
      <c r="I34066" s="7">
        <f>IF(OR(F34066="",G34066=""),"",IF(F34066+G34066=0,"",ROUND(E34066/(F34066+G34066),1)))</f>
        <v/>
      </c>
      <c r="J34066">
        <f>IF(A34066="","",WEEKDAY(A34066,2))</f>
        <v/>
      </c>
      <c r="K34066">
        <f>IF(A34066="","",MOD(DAY(A34066),10))</f>
        <v/>
      </c>
    </row>
    <row r="34067">
      <c r="A34067" s="8" t="n"/>
      <c r="I34067" s="7">
        <f>IF(OR(F34067="",G34067=""),"",IF(F34067+G34067=0,"",ROUND(E34067/(F34067+G34067),1)))</f>
        <v/>
      </c>
      <c r="J34067">
        <f>IF(A34067="","",WEEKDAY(A34067,2))</f>
        <v/>
      </c>
      <c r="K34067">
        <f>IF(A34067="","",MOD(DAY(A34067),10))</f>
        <v/>
      </c>
    </row>
    <row r="34068">
      <c r="A34068" s="8" t="n"/>
      <c r="I34068" s="7">
        <f>IF(OR(F34068="",G34068=""),"",IF(F34068+G34068=0,"",ROUND(E34068/(F34068+G34068),1)))</f>
        <v/>
      </c>
      <c r="J34068">
        <f>IF(A34068="","",WEEKDAY(A34068,2))</f>
        <v/>
      </c>
      <c r="K34068">
        <f>IF(A34068="","",MOD(DAY(A34068),10))</f>
        <v/>
      </c>
    </row>
    <row r="34069">
      <c r="A34069" s="8" t="n"/>
      <c r="I34069" s="7">
        <f>IF(OR(F34069="",G34069=""),"",IF(F34069+G34069=0,"",ROUND(E34069/(F34069+G34069),1)))</f>
        <v/>
      </c>
      <c r="J34069">
        <f>IF(A34069="","",WEEKDAY(A34069,2))</f>
        <v/>
      </c>
      <c r="K34069">
        <f>IF(A34069="","",MOD(DAY(A34069),10))</f>
        <v/>
      </c>
    </row>
    <row r="34070">
      <c r="A34070" s="8" t="n"/>
      <c r="I34070" s="7">
        <f>IF(OR(F34070="",G34070=""),"",IF(F34070+G34070=0,"",ROUND(E34070/(F34070+G34070),1)))</f>
        <v/>
      </c>
      <c r="J34070">
        <f>IF(A34070="","",WEEKDAY(A34070,2))</f>
        <v/>
      </c>
      <c r="K34070">
        <f>IF(A34070="","",MOD(DAY(A34070),10))</f>
        <v/>
      </c>
    </row>
    <row r="34071">
      <c r="A34071" s="8" t="n"/>
      <c r="I34071" s="7">
        <f>IF(OR(F34071="",G34071=""),"",IF(F34071+G34071=0,"",ROUND(E34071/(F34071+G34071),1)))</f>
        <v/>
      </c>
      <c r="J34071">
        <f>IF(A34071="","",WEEKDAY(A34071,2))</f>
        <v/>
      </c>
      <c r="K34071">
        <f>IF(A34071="","",MOD(DAY(A34071),10))</f>
        <v/>
      </c>
    </row>
    <row r="34072">
      <c r="A34072" s="8" t="n"/>
      <c r="I34072" s="7">
        <f>IF(OR(F34072="",G34072=""),"",IF(F34072+G34072=0,"",ROUND(E34072/(F34072+G34072),1)))</f>
        <v/>
      </c>
      <c r="J34072">
        <f>IF(A34072="","",WEEKDAY(A34072,2))</f>
        <v/>
      </c>
      <c r="K34072">
        <f>IF(A34072="","",MOD(DAY(A34072),10))</f>
        <v/>
      </c>
    </row>
    <row r="34073">
      <c r="A34073" s="8" t="n"/>
      <c r="I34073" s="7">
        <f>IF(OR(F34073="",G34073=""),"",IF(F34073+G34073=0,"",ROUND(E34073/(F34073+G34073),1)))</f>
        <v/>
      </c>
      <c r="J34073">
        <f>IF(A34073="","",WEEKDAY(A34073,2))</f>
        <v/>
      </c>
      <c r="K34073">
        <f>IF(A34073="","",MOD(DAY(A34073),10))</f>
        <v/>
      </c>
    </row>
    <row r="34074">
      <c r="A34074" s="8" t="n"/>
      <c r="I34074" s="7">
        <f>IF(OR(F34074="",G34074=""),"",IF(F34074+G34074=0,"",ROUND(E34074/(F34074+G34074),1)))</f>
        <v/>
      </c>
      <c r="J34074">
        <f>IF(A34074="","",WEEKDAY(A34074,2))</f>
        <v/>
      </c>
      <c r="K34074">
        <f>IF(A34074="","",MOD(DAY(A34074),10))</f>
        <v/>
      </c>
    </row>
    <row r="34075">
      <c r="A34075" s="8" t="n"/>
      <c r="I34075" s="7">
        <f>IF(OR(F34075="",G34075=""),"",IF(F34075+G34075=0,"",ROUND(E34075/(F34075+G34075),1)))</f>
        <v/>
      </c>
      <c r="J34075">
        <f>IF(A34075="","",WEEKDAY(A34075,2))</f>
        <v/>
      </c>
      <c r="K34075">
        <f>IF(A34075="","",MOD(DAY(A34075),10))</f>
        <v/>
      </c>
    </row>
    <row r="34076">
      <c r="A34076" s="8" t="n"/>
      <c r="I34076" s="7">
        <f>IF(OR(F34076="",G34076=""),"",IF(F34076+G34076=0,"",ROUND(E34076/(F34076+G34076),1)))</f>
        <v/>
      </c>
      <c r="J34076">
        <f>IF(A34076="","",WEEKDAY(A34076,2))</f>
        <v/>
      </c>
      <c r="K34076">
        <f>IF(A34076="","",MOD(DAY(A34076),10))</f>
        <v/>
      </c>
    </row>
    <row r="34077">
      <c r="A34077" s="8" t="n"/>
      <c r="I34077" s="7">
        <f>IF(OR(F34077="",G34077=""),"",IF(F34077+G34077=0,"",ROUND(E34077/(F34077+G34077),1)))</f>
        <v/>
      </c>
      <c r="J34077">
        <f>IF(A34077="","",WEEKDAY(A34077,2))</f>
        <v/>
      </c>
      <c r="K34077">
        <f>IF(A34077="","",MOD(DAY(A34077),10))</f>
        <v/>
      </c>
    </row>
    <row r="34078">
      <c r="A34078" s="8" t="n"/>
      <c r="I34078" s="7">
        <f>IF(OR(F34078="",G34078=""),"",IF(F34078+G34078=0,"",ROUND(E34078/(F34078+G34078),1)))</f>
        <v/>
      </c>
      <c r="J34078">
        <f>IF(A34078="","",WEEKDAY(A34078,2))</f>
        <v/>
      </c>
      <c r="K34078">
        <f>IF(A34078="","",MOD(DAY(A34078),10))</f>
        <v/>
      </c>
    </row>
    <row r="34079">
      <c r="A34079" s="8" t="n"/>
      <c r="I34079" s="7">
        <f>IF(OR(F34079="",G34079=""),"",IF(F34079+G34079=0,"",ROUND(E34079/(F34079+G34079),1)))</f>
        <v/>
      </c>
      <c r="J34079">
        <f>IF(A34079="","",WEEKDAY(A34079,2))</f>
        <v/>
      </c>
      <c r="K34079">
        <f>IF(A34079="","",MOD(DAY(A34079),10))</f>
        <v/>
      </c>
    </row>
    <row r="34080">
      <c r="A34080" s="8" t="n"/>
      <c r="I34080" s="7">
        <f>IF(OR(F34080="",G34080=""),"",IF(F34080+G34080=0,"",ROUND(E34080/(F34080+G34080),1)))</f>
        <v/>
      </c>
      <c r="J34080">
        <f>IF(A34080="","",WEEKDAY(A34080,2))</f>
        <v/>
      </c>
      <c r="K34080">
        <f>IF(A34080="","",MOD(DAY(A34080),10))</f>
        <v/>
      </c>
    </row>
    <row r="34081">
      <c r="A34081" s="8" t="n"/>
      <c r="I34081" s="7">
        <f>IF(OR(F34081="",G34081=""),"",IF(F34081+G34081=0,"",ROUND(E34081/(F34081+G34081),1)))</f>
        <v/>
      </c>
      <c r="J34081">
        <f>IF(A34081="","",WEEKDAY(A34081,2))</f>
        <v/>
      </c>
      <c r="K34081">
        <f>IF(A34081="","",MOD(DAY(A34081),10))</f>
        <v/>
      </c>
    </row>
    <row r="34082">
      <c r="A34082" s="8" t="n"/>
      <c r="I34082" s="7">
        <f>IF(OR(F34082="",G34082=""),"",IF(F34082+G34082=0,"",ROUND(E34082/(F34082+G34082),1)))</f>
        <v/>
      </c>
      <c r="J34082">
        <f>IF(A34082="","",WEEKDAY(A34082,2))</f>
        <v/>
      </c>
      <c r="K34082">
        <f>IF(A34082="","",MOD(DAY(A34082),10))</f>
        <v/>
      </c>
    </row>
    <row r="34083">
      <c r="A34083" s="8" t="n"/>
      <c r="I34083" s="7">
        <f>IF(OR(F34083="",G34083=""),"",IF(F34083+G34083=0,"",ROUND(E34083/(F34083+G34083),1)))</f>
        <v/>
      </c>
      <c r="J34083">
        <f>IF(A34083="","",WEEKDAY(A34083,2))</f>
        <v/>
      </c>
      <c r="K34083">
        <f>IF(A34083="","",MOD(DAY(A34083),10))</f>
        <v/>
      </c>
    </row>
    <row r="34084">
      <c r="A34084" s="8" t="n"/>
      <c r="I34084" s="7">
        <f>IF(OR(F34084="",G34084=""),"",IF(F34084+G34084=0,"",ROUND(E34084/(F34084+G34084),1)))</f>
        <v/>
      </c>
      <c r="J34084">
        <f>IF(A34084="","",WEEKDAY(A34084,2))</f>
        <v/>
      </c>
      <c r="K34084">
        <f>IF(A34084="","",MOD(DAY(A34084),10))</f>
        <v/>
      </c>
    </row>
    <row r="34085">
      <c r="A34085" s="8" t="n"/>
      <c r="I34085" s="7">
        <f>IF(OR(F34085="",G34085=""),"",IF(F34085+G34085=0,"",ROUND(E34085/(F34085+G34085),1)))</f>
        <v/>
      </c>
      <c r="J34085">
        <f>IF(A34085="","",WEEKDAY(A34085,2))</f>
        <v/>
      </c>
      <c r="K34085">
        <f>IF(A34085="","",MOD(DAY(A34085),10))</f>
        <v/>
      </c>
    </row>
    <row r="34086">
      <c r="A34086" s="8" t="n"/>
      <c r="I34086" s="7">
        <f>IF(OR(F34086="",G34086=""),"",IF(F34086+G34086=0,"",ROUND(E34086/(F34086+G34086),1)))</f>
        <v/>
      </c>
      <c r="J34086">
        <f>IF(A34086="","",WEEKDAY(A34086,2))</f>
        <v/>
      </c>
      <c r="K34086">
        <f>IF(A34086="","",MOD(DAY(A34086),10))</f>
        <v/>
      </c>
    </row>
    <row r="34087">
      <c r="A34087" s="8" t="n"/>
      <c r="I34087" s="7">
        <f>IF(OR(F34087="",G34087=""),"",IF(F34087+G34087=0,"",ROUND(E34087/(F34087+G34087),1)))</f>
        <v/>
      </c>
      <c r="J34087">
        <f>IF(A34087="","",WEEKDAY(A34087,2))</f>
        <v/>
      </c>
      <c r="K34087">
        <f>IF(A34087="","",MOD(DAY(A34087),10))</f>
        <v/>
      </c>
    </row>
    <row r="34088">
      <c r="A34088" s="8" t="n"/>
      <c r="I34088" s="7">
        <f>IF(OR(F34088="",G34088=""),"",IF(F34088+G34088=0,"",ROUND(E34088/(F34088+G34088),1)))</f>
        <v/>
      </c>
      <c r="J34088">
        <f>IF(A34088="","",WEEKDAY(A34088,2))</f>
        <v/>
      </c>
      <c r="K34088">
        <f>IF(A34088="","",MOD(DAY(A34088),10))</f>
        <v/>
      </c>
    </row>
    <row r="34089">
      <c r="A34089" s="8" t="n"/>
      <c r="I34089" s="7">
        <f>IF(OR(F34089="",G34089=""),"",IF(F34089+G34089=0,"",ROUND(E34089/(F34089+G34089),1)))</f>
        <v/>
      </c>
      <c r="J34089">
        <f>IF(A34089="","",WEEKDAY(A34089,2))</f>
        <v/>
      </c>
      <c r="K34089">
        <f>IF(A34089="","",MOD(DAY(A34089),10))</f>
        <v/>
      </c>
    </row>
    <row r="34090">
      <c r="A34090" s="8" t="n"/>
      <c r="I34090" s="7">
        <f>IF(OR(F34090="",G34090=""),"",IF(F34090+G34090=0,"",ROUND(E34090/(F34090+G34090),1)))</f>
        <v/>
      </c>
      <c r="J34090">
        <f>IF(A34090="","",WEEKDAY(A34090,2))</f>
        <v/>
      </c>
      <c r="K34090">
        <f>IF(A34090="","",MOD(DAY(A34090),10))</f>
        <v/>
      </c>
    </row>
    <row r="34091">
      <c r="A34091" s="8" t="n"/>
      <c r="I34091" s="7">
        <f>IF(OR(F34091="",G34091=""),"",IF(F34091+G34091=0,"",ROUND(E34091/(F34091+G34091),1)))</f>
        <v/>
      </c>
      <c r="J34091">
        <f>IF(A34091="","",WEEKDAY(A34091,2))</f>
        <v/>
      </c>
      <c r="K34091">
        <f>IF(A34091="","",MOD(DAY(A34091),10))</f>
        <v/>
      </c>
    </row>
    <row r="34092">
      <c r="A34092" s="8" t="n"/>
      <c r="I34092" s="7">
        <f>IF(OR(F34092="",G34092=""),"",IF(F34092+G34092=0,"",ROUND(E34092/(F34092+G34092),1)))</f>
        <v/>
      </c>
      <c r="J34092">
        <f>IF(A34092="","",WEEKDAY(A34092,2))</f>
        <v/>
      </c>
      <c r="K34092">
        <f>IF(A34092="","",MOD(DAY(A34092),10))</f>
        <v/>
      </c>
    </row>
    <row r="34093">
      <c r="A34093" s="8" t="n"/>
      <c r="I34093" s="7">
        <f>IF(OR(F34093="",G34093=""),"",IF(F34093+G34093=0,"",ROUND(E34093/(F34093+G34093),1)))</f>
        <v/>
      </c>
      <c r="J34093">
        <f>IF(A34093="","",WEEKDAY(A34093,2))</f>
        <v/>
      </c>
      <c r="K34093">
        <f>IF(A34093="","",MOD(DAY(A34093),10))</f>
        <v/>
      </c>
    </row>
    <row r="34094">
      <c r="A34094" s="8" t="n"/>
      <c r="I34094" s="7">
        <f>IF(OR(F34094="",G34094=""),"",IF(F34094+G34094=0,"",ROUND(E34094/(F34094+G34094),1)))</f>
        <v/>
      </c>
      <c r="J34094">
        <f>IF(A34094="","",WEEKDAY(A34094,2))</f>
        <v/>
      </c>
      <c r="K34094">
        <f>IF(A34094="","",MOD(DAY(A34094),10))</f>
        <v/>
      </c>
    </row>
    <row r="34095">
      <c r="A34095" s="8" t="n"/>
      <c r="I34095" s="7">
        <f>IF(OR(F34095="",G34095=""),"",IF(F34095+G34095=0,"",ROUND(E34095/(F34095+G34095),1)))</f>
        <v/>
      </c>
      <c r="J34095">
        <f>IF(A34095="","",WEEKDAY(A34095,2))</f>
        <v/>
      </c>
      <c r="K34095">
        <f>IF(A34095="","",MOD(DAY(A34095),10))</f>
        <v/>
      </c>
    </row>
    <row r="34096">
      <c r="A34096" s="8" t="n"/>
      <c r="I34096" s="7">
        <f>IF(OR(F34096="",G34096=""),"",IF(F34096+G34096=0,"",ROUND(E34096/(F34096+G34096),1)))</f>
        <v/>
      </c>
      <c r="J34096">
        <f>IF(A34096="","",WEEKDAY(A34096,2))</f>
        <v/>
      </c>
      <c r="K34096">
        <f>IF(A34096="","",MOD(DAY(A34096),10))</f>
        <v/>
      </c>
    </row>
    <row r="34097">
      <c r="A34097" s="8" t="n"/>
      <c r="I34097" s="7">
        <f>IF(OR(F34097="",G34097=""),"",IF(F34097+G34097=0,"",ROUND(E34097/(F34097+G34097),1)))</f>
        <v/>
      </c>
      <c r="J34097">
        <f>IF(A34097="","",WEEKDAY(A34097,2))</f>
        <v/>
      </c>
      <c r="K34097">
        <f>IF(A34097="","",MOD(DAY(A34097),10))</f>
        <v/>
      </c>
    </row>
    <row r="34098">
      <c r="A34098" s="8" t="n"/>
      <c r="I34098" s="7">
        <f>IF(OR(F34098="",G34098=""),"",IF(F34098+G34098=0,"",ROUND(E34098/(F34098+G34098),1)))</f>
        <v/>
      </c>
      <c r="J34098">
        <f>IF(A34098="","",WEEKDAY(A34098,2))</f>
        <v/>
      </c>
      <c r="K34098">
        <f>IF(A34098="","",MOD(DAY(A34098),10))</f>
        <v/>
      </c>
    </row>
    <row r="34099">
      <c r="A34099" s="8" t="n"/>
      <c r="I34099" s="7">
        <f>IF(OR(F34099="",G34099=""),"",IF(F34099+G34099=0,"",ROUND(E34099/(F34099+G34099),1)))</f>
        <v/>
      </c>
      <c r="J34099">
        <f>IF(A34099="","",WEEKDAY(A34099,2))</f>
        <v/>
      </c>
      <c r="K34099">
        <f>IF(A34099="","",MOD(DAY(A34099),10))</f>
        <v/>
      </c>
    </row>
    <row r="34100">
      <c r="A34100" s="8" t="n"/>
      <c r="I34100" s="7">
        <f>IF(OR(F34100="",G34100=""),"",IF(F34100+G34100=0,"",ROUND(E34100/(F34100+G34100),1)))</f>
        <v/>
      </c>
      <c r="J34100">
        <f>IF(A34100="","",WEEKDAY(A34100,2))</f>
        <v/>
      </c>
      <c r="K34100">
        <f>IF(A34100="","",MOD(DAY(A34100),10))</f>
        <v/>
      </c>
    </row>
    <row r="34101">
      <c r="A34101" s="8" t="n"/>
      <c r="I34101" s="7">
        <f>IF(OR(F34101="",G34101=""),"",IF(F34101+G34101=0,"",ROUND(E34101/(F34101+G34101),1)))</f>
        <v/>
      </c>
      <c r="J34101">
        <f>IF(A34101="","",WEEKDAY(A34101,2))</f>
        <v/>
      </c>
      <c r="K34101">
        <f>IF(A34101="","",MOD(DAY(A34101),10))</f>
        <v/>
      </c>
    </row>
    <row r="34102">
      <c r="A34102" s="8" t="n"/>
      <c r="I34102" s="7">
        <f>IF(OR(F34102="",G34102=""),"",IF(F34102+G34102=0,"",ROUND(E34102/(F34102+G34102),1)))</f>
        <v/>
      </c>
      <c r="J34102">
        <f>IF(A34102="","",WEEKDAY(A34102,2))</f>
        <v/>
      </c>
      <c r="K34102">
        <f>IF(A34102="","",MOD(DAY(A34102),10))</f>
        <v/>
      </c>
    </row>
    <row r="34103">
      <c r="A34103" s="8" t="n"/>
      <c r="I34103" s="7">
        <f>IF(OR(F34103="",G34103=""),"",IF(F34103+G34103=0,"",ROUND(E34103/(F34103+G34103),1)))</f>
        <v/>
      </c>
      <c r="J34103">
        <f>IF(A34103="","",WEEKDAY(A34103,2))</f>
        <v/>
      </c>
      <c r="K34103">
        <f>IF(A34103="","",MOD(DAY(A34103),10))</f>
        <v/>
      </c>
    </row>
    <row r="34104">
      <c r="A34104" s="8" t="n"/>
      <c r="I34104" s="7">
        <f>IF(OR(F34104="",G34104=""),"",IF(F34104+G34104=0,"",ROUND(E34104/(F34104+G34104),1)))</f>
        <v/>
      </c>
      <c r="J34104">
        <f>IF(A34104="","",WEEKDAY(A34104,2))</f>
        <v/>
      </c>
      <c r="K34104">
        <f>IF(A34104="","",MOD(DAY(A34104),10))</f>
        <v/>
      </c>
    </row>
    <row r="34105">
      <c r="A34105" s="8" t="n"/>
      <c r="I34105" s="7">
        <f>IF(OR(F34105="",G34105=""),"",IF(F34105+G34105=0,"",ROUND(E34105/(F34105+G34105),1)))</f>
        <v/>
      </c>
      <c r="J34105">
        <f>IF(A34105="","",WEEKDAY(A34105,2))</f>
        <v/>
      </c>
      <c r="K34105">
        <f>IF(A34105="","",MOD(DAY(A34105),10))</f>
        <v/>
      </c>
    </row>
    <row r="34106">
      <c r="A34106" s="8" t="n"/>
      <c r="I34106" s="7">
        <f>IF(OR(F34106="",G34106=""),"",IF(F34106+G34106=0,"",ROUND(E34106/(F34106+G34106),1)))</f>
        <v/>
      </c>
      <c r="J34106">
        <f>IF(A34106="","",WEEKDAY(A34106,2))</f>
        <v/>
      </c>
      <c r="K34106">
        <f>IF(A34106="","",MOD(DAY(A34106),10))</f>
        <v/>
      </c>
    </row>
    <row r="34107">
      <c r="A34107" s="8" t="n"/>
      <c r="I34107" s="7">
        <f>IF(OR(F34107="",G34107=""),"",IF(F34107+G34107=0,"",ROUND(E34107/(F34107+G34107),1)))</f>
        <v/>
      </c>
      <c r="J34107">
        <f>IF(A34107="","",WEEKDAY(A34107,2))</f>
        <v/>
      </c>
      <c r="K34107">
        <f>IF(A34107="","",MOD(DAY(A34107),10))</f>
        <v/>
      </c>
    </row>
    <row r="34108">
      <c r="A34108" s="8" t="n"/>
      <c r="I34108" s="7">
        <f>IF(OR(F34108="",G34108=""),"",IF(F34108+G34108=0,"",ROUND(E34108/(F34108+G34108),1)))</f>
        <v/>
      </c>
      <c r="J34108">
        <f>IF(A34108="","",WEEKDAY(A34108,2))</f>
        <v/>
      </c>
      <c r="K34108">
        <f>IF(A34108="","",MOD(DAY(A34108),10))</f>
        <v/>
      </c>
    </row>
    <row r="34109">
      <c r="A34109" s="8" t="n"/>
      <c r="I34109" s="7">
        <f>IF(OR(F34109="",G34109=""),"",IF(F34109+G34109=0,"",ROUND(E34109/(F34109+G34109),1)))</f>
        <v/>
      </c>
      <c r="J34109">
        <f>IF(A34109="","",WEEKDAY(A34109,2))</f>
        <v/>
      </c>
      <c r="K34109">
        <f>IF(A34109="","",MOD(DAY(A34109),10))</f>
        <v/>
      </c>
    </row>
    <row r="34110">
      <c r="A34110" s="8" t="n"/>
      <c r="I34110" s="7">
        <f>IF(OR(F34110="",G34110=""),"",IF(F34110+G34110=0,"",ROUND(E34110/(F34110+G34110),1)))</f>
        <v/>
      </c>
      <c r="J34110">
        <f>IF(A34110="","",WEEKDAY(A34110,2))</f>
        <v/>
      </c>
      <c r="K34110">
        <f>IF(A34110="","",MOD(DAY(A34110),10))</f>
        <v/>
      </c>
    </row>
    <row r="34111">
      <c r="A34111" s="8" t="n"/>
      <c r="I34111" s="7">
        <f>IF(OR(F34111="",G34111=""),"",IF(F34111+G34111=0,"",ROUND(E34111/(F34111+G34111),1)))</f>
        <v/>
      </c>
      <c r="J34111">
        <f>IF(A34111="","",WEEKDAY(A34111,2))</f>
        <v/>
      </c>
      <c r="K34111">
        <f>IF(A34111="","",MOD(DAY(A34111),10))</f>
        <v/>
      </c>
    </row>
    <row r="34112">
      <c r="A34112" s="8" t="n"/>
      <c r="I34112" s="7">
        <f>IF(OR(F34112="",G34112=""),"",IF(F34112+G34112=0,"",ROUND(E34112/(F34112+G34112),1)))</f>
        <v/>
      </c>
      <c r="J34112">
        <f>IF(A34112="","",WEEKDAY(A34112,2))</f>
        <v/>
      </c>
      <c r="K34112">
        <f>IF(A34112="","",MOD(DAY(A34112),10))</f>
        <v/>
      </c>
    </row>
    <row r="34113">
      <c r="A34113" s="8" t="n"/>
      <c r="I34113" s="7">
        <f>IF(OR(F34113="",G34113=""),"",IF(F34113+G34113=0,"",ROUND(E34113/(F34113+G34113),1)))</f>
        <v/>
      </c>
      <c r="J34113">
        <f>IF(A34113="","",WEEKDAY(A34113,2))</f>
        <v/>
      </c>
      <c r="K34113">
        <f>IF(A34113="","",MOD(DAY(A34113),10))</f>
        <v/>
      </c>
    </row>
    <row r="34114">
      <c r="A34114" s="8" t="n"/>
      <c r="I34114" s="7">
        <f>IF(OR(F34114="",G34114=""),"",IF(F34114+G34114=0,"",ROUND(E34114/(F34114+G34114),1)))</f>
        <v/>
      </c>
      <c r="J34114">
        <f>IF(A34114="","",WEEKDAY(A34114,2))</f>
        <v/>
      </c>
      <c r="K34114">
        <f>IF(A34114="","",MOD(DAY(A34114),10))</f>
        <v/>
      </c>
    </row>
    <row r="34115">
      <c r="A34115" s="8" t="n"/>
      <c r="I34115" s="7">
        <f>IF(OR(F34115="",G34115=""),"",IF(F34115+G34115=0,"",ROUND(E34115/(F34115+G34115),1)))</f>
        <v/>
      </c>
      <c r="J34115">
        <f>IF(A34115="","",WEEKDAY(A34115,2))</f>
        <v/>
      </c>
      <c r="K34115">
        <f>IF(A34115="","",MOD(DAY(A34115),10))</f>
        <v/>
      </c>
    </row>
    <row r="34116">
      <c r="A34116" s="8" t="n"/>
      <c r="I34116" s="7">
        <f>IF(OR(F34116="",G34116=""),"",IF(F34116+G34116=0,"",ROUND(E34116/(F34116+G34116),1)))</f>
        <v/>
      </c>
      <c r="J34116">
        <f>IF(A34116="","",WEEKDAY(A34116,2))</f>
        <v/>
      </c>
      <c r="K34116">
        <f>IF(A34116="","",MOD(DAY(A34116),10))</f>
        <v/>
      </c>
    </row>
    <row r="34117">
      <c r="A34117" s="8" t="n"/>
      <c r="I34117" s="7">
        <f>IF(OR(F34117="",G34117=""),"",IF(F34117+G34117=0,"",ROUND(E34117/(F34117+G34117),1)))</f>
        <v/>
      </c>
      <c r="J34117">
        <f>IF(A34117="","",WEEKDAY(A34117,2))</f>
        <v/>
      </c>
      <c r="K34117">
        <f>IF(A34117="","",MOD(DAY(A34117),10))</f>
        <v/>
      </c>
    </row>
    <row r="34118">
      <c r="A34118" s="8" t="n"/>
      <c r="I34118" s="7">
        <f>IF(OR(F34118="",G34118=""),"",IF(F34118+G34118=0,"",ROUND(E34118/(F34118+G34118),1)))</f>
        <v/>
      </c>
      <c r="J34118">
        <f>IF(A34118="","",WEEKDAY(A34118,2))</f>
        <v/>
      </c>
      <c r="K34118">
        <f>IF(A34118="","",MOD(DAY(A34118),10))</f>
        <v/>
      </c>
    </row>
    <row r="34119">
      <c r="A34119" s="8" t="n"/>
      <c r="I34119" s="7">
        <f>IF(OR(F34119="",G34119=""),"",IF(F34119+G34119=0,"",ROUND(E34119/(F34119+G34119),1)))</f>
        <v/>
      </c>
      <c r="J34119">
        <f>IF(A34119="","",WEEKDAY(A34119,2))</f>
        <v/>
      </c>
      <c r="K34119">
        <f>IF(A34119="","",MOD(DAY(A34119),10))</f>
        <v/>
      </c>
    </row>
    <row r="34120">
      <c r="A34120" s="8" t="n"/>
      <c r="I34120" s="7">
        <f>IF(OR(F34120="",G34120=""),"",IF(F34120+G34120=0,"",ROUND(E34120/(F34120+G34120),1)))</f>
        <v/>
      </c>
      <c r="J34120">
        <f>IF(A34120="","",WEEKDAY(A34120,2))</f>
        <v/>
      </c>
      <c r="K34120">
        <f>IF(A34120="","",MOD(DAY(A34120),10))</f>
        <v/>
      </c>
    </row>
    <row r="34121">
      <c r="A34121" s="8" t="n"/>
      <c r="I34121" s="7">
        <f>IF(OR(F34121="",G34121=""),"",IF(F34121+G34121=0,"",ROUND(E34121/(F34121+G34121),1)))</f>
        <v/>
      </c>
      <c r="J34121">
        <f>IF(A34121="","",WEEKDAY(A34121,2))</f>
        <v/>
      </c>
      <c r="K34121">
        <f>IF(A34121="","",MOD(DAY(A34121),10))</f>
        <v/>
      </c>
    </row>
    <row r="34122">
      <c r="A34122" s="8" t="n"/>
      <c r="I34122" s="7">
        <f>IF(OR(F34122="",G34122=""),"",IF(F34122+G34122=0,"",ROUND(E34122/(F34122+G34122),1)))</f>
        <v/>
      </c>
      <c r="J34122">
        <f>IF(A34122="","",WEEKDAY(A34122,2))</f>
        <v/>
      </c>
      <c r="K34122">
        <f>IF(A34122="","",MOD(DAY(A34122),10))</f>
        <v/>
      </c>
    </row>
    <row r="34123">
      <c r="A34123" s="8" t="n"/>
      <c r="I34123" s="7">
        <f>IF(OR(F34123="",G34123=""),"",IF(F34123+G34123=0,"",ROUND(E34123/(F34123+G34123),1)))</f>
        <v/>
      </c>
      <c r="J34123">
        <f>IF(A34123="","",WEEKDAY(A34123,2))</f>
        <v/>
      </c>
      <c r="K34123">
        <f>IF(A34123="","",MOD(DAY(A34123),10))</f>
        <v/>
      </c>
    </row>
    <row r="34124">
      <c r="A34124" s="8" t="n"/>
      <c r="I34124" s="7">
        <f>IF(OR(F34124="",G34124=""),"",IF(F34124+G34124=0,"",ROUND(E34124/(F34124+G34124),1)))</f>
        <v/>
      </c>
      <c r="J34124">
        <f>IF(A34124="","",WEEKDAY(A34124,2))</f>
        <v/>
      </c>
      <c r="K34124">
        <f>IF(A34124="","",MOD(DAY(A34124),10))</f>
        <v/>
      </c>
    </row>
    <row r="34125">
      <c r="A34125" s="8" t="n"/>
      <c r="I34125" s="7">
        <f>IF(OR(F34125="",G34125=""),"",IF(F34125+G34125=0,"",ROUND(E34125/(F34125+G34125),1)))</f>
        <v/>
      </c>
      <c r="J34125">
        <f>IF(A34125="","",WEEKDAY(A34125,2))</f>
        <v/>
      </c>
      <c r="K34125">
        <f>IF(A34125="","",MOD(DAY(A34125),10))</f>
        <v/>
      </c>
    </row>
    <row r="34126">
      <c r="A34126" s="8" t="n"/>
      <c r="I34126" s="7">
        <f>IF(OR(F34126="",G34126=""),"",IF(F34126+G34126=0,"",ROUND(E34126/(F34126+G34126),1)))</f>
        <v/>
      </c>
      <c r="J34126">
        <f>IF(A34126="","",WEEKDAY(A34126,2))</f>
        <v/>
      </c>
      <c r="K34126">
        <f>IF(A34126="","",MOD(DAY(A34126),10))</f>
        <v/>
      </c>
    </row>
    <row r="34127">
      <c r="A34127" s="8" t="n"/>
      <c r="I34127" s="7">
        <f>IF(OR(F34127="",G34127=""),"",IF(F34127+G34127=0,"",ROUND(E34127/(F34127+G34127),1)))</f>
        <v/>
      </c>
      <c r="J34127">
        <f>IF(A34127="","",WEEKDAY(A34127,2))</f>
        <v/>
      </c>
      <c r="K34127">
        <f>IF(A34127="","",MOD(DAY(A34127),10))</f>
        <v/>
      </c>
    </row>
    <row r="34128">
      <c r="A34128" s="8" t="n"/>
      <c r="I34128" s="7">
        <f>IF(OR(F34128="",G34128=""),"",IF(F34128+G34128=0,"",ROUND(E34128/(F34128+G34128),1)))</f>
        <v/>
      </c>
      <c r="J34128">
        <f>IF(A34128="","",WEEKDAY(A34128,2))</f>
        <v/>
      </c>
      <c r="K34128">
        <f>IF(A34128="","",MOD(DAY(A34128),10))</f>
        <v/>
      </c>
    </row>
    <row r="34129">
      <c r="A34129" s="8" t="n"/>
      <c r="I34129" s="7">
        <f>IF(OR(F34129="",G34129=""),"",IF(F34129+G34129=0,"",ROUND(E34129/(F34129+G34129),1)))</f>
        <v/>
      </c>
      <c r="J34129">
        <f>IF(A34129="","",WEEKDAY(A34129,2))</f>
        <v/>
      </c>
      <c r="K34129">
        <f>IF(A34129="","",MOD(DAY(A34129),10))</f>
        <v/>
      </c>
    </row>
    <row r="34130">
      <c r="A34130" s="8" t="n"/>
      <c r="I34130" s="7">
        <f>IF(OR(F34130="",G34130=""),"",IF(F34130+G34130=0,"",ROUND(E34130/(F34130+G34130),1)))</f>
        <v/>
      </c>
      <c r="J34130">
        <f>IF(A34130="","",WEEKDAY(A34130,2))</f>
        <v/>
      </c>
      <c r="K34130">
        <f>IF(A34130="","",MOD(DAY(A34130),10))</f>
        <v/>
      </c>
    </row>
    <row r="34131">
      <c r="A34131" s="8" t="n"/>
      <c r="I34131" s="7">
        <f>IF(OR(F34131="",G34131=""),"",IF(F34131+G34131=0,"",ROUND(E34131/(F34131+G34131),1)))</f>
        <v/>
      </c>
      <c r="J34131">
        <f>IF(A34131="","",WEEKDAY(A34131,2))</f>
        <v/>
      </c>
      <c r="K34131">
        <f>IF(A34131="","",MOD(DAY(A34131),10))</f>
        <v/>
      </c>
    </row>
    <row r="34132">
      <c r="A34132" s="8" t="n"/>
      <c r="I34132" s="7">
        <f>IF(OR(F34132="",G34132=""),"",IF(F34132+G34132=0,"",ROUND(E34132/(F34132+G34132),1)))</f>
        <v/>
      </c>
      <c r="J34132">
        <f>IF(A34132="","",WEEKDAY(A34132,2))</f>
        <v/>
      </c>
      <c r="K34132">
        <f>IF(A34132="","",MOD(DAY(A34132),10))</f>
        <v/>
      </c>
    </row>
    <row r="34133">
      <c r="A34133" s="8" t="n"/>
      <c r="I34133" s="7">
        <f>IF(OR(F34133="",G34133=""),"",IF(F34133+G34133=0,"",ROUND(E34133/(F34133+G34133),1)))</f>
        <v/>
      </c>
      <c r="J34133">
        <f>IF(A34133="","",WEEKDAY(A34133,2))</f>
        <v/>
      </c>
      <c r="K34133">
        <f>IF(A34133="","",MOD(DAY(A34133),10))</f>
        <v/>
      </c>
    </row>
    <row r="34134">
      <c r="A34134" s="8" t="n"/>
      <c r="I34134" s="7">
        <f>IF(OR(F34134="",G34134=""),"",IF(F34134+G34134=0,"",ROUND(E34134/(F34134+G34134),1)))</f>
        <v/>
      </c>
      <c r="J34134">
        <f>IF(A34134="","",WEEKDAY(A34134,2))</f>
        <v/>
      </c>
      <c r="K34134">
        <f>IF(A34134="","",MOD(DAY(A34134),10))</f>
        <v/>
      </c>
    </row>
    <row r="34135">
      <c r="A34135" s="8" t="n"/>
      <c r="I34135" s="7">
        <f>IF(OR(F34135="",G34135=""),"",IF(F34135+G34135=0,"",ROUND(E34135/(F34135+G34135),1)))</f>
        <v/>
      </c>
      <c r="J34135">
        <f>IF(A34135="","",WEEKDAY(A34135,2))</f>
        <v/>
      </c>
      <c r="K34135">
        <f>IF(A34135="","",MOD(DAY(A34135),10))</f>
        <v/>
      </c>
    </row>
    <row r="34136">
      <c r="A34136" s="8" t="n"/>
      <c r="I34136" s="7">
        <f>IF(OR(F34136="",G34136=""),"",IF(F34136+G34136=0,"",ROUND(E34136/(F34136+G34136),1)))</f>
        <v/>
      </c>
      <c r="J34136">
        <f>IF(A34136="","",WEEKDAY(A34136,2))</f>
        <v/>
      </c>
      <c r="K34136">
        <f>IF(A34136="","",MOD(DAY(A34136),10))</f>
        <v/>
      </c>
    </row>
    <row r="34137">
      <c r="A34137" s="8" t="n"/>
      <c r="I34137" s="7">
        <f>IF(OR(F34137="",G34137=""),"",IF(F34137+G34137=0,"",ROUND(E34137/(F34137+G34137),1)))</f>
        <v/>
      </c>
      <c r="J34137">
        <f>IF(A34137="","",WEEKDAY(A34137,2))</f>
        <v/>
      </c>
      <c r="K34137">
        <f>IF(A34137="","",MOD(DAY(A34137),10))</f>
        <v/>
      </c>
    </row>
    <row r="34138">
      <c r="A34138" s="8" t="n"/>
      <c r="I34138" s="7">
        <f>IF(OR(F34138="",G34138=""),"",IF(F34138+G34138=0,"",ROUND(E34138/(F34138+G34138),1)))</f>
        <v/>
      </c>
      <c r="J34138">
        <f>IF(A34138="","",WEEKDAY(A34138,2))</f>
        <v/>
      </c>
      <c r="K34138">
        <f>IF(A34138="","",MOD(DAY(A34138),10))</f>
        <v/>
      </c>
    </row>
    <row r="34139">
      <c r="A34139" s="8" t="n"/>
      <c r="I34139" s="7">
        <f>IF(OR(F34139="",G34139=""),"",IF(F34139+G34139=0,"",ROUND(E34139/(F34139+G34139),1)))</f>
        <v/>
      </c>
      <c r="J34139">
        <f>IF(A34139="","",WEEKDAY(A34139,2))</f>
        <v/>
      </c>
      <c r="K34139">
        <f>IF(A34139="","",MOD(DAY(A34139),10))</f>
        <v/>
      </c>
    </row>
    <row r="34140">
      <c r="A34140" s="8" t="n"/>
      <c r="I34140" s="7">
        <f>IF(OR(F34140="",G34140=""),"",IF(F34140+G34140=0,"",ROUND(E34140/(F34140+G34140),1)))</f>
        <v/>
      </c>
      <c r="J34140">
        <f>IF(A34140="","",WEEKDAY(A34140,2))</f>
        <v/>
      </c>
      <c r="K34140">
        <f>IF(A34140="","",MOD(DAY(A34140),10))</f>
        <v/>
      </c>
    </row>
    <row r="34141">
      <c r="A34141" s="8" t="n"/>
      <c r="I34141" s="7">
        <f>IF(OR(F34141="",G34141=""),"",IF(F34141+G34141=0,"",ROUND(E34141/(F34141+G34141),1)))</f>
        <v/>
      </c>
      <c r="J34141">
        <f>IF(A34141="","",WEEKDAY(A34141,2))</f>
        <v/>
      </c>
      <c r="K34141">
        <f>IF(A34141="","",MOD(DAY(A34141),10))</f>
        <v/>
      </c>
    </row>
    <row r="34142">
      <c r="A34142" s="8" t="n"/>
      <c r="I34142" s="7">
        <f>IF(OR(F34142="",G34142=""),"",IF(F34142+G34142=0,"",ROUND(E34142/(F34142+G34142),1)))</f>
        <v/>
      </c>
      <c r="J34142">
        <f>IF(A34142="","",WEEKDAY(A34142,2))</f>
        <v/>
      </c>
      <c r="K34142">
        <f>IF(A34142="","",MOD(DAY(A34142),10))</f>
        <v/>
      </c>
    </row>
    <row r="34143">
      <c r="A34143" s="8" t="n"/>
      <c r="I34143" s="7">
        <f>IF(OR(F34143="",G34143=""),"",IF(F34143+G34143=0,"",ROUND(E34143/(F34143+G34143),1)))</f>
        <v/>
      </c>
      <c r="J34143">
        <f>IF(A34143="","",WEEKDAY(A34143,2))</f>
        <v/>
      </c>
      <c r="K34143">
        <f>IF(A34143="","",MOD(DAY(A34143),10))</f>
        <v/>
      </c>
    </row>
    <row r="34144">
      <c r="A34144" s="8" t="n"/>
      <c r="I34144" s="7">
        <f>IF(OR(F34144="",G34144=""),"",IF(F34144+G34144=0,"",ROUND(E34144/(F34144+G34144),1)))</f>
        <v/>
      </c>
      <c r="J34144">
        <f>IF(A34144="","",WEEKDAY(A34144,2))</f>
        <v/>
      </c>
      <c r="K34144">
        <f>IF(A34144="","",MOD(DAY(A34144),10))</f>
        <v/>
      </c>
    </row>
    <row r="34145">
      <c r="A34145" s="8" t="n"/>
      <c r="I34145" s="7">
        <f>IF(OR(F34145="",G34145=""),"",IF(F34145+G34145=0,"",ROUND(E34145/(F34145+G34145),1)))</f>
        <v/>
      </c>
      <c r="J34145">
        <f>IF(A34145="","",WEEKDAY(A34145,2))</f>
        <v/>
      </c>
      <c r="K34145">
        <f>IF(A34145="","",MOD(DAY(A34145),10))</f>
        <v/>
      </c>
    </row>
    <row r="34146">
      <c r="A34146" s="8" t="n"/>
      <c r="I34146" s="7">
        <f>IF(OR(F34146="",G34146=""),"",IF(F34146+G34146=0,"",ROUND(E34146/(F34146+G34146),1)))</f>
        <v/>
      </c>
      <c r="J34146">
        <f>IF(A34146="","",WEEKDAY(A34146,2))</f>
        <v/>
      </c>
      <c r="K34146">
        <f>IF(A34146="","",MOD(DAY(A34146),10))</f>
        <v/>
      </c>
    </row>
    <row r="34147">
      <c r="A34147" s="8" t="n"/>
      <c r="I34147" s="7">
        <f>IF(OR(F34147="",G34147=""),"",IF(F34147+G34147=0,"",ROUND(E34147/(F34147+G34147),1)))</f>
        <v/>
      </c>
      <c r="J34147">
        <f>IF(A34147="","",WEEKDAY(A34147,2))</f>
        <v/>
      </c>
      <c r="K34147">
        <f>IF(A34147="","",MOD(DAY(A34147),10))</f>
        <v/>
      </c>
    </row>
    <row r="34148">
      <c r="A34148" s="8" t="n"/>
      <c r="I34148" s="7">
        <f>IF(OR(F34148="",G34148=""),"",IF(F34148+G34148=0,"",ROUND(E34148/(F34148+G34148),1)))</f>
        <v/>
      </c>
      <c r="J34148">
        <f>IF(A34148="","",WEEKDAY(A34148,2))</f>
        <v/>
      </c>
      <c r="K34148">
        <f>IF(A34148="","",MOD(DAY(A34148),10))</f>
        <v/>
      </c>
    </row>
    <row r="34149">
      <c r="A34149" s="8" t="n"/>
      <c r="I34149" s="7">
        <f>IF(OR(F34149="",G34149=""),"",IF(F34149+G34149=0,"",ROUND(E34149/(F34149+G34149),1)))</f>
        <v/>
      </c>
      <c r="J34149">
        <f>IF(A34149="","",WEEKDAY(A34149,2))</f>
        <v/>
      </c>
      <c r="K34149">
        <f>IF(A34149="","",MOD(DAY(A34149),10))</f>
        <v/>
      </c>
    </row>
    <row r="34150">
      <c r="A34150" s="8" t="n"/>
      <c r="I34150" s="7">
        <f>IF(OR(F34150="",G34150=""),"",IF(F34150+G34150=0,"",ROUND(E34150/(F34150+G34150),1)))</f>
        <v/>
      </c>
      <c r="J34150">
        <f>IF(A34150="","",WEEKDAY(A34150,2))</f>
        <v/>
      </c>
      <c r="K34150">
        <f>IF(A34150="","",MOD(DAY(A34150),10))</f>
        <v/>
      </c>
    </row>
    <row r="34151">
      <c r="A34151" s="8" t="n"/>
      <c r="I34151" s="7">
        <f>IF(OR(F34151="",G34151=""),"",IF(F34151+G34151=0,"",ROUND(E34151/(F34151+G34151),1)))</f>
        <v/>
      </c>
      <c r="J34151">
        <f>IF(A34151="","",WEEKDAY(A34151,2))</f>
        <v/>
      </c>
      <c r="K34151">
        <f>IF(A34151="","",MOD(DAY(A34151),10))</f>
        <v/>
      </c>
    </row>
    <row r="34152">
      <c r="A34152" s="8" t="n"/>
      <c r="I34152" s="7">
        <f>IF(OR(F34152="",G34152=""),"",IF(F34152+G34152=0,"",ROUND(E34152/(F34152+G34152),1)))</f>
        <v/>
      </c>
      <c r="J34152">
        <f>IF(A34152="","",WEEKDAY(A34152,2))</f>
        <v/>
      </c>
      <c r="K34152">
        <f>IF(A34152="","",MOD(DAY(A34152),10))</f>
        <v/>
      </c>
    </row>
    <row r="34153">
      <c r="A34153" s="8" t="n"/>
      <c r="I34153" s="7">
        <f>IF(OR(F34153="",G34153=""),"",IF(F34153+G34153=0,"",ROUND(E34153/(F34153+G34153),1)))</f>
        <v/>
      </c>
      <c r="J34153">
        <f>IF(A34153="","",WEEKDAY(A34153,2))</f>
        <v/>
      </c>
      <c r="K34153">
        <f>IF(A34153="","",MOD(DAY(A34153),10))</f>
        <v/>
      </c>
    </row>
    <row r="34154">
      <c r="A34154" s="8" t="n"/>
      <c r="I34154" s="7">
        <f>IF(OR(F34154="",G34154=""),"",IF(F34154+G34154=0,"",ROUND(E34154/(F34154+G34154),1)))</f>
        <v/>
      </c>
      <c r="J34154">
        <f>IF(A34154="","",WEEKDAY(A34154,2))</f>
        <v/>
      </c>
      <c r="K34154">
        <f>IF(A34154="","",MOD(DAY(A34154),10))</f>
        <v/>
      </c>
    </row>
    <row r="34155">
      <c r="A34155" s="8" t="n"/>
      <c r="I34155" s="7">
        <f>IF(OR(F34155="",G34155=""),"",IF(F34155+G34155=0,"",ROUND(E34155/(F34155+G34155),1)))</f>
        <v/>
      </c>
      <c r="J34155">
        <f>IF(A34155="","",WEEKDAY(A34155,2))</f>
        <v/>
      </c>
      <c r="K34155">
        <f>IF(A34155="","",MOD(DAY(A34155),10))</f>
        <v/>
      </c>
    </row>
    <row r="34156">
      <c r="A34156" s="8" t="n"/>
      <c r="I34156" s="7">
        <f>IF(OR(F34156="",G34156=""),"",IF(F34156+G34156=0,"",ROUND(E34156/(F34156+G34156),1)))</f>
        <v/>
      </c>
      <c r="J34156">
        <f>IF(A34156="","",WEEKDAY(A34156,2))</f>
        <v/>
      </c>
      <c r="K34156">
        <f>IF(A34156="","",MOD(DAY(A34156),10))</f>
        <v/>
      </c>
    </row>
    <row r="34157">
      <c r="A34157" s="8" t="n"/>
      <c r="I34157" s="7">
        <f>IF(OR(F34157="",G34157=""),"",IF(F34157+G34157=0,"",ROUND(E34157/(F34157+G34157),1)))</f>
        <v/>
      </c>
      <c r="J34157">
        <f>IF(A34157="","",WEEKDAY(A34157,2))</f>
        <v/>
      </c>
      <c r="K34157">
        <f>IF(A34157="","",MOD(DAY(A34157),10))</f>
        <v/>
      </c>
    </row>
    <row r="34158">
      <c r="A34158" s="8" t="n"/>
      <c r="I34158" s="7">
        <f>IF(OR(F34158="",G34158=""),"",IF(F34158+G34158=0,"",ROUND(E34158/(F34158+G34158),1)))</f>
        <v/>
      </c>
      <c r="J34158">
        <f>IF(A34158="","",WEEKDAY(A34158,2))</f>
        <v/>
      </c>
      <c r="K34158">
        <f>IF(A34158="","",MOD(DAY(A34158),10))</f>
        <v/>
      </c>
    </row>
    <row r="34159">
      <c r="A34159" s="8" t="n"/>
      <c r="I34159" s="7">
        <f>IF(OR(F34159="",G34159=""),"",IF(F34159+G34159=0,"",ROUND(E34159/(F34159+G34159),1)))</f>
        <v/>
      </c>
      <c r="J34159">
        <f>IF(A34159="","",WEEKDAY(A34159,2))</f>
        <v/>
      </c>
      <c r="K34159">
        <f>IF(A34159="","",MOD(DAY(A34159),10))</f>
        <v/>
      </c>
    </row>
    <row r="34160">
      <c r="A34160" s="8" t="n"/>
      <c r="I34160" s="7">
        <f>IF(OR(F34160="",G34160=""),"",IF(F34160+G34160=0,"",ROUND(E34160/(F34160+G34160),1)))</f>
        <v/>
      </c>
      <c r="J34160">
        <f>IF(A34160="","",WEEKDAY(A34160,2))</f>
        <v/>
      </c>
      <c r="K34160">
        <f>IF(A34160="","",MOD(DAY(A34160),10))</f>
        <v/>
      </c>
    </row>
    <row r="34161">
      <c r="A34161" s="8" t="n"/>
      <c r="I34161" s="7">
        <f>IF(OR(F34161="",G34161=""),"",IF(F34161+G34161=0,"",ROUND(E34161/(F34161+G34161),1)))</f>
        <v/>
      </c>
      <c r="J34161">
        <f>IF(A34161="","",WEEKDAY(A34161,2))</f>
        <v/>
      </c>
      <c r="K34161">
        <f>IF(A34161="","",MOD(DAY(A34161),10))</f>
        <v/>
      </c>
    </row>
    <row r="34162">
      <c r="A34162" s="8" t="n"/>
      <c r="I34162" s="7">
        <f>IF(OR(F34162="",G34162=""),"",IF(F34162+G34162=0,"",ROUND(E34162/(F34162+G34162),1)))</f>
        <v/>
      </c>
      <c r="J34162">
        <f>IF(A34162="","",WEEKDAY(A34162,2))</f>
        <v/>
      </c>
      <c r="K34162">
        <f>IF(A34162="","",MOD(DAY(A34162),10))</f>
        <v/>
      </c>
    </row>
    <row r="34163">
      <c r="A34163" s="8" t="n"/>
      <c r="I34163" s="7">
        <f>IF(OR(F34163="",G34163=""),"",IF(F34163+G34163=0,"",ROUND(E34163/(F34163+G34163),1)))</f>
        <v/>
      </c>
      <c r="J34163">
        <f>IF(A34163="","",WEEKDAY(A34163,2))</f>
        <v/>
      </c>
      <c r="K34163">
        <f>IF(A34163="","",MOD(DAY(A34163),10))</f>
        <v/>
      </c>
    </row>
    <row r="34164">
      <c r="A34164" s="8" t="n"/>
      <c r="I34164" s="7">
        <f>IF(OR(F34164="",G34164=""),"",IF(F34164+G34164=0,"",ROUND(E34164/(F34164+G34164),1)))</f>
        <v/>
      </c>
      <c r="J34164">
        <f>IF(A34164="","",WEEKDAY(A34164,2))</f>
        <v/>
      </c>
      <c r="K34164">
        <f>IF(A34164="","",MOD(DAY(A34164),10))</f>
        <v/>
      </c>
    </row>
    <row r="34165">
      <c r="A34165" s="8" t="n"/>
      <c r="I34165" s="7">
        <f>IF(OR(F34165="",G34165=""),"",IF(F34165+G34165=0,"",ROUND(E34165/(F34165+G34165),1)))</f>
        <v/>
      </c>
      <c r="J34165">
        <f>IF(A34165="","",WEEKDAY(A34165,2))</f>
        <v/>
      </c>
      <c r="K34165">
        <f>IF(A34165="","",MOD(DAY(A34165),10))</f>
        <v/>
      </c>
    </row>
    <row r="34166">
      <c r="A34166" s="8" t="n"/>
      <c r="I34166" s="7">
        <f>IF(OR(F34166="",G34166=""),"",IF(F34166+G34166=0,"",ROUND(E34166/(F34166+G34166),1)))</f>
        <v/>
      </c>
      <c r="J34166">
        <f>IF(A34166="","",WEEKDAY(A34166,2))</f>
        <v/>
      </c>
      <c r="K34166">
        <f>IF(A34166="","",MOD(DAY(A34166),10))</f>
        <v/>
      </c>
    </row>
    <row r="34167">
      <c r="A34167" s="8" t="n"/>
      <c r="I34167" s="7">
        <f>IF(OR(F34167="",G34167=""),"",IF(F34167+G34167=0,"",ROUND(E34167/(F34167+G34167),1)))</f>
        <v/>
      </c>
      <c r="J34167">
        <f>IF(A34167="","",WEEKDAY(A34167,2))</f>
        <v/>
      </c>
      <c r="K34167">
        <f>IF(A34167="","",MOD(DAY(A34167),10))</f>
        <v/>
      </c>
    </row>
    <row r="34168">
      <c r="A34168" s="8" t="n"/>
      <c r="I34168" s="7">
        <f>IF(OR(F34168="",G34168=""),"",IF(F34168+G34168=0,"",ROUND(E34168/(F34168+G34168),1)))</f>
        <v/>
      </c>
      <c r="J34168">
        <f>IF(A34168="","",WEEKDAY(A34168,2))</f>
        <v/>
      </c>
      <c r="K34168">
        <f>IF(A34168="","",MOD(DAY(A34168),10))</f>
        <v/>
      </c>
    </row>
    <row r="34169">
      <c r="A34169" s="8" t="n"/>
      <c r="I34169" s="7">
        <f>IF(OR(F34169="",G34169=""),"",IF(F34169+G34169=0,"",ROUND(E34169/(F34169+G34169),1)))</f>
        <v/>
      </c>
      <c r="J34169">
        <f>IF(A34169="","",WEEKDAY(A34169,2))</f>
        <v/>
      </c>
      <c r="K34169">
        <f>IF(A34169="","",MOD(DAY(A34169),10))</f>
        <v/>
      </c>
    </row>
    <row r="34170">
      <c r="A34170" s="8" t="n"/>
      <c r="I34170" s="7">
        <f>IF(OR(F34170="",G34170=""),"",IF(F34170+G34170=0,"",ROUND(E34170/(F34170+G34170),1)))</f>
        <v/>
      </c>
      <c r="J34170">
        <f>IF(A34170="","",WEEKDAY(A34170,2))</f>
        <v/>
      </c>
      <c r="K34170">
        <f>IF(A34170="","",MOD(DAY(A34170),10))</f>
        <v/>
      </c>
    </row>
    <row r="34171">
      <c r="A34171" s="8" t="n"/>
      <c r="I34171" s="7">
        <f>IF(OR(F34171="",G34171=""),"",IF(F34171+G34171=0,"",ROUND(E34171/(F34171+G34171),1)))</f>
        <v/>
      </c>
      <c r="J34171">
        <f>IF(A34171="","",WEEKDAY(A34171,2))</f>
        <v/>
      </c>
      <c r="K34171">
        <f>IF(A34171="","",MOD(DAY(A34171),10))</f>
        <v/>
      </c>
    </row>
    <row r="34172">
      <c r="A34172" s="8" t="n"/>
      <c r="I34172" s="7">
        <f>IF(OR(F34172="",G34172=""),"",IF(F34172+G34172=0,"",ROUND(E34172/(F34172+G34172),1)))</f>
        <v/>
      </c>
      <c r="J34172">
        <f>IF(A34172="","",WEEKDAY(A34172,2))</f>
        <v/>
      </c>
      <c r="K34172">
        <f>IF(A34172="","",MOD(DAY(A34172),10))</f>
        <v/>
      </c>
    </row>
    <row r="34173">
      <c r="A34173" s="8" t="n"/>
      <c r="I34173" s="7">
        <f>IF(OR(F34173="",G34173=""),"",IF(F34173+G34173=0,"",ROUND(E34173/(F34173+G34173),1)))</f>
        <v/>
      </c>
      <c r="J34173">
        <f>IF(A34173="","",WEEKDAY(A34173,2))</f>
        <v/>
      </c>
      <c r="K34173">
        <f>IF(A34173="","",MOD(DAY(A34173),10))</f>
        <v/>
      </c>
    </row>
    <row r="34174">
      <c r="A34174" s="8" t="n"/>
      <c r="I34174" s="7">
        <f>IF(OR(F34174="",G34174=""),"",IF(F34174+G34174=0,"",ROUND(E34174/(F34174+G34174),1)))</f>
        <v/>
      </c>
      <c r="J34174">
        <f>IF(A34174="","",WEEKDAY(A34174,2))</f>
        <v/>
      </c>
      <c r="K34174">
        <f>IF(A34174="","",MOD(DAY(A34174),10))</f>
        <v/>
      </c>
    </row>
    <row r="34175">
      <c r="A34175" s="8" t="n"/>
      <c r="I34175" s="7">
        <f>IF(OR(F34175="",G34175=""),"",IF(F34175+G34175=0,"",ROUND(E34175/(F34175+G34175),1)))</f>
        <v/>
      </c>
      <c r="J34175">
        <f>IF(A34175="","",WEEKDAY(A34175,2))</f>
        <v/>
      </c>
      <c r="K34175">
        <f>IF(A34175="","",MOD(DAY(A34175),10))</f>
        <v/>
      </c>
    </row>
    <row r="34176">
      <c r="A34176" s="8" t="n"/>
      <c r="I34176" s="7">
        <f>IF(OR(F34176="",G34176=""),"",IF(F34176+G34176=0,"",ROUND(E34176/(F34176+G34176),1)))</f>
        <v/>
      </c>
      <c r="J34176">
        <f>IF(A34176="","",WEEKDAY(A34176,2))</f>
        <v/>
      </c>
      <c r="K34176">
        <f>IF(A34176="","",MOD(DAY(A34176),10))</f>
        <v/>
      </c>
    </row>
    <row r="34177">
      <c r="A34177" s="8" t="n"/>
      <c r="I34177" s="7">
        <f>IF(OR(F34177="",G34177=""),"",IF(F34177+G34177=0,"",ROUND(E34177/(F34177+G34177),1)))</f>
        <v/>
      </c>
      <c r="J34177">
        <f>IF(A34177="","",WEEKDAY(A34177,2))</f>
        <v/>
      </c>
      <c r="K34177">
        <f>IF(A34177="","",MOD(DAY(A34177),10))</f>
        <v/>
      </c>
    </row>
    <row r="34178">
      <c r="A34178" s="8" t="n"/>
      <c r="I34178" s="7">
        <f>IF(OR(F34178="",G34178=""),"",IF(F34178+G34178=0,"",ROUND(E34178/(F34178+G34178),1)))</f>
        <v/>
      </c>
      <c r="J34178">
        <f>IF(A34178="","",WEEKDAY(A34178,2))</f>
        <v/>
      </c>
      <c r="K34178">
        <f>IF(A34178="","",MOD(DAY(A34178),10))</f>
        <v/>
      </c>
    </row>
    <row r="34179">
      <c r="A34179" s="8" t="n"/>
      <c r="I34179" s="7">
        <f>IF(OR(F34179="",G34179=""),"",IF(F34179+G34179=0,"",ROUND(E34179/(F34179+G34179),1)))</f>
        <v/>
      </c>
      <c r="J34179">
        <f>IF(A34179="","",WEEKDAY(A34179,2))</f>
        <v/>
      </c>
      <c r="K34179">
        <f>IF(A34179="","",MOD(DAY(A34179),10))</f>
        <v/>
      </c>
    </row>
    <row r="34180">
      <c r="A34180" s="8" t="n"/>
      <c r="I34180" s="7">
        <f>IF(OR(F34180="",G34180=""),"",IF(F34180+G34180=0,"",ROUND(E34180/(F34180+G34180),1)))</f>
        <v/>
      </c>
      <c r="J34180">
        <f>IF(A34180="","",WEEKDAY(A34180,2))</f>
        <v/>
      </c>
      <c r="K34180">
        <f>IF(A34180="","",MOD(DAY(A34180),10))</f>
        <v/>
      </c>
    </row>
    <row r="34181">
      <c r="A34181" s="8" t="n"/>
      <c r="I34181" s="7">
        <f>IF(OR(F34181="",G34181=""),"",IF(F34181+G34181=0,"",ROUND(E34181/(F34181+G34181),1)))</f>
        <v/>
      </c>
      <c r="J34181">
        <f>IF(A34181="","",WEEKDAY(A34181,2))</f>
        <v/>
      </c>
      <c r="K34181">
        <f>IF(A34181="","",MOD(DAY(A34181),10))</f>
        <v/>
      </c>
    </row>
    <row r="34182">
      <c r="A34182" s="8" t="n"/>
      <c r="I34182" s="7">
        <f>IF(OR(F34182="",G34182=""),"",IF(F34182+G34182=0,"",ROUND(E34182/(F34182+G34182),1)))</f>
        <v/>
      </c>
      <c r="J34182">
        <f>IF(A34182="","",WEEKDAY(A34182,2))</f>
        <v/>
      </c>
      <c r="K34182">
        <f>IF(A34182="","",MOD(DAY(A34182),10))</f>
        <v/>
      </c>
    </row>
    <row r="34183">
      <c r="A34183" s="8" t="n"/>
      <c r="I34183" s="7">
        <f>IF(OR(F34183="",G34183=""),"",IF(F34183+G34183=0,"",ROUND(E34183/(F34183+G34183),1)))</f>
        <v/>
      </c>
      <c r="J34183">
        <f>IF(A34183="","",WEEKDAY(A34183,2))</f>
        <v/>
      </c>
      <c r="K34183">
        <f>IF(A34183="","",MOD(DAY(A34183),10))</f>
        <v/>
      </c>
    </row>
    <row r="34184">
      <c r="A34184" s="8" t="n"/>
      <c r="I34184" s="7">
        <f>IF(OR(F34184="",G34184=""),"",IF(F34184+G34184=0,"",ROUND(E34184/(F34184+G34184),1)))</f>
        <v/>
      </c>
      <c r="J34184">
        <f>IF(A34184="","",WEEKDAY(A34184,2))</f>
        <v/>
      </c>
      <c r="K34184">
        <f>IF(A34184="","",MOD(DAY(A34184),10))</f>
        <v/>
      </c>
    </row>
    <row r="34185">
      <c r="A34185" s="8" t="n"/>
      <c r="I34185" s="7">
        <f>IF(OR(F34185="",G34185=""),"",IF(F34185+G34185=0,"",ROUND(E34185/(F34185+G34185),1)))</f>
        <v/>
      </c>
      <c r="J34185">
        <f>IF(A34185="","",WEEKDAY(A34185,2))</f>
        <v/>
      </c>
      <c r="K34185">
        <f>IF(A34185="","",MOD(DAY(A34185),10))</f>
        <v/>
      </c>
    </row>
    <row r="34186">
      <c r="A34186" s="8" t="n"/>
      <c r="I34186" s="7">
        <f>IF(OR(F34186="",G34186=""),"",IF(F34186+G34186=0,"",ROUND(E34186/(F34186+G34186),1)))</f>
        <v/>
      </c>
      <c r="J34186">
        <f>IF(A34186="","",WEEKDAY(A34186,2))</f>
        <v/>
      </c>
      <c r="K34186">
        <f>IF(A34186="","",MOD(DAY(A34186),10))</f>
        <v/>
      </c>
    </row>
    <row r="34187">
      <c r="A34187" s="8" t="n"/>
      <c r="I34187" s="7">
        <f>IF(OR(F34187="",G34187=""),"",IF(F34187+G34187=0,"",ROUND(E34187/(F34187+G34187),1)))</f>
        <v/>
      </c>
      <c r="J34187">
        <f>IF(A34187="","",WEEKDAY(A34187,2))</f>
        <v/>
      </c>
      <c r="K34187">
        <f>IF(A34187="","",MOD(DAY(A34187),10))</f>
        <v/>
      </c>
    </row>
    <row r="34188">
      <c r="A34188" s="8" t="n"/>
      <c r="I34188" s="7">
        <f>IF(OR(F34188="",G34188=""),"",IF(F34188+G34188=0,"",ROUND(E34188/(F34188+G34188),1)))</f>
        <v/>
      </c>
      <c r="J34188">
        <f>IF(A34188="","",WEEKDAY(A34188,2))</f>
        <v/>
      </c>
      <c r="K34188">
        <f>IF(A34188="","",MOD(DAY(A34188),10))</f>
        <v/>
      </c>
    </row>
    <row r="34189">
      <c r="A34189" s="8" t="n"/>
      <c r="I34189" s="7">
        <f>IF(OR(F34189="",G34189=""),"",IF(F34189+G34189=0,"",ROUND(E34189/(F34189+G34189),1)))</f>
        <v/>
      </c>
      <c r="J34189">
        <f>IF(A34189="","",WEEKDAY(A34189,2))</f>
        <v/>
      </c>
      <c r="K34189">
        <f>IF(A34189="","",MOD(DAY(A34189),10))</f>
        <v/>
      </c>
    </row>
    <row r="34190">
      <c r="A34190" s="8" t="n"/>
      <c r="I34190" s="7">
        <f>IF(OR(F34190="",G34190=""),"",IF(F34190+G34190=0,"",ROUND(E34190/(F34190+G34190),1)))</f>
        <v/>
      </c>
      <c r="J34190">
        <f>IF(A34190="","",WEEKDAY(A34190,2))</f>
        <v/>
      </c>
      <c r="K34190">
        <f>IF(A34190="","",MOD(DAY(A34190),10))</f>
        <v/>
      </c>
    </row>
    <row r="34191">
      <c r="A34191" s="8" t="n"/>
      <c r="I34191" s="7">
        <f>IF(OR(F34191="",G34191=""),"",IF(F34191+G34191=0,"",ROUND(E34191/(F34191+G34191),1)))</f>
        <v/>
      </c>
      <c r="J34191">
        <f>IF(A34191="","",WEEKDAY(A34191,2))</f>
        <v/>
      </c>
      <c r="K34191">
        <f>IF(A34191="","",MOD(DAY(A34191),10))</f>
        <v/>
      </c>
    </row>
    <row r="34192">
      <c r="A34192" s="8" t="n"/>
      <c r="I34192" s="7">
        <f>IF(OR(F34192="",G34192=""),"",IF(F34192+G34192=0,"",ROUND(E34192/(F34192+G34192),1)))</f>
        <v/>
      </c>
      <c r="J34192">
        <f>IF(A34192="","",WEEKDAY(A34192,2))</f>
        <v/>
      </c>
      <c r="K34192">
        <f>IF(A34192="","",MOD(DAY(A34192),10))</f>
        <v/>
      </c>
    </row>
    <row r="34193">
      <c r="A34193" s="8" t="n"/>
      <c r="I34193" s="7">
        <f>IF(OR(F34193="",G34193=""),"",IF(F34193+G34193=0,"",ROUND(E34193/(F34193+G34193),1)))</f>
        <v/>
      </c>
      <c r="J34193">
        <f>IF(A34193="","",WEEKDAY(A34193,2))</f>
        <v/>
      </c>
      <c r="K34193">
        <f>IF(A34193="","",MOD(DAY(A34193),10))</f>
        <v/>
      </c>
    </row>
    <row r="34194">
      <c r="A34194" s="8" t="n"/>
      <c r="I34194" s="7">
        <f>IF(OR(F34194="",G34194=""),"",IF(F34194+G34194=0,"",ROUND(E34194/(F34194+G34194),1)))</f>
        <v/>
      </c>
      <c r="J34194">
        <f>IF(A34194="","",WEEKDAY(A34194,2))</f>
        <v/>
      </c>
      <c r="K34194">
        <f>IF(A34194="","",MOD(DAY(A34194),10))</f>
        <v/>
      </c>
    </row>
    <row r="34195">
      <c r="A34195" s="8" t="n"/>
      <c r="I34195" s="7">
        <f>IF(OR(F34195="",G34195=""),"",IF(F34195+G34195=0,"",ROUND(E34195/(F34195+G34195),1)))</f>
        <v/>
      </c>
      <c r="J34195">
        <f>IF(A34195="","",WEEKDAY(A34195,2))</f>
        <v/>
      </c>
      <c r="K34195">
        <f>IF(A34195="","",MOD(DAY(A34195),10))</f>
        <v/>
      </c>
    </row>
    <row r="34196">
      <c r="A34196" s="8" t="n"/>
      <c r="I34196" s="7">
        <f>IF(OR(F34196="",G34196=""),"",IF(F34196+G34196=0,"",ROUND(E34196/(F34196+G34196),1)))</f>
        <v/>
      </c>
      <c r="J34196">
        <f>IF(A34196="","",WEEKDAY(A34196,2))</f>
        <v/>
      </c>
      <c r="K34196">
        <f>IF(A34196="","",MOD(DAY(A34196),10))</f>
        <v/>
      </c>
    </row>
    <row r="34197">
      <c r="A34197" s="8" t="n"/>
      <c r="I34197" s="7">
        <f>IF(OR(F34197="",G34197=""),"",IF(F34197+G34197=0,"",ROUND(E34197/(F34197+G34197),1)))</f>
        <v/>
      </c>
      <c r="J34197">
        <f>IF(A34197="","",WEEKDAY(A34197,2))</f>
        <v/>
      </c>
      <c r="K34197">
        <f>IF(A34197="","",MOD(DAY(A34197),10))</f>
        <v/>
      </c>
    </row>
    <row r="34198">
      <c r="A34198" s="8" t="n"/>
      <c r="I34198" s="7">
        <f>IF(OR(F34198="",G34198=""),"",IF(F34198+G34198=0,"",ROUND(E34198/(F34198+G34198),1)))</f>
        <v/>
      </c>
      <c r="J34198">
        <f>IF(A34198="","",WEEKDAY(A34198,2))</f>
        <v/>
      </c>
      <c r="K34198">
        <f>IF(A34198="","",MOD(DAY(A34198),10))</f>
        <v/>
      </c>
    </row>
    <row r="34199">
      <c r="A34199" s="8" t="n"/>
      <c r="I34199" s="7">
        <f>IF(OR(F34199="",G34199=""),"",IF(F34199+G34199=0,"",ROUND(E34199/(F34199+G34199),1)))</f>
        <v/>
      </c>
      <c r="J34199">
        <f>IF(A34199="","",WEEKDAY(A34199,2))</f>
        <v/>
      </c>
      <c r="K34199">
        <f>IF(A34199="","",MOD(DAY(A34199),10))</f>
        <v/>
      </c>
    </row>
    <row r="34200">
      <c r="A34200" s="8" t="n"/>
      <c r="I34200" s="7">
        <f>IF(OR(F34200="",G34200=""),"",IF(F34200+G34200=0,"",ROUND(E34200/(F34200+G34200),1)))</f>
        <v/>
      </c>
      <c r="J34200">
        <f>IF(A34200="","",WEEKDAY(A34200,2))</f>
        <v/>
      </c>
      <c r="K34200">
        <f>IF(A34200="","",MOD(DAY(A34200),10))</f>
        <v/>
      </c>
    </row>
    <row r="34201">
      <c r="A34201" s="8" t="n"/>
      <c r="I34201" s="7">
        <f>IF(OR(F34201="",G34201=""),"",IF(F34201+G34201=0,"",ROUND(E34201/(F34201+G34201),1)))</f>
        <v/>
      </c>
      <c r="J34201">
        <f>IF(A34201="","",WEEKDAY(A34201,2))</f>
        <v/>
      </c>
      <c r="K34201">
        <f>IF(A34201="","",MOD(DAY(A34201),10))</f>
        <v/>
      </c>
    </row>
    <row r="34202">
      <c r="A34202" s="8" t="n"/>
      <c r="I34202" s="7">
        <f>IF(OR(F34202="",G34202=""),"",IF(F34202+G34202=0,"",ROUND(E34202/(F34202+G34202),1)))</f>
        <v/>
      </c>
      <c r="J34202">
        <f>IF(A34202="","",WEEKDAY(A34202,2))</f>
        <v/>
      </c>
      <c r="K34202">
        <f>IF(A34202="","",MOD(DAY(A34202),10))</f>
        <v/>
      </c>
    </row>
    <row r="34203">
      <c r="A34203" s="8" t="n"/>
      <c r="I34203" s="7">
        <f>IF(OR(F34203="",G34203=""),"",IF(F34203+G34203=0,"",ROUND(E34203/(F34203+G34203),1)))</f>
        <v/>
      </c>
      <c r="J34203">
        <f>IF(A34203="","",WEEKDAY(A34203,2))</f>
        <v/>
      </c>
      <c r="K34203">
        <f>IF(A34203="","",MOD(DAY(A34203),10))</f>
        <v/>
      </c>
    </row>
    <row r="34204">
      <c r="A34204" s="8" t="n"/>
      <c r="I34204" s="7">
        <f>IF(OR(F34204="",G34204=""),"",IF(F34204+G34204=0,"",ROUND(E34204/(F34204+G34204),1)))</f>
        <v/>
      </c>
      <c r="J34204">
        <f>IF(A34204="","",WEEKDAY(A34204,2))</f>
        <v/>
      </c>
      <c r="K34204">
        <f>IF(A34204="","",MOD(DAY(A34204),10))</f>
        <v/>
      </c>
    </row>
    <row r="34205">
      <c r="A34205" s="8" t="n"/>
      <c r="I34205" s="7">
        <f>IF(OR(F34205="",G34205=""),"",IF(F34205+G34205=0,"",ROUND(E34205/(F34205+G34205),1)))</f>
        <v/>
      </c>
      <c r="J34205">
        <f>IF(A34205="","",WEEKDAY(A34205,2))</f>
        <v/>
      </c>
      <c r="K34205">
        <f>IF(A34205="","",MOD(DAY(A34205),10))</f>
        <v/>
      </c>
    </row>
    <row r="34206">
      <c r="A34206" s="8" t="n"/>
      <c r="I34206" s="7">
        <f>IF(OR(F34206="",G34206=""),"",IF(F34206+G34206=0,"",ROUND(E34206/(F34206+G34206),1)))</f>
        <v/>
      </c>
      <c r="J34206">
        <f>IF(A34206="","",WEEKDAY(A34206,2))</f>
        <v/>
      </c>
      <c r="K34206">
        <f>IF(A34206="","",MOD(DAY(A34206),10))</f>
        <v/>
      </c>
    </row>
    <row r="34207">
      <c r="A34207" s="8" t="n"/>
      <c r="I34207" s="7">
        <f>IF(OR(F34207="",G34207=""),"",IF(F34207+G34207=0,"",ROUND(E34207/(F34207+G34207),1)))</f>
        <v/>
      </c>
      <c r="J34207">
        <f>IF(A34207="","",WEEKDAY(A34207,2))</f>
        <v/>
      </c>
      <c r="K34207">
        <f>IF(A34207="","",MOD(DAY(A34207),10))</f>
        <v/>
      </c>
    </row>
    <row r="34208">
      <c r="A34208" s="8" t="n"/>
      <c r="I34208" s="7">
        <f>IF(OR(F34208="",G34208=""),"",IF(F34208+G34208=0,"",ROUND(E34208/(F34208+G34208),1)))</f>
        <v/>
      </c>
      <c r="J34208">
        <f>IF(A34208="","",WEEKDAY(A34208,2))</f>
        <v/>
      </c>
      <c r="K34208">
        <f>IF(A34208="","",MOD(DAY(A34208),10))</f>
        <v/>
      </c>
    </row>
    <row r="34209">
      <c r="A34209" s="8" t="n"/>
      <c r="I34209" s="7">
        <f>IF(OR(F34209="",G34209=""),"",IF(F34209+G34209=0,"",ROUND(E34209/(F34209+G34209),1)))</f>
        <v/>
      </c>
      <c r="J34209">
        <f>IF(A34209="","",WEEKDAY(A34209,2))</f>
        <v/>
      </c>
      <c r="K34209">
        <f>IF(A34209="","",MOD(DAY(A34209),10))</f>
        <v/>
      </c>
    </row>
    <row r="34210">
      <c r="A34210" s="8" t="n"/>
      <c r="I34210" s="7">
        <f>IF(OR(F34210="",G34210=""),"",IF(F34210+G34210=0,"",ROUND(E34210/(F34210+G34210),1)))</f>
        <v/>
      </c>
      <c r="J34210">
        <f>IF(A34210="","",WEEKDAY(A34210,2))</f>
        <v/>
      </c>
      <c r="K34210">
        <f>IF(A34210="","",MOD(DAY(A34210),10))</f>
        <v/>
      </c>
    </row>
    <row r="34211">
      <c r="A34211" s="8" t="n"/>
      <c r="I34211" s="7">
        <f>IF(OR(F34211="",G34211=""),"",IF(F34211+G34211=0,"",ROUND(E34211/(F34211+G34211),1)))</f>
        <v/>
      </c>
      <c r="J34211">
        <f>IF(A34211="","",WEEKDAY(A34211,2))</f>
        <v/>
      </c>
      <c r="K34211">
        <f>IF(A34211="","",MOD(DAY(A34211),10))</f>
        <v/>
      </c>
    </row>
    <row r="34212">
      <c r="A34212" s="8" t="n"/>
      <c r="I34212" s="7">
        <f>IF(OR(F34212="",G34212=""),"",IF(F34212+G34212=0,"",ROUND(E34212/(F34212+G34212),1)))</f>
        <v/>
      </c>
      <c r="J34212">
        <f>IF(A34212="","",WEEKDAY(A34212,2))</f>
        <v/>
      </c>
      <c r="K34212">
        <f>IF(A34212="","",MOD(DAY(A34212),10))</f>
        <v/>
      </c>
    </row>
    <row r="34213">
      <c r="A34213" s="8" t="n"/>
      <c r="I34213" s="7">
        <f>IF(OR(F34213="",G34213=""),"",IF(F34213+G34213=0,"",ROUND(E34213/(F34213+G34213),1)))</f>
        <v/>
      </c>
      <c r="J34213">
        <f>IF(A34213="","",WEEKDAY(A34213,2))</f>
        <v/>
      </c>
      <c r="K34213">
        <f>IF(A34213="","",MOD(DAY(A34213),10))</f>
        <v/>
      </c>
    </row>
    <row r="34214">
      <c r="A34214" s="8" t="n"/>
      <c r="I34214" s="7">
        <f>IF(OR(F34214="",G34214=""),"",IF(F34214+G34214=0,"",ROUND(E34214/(F34214+G34214),1)))</f>
        <v/>
      </c>
      <c r="J34214">
        <f>IF(A34214="","",WEEKDAY(A34214,2))</f>
        <v/>
      </c>
      <c r="K34214">
        <f>IF(A34214="","",MOD(DAY(A34214),10))</f>
        <v/>
      </c>
    </row>
    <row r="34215">
      <c r="A34215" s="8" t="n"/>
      <c r="I34215" s="7">
        <f>IF(OR(F34215="",G34215=""),"",IF(F34215+G34215=0,"",ROUND(E34215/(F34215+G34215),1)))</f>
        <v/>
      </c>
      <c r="J34215">
        <f>IF(A34215="","",WEEKDAY(A34215,2))</f>
        <v/>
      </c>
      <c r="K34215">
        <f>IF(A34215="","",MOD(DAY(A34215),10))</f>
        <v/>
      </c>
    </row>
    <row r="34216">
      <c r="A34216" s="8" t="n"/>
      <c r="I34216" s="7">
        <f>IF(OR(F34216="",G34216=""),"",IF(F34216+G34216=0,"",ROUND(E34216/(F34216+G34216),1)))</f>
        <v/>
      </c>
      <c r="J34216">
        <f>IF(A34216="","",WEEKDAY(A34216,2))</f>
        <v/>
      </c>
      <c r="K34216">
        <f>IF(A34216="","",MOD(DAY(A34216),10))</f>
        <v/>
      </c>
    </row>
    <row r="34217">
      <c r="A34217" s="8" t="n"/>
      <c r="I34217" s="7">
        <f>IF(OR(F34217="",G34217=""),"",IF(F34217+G34217=0,"",ROUND(E34217/(F34217+G34217),1)))</f>
        <v/>
      </c>
      <c r="J34217">
        <f>IF(A34217="","",WEEKDAY(A34217,2))</f>
        <v/>
      </c>
      <c r="K34217">
        <f>IF(A34217="","",MOD(DAY(A34217),10))</f>
        <v/>
      </c>
    </row>
    <row r="34218">
      <c r="A34218" s="8" t="n"/>
      <c r="I34218" s="7">
        <f>IF(OR(F34218="",G34218=""),"",IF(F34218+G34218=0,"",ROUND(E34218/(F34218+G34218),1)))</f>
        <v/>
      </c>
      <c r="J34218">
        <f>IF(A34218="","",WEEKDAY(A34218,2))</f>
        <v/>
      </c>
      <c r="K34218">
        <f>IF(A34218="","",MOD(DAY(A34218),10))</f>
        <v/>
      </c>
    </row>
    <row r="34219">
      <c r="A34219" s="8" t="n"/>
      <c r="I34219" s="7">
        <f>IF(OR(F34219="",G34219=""),"",IF(F34219+G34219=0,"",ROUND(E34219/(F34219+G34219),1)))</f>
        <v/>
      </c>
      <c r="J34219">
        <f>IF(A34219="","",WEEKDAY(A34219,2))</f>
        <v/>
      </c>
      <c r="K34219">
        <f>IF(A34219="","",MOD(DAY(A34219),10))</f>
        <v/>
      </c>
    </row>
    <row r="34220">
      <c r="A34220" s="8" t="n"/>
      <c r="I34220" s="7">
        <f>IF(OR(F34220="",G34220=""),"",IF(F34220+G34220=0,"",ROUND(E34220/(F34220+G34220),1)))</f>
        <v/>
      </c>
      <c r="J34220">
        <f>IF(A34220="","",WEEKDAY(A34220,2))</f>
        <v/>
      </c>
      <c r="K34220">
        <f>IF(A34220="","",MOD(DAY(A34220),10))</f>
        <v/>
      </c>
    </row>
    <row r="34221">
      <c r="A34221" s="8" t="n"/>
      <c r="I34221" s="7">
        <f>IF(OR(F34221="",G34221=""),"",IF(F34221+G34221=0,"",ROUND(E34221/(F34221+G34221),1)))</f>
        <v/>
      </c>
      <c r="J34221">
        <f>IF(A34221="","",WEEKDAY(A34221,2))</f>
        <v/>
      </c>
      <c r="K34221">
        <f>IF(A34221="","",MOD(DAY(A34221),10))</f>
        <v/>
      </c>
    </row>
    <row r="34222">
      <c r="A34222" s="8" t="n"/>
      <c r="I34222" s="7">
        <f>IF(OR(F34222="",G34222=""),"",IF(F34222+G34222=0,"",ROUND(E34222/(F34222+G34222),1)))</f>
        <v/>
      </c>
      <c r="J34222">
        <f>IF(A34222="","",WEEKDAY(A34222,2))</f>
        <v/>
      </c>
      <c r="K34222">
        <f>IF(A34222="","",MOD(DAY(A34222),10))</f>
        <v/>
      </c>
    </row>
    <row r="34223">
      <c r="A34223" s="8" t="n"/>
      <c r="I34223" s="7">
        <f>IF(OR(F34223="",G34223=""),"",IF(F34223+G34223=0,"",ROUND(E34223/(F34223+G34223),1)))</f>
        <v/>
      </c>
      <c r="J34223">
        <f>IF(A34223="","",WEEKDAY(A34223,2))</f>
        <v/>
      </c>
      <c r="K34223">
        <f>IF(A34223="","",MOD(DAY(A34223),10))</f>
        <v/>
      </c>
    </row>
    <row r="34224">
      <c r="A34224" s="8" t="n"/>
      <c r="I34224" s="7">
        <f>IF(OR(F34224="",G34224=""),"",IF(F34224+G34224=0,"",ROUND(E34224/(F34224+G34224),1)))</f>
        <v/>
      </c>
      <c r="J34224">
        <f>IF(A34224="","",WEEKDAY(A34224,2))</f>
        <v/>
      </c>
      <c r="K34224">
        <f>IF(A34224="","",MOD(DAY(A34224),10))</f>
        <v/>
      </c>
    </row>
    <row r="34225">
      <c r="A34225" s="8" t="n"/>
      <c r="I34225" s="7">
        <f>IF(OR(F34225="",G34225=""),"",IF(F34225+G34225=0,"",ROUND(E34225/(F34225+G34225),1)))</f>
        <v/>
      </c>
      <c r="J34225">
        <f>IF(A34225="","",WEEKDAY(A34225,2))</f>
        <v/>
      </c>
      <c r="K34225">
        <f>IF(A34225="","",MOD(DAY(A34225),10))</f>
        <v/>
      </c>
    </row>
    <row r="34226">
      <c r="A34226" s="8" t="n"/>
      <c r="I34226" s="7">
        <f>IF(OR(F34226="",G34226=""),"",IF(F34226+G34226=0,"",ROUND(E34226/(F34226+G34226),1)))</f>
        <v/>
      </c>
      <c r="J34226">
        <f>IF(A34226="","",WEEKDAY(A34226,2))</f>
        <v/>
      </c>
      <c r="K34226">
        <f>IF(A34226="","",MOD(DAY(A34226),10))</f>
        <v/>
      </c>
    </row>
    <row r="34227">
      <c r="A34227" s="8" t="n"/>
      <c r="I34227" s="7">
        <f>IF(OR(F34227="",G34227=""),"",IF(F34227+G34227=0,"",ROUND(E34227/(F34227+G34227),1)))</f>
        <v/>
      </c>
      <c r="J34227">
        <f>IF(A34227="","",WEEKDAY(A34227,2))</f>
        <v/>
      </c>
      <c r="K34227">
        <f>IF(A34227="","",MOD(DAY(A34227),10))</f>
        <v/>
      </c>
    </row>
    <row r="34228">
      <c r="A34228" s="8" t="n"/>
      <c r="I34228" s="7">
        <f>IF(OR(F34228="",G34228=""),"",IF(F34228+G34228=0,"",ROUND(E34228/(F34228+G34228),1)))</f>
        <v/>
      </c>
      <c r="J34228">
        <f>IF(A34228="","",WEEKDAY(A34228,2))</f>
        <v/>
      </c>
      <c r="K34228">
        <f>IF(A34228="","",MOD(DAY(A34228),10))</f>
        <v/>
      </c>
    </row>
    <row r="34229">
      <c r="A34229" s="8" t="n"/>
      <c r="I34229" s="7">
        <f>IF(OR(F34229="",G34229=""),"",IF(F34229+G34229=0,"",ROUND(E34229/(F34229+G34229),1)))</f>
        <v/>
      </c>
      <c r="J34229">
        <f>IF(A34229="","",WEEKDAY(A34229,2))</f>
        <v/>
      </c>
      <c r="K34229">
        <f>IF(A34229="","",MOD(DAY(A34229),10))</f>
        <v/>
      </c>
    </row>
    <row r="34230">
      <c r="A34230" s="8" t="n"/>
      <c r="I34230" s="7">
        <f>IF(OR(F34230="",G34230=""),"",IF(F34230+G34230=0,"",ROUND(E34230/(F34230+G34230),1)))</f>
        <v/>
      </c>
      <c r="J34230">
        <f>IF(A34230="","",WEEKDAY(A34230,2))</f>
        <v/>
      </c>
      <c r="K34230">
        <f>IF(A34230="","",MOD(DAY(A34230),10))</f>
        <v/>
      </c>
    </row>
    <row r="34231">
      <c r="A34231" s="8" t="n"/>
      <c r="I34231" s="7">
        <f>IF(OR(F34231="",G34231=""),"",IF(F34231+G34231=0,"",ROUND(E34231/(F34231+G34231),1)))</f>
        <v/>
      </c>
      <c r="J34231">
        <f>IF(A34231="","",WEEKDAY(A34231,2))</f>
        <v/>
      </c>
      <c r="K34231">
        <f>IF(A34231="","",MOD(DAY(A34231),10))</f>
        <v/>
      </c>
    </row>
    <row r="34232">
      <c r="A34232" s="8" t="n"/>
      <c r="I34232" s="7">
        <f>IF(OR(F34232="",G34232=""),"",IF(F34232+G34232=0,"",ROUND(E34232/(F34232+G34232),1)))</f>
        <v/>
      </c>
      <c r="J34232">
        <f>IF(A34232="","",WEEKDAY(A34232,2))</f>
        <v/>
      </c>
      <c r="K34232">
        <f>IF(A34232="","",MOD(DAY(A34232),10))</f>
        <v/>
      </c>
    </row>
    <row r="34233">
      <c r="A34233" s="8" t="n"/>
      <c r="I34233" s="7">
        <f>IF(OR(F34233="",G34233=""),"",IF(F34233+G34233=0,"",ROUND(E34233/(F34233+G34233),1)))</f>
        <v/>
      </c>
      <c r="J34233">
        <f>IF(A34233="","",WEEKDAY(A34233,2))</f>
        <v/>
      </c>
      <c r="K34233">
        <f>IF(A34233="","",MOD(DAY(A34233),10))</f>
        <v/>
      </c>
    </row>
    <row r="34234">
      <c r="A34234" s="8" t="n"/>
      <c r="I34234" s="7">
        <f>IF(OR(F34234="",G34234=""),"",IF(F34234+G34234=0,"",ROUND(E34234/(F34234+G34234),1)))</f>
        <v/>
      </c>
      <c r="J34234">
        <f>IF(A34234="","",WEEKDAY(A34234,2))</f>
        <v/>
      </c>
      <c r="K34234">
        <f>IF(A34234="","",MOD(DAY(A34234),10))</f>
        <v/>
      </c>
    </row>
    <row r="34235">
      <c r="A34235" s="8" t="n"/>
      <c r="I34235" s="7">
        <f>IF(OR(F34235="",G34235=""),"",IF(F34235+G34235=0,"",ROUND(E34235/(F34235+G34235),1)))</f>
        <v/>
      </c>
      <c r="J34235">
        <f>IF(A34235="","",WEEKDAY(A34235,2))</f>
        <v/>
      </c>
      <c r="K34235">
        <f>IF(A34235="","",MOD(DAY(A34235),10))</f>
        <v/>
      </c>
    </row>
    <row r="34236">
      <c r="A34236" s="8" t="n"/>
      <c r="I34236" s="7">
        <f>IF(OR(F34236="",G34236=""),"",IF(F34236+G34236=0,"",ROUND(E34236/(F34236+G34236),1)))</f>
        <v/>
      </c>
      <c r="J34236">
        <f>IF(A34236="","",WEEKDAY(A34236,2))</f>
        <v/>
      </c>
      <c r="K34236">
        <f>IF(A34236="","",MOD(DAY(A34236),10))</f>
        <v/>
      </c>
    </row>
    <row r="34237">
      <c r="A34237" s="8" t="n"/>
      <c r="I34237" s="7">
        <f>IF(OR(F34237="",G34237=""),"",IF(F34237+G34237=0,"",ROUND(E34237/(F34237+G34237),1)))</f>
        <v/>
      </c>
      <c r="J34237">
        <f>IF(A34237="","",WEEKDAY(A34237,2))</f>
        <v/>
      </c>
      <c r="K34237">
        <f>IF(A34237="","",MOD(DAY(A34237),10))</f>
        <v/>
      </c>
    </row>
    <row r="34238">
      <c r="A34238" s="8" t="n"/>
      <c r="I34238" s="7">
        <f>IF(OR(F34238="",G34238=""),"",IF(F34238+G34238=0,"",ROUND(E34238/(F34238+G34238),1)))</f>
        <v/>
      </c>
      <c r="J34238">
        <f>IF(A34238="","",WEEKDAY(A34238,2))</f>
        <v/>
      </c>
      <c r="K34238">
        <f>IF(A34238="","",MOD(DAY(A34238),10))</f>
        <v/>
      </c>
    </row>
    <row r="34239">
      <c r="A34239" s="8" t="n"/>
      <c r="I34239" s="7">
        <f>IF(OR(F34239="",G34239=""),"",IF(F34239+G34239=0,"",ROUND(E34239/(F34239+G34239),1)))</f>
        <v/>
      </c>
      <c r="J34239">
        <f>IF(A34239="","",WEEKDAY(A34239,2))</f>
        <v/>
      </c>
      <c r="K34239">
        <f>IF(A34239="","",MOD(DAY(A34239),10))</f>
        <v/>
      </c>
    </row>
    <row r="34240">
      <c r="A34240" s="8" t="n"/>
      <c r="I34240" s="7">
        <f>IF(OR(F34240="",G34240=""),"",IF(F34240+G34240=0,"",ROUND(E34240/(F34240+G34240),1)))</f>
        <v/>
      </c>
      <c r="J34240">
        <f>IF(A34240="","",WEEKDAY(A34240,2))</f>
        <v/>
      </c>
      <c r="K34240">
        <f>IF(A34240="","",MOD(DAY(A34240),10))</f>
        <v/>
      </c>
    </row>
    <row r="34241">
      <c r="A34241" s="8" t="n"/>
      <c r="I34241" s="7">
        <f>IF(OR(F34241="",G34241=""),"",IF(F34241+G34241=0,"",ROUND(E34241/(F34241+G34241),1)))</f>
        <v/>
      </c>
      <c r="J34241">
        <f>IF(A34241="","",WEEKDAY(A34241,2))</f>
        <v/>
      </c>
      <c r="K34241">
        <f>IF(A34241="","",MOD(DAY(A34241),10))</f>
        <v/>
      </c>
    </row>
    <row r="34242">
      <c r="A34242" s="8" t="n"/>
      <c r="I34242" s="7">
        <f>IF(OR(F34242="",G34242=""),"",IF(F34242+G34242=0,"",ROUND(E34242/(F34242+G34242),1)))</f>
        <v/>
      </c>
      <c r="J34242">
        <f>IF(A34242="","",WEEKDAY(A34242,2))</f>
        <v/>
      </c>
      <c r="K34242">
        <f>IF(A34242="","",MOD(DAY(A34242),10))</f>
        <v/>
      </c>
    </row>
    <row r="34243">
      <c r="A34243" s="8" t="n"/>
      <c r="I34243" s="7">
        <f>IF(OR(F34243="",G34243=""),"",IF(F34243+G34243=0,"",ROUND(E34243/(F34243+G34243),1)))</f>
        <v/>
      </c>
      <c r="J34243">
        <f>IF(A34243="","",WEEKDAY(A34243,2))</f>
        <v/>
      </c>
      <c r="K34243">
        <f>IF(A34243="","",MOD(DAY(A34243),10))</f>
        <v/>
      </c>
    </row>
    <row r="34244">
      <c r="A34244" s="8" t="n"/>
      <c r="I34244" s="7">
        <f>IF(OR(F34244="",G34244=""),"",IF(F34244+G34244=0,"",ROUND(E34244/(F34244+G34244),1)))</f>
        <v/>
      </c>
      <c r="J34244">
        <f>IF(A34244="","",WEEKDAY(A34244,2))</f>
        <v/>
      </c>
      <c r="K34244">
        <f>IF(A34244="","",MOD(DAY(A34244),10))</f>
        <v/>
      </c>
    </row>
    <row r="34245">
      <c r="A34245" s="8" t="n"/>
      <c r="I34245" s="7">
        <f>IF(OR(F34245="",G34245=""),"",IF(F34245+G34245=0,"",ROUND(E34245/(F34245+G34245),1)))</f>
        <v/>
      </c>
      <c r="J34245">
        <f>IF(A34245="","",WEEKDAY(A34245,2))</f>
        <v/>
      </c>
      <c r="K34245">
        <f>IF(A34245="","",MOD(DAY(A34245),10))</f>
        <v/>
      </c>
    </row>
    <row r="34246">
      <c r="A34246" s="8" t="n"/>
      <c r="I34246" s="7">
        <f>IF(OR(F34246="",G34246=""),"",IF(F34246+G34246=0,"",ROUND(E34246/(F34246+G34246),1)))</f>
        <v/>
      </c>
      <c r="J34246">
        <f>IF(A34246="","",WEEKDAY(A34246,2))</f>
        <v/>
      </c>
      <c r="K34246">
        <f>IF(A34246="","",MOD(DAY(A34246),10))</f>
        <v/>
      </c>
    </row>
    <row r="34247">
      <c r="A34247" s="8" t="n"/>
      <c r="I34247" s="7">
        <f>IF(OR(F34247="",G34247=""),"",IF(F34247+G34247=0,"",ROUND(E34247/(F34247+G34247),1)))</f>
        <v/>
      </c>
      <c r="J34247">
        <f>IF(A34247="","",WEEKDAY(A34247,2))</f>
        <v/>
      </c>
      <c r="K34247">
        <f>IF(A34247="","",MOD(DAY(A34247),10))</f>
        <v/>
      </c>
    </row>
    <row r="34248">
      <c r="A34248" s="8" t="n"/>
      <c r="I34248" s="7">
        <f>IF(OR(F34248="",G34248=""),"",IF(F34248+G34248=0,"",ROUND(E34248/(F34248+G34248),1)))</f>
        <v/>
      </c>
      <c r="J34248">
        <f>IF(A34248="","",WEEKDAY(A34248,2))</f>
        <v/>
      </c>
      <c r="K34248">
        <f>IF(A34248="","",MOD(DAY(A34248),10))</f>
        <v/>
      </c>
    </row>
    <row r="34249">
      <c r="A34249" s="8" t="n"/>
      <c r="I34249" s="7">
        <f>IF(OR(F34249="",G34249=""),"",IF(F34249+G34249=0,"",ROUND(E34249/(F34249+G34249),1)))</f>
        <v/>
      </c>
      <c r="J34249">
        <f>IF(A34249="","",WEEKDAY(A34249,2))</f>
        <v/>
      </c>
      <c r="K34249">
        <f>IF(A34249="","",MOD(DAY(A34249),10))</f>
        <v/>
      </c>
    </row>
    <row r="34250">
      <c r="A34250" s="8" t="n"/>
      <c r="I34250" s="7">
        <f>IF(OR(F34250="",G34250=""),"",IF(F34250+G34250=0,"",ROUND(E34250/(F34250+G34250),1)))</f>
        <v/>
      </c>
      <c r="J34250">
        <f>IF(A34250="","",WEEKDAY(A34250,2))</f>
        <v/>
      </c>
      <c r="K34250">
        <f>IF(A34250="","",MOD(DAY(A34250),10))</f>
        <v/>
      </c>
    </row>
    <row r="34251">
      <c r="A34251" s="8" t="n"/>
      <c r="I34251" s="7">
        <f>IF(OR(F34251="",G34251=""),"",IF(F34251+G34251=0,"",ROUND(E34251/(F34251+G34251),1)))</f>
        <v/>
      </c>
      <c r="J34251">
        <f>IF(A34251="","",WEEKDAY(A34251,2))</f>
        <v/>
      </c>
      <c r="K34251">
        <f>IF(A34251="","",MOD(DAY(A34251),10))</f>
        <v/>
      </c>
    </row>
    <row r="34252">
      <c r="A34252" s="8" t="n"/>
      <c r="I34252" s="7">
        <f>IF(OR(F34252="",G34252=""),"",IF(F34252+G34252=0,"",ROUND(E34252/(F34252+G34252),1)))</f>
        <v/>
      </c>
      <c r="J34252">
        <f>IF(A34252="","",WEEKDAY(A34252,2))</f>
        <v/>
      </c>
      <c r="K34252">
        <f>IF(A34252="","",MOD(DAY(A34252),10))</f>
        <v/>
      </c>
    </row>
    <row r="34253">
      <c r="A34253" s="8" t="n"/>
      <c r="I34253" s="7">
        <f>IF(OR(F34253="",G34253=""),"",IF(F34253+G34253=0,"",ROUND(E34253/(F34253+G34253),1)))</f>
        <v/>
      </c>
      <c r="J34253">
        <f>IF(A34253="","",WEEKDAY(A34253,2))</f>
        <v/>
      </c>
      <c r="K34253">
        <f>IF(A34253="","",MOD(DAY(A34253),10))</f>
        <v/>
      </c>
    </row>
    <row r="34254">
      <c r="A34254" s="8" t="n"/>
      <c r="I34254" s="7">
        <f>IF(OR(F34254="",G34254=""),"",IF(F34254+G34254=0,"",ROUND(E34254/(F34254+G34254),1)))</f>
        <v/>
      </c>
      <c r="J34254">
        <f>IF(A34254="","",WEEKDAY(A34254,2))</f>
        <v/>
      </c>
      <c r="K34254">
        <f>IF(A34254="","",MOD(DAY(A34254),10))</f>
        <v/>
      </c>
    </row>
    <row r="34255">
      <c r="A34255" s="8" t="n"/>
      <c r="I34255" s="7">
        <f>IF(OR(F34255="",G34255=""),"",IF(F34255+G34255=0,"",ROUND(E34255/(F34255+G34255),1)))</f>
        <v/>
      </c>
      <c r="J34255">
        <f>IF(A34255="","",WEEKDAY(A34255,2))</f>
        <v/>
      </c>
      <c r="K34255">
        <f>IF(A34255="","",MOD(DAY(A34255),10))</f>
        <v/>
      </c>
    </row>
    <row r="34256">
      <c r="A34256" s="8" t="n"/>
      <c r="I34256" s="7">
        <f>IF(OR(F34256="",G34256=""),"",IF(F34256+G34256=0,"",ROUND(E34256/(F34256+G34256),1)))</f>
        <v/>
      </c>
      <c r="J34256">
        <f>IF(A34256="","",WEEKDAY(A34256,2))</f>
        <v/>
      </c>
      <c r="K34256">
        <f>IF(A34256="","",MOD(DAY(A34256),10))</f>
        <v/>
      </c>
    </row>
    <row r="34257">
      <c r="A34257" s="8" t="n"/>
      <c r="I34257" s="7">
        <f>IF(OR(F34257="",G34257=""),"",IF(F34257+G34257=0,"",ROUND(E34257/(F34257+G34257),1)))</f>
        <v/>
      </c>
      <c r="J34257">
        <f>IF(A34257="","",WEEKDAY(A34257,2))</f>
        <v/>
      </c>
      <c r="K34257">
        <f>IF(A34257="","",MOD(DAY(A34257),10))</f>
        <v/>
      </c>
    </row>
    <row r="34258">
      <c r="A34258" s="8" t="n"/>
      <c r="I34258" s="7">
        <f>IF(OR(F34258="",G34258=""),"",IF(F34258+G34258=0,"",ROUND(E34258/(F34258+G34258),1)))</f>
        <v/>
      </c>
      <c r="J34258">
        <f>IF(A34258="","",WEEKDAY(A34258,2))</f>
        <v/>
      </c>
      <c r="K34258">
        <f>IF(A34258="","",MOD(DAY(A34258),10))</f>
        <v/>
      </c>
    </row>
    <row r="34259">
      <c r="A34259" s="8" t="n"/>
      <c r="I34259" s="7">
        <f>IF(OR(F34259="",G34259=""),"",IF(F34259+G34259=0,"",ROUND(E34259/(F34259+G34259),1)))</f>
        <v/>
      </c>
      <c r="J34259">
        <f>IF(A34259="","",WEEKDAY(A34259,2))</f>
        <v/>
      </c>
      <c r="K34259">
        <f>IF(A34259="","",MOD(DAY(A34259),10))</f>
        <v/>
      </c>
    </row>
    <row r="34260">
      <c r="A34260" s="8" t="n"/>
      <c r="I34260" s="7">
        <f>IF(OR(F34260="",G34260=""),"",IF(F34260+G34260=0,"",ROUND(E34260/(F34260+G34260),1)))</f>
        <v/>
      </c>
      <c r="J34260">
        <f>IF(A34260="","",WEEKDAY(A34260,2))</f>
        <v/>
      </c>
      <c r="K34260">
        <f>IF(A34260="","",MOD(DAY(A34260),10))</f>
        <v/>
      </c>
    </row>
    <row r="34261">
      <c r="A34261" s="8" t="n"/>
      <c r="I34261" s="7">
        <f>IF(OR(F34261="",G34261=""),"",IF(F34261+G34261=0,"",ROUND(E34261/(F34261+G34261),1)))</f>
        <v/>
      </c>
      <c r="J34261">
        <f>IF(A34261="","",WEEKDAY(A34261,2))</f>
        <v/>
      </c>
      <c r="K34261">
        <f>IF(A34261="","",MOD(DAY(A34261),10))</f>
        <v/>
      </c>
    </row>
    <row r="34262">
      <c r="A34262" s="8" t="n"/>
      <c r="I34262" s="7">
        <f>IF(OR(F34262="",G34262=""),"",IF(F34262+G34262=0,"",ROUND(E34262/(F34262+G34262),1)))</f>
        <v/>
      </c>
      <c r="J34262">
        <f>IF(A34262="","",WEEKDAY(A34262,2))</f>
        <v/>
      </c>
      <c r="K34262">
        <f>IF(A34262="","",MOD(DAY(A34262),10))</f>
        <v/>
      </c>
    </row>
    <row r="34263">
      <c r="A34263" s="8" t="n"/>
      <c r="I34263" s="7">
        <f>IF(OR(F34263="",G34263=""),"",IF(F34263+G34263=0,"",ROUND(E34263/(F34263+G34263),1)))</f>
        <v/>
      </c>
      <c r="J34263">
        <f>IF(A34263="","",WEEKDAY(A34263,2))</f>
        <v/>
      </c>
      <c r="K34263">
        <f>IF(A34263="","",MOD(DAY(A34263),10))</f>
        <v/>
      </c>
    </row>
    <row r="34264">
      <c r="A34264" s="8" t="n"/>
      <c r="I34264" s="7">
        <f>IF(OR(F34264="",G34264=""),"",IF(F34264+G34264=0,"",ROUND(E34264/(F34264+G34264),1)))</f>
        <v/>
      </c>
      <c r="J34264">
        <f>IF(A34264="","",WEEKDAY(A34264,2))</f>
        <v/>
      </c>
      <c r="K34264">
        <f>IF(A34264="","",MOD(DAY(A34264),10))</f>
        <v/>
      </c>
    </row>
    <row r="34265">
      <c r="A34265" s="8" t="n"/>
      <c r="I34265" s="7">
        <f>IF(OR(F34265="",G34265=""),"",IF(F34265+G34265=0,"",ROUND(E34265/(F34265+G34265),1)))</f>
        <v/>
      </c>
      <c r="J34265">
        <f>IF(A34265="","",WEEKDAY(A34265,2))</f>
        <v/>
      </c>
      <c r="K34265">
        <f>IF(A34265="","",MOD(DAY(A34265),10))</f>
        <v/>
      </c>
    </row>
    <row r="34266">
      <c r="A34266" s="8" t="n"/>
      <c r="I34266" s="7">
        <f>IF(OR(F34266="",G34266=""),"",IF(F34266+G34266=0,"",ROUND(E34266/(F34266+G34266),1)))</f>
        <v/>
      </c>
      <c r="J34266">
        <f>IF(A34266="","",WEEKDAY(A34266,2))</f>
        <v/>
      </c>
      <c r="K34266">
        <f>IF(A34266="","",MOD(DAY(A34266),10))</f>
        <v/>
      </c>
    </row>
    <row r="34267">
      <c r="A34267" s="8" t="n"/>
      <c r="I34267" s="7">
        <f>IF(OR(F34267="",G34267=""),"",IF(F34267+G34267=0,"",ROUND(E34267/(F34267+G34267),1)))</f>
        <v/>
      </c>
      <c r="J34267">
        <f>IF(A34267="","",WEEKDAY(A34267,2))</f>
        <v/>
      </c>
      <c r="K34267">
        <f>IF(A34267="","",MOD(DAY(A34267),10))</f>
        <v/>
      </c>
    </row>
    <row r="34268">
      <c r="A34268" s="8" t="n"/>
      <c r="I34268" s="7">
        <f>IF(OR(F34268="",G34268=""),"",IF(F34268+G34268=0,"",ROUND(E34268/(F34268+G34268),1)))</f>
        <v/>
      </c>
      <c r="J34268">
        <f>IF(A34268="","",WEEKDAY(A34268,2))</f>
        <v/>
      </c>
      <c r="K34268">
        <f>IF(A34268="","",MOD(DAY(A34268),10))</f>
        <v/>
      </c>
    </row>
    <row r="34269">
      <c r="A34269" s="8" t="n"/>
      <c r="I34269" s="7">
        <f>IF(OR(F34269="",G34269=""),"",IF(F34269+G34269=0,"",ROUND(E34269/(F34269+G34269),1)))</f>
        <v/>
      </c>
      <c r="J34269">
        <f>IF(A34269="","",WEEKDAY(A34269,2))</f>
        <v/>
      </c>
      <c r="K34269">
        <f>IF(A34269="","",MOD(DAY(A34269),10))</f>
        <v/>
      </c>
    </row>
    <row r="34270">
      <c r="A34270" s="8" t="n"/>
      <c r="I34270" s="7">
        <f>IF(OR(F34270="",G34270=""),"",IF(F34270+G34270=0,"",ROUND(E34270/(F34270+G34270),1)))</f>
        <v/>
      </c>
      <c r="J34270">
        <f>IF(A34270="","",WEEKDAY(A34270,2))</f>
        <v/>
      </c>
      <c r="K34270">
        <f>IF(A34270="","",MOD(DAY(A34270),10))</f>
        <v/>
      </c>
    </row>
    <row r="34271">
      <c r="A34271" s="8" t="n"/>
      <c r="I34271" s="7">
        <f>IF(OR(F34271="",G34271=""),"",IF(F34271+G34271=0,"",ROUND(E34271/(F34271+G34271),1)))</f>
        <v/>
      </c>
      <c r="J34271">
        <f>IF(A34271="","",WEEKDAY(A34271,2))</f>
        <v/>
      </c>
      <c r="K34271">
        <f>IF(A34271="","",MOD(DAY(A34271),10))</f>
        <v/>
      </c>
    </row>
    <row r="34272">
      <c r="A34272" s="8" t="n"/>
      <c r="I34272" s="7">
        <f>IF(OR(F34272="",G34272=""),"",IF(F34272+G34272=0,"",ROUND(E34272/(F34272+G34272),1)))</f>
        <v/>
      </c>
      <c r="J34272">
        <f>IF(A34272="","",WEEKDAY(A34272,2))</f>
        <v/>
      </c>
      <c r="K34272">
        <f>IF(A34272="","",MOD(DAY(A34272),10))</f>
        <v/>
      </c>
    </row>
    <row r="34273">
      <c r="A34273" s="8" t="n"/>
      <c r="I34273" s="7">
        <f>IF(OR(F34273="",G34273=""),"",IF(F34273+G34273=0,"",ROUND(E34273/(F34273+G34273),1)))</f>
        <v/>
      </c>
      <c r="J34273">
        <f>IF(A34273="","",WEEKDAY(A34273,2))</f>
        <v/>
      </c>
      <c r="K34273">
        <f>IF(A34273="","",MOD(DAY(A34273),10))</f>
        <v/>
      </c>
    </row>
    <row r="34274">
      <c r="A34274" s="8" t="n"/>
      <c r="I34274" s="7">
        <f>IF(OR(F34274="",G34274=""),"",IF(F34274+G34274=0,"",ROUND(E34274/(F34274+G34274),1)))</f>
        <v/>
      </c>
      <c r="J34274">
        <f>IF(A34274="","",WEEKDAY(A34274,2))</f>
        <v/>
      </c>
      <c r="K34274">
        <f>IF(A34274="","",MOD(DAY(A34274),10))</f>
        <v/>
      </c>
    </row>
    <row r="34275">
      <c r="A34275" s="8" t="n"/>
      <c r="I34275" s="7">
        <f>IF(OR(F34275="",G34275=""),"",IF(F34275+G34275=0,"",ROUND(E34275/(F34275+G34275),1)))</f>
        <v/>
      </c>
      <c r="J34275">
        <f>IF(A34275="","",WEEKDAY(A34275,2))</f>
        <v/>
      </c>
      <c r="K34275">
        <f>IF(A34275="","",MOD(DAY(A34275),10))</f>
        <v/>
      </c>
    </row>
    <row r="34276">
      <c r="A34276" s="8" t="n"/>
      <c r="I34276" s="7">
        <f>IF(OR(F34276="",G34276=""),"",IF(F34276+G34276=0,"",ROUND(E34276/(F34276+G34276),1)))</f>
        <v/>
      </c>
      <c r="J34276">
        <f>IF(A34276="","",WEEKDAY(A34276,2))</f>
        <v/>
      </c>
      <c r="K34276">
        <f>IF(A34276="","",MOD(DAY(A34276),10))</f>
        <v/>
      </c>
    </row>
    <row r="34277">
      <c r="A34277" s="8" t="n"/>
      <c r="I34277" s="7">
        <f>IF(OR(F34277="",G34277=""),"",IF(F34277+G34277=0,"",ROUND(E34277/(F34277+G34277),1)))</f>
        <v/>
      </c>
      <c r="J34277">
        <f>IF(A34277="","",WEEKDAY(A34277,2))</f>
        <v/>
      </c>
      <c r="K34277">
        <f>IF(A34277="","",MOD(DAY(A34277),10))</f>
        <v/>
      </c>
    </row>
    <row r="34278">
      <c r="A34278" s="8" t="n"/>
      <c r="I34278" s="7">
        <f>IF(OR(F34278="",G34278=""),"",IF(F34278+G34278=0,"",ROUND(E34278/(F34278+G34278),1)))</f>
        <v/>
      </c>
      <c r="J34278">
        <f>IF(A34278="","",WEEKDAY(A34278,2))</f>
        <v/>
      </c>
      <c r="K34278">
        <f>IF(A34278="","",MOD(DAY(A34278),10))</f>
        <v/>
      </c>
    </row>
    <row r="34279">
      <c r="A34279" s="8" t="n"/>
      <c r="I34279" s="7">
        <f>IF(OR(F34279="",G34279=""),"",IF(F34279+G34279=0,"",ROUND(E34279/(F34279+G34279),1)))</f>
        <v/>
      </c>
      <c r="J34279">
        <f>IF(A34279="","",WEEKDAY(A34279,2))</f>
        <v/>
      </c>
      <c r="K34279">
        <f>IF(A34279="","",MOD(DAY(A34279),10))</f>
        <v/>
      </c>
    </row>
    <row r="34280">
      <c r="A34280" s="8" t="n"/>
      <c r="I34280" s="7">
        <f>IF(OR(F34280="",G34280=""),"",IF(F34280+G34280=0,"",ROUND(E34280/(F34280+G34280),1)))</f>
        <v/>
      </c>
      <c r="J34280">
        <f>IF(A34280="","",WEEKDAY(A34280,2))</f>
        <v/>
      </c>
      <c r="K34280">
        <f>IF(A34280="","",MOD(DAY(A34280),10))</f>
        <v/>
      </c>
    </row>
    <row r="34281">
      <c r="A34281" s="8" t="n"/>
      <c r="I34281" s="7">
        <f>IF(OR(F34281="",G34281=""),"",IF(F34281+G34281=0,"",ROUND(E34281/(F34281+G34281),1)))</f>
        <v/>
      </c>
      <c r="J34281">
        <f>IF(A34281="","",WEEKDAY(A34281,2))</f>
        <v/>
      </c>
      <c r="K34281">
        <f>IF(A34281="","",MOD(DAY(A34281),10))</f>
        <v/>
      </c>
    </row>
    <row r="34282">
      <c r="A34282" s="8" t="n"/>
      <c r="I34282" s="7">
        <f>IF(OR(F34282="",G34282=""),"",IF(F34282+G34282=0,"",ROUND(E34282/(F34282+G34282),1)))</f>
        <v/>
      </c>
      <c r="J34282">
        <f>IF(A34282="","",WEEKDAY(A34282,2))</f>
        <v/>
      </c>
      <c r="K34282">
        <f>IF(A34282="","",MOD(DAY(A34282),10))</f>
        <v/>
      </c>
    </row>
    <row r="34283">
      <c r="A34283" s="8" t="n"/>
      <c r="I34283" s="7">
        <f>IF(OR(F34283="",G34283=""),"",IF(F34283+G34283=0,"",ROUND(E34283/(F34283+G34283),1)))</f>
        <v/>
      </c>
      <c r="J34283">
        <f>IF(A34283="","",WEEKDAY(A34283,2))</f>
        <v/>
      </c>
      <c r="K34283">
        <f>IF(A34283="","",MOD(DAY(A34283),10))</f>
        <v/>
      </c>
    </row>
    <row r="34284">
      <c r="A34284" s="8" t="n"/>
      <c r="I34284" s="7">
        <f>IF(OR(F34284="",G34284=""),"",IF(F34284+G34284=0,"",ROUND(E34284/(F34284+G34284),1)))</f>
        <v/>
      </c>
      <c r="J34284">
        <f>IF(A34284="","",WEEKDAY(A34284,2))</f>
        <v/>
      </c>
      <c r="K34284">
        <f>IF(A34284="","",MOD(DAY(A34284),10))</f>
        <v/>
      </c>
    </row>
    <row r="34285">
      <c r="A34285" s="8" t="n"/>
      <c r="I34285" s="7">
        <f>IF(OR(F34285="",G34285=""),"",IF(F34285+G34285=0,"",ROUND(E34285/(F34285+G34285),1)))</f>
        <v/>
      </c>
      <c r="J34285">
        <f>IF(A34285="","",WEEKDAY(A34285,2))</f>
        <v/>
      </c>
      <c r="K34285">
        <f>IF(A34285="","",MOD(DAY(A34285),10))</f>
        <v/>
      </c>
    </row>
    <row r="34286">
      <c r="A34286" s="8" t="n"/>
      <c r="I34286" s="7">
        <f>IF(OR(F34286="",G34286=""),"",IF(F34286+G34286=0,"",ROUND(E34286/(F34286+G34286),1)))</f>
        <v/>
      </c>
      <c r="J34286">
        <f>IF(A34286="","",WEEKDAY(A34286,2))</f>
        <v/>
      </c>
      <c r="K34286">
        <f>IF(A34286="","",MOD(DAY(A34286),10))</f>
        <v/>
      </c>
    </row>
    <row r="34287">
      <c r="A34287" s="8" t="n"/>
      <c r="I34287" s="7">
        <f>IF(OR(F34287="",G34287=""),"",IF(F34287+G34287=0,"",ROUND(E34287/(F34287+G34287),1)))</f>
        <v/>
      </c>
      <c r="J34287">
        <f>IF(A34287="","",WEEKDAY(A34287,2))</f>
        <v/>
      </c>
      <c r="K34287">
        <f>IF(A34287="","",MOD(DAY(A34287),10))</f>
        <v/>
      </c>
    </row>
    <row r="34288">
      <c r="A34288" s="8" t="n"/>
      <c r="I34288" s="7">
        <f>IF(OR(F34288="",G34288=""),"",IF(F34288+G34288=0,"",ROUND(E34288/(F34288+G34288),1)))</f>
        <v/>
      </c>
      <c r="J34288">
        <f>IF(A34288="","",WEEKDAY(A34288,2))</f>
        <v/>
      </c>
      <c r="K34288">
        <f>IF(A34288="","",MOD(DAY(A34288),10))</f>
        <v/>
      </c>
    </row>
    <row r="34289">
      <c r="A34289" s="8" t="n"/>
      <c r="I34289" s="7">
        <f>IF(OR(F34289="",G34289=""),"",IF(F34289+G34289=0,"",ROUND(E34289/(F34289+G34289),1)))</f>
        <v/>
      </c>
      <c r="J34289">
        <f>IF(A34289="","",WEEKDAY(A34289,2))</f>
        <v/>
      </c>
      <c r="K34289">
        <f>IF(A34289="","",MOD(DAY(A34289),10))</f>
        <v/>
      </c>
    </row>
    <row r="34290">
      <c r="A34290" s="8" t="n"/>
      <c r="I34290" s="7">
        <f>IF(OR(F34290="",G34290=""),"",IF(F34290+G34290=0,"",ROUND(E34290/(F34290+G34290),1)))</f>
        <v/>
      </c>
      <c r="J34290">
        <f>IF(A34290="","",WEEKDAY(A34290,2))</f>
        <v/>
      </c>
      <c r="K34290">
        <f>IF(A34290="","",MOD(DAY(A34290),10))</f>
        <v/>
      </c>
    </row>
    <row r="34291">
      <c r="A34291" s="8" t="n"/>
      <c r="I34291" s="7">
        <f>IF(OR(F34291="",G34291=""),"",IF(F34291+G34291=0,"",ROUND(E34291/(F34291+G34291),1)))</f>
        <v/>
      </c>
      <c r="J34291">
        <f>IF(A34291="","",WEEKDAY(A34291,2))</f>
        <v/>
      </c>
      <c r="K34291">
        <f>IF(A34291="","",MOD(DAY(A34291),10))</f>
        <v/>
      </c>
    </row>
    <row r="34292">
      <c r="A34292" s="8" t="n"/>
      <c r="I34292" s="7">
        <f>IF(OR(F34292="",G34292=""),"",IF(F34292+G34292=0,"",ROUND(E34292/(F34292+G34292),1)))</f>
        <v/>
      </c>
      <c r="J34292">
        <f>IF(A34292="","",WEEKDAY(A34292,2))</f>
        <v/>
      </c>
      <c r="K34292">
        <f>IF(A34292="","",MOD(DAY(A34292),10))</f>
        <v/>
      </c>
    </row>
    <row r="34293">
      <c r="A34293" s="8" t="n"/>
      <c r="I34293" s="7">
        <f>IF(OR(F34293="",G34293=""),"",IF(F34293+G34293=0,"",ROUND(E34293/(F34293+G34293),1)))</f>
        <v/>
      </c>
      <c r="J34293">
        <f>IF(A34293="","",WEEKDAY(A34293,2))</f>
        <v/>
      </c>
      <c r="K34293">
        <f>IF(A34293="","",MOD(DAY(A34293),10))</f>
        <v/>
      </c>
    </row>
    <row r="34294">
      <c r="A34294" s="8" t="n"/>
      <c r="I34294" s="7">
        <f>IF(OR(F34294="",G34294=""),"",IF(F34294+G34294=0,"",ROUND(E34294/(F34294+G34294),1)))</f>
        <v/>
      </c>
      <c r="J34294">
        <f>IF(A34294="","",WEEKDAY(A34294,2))</f>
        <v/>
      </c>
      <c r="K34294">
        <f>IF(A34294="","",MOD(DAY(A34294),10))</f>
        <v/>
      </c>
    </row>
    <row r="34295">
      <c r="A34295" s="8" t="n"/>
      <c r="I34295" s="7">
        <f>IF(OR(F34295="",G34295=""),"",IF(F34295+G34295=0,"",ROUND(E34295/(F34295+G34295),1)))</f>
        <v/>
      </c>
      <c r="J34295">
        <f>IF(A34295="","",WEEKDAY(A34295,2))</f>
        <v/>
      </c>
      <c r="K34295">
        <f>IF(A34295="","",MOD(DAY(A34295),10))</f>
        <v/>
      </c>
    </row>
    <row r="34296">
      <c r="A34296" s="8" t="n"/>
      <c r="I34296" s="7">
        <f>IF(OR(F34296="",G34296=""),"",IF(F34296+G34296=0,"",ROUND(E34296/(F34296+G34296),1)))</f>
        <v/>
      </c>
      <c r="J34296">
        <f>IF(A34296="","",WEEKDAY(A34296,2))</f>
        <v/>
      </c>
      <c r="K34296">
        <f>IF(A34296="","",MOD(DAY(A34296),10))</f>
        <v/>
      </c>
    </row>
    <row r="34297">
      <c r="A34297" s="8" t="n"/>
      <c r="I34297" s="7">
        <f>IF(OR(F34297="",G34297=""),"",IF(F34297+G34297=0,"",ROUND(E34297/(F34297+G34297),1)))</f>
        <v/>
      </c>
      <c r="J34297">
        <f>IF(A34297="","",WEEKDAY(A34297,2))</f>
        <v/>
      </c>
      <c r="K34297">
        <f>IF(A34297="","",MOD(DAY(A34297),10))</f>
        <v/>
      </c>
    </row>
    <row r="34298">
      <c r="A34298" s="8" t="n"/>
      <c r="I34298" s="7">
        <f>IF(OR(F34298="",G34298=""),"",IF(F34298+G34298=0,"",ROUND(E34298/(F34298+G34298),1)))</f>
        <v/>
      </c>
      <c r="J34298">
        <f>IF(A34298="","",WEEKDAY(A34298,2))</f>
        <v/>
      </c>
      <c r="K34298">
        <f>IF(A34298="","",MOD(DAY(A34298),10))</f>
        <v/>
      </c>
    </row>
    <row r="34299">
      <c r="A34299" s="8" t="n"/>
      <c r="I34299" s="7">
        <f>IF(OR(F34299="",G34299=""),"",IF(F34299+G34299=0,"",ROUND(E34299/(F34299+G34299),1)))</f>
        <v/>
      </c>
      <c r="J34299">
        <f>IF(A34299="","",WEEKDAY(A34299,2))</f>
        <v/>
      </c>
      <c r="K34299">
        <f>IF(A34299="","",MOD(DAY(A34299),10))</f>
        <v/>
      </c>
    </row>
    <row r="34300">
      <c r="A34300" s="8" t="n"/>
      <c r="I34300" s="7">
        <f>IF(OR(F34300="",G34300=""),"",IF(F34300+G34300=0,"",ROUND(E34300/(F34300+G34300),1)))</f>
        <v/>
      </c>
      <c r="J34300">
        <f>IF(A34300="","",WEEKDAY(A34300,2))</f>
        <v/>
      </c>
      <c r="K34300">
        <f>IF(A34300="","",MOD(DAY(A34300),10))</f>
        <v/>
      </c>
    </row>
    <row r="34301">
      <c r="A34301" s="8" t="n"/>
      <c r="I34301" s="7">
        <f>IF(OR(F34301="",G34301=""),"",IF(F34301+G34301=0,"",ROUND(E34301/(F34301+G34301),1)))</f>
        <v/>
      </c>
      <c r="J34301">
        <f>IF(A34301="","",WEEKDAY(A34301,2))</f>
        <v/>
      </c>
      <c r="K34301">
        <f>IF(A34301="","",MOD(DAY(A34301),10))</f>
        <v/>
      </c>
    </row>
    <row r="34302">
      <c r="A34302" s="8" t="n"/>
      <c r="I34302" s="7">
        <f>IF(OR(F34302="",G34302=""),"",IF(F34302+G34302=0,"",ROUND(E34302/(F34302+G34302),1)))</f>
        <v/>
      </c>
      <c r="J34302">
        <f>IF(A34302="","",WEEKDAY(A34302,2))</f>
        <v/>
      </c>
      <c r="K34302">
        <f>IF(A34302="","",MOD(DAY(A34302),10))</f>
        <v/>
      </c>
    </row>
    <row r="34303">
      <c r="A34303" s="8" t="n"/>
      <c r="I34303" s="7">
        <f>IF(OR(F34303="",G34303=""),"",IF(F34303+G34303=0,"",ROUND(E34303/(F34303+G34303),1)))</f>
        <v/>
      </c>
      <c r="J34303">
        <f>IF(A34303="","",WEEKDAY(A34303,2))</f>
        <v/>
      </c>
      <c r="K34303">
        <f>IF(A34303="","",MOD(DAY(A34303),10))</f>
        <v/>
      </c>
    </row>
    <row r="34304">
      <c r="A34304" s="8" t="n"/>
      <c r="I34304" s="7">
        <f>IF(OR(F34304="",G34304=""),"",IF(F34304+G34304=0,"",ROUND(E34304/(F34304+G34304),1)))</f>
        <v/>
      </c>
      <c r="J34304">
        <f>IF(A34304="","",WEEKDAY(A34304,2))</f>
        <v/>
      </c>
      <c r="K34304">
        <f>IF(A34304="","",MOD(DAY(A34304),10))</f>
        <v/>
      </c>
    </row>
    <row r="34305">
      <c r="A34305" s="8" t="n"/>
      <c r="I34305" s="7">
        <f>IF(OR(F34305="",G34305=""),"",IF(F34305+G34305=0,"",ROUND(E34305/(F34305+G34305),1)))</f>
        <v/>
      </c>
      <c r="J34305">
        <f>IF(A34305="","",WEEKDAY(A34305,2))</f>
        <v/>
      </c>
      <c r="K34305">
        <f>IF(A34305="","",MOD(DAY(A34305),10))</f>
        <v/>
      </c>
    </row>
    <row r="34306">
      <c r="A34306" s="8" t="n"/>
      <c r="I34306" s="7">
        <f>IF(OR(F34306="",G34306=""),"",IF(F34306+G34306=0,"",ROUND(E34306/(F34306+G34306),1)))</f>
        <v/>
      </c>
      <c r="J34306">
        <f>IF(A34306="","",WEEKDAY(A34306,2))</f>
        <v/>
      </c>
      <c r="K34306">
        <f>IF(A34306="","",MOD(DAY(A34306),10))</f>
        <v/>
      </c>
    </row>
    <row r="34307">
      <c r="A34307" s="8" t="n"/>
      <c r="I34307" s="7">
        <f>IF(OR(F34307="",G34307=""),"",IF(F34307+G34307=0,"",ROUND(E34307/(F34307+G34307),1)))</f>
        <v/>
      </c>
      <c r="J34307">
        <f>IF(A34307="","",WEEKDAY(A34307,2))</f>
        <v/>
      </c>
      <c r="K34307">
        <f>IF(A34307="","",MOD(DAY(A34307),10))</f>
        <v/>
      </c>
    </row>
    <row r="34308">
      <c r="A34308" s="8" t="n"/>
      <c r="I34308" s="7">
        <f>IF(OR(F34308="",G34308=""),"",IF(F34308+G34308=0,"",ROUND(E34308/(F34308+G34308),1)))</f>
        <v/>
      </c>
      <c r="J34308">
        <f>IF(A34308="","",WEEKDAY(A34308,2))</f>
        <v/>
      </c>
      <c r="K34308">
        <f>IF(A34308="","",MOD(DAY(A34308),10))</f>
        <v/>
      </c>
    </row>
    <row r="34309">
      <c r="A34309" s="8" t="n"/>
      <c r="I34309" s="7">
        <f>IF(OR(F34309="",G34309=""),"",IF(F34309+G34309=0,"",ROUND(E34309/(F34309+G34309),1)))</f>
        <v/>
      </c>
      <c r="J34309">
        <f>IF(A34309="","",WEEKDAY(A34309,2))</f>
        <v/>
      </c>
      <c r="K34309">
        <f>IF(A34309="","",MOD(DAY(A34309),10))</f>
        <v/>
      </c>
    </row>
    <row r="34310">
      <c r="A34310" s="8" t="n"/>
      <c r="I34310" s="7">
        <f>IF(OR(F34310="",G34310=""),"",IF(F34310+G34310=0,"",ROUND(E34310/(F34310+G34310),1)))</f>
        <v/>
      </c>
      <c r="J34310">
        <f>IF(A34310="","",WEEKDAY(A34310,2))</f>
        <v/>
      </c>
      <c r="K34310">
        <f>IF(A34310="","",MOD(DAY(A34310),10))</f>
        <v/>
      </c>
    </row>
    <row r="34311">
      <c r="A34311" s="8" t="n"/>
      <c r="I34311" s="7">
        <f>IF(OR(F34311="",G34311=""),"",IF(F34311+G34311=0,"",ROUND(E34311/(F34311+G34311),1)))</f>
        <v/>
      </c>
      <c r="J34311">
        <f>IF(A34311="","",WEEKDAY(A34311,2))</f>
        <v/>
      </c>
      <c r="K34311">
        <f>IF(A34311="","",MOD(DAY(A34311),10))</f>
        <v/>
      </c>
    </row>
    <row r="34312">
      <c r="A34312" s="8" t="n"/>
      <c r="I34312" s="7">
        <f>IF(OR(F34312="",G34312=""),"",IF(F34312+G34312=0,"",ROUND(E34312/(F34312+G34312),1)))</f>
        <v/>
      </c>
      <c r="J34312">
        <f>IF(A34312="","",WEEKDAY(A34312,2))</f>
        <v/>
      </c>
      <c r="K34312">
        <f>IF(A34312="","",MOD(DAY(A34312),10))</f>
        <v/>
      </c>
    </row>
    <row r="34313">
      <c r="A34313" s="8" t="n"/>
      <c r="I34313" s="7">
        <f>IF(OR(F34313="",G34313=""),"",IF(F34313+G34313=0,"",ROUND(E34313/(F34313+G34313),1)))</f>
        <v/>
      </c>
      <c r="J34313">
        <f>IF(A34313="","",WEEKDAY(A34313,2))</f>
        <v/>
      </c>
      <c r="K34313">
        <f>IF(A34313="","",MOD(DAY(A34313),10))</f>
        <v/>
      </c>
    </row>
    <row r="34314">
      <c r="A34314" s="8" t="n"/>
      <c r="I34314" s="7">
        <f>IF(OR(F34314="",G34314=""),"",IF(F34314+G34314=0,"",ROUND(E34314/(F34314+G34314),1)))</f>
        <v/>
      </c>
      <c r="J34314">
        <f>IF(A34314="","",WEEKDAY(A34314,2))</f>
        <v/>
      </c>
      <c r="K34314">
        <f>IF(A34314="","",MOD(DAY(A34314),10))</f>
        <v/>
      </c>
    </row>
    <row r="34315">
      <c r="A34315" s="8" t="n"/>
      <c r="I34315" s="7">
        <f>IF(OR(F34315="",G34315=""),"",IF(F34315+G34315=0,"",ROUND(E34315/(F34315+G34315),1)))</f>
        <v/>
      </c>
      <c r="J34315">
        <f>IF(A34315="","",WEEKDAY(A34315,2))</f>
        <v/>
      </c>
      <c r="K34315">
        <f>IF(A34315="","",MOD(DAY(A34315),10))</f>
        <v/>
      </c>
    </row>
    <row r="34316">
      <c r="A34316" s="8" t="n"/>
      <c r="I34316" s="7">
        <f>IF(OR(F34316="",G34316=""),"",IF(F34316+G34316=0,"",ROUND(E34316/(F34316+G34316),1)))</f>
        <v/>
      </c>
      <c r="J34316">
        <f>IF(A34316="","",WEEKDAY(A34316,2))</f>
        <v/>
      </c>
      <c r="K34316">
        <f>IF(A34316="","",MOD(DAY(A34316),10))</f>
        <v/>
      </c>
    </row>
    <row r="34317">
      <c r="A34317" s="8" t="n"/>
      <c r="I34317" s="7">
        <f>IF(OR(F34317="",G34317=""),"",IF(F34317+G34317=0,"",ROUND(E34317/(F34317+G34317),1)))</f>
        <v/>
      </c>
      <c r="J34317">
        <f>IF(A34317="","",WEEKDAY(A34317,2))</f>
        <v/>
      </c>
      <c r="K34317">
        <f>IF(A34317="","",MOD(DAY(A34317),10))</f>
        <v/>
      </c>
    </row>
    <row r="34318">
      <c r="A34318" s="8" t="n"/>
      <c r="I34318" s="7">
        <f>IF(OR(F34318="",G34318=""),"",IF(F34318+G34318=0,"",ROUND(E34318/(F34318+G34318),1)))</f>
        <v/>
      </c>
      <c r="J34318">
        <f>IF(A34318="","",WEEKDAY(A34318,2))</f>
        <v/>
      </c>
      <c r="K34318">
        <f>IF(A34318="","",MOD(DAY(A34318),10))</f>
        <v/>
      </c>
    </row>
    <row r="34319">
      <c r="A34319" s="8" t="n"/>
      <c r="I34319" s="7">
        <f>IF(OR(F34319="",G34319=""),"",IF(F34319+G34319=0,"",ROUND(E34319/(F34319+G34319),1)))</f>
        <v/>
      </c>
      <c r="J34319">
        <f>IF(A34319="","",WEEKDAY(A34319,2))</f>
        <v/>
      </c>
      <c r="K34319">
        <f>IF(A34319="","",MOD(DAY(A34319),10))</f>
        <v/>
      </c>
    </row>
    <row r="34320">
      <c r="A34320" s="8" t="n"/>
      <c r="I34320" s="7">
        <f>IF(OR(F34320="",G34320=""),"",IF(F34320+G34320=0,"",ROUND(E34320/(F34320+G34320),1)))</f>
        <v/>
      </c>
      <c r="J34320">
        <f>IF(A34320="","",WEEKDAY(A34320,2))</f>
        <v/>
      </c>
      <c r="K34320">
        <f>IF(A34320="","",MOD(DAY(A34320),10))</f>
        <v/>
      </c>
    </row>
    <row r="34321">
      <c r="A34321" s="8" t="n"/>
      <c r="I34321" s="7">
        <f>IF(OR(F34321="",G34321=""),"",IF(F34321+G34321=0,"",ROUND(E34321/(F34321+G34321),1)))</f>
        <v/>
      </c>
      <c r="J34321">
        <f>IF(A34321="","",WEEKDAY(A34321,2))</f>
        <v/>
      </c>
      <c r="K34321">
        <f>IF(A34321="","",MOD(DAY(A34321),10))</f>
        <v/>
      </c>
    </row>
    <row r="34322">
      <c r="A34322" s="8" t="n"/>
      <c r="I34322" s="7">
        <f>IF(OR(F34322="",G34322=""),"",IF(F34322+G34322=0,"",ROUND(E34322/(F34322+G34322),1)))</f>
        <v/>
      </c>
      <c r="J34322">
        <f>IF(A34322="","",WEEKDAY(A34322,2))</f>
        <v/>
      </c>
      <c r="K34322">
        <f>IF(A34322="","",MOD(DAY(A34322),10))</f>
        <v/>
      </c>
    </row>
    <row r="34323">
      <c r="A34323" s="8" t="n"/>
      <c r="I34323" s="7">
        <f>IF(OR(F34323="",G34323=""),"",IF(F34323+G34323=0,"",ROUND(E34323/(F34323+G34323),1)))</f>
        <v/>
      </c>
      <c r="J34323">
        <f>IF(A34323="","",WEEKDAY(A34323,2))</f>
        <v/>
      </c>
      <c r="K34323">
        <f>IF(A34323="","",MOD(DAY(A34323),10))</f>
        <v/>
      </c>
    </row>
    <row r="34324">
      <c r="A34324" s="8" t="n"/>
      <c r="I34324" s="7">
        <f>IF(OR(F34324="",G34324=""),"",IF(F34324+G34324=0,"",ROUND(E34324/(F34324+G34324),1)))</f>
        <v/>
      </c>
      <c r="J34324">
        <f>IF(A34324="","",WEEKDAY(A34324,2))</f>
        <v/>
      </c>
      <c r="K34324">
        <f>IF(A34324="","",MOD(DAY(A34324),10))</f>
        <v/>
      </c>
    </row>
    <row r="34325">
      <c r="A34325" s="8" t="n"/>
      <c r="I34325" s="7">
        <f>IF(OR(F34325="",G34325=""),"",IF(F34325+G34325=0,"",ROUND(E34325/(F34325+G34325),1)))</f>
        <v/>
      </c>
      <c r="J34325">
        <f>IF(A34325="","",WEEKDAY(A34325,2))</f>
        <v/>
      </c>
      <c r="K34325">
        <f>IF(A34325="","",MOD(DAY(A34325),10))</f>
        <v/>
      </c>
    </row>
    <row r="34326">
      <c r="A34326" s="8" t="n"/>
      <c r="I34326" s="7">
        <f>IF(OR(F34326="",G34326=""),"",IF(F34326+G34326=0,"",ROUND(E34326/(F34326+G34326),1)))</f>
        <v/>
      </c>
      <c r="J34326">
        <f>IF(A34326="","",WEEKDAY(A34326,2))</f>
        <v/>
      </c>
      <c r="K34326">
        <f>IF(A34326="","",MOD(DAY(A34326),10))</f>
        <v/>
      </c>
    </row>
    <row r="34327">
      <c r="A34327" s="8" t="n"/>
      <c r="I34327" s="7">
        <f>IF(OR(F34327="",G34327=""),"",IF(F34327+G34327=0,"",ROUND(E34327/(F34327+G34327),1)))</f>
        <v/>
      </c>
      <c r="J34327">
        <f>IF(A34327="","",WEEKDAY(A34327,2))</f>
        <v/>
      </c>
      <c r="K34327">
        <f>IF(A34327="","",MOD(DAY(A34327),10))</f>
        <v/>
      </c>
    </row>
    <row r="34328">
      <c r="A34328" s="8" t="n"/>
      <c r="I34328" s="7">
        <f>IF(OR(F34328="",G34328=""),"",IF(F34328+G34328=0,"",ROUND(E34328/(F34328+G34328),1)))</f>
        <v/>
      </c>
      <c r="J34328">
        <f>IF(A34328="","",WEEKDAY(A34328,2))</f>
        <v/>
      </c>
      <c r="K34328">
        <f>IF(A34328="","",MOD(DAY(A34328),10))</f>
        <v/>
      </c>
    </row>
    <row r="34329">
      <c r="A34329" s="8" t="n"/>
      <c r="I34329" s="7">
        <f>IF(OR(F34329="",G34329=""),"",IF(F34329+G34329=0,"",ROUND(E34329/(F34329+G34329),1)))</f>
        <v/>
      </c>
      <c r="J34329">
        <f>IF(A34329="","",WEEKDAY(A34329,2))</f>
        <v/>
      </c>
      <c r="K34329">
        <f>IF(A34329="","",MOD(DAY(A34329),10))</f>
        <v/>
      </c>
    </row>
    <row r="34330">
      <c r="A34330" s="8" t="n"/>
      <c r="I34330" s="7">
        <f>IF(OR(F34330="",G34330=""),"",IF(F34330+G34330=0,"",ROUND(E34330/(F34330+G34330),1)))</f>
        <v/>
      </c>
      <c r="J34330">
        <f>IF(A34330="","",WEEKDAY(A34330,2))</f>
        <v/>
      </c>
      <c r="K34330">
        <f>IF(A34330="","",MOD(DAY(A34330),10))</f>
        <v/>
      </c>
    </row>
    <row r="34331">
      <c r="A34331" s="8" t="n"/>
      <c r="I34331" s="7">
        <f>IF(OR(F34331="",G34331=""),"",IF(F34331+G34331=0,"",ROUND(E34331/(F34331+G34331),1)))</f>
        <v/>
      </c>
      <c r="J34331">
        <f>IF(A34331="","",WEEKDAY(A34331,2))</f>
        <v/>
      </c>
      <c r="K34331">
        <f>IF(A34331="","",MOD(DAY(A34331),10))</f>
        <v/>
      </c>
    </row>
    <row r="34332">
      <c r="A34332" s="8" t="n"/>
      <c r="I34332" s="7">
        <f>IF(OR(F34332="",G34332=""),"",IF(F34332+G34332=0,"",ROUND(E34332/(F34332+G34332),1)))</f>
        <v/>
      </c>
      <c r="J34332">
        <f>IF(A34332="","",WEEKDAY(A34332,2))</f>
        <v/>
      </c>
      <c r="K34332">
        <f>IF(A34332="","",MOD(DAY(A34332),10))</f>
        <v/>
      </c>
    </row>
    <row r="34333">
      <c r="A34333" s="8" t="n"/>
      <c r="I34333" s="7">
        <f>IF(OR(F34333="",G34333=""),"",IF(F34333+G34333=0,"",ROUND(E34333/(F34333+G34333),1)))</f>
        <v/>
      </c>
      <c r="J34333">
        <f>IF(A34333="","",WEEKDAY(A34333,2))</f>
        <v/>
      </c>
      <c r="K34333">
        <f>IF(A34333="","",MOD(DAY(A34333),10))</f>
        <v/>
      </c>
    </row>
    <row r="34334">
      <c r="A34334" s="8" t="n"/>
      <c r="I34334" s="7">
        <f>IF(OR(F34334="",G34334=""),"",IF(F34334+G34334=0,"",ROUND(E34334/(F34334+G34334),1)))</f>
        <v/>
      </c>
      <c r="J34334">
        <f>IF(A34334="","",WEEKDAY(A34334,2))</f>
        <v/>
      </c>
      <c r="K34334">
        <f>IF(A34334="","",MOD(DAY(A34334),10))</f>
        <v/>
      </c>
    </row>
    <row r="34335">
      <c r="A34335" s="8" t="n"/>
      <c r="I34335" s="7">
        <f>IF(OR(F34335="",G34335=""),"",IF(F34335+G34335=0,"",ROUND(E34335/(F34335+G34335),1)))</f>
        <v/>
      </c>
      <c r="J34335">
        <f>IF(A34335="","",WEEKDAY(A34335,2))</f>
        <v/>
      </c>
      <c r="K34335">
        <f>IF(A34335="","",MOD(DAY(A34335),10))</f>
        <v/>
      </c>
    </row>
    <row r="34336">
      <c r="A34336" s="8" t="n"/>
      <c r="I34336" s="7">
        <f>IF(OR(F34336="",G34336=""),"",IF(F34336+G34336=0,"",ROUND(E34336/(F34336+G34336),1)))</f>
        <v/>
      </c>
      <c r="J34336">
        <f>IF(A34336="","",WEEKDAY(A34336,2))</f>
        <v/>
      </c>
      <c r="K34336">
        <f>IF(A34336="","",MOD(DAY(A34336),10))</f>
        <v/>
      </c>
    </row>
    <row r="34337">
      <c r="A34337" s="8" t="n"/>
      <c r="I34337" s="7">
        <f>IF(OR(F34337="",G34337=""),"",IF(F34337+G34337=0,"",ROUND(E34337/(F34337+G34337),1)))</f>
        <v/>
      </c>
      <c r="J34337">
        <f>IF(A34337="","",WEEKDAY(A34337,2))</f>
        <v/>
      </c>
      <c r="K34337">
        <f>IF(A34337="","",MOD(DAY(A34337),10))</f>
        <v/>
      </c>
    </row>
    <row r="34338">
      <c r="A34338" s="8" t="n"/>
      <c r="I34338" s="7">
        <f>IF(OR(F34338="",G34338=""),"",IF(F34338+G34338=0,"",ROUND(E34338/(F34338+G34338),1)))</f>
        <v/>
      </c>
      <c r="J34338">
        <f>IF(A34338="","",WEEKDAY(A34338,2))</f>
        <v/>
      </c>
      <c r="K34338">
        <f>IF(A34338="","",MOD(DAY(A34338),10))</f>
        <v/>
      </c>
    </row>
    <row r="34339">
      <c r="A34339" s="8" t="n"/>
      <c r="I34339" s="7">
        <f>IF(OR(F34339="",G34339=""),"",IF(F34339+G34339=0,"",ROUND(E34339/(F34339+G34339),1)))</f>
        <v/>
      </c>
      <c r="J34339">
        <f>IF(A34339="","",WEEKDAY(A34339,2))</f>
        <v/>
      </c>
      <c r="K34339">
        <f>IF(A34339="","",MOD(DAY(A34339),10))</f>
        <v/>
      </c>
    </row>
    <row r="34340">
      <c r="A34340" s="8" t="n"/>
      <c r="I34340" s="7">
        <f>IF(OR(F34340="",G34340=""),"",IF(F34340+G34340=0,"",ROUND(E34340/(F34340+G34340),1)))</f>
        <v/>
      </c>
      <c r="J34340">
        <f>IF(A34340="","",WEEKDAY(A34340,2))</f>
        <v/>
      </c>
      <c r="K34340">
        <f>IF(A34340="","",MOD(DAY(A34340),10))</f>
        <v/>
      </c>
    </row>
    <row r="34341">
      <c r="A34341" s="8" t="n"/>
      <c r="I34341" s="7">
        <f>IF(OR(F34341="",G34341=""),"",IF(F34341+G34341=0,"",ROUND(E34341/(F34341+G34341),1)))</f>
        <v/>
      </c>
      <c r="J34341">
        <f>IF(A34341="","",WEEKDAY(A34341,2))</f>
        <v/>
      </c>
      <c r="K34341">
        <f>IF(A34341="","",MOD(DAY(A34341),10))</f>
        <v/>
      </c>
    </row>
    <row r="34342">
      <c r="A34342" s="8" t="n"/>
      <c r="I34342" s="7">
        <f>IF(OR(F34342="",G34342=""),"",IF(F34342+G34342=0,"",ROUND(E34342/(F34342+G34342),1)))</f>
        <v/>
      </c>
      <c r="J34342">
        <f>IF(A34342="","",WEEKDAY(A34342,2))</f>
        <v/>
      </c>
      <c r="K34342">
        <f>IF(A34342="","",MOD(DAY(A34342),10))</f>
        <v/>
      </c>
    </row>
    <row r="34343">
      <c r="A34343" s="8" t="n"/>
      <c r="I34343" s="7">
        <f>IF(OR(F34343="",G34343=""),"",IF(F34343+G34343=0,"",ROUND(E34343/(F34343+G34343),1)))</f>
        <v/>
      </c>
      <c r="J34343">
        <f>IF(A34343="","",WEEKDAY(A34343,2))</f>
        <v/>
      </c>
      <c r="K34343">
        <f>IF(A34343="","",MOD(DAY(A34343),10))</f>
        <v/>
      </c>
    </row>
    <row r="34344">
      <c r="A34344" s="8" t="n"/>
      <c r="I34344" s="7">
        <f>IF(OR(F34344="",G34344=""),"",IF(F34344+G34344=0,"",ROUND(E34344/(F34344+G34344),1)))</f>
        <v/>
      </c>
      <c r="J34344">
        <f>IF(A34344="","",WEEKDAY(A34344,2))</f>
        <v/>
      </c>
      <c r="K34344">
        <f>IF(A34344="","",MOD(DAY(A34344),10))</f>
        <v/>
      </c>
    </row>
    <row r="34345">
      <c r="A34345" s="8" t="n"/>
      <c r="I34345" s="7">
        <f>IF(OR(F34345="",G34345=""),"",IF(F34345+G34345=0,"",ROUND(E34345/(F34345+G34345),1)))</f>
        <v/>
      </c>
      <c r="J34345">
        <f>IF(A34345="","",WEEKDAY(A34345,2))</f>
        <v/>
      </c>
      <c r="K34345">
        <f>IF(A34345="","",MOD(DAY(A34345),10))</f>
        <v/>
      </c>
    </row>
    <row r="34346">
      <c r="A34346" s="8" t="n"/>
      <c r="I34346" s="7">
        <f>IF(OR(F34346="",G34346=""),"",IF(F34346+G34346=0,"",ROUND(E34346/(F34346+G34346),1)))</f>
        <v/>
      </c>
      <c r="J34346">
        <f>IF(A34346="","",WEEKDAY(A34346,2))</f>
        <v/>
      </c>
      <c r="K34346">
        <f>IF(A34346="","",MOD(DAY(A34346),10))</f>
        <v/>
      </c>
    </row>
    <row r="34347">
      <c r="A34347" s="8" t="n"/>
      <c r="I34347" s="7">
        <f>IF(OR(F34347="",G34347=""),"",IF(F34347+G34347=0,"",ROUND(E34347/(F34347+G34347),1)))</f>
        <v/>
      </c>
      <c r="J34347">
        <f>IF(A34347="","",WEEKDAY(A34347,2))</f>
        <v/>
      </c>
      <c r="K34347">
        <f>IF(A34347="","",MOD(DAY(A34347),10))</f>
        <v/>
      </c>
    </row>
    <row r="34348">
      <c r="A34348" s="8" t="n"/>
      <c r="I34348" s="7">
        <f>IF(OR(F34348="",G34348=""),"",IF(F34348+G34348=0,"",ROUND(E34348/(F34348+G34348),1)))</f>
        <v/>
      </c>
      <c r="J34348">
        <f>IF(A34348="","",WEEKDAY(A34348,2))</f>
        <v/>
      </c>
      <c r="K34348">
        <f>IF(A34348="","",MOD(DAY(A34348),10))</f>
        <v/>
      </c>
    </row>
    <row r="34349">
      <c r="A34349" s="8" t="n"/>
      <c r="I34349" s="7">
        <f>IF(OR(F34349="",G34349=""),"",IF(F34349+G34349=0,"",ROUND(E34349/(F34349+G34349),1)))</f>
        <v/>
      </c>
      <c r="J34349">
        <f>IF(A34349="","",WEEKDAY(A34349,2))</f>
        <v/>
      </c>
      <c r="K34349">
        <f>IF(A34349="","",MOD(DAY(A34349),10))</f>
        <v/>
      </c>
    </row>
    <row r="34350">
      <c r="A34350" s="8" t="n"/>
      <c r="I34350" s="7">
        <f>IF(OR(F34350="",G34350=""),"",IF(F34350+G34350=0,"",ROUND(E34350/(F34350+G34350),1)))</f>
        <v/>
      </c>
      <c r="J34350">
        <f>IF(A34350="","",WEEKDAY(A34350,2))</f>
        <v/>
      </c>
      <c r="K34350">
        <f>IF(A34350="","",MOD(DAY(A34350),10))</f>
        <v/>
      </c>
    </row>
    <row r="34351">
      <c r="A34351" s="8" t="n"/>
      <c r="I34351" s="7">
        <f>IF(OR(F34351="",G34351=""),"",IF(F34351+G34351=0,"",ROUND(E34351/(F34351+G34351),1)))</f>
        <v/>
      </c>
      <c r="J34351">
        <f>IF(A34351="","",WEEKDAY(A34351,2))</f>
        <v/>
      </c>
      <c r="K34351">
        <f>IF(A34351="","",MOD(DAY(A34351),10))</f>
        <v/>
      </c>
    </row>
    <row r="34352">
      <c r="A34352" s="8" t="n"/>
      <c r="I34352" s="7">
        <f>IF(OR(F34352="",G34352=""),"",IF(F34352+G34352=0,"",ROUND(E34352/(F34352+G34352),1)))</f>
        <v/>
      </c>
      <c r="J34352">
        <f>IF(A34352="","",WEEKDAY(A34352,2))</f>
        <v/>
      </c>
      <c r="K34352">
        <f>IF(A34352="","",MOD(DAY(A34352),10))</f>
        <v/>
      </c>
    </row>
    <row r="34353">
      <c r="A34353" s="8" t="n"/>
      <c r="I34353" s="7">
        <f>IF(OR(F34353="",G34353=""),"",IF(F34353+G34353=0,"",ROUND(E34353/(F34353+G34353),1)))</f>
        <v/>
      </c>
      <c r="J34353">
        <f>IF(A34353="","",WEEKDAY(A34353,2))</f>
        <v/>
      </c>
      <c r="K34353">
        <f>IF(A34353="","",MOD(DAY(A34353),10))</f>
        <v/>
      </c>
    </row>
    <row r="34354">
      <c r="A34354" s="8" t="n"/>
      <c r="I34354" s="7">
        <f>IF(OR(F34354="",G34354=""),"",IF(F34354+G34354=0,"",ROUND(E34354/(F34354+G34354),1)))</f>
        <v/>
      </c>
      <c r="J34354">
        <f>IF(A34354="","",WEEKDAY(A34354,2))</f>
        <v/>
      </c>
      <c r="K34354">
        <f>IF(A34354="","",MOD(DAY(A34354),10))</f>
        <v/>
      </c>
    </row>
    <row r="34355">
      <c r="A34355" s="8" t="n"/>
      <c r="I34355" s="7">
        <f>IF(OR(F34355="",G34355=""),"",IF(F34355+G34355=0,"",ROUND(E34355/(F34355+G34355),1)))</f>
        <v/>
      </c>
      <c r="J34355">
        <f>IF(A34355="","",WEEKDAY(A34355,2))</f>
        <v/>
      </c>
      <c r="K34355">
        <f>IF(A34355="","",MOD(DAY(A34355),10))</f>
        <v/>
      </c>
    </row>
    <row r="34356">
      <c r="A34356" s="8" t="n"/>
      <c r="I34356" s="7">
        <f>IF(OR(F34356="",G34356=""),"",IF(F34356+G34356=0,"",ROUND(E34356/(F34356+G34356),1)))</f>
        <v/>
      </c>
      <c r="J34356">
        <f>IF(A34356="","",WEEKDAY(A34356,2))</f>
        <v/>
      </c>
      <c r="K34356">
        <f>IF(A34356="","",MOD(DAY(A34356),10))</f>
        <v/>
      </c>
    </row>
    <row r="34357">
      <c r="A34357" s="8" t="n"/>
      <c r="I34357" s="7">
        <f>IF(OR(F34357="",G34357=""),"",IF(F34357+G34357=0,"",ROUND(E34357/(F34357+G34357),1)))</f>
        <v/>
      </c>
      <c r="J34357">
        <f>IF(A34357="","",WEEKDAY(A34357,2))</f>
        <v/>
      </c>
      <c r="K34357">
        <f>IF(A34357="","",MOD(DAY(A34357),10))</f>
        <v/>
      </c>
    </row>
    <row r="34358">
      <c r="A34358" s="8" t="n"/>
      <c r="I34358" s="7">
        <f>IF(OR(F34358="",G34358=""),"",IF(F34358+G34358=0,"",ROUND(E34358/(F34358+G34358),1)))</f>
        <v/>
      </c>
      <c r="J34358">
        <f>IF(A34358="","",WEEKDAY(A34358,2))</f>
        <v/>
      </c>
      <c r="K34358">
        <f>IF(A34358="","",MOD(DAY(A34358),10))</f>
        <v/>
      </c>
    </row>
    <row r="34359">
      <c r="A34359" s="8" t="n"/>
      <c r="I34359" s="7">
        <f>IF(OR(F34359="",G34359=""),"",IF(F34359+G34359=0,"",ROUND(E34359/(F34359+G34359),1)))</f>
        <v/>
      </c>
      <c r="J34359">
        <f>IF(A34359="","",WEEKDAY(A34359,2))</f>
        <v/>
      </c>
      <c r="K34359">
        <f>IF(A34359="","",MOD(DAY(A34359),10))</f>
        <v/>
      </c>
    </row>
    <row r="34360">
      <c r="A34360" s="8" t="n"/>
      <c r="I34360" s="7">
        <f>IF(OR(F34360="",G34360=""),"",IF(F34360+G34360=0,"",ROUND(E34360/(F34360+G34360),1)))</f>
        <v/>
      </c>
      <c r="J34360">
        <f>IF(A34360="","",WEEKDAY(A34360,2))</f>
        <v/>
      </c>
      <c r="K34360">
        <f>IF(A34360="","",MOD(DAY(A34360),10))</f>
        <v/>
      </c>
    </row>
    <row r="34361">
      <c r="A34361" s="8" t="n"/>
      <c r="I34361" s="7">
        <f>IF(OR(F34361="",G34361=""),"",IF(F34361+G34361=0,"",ROUND(E34361/(F34361+G34361),1)))</f>
        <v/>
      </c>
      <c r="J34361">
        <f>IF(A34361="","",WEEKDAY(A34361,2))</f>
        <v/>
      </c>
      <c r="K34361">
        <f>IF(A34361="","",MOD(DAY(A34361),10))</f>
        <v/>
      </c>
    </row>
    <row r="34362">
      <c r="A34362" s="8" t="n"/>
      <c r="I34362" s="7">
        <f>IF(OR(F34362="",G34362=""),"",IF(F34362+G34362=0,"",ROUND(E34362/(F34362+G34362),1)))</f>
        <v/>
      </c>
      <c r="J34362">
        <f>IF(A34362="","",WEEKDAY(A34362,2))</f>
        <v/>
      </c>
      <c r="K34362">
        <f>IF(A34362="","",MOD(DAY(A34362),10))</f>
        <v/>
      </c>
    </row>
    <row r="34363">
      <c r="A34363" s="8" t="n"/>
      <c r="I34363" s="7">
        <f>IF(OR(F34363="",G34363=""),"",IF(F34363+G34363=0,"",ROUND(E34363/(F34363+G34363),1)))</f>
        <v/>
      </c>
      <c r="J34363">
        <f>IF(A34363="","",WEEKDAY(A34363,2))</f>
        <v/>
      </c>
      <c r="K34363">
        <f>IF(A34363="","",MOD(DAY(A34363),10))</f>
        <v/>
      </c>
    </row>
    <row r="34364">
      <c r="A34364" s="8" t="n"/>
      <c r="I34364" s="7">
        <f>IF(OR(F34364="",G34364=""),"",IF(F34364+G34364=0,"",ROUND(E34364/(F34364+G34364),1)))</f>
        <v/>
      </c>
      <c r="J34364">
        <f>IF(A34364="","",WEEKDAY(A34364,2))</f>
        <v/>
      </c>
      <c r="K34364">
        <f>IF(A34364="","",MOD(DAY(A34364),10))</f>
        <v/>
      </c>
    </row>
    <row r="34365">
      <c r="A34365" s="8" t="n"/>
      <c r="I34365" s="7">
        <f>IF(OR(F34365="",G34365=""),"",IF(F34365+G34365=0,"",ROUND(E34365/(F34365+G34365),1)))</f>
        <v/>
      </c>
      <c r="J34365">
        <f>IF(A34365="","",WEEKDAY(A34365,2))</f>
        <v/>
      </c>
      <c r="K34365">
        <f>IF(A34365="","",MOD(DAY(A34365),10))</f>
        <v/>
      </c>
    </row>
    <row r="34366">
      <c r="A34366" s="8" t="n"/>
      <c r="I34366" s="7">
        <f>IF(OR(F34366="",G34366=""),"",IF(F34366+G34366=0,"",ROUND(E34366/(F34366+G34366),1)))</f>
        <v/>
      </c>
      <c r="J34366">
        <f>IF(A34366="","",WEEKDAY(A34366,2))</f>
        <v/>
      </c>
      <c r="K34366">
        <f>IF(A34366="","",MOD(DAY(A34366),10))</f>
        <v/>
      </c>
    </row>
    <row r="34367">
      <c r="A34367" s="8" t="n"/>
      <c r="I34367" s="7">
        <f>IF(OR(F34367="",G34367=""),"",IF(F34367+G34367=0,"",ROUND(E34367/(F34367+G34367),1)))</f>
        <v/>
      </c>
      <c r="J34367">
        <f>IF(A34367="","",WEEKDAY(A34367,2))</f>
        <v/>
      </c>
      <c r="K34367">
        <f>IF(A34367="","",MOD(DAY(A34367),10))</f>
        <v/>
      </c>
    </row>
    <row r="34368">
      <c r="A34368" s="8" t="n"/>
      <c r="I34368" s="7">
        <f>IF(OR(F34368="",G34368=""),"",IF(F34368+G34368=0,"",ROUND(E34368/(F34368+G34368),1)))</f>
        <v/>
      </c>
      <c r="J34368">
        <f>IF(A34368="","",WEEKDAY(A34368,2))</f>
        <v/>
      </c>
      <c r="K34368">
        <f>IF(A34368="","",MOD(DAY(A34368),10))</f>
        <v/>
      </c>
    </row>
    <row r="34369">
      <c r="A34369" s="8" t="n"/>
      <c r="I34369" s="7">
        <f>IF(OR(F34369="",G34369=""),"",IF(F34369+G34369=0,"",ROUND(E34369/(F34369+G34369),1)))</f>
        <v/>
      </c>
      <c r="J34369">
        <f>IF(A34369="","",WEEKDAY(A34369,2))</f>
        <v/>
      </c>
      <c r="K34369">
        <f>IF(A34369="","",MOD(DAY(A34369),10))</f>
        <v/>
      </c>
    </row>
    <row r="34370">
      <c r="A34370" s="8" t="n"/>
      <c r="I34370" s="7">
        <f>IF(OR(F34370="",G34370=""),"",IF(F34370+G34370=0,"",ROUND(E34370/(F34370+G34370),1)))</f>
        <v/>
      </c>
      <c r="J34370">
        <f>IF(A34370="","",WEEKDAY(A34370,2))</f>
        <v/>
      </c>
      <c r="K34370">
        <f>IF(A34370="","",MOD(DAY(A34370),10))</f>
        <v/>
      </c>
    </row>
    <row r="34371">
      <c r="A34371" s="8" t="n"/>
      <c r="I34371" s="7">
        <f>IF(OR(F34371="",G34371=""),"",IF(F34371+G34371=0,"",ROUND(E34371/(F34371+G34371),1)))</f>
        <v/>
      </c>
      <c r="J34371">
        <f>IF(A34371="","",WEEKDAY(A34371,2))</f>
        <v/>
      </c>
      <c r="K34371">
        <f>IF(A34371="","",MOD(DAY(A34371),10))</f>
        <v/>
      </c>
    </row>
    <row r="34372">
      <c r="A34372" s="8" t="n"/>
      <c r="I34372" s="7">
        <f>IF(OR(F34372="",G34372=""),"",IF(F34372+G34372=0,"",ROUND(E34372/(F34372+G34372),1)))</f>
        <v/>
      </c>
      <c r="J34372">
        <f>IF(A34372="","",WEEKDAY(A34372,2))</f>
        <v/>
      </c>
      <c r="K34372">
        <f>IF(A34372="","",MOD(DAY(A34372),10))</f>
        <v/>
      </c>
    </row>
    <row r="34373">
      <c r="A34373" s="8" t="n"/>
      <c r="I34373" s="7">
        <f>IF(OR(F34373="",G34373=""),"",IF(F34373+G34373=0,"",ROUND(E34373/(F34373+G34373),1)))</f>
        <v/>
      </c>
      <c r="J34373">
        <f>IF(A34373="","",WEEKDAY(A34373,2))</f>
        <v/>
      </c>
      <c r="K34373">
        <f>IF(A34373="","",MOD(DAY(A34373),10))</f>
        <v/>
      </c>
    </row>
    <row r="34374">
      <c r="A34374" s="8" t="n"/>
      <c r="I34374" s="7">
        <f>IF(OR(F34374="",G34374=""),"",IF(F34374+G34374=0,"",ROUND(E34374/(F34374+G34374),1)))</f>
        <v/>
      </c>
      <c r="J34374">
        <f>IF(A34374="","",WEEKDAY(A34374,2))</f>
        <v/>
      </c>
      <c r="K34374">
        <f>IF(A34374="","",MOD(DAY(A34374),10))</f>
        <v/>
      </c>
    </row>
    <row r="34375">
      <c r="A34375" s="8" t="n"/>
      <c r="I34375" s="7">
        <f>IF(OR(F34375="",G34375=""),"",IF(F34375+G34375=0,"",ROUND(E34375/(F34375+G34375),1)))</f>
        <v/>
      </c>
      <c r="J34375">
        <f>IF(A34375="","",WEEKDAY(A34375,2))</f>
        <v/>
      </c>
      <c r="K34375">
        <f>IF(A34375="","",MOD(DAY(A34375),10))</f>
        <v/>
      </c>
    </row>
    <row r="34376">
      <c r="A34376" s="8" t="n"/>
      <c r="I34376" s="7">
        <f>IF(OR(F34376="",G34376=""),"",IF(F34376+G34376=0,"",ROUND(E34376/(F34376+G34376),1)))</f>
        <v/>
      </c>
      <c r="J34376">
        <f>IF(A34376="","",WEEKDAY(A34376,2))</f>
        <v/>
      </c>
      <c r="K34376">
        <f>IF(A34376="","",MOD(DAY(A34376),10))</f>
        <v/>
      </c>
    </row>
    <row r="34377">
      <c r="A34377" s="8" t="n"/>
      <c r="I34377" s="7">
        <f>IF(OR(F34377="",G34377=""),"",IF(F34377+G34377=0,"",ROUND(E34377/(F34377+G34377),1)))</f>
        <v/>
      </c>
      <c r="J34377">
        <f>IF(A34377="","",WEEKDAY(A34377,2))</f>
        <v/>
      </c>
      <c r="K34377">
        <f>IF(A34377="","",MOD(DAY(A34377),10))</f>
        <v/>
      </c>
    </row>
    <row r="34378">
      <c r="A34378" s="8" t="n"/>
      <c r="I34378" s="7">
        <f>IF(OR(F34378="",G34378=""),"",IF(F34378+G34378=0,"",ROUND(E34378/(F34378+G34378),1)))</f>
        <v/>
      </c>
      <c r="J34378">
        <f>IF(A34378="","",WEEKDAY(A34378,2))</f>
        <v/>
      </c>
      <c r="K34378">
        <f>IF(A34378="","",MOD(DAY(A34378),10))</f>
        <v/>
      </c>
    </row>
    <row r="34379">
      <c r="A34379" s="8" t="n"/>
      <c r="I34379" s="7">
        <f>IF(OR(F34379="",G34379=""),"",IF(F34379+G34379=0,"",ROUND(E34379/(F34379+G34379),1)))</f>
        <v/>
      </c>
      <c r="J34379">
        <f>IF(A34379="","",WEEKDAY(A34379,2))</f>
        <v/>
      </c>
      <c r="K34379">
        <f>IF(A34379="","",MOD(DAY(A34379),10))</f>
        <v/>
      </c>
    </row>
    <row r="34380">
      <c r="A34380" s="8" t="n"/>
      <c r="I34380" s="7">
        <f>IF(OR(F34380="",G34380=""),"",IF(F34380+G34380=0,"",ROUND(E34380/(F34380+G34380),1)))</f>
        <v/>
      </c>
      <c r="J34380">
        <f>IF(A34380="","",WEEKDAY(A34380,2))</f>
        <v/>
      </c>
      <c r="K34380">
        <f>IF(A34380="","",MOD(DAY(A34380),10))</f>
        <v/>
      </c>
    </row>
    <row r="34381">
      <c r="A34381" s="8" t="n"/>
      <c r="I34381" s="7">
        <f>IF(OR(F34381="",G34381=""),"",IF(F34381+G34381=0,"",ROUND(E34381/(F34381+G34381),1)))</f>
        <v/>
      </c>
      <c r="J34381">
        <f>IF(A34381="","",WEEKDAY(A34381,2))</f>
        <v/>
      </c>
      <c r="K34381">
        <f>IF(A34381="","",MOD(DAY(A34381),10))</f>
        <v/>
      </c>
    </row>
    <row r="34382">
      <c r="A34382" s="8" t="n"/>
      <c r="I34382" s="7">
        <f>IF(OR(F34382="",G34382=""),"",IF(F34382+G34382=0,"",ROUND(E34382/(F34382+G34382),1)))</f>
        <v/>
      </c>
      <c r="J34382">
        <f>IF(A34382="","",WEEKDAY(A34382,2))</f>
        <v/>
      </c>
      <c r="K34382">
        <f>IF(A34382="","",MOD(DAY(A34382),10))</f>
        <v/>
      </c>
    </row>
    <row r="34383">
      <c r="A34383" s="8" t="n"/>
      <c r="I34383" s="7">
        <f>IF(OR(F34383="",G34383=""),"",IF(F34383+G34383=0,"",ROUND(E34383/(F34383+G34383),1)))</f>
        <v/>
      </c>
      <c r="J34383">
        <f>IF(A34383="","",WEEKDAY(A34383,2))</f>
        <v/>
      </c>
      <c r="K34383">
        <f>IF(A34383="","",MOD(DAY(A34383),10))</f>
        <v/>
      </c>
    </row>
    <row r="34384">
      <c r="A34384" s="8" t="n"/>
      <c r="I34384" s="7">
        <f>IF(OR(F34384="",G34384=""),"",IF(F34384+G34384=0,"",ROUND(E34384/(F34384+G34384),1)))</f>
        <v/>
      </c>
      <c r="J34384">
        <f>IF(A34384="","",WEEKDAY(A34384,2))</f>
        <v/>
      </c>
      <c r="K34384">
        <f>IF(A34384="","",MOD(DAY(A34384),10))</f>
        <v/>
      </c>
    </row>
    <row r="34385">
      <c r="A34385" s="8" t="n"/>
      <c r="I34385" s="7">
        <f>IF(OR(F34385="",G34385=""),"",IF(F34385+G34385=0,"",ROUND(E34385/(F34385+G34385),1)))</f>
        <v/>
      </c>
      <c r="J34385">
        <f>IF(A34385="","",WEEKDAY(A34385,2))</f>
        <v/>
      </c>
      <c r="K34385">
        <f>IF(A34385="","",MOD(DAY(A34385),10))</f>
        <v/>
      </c>
    </row>
    <row r="34386">
      <c r="A34386" s="8" t="n"/>
      <c r="I34386" s="7">
        <f>IF(OR(F34386="",G34386=""),"",IF(F34386+G34386=0,"",ROUND(E34386/(F34386+G34386),1)))</f>
        <v/>
      </c>
      <c r="J34386">
        <f>IF(A34386="","",WEEKDAY(A34386,2))</f>
        <v/>
      </c>
      <c r="K34386">
        <f>IF(A34386="","",MOD(DAY(A34386),10))</f>
        <v/>
      </c>
    </row>
    <row r="34387">
      <c r="A34387" s="8" t="n"/>
      <c r="I34387" s="7">
        <f>IF(OR(F34387="",G34387=""),"",IF(F34387+G34387=0,"",ROUND(E34387/(F34387+G34387),1)))</f>
        <v/>
      </c>
      <c r="J34387">
        <f>IF(A34387="","",WEEKDAY(A34387,2))</f>
        <v/>
      </c>
      <c r="K34387">
        <f>IF(A34387="","",MOD(DAY(A34387),10))</f>
        <v/>
      </c>
    </row>
    <row r="34388">
      <c r="A34388" s="8" t="n"/>
      <c r="I34388" s="7">
        <f>IF(OR(F34388="",G34388=""),"",IF(F34388+G34388=0,"",ROUND(E34388/(F34388+G34388),1)))</f>
        <v/>
      </c>
      <c r="J34388">
        <f>IF(A34388="","",WEEKDAY(A34388,2))</f>
        <v/>
      </c>
      <c r="K34388">
        <f>IF(A34388="","",MOD(DAY(A34388),10))</f>
        <v/>
      </c>
    </row>
    <row r="34389">
      <c r="A34389" s="8" t="n"/>
      <c r="I34389" s="7">
        <f>IF(OR(F34389="",G34389=""),"",IF(F34389+G34389=0,"",ROUND(E34389/(F34389+G34389),1)))</f>
        <v/>
      </c>
      <c r="J34389">
        <f>IF(A34389="","",WEEKDAY(A34389,2))</f>
        <v/>
      </c>
      <c r="K34389">
        <f>IF(A34389="","",MOD(DAY(A34389),10))</f>
        <v/>
      </c>
    </row>
    <row r="34390">
      <c r="A34390" s="8" t="n"/>
      <c r="I34390" s="7">
        <f>IF(OR(F34390="",G34390=""),"",IF(F34390+G34390=0,"",ROUND(E34390/(F34390+G34390),1)))</f>
        <v/>
      </c>
      <c r="J34390">
        <f>IF(A34390="","",WEEKDAY(A34390,2))</f>
        <v/>
      </c>
      <c r="K34390">
        <f>IF(A34390="","",MOD(DAY(A34390),10))</f>
        <v/>
      </c>
    </row>
    <row r="34391">
      <c r="A34391" s="8" t="n"/>
      <c r="I34391" s="7">
        <f>IF(OR(F34391="",G34391=""),"",IF(F34391+G34391=0,"",ROUND(E34391/(F34391+G34391),1)))</f>
        <v/>
      </c>
      <c r="J34391">
        <f>IF(A34391="","",WEEKDAY(A34391,2))</f>
        <v/>
      </c>
      <c r="K34391">
        <f>IF(A34391="","",MOD(DAY(A34391),10))</f>
        <v/>
      </c>
    </row>
    <row r="34392">
      <c r="A34392" s="8" t="n"/>
      <c r="I34392" s="7">
        <f>IF(OR(F34392="",G34392=""),"",IF(F34392+G34392=0,"",ROUND(E34392/(F34392+G34392),1)))</f>
        <v/>
      </c>
      <c r="J34392">
        <f>IF(A34392="","",WEEKDAY(A34392,2))</f>
        <v/>
      </c>
      <c r="K34392">
        <f>IF(A34392="","",MOD(DAY(A34392),10))</f>
        <v/>
      </c>
    </row>
    <row r="34393">
      <c r="A34393" s="8" t="n"/>
      <c r="I34393" s="7">
        <f>IF(OR(F34393="",G34393=""),"",IF(F34393+G34393=0,"",ROUND(E34393/(F34393+G34393),1)))</f>
        <v/>
      </c>
      <c r="J34393">
        <f>IF(A34393="","",WEEKDAY(A34393,2))</f>
        <v/>
      </c>
      <c r="K34393">
        <f>IF(A34393="","",MOD(DAY(A34393),10))</f>
        <v/>
      </c>
    </row>
    <row r="34394">
      <c r="A34394" s="8" t="n"/>
      <c r="I34394" s="7">
        <f>IF(OR(F34394="",G34394=""),"",IF(F34394+G34394=0,"",ROUND(E34394/(F34394+G34394),1)))</f>
        <v/>
      </c>
      <c r="J34394">
        <f>IF(A34394="","",WEEKDAY(A34394,2))</f>
        <v/>
      </c>
      <c r="K34394">
        <f>IF(A34394="","",MOD(DAY(A34394),10))</f>
        <v/>
      </c>
    </row>
    <row r="34395">
      <c r="A34395" s="8" t="n"/>
      <c r="I34395" s="7">
        <f>IF(OR(F34395="",G34395=""),"",IF(F34395+G34395=0,"",ROUND(E34395/(F34395+G34395),1)))</f>
        <v/>
      </c>
      <c r="J34395">
        <f>IF(A34395="","",WEEKDAY(A34395,2))</f>
        <v/>
      </c>
      <c r="K34395">
        <f>IF(A34395="","",MOD(DAY(A34395),10))</f>
        <v/>
      </c>
    </row>
    <row r="34396">
      <c r="A34396" s="8" t="n"/>
      <c r="I34396" s="7">
        <f>IF(OR(F34396="",G34396=""),"",IF(F34396+G34396=0,"",ROUND(E34396/(F34396+G34396),1)))</f>
        <v/>
      </c>
      <c r="J34396">
        <f>IF(A34396="","",WEEKDAY(A34396,2))</f>
        <v/>
      </c>
      <c r="K34396">
        <f>IF(A34396="","",MOD(DAY(A34396),10))</f>
        <v/>
      </c>
    </row>
    <row r="34397">
      <c r="A34397" s="8" t="n"/>
      <c r="I34397" s="7">
        <f>IF(OR(F34397="",G34397=""),"",IF(F34397+G34397=0,"",ROUND(E34397/(F34397+G34397),1)))</f>
        <v/>
      </c>
      <c r="J34397">
        <f>IF(A34397="","",WEEKDAY(A34397,2))</f>
        <v/>
      </c>
      <c r="K34397">
        <f>IF(A34397="","",MOD(DAY(A34397),10))</f>
        <v/>
      </c>
    </row>
    <row r="34398">
      <c r="A34398" s="8" t="n"/>
      <c r="I34398" s="7">
        <f>IF(OR(F34398="",G34398=""),"",IF(F34398+G34398=0,"",ROUND(E34398/(F34398+G34398),1)))</f>
        <v/>
      </c>
      <c r="J34398">
        <f>IF(A34398="","",WEEKDAY(A34398,2))</f>
        <v/>
      </c>
      <c r="K34398">
        <f>IF(A34398="","",MOD(DAY(A34398),10))</f>
        <v/>
      </c>
    </row>
    <row r="34399">
      <c r="A34399" s="8" t="n"/>
      <c r="I34399" s="7">
        <f>IF(OR(F34399="",G34399=""),"",IF(F34399+G34399=0,"",ROUND(E34399/(F34399+G34399),1)))</f>
        <v/>
      </c>
      <c r="J34399">
        <f>IF(A34399="","",WEEKDAY(A34399,2))</f>
        <v/>
      </c>
      <c r="K34399">
        <f>IF(A34399="","",MOD(DAY(A34399),10))</f>
        <v/>
      </c>
    </row>
    <row r="34400">
      <c r="A34400" s="8" t="n"/>
      <c r="I34400" s="7">
        <f>IF(OR(F34400="",G34400=""),"",IF(F34400+G34400=0,"",ROUND(E34400/(F34400+G34400),1)))</f>
        <v/>
      </c>
      <c r="J34400">
        <f>IF(A34400="","",WEEKDAY(A34400,2))</f>
        <v/>
      </c>
      <c r="K34400">
        <f>IF(A34400="","",MOD(DAY(A34400),10))</f>
        <v/>
      </c>
    </row>
    <row r="34401">
      <c r="A34401" s="8" t="n"/>
      <c r="I34401" s="7">
        <f>IF(OR(F34401="",G34401=""),"",IF(F34401+G34401=0,"",ROUND(E34401/(F34401+G34401),1)))</f>
        <v/>
      </c>
      <c r="J34401">
        <f>IF(A34401="","",WEEKDAY(A34401,2))</f>
        <v/>
      </c>
      <c r="K34401">
        <f>IF(A34401="","",MOD(DAY(A34401),10))</f>
        <v/>
      </c>
    </row>
    <row r="34402">
      <c r="A34402" s="8" t="n"/>
      <c r="I34402" s="7">
        <f>IF(OR(F34402="",G34402=""),"",IF(F34402+G34402=0,"",ROUND(E34402/(F34402+G34402),1)))</f>
        <v/>
      </c>
      <c r="J34402">
        <f>IF(A34402="","",WEEKDAY(A34402,2))</f>
        <v/>
      </c>
      <c r="K34402">
        <f>IF(A34402="","",MOD(DAY(A34402),10))</f>
        <v/>
      </c>
    </row>
    <row r="34403">
      <c r="A34403" s="8" t="n"/>
      <c r="I34403" s="7">
        <f>IF(OR(F34403="",G34403=""),"",IF(F34403+G34403=0,"",ROUND(E34403/(F34403+G34403),1)))</f>
        <v/>
      </c>
      <c r="J34403">
        <f>IF(A34403="","",WEEKDAY(A34403,2))</f>
        <v/>
      </c>
      <c r="K34403">
        <f>IF(A34403="","",MOD(DAY(A34403),10))</f>
        <v/>
      </c>
    </row>
    <row r="34404">
      <c r="A34404" s="8" t="n"/>
      <c r="I34404" s="7">
        <f>IF(OR(F34404="",G34404=""),"",IF(F34404+G34404=0,"",ROUND(E34404/(F34404+G34404),1)))</f>
        <v/>
      </c>
      <c r="J34404">
        <f>IF(A34404="","",WEEKDAY(A34404,2))</f>
        <v/>
      </c>
      <c r="K34404">
        <f>IF(A34404="","",MOD(DAY(A34404),10))</f>
        <v/>
      </c>
    </row>
    <row r="34405">
      <c r="A34405" s="8" t="n"/>
      <c r="I34405" s="7">
        <f>IF(OR(F34405="",G34405=""),"",IF(F34405+G34405=0,"",ROUND(E34405/(F34405+G34405),1)))</f>
        <v/>
      </c>
      <c r="J34405">
        <f>IF(A34405="","",WEEKDAY(A34405,2))</f>
        <v/>
      </c>
      <c r="K34405">
        <f>IF(A34405="","",MOD(DAY(A34405),10))</f>
        <v/>
      </c>
    </row>
    <row r="34406">
      <c r="A34406" s="8" t="n"/>
      <c r="I34406" s="7">
        <f>IF(OR(F34406="",G34406=""),"",IF(F34406+G34406=0,"",ROUND(E34406/(F34406+G34406),1)))</f>
        <v/>
      </c>
      <c r="J34406">
        <f>IF(A34406="","",WEEKDAY(A34406,2))</f>
        <v/>
      </c>
      <c r="K34406">
        <f>IF(A34406="","",MOD(DAY(A34406),10))</f>
        <v/>
      </c>
    </row>
    <row r="34407">
      <c r="A34407" s="8" t="n"/>
      <c r="I34407" s="7">
        <f>IF(OR(F34407="",G34407=""),"",IF(F34407+G34407=0,"",ROUND(E34407/(F34407+G34407),1)))</f>
        <v/>
      </c>
      <c r="J34407">
        <f>IF(A34407="","",WEEKDAY(A34407,2))</f>
        <v/>
      </c>
      <c r="K34407">
        <f>IF(A34407="","",MOD(DAY(A34407),10))</f>
        <v/>
      </c>
    </row>
    <row r="34408">
      <c r="A34408" s="8" t="n"/>
      <c r="I34408" s="7">
        <f>IF(OR(F34408="",G34408=""),"",IF(F34408+G34408=0,"",ROUND(E34408/(F34408+G34408),1)))</f>
        <v/>
      </c>
      <c r="J34408">
        <f>IF(A34408="","",WEEKDAY(A34408,2))</f>
        <v/>
      </c>
      <c r="K34408">
        <f>IF(A34408="","",MOD(DAY(A34408),10))</f>
        <v/>
      </c>
    </row>
    <row r="34409">
      <c r="A34409" s="8" t="n"/>
      <c r="I34409" s="7">
        <f>IF(OR(F34409="",G34409=""),"",IF(F34409+G34409=0,"",ROUND(E34409/(F34409+G34409),1)))</f>
        <v/>
      </c>
      <c r="J34409">
        <f>IF(A34409="","",WEEKDAY(A34409,2))</f>
        <v/>
      </c>
      <c r="K34409">
        <f>IF(A34409="","",MOD(DAY(A34409),10))</f>
        <v/>
      </c>
    </row>
    <row r="34410">
      <c r="A34410" s="8" t="n"/>
      <c r="I34410" s="7">
        <f>IF(OR(F34410="",G34410=""),"",IF(F34410+G34410=0,"",ROUND(E34410/(F34410+G34410),1)))</f>
        <v/>
      </c>
      <c r="J34410">
        <f>IF(A34410="","",WEEKDAY(A34410,2))</f>
        <v/>
      </c>
      <c r="K34410">
        <f>IF(A34410="","",MOD(DAY(A34410),10))</f>
        <v/>
      </c>
    </row>
    <row r="34411">
      <c r="A34411" s="8" t="n"/>
      <c r="I34411" s="7">
        <f>IF(OR(F34411="",G34411=""),"",IF(F34411+G34411=0,"",ROUND(E34411/(F34411+G34411),1)))</f>
        <v/>
      </c>
      <c r="J34411">
        <f>IF(A34411="","",WEEKDAY(A34411,2))</f>
        <v/>
      </c>
      <c r="K34411">
        <f>IF(A34411="","",MOD(DAY(A34411),10))</f>
        <v/>
      </c>
    </row>
    <row r="34412">
      <c r="A34412" s="8" t="n"/>
      <c r="I34412" s="7">
        <f>IF(OR(F34412="",G34412=""),"",IF(F34412+G34412=0,"",ROUND(E34412/(F34412+G34412),1)))</f>
        <v/>
      </c>
      <c r="J34412">
        <f>IF(A34412="","",WEEKDAY(A34412,2))</f>
        <v/>
      </c>
      <c r="K34412">
        <f>IF(A34412="","",MOD(DAY(A34412),10))</f>
        <v/>
      </c>
    </row>
    <row r="34413">
      <c r="A34413" s="8" t="n"/>
      <c r="I34413" s="7">
        <f>IF(OR(F34413="",G34413=""),"",IF(F34413+G34413=0,"",ROUND(E34413/(F34413+G34413),1)))</f>
        <v/>
      </c>
      <c r="J34413">
        <f>IF(A34413="","",WEEKDAY(A34413,2))</f>
        <v/>
      </c>
      <c r="K34413">
        <f>IF(A34413="","",MOD(DAY(A34413),10))</f>
        <v/>
      </c>
    </row>
    <row r="34414">
      <c r="A34414" s="8" t="n"/>
      <c r="I34414" s="7">
        <f>IF(OR(F34414="",G34414=""),"",IF(F34414+G34414=0,"",ROUND(E34414/(F34414+G34414),1)))</f>
        <v/>
      </c>
      <c r="J34414">
        <f>IF(A34414="","",WEEKDAY(A34414,2))</f>
        <v/>
      </c>
      <c r="K34414">
        <f>IF(A34414="","",MOD(DAY(A34414),10))</f>
        <v/>
      </c>
    </row>
    <row r="34415">
      <c r="A34415" s="8" t="n"/>
      <c r="I34415" s="7">
        <f>IF(OR(F34415="",G34415=""),"",IF(F34415+G34415=0,"",ROUND(E34415/(F34415+G34415),1)))</f>
        <v/>
      </c>
      <c r="J34415">
        <f>IF(A34415="","",WEEKDAY(A34415,2))</f>
        <v/>
      </c>
      <c r="K34415">
        <f>IF(A34415="","",MOD(DAY(A34415),10))</f>
        <v/>
      </c>
    </row>
    <row r="34416">
      <c r="A34416" s="8" t="n"/>
      <c r="I34416" s="7">
        <f>IF(OR(F34416="",G34416=""),"",IF(F34416+G34416=0,"",ROUND(E34416/(F34416+G34416),1)))</f>
        <v/>
      </c>
      <c r="J34416">
        <f>IF(A34416="","",WEEKDAY(A34416,2))</f>
        <v/>
      </c>
      <c r="K34416">
        <f>IF(A34416="","",MOD(DAY(A34416),10))</f>
        <v/>
      </c>
    </row>
    <row r="34417">
      <c r="A34417" s="8" t="n"/>
      <c r="I34417" s="7">
        <f>IF(OR(F34417="",G34417=""),"",IF(F34417+G34417=0,"",ROUND(E34417/(F34417+G34417),1)))</f>
        <v/>
      </c>
      <c r="J34417">
        <f>IF(A34417="","",WEEKDAY(A34417,2))</f>
        <v/>
      </c>
      <c r="K34417">
        <f>IF(A34417="","",MOD(DAY(A34417),10))</f>
        <v/>
      </c>
    </row>
    <row r="34418">
      <c r="A34418" s="8" t="n"/>
      <c r="I34418" s="7">
        <f>IF(OR(F34418="",G34418=""),"",IF(F34418+G34418=0,"",ROUND(E34418/(F34418+G34418),1)))</f>
        <v/>
      </c>
      <c r="J34418">
        <f>IF(A34418="","",WEEKDAY(A34418,2))</f>
        <v/>
      </c>
      <c r="K34418">
        <f>IF(A34418="","",MOD(DAY(A34418),10))</f>
        <v/>
      </c>
    </row>
    <row r="34419">
      <c r="A34419" s="8" t="n"/>
      <c r="I34419" s="7">
        <f>IF(OR(F34419="",G34419=""),"",IF(F34419+G34419=0,"",ROUND(E34419/(F34419+G34419),1)))</f>
        <v/>
      </c>
      <c r="J34419">
        <f>IF(A34419="","",WEEKDAY(A34419,2))</f>
        <v/>
      </c>
      <c r="K34419">
        <f>IF(A34419="","",MOD(DAY(A34419),10))</f>
        <v/>
      </c>
    </row>
    <row r="34420">
      <c r="A34420" s="8" t="n"/>
      <c r="I34420" s="7">
        <f>IF(OR(F34420="",G34420=""),"",IF(F34420+G34420=0,"",ROUND(E34420/(F34420+G34420),1)))</f>
        <v/>
      </c>
      <c r="J34420">
        <f>IF(A34420="","",WEEKDAY(A34420,2))</f>
        <v/>
      </c>
      <c r="K34420">
        <f>IF(A34420="","",MOD(DAY(A34420),10))</f>
        <v/>
      </c>
    </row>
    <row r="34421">
      <c r="A34421" s="8" t="n"/>
      <c r="I34421" s="7">
        <f>IF(OR(F34421="",G34421=""),"",IF(F34421+G34421=0,"",ROUND(E34421/(F34421+G34421),1)))</f>
        <v/>
      </c>
      <c r="J34421">
        <f>IF(A34421="","",WEEKDAY(A34421,2))</f>
        <v/>
      </c>
      <c r="K34421">
        <f>IF(A34421="","",MOD(DAY(A34421),10))</f>
        <v/>
      </c>
    </row>
    <row r="34422">
      <c r="A34422" s="8" t="n"/>
      <c r="I34422" s="7">
        <f>IF(OR(F34422="",G34422=""),"",IF(F34422+G34422=0,"",ROUND(E34422/(F34422+G34422),1)))</f>
        <v/>
      </c>
      <c r="J34422">
        <f>IF(A34422="","",WEEKDAY(A34422,2))</f>
        <v/>
      </c>
      <c r="K34422">
        <f>IF(A34422="","",MOD(DAY(A34422),10))</f>
        <v/>
      </c>
    </row>
    <row r="34423">
      <c r="A34423" s="8" t="n"/>
      <c r="I34423" s="7">
        <f>IF(OR(F34423="",G34423=""),"",IF(F34423+G34423=0,"",ROUND(E34423/(F34423+G34423),1)))</f>
        <v/>
      </c>
      <c r="J34423">
        <f>IF(A34423="","",WEEKDAY(A34423,2))</f>
        <v/>
      </c>
      <c r="K34423">
        <f>IF(A34423="","",MOD(DAY(A34423),10))</f>
        <v/>
      </c>
    </row>
    <row r="34424">
      <c r="A34424" s="8" t="n"/>
      <c r="I34424" s="7">
        <f>IF(OR(F34424="",G34424=""),"",IF(F34424+G34424=0,"",ROUND(E34424/(F34424+G34424),1)))</f>
        <v/>
      </c>
      <c r="J34424">
        <f>IF(A34424="","",WEEKDAY(A34424,2))</f>
        <v/>
      </c>
      <c r="K34424">
        <f>IF(A34424="","",MOD(DAY(A34424),10))</f>
        <v/>
      </c>
    </row>
    <row r="34425">
      <c r="A34425" s="8" t="n"/>
      <c r="I34425" s="7">
        <f>IF(OR(F34425="",G34425=""),"",IF(F34425+G34425=0,"",ROUND(E34425/(F34425+G34425),1)))</f>
        <v/>
      </c>
      <c r="J34425">
        <f>IF(A34425="","",WEEKDAY(A34425,2))</f>
        <v/>
      </c>
      <c r="K34425">
        <f>IF(A34425="","",MOD(DAY(A34425),10))</f>
        <v/>
      </c>
    </row>
    <row r="34426">
      <c r="A34426" s="8" t="n"/>
      <c r="I34426" s="7">
        <f>IF(OR(F34426="",G34426=""),"",IF(F34426+G34426=0,"",ROUND(E34426/(F34426+G34426),1)))</f>
        <v/>
      </c>
      <c r="J34426">
        <f>IF(A34426="","",WEEKDAY(A34426,2))</f>
        <v/>
      </c>
      <c r="K34426">
        <f>IF(A34426="","",MOD(DAY(A34426),10))</f>
        <v/>
      </c>
    </row>
    <row r="34427">
      <c r="A34427" s="8" t="n"/>
      <c r="I34427" s="7">
        <f>IF(OR(F34427="",G34427=""),"",IF(F34427+G34427=0,"",ROUND(E34427/(F34427+G34427),1)))</f>
        <v/>
      </c>
      <c r="J34427">
        <f>IF(A34427="","",WEEKDAY(A34427,2))</f>
        <v/>
      </c>
      <c r="K34427">
        <f>IF(A34427="","",MOD(DAY(A34427),10))</f>
        <v/>
      </c>
    </row>
    <row r="34428">
      <c r="A34428" s="8" t="n"/>
      <c r="I34428" s="7">
        <f>IF(OR(F34428="",G34428=""),"",IF(F34428+G34428=0,"",ROUND(E34428/(F34428+G34428),1)))</f>
        <v/>
      </c>
      <c r="J34428">
        <f>IF(A34428="","",WEEKDAY(A34428,2))</f>
        <v/>
      </c>
      <c r="K34428">
        <f>IF(A34428="","",MOD(DAY(A34428),10))</f>
        <v/>
      </c>
    </row>
    <row r="34429">
      <c r="A34429" s="8" t="n"/>
      <c r="I34429" s="7">
        <f>IF(OR(F34429="",G34429=""),"",IF(F34429+G34429=0,"",ROUND(E34429/(F34429+G34429),1)))</f>
        <v/>
      </c>
      <c r="J34429">
        <f>IF(A34429="","",WEEKDAY(A34429,2))</f>
        <v/>
      </c>
      <c r="K34429">
        <f>IF(A34429="","",MOD(DAY(A34429),10))</f>
        <v/>
      </c>
    </row>
    <row r="34430">
      <c r="A34430" s="8" t="n"/>
      <c r="I34430" s="7">
        <f>IF(OR(F34430="",G34430=""),"",IF(F34430+G34430=0,"",ROUND(E34430/(F34430+G34430),1)))</f>
        <v/>
      </c>
      <c r="J34430">
        <f>IF(A34430="","",WEEKDAY(A34430,2))</f>
        <v/>
      </c>
      <c r="K34430">
        <f>IF(A34430="","",MOD(DAY(A34430),10))</f>
        <v/>
      </c>
    </row>
    <row r="34431">
      <c r="A34431" s="8" t="n"/>
      <c r="I34431" s="7">
        <f>IF(OR(F34431="",G34431=""),"",IF(F34431+G34431=0,"",ROUND(E34431/(F34431+G34431),1)))</f>
        <v/>
      </c>
      <c r="J34431">
        <f>IF(A34431="","",WEEKDAY(A34431,2))</f>
        <v/>
      </c>
      <c r="K34431">
        <f>IF(A34431="","",MOD(DAY(A34431),10))</f>
        <v/>
      </c>
    </row>
    <row r="34432">
      <c r="A34432" s="8" t="n"/>
      <c r="I34432" s="7">
        <f>IF(OR(F34432="",G34432=""),"",IF(F34432+G34432=0,"",ROUND(E34432/(F34432+G34432),1)))</f>
        <v/>
      </c>
      <c r="J34432">
        <f>IF(A34432="","",WEEKDAY(A34432,2))</f>
        <v/>
      </c>
      <c r="K34432">
        <f>IF(A34432="","",MOD(DAY(A34432),10))</f>
        <v/>
      </c>
    </row>
    <row r="34433">
      <c r="A34433" s="8" t="n"/>
      <c r="I34433" s="7">
        <f>IF(OR(F34433="",G34433=""),"",IF(F34433+G34433=0,"",ROUND(E34433/(F34433+G34433),1)))</f>
        <v/>
      </c>
      <c r="J34433">
        <f>IF(A34433="","",WEEKDAY(A34433,2))</f>
        <v/>
      </c>
      <c r="K34433">
        <f>IF(A34433="","",MOD(DAY(A34433),10))</f>
        <v/>
      </c>
    </row>
    <row r="34434">
      <c r="A34434" s="8" t="n"/>
      <c r="I34434" s="7">
        <f>IF(OR(F34434="",G34434=""),"",IF(F34434+G34434=0,"",ROUND(E34434/(F34434+G34434),1)))</f>
        <v/>
      </c>
      <c r="J34434">
        <f>IF(A34434="","",WEEKDAY(A34434,2))</f>
        <v/>
      </c>
      <c r="K34434">
        <f>IF(A34434="","",MOD(DAY(A34434),10))</f>
        <v/>
      </c>
    </row>
    <row r="34435">
      <c r="A34435" s="8" t="n"/>
      <c r="I34435" s="7">
        <f>IF(OR(F34435="",G34435=""),"",IF(F34435+G34435=0,"",ROUND(E34435/(F34435+G34435),1)))</f>
        <v/>
      </c>
      <c r="J34435">
        <f>IF(A34435="","",WEEKDAY(A34435,2))</f>
        <v/>
      </c>
      <c r="K34435">
        <f>IF(A34435="","",MOD(DAY(A34435),10))</f>
        <v/>
      </c>
    </row>
    <row r="34436">
      <c r="A34436" s="8" t="n"/>
      <c r="I34436" s="7">
        <f>IF(OR(F34436="",G34436=""),"",IF(F34436+G34436=0,"",ROUND(E34436/(F34436+G34436),1)))</f>
        <v/>
      </c>
      <c r="J34436">
        <f>IF(A34436="","",WEEKDAY(A34436,2))</f>
        <v/>
      </c>
      <c r="K34436">
        <f>IF(A34436="","",MOD(DAY(A34436),10))</f>
        <v/>
      </c>
    </row>
    <row r="34437">
      <c r="A34437" s="8" t="n"/>
      <c r="I34437" s="7">
        <f>IF(OR(F34437="",G34437=""),"",IF(F34437+G34437=0,"",ROUND(E34437/(F34437+G34437),1)))</f>
        <v/>
      </c>
      <c r="J34437">
        <f>IF(A34437="","",WEEKDAY(A34437,2))</f>
        <v/>
      </c>
      <c r="K34437">
        <f>IF(A34437="","",MOD(DAY(A34437),10))</f>
        <v/>
      </c>
    </row>
    <row r="34438">
      <c r="A34438" s="8" t="n"/>
      <c r="I34438" s="7">
        <f>IF(OR(F34438="",G34438=""),"",IF(F34438+G34438=0,"",ROUND(E34438/(F34438+G34438),1)))</f>
        <v/>
      </c>
      <c r="J34438">
        <f>IF(A34438="","",WEEKDAY(A34438,2))</f>
        <v/>
      </c>
      <c r="K34438">
        <f>IF(A34438="","",MOD(DAY(A34438),10))</f>
        <v/>
      </c>
    </row>
    <row r="34439">
      <c r="A34439" s="8" t="n"/>
      <c r="I34439" s="7">
        <f>IF(OR(F34439="",G34439=""),"",IF(F34439+G34439=0,"",ROUND(E34439/(F34439+G34439),1)))</f>
        <v/>
      </c>
      <c r="J34439">
        <f>IF(A34439="","",WEEKDAY(A34439,2))</f>
        <v/>
      </c>
      <c r="K34439">
        <f>IF(A34439="","",MOD(DAY(A34439),10))</f>
        <v/>
      </c>
    </row>
    <row r="34440">
      <c r="A34440" s="8" t="n"/>
      <c r="I34440" s="7">
        <f>IF(OR(F34440="",G34440=""),"",IF(F34440+G34440=0,"",ROUND(E34440/(F34440+G34440),1)))</f>
        <v/>
      </c>
      <c r="J34440">
        <f>IF(A34440="","",WEEKDAY(A34440,2))</f>
        <v/>
      </c>
      <c r="K34440">
        <f>IF(A34440="","",MOD(DAY(A34440),10))</f>
        <v/>
      </c>
    </row>
    <row r="34441">
      <c r="A34441" s="8" t="n"/>
      <c r="I34441" s="7">
        <f>IF(OR(F34441="",G34441=""),"",IF(F34441+G34441=0,"",ROUND(E34441/(F34441+G34441),1)))</f>
        <v/>
      </c>
      <c r="J34441">
        <f>IF(A34441="","",WEEKDAY(A34441,2))</f>
        <v/>
      </c>
      <c r="K34441">
        <f>IF(A34441="","",MOD(DAY(A34441),10))</f>
        <v/>
      </c>
    </row>
    <row r="34442">
      <c r="A34442" s="8" t="n"/>
      <c r="I34442" s="7">
        <f>IF(OR(F34442="",G34442=""),"",IF(F34442+G34442=0,"",ROUND(E34442/(F34442+G34442),1)))</f>
        <v/>
      </c>
      <c r="J34442">
        <f>IF(A34442="","",WEEKDAY(A34442,2))</f>
        <v/>
      </c>
      <c r="K34442">
        <f>IF(A34442="","",MOD(DAY(A34442),10))</f>
        <v/>
      </c>
    </row>
    <row r="34443">
      <c r="A34443" s="8" t="n"/>
      <c r="I34443" s="7">
        <f>IF(OR(F34443="",G34443=""),"",IF(F34443+G34443=0,"",ROUND(E34443/(F34443+G34443),1)))</f>
        <v/>
      </c>
      <c r="J34443">
        <f>IF(A34443="","",WEEKDAY(A34443,2))</f>
        <v/>
      </c>
      <c r="K34443">
        <f>IF(A34443="","",MOD(DAY(A34443),10))</f>
        <v/>
      </c>
    </row>
    <row r="34444">
      <c r="A34444" s="8" t="n"/>
      <c r="I34444" s="7">
        <f>IF(OR(F34444="",G34444=""),"",IF(F34444+G34444=0,"",ROUND(E34444/(F34444+G34444),1)))</f>
        <v/>
      </c>
      <c r="J34444">
        <f>IF(A34444="","",WEEKDAY(A34444,2))</f>
        <v/>
      </c>
      <c r="K34444">
        <f>IF(A34444="","",MOD(DAY(A34444),10))</f>
        <v/>
      </c>
    </row>
    <row r="34445">
      <c r="A34445" s="8" t="n"/>
      <c r="I34445" s="7">
        <f>IF(OR(F34445="",G34445=""),"",IF(F34445+G34445=0,"",ROUND(E34445/(F34445+G34445),1)))</f>
        <v/>
      </c>
      <c r="J34445">
        <f>IF(A34445="","",WEEKDAY(A34445,2))</f>
        <v/>
      </c>
      <c r="K34445">
        <f>IF(A34445="","",MOD(DAY(A34445),10))</f>
        <v/>
      </c>
    </row>
    <row r="34446">
      <c r="A34446" s="8" t="n"/>
      <c r="I34446" s="7">
        <f>IF(OR(F34446="",G34446=""),"",IF(F34446+G34446=0,"",ROUND(E34446/(F34446+G34446),1)))</f>
        <v/>
      </c>
      <c r="J34446">
        <f>IF(A34446="","",WEEKDAY(A34446,2))</f>
        <v/>
      </c>
      <c r="K34446">
        <f>IF(A34446="","",MOD(DAY(A34446),10))</f>
        <v/>
      </c>
    </row>
    <row r="34447">
      <c r="A34447" s="8" t="n"/>
      <c r="I34447" s="7">
        <f>IF(OR(F34447="",G34447=""),"",IF(F34447+G34447=0,"",ROUND(E34447/(F34447+G34447),1)))</f>
        <v/>
      </c>
      <c r="J34447">
        <f>IF(A34447="","",WEEKDAY(A34447,2))</f>
        <v/>
      </c>
      <c r="K34447">
        <f>IF(A34447="","",MOD(DAY(A34447),10))</f>
        <v/>
      </c>
    </row>
    <row r="34448">
      <c r="A34448" s="8" t="n"/>
      <c r="I34448" s="7">
        <f>IF(OR(F34448="",G34448=""),"",IF(F34448+G34448=0,"",ROUND(E34448/(F34448+G34448),1)))</f>
        <v/>
      </c>
      <c r="J34448">
        <f>IF(A34448="","",WEEKDAY(A34448,2))</f>
        <v/>
      </c>
      <c r="K34448">
        <f>IF(A34448="","",MOD(DAY(A34448),10))</f>
        <v/>
      </c>
    </row>
    <row r="34449">
      <c r="A34449" s="8" t="n"/>
      <c r="I34449" s="7">
        <f>IF(OR(F34449="",G34449=""),"",IF(F34449+G34449=0,"",ROUND(E34449/(F34449+G34449),1)))</f>
        <v/>
      </c>
      <c r="J34449">
        <f>IF(A34449="","",WEEKDAY(A34449,2))</f>
        <v/>
      </c>
      <c r="K34449">
        <f>IF(A34449="","",MOD(DAY(A34449),10))</f>
        <v/>
      </c>
    </row>
    <row r="34450">
      <c r="A34450" s="8" t="n"/>
      <c r="I34450" s="7">
        <f>IF(OR(F34450="",G34450=""),"",IF(F34450+G34450=0,"",ROUND(E34450/(F34450+G34450),1)))</f>
        <v/>
      </c>
      <c r="J34450">
        <f>IF(A34450="","",WEEKDAY(A34450,2))</f>
        <v/>
      </c>
      <c r="K34450">
        <f>IF(A34450="","",MOD(DAY(A34450),10))</f>
        <v/>
      </c>
    </row>
    <row r="34451">
      <c r="A34451" s="8" t="n"/>
      <c r="I34451" s="7">
        <f>IF(OR(F34451="",G34451=""),"",IF(F34451+G34451=0,"",ROUND(E34451/(F34451+G34451),1)))</f>
        <v/>
      </c>
      <c r="J34451">
        <f>IF(A34451="","",WEEKDAY(A34451,2))</f>
        <v/>
      </c>
      <c r="K34451">
        <f>IF(A34451="","",MOD(DAY(A34451),10))</f>
        <v/>
      </c>
    </row>
    <row r="34452">
      <c r="A34452" s="8" t="n"/>
      <c r="I34452" s="7">
        <f>IF(OR(F34452="",G34452=""),"",IF(F34452+G34452=0,"",ROUND(E34452/(F34452+G34452),1)))</f>
        <v/>
      </c>
      <c r="J34452">
        <f>IF(A34452="","",WEEKDAY(A34452,2))</f>
        <v/>
      </c>
      <c r="K34452">
        <f>IF(A34452="","",MOD(DAY(A34452),10))</f>
        <v/>
      </c>
    </row>
    <row r="34453">
      <c r="A34453" s="8" t="n"/>
      <c r="I34453" s="7">
        <f>IF(OR(F34453="",G34453=""),"",IF(F34453+G34453=0,"",ROUND(E34453/(F34453+G34453),1)))</f>
        <v/>
      </c>
      <c r="J34453">
        <f>IF(A34453="","",WEEKDAY(A34453,2))</f>
        <v/>
      </c>
      <c r="K34453">
        <f>IF(A34453="","",MOD(DAY(A34453),10))</f>
        <v/>
      </c>
    </row>
    <row r="34454">
      <c r="A34454" s="8" t="n"/>
      <c r="I34454" s="7">
        <f>IF(OR(F34454="",G34454=""),"",IF(F34454+G34454=0,"",ROUND(E34454/(F34454+G34454),1)))</f>
        <v/>
      </c>
      <c r="J34454">
        <f>IF(A34454="","",WEEKDAY(A34454,2))</f>
        <v/>
      </c>
      <c r="K34454">
        <f>IF(A34454="","",MOD(DAY(A34454),10))</f>
        <v/>
      </c>
    </row>
    <row r="34455">
      <c r="A34455" s="8" t="n"/>
      <c r="I34455" s="7">
        <f>IF(OR(F34455="",G34455=""),"",IF(F34455+G34455=0,"",ROUND(E34455/(F34455+G34455),1)))</f>
        <v/>
      </c>
      <c r="J34455">
        <f>IF(A34455="","",WEEKDAY(A34455,2))</f>
        <v/>
      </c>
      <c r="K34455">
        <f>IF(A34455="","",MOD(DAY(A34455),10))</f>
        <v/>
      </c>
    </row>
    <row r="34456">
      <c r="A34456" s="8" t="n"/>
      <c r="I34456" s="7">
        <f>IF(OR(F34456="",G34456=""),"",IF(F34456+G34456=0,"",ROUND(E34456/(F34456+G34456),1)))</f>
        <v/>
      </c>
      <c r="J34456">
        <f>IF(A34456="","",WEEKDAY(A34456,2))</f>
        <v/>
      </c>
      <c r="K34456">
        <f>IF(A34456="","",MOD(DAY(A34456),10))</f>
        <v/>
      </c>
    </row>
    <row r="34457">
      <c r="A34457" s="8" t="n"/>
      <c r="I34457" s="7">
        <f>IF(OR(F34457="",G34457=""),"",IF(F34457+G34457=0,"",ROUND(E34457/(F34457+G34457),1)))</f>
        <v/>
      </c>
      <c r="J34457">
        <f>IF(A34457="","",WEEKDAY(A34457,2))</f>
        <v/>
      </c>
      <c r="K34457">
        <f>IF(A34457="","",MOD(DAY(A34457),10))</f>
        <v/>
      </c>
    </row>
    <row r="34458">
      <c r="A34458" s="8" t="n"/>
      <c r="I34458" s="7">
        <f>IF(OR(F34458="",G34458=""),"",IF(F34458+G34458=0,"",ROUND(E34458/(F34458+G34458),1)))</f>
        <v/>
      </c>
      <c r="J34458">
        <f>IF(A34458="","",WEEKDAY(A34458,2))</f>
        <v/>
      </c>
      <c r="K34458">
        <f>IF(A34458="","",MOD(DAY(A34458),10))</f>
        <v/>
      </c>
    </row>
    <row r="34459">
      <c r="A34459" s="8" t="n"/>
      <c r="I34459" s="7">
        <f>IF(OR(F34459="",G34459=""),"",IF(F34459+G34459=0,"",ROUND(E34459/(F34459+G34459),1)))</f>
        <v/>
      </c>
      <c r="J34459">
        <f>IF(A34459="","",WEEKDAY(A34459,2))</f>
        <v/>
      </c>
      <c r="K34459">
        <f>IF(A34459="","",MOD(DAY(A34459),10))</f>
        <v/>
      </c>
    </row>
    <row r="34460">
      <c r="A34460" s="8" t="n"/>
      <c r="I34460" s="7">
        <f>IF(OR(F34460="",G34460=""),"",IF(F34460+G34460=0,"",ROUND(E34460/(F34460+G34460),1)))</f>
        <v/>
      </c>
      <c r="J34460">
        <f>IF(A34460="","",WEEKDAY(A34460,2))</f>
        <v/>
      </c>
      <c r="K34460">
        <f>IF(A34460="","",MOD(DAY(A34460),10))</f>
        <v/>
      </c>
    </row>
    <row r="34461">
      <c r="A34461" s="8" t="n"/>
      <c r="I34461" s="7">
        <f>IF(OR(F34461="",G34461=""),"",IF(F34461+G34461=0,"",ROUND(E34461/(F34461+G34461),1)))</f>
        <v/>
      </c>
      <c r="J34461">
        <f>IF(A34461="","",WEEKDAY(A34461,2))</f>
        <v/>
      </c>
      <c r="K34461">
        <f>IF(A34461="","",MOD(DAY(A34461),10))</f>
        <v/>
      </c>
    </row>
    <row r="34462">
      <c r="A34462" s="8" t="n"/>
      <c r="I34462" s="7">
        <f>IF(OR(F34462="",G34462=""),"",IF(F34462+G34462=0,"",ROUND(E34462/(F34462+G34462),1)))</f>
        <v/>
      </c>
      <c r="J34462">
        <f>IF(A34462="","",WEEKDAY(A34462,2))</f>
        <v/>
      </c>
      <c r="K34462">
        <f>IF(A34462="","",MOD(DAY(A34462),10))</f>
        <v/>
      </c>
    </row>
    <row r="34463">
      <c r="A34463" s="8" t="n"/>
      <c r="I34463" s="7">
        <f>IF(OR(F34463="",G34463=""),"",IF(F34463+G34463=0,"",ROUND(E34463/(F34463+G34463),1)))</f>
        <v/>
      </c>
      <c r="J34463">
        <f>IF(A34463="","",WEEKDAY(A34463,2))</f>
        <v/>
      </c>
      <c r="K34463">
        <f>IF(A34463="","",MOD(DAY(A34463),10))</f>
        <v/>
      </c>
    </row>
    <row r="34464">
      <c r="A34464" s="8" t="n"/>
      <c r="I34464" s="7">
        <f>IF(OR(F34464="",G34464=""),"",IF(F34464+G34464=0,"",ROUND(E34464/(F34464+G34464),1)))</f>
        <v/>
      </c>
      <c r="J34464">
        <f>IF(A34464="","",WEEKDAY(A34464,2))</f>
        <v/>
      </c>
      <c r="K34464">
        <f>IF(A34464="","",MOD(DAY(A34464),10))</f>
        <v/>
      </c>
    </row>
    <row r="34465">
      <c r="A34465" s="8" t="n"/>
      <c r="I34465" s="7">
        <f>IF(OR(F34465="",G34465=""),"",IF(F34465+G34465=0,"",ROUND(E34465/(F34465+G34465),1)))</f>
        <v/>
      </c>
      <c r="J34465">
        <f>IF(A34465="","",WEEKDAY(A34465,2))</f>
        <v/>
      </c>
      <c r="K34465">
        <f>IF(A34465="","",MOD(DAY(A34465),10))</f>
        <v/>
      </c>
    </row>
    <row r="34466">
      <c r="A34466" s="8" t="n"/>
      <c r="I34466" s="7">
        <f>IF(OR(F34466="",G34466=""),"",IF(F34466+G34466=0,"",ROUND(E34466/(F34466+G34466),1)))</f>
        <v/>
      </c>
      <c r="J34466">
        <f>IF(A34466="","",WEEKDAY(A34466,2))</f>
        <v/>
      </c>
      <c r="K34466">
        <f>IF(A34466="","",MOD(DAY(A34466),10))</f>
        <v/>
      </c>
    </row>
    <row r="34467">
      <c r="A34467" s="8" t="n"/>
      <c r="I34467" s="7">
        <f>IF(OR(F34467="",G34467=""),"",IF(F34467+G34467=0,"",ROUND(E34467/(F34467+G34467),1)))</f>
        <v/>
      </c>
      <c r="J34467">
        <f>IF(A34467="","",WEEKDAY(A34467,2))</f>
        <v/>
      </c>
      <c r="K34467">
        <f>IF(A34467="","",MOD(DAY(A34467),10))</f>
        <v/>
      </c>
    </row>
    <row r="34468">
      <c r="A34468" s="8" t="n"/>
      <c r="I34468" s="7">
        <f>IF(OR(F34468="",G34468=""),"",IF(F34468+G34468=0,"",ROUND(E34468/(F34468+G34468),1)))</f>
        <v/>
      </c>
      <c r="J34468">
        <f>IF(A34468="","",WEEKDAY(A34468,2))</f>
        <v/>
      </c>
      <c r="K34468">
        <f>IF(A34468="","",MOD(DAY(A34468),10))</f>
        <v/>
      </c>
    </row>
    <row r="34469">
      <c r="A34469" s="8" t="n"/>
      <c r="I34469" s="7">
        <f>IF(OR(F34469="",G34469=""),"",IF(F34469+G34469=0,"",ROUND(E34469/(F34469+G34469),1)))</f>
        <v/>
      </c>
      <c r="J34469">
        <f>IF(A34469="","",WEEKDAY(A34469,2))</f>
        <v/>
      </c>
      <c r="K34469">
        <f>IF(A34469="","",MOD(DAY(A34469),10))</f>
        <v/>
      </c>
    </row>
    <row r="34470">
      <c r="A34470" s="8" t="n"/>
      <c r="I34470" s="7">
        <f>IF(OR(F34470="",G34470=""),"",IF(F34470+G34470=0,"",ROUND(E34470/(F34470+G34470),1)))</f>
        <v/>
      </c>
      <c r="J34470">
        <f>IF(A34470="","",WEEKDAY(A34470,2))</f>
        <v/>
      </c>
      <c r="K34470">
        <f>IF(A34470="","",MOD(DAY(A34470),10))</f>
        <v/>
      </c>
    </row>
    <row r="34471">
      <c r="A34471" s="8" t="n"/>
      <c r="I34471" s="7">
        <f>IF(OR(F34471="",G34471=""),"",IF(F34471+G34471=0,"",ROUND(E34471/(F34471+G34471),1)))</f>
        <v/>
      </c>
      <c r="J34471">
        <f>IF(A34471="","",WEEKDAY(A34471,2))</f>
        <v/>
      </c>
      <c r="K34471">
        <f>IF(A34471="","",MOD(DAY(A34471),10))</f>
        <v/>
      </c>
    </row>
    <row r="34472">
      <c r="A34472" s="8" t="n"/>
      <c r="I34472" s="7">
        <f>IF(OR(F34472="",G34472=""),"",IF(F34472+G34472=0,"",ROUND(E34472/(F34472+G34472),1)))</f>
        <v/>
      </c>
      <c r="J34472">
        <f>IF(A34472="","",WEEKDAY(A34472,2))</f>
        <v/>
      </c>
      <c r="K34472">
        <f>IF(A34472="","",MOD(DAY(A34472),10))</f>
        <v/>
      </c>
    </row>
    <row r="34473">
      <c r="A34473" s="8" t="n"/>
      <c r="I34473" s="7">
        <f>IF(OR(F34473="",G34473=""),"",IF(F34473+G34473=0,"",ROUND(E34473/(F34473+G34473),1)))</f>
        <v/>
      </c>
      <c r="J34473">
        <f>IF(A34473="","",WEEKDAY(A34473,2))</f>
        <v/>
      </c>
      <c r="K34473">
        <f>IF(A34473="","",MOD(DAY(A34473),10))</f>
        <v/>
      </c>
    </row>
    <row r="34474">
      <c r="A34474" s="8" t="n"/>
      <c r="I34474" s="7">
        <f>IF(OR(F34474="",G34474=""),"",IF(F34474+G34474=0,"",ROUND(E34474/(F34474+G34474),1)))</f>
        <v/>
      </c>
      <c r="J34474">
        <f>IF(A34474="","",WEEKDAY(A34474,2))</f>
        <v/>
      </c>
      <c r="K34474">
        <f>IF(A34474="","",MOD(DAY(A34474),10))</f>
        <v/>
      </c>
    </row>
    <row r="34475">
      <c r="A34475" s="8" t="n"/>
      <c r="I34475" s="7">
        <f>IF(OR(F34475="",G34475=""),"",IF(F34475+G34475=0,"",ROUND(E34475/(F34475+G34475),1)))</f>
        <v/>
      </c>
      <c r="J34475">
        <f>IF(A34475="","",WEEKDAY(A34475,2))</f>
        <v/>
      </c>
      <c r="K34475">
        <f>IF(A34475="","",MOD(DAY(A34475),10))</f>
        <v/>
      </c>
    </row>
    <row r="34476">
      <c r="A34476" s="8" t="n"/>
      <c r="I34476" s="7">
        <f>IF(OR(F34476="",G34476=""),"",IF(F34476+G34476=0,"",ROUND(E34476/(F34476+G34476),1)))</f>
        <v/>
      </c>
      <c r="J34476">
        <f>IF(A34476="","",WEEKDAY(A34476,2))</f>
        <v/>
      </c>
      <c r="K34476">
        <f>IF(A34476="","",MOD(DAY(A34476),10))</f>
        <v/>
      </c>
    </row>
    <row r="34477">
      <c r="A34477" s="8" t="n"/>
      <c r="I34477" s="7">
        <f>IF(OR(F34477="",G34477=""),"",IF(F34477+G34477=0,"",ROUND(E34477/(F34477+G34477),1)))</f>
        <v/>
      </c>
      <c r="J34477">
        <f>IF(A34477="","",WEEKDAY(A34477,2))</f>
        <v/>
      </c>
      <c r="K34477">
        <f>IF(A34477="","",MOD(DAY(A34477),10))</f>
        <v/>
      </c>
    </row>
    <row r="34478">
      <c r="A34478" s="8" t="n"/>
      <c r="I34478" s="7">
        <f>IF(OR(F34478="",G34478=""),"",IF(F34478+G34478=0,"",ROUND(E34478/(F34478+G34478),1)))</f>
        <v/>
      </c>
      <c r="J34478">
        <f>IF(A34478="","",WEEKDAY(A34478,2))</f>
        <v/>
      </c>
      <c r="K34478">
        <f>IF(A34478="","",MOD(DAY(A34478),10))</f>
        <v/>
      </c>
    </row>
    <row r="34479">
      <c r="A34479" s="8" t="n"/>
      <c r="I34479" s="7">
        <f>IF(OR(F34479="",G34479=""),"",IF(F34479+G34479=0,"",ROUND(E34479/(F34479+G34479),1)))</f>
        <v/>
      </c>
      <c r="J34479">
        <f>IF(A34479="","",WEEKDAY(A34479,2))</f>
        <v/>
      </c>
      <c r="K34479">
        <f>IF(A34479="","",MOD(DAY(A34479),10))</f>
        <v/>
      </c>
    </row>
    <row r="34480">
      <c r="A34480" s="8" t="n"/>
      <c r="I34480" s="7">
        <f>IF(OR(F34480="",G34480=""),"",IF(F34480+G34480=0,"",ROUND(E34480/(F34480+G34480),1)))</f>
        <v/>
      </c>
      <c r="J34480">
        <f>IF(A34480="","",WEEKDAY(A34480,2))</f>
        <v/>
      </c>
      <c r="K34480">
        <f>IF(A34480="","",MOD(DAY(A34480),10))</f>
        <v/>
      </c>
    </row>
    <row r="34481">
      <c r="A34481" s="8" t="n"/>
      <c r="I34481" s="7">
        <f>IF(OR(F34481="",G34481=""),"",IF(F34481+G34481=0,"",ROUND(E34481/(F34481+G34481),1)))</f>
        <v/>
      </c>
      <c r="J34481">
        <f>IF(A34481="","",WEEKDAY(A34481,2))</f>
        <v/>
      </c>
      <c r="K34481">
        <f>IF(A34481="","",MOD(DAY(A34481),10))</f>
        <v/>
      </c>
    </row>
    <row r="34482">
      <c r="A34482" s="8" t="n"/>
      <c r="I34482" s="7">
        <f>IF(OR(F34482="",G34482=""),"",IF(F34482+G34482=0,"",ROUND(E34482/(F34482+G34482),1)))</f>
        <v/>
      </c>
      <c r="J34482">
        <f>IF(A34482="","",WEEKDAY(A34482,2))</f>
        <v/>
      </c>
      <c r="K34482">
        <f>IF(A34482="","",MOD(DAY(A34482),10))</f>
        <v/>
      </c>
    </row>
    <row r="34483">
      <c r="A34483" s="8" t="n"/>
      <c r="I34483" s="7">
        <f>IF(OR(F34483="",G34483=""),"",IF(F34483+G34483=0,"",ROUND(E34483/(F34483+G34483),1)))</f>
        <v/>
      </c>
      <c r="J34483">
        <f>IF(A34483="","",WEEKDAY(A34483,2))</f>
        <v/>
      </c>
      <c r="K34483">
        <f>IF(A34483="","",MOD(DAY(A34483),10))</f>
        <v/>
      </c>
    </row>
    <row r="34484">
      <c r="A34484" s="8" t="n"/>
      <c r="I34484" s="7">
        <f>IF(OR(F34484="",G34484=""),"",IF(F34484+G34484=0,"",ROUND(E34484/(F34484+G34484),1)))</f>
        <v/>
      </c>
      <c r="J34484">
        <f>IF(A34484="","",WEEKDAY(A34484,2))</f>
        <v/>
      </c>
      <c r="K34484">
        <f>IF(A34484="","",MOD(DAY(A34484),10))</f>
        <v/>
      </c>
    </row>
    <row r="34485">
      <c r="A34485" s="8" t="n"/>
      <c r="I34485" s="7">
        <f>IF(OR(F34485="",G34485=""),"",IF(F34485+G34485=0,"",ROUND(E34485/(F34485+G34485),1)))</f>
        <v/>
      </c>
      <c r="J34485">
        <f>IF(A34485="","",WEEKDAY(A34485,2))</f>
        <v/>
      </c>
      <c r="K34485">
        <f>IF(A34485="","",MOD(DAY(A34485),10))</f>
        <v/>
      </c>
    </row>
    <row r="34486">
      <c r="A34486" s="8" t="n"/>
      <c r="I34486" s="7">
        <f>IF(OR(F34486="",G34486=""),"",IF(F34486+G34486=0,"",ROUND(E34486/(F34486+G34486),1)))</f>
        <v/>
      </c>
      <c r="J34486">
        <f>IF(A34486="","",WEEKDAY(A34486,2))</f>
        <v/>
      </c>
      <c r="K34486">
        <f>IF(A34486="","",MOD(DAY(A34486),10))</f>
        <v/>
      </c>
    </row>
    <row r="34487">
      <c r="A34487" s="8" t="n"/>
      <c r="I34487" s="7">
        <f>IF(OR(F34487="",G34487=""),"",IF(F34487+G34487=0,"",ROUND(E34487/(F34487+G34487),1)))</f>
        <v/>
      </c>
      <c r="J34487">
        <f>IF(A34487="","",WEEKDAY(A34487,2))</f>
        <v/>
      </c>
      <c r="K34487">
        <f>IF(A34487="","",MOD(DAY(A34487),10))</f>
        <v/>
      </c>
    </row>
    <row r="34488">
      <c r="A34488" s="8" t="n"/>
      <c r="I34488" s="7">
        <f>IF(OR(F34488="",G34488=""),"",IF(F34488+G34488=0,"",ROUND(E34488/(F34488+G34488),1)))</f>
        <v/>
      </c>
      <c r="J34488">
        <f>IF(A34488="","",WEEKDAY(A34488,2))</f>
        <v/>
      </c>
      <c r="K34488">
        <f>IF(A34488="","",MOD(DAY(A34488),10))</f>
        <v/>
      </c>
    </row>
    <row r="34489">
      <c r="A34489" s="8" t="n"/>
      <c r="I34489" s="7">
        <f>IF(OR(F34489="",G34489=""),"",IF(F34489+G34489=0,"",ROUND(E34489/(F34489+G34489),1)))</f>
        <v/>
      </c>
      <c r="J34489">
        <f>IF(A34489="","",WEEKDAY(A34489,2))</f>
        <v/>
      </c>
      <c r="K34489">
        <f>IF(A34489="","",MOD(DAY(A34489),10))</f>
        <v/>
      </c>
    </row>
    <row r="34490">
      <c r="A34490" s="8" t="n"/>
      <c r="I34490" s="7">
        <f>IF(OR(F34490="",G34490=""),"",IF(F34490+G34490=0,"",ROUND(E34490/(F34490+G34490),1)))</f>
        <v/>
      </c>
      <c r="J34490">
        <f>IF(A34490="","",WEEKDAY(A34490,2))</f>
        <v/>
      </c>
      <c r="K34490">
        <f>IF(A34490="","",MOD(DAY(A34490),10))</f>
        <v/>
      </c>
    </row>
    <row r="34491">
      <c r="A34491" s="8" t="n"/>
      <c r="I34491" s="7">
        <f>IF(OR(F34491="",G34491=""),"",IF(F34491+G34491=0,"",ROUND(E34491/(F34491+G34491),1)))</f>
        <v/>
      </c>
      <c r="J34491">
        <f>IF(A34491="","",WEEKDAY(A34491,2))</f>
        <v/>
      </c>
      <c r="K34491">
        <f>IF(A34491="","",MOD(DAY(A34491),10))</f>
        <v/>
      </c>
    </row>
    <row r="34492">
      <c r="A34492" s="8" t="n"/>
      <c r="I34492" s="7">
        <f>IF(OR(F34492="",G34492=""),"",IF(F34492+G34492=0,"",ROUND(E34492/(F34492+G34492),1)))</f>
        <v/>
      </c>
      <c r="J34492">
        <f>IF(A34492="","",WEEKDAY(A34492,2))</f>
        <v/>
      </c>
      <c r="K34492">
        <f>IF(A34492="","",MOD(DAY(A34492),10))</f>
        <v/>
      </c>
    </row>
    <row r="34493">
      <c r="A34493" s="8" t="n"/>
      <c r="I34493" s="7">
        <f>IF(OR(F34493="",G34493=""),"",IF(F34493+G34493=0,"",ROUND(E34493/(F34493+G34493),1)))</f>
        <v/>
      </c>
      <c r="J34493">
        <f>IF(A34493="","",WEEKDAY(A34493,2))</f>
        <v/>
      </c>
      <c r="K34493">
        <f>IF(A34493="","",MOD(DAY(A34493),10))</f>
        <v/>
      </c>
    </row>
    <row r="34494">
      <c r="A34494" s="8" t="n"/>
      <c r="I34494" s="7">
        <f>IF(OR(F34494="",G34494=""),"",IF(F34494+G34494=0,"",ROUND(E34494/(F34494+G34494),1)))</f>
        <v/>
      </c>
      <c r="J34494">
        <f>IF(A34494="","",WEEKDAY(A34494,2))</f>
        <v/>
      </c>
      <c r="K34494">
        <f>IF(A34494="","",MOD(DAY(A34494),10))</f>
        <v/>
      </c>
    </row>
    <row r="34495">
      <c r="A34495" s="8" t="n"/>
      <c r="I34495" s="7">
        <f>IF(OR(F34495="",G34495=""),"",IF(F34495+G34495=0,"",ROUND(E34495/(F34495+G34495),1)))</f>
        <v/>
      </c>
      <c r="J34495">
        <f>IF(A34495="","",WEEKDAY(A34495,2))</f>
        <v/>
      </c>
      <c r="K34495">
        <f>IF(A34495="","",MOD(DAY(A34495),10))</f>
        <v/>
      </c>
    </row>
    <row r="34496">
      <c r="A34496" s="8" t="n"/>
      <c r="I34496" s="7">
        <f>IF(OR(F34496="",G34496=""),"",IF(F34496+G34496=0,"",ROUND(E34496/(F34496+G34496),1)))</f>
        <v/>
      </c>
      <c r="J34496">
        <f>IF(A34496="","",WEEKDAY(A34496,2))</f>
        <v/>
      </c>
      <c r="K34496">
        <f>IF(A34496="","",MOD(DAY(A34496),10))</f>
        <v/>
      </c>
    </row>
    <row r="34497">
      <c r="A34497" s="8" t="n"/>
      <c r="I34497" s="7">
        <f>IF(OR(F34497="",G34497=""),"",IF(F34497+G34497=0,"",ROUND(E34497/(F34497+G34497),1)))</f>
        <v/>
      </c>
      <c r="J34497">
        <f>IF(A34497="","",WEEKDAY(A34497,2))</f>
        <v/>
      </c>
      <c r="K34497">
        <f>IF(A34497="","",MOD(DAY(A34497),10))</f>
        <v/>
      </c>
    </row>
    <row r="34498">
      <c r="A34498" s="8" t="n"/>
      <c r="I34498" s="7">
        <f>IF(OR(F34498="",G34498=""),"",IF(F34498+G34498=0,"",ROUND(E34498/(F34498+G34498),1)))</f>
        <v/>
      </c>
      <c r="J34498">
        <f>IF(A34498="","",WEEKDAY(A34498,2))</f>
        <v/>
      </c>
      <c r="K34498">
        <f>IF(A34498="","",MOD(DAY(A34498),10))</f>
        <v/>
      </c>
    </row>
    <row r="34499">
      <c r="A34499" s="8" t="n"/>
      <c r="I34499" s="7">
        <f>IF(OR(F34499="",G34499=""),"",IF(F34499+G34499=0,"",ROUND(E34499/(F34499+G34499),1)))</f>
        <v/>
      </c>
      <c r="J34499">
        <f>IF(A34499="","",WEEKDAY(A34499,2))</f>
        <v/>
      </c>
      <c r="K34499">
        <f>IF(A34499="","",MOD(DAY(A34499),10))</f>
        <v/>
      </c>
    </row>
    <row r="34500">
      <c r="A34500" s="8" t="n"/>
      <c r="I34500" s="7">
        <f>IF(OR(F34500="",G34500=""),"",IF(F34500+G34500=0,"",ROUND(E34500/(F34500+G34500),1)))</f>
        <v/>
      </c>
      <c r="J34500">
        <f>IF(A34500="","",WEEKDAY(A34500,2))</f>
        <v/>
      </c>
      <c r="K34500">
        <f>IF(A34500="","",MOD(DAY(A34500),10))</f>
        <v/>
      </c>
    </row>
    <row r="34501">
      <c r="A34501" s="8" t="n"/>
      <c r="I34501" s="7">
        <f>IF(OR(F34501="",G34501=""),"",IF(F34501+G34501=0,"",ROUND(E34501/(F34501+G34501),1)))</f>
        <v/>
      </c>
      <c r="J34501">
        <f>IF(A34501="","",WEEKDAY(A34501,2))</f>
        <v/>
      </c>
      <c r="K34501">
        <f>IF(A34501="","",MOD(DAY(A34501),10))</f>
        <v/>
      </c>
    </row>
    <row r="34502">
      <c r="A34502" s="8" t="n"/>
      <c r="I34502" s="7">
        <f>IF(OR(F34502="",G34502=""),"",IF(F34502+G34502=0,"",ROUND(E34502/(F34502+G34502),1)))</f>
        <v/>
      </c>
      <c r="J34502">
        <f>IF(A34502="","",WEEKDAY(A34502,2))</f>
        <v/>
      </c>
      <c r="K34502">
        <f>IF(A34502="","",MOD(DAY(A34502),10))</f>
        <v/>
      </c>
    </row>
    <row r="34503">
      <c r="A34503" s="8" t="n"/>
      <c r="I34503" s="7">
        <f>IF(OR(F34503="",G34503=""),"",IF(F34503+G34503=0,"",ROUND(E34503/(F34503+G34503),1)))</f>
        <v/>
      </c>
      <c r="J34503">
        <f>IF(A34503="","",WEEKDAY(A34503,2))</f>
        <v/>
      </c>
      <c r="K34503">
        <f>IF(A34503="","",MOD(DAY(A34503),10))</f>
        <v/>
      </c>
    </row>
    <row r="34504">
      <c r="A34504" s="8" t="n"/>
      <c r="I34504" s="7">
        <f>IF(OR(F34504="",G34504=""),"",IF(F34504+G34504=0,"",ROUND(E34504/(F34504+G34504),1)))</f>
        <v/>
      </c>
      <c r="J34504">
        <f>IF(A34504="","",WEEKDAY(A34504,2))</f>
        <v/>
      </c>
      <c r="K34504">
        <f>IF(A34504="","",MOD(DAY(A34504),10))</f>
        <v/>
      </c>
    </row>
    <row r="34505">
      <c r="A34505" s="8" t="n"/>
      <c r="I34505" s="7">
        <f>IF(OR(F34505="",G34505=""),"",IF(F34505+G34505=0,"",ROUND(E34505/(F34505+G34505),1)))</f>
        <v/>
      </c>
      <c r="J34505">
        <f>IF(A34505="","",WEEKDAY(A34505,2))</f>
        <v/>
      </c>
      <c r="K34505">
        <f>IF(A34505="","",MOD(DAY(A34505),10))</f>
        <v/>
      </c>
    </row>
    <row r="34506">
      <c r="A34506" s="8" t="n"/>
      <c r="I34506" s="7">
        <f>IF(OR(F34506="",G34506=""),"",IF(F34506+G34506=0,"",ROUND(E34506/(F34506+G34506),1)))</f>
        <v/>
      </c>
      <c r="J34506">
        <f>IF(A34506="","",WEEKDAY(A34506,2))</f>
        <v/>
      </c>
      <c r="K34506">
        <f>IF(A34506="","",MOD(DAY(A34506),10))</f>
        <v/>
      </c>
    </row>
    <row r="34507">
      <c r="A34507" s="8" t="n"/>
      <c r="I34507" s="7">
        <f>IF(OR(F34507="",G34507=""),"",IF(F34507+G34507=0,"",ROUND(E34507/(F34507+G34507),1)))</f>
        <v/>
      </c>
      <c r="J34507">
        <f>IF(A34507="","",WEEKDAY(A34507,2))</f>
        <v/>
      </c>
      <c r="K34507">
        <f>IF(A34507="","",MOD(DAY(A34507),10))</f>
        <v/>
      </c>
    </row>
    <row r="34508">
      <c r="A34508" s="8" t="n"/>
      <c r="I34508" s="7">
        <f>IF(OR(F34508="",G34508=""),"",IF(F34508+G34508=0,"",ROUND(E34508/(F34508+G34508),1)))</f>
        <v/>
      </c>
      <c r="J34508">
        <f>IF(A34508="","",WEEKDAY(A34508,2))</f>
        <v/>
      </c>
      <c r="K34508">
        <f>IF(A34508="","",MOD(DAY(A34508),10))</f>
        <v/>
      </c>
    </row>
    <row r="34509">
      <c r="A34509" s="8" t="n"/>
      <c r="I34509" s="7">
        <f>IF(OR(F34509="",G34509=""),"",IF(F34509+G34509=0,"",ROUND(E34509/(F34509+G34509),1)))</f>
        <v/>
      </c>
      <c r="J34509">
        <f>IF(A34509="","",WEEKDAY(A34509,2))</f>
        <v/>
      </c>
      <c r="K34509">
        <f>IF(A34509="","",MOD(DAY(A34509),10))</f>
        <v/>
      </c>
    </row>
    <row r="34510">
      <c r="A34510" s="8" t="n"/>
      <c r="I34510" s="7">
        <f>IF(OR(F34510="",G34510=""),"",IF(F34510+G34510=0,"",ROUND(E34510/(F34510+G34510),1)))</f>
        <v/>
      </c>
      <c r="J34510">
        <f>IF(A34510="","",WEEKDAY(A34510,2))</f>
        <v/>
      </c>
      <c r="K34510">
        <f>IF(A34510="","",MOD(DAY(A34510),10))</f>
        <v/>
      </c>
    </row>
    <row r="34511">
      <c r="A34511" s="8" t="n"/>
      <c r="I34511" s="7">
        <f>IF(OR(F34511="",G34511=""),"",IF(F34511+G34511=0,"",ROUND(E34511/(F34511+G34511),1)))</f>
        <v/>
      </c>
      <c r="J34511">
        <f>IF(A34511="","",WEEKDAY(A34511,2))</f>
        <v/>
      </c>
      <c r="K34511">
        <f>IF(A34511="","",MOD(DAY(A34511),10))</f>
        <v/>
      </c>
    </row>
    <row r="34512">
      <c r="A34512" s="8" t="n"/>
      <c r="I34512" s="7">
        <f>IF(OR(F34512="",G34512=""),"",IF(F34512+G34512=0,"",ROUND(E34512/(F34512+G34512),1)))</f>
        <v/>
      </c>
      <c r="J34512">
        <f>IF(A34512="","",WEEKDAY(A34512,2))</f>
        <v/>
      </c>
      <c r="K34512">
        <f>IF(A34512="","",MOD(DAY(A34512),10))</f>
        <v/>
      </c>
    </row>
    <row r="34513">
      <c r="A34513" s="8" t="n"/>
      <c r="I34513" s="7">
        <f>IF(OR(F34513="",G34513=""),"",IF(F34513+G34513=0,"",ROUND(E34513/(F34513+G34513),1)))</f>
        <v/>
      </c>
      <c r="J34513">
        <f>IF(A34513="","",WEEKDAY(A34513,2))</f>
        <v/>
      </c>
      <c r="K34513">
        <f>IF(A34513="","",MOD(DAY(A34513),10))</f>
        <v/>
      </c>
    </row>
    <row r="34514">
      <c r="A34514" s="8" t="n"/>
      <c r="I34514" s="7">
        <f>IF(OR(F34514="",G34514=""),"",IF(F34514+G34514=0,"",ROUND(E34514/(F34514+G34514),1)))</f>
        <v/>
      </c>
      <c r="J34514">
        <f>IF(A34514="","",WEEKDAY(A34514,2))</f>
        <v/>
      </c>
      <c r="K34514">
        <f>IF(A34514="","",MOD(DAY(A34514),10))</f>
        <v/>
      </c>
    </row>
    <row r="34515">
      <c r="A34515" s="8" t="n"/>
      <c r="I34515" s="7">
        <f>IF(OR(F34515="",G34515=""),"",IF(F34515+G34515=0,"",ROUND(E34515/(F34515+G34515),1)))</f>
        <v/>
      </c>
      <c r="J34515">
        <f>IF(A34515="","",WEEKDAY(A34515,2))</f>
        <v/>
      </c>
      <c r="K34515">
        <f>IF(A34515="","",MOD(DAY(A34515),10))</f>
        <v/>
      </c>
    </row>
    <row r="34516">
      <c r="A34516" s="8" t="n"/>
      <c r="I34516" s="7">
        <f>IF(OR(F34516="",G34516=""),"",IF(F34516+G34516=0,"",ROUND(E34516/(F34516+G34516),1)))</f>
        <v/>
      </c>
      <c r="J34516">
        <f>IF(A34516="","",WEEKDAY(A34516,2))</f>
        <v/>
      </c>
      <c r="K34516">
        <f>IF(A34516="","",MOD(DAY(A34516),10))</f>
        <v/>
      </c>
    </row>
    <row r="34517">
      <c r="A34517" s="8" t="n"/>
      <c r="I34517" s="7">
        <f>IF(OR(F34517="",G34517=""),"",IF(F34517+G34517=0,"",ROUND(E34517/(F34517+G34517),1)))</f>
        <v/>
      </c>
      <c r="J34517">
        <f>IF(A34517="","",WEEKDAY(A34517,2))</f>
        <v/>
      </c>
      <c r="K34517">
        <f>IF(A34517="","",MOD(DAY(A34517),10))</f>
        <v/>
      </c>
    </row>
    <row r="34518">
      <c r="A34518" s="8" t="n"/>
      <c r="I34518" s="7">
        <f>IF(OR(F34518="",G34518=""),"",IF(F34518+G34518=0,"",ROUND(E34518/(F34518+G34518),1)))</f>
        <v/>
      </c>
      <c r="J34518">
        <f>IF(A34518="","",WEEKDAY(A34518,2))</f>
        <v/>
      </c>
      <c r="K34518">
        <f>IF(A34518="","",MOD(DAY(A34518),10))</f>
        <v/>
      </c>
    </row>
    <row r="34519">
      <c r="A34519" s="8" t="n"/>
      <c r="I34519" s="7">
        <f>IF(OR(F34519="",G34519=""),"",IF(F34519+G34519=0,"",ROUND(E34519/(F34519+G34519),1)))</f>
        <v/>
      </c>
      <c r="J34519">
        <f>IF(A34519="","",WEEKDAY(A34519,2))</f>
        <v/>
      </c>
      <c r="K34519">
        <f>IF(A34519="","",MOD(DAY(A34519),10))</f>
        <v/>
      </c>
    </row>
    <row r="34520">
      <c r="A34520" s="8" t="n"/>
      <c r="I34520" s="7">
        <f>IF(OR(F34520="",G34520=""),"",IF(F34520+G34520=0,"",ROUND(E34520/(F34520+G34520),1)))</f>
        <v/>
      </c>
      <c r="J34520">
        <f>IF(A34520="","",WEEKDAY(A34520,2))</f>
        <v/>
      </c>
      <c r="K34520">
        <f>IF(A34520="","",MOD(DAY(A34520),10))</f>
        <v/>
      </c>
    </row>
    <row r="34521">
      <c r="A34521" s="8" t="n"/>
      <c r="I34521" s="7">
        <f>IF(OR(F34521="",G34521=""),"",IF(F34521+G34521=0,"",ROUND(E34521/(F34521+G34521),1)))</f>
        <v/>
      </c>
      <c r="J34521">
        <f>IF(A34521="","",WEEKDAY(A34521,2))</f>
        <v/>
      </c>
      <c r="K34521">
        <f>IF(A34521="","",MOD(DAY(A34521),10))</f>
        <v/>
      </c>
    </row>
    <row r="34522">
      <c r="A34522" s="8" t="n"/>
      <c r="I34522" s="7">
        <f>IF(OR(F34522="",G34522=""),"",IF(F34522+G34522=0,"",ROUND(E34522/(F34522+G34522),1)))</f>
        <v/>
      </c>
      <c r="J34522">
        <f>IF(A34522="","",WEEKDAY(A34522,2))</f>
        <v/>
      </c>
      <c r="K34522">
        <f>IF(A34522="","",MOD(DAY(A34522),10))</f>
        <v/>
      </c>
    </row>
    <row r="34523">
      <c r="A34523" s="8" t="n"/>
      <c r="I34523" s="7">
        <f>IF(OR(F34523="",G34523=""),"",IF(F34523+G34523=0,"",ROUND(E34523/(F34523+G34523),1)))</f>
        <v/>
      </c>
      <c r="J34523">
        <f>IF(A34523="","",WEEKDAY(A34523,2))</f>
        <v/>
      </c>
      <c r="K34523">
        <f>IF(A34523="","",MOD(DAY(A34523),10))</f>
        <v/>
      </c>
    </row>
    <row r="34524">
      <c r="A34524" s="8" t="n"/>
      <c r="I34524" s="7">
        <f>IF(OR(F34524="",G34524=""),"",IF(F34524+G34524=0,"",ROUND(E34524/(F34524+G34524),1)))</f>
        <v/>
      </c>
      <c r="J34524">
        <f>IF(A34524="","",WEEKDAY(A34524,2))</f>
        <v/>
      </c>
      <c r="K34524">
        <f>IF(A34524="","",MOD(DAY(A34524),10))</f>
        <v/>
      </c>
    </row>
    <row r="34525">
      <c r="A34525" s="8" t="n"/>
      <c r="I34525" s="7">
        <f>IF(OR(F34525="",G34525=""),"",IF(F34525+G34525=0,"",ROUND(E34525/(F34525+G34525),1)))</f>
        <v/>
      </c>
      <c r="J34525">
        <f>IF(A34525="","",WEEKDAY(A34525,2))</f>
        <v/>
      </c>
      <c r="K34525">
        <f>IF(A34525="","",MOD(DAY(A34525),10))</f>
        <v/>
      </c>
    </row>
    <row r="34526">
      <c r="A34526" s="8" t="n"/>
      <c r="I34526" s="7">
        <f>IF(OR(F34526="",G34526=""),"",IF(F34526+G34526=0,"",ROUND(E34526/(F34526+G34526),1)))</f>
        <v/>
      </c>
      <c r="J34526">
        <f>IF(A34526="","",WEEKDAY(A34526,2))</f>
        <v/>
      </c>
      <c r="K34526">
        <f>IF(A34526="","",MOD(DAY(A34526),10))</f>
        <v/>
      </c>
    </row>
    <row r="34527">
      <c r="A34527" s="8" t="n"/>
      <c r="I34527" s="7">
        <f>IF(OR(F34527="",G34527=""),"",IF(F34527+G34527=0,"",ROUND(E34527/(F34527+G34527),1)))</f>
        <v/>
      </c>
      <c r="J34527">
        <f>IF(A34527="","",WEEKDAY(A34527,2))</f>
        <v/>
      </c>
      <c r="K34527">
        <f>IF(A34527="","",MOD(DAY(A34527),10))</f>
        <v/>
      </c>
    </row>
    <row r="34528">
      <c r="A34528" s="8" t="n"/>
      <c r="I34528" s="7">
        <f>IF(OR(F34528="",G34528=""),"",IF(F34528+G34528=0,"",ROUND(E34528/(F34528+G34528),1)))</f>
        <v/>
      </c>
      <c r="J34528">
        <f>IF(A34528="","",WEEKDAY(A34528,2))</f>
        <v/>
      </c>
      <c r="K34528">
        <f>IF(A34528="","",MOD(DAY(A34528),10))</f>
        <v/>
      </c>
    </row>
    <row r="34529">
      <c r="A34529" s="8" t="n"/>
      <c r="I34529" s="7">
        <f>IF(OR(F34529="",G34529=""),"",IF(F34529+G34529=0,"",ROUND(E34529/(F34529+G34529),1)))</f>
        <v/>
      </c>
      <c r="J34529">
        <f>IF(A34529="","",WEEKDAY(A34529,2))</f>
        <v/>
      </c>
      <c r="K34529">
        <f>IF(A34529="","",MOD(DAY(A34529),10))</f>
        <v/>
      </c>
    </row>
    <row r="34530">
      <c r="A34530" s="8" t="n"/>
      <c r="I34530" s="7">
        <f>IF(OR(F34530="",G34530=""),"",IF(F34530+G34530=0,"",ROUND(E34530/(F34530+G34530),1)))</f>
        <v/>
      </c>
      <c r="J34530">
        <f>IF(A34530="","",WEEKDAY(A34530,2))</f>
        <v/>
      </c>
      <c r="K34530">
        <f>IF(A34530="","",MOD(DAY(A34530),10))</f>
        <v/>
      </c>
    </row>
    <row r="34531">
      <c r="A34531" s="8" t="n"/>
      <c r="I34531" s="7">
        <f>IF(OR(F34531="",G34531=""),"",IF(F34531+G34531=0,"",ROUND(E34531/(F34531+G34531),1)))</f>
        <v/>
      </c>
      <c r="J34531">
        <f>IF(A34531="","",WEEKDAY(A34531,2))</f>
        <v/>
      </c>
      <c r="K34531">
        <f>IF(A34531="","",MOD(DAY(A34531),10))</f>
        <v/>
      </c>
    </row>
    <row r="34532">
      <c r="A34532" s="8" t="n"/>
      <c r="I34532" s="7">
        <f>IF(OR(F34532="",G34532=""),"",IF(F34532+G34532=0,"",ROUND(E34532/(F34532+G34532),1)))</f>
        <v/>
      </c>
      <c r="J34532">
        <f>IF(A34532="","",WEEKDAY(A34532,2))</f>
        <v/>
      </c>
      <c r="K34532">
        <f>IF(A34532="","",MOD(DAY(A34532),10))</f>
        <v/>
      </c>
    </row>
    <row r="34533">
      <c r="A34533" s="8" t="n"/>
      <c r="I34533" s="7">
        <f>IF(OR(F34533="",G34533=""),"",IF(F34533+G34533=0,"",ROUND(E34533/(F34533+G34533),1)))</f>
        <v/>
      </c>
      <c r="J34533">
        <f>IF(A34533="","",WEEKDAY(A34533,2))</f>
        <v/>
      </c>
      <c r="K34533">
        <f>IF(A34533="","",MOD(DAY(A34533),10))</f>
        <v/>
      </c>
    </row>
    <row r="34534">
      <c r="A34534" s="8" t="n"/>
      <c r="I34534" s="7">
        <f>IF(OR(F34534="",G34534=""),"",IF(F34534+G34534=0,"",ROUND(E34534/(F34534+G34534),1)))</f>
        <v/>
      </c>
      <c r="J34534">
        <f>IF(A34534="","",WEEKDAY(A34534,2))</f>
        <v/>
      </c>
      <c r="K34534">
        <f>IF(A34534="","",MOD(DAY(A34534),10))</f>
        <v/>
      </c>
    </row>
    <row r="34535">
      <c r="A34535" s="8" t="n"/>
      <c r="I34535" s="7">
        <f>IF(OR(F34535="",G34535=""),"",IF(F34535+G34535=0,"",ROUND(E34535/(F34535+G34535),1)))</f>
        <v/>
      </c>
      <c r="J34535">
        <f>IF(A34535="","",WEEKDAY(A34535,2))</f>
        <v/>
      </c>
      <c r="K34535">
        <f>IF(A34535="","",MOD(DAY(A34535),10))</f>
        <v/>
      </c>
    </row>
    <row r="34536">
      <c r="A34536" s="8" t="n"/>
      <c r="I34536" s="7">
        <f>IF(OR(F34536="",G34536=""),"",IF(F34536+G34536=0,"",ROUND(E34536/(F34536+G34536),1)))</f>
        <v/>
      </c>
      <c r="J34536">
        <f>IF(A34536="","",WEEKDAY(A34536,2))</f>
        <v/>
      </c>
      <c r="K34536">
        <f>IF(A34536="","",MOD(DAY(A34536),10))</f>
        <v/>
      </c>
    </row>
    <row r="34537">
      <c r="A34537" s="8" t="n"/>
      <c r="I34537" s="7">
        <f>IF(OR(F34537="",G34537=""),"",IF(F34537+G34537=0,"",ROUND(E34537/(F34537+G34537),1)))</f>
        <v/>
      </c>
      <c r="J34537">
        <f>IF(A34537="","",WEEKDAY(A34537,2))</f>
        <v/>
      </c>
      <c r="K34537">
        <f>IF(A34537="","",MOD(DAY(A34537),10))</f>
        <v/>
      </c>
    </row>
    <row r="34538">
      <c r="A34538" s="8" t="n"/>
      <c r="I34538" s="7">
        <f>IF(OR(F34538="",G34538=""),"",IF(F34538+G34538=0,"",ROUND(E34538/(F34538+G34538),1)))</f>
        <v/>
      </c>
      <c r="J34538">
        <f>IF(A34538="","",WEEKDAY(A34538,2))</f>
        <v/>
      </c>
      <c r="K34538">
        <f>IF(A34538="","",MOD(DAY(A34538),10))</f>
        <v/>
      </c>
    </row>
    <row r="34539">
      <c r="A34539" s="8" t="n"/>
      <c r="I34539" s="7">
        <f>IF(OR(F34539="",G34539=""),"",IF(F34539+G34539=0,"",ROUND(E34539/(F34539+G34539),1)))</f>
        <v/>
      </c>
      <c r="J34539">
        <f>IF(A34539="","",WEEKDAY(A34539,2))</f>
        <v/>
      </c>
      <c r="K34539">
        <f>IF(A34539="","",MOD(DAY(A34539),10))</f>
        <v/>
      </c>
    </row>
    <row r="34540">
      <c r="A34540" s="8" t="n"/>
      <c r="I34540" s="7">
        <f>IF(OR(F34540="",G34540=""),"",IF(F34540+G34540=0,"",ROUND(E34540/(F34540+G34540),1)))</f>
        <v/>
      </c>
      <c r="J34540">
        <f>IF(A34540="","",WEEKDAY(A34540,2))</f>
        <v/>
      </c>
      <c r="K34540">
        <f>IF(A34540="","",MOD(DAY(A34540),10))</f>
        <v/>
      </c>
    </row>
    <row r="34541">
      <c r="A34541" s="8" t="n"/>
      <c r="I34541" s="7">
        <f>IF(OR(F34541="",G34541=""),"",IF(F34541+G34541=0,"",ROUND(E34541/(F34541+G34541),1)))</f>
        <v/>
      </c>
      <c r="J34541">
        <f>IF(A34541="","",WEEKDAY(A34541,2))</f>
        <v/>
      </c>
      <c r="K34541">
        <f>IF(A34541="","",MOD(DAY(A34541),10))</f>
        <v/>
      </c>
    </row>
    <row r="34542">
      <c r="A34542" s="8" t="n"/>
      <c r="I34542" s="7">
        <f>IF(OR(F34542="",G34542=""),"",IF(F34542+G34542=0,"",ROUND(E34542/(F34542+G34542),1)))</f>
        <v/>
      </c>
      <c r="J34542">
        <f>IF(A34542="","",WEEKDAY(A34542,2))</f>
        <v/>
      </c>
      <c r="K34542">
        <f>IF(A34542="","",MOD(DAY(A34542),10))</f>
        <v/>
      </c>
    </row>
    <row r="34543">
      <c r="A34543" s="8" t="n"/>
      <c r="I34543" s="7">
        <f>IF(OR(F34543="",G34543=""),"",IF(F34543+G34543=0,"",ROUND(E34543/(F34543+G34543),1)))</f>
        <v/>
      </c>
      <c r="J34543">
        <f>IF(A34543="","",WEEKDAY(A34543,2))</f>
        <v/>
      </c>
      <c r="K34543">
        <f>IF(A34543="","",MOD(DAY(A34543),10))</f>
        <v/>
      </c>
    </row>
    <row r="34544">
      <c r="A34544" s="8" t="n"/>
      <c r="I34544" s="7">
        <f>IF(OR(F34544="",G34544=""),"",IF(F34544+G34544=0,"",ROUND(E34544/(F34544+G34544),1)))</f>
        <v/>
      </c>
      <c r="J34544">
        <f>IF(A34544="","",WEEKDAY(A34544,2))</f>
        <v/>
      </c>
      <c r="K34544">
        <f>IF(A34544="","",MOD(DAY(A34544),10))</f>
        <v/>
      </c>
    </row>
    <row r="34545">
      <c r="A34545" s="8" t="n"/>
      <c r="I34545" s="7">
        <f>IF(OR(F34545="",G34545=""),"",IF(F34545+G34545=0,"",ROUND(E34545/(F34545+G34545),1)))</f>
        <v/>
      </c>
      <c r="J34545">
        <f>IF(A34545="","",WEEKDAY(A34545,2))</f>
        <v/>
      </c>
      <c r="K34545">
        <f>IF(A34545="","",MOD(DAY(A34545),10))</f>
        <v/>
      </c>
    </row>
    <row r="34546">
      <c r="A34546" s="8" t="n"/>
      <c r="I34546" s="7">
        <f>IF(OR(F34546="",G34546=""),"",IF(F34546+G34546=0,"",ROUND(E34546/(F34546+G34546),1)))</f>
        <v/>
      </c>
      <c r="J34546">
        <f>IF(A34546="","",WEEKDAY(A34546,2))</f>
        <v/>
      </c>
      <c r="K34546">
        <f>IF(A34546="","",MOD(DAY(A34546),10))</f>
        <v/>
      </c>
    </row>
    <row r="34547">
      <c r="A34547" s="8" t="n"/>
      <c r="I34547" s="7">
        <f>IF(OR(F34547="",G34547=""),"",IF(F34547+G34547=0,"",ROUND(E34547/(F34547+G34547),1)))</f>
        <v/>
      </c>
      <c r="J34547">
        <f>IF(A34547="","",WEEKDAY(A34547,2))</f>
        <v/>
      </c>
      <c r="K34547">
        <f>IF(A34547="","",MOD(DAY(A34547),10))</f>
        <v/>
      </c>
    </row>
    <row r="34548">
      <c r="A34548" s="8" t="n"/>
      <c r="I34548" s="7">
        <f>IF(OR(F34548="",G34548=""),"",IF(F34548+G34548=0,"",ROUND(E34548/(F34548+G34548),1)))</f>
        <v/>
      </c>
      <c r="J34548">
        <f>IF(A34548="","",WEEKDAY(A34548,2))</f>
        <v/>
      </c>
      <c r="K34548">
        <f>IF(A34548="","",MOD(DAY(A34548),10))</f>
        <v/>
      </c>
    </row>
    <row r="34549">
      <c r="A34549" s="8" t="n"/>
      <c r="I34549" s="7">
        <f>IF(OR(F34549="",G34549=""),"",IF(F34549+G34549=0,"",ROUND(E34549/(F34549+G34549),1)))</f>
        <v/>
      </c>
      <c r="J34549">
        <f>IF(A34549="","",WEEKDAY(A34549,2))</f>
        <v/>
      </c>
      <c r="K34549">
        <f>IF(A34549="","",MOD(DAY(A34549),10))</f>
        <v/>
      </c>
    </row>
    <row r="34550">
      <c r="A34550" s="8" t="n"/>
      <c r="I34550" s="7">
        <f>IF(OR(F34550="",G34550=""),"",IF(F34550+G34550=0,"",ROUND(E34550/(F34550+G34550),1)))</f>
        <v/>
      </c>
      <c r="J34550">
        <f>IF(A34550="","",WEEKDAY(A34550,2))</f>
        <v/>
      </c>
      <c r="K34550">
        <f>IF(A34550="","",MOD(DAY(A34550),10))</f>
        <v/>
      </c>
    </row>
    <row r="34551">
      <c r="A34551" s="8" t="n"/>
      <c r="I34551" s="7">
        <f>IF(OR(F34551="",G34551=""),"",IF(F34551+G34551=0,"",ROUND(E34551/(F34551+G34551),1)))</f>
        <v/>
      </c>
      <c r="J34551">
        <f>IF(A34551="","",WEEKDAY(A34551,2))</f>
        <v/>
      </c>
      <c r="K34551">
        <f>IF(A34551="","",MOD(DAY(A34551),10))</f>
        <v/>
      </c>
    </row>
    <row r="34552">
      <c r="A34552" s="8" t="n"/>
      <c r="I34552" s="7">
        <f>IF(OR(F34552="",G34552=""),"",IF(F34552+G34552=0,"",ROUND(E34552/(F34552+G34552),1)))</f>
        <v/>
      </c>
      <c r="J34552">
        <f>IF(A34552="","",WEEKDAY(A34552,2))</f>
        <v/>
      </c>
      <c r="K34552">
        <f>IF(A34552="","",MOD(DAY(A34552),10))</f>
        <v/>
      </c>
    </row>
    <row r="34553">
      <c r="A34553" s="8" t="n"/>
      <c r="I34553" s="7">
        <f>IF(OR(F34553="",G34553=""),"",IF(F34553+G34553=0,"",ROUND(E34553/(F34553+G34553),1)))</f>
        <v/>
      </c>
      <c r="J34553">
        <f>IF(A34553="","",WEEKDAY(A34553,2))</f>
        <v/>
      </c>
      <c r="K34553">
        <f>IF(A34553="","",MOD(DAY(A34553),10))</f>
        <v/>
      </c>
    </row>
    <row r="34554">
      <c r="A34554" s="8" t="n"/>
      <c r="I34554" s="7">
        <f>IF(OR(F34554="",G34554=""),"",IF(F34554+G34554=0,"",ROUND(E34554/(F34554+G34554),1)))</f>
        <v/>
      </c>
      <c r="J34554">
        <f>IF(A34554="","",WEEKDAY(A34554,2))</f>
        <v/>
      </c>
      <c r="K34554">
        <f>IF(A34554="","",MOD(DAY(A34554),10))</f>
        <v/>
      </c>
    </row>
    <row r="34555">
      <c r="A34555" s="8" t="n"/>
      <c r="I34555" s="7">
        <f>IF(OR(F34555="",G34555=""),"",IF(F34555+G34555=0,"",ROUND(E34555/(F34555+G34555),1)))</f>
        <v/>
      </c>
      <c r="J34555">
        <f>IF(A34555="","",WEEKDAY(A34555,2))</f>
        <v/>
      </c>
      <c r="K34555">
        <f>IF(A34555="","",MOD(DAY(A34555),10))</f>
        <v/>
      </c>
    </row>
    <row r="34556">
      <c r="A34556" s="8" t="n"/>
      <c r="I34556" s="7">
        <f>IF(OR(F34556="",G34556=""),"",IF(F34556+G34556=0,"",ROUND(E34556/(F34556+G34556),1)))</f>
        <v/>
      </c>
      <c r="J34556">
        <f>IF(A34556="","",WEEKDAY(A34556,2))</f>
        <v/>
      </c>
      <c r="K34556">
        <f>IF(A34556="","",MOD(DAY(A34556),10))</f>
        <v/>
      </c>
    </row>
    <row r="34557">
      <c r="A34557" s="8" t="n"/>
      <c r="I34557" s="7">
        <f>IF(OR(F34557="",G34557=""),"",IF(F34557+G34557=0,"",ROUND(E34557/(F34557+G34557),1)))</f>
        <v/>
      </c>
      <c r="J34557">
        <f>IF(A34557="","",WEEKDAY(A34557,2))</f>
        <v/>
      </c>
      <c r="K34557">
        <f>IF(A34557="","",MOD(DAY(A34557),10))</f>
        <v/>
      </c>
    </row>
    <row r="34558">
      <c r="A34558" s="8" t="n"/>
      <c r="I34558" s="7">
        <f>IF(OR(F34558="",G34558=""),"",IF(F34558+G34558=0,"",ROUND(E34558/(F34558+G34558),1)))</f>
        <v/>
      </c>
      <c r="J34558">
        <f>IF(A34558="","",WEEKDAY(A34558,2))</f>
        <v/>
      </c>
      <c r="K34558">
        <f>IF(A34558="","",MOD(DAY(A34558),10))</f>
        <v/>
      </c>
    </row>
    <row r="34559">
      <c r="A34559" s="8" t="n"/>
      <c r="I34559" s="7">
        <f>IF(OR(F34559="",G34559=""),"",IF(F34559+G34559=0,"",ROUND(E34559/(F34559+G34559),1)))</f>
        <v/>
      </c>
      <c r="J34559">
        <f>IF(A34559="","",WEEKDAY(A34559,2))</f>
        <v/>
      </c>
      <c r="K34559">
        <f>IF(A34559="","",MOD(DAY(A34559),10))</f>
        <v/>
      </c>
    </row>
    <row r="34560">
      <c r="A34560" s="8" t="n"/>
      <c r="I34560" s="7">
        <f>IF(OR(F34560="",G34560=""),"",IF(F34560+G34560=0,"",ROUND(E34560/(F34560+G34560),1)))</f>
        <v/>
      </c>
      <c r="J34560">
        <f>IF(A34560="","",WEEKDAY(A34560,2))</f>
        <v/>
      </c>
      <c r="K34560">
        <f>IF(A34560="","",MOD(DAY(A34560),10))</f>
        <v/>
      </c>
    </row>
    <row r="34561">
      <c r="A34561" s="8" t="n"/>
      <c r="I34561" s="7">
        <f>IF(OR(F34561="",G34561=""),"",IF(F34561+G34561=0,"",ROUND(E34561/(F34561+G34561),1)))</f>
        <v/>
      </c>
      <c r="J34561">
        <f>IF(A34561="","",WEEKDAY(A34561,2))</f>
        <v/>
      </c>
      <c r="K34561">
        <f>IF(A34561="","",MOD(DAY(A34561),10))</f>
        <v/>
      </c>
    </row>
    <row r="34562">
      <c r="A34562" s="8" t="n"/>
      <c r="I34562" s="7">
        <f>IF(OR(F34562="",G34562=""),"",IF(F34562+G34562=0,"",ROUND(E34562/(F34562+G34562),1)))</f>
        <v/>
      </c>
      <c r="J34562">
        <f>IF(A34562="","",WEEKDAY(A34562,2))</f>
        <v/>
      </c>
      <c r="K34562">
        <f>IF(A34562="","",MOD(DAY(A34562),10))</f>
        <v/>
      </c>
    </row>
    <row r="34563">
      <c r="A34563" s="8" t="n"/>
      <c r="I34563" s="7">
        <f>IF(OR(F34563="",G34563=""),"",IF(F34563+G34563=0,"",ROUND(E34563/(F34563+G34563),1)))</f>
        <v/>
      </c>
      <c r="J34563">
        <f>IF(A34563="","",WEEKDAY(A34563,2))</f>
        <v/>
      </c>
      <c r="K34563">
        <f>IF(A34563="","",MOD(DAY(A34563),10))</f>
        <v/>
      </c>
    </row>
    <row r="34564">
      <c r="A34564" s="8" t="n"/>
      <c r="I34564" s="7">
        <f>IF(OR(F34564="",G34564=""),"",IF(F34564+G34564=0,"",ROUND(E34564/(F34564+G34564),1)))</f>
        <v/>
      </c>
      <c r="J34564">
        <f>IF(A34564="","",WEEKDAY(A34564,2))</f>
        <v/>
      </c>
      <c r="K34564">
        <f>IF(A34564="","",MOD(DAY(A34564),10))</f>
        <v/>
      </c>
    </row>
    <row r="34565">
      <c r="A34565" s="8" t="n"/>
      <c r="I34565" s="7">
        <f>IF(OR(F34565="",G34565=""),"",IF(F34565+G34565=0,"",ROUND(E34565/(F34565+G34565),1)))</f>
        <v/>
      </c>
      <c r="J34565">
        <f>IF(A34565="","",WEEKDAY(A34565,2))</f>
        <v/>
      </c>
      <c r="K34565">
        <f>IF(A34565="","",MOD(DAY(A34565),10))</f>
        <v/>
      </c>
    </row>
    <row r="34566">
      <c r="A34566" s="8" t="n"/>
      <c r="I34566" s="7">
        <f>IF(OR(F34566="",G34566=""),"",IF(F34566+G34566=0,"",ROUND(E34566/(F34566+G34566),1)))</f>
        <v/>
      </c>
      <c r="J34566">
        <f>IF(A34566="","",WEEKDAY(A34566,2))</f>
        <v/>
      </c>
      <c r="K34566">
        <f>IF(A34566="","",MOD(DAY(A34566),10))</f>
        <v/>
      </c>
    </row>
    <row r="34567">
      <c r="A34567" s="8" t="n"/>
      <c r="I34567" s="7">
        <f>IF(OR(F34567="",G34567=""),"",IF(F34567+G34567=0,"",ROUND(E34567/(F34567+G34567),1)))</f>
        <v/>
      </c>
      <c r="J34567">
        <f>IF(A34567="","",WEEKDAY(A34567,2))</f>
        <v/>
      </c>
      <c r="K34567">
        <f>IF(A34567="","",MOD(DAY(A34567),10))</f>
        <v/>
      </c>
    </row>
    <row r="34568">
      <c r="A34568" s="8" t="n"/>
      <c r="I34568" s="7">
        <f>IF(OR(F34568="",G34568=""),"",IF(F34568+G34568=0,"",ROUND(E34568/(F34568+G34568),1)))</f>
        <v/>
      </c>
      <c r="J34568">
        <f>IF(A34568="","",WEEKDAY(A34568,2))</f>
        <v/>
      </c>
      <c r="K34568">
        <f>IF(A34568="","",MOD(DAY(A34568),10))</f>
        <v/>
      </c>
    </row>
    <row r="34569">
      <c r="A34569" s="8" t="n"/>
      <c r="I34569" s="7">
        <f>IF(OR(F34569="",G34569=""),"",IF(F34569+G34569=0,"",ROUND(E34569/(F34569+G34569),1)))</f>
        <v/>
      </c>
      <c r="J34569">
        <f>IF(A34569="","",WEEKDAY(A34569,2))</f>
        <v/>
      </c>
      <c r="K34569">
        <f>IF(A34569="","",MOD(DAY(A34569),10))</f>
        <v/>
      </c>
    </row>
    <row r="34570">
      <c r="A34570" s="8" t="n"/>
      <c r="I34570" s="7">
        <f>IF(OR(F34570="",G34570=""),"",IF(F34570+G34570=0,"",ROUND(E34570/(F34570+G34570),1)))</f>
        <v/>
      </c>
      <c r="J34570">
        <f>IF(A34570="","",WEEKDAY(A34570,2))</f>
        <v/>
      </c>
      <c r="K34570">
        <f>IF(A34570="","",MOD(DAY(A34570),10))</f>
        <v/>
      </c>
    </row>
    <row r="34571">
      <c r="A34571" s="8" t="n"/>
      <c r="I34571" s="7">
        <f>IF(OR(F34571="",G34571=""),"",IF(F34571+G34571=0,"",ROUND(E34571/(F34571+G34571),1)))</f>
        <v/>
      </c>
      <c r="J34571">
        <f>IF(A34571="","",WEEKDAY(A34571,2))</f>
        <v/>
      </c>
      <c r="K34571">
        <f>IF(A34571="","",MOD(DAY(A34571),10))</f>
        <v/>
      </c>
    </row>
    <row r="34572">
      <c r="A34572" s="8" t="n"/>
      <c r="I34572" s="7">
        <f>IF(OR(F34572="",G34572=""),"",IF(F34572+G34572=0,"",ROUND(E34572/(F34572+G34572),1)))</f>
        <v/>
      </c>
      <c r="J34572">
        <f>IF(A34572="","",WEEKDAY(A34572,2))</f>
        <v/>
      </c>
      <c r="K34572">
        <f>IF(A34572="","",MOD(DAY(A34572),10))</f>
        <v/>
      </c>
    </row>
    <row r="34573">
      <c r="A34573" s="8" t="n"/>
      <c r="I34573" s="7">
        <f>IF(OR(F34573="",G34573=""),"",IF(F34573+G34573=0,"",ROUND(E34573/(F34573+G34573),1)))</f>
        <v/>
      </c>
      <c r="J34573">
        <f>IF(A34573="","",WEEKDAY(A34573,2))</f>
        <v/>
      </c>
      <c r="K34573">
        <f>IF(A34573="","",MOD(DAY(A34573),10))</f>
        <v/>
      </c>
    </row>
    <row r="34574">
      <c r="A34574" s="8" t="n"/>
      <c r="I34574" s="7">
        <f>IF(OR(F34574="",G34574=""),"",IF(F34574+G34574=0,"",ROUND(E34574/(F34574+G34574),1)))</f>
        <v/>
      </c>
      <c r="J34574">
        <f>IF(A34574="","",WEEKDAY(A34574,2))</f>
        <v/>
      </c>
      <c r="K34574">
        <f>IF(A34574="","",MOD(DAY(A34574),10))</f>
        <v/>
      </c>
    </row>
    <row r="34575">
      <c r="A34575" s="8" t="n"/>
      <c r="I34575" s="7">
        <f>IF(OR(F34575="",G34575=""),"",IF(F34575+G34575=0,"",ROUND(E34575/(F34575+G34575),1)))</f>
        <v/>
      </c>
      <c r="J34575">
        <f>IF(A34575="","",WEEKDAY(A34575,2))</f>
        <v/>
      </c>
      <c r="K34575">
        <f>IF(A34575="","",MOD(DAY(A34575),10))</f>
        <v/>
      </c>
    </row>
    <row r="34576">
      <c r="A34576" s="8" t="n"/>
      <c r="I34576" s="7">
        <f>IF(OR(F34576="",G34576=""),"",IF(F34576+G34576=0,"",ROUND(E34576/(F34576+G34576),1)))</f>
        <v/>
      </c>
      <c r="J34576">
        <f>IF(A34576="","",WEEKDAY(A34576,2))</f>
        <v/>
      </c>
      <c r="K34576">
        <f>IF(A34576="","",MOD(DAY(A34576),10))</f>
        <v/>
      </c>
    </row>
    <row r="34577">
      <c r="A34577" s="8" t="n"/>
      <c r="I34577" s="7">
        <f>IF(OR(F34577="",G34577=""),"",IF(F34577+G34577=0,"",ROUND(E34577/(F34577+G34577),1)))</f>
        <v/>
      </c>
      <c r="J34577">
        <f>IF(A34577="","",WEEKDAY(A34577,2))</f>
        <v/>
      </c>
      <c r="K34577">
        <f>IF(A34577="","",MOD(DAY(A34577),10))</f>
        <v/>
      </c>
    </row>
    <row r="34578">
      <c r="A34578" s="8" t="n"/>
      <c r="I34578" s="7">
        <f>IF(OR(F34578="",G34578=""),"",IF(F34578+G34578=0,"",ROUND(E34578/(F34578+G34578),1)))</f>
        <v/>
      </c>
      <c r="J34578">
        <f>IF(A34578="","",WEEKDAY(A34578,2))</f>
        <v/>
      </c>
      <c r="K34578">
        <f>IF(A34578="","",MOD(DAY(A34578),10))</f>
        <v/>
      </c>
    </row>
    <row r="34579">
      <c r="A34579" s="8" t="n"/>
      <c r="I34579" s="7">
        <f>IF(OR(F34579="",G34579=""),"",IF(F34579+G34579=0,"",ROUND(E34579/(F34579+G34579),1)))</f>
        <v/>
      </c>
      <c r="J34579">
        <f>IF(A34579="","",WEEKDAY(A34579,2))</f>
        <v/>
      </c>
      <c r="K34579">
        <f>IF(A34579="","",MOD(DAY(A34579),10))</f>
        <v/>
      </c>
    </row>
    <row r="34580">
      <c r="A34580" s="8" t="n"/>
      <c r="I34580" s="7">
        <f>IF(OR(F34580="",G34580=""),"",IF(F34580+G34580=0,"",ROUND(E34580/(F34580+G34580),1)))</f>
        <v/>
      </c>
      <c r="J34580">
        <f>IF(A34580="","",WEEKDAY(A34580,2))</f>
        <v/>
      </c>
      <c r="K34580">
        <f>IF(A34580="","",MOD(DAY(A34580),10))</f>
        <v/>
      </c>
    </row>
    <row r="34581">
      <c r="A34581" s="8" t="n"/>
      <c r="I34581" s="7">
        <f>IF(OR(F34581="",G34581=""),"",IF(F34581+G34581=0,"",ROUND(E34581/(F34581+G34581),1)))</f>
        <v/>
      </c>
      <c r="J34581">
        <f>IF(A34581="","",WEEKDAY(A34581,2))</f>
        <v/>
      </c>
      <c r="K34581">
        <f>IF(A34581="","",MOD(DAY(A34581),10))</f>
        <v/>
      </c>
    </row>
    <row r="34582">
      <c r="A34582" s="8" t="n"/>
      <c r="I34582" s="7">
        <f>IF(OR(F34582="",G34582=""),"",IF(F34582+G34582=0,"",ROUND(E34582/(F34582+G34582),1)))</f>
        <v/>
      </c>
      <c r="J34582">
        <f>IF(A34582="","",WEEKDAY(A34582,2))</f>
        <v/>
      </c>
      <c r="K34582">
        <f>IF(A34582="","",MOD(DAY(A34582),10))</f>
        <v/>
      </c>
    </row>
    <row r="34583">
      <c r="A34583" s="8" t="n"/>
      <c r="I34583" s="7">
        <f>IF(OR(F34583="",G34583=""),"",IF(F34583+G34583=0,"",ROUND(E34583/(F34583+G34583),1)))</f>
        <v/>
      </c>
      <c r="J34583">
        <f>IF(A34583="","",WEEKDAY(A34583,2))</f>
        <v/>
      </c>
      <c r="K34583">
        <f>IF(A34583="","",MOD(DAY(A34583),10))</f>
        <v/>
      </c>
    </row>
    <row r="34584">
      <c r="A34584" s="8" t="n"/>
      <c r="I34584" s="7">
        <f>IF(OR(F34584="",G34584=""),"",IF(F34584+G34584=0,"",ROUND(E34584/(F34584+G34584),1)))</f>
        <v/>
      </c>
      <c r="J34584">
        <f>IF(A34584="","",WEEKDAY(A34584,2))</f>
        <v/>
      </c>
      <c r="K34584">
        <f>IF(A34584="","",MOD(DAY(A34584),10))</f>
        <v/>
      </c>
    </row>
    <row r="34585">
      <c r="A34585" s="8" t="n"/>
      <c r="I34585" s="7">
        <f>IF(OR(F34585="",G34585=""),"",IF(F34585+G34585=0,"",ROUND(E34585/(F34585+G34585),1)))</f>
        <v/>
      </c>
      <c r="J34585">
        <f>IF(A34585="","",WEEKDAY(A34585,2))</f>
        <v/>
      </c>
      <c r="K34585">
        <f>IF(A34585="","",MOD(DAY(A34585),10))</f>
        <v/>
      </c>
    </row>
    <row r="34586">
      <c r="A34586" s="8" t="n"/>
      <c r="I34586" s="7">
        <f>IF(OR(F34586="",G34586=""),"",IF(F34586+G34586=0,"",ROUND(E34586/(F34586+G34586),1)))</f>
        <v/>
      </c>
      <c r="J34586">
        <f>IF(A34586="","",WEEKDAY(A34586,2))</f>
        <v/>
      </c>
      <c r="K34586">
        <f>IF(A34586="","",MOD(DAY(A34586),10))</f>
        <v/>
      </c>
    </row>
    <row r="34587">
      <c r="A34587" s="8" t="n"/>
      <c r="I34587" s="7">
        <f>IF(OR(F34587="",G34587=""),"",IF(F34587+G34587=0,"",ROUND(E34587/(F34587+G34587),1)))</f>
        <v/>
      </c>
      <c r="J34587">
        <f>IF(A34587="","",WEEKDAY(A34587,2))</f>
        <v/>
      </c>
      <c r="K34587">
        <f>IF(A34587="","",MOD(DAY(A34587),10))</f>
        <v/>
      </c>
    </row>
    <row r="34588">
      <c r="A34588" s="8" t="n"/>
      <c r="I34588" s="7">
        <f>IF(OR(F34588="",G34588=""),"",IF(F34588+G34588=0,"",ROUND(E34588/(F34588+G34588),1)))</f>
        <v/>
      </c>
      <c r="J34588">
        <f>IF(A34588="","",WEEKDAY(A34588,2))</f>
        <v/>
      </c>
      <c r="K34588">
        <f>IF(A34588="","",MOD(DAY(A34588),10))</f>
        <v/>
      </c>
    </row>
    <row r="34589">
      <c r="A34589" s="8" t="n"/>
      <c r="I34589" s="7">
        <f>IF(OR(F34589="",G34589=""),"",IF(F34589+G34589=0,"",ROUND(E34589/(F34589+G34589),1)))</f>
        <v/>
      </c>
      <c r="J34589">
        <f>IF(A34589="","",WEEKDAY(A34589,2))</f>
        <v/>
      </c>
      <c r="K34589">
        <f>IF(A34589="","",MOD(DAY(A34589),10))</f>
        <v/>
      </c>
    </row>
    <row r="34590">
      <c r="A34590" s="8" t="n"/>
      <c r="I34590" s="7">
        <f>IF(OR(F34590="",G34590=""),"",IF(F34590+G34590=0,"",ROUND(E34590/(F34590+G34590),1)))</f>
        <v/>
      </c>
      <c r="J34590">
        <f>IF(A34590="","",WEEKDAY(A34590,2))</f>
        <v/>
      </c>
      <c r="K34590">
        <f>IF(A34590="","",MOD(DAY(A34590),10))</f>
        <v/>
      </c>
    </row>
    <row r="34591">
      <c r="A34591" s="8" t="n"/>
      <c r="I34591" s="7">
        <f>IF(OR(F34591="",G34591=""),"",IF(F34591+G34591=0,"",ROUND(E34591/(F34591+G34591),1)))</f>
        <v/>
      </c>
      <c r="J34591">
        <f>IF(A34591="","",WEEKDAY(A34591,2))</f>
        <v/>
      </c>
      <c r="K34591">
        <f>IF(A34591="","",MOD(DAY(A34591),10))</f>
        <v/>
      </c>
    </row>
    <row r="34592">
      <c r="A34592" s="8" t="n"/>
      <c r="I34592" s="7">
        <f>IF(OR(F34592="",G34592=""),"",IF(F34592+G34592=0,"",ROUND(E34592/(F34592+G34592),1)))</f>
        <v/>
      </c>
      <c r="J34592">
        <f>IF(A34592="","",WEEKDAY(A34592,2))</f>
        <v/>
      </c>
      <c r="K34592">
        <f>IF(A34592="","",MOD(DAY(A34592),10))</f>
        <v/>
      </c>
    </row>
    <row r="34593">
      <c r="A34593" s="8" t="n"/>
      <c r="I34593" s="7">
        <f>IF(OR(F34593="",G34593=""),"",IF(F34593+G34593=0,"",ROUND(E34593/(F34593+G34593),1)))</f>
        <v/>
      </c>
      <c r="J34593">
        <f>IF(A34593="","",WEEKDAY(A34593,2))</f>
        <v/>
      </c>
      <c r="K34593">
        <f>IF(A34593="","",MOD(DAY(A34593),10))</f>
        <v/>
      </c>
    </row>
    <row r="34594">
      <c r="A34594" s="8" t="n"/>
      <c r="I34594" s="7">
        <f>IF(OR(F34594="",G34594=""),"",IF(F34594+G34594=0,"",ROUND(E34594/(F34594+G34594),1)))</f>
        <v/>
      </c>
      <c r="J34594">
        <f>IF(A34594="","",WEEKDAY(A34594,2))</f>
        <v/>
      </c>
      <c r="K34594">
        <f>IF(A34594="","",MOD(DAY(A34594),10))</f>
        <v/>
      </c>
    </row>
    <row r="34595">
      <c r="A34595" s="8" t="n"/>
      <c r="I34595" s="7">
        <f>IF(OR(F34595="",G34595=""),"",IF(F34595+G34595=0,"",ROUND(E34595/(F34595+G34595),1)))</f>
        <v/>
      </c>
      <c r="J34595">
        <f>IF(A34595="","",WEEKDAY(A34595,2))</f>
        <v/>
      </c>
      <c r="K34595">
        <f>IF(A34595="","",MOD(DAY(A34595),10))</f>
        <v/>
      </c>
    </row>
    <row r="34596">
      <c r="A34596" s="8" t="n"/>
      <c r="I34596" s="7">
        <f>IF(OR(F34596="",G34596=""),"",IF(F34596+G34596=0,"",ROUND(E34596/(F34596+G34596),1)))</f>
        <v/>
      </c>
      <c r="J34596">
        <f>IF(A34596="","",WEEKDAY(A34596,2))</f>
        <v/>
      </c>
      <c r="K34596">
        <f>IF(A34596="","",MOD(DAY(A34596),10))</f>
        <v/>
      </c>
    </row>
    <row r="34597">
      <c r="A34597" s="8" t="n"/>
      <c r="I34597" s="7">
        <f>IF(OR(F34597="",G34597=""),"",IF(F34597+G34597=0,"",ROUND(E34597/(F34597+G34597),1)))</f>
        <v/>
      </c>
      <c r="J34597">
        <f>IF(A34597="","",WEEKDAY(A34597,2))</f>
        <v/>
      </c>
      <c r="K34597">
        <f>IF(A34597="","",MOD(DAY(A34597),10))</f>
        <v/>
      </c>
    </row>
    <row r="34598">
      <c r="A34598" s="8" t="n"/>
      <c r="I34598" s="7">
        <f>IF(OR(F34598="",G34598=""),"",IF(F34598+G34598=0,"",ROUND(E34598/(F34598+G34598),1)))</f>
        <v/>
      </c>
      <c r="J34598">
        <f>IF(A34598="","",WEEKDAY(A34598,2))</f>
        <v/>
      </c>
      <c r="K34598">
        <f>IF(A34598="","",MOD(DAY(A34598),10))</f>
        <v/>
      </c>
    </row>
    <row r="34599">
      <c r="A34599" s="8" t="n"/>
      <c r="I34599" s="7">
        <f>IF(OR(F34599="",G34599=""),"",IF(F34599+G34599=0,"",ROUND(E34599/(F34599+G34599),1)))</f>
        <v/>
      </c>
      <c r="J34599">
        <f>IF(A34599="","",WEEKDAY(A34599,2))</f>
        <v/>
      </c>
      <c r="K34599">
        <f>IF(A34599="","",MOD(DAY(A34599),10))</f>
        <v/>
      </c>
    </row>
    <row r="34600">
      <c r="A34600" s="8" t="n"/>
      <c r="I34600" s="7">
        <f>IF(OR(F34600="",G34600=""),"",IF(F34600+G34600=0,"",ROUND(E34600/(F34600+G34600),1)))</f>
        <v/>
      </c>
      <c r="J34600">
        <f>IF(A34600="","",WEEKDAY(A34600,2))</f>
        <v/>
      </c>
      <c r="K34600">
        <f>IF(A34600="","",MOD(DAY(A34600),10))</f>
        <v/>
      </c>
    </row>
    <row r="34601">
      <c r="A34601" s="8" t="n"/>
      <c r="I34601" s="7">
        <f>IF(OR(F34601="",G34601=""),"",IF(F34601+G34601=0,"",ROUND(E34601/(F34601+G34601),1)))</f>
        <v/>
      </c>
      <c r="J34601">
        <f>IF(A34601="","",WEEKDAY(A34601,2))</f>
        <v/>
      </c>
      <c r="K34601">
        <f>IF(A34601="","",MOD(DAY(A34601),10))</f>
        <v/>
      </c>
    </row>
    <row r="34602">
      <c r="A34602" s="8" t="n"/>
      <c r="I34602" s="7">
        <f>IF(OR(F34602="",G34602=""),"",IF(F34602+G34602=0,"",ROUND(E34602/(F34602+G34602),1)))</f>
        <v/>
      </c>
      <c r="J34602">
        <f>IF(A34602="","",WEEKDAY(A34602,2))</f>
        <v/>
      </c>
      <c r="K34602">
        <f>IF(A34602="","",MOD(DAY(A34602),10))</f>
        <v/>
      </c>
    </row>
    <row r="34603">
      <c r="A34603" s="8" t="n"/>
      <c r="I34603" s="7">
        <f>IF(OR(F34603="",G34603=""),"",IF(F34603+G34603=0,"",ROUND(E34603/(F34603+G34603),1)))</f>
        <v/>
      </c>
      <c r="J34603">
        <f>IF(A34603="","",WEEKDAY(A34603,2))</f>
        <v/>
      </c>
      <c r="K34603">
        <f>IF(A34603="","",MOD(DAY(A34603),10))</f>
        <v/>
      </c>
    </row>
    <row r="34604">
      <c r="A34604" s="8" t="n"/>
      <c r="I34604" s="7">
        <f>IF(OR(F34604="",G34604=""),"",IF(F34604+G34604=0,"",ROUND(E34604/(F34604+G34604),1)))</f>
        <v/>
      </c>
      <c r="J34604">
        <f>IF(A34604="","",WEEKDAY(A34604,2))</f>
        <v/>
      </c>
      <c r="K34604">
        <f>IF(A34604="","",MOD(DAY(A34604),10))</f>
        <v/>
      </c>
    </row>
    <row r="34605">
      <c r="A34605" s="8" t="n"/>
      <c r="I34605" s="7">
        <f>IF(OR(F34605="",G34605=""),"",IF(F34605+G34605=0,"",ROUND(E34605/(F34605+G34605),1)))</f>
        <v/>
      </c>
      <c r="J34605">
        <f>IF(A34605="","",WEEKDAY(A34605,2))</f>
        <v/>
      </c>
      <c r="K34605">
        <f>IF(A34605="","",MOD(DAY(A34605),10))</f>
        <v/>
      </c>
    </row>
    <row r="34606">
      <c r="A34606" s="8" t="n"/>
      <c r="I34606" s="7">
        <f>IF(OR(F34606="",G34606=""),"",IF(F34606+G34606=0,"",ROUND(E34606/(F34606+G34606),1)))</f>
        <v/>
      </c>
      <c r="J34606">
        <f>IF(A34606="","",WEEKDAY(A34606,2))</f>
        <v/>
      </c>
      <c r="K34606">
        <f>IF(A34606="","",MOD(DAY(A34606),10))</f>
        <v/>
      </c>
    </row>
    <row r="34607">
      <c r="A34607" s="8" t="n"/>
      <c r="I34607" s="7">
        <f>IF(OR(F34607="",G34607=""),"",IF(F34607+G34607=0,"",ROUND(E34607/(F34607+G34607),1)))</f>
        <v/>
      </c>
      <c r="J34607">
        <f>IF(A34607="","",WEEKDAY(A34607,2))</f>
        <v/>
      </c>
      <c r="K34607">
        <f>IF(A34607="","",MOD(DAY(A34607),10))</f>
        <v/>
      </c>
    </row>
    <row r="34608">
      <c r="A34608" s="8" t="n"/>
      <c r="I34608" s="7">
        <f>IF(OR(F34608="",G34608=""),"",IF(F34608+G34608=0,"",ROUND(E34608/(F34608+G34608),1)))</f>
        <v/>
      </c>
      <c r="J34608">
        <f>IF(A34608="","",WEEKDAY(A34608,2))</f>
        <v/>
      </c>
      <c r="K34608">
        <f>IF(A34608="","",MOD(DAY(A34608),10))</f>
        <v/>
      </c>
    </row>
    <row r="34609">
      <c r="A34609" s="8" t="n"/>
      <c r="I34609" s="7">
        <f>IF(OR(F34609="",G34609=""),"",IF(F34609+G34609=0,"",ROUND(E34609/(F34609+G34609),1)))</f>
        <v/>
      </c>
      <c r="J34609">
        <f>IF(A34609="","",WEEKDAY(A34609,2))</f>
        <v/>
      </c>
      <c r="K34609">
        <f>IF(A34609="","",MOD(DAY(A34609),10))</f>
        <v/>
      </c>
    </row>
    <row r="34610">
      <c r="A34610" s="8" t="n"/>
      <c r="I34610" s="7">
        <f>IF(OR(F34610="",G34610=""),"",IF(F34610+G34610=0,"",ROUND(E34610/(F34610+G34610),1)))</f>
        <v/>
      </c>
      <c r="J34610">
        <f>IF(A34610="","",WEEKDAY(A34610,2))</f>
        <v/>
      </c>
      <c r="K34610">
        <f>IF(A34610="","",MOD(DAY(A34610),10))</f>
        <v/>
      </c>
    </row>
    <row r="34611">
      <c r="A34611" s="8" t="n"/>
      <c r="I34611" s="7">
        <f>IF(OR(F34611="",G34611=""),"",IF(F34611+G34611=0,"",ROUND(E34611/(F34611+G34611),1)))</f>
        <v/>
      </c>
      <c r="J34611">
        <f>IF(A34611="","",WEEKDAY(A34611,2))</f>
        <v/>
      </c>
      <c r="K34611">
        <f>IF(A34611="","",MOD(DAY(A34611),10))</f>
        <v/>
      </c>
    </row>
    <row r="34612">
      <c r="A34612" s="8" t="n"/>
      <c r="I34612" s="7">
        <f>IF(OR(F34612="",G34612=""),"",IF(F34612+G34612=0,"",ROUND(E34612/(F34612+G34612),1)))</f>
        <v/>
      </c>
      <c r="J34612">
        <f>IF(A34612="","",WEEKDAY(A34612,2))</f>
        <v/>
      </c>
      <c r="K34612">
        <f>IF(A34612="","",MOD(DAY(A34612),10))</f>
        <v/>
      </c>
    </row>
    <row r="34613">
      <c r="A34613" s="8" t="n"/>
      <c r="I34613" s="7">
        <f>IF(OR(F34613="",G34613=""),"",IF(F34613+G34613=0,"",ROUND(E34613/(F34613+G34613),1)))</f>
        <v/>
      </c>
      <c r="J34613">
        <f>IF(A34613="","",WEEKDAY(A34613,2))</f>
        <v/>
      </c>
      <c r="K34613">
        <f>IF(A34613="","",MOD(DAY(A34613),10))</f>
        <v/>
      </c>
    </row>
    <row r="34614">
      <c r="A34614" s="8" t="n"/>
      <c r="I34614" s="7">
        <f>IF(OR(F34614="",G34614=""),"",IF(F34614+G34614=0,"",ROUND(E34614/(F34614+G34614),1)))</f>
        <v/>
      </c>
      <c r="J34614">
        <f>IF(A34614="","",WEEKDAY(A34614,2))</f>
        <v/>
      </c>
      <c r="K34614">
        <f>IF(A34614="","",MOD(DAY(A34614),10))</f>
        <v/>
      </c>
    </row>
    <row r="34615">
      <c r="A34615" s="8" t="n"/>
      <c r="I34615" s="7">
        <f>IF(OR(F34615="",G34615=""),"",IF(F34615+G34615=0,"",ROUND(E34615/(F34615+G34615),1)))</f>
        <v/>
      </c>
      <c r="J34615">
        <f>IF(A34615="","",WEEKDAY(A34615,2))</f>
        <v/>
      </c>
      <c r="K34615">
        <f>IF(A34615="","",MOD(DAY(A34615),10))</f>
        <v/>
      </c>
    </row>
    <row r="34616">
      <c r="A34616" s="8" t="n"/>
      <c r="I34616" s="7">
        <f>IF(OR(F34616="",G34616=""),"",IF(F34616+G34616=0,"",ROUND(E34616/(F34616+G34616),1)))</f>
        <v/>
      </c>
      <c r="J34616">
        <f>IF(A34616="","",WEEKDAY(A34616,2))</f>
        <v/>
      </c>
      <c r="K34616">
        <f>IF(A34616="","",MOD(DAY(A34616),10))</f>
        <v/>
      </c>
    </row>
    <row r="34617">
      <c r="A34617" s="8" t="n"/>
      <c r="I34617" s="7">
        <f>IF(OR(F34617="",G34617=""),"",IF(F34617+G34617=0,"",ROUND(E34617/(F34617+G34617),1)))</f>
        <v/>
      </c>
      <c r="J34617">
        <f>IF(A34617="","",WEEKDAY(A34617,2))</f>
        <v/>
      </c>
      <c r="K34617">
        <f>IF(A34617="","",MOD(DAY(A34617),10))</f>
        <v/>
      </c>
    </row>
    <row r="34618">
      <c r="A34618" s="8" t="n"/>
      <c r="I34618" s="7">
        <f>IF(OR(F34618="",G34618=""),"",IF(F34618+G34618=0,"",ROUND(E34618/(F34618+G34618),1)))</f>
        <v/>
      </c>
      <c r="J34618">
        <f>IF(A34618="","",WEEKDAY(A34618,2))</f>
        <v/>
      </c>
      <c r="K34618">
        <f>IF(A34618="","",MOD(DAY(A34618),10))</f>
        <v/>
      </c>
    </row>
    <row r="34619">
      <c r="A34619" s="8" t="n"/>
      <c r="I34619" s="7">
        <f>IF(OR(F34619="",G34619=""),"",IF(F34619+G34619=0,"",ROUND(E34619/(F34619+G34619),1)))</f>
        <v/>
      </c>
      <c r="J34619">
        <f>IF(A34619="","",WEEKDAY(A34619,2))</f>
        <v/>
      </c>
      <c r="K34619">
        <f>IF(A34619="","",MOD(DAY(A34619),10))</f>
        <v/>
      </c>
    </row>
    <row r="34620">
      <c r="A34620" s="8" t="n"/>
      <c r="I34620" s="7">
        <f>IF(OR(F34620="",G34620=""),"",IF(F34620+G34620=0,"",ROUND(E34620/(F34620+G34620),1)))</f>
        <v/>
      </c>
      <c r="J34620">
        <f>IF(A34620="","",WEEKDAY(A34620,2))</f>
        <v/>
      </c>
      <c r="K34620">
        <f>IF(A34620="","",MOD(DAY(A34620),10))</f>
        <v/>
      </c>
    </row>
    <row r="34621">
      <c r="A34621" s="8" t="n"/>
      <c r="I34621" s="7">
        <f>IF(OR(F34621="",G34621=""),"",IF(F34621+G34621=0,"",ROUND(E34621/(F34621+G34621),1)))</f>
        <v/>
      </c>
      <c r="J34621">
        <f>IF(A34621="","",WEEKDAY(A34621,2))</f>
        <v/>
      </c>
      <c r="K34621">
        <f>IF(A34621="","",MOD(DAY(A34621),10))</f>
        <v/>
      </c>
    </row>
    <row r="34622">
      <c r="A34622" s="8" t="n"/>
      <c r="I34622" s="7">
        <f>IF(OR(F34622="",G34622=""),"",IF(F34622+G34622=0,"",ROUND(E34622/(F34622+G34622),1)))</f>
        <v/>
      </c>
      <c r="J34622">
        <f>IF(A34622="","",WEEKDAY(A34622,2))</f>
        <v/>
      </c>
      <c r="K34622">
        <f>IF(A34622="","",MOD(DAY(A34622),10))</f>
        <v/>
      </c>
    </row>
    <row r="34623">
      <c r="A34623" s="8" t="n"/>
      <c r="I34623" s="7">
        <f>IF(OR(F34623="",G34623=""),"",IF(F34623+G34623=0,"",ROUND(E34623/(F34623+G34623),1)))</f>
        <v/>
      </c>
      <c r="J34623">
        <f>IF(A34623="","",WEEKDAY(A34623,2))</f>
        <v/>
      </c>
      <c r="K34623">
        <f>IF(A34623="","",MOD(DAY(A34623),10))</f>
        <v/>
      </c>
    </row>
    <row r="34624">
      <c r="A34624" s="8" t="n"/>
      <c r="I34624" s="7">
        <f>IF(OR(F34624="",G34624=""),"",IF(F34624+G34624=0,"",ROUND(E34624/(F34624+G34624),1)))</f>
        <v/>
      </c>
      <c r="J34624">
        <f>IF(A34624="","",WEEKDAY(A34624,2))</f>
        <v/>
      </c>
      <c r="K34624">
        <f>IF(A34624="","",MOD(DAY(A34624),10))</f>
        <v/>
      </c>
    </row>
    <row r="34625">
      <c r="A34625" s="8" t="n"/>
      <c r="I34625" s="7">
        <f>IF(OR(F34625="",G34625=""),"",IF(F34625+G34625=0,"",ROUND(E34625/(F34625+G34625),1)))</f>
        <v/>
      </c>
      <c r="J34625">
        <f>IF(A34625="","",WEEKDAY(A34625,2))</f>
        <v/>
      </c>
      <c r="K34625">
        <f>IF(A34625="","",MOD(DAY(A34625),10))</f>
        <v/>
      </c>
    </row>
    <row r="34626">
      <c r="A34626" s="8" t="n"/>
      <c r="I34626" s="7">
        <f>IF(OR(F34626="",G34626=""),"",IF(F34626+G34626=0,"",ROUND(E34626/(F34626+G34626),1)))</f>
        <v/>
      </c>
      <c r="J34626">
        <f>IF(A34626="","",WEEKDAY(A34626,2))</f>
        <v/>
      </c>
      <c r="K34626">
        <f>IF(A34626="","",MOD(DAY(A34626),10))</f>
        <v/>
      </c>
    </row>
    <row r="34627">
      <c r="A34627" s="8" t="n"/>
      <c r="I34627" s="7">
        <f>IF(OR(F34627="",G34627=""),"",IF(F34627+G34627=0,"",ROUND(E34627/(F34627+G34627),1)))</f>
        <v/>
      </c>
      <c r="J34627">
        <f>IF(A34627="","",WEEKDAY(A34627,2))</f>
        <v/>
      </c>
      <c r="K34627">
        <f>IF(A34627="","",MOD(DAY(A34627),10))</f>
        <v/>
      </c>
    </row>
    <row r="34628">
      <c r="A34628" s="8" t="n"/>
      <c r="I34628" s="7">
        <f>IF(OR(F34628="",G34628=""),"",IF(F34628+G34628=0,"",ROUND(E34628/(F34628+G34628),1)))</f>
        <v/>
      </c>
      <c r="J34628">
        <f>IF(A34628="","",WEEKDAY(A34628,2))</f>
        <v/>
      </c>
      <c r="K34628">
        <f>IF(A34628="","",MOD(DAY(A34628),10))</f>
        <v/>
      </c>
    </row>
    <row r="34629">
      <c r="A34629" s="8" t="n"/>
      <c r="I34629" s="7">
        <f>IF(OR(F34629="",G34629=""),"",IF(F34629+G34629=0,"",ROUND(E34629/(F34629+G34629),1)))</f>
        <v/>
      </c>
      <c r="J34629">
        <f>IF(A34629="","",WEEKDAY(A34629,2))</f>
        <v/>
      </c>
      <c r="K34629">
        <f>IF(A34629="","",MOD(DAY(A34629),10))</f>
        <v/>
      </c>
    </row>
    <row r="34630">
      <c r="A34630" s="8" t="n"/>
      <c r="I34630" s="7">
        <f>IF(OR(F34630="",G34630=""),"",IF(F34630+G34630=0,"",ROUND(E34630/(F34630+G34630),1)))</f>
        <v/>
      </c>
      <c r="J34630">
        <f>IF(A34630="","",WEEKDAY(A34630,2))</f>
        <v/>
      </c>
      <c r="K34630">
        <f>IF(A34630="","",MOD(DAY(A34630),10))</f>
        <v/>
      </c>
    </row>
    <row r="34631">
      <c r="A34631" s="8" t="n"/>
      <c r="I34631" s="7">
        <f>IF(OR(F34631="",G34631=""),"",IF(F34631+G34631=0,"",ROUND(E34631/(F34631+G34631),1)))</f>
        <v/>
      </c>
      <c r="J34631">
        <f>IF(A34631="","",WEEKDAY(A34631,2))</f>
        <v/>
      </c>
      <c r="K34631">
        <f>IF(A34631="","",MOD(DAY(A34631),10))</f>
        <v/>
      </c>
    </row>
    <row r="34632">
      <c r="A34632" s="8" t="n"/>
      <c r="I34632" s="7">
        <f>IF(OR(F34632="",G34632=""),"",IF(F34632+G34632=0,"",ROUND(E34632/(F34632+G34632),1)))</f>
        <v/>
      </c>
      <c r="J34632">
        <f>IF(A34632="","",WEEKDAY(A34632,2))</f>
        <v/>
      </c>
      <c r="K34632">
        <f>IF(A34632="","",MOD(DAY(A34632),10))</f>
        <v/>
      </c>
    </row>
    <row r="34633">
      <c r="A34633" s="8" t="n"/>
      <c r="I34633" s="7">
        <f>IF(OR(F34633="",G34633=""),"",IF(F34633+G34633=0,"",ROUND(E34633/(F34633+G34633),1)))</f>
        <v/>
      </c>
      <c r="J34633">
        <f>IF(A34633="","",WEEKDAY(A34633,2))</f>
        <v/>
      </c>
      <c r="K34633">
        <f>IF(A34633="","",MOD(DAY(A34633),10))</f>
        <v/>
      </c>
    </row>
    <row r="34634">
      <c r="A34634" s="8" t="n"/>
      <c r="I34634" s="7">
        <f>IF(OR(F34634="",G34634=""),"",IF(F34634+G34634=0,"",ROUND(E34634/(F34634+G34634),1)))</f>
        <v/>
      </c>
      <c r="J34634">
        <f>IF(A34634="","",WEEKDAY(A34634,2))</f>
        <v/>
      </c>
      <c r="K34634">
        <f>IF(A34634="","",MOD(DAY(A34634),10))</f>
        <v/>
      </c>
    </row>
    <row r="34635">
      <c r="A34635" s="8" t="n"/>
      <c r="I34635" s="7">
        <f>IF(OR(F34635="",G34635=""),"",IF(F34635+G34635=0,"",ROUND(E34635/(F34635+G34635),1)))</f>
        <v/>
      </c>
      <c r="J34635">
        <f>IF(A34635="","",WEEKDAY(A34635,2))</f>
        <v/>
      </c>
      <c r="K34635">
        <f>IF(A34635="","",MOD(DAY(A34635),10))</f>
        <v/>
      </c>
    </row>
    <row r="34636">
      <c r="A34636" s="8" t="n"/>
      <c r="I34636" s="7">
        <f>IF(OR(F34636="",G34636=""),"",IF(F34636+G34636=0,"",ROUND(E34636/(F34636+G34636),1)))</f>
        <v/>
      </c>
      <c r="J34636">
        <f>IF(A34636="","",WEEKDAY(A34636,2))</f>
        <v/>
      </c>
      <c r="K34636">
        <f>IF(A34636="","",MOD(DAY(A34636),10))</f>
        <v/>
      </c>
    </row>
    <row r="34637">
      <c r="A34637" s="8" t="n"/>
      <c r="I34637" s="7">
        <f>IF(OR(F34637="",G34637=""),"",IF(F34637+G34637=0,"",ROUND(E34637/(F34637+G34637),1)))</f>
        <v/>
      </c>
      <c r="J34637">
        <f>IF(A34637="","",WEEKDAY(A34637,2))</f>
        <v/>
      </c>
      <c r="K34637">
        <f>IF(A34637="","",MOD(DAY(A34637),10))</f>
        <v/>
      </c>
    </row>
    <row r="34638">
      <c r="A34638" s="8" t="n"/>
      <c r="I34638" s="7">
        <f>IF(OR(F34638="",G34638=""),"",IF(F34638+G34638=0,"",ROUND(E34638/(F34638+G34638),1)))</f>
        <v/>
      </c>
      <c r="J34638">
        <f>IF(A34638="","",WEEKDAY(A34638,2))</f>
        <v/>
      </c>
      <c r="K34638">
        <f>IF(A34638="","",MOD(DAY(A34638),10))</f>
        <v/>
      </c>
    </row>
    <row r="34639">
      <c r="A34639" s="8" t="n"/>
      <c r="I34639" s="7">
        <f>IF(OR(F34639="",G34639=""),"",IF(F34639+G34639=0,"",ROUND(E34639/(F34639+G34639),1)))</f>
        <v/>
      </c>
      <c r="J34639">
        <f>IF(A34639="","",WEEKDAY(A34639,2))</f>
        <v/>
      </c>
      <c r="K34639">
        <f>IF(A34639="","",MOD(DAY(A34639),10))</f>
        <v/>
      </c>
    </row>
    <row r="34640">
      <c r="A34640" s="8" t="n"/>
      <c r="I34640" s="7">
        <f>IF(OR(F34640="",G34640=""),"",IF(F34640+G34640=0,"",ROUND(E34640/(F34640+G34640),1)))</f>
        <v/>
      </c>
      <c r="J34640">
        <f>IF(A34640="","",WEEKDAY(A34640,2))</f>
        <v/>
      </c>
      <c r="K34640">
        <f>IF(A34640="","",MOD(DAY(A34640),10))</f>
        <v/>
      </c>
    </row>
    <row r="34641">
      <c r="A34641" s="8" t="n"/>
      <c r="I34641" s="7">
        <f>IF(OR(F34641="",G34641=""),"",IF(F34641+G34641=0,"",ROUND(E34641/(F34641+G34641),1)))</f>
        <v/>
      </c>
      <c r="J34641">
        <f>IF(A34641="","",WEEKDAY(A34641,2))</f>
        <v/>
      </c>
      <c r="K34641">
        <f>IF(A34641="","",MOD(DAY(A34641),10))</f>
        <v/>
      </c>
    </row>
    <row r="34642">
      <c r="A34642" s="8" t="n"/>
      <c r="I34642" s="7">
        <f>IF(OR(F34642="",G34642=""),"",IF(F34642+G34642=0,"",ROUND(E34642/(F34642+G34642),1)))</f>
        <v/>
      </c>
      <c r="J34642">
        <f>IF(A34642="","",WEEKDAY(A34642,2))</f>
        <v/>
      </c>
      <c r="K34642">
        <f>IF(A34642="","",MOD(DAY(A34642),10))</f>
        <v/>
      </c>
    </row>
    <row r="34643">
      <c r="A34643" s="8" t="n"/>
      <c r="I34643" s="7">
        <f>IF(OR(F34643="",G34643=""),"",IF(F34643+G34643=0,"",ROUND(E34643/(F34643+G34643),1)))</f>
        <v/>
      </c>
      <c r="J34643">
        <f>IF(A34643="","",WEEKDAY(A34643,2))</f>
        <v/>
      </c>
      <c r="K34643">
        <f>IF(A34643="","",MOD(DAY(A34643),10))</f>
        <v/>
      </c>
    </row>
    <row r="34644">
      <c r="A34644" s="8" t="n"/>
      <c r="I34644" s="7">
        <f>IF(OR(F34644="",G34644=""),"",IF(F34644+G34644=0,"",ROUND(E34644/(F34644+G34644),1)))</f>
        <v/>
      </c>
      <c r="J34644">
        <f>IF(A34644="","",WEEKDAY(A34644,2))</f>
        <v/>
      </c>
      <c r="K34644">
        <f>IF(A34644="","",MOD(DAY(A34644),10))</f>
        <v/>
      </c>
    </row>
    <row r="34645">
      <c r="A34645" s="8" t="n"/>
      <c r="I34645" s="7">
        <f>IF(OR(F34645="",G34645=""),"",IF(F34645+G34645=0,"",ROUND(E34645/(F34645+G34645),1)))</f>
        <v/>
      </c>
      <c r="J34645">
        <f>IF(A34645="","",WEEKDAY(A34645,2))</f>
        <v/>
      </c>
      <c r="K34645">
        <f>IF(A34645="","",MOD(DAY(A34645),10))</f>
        <v/>
      </c>
    </row>
    <row r="34646">
      <c r="A34646" s="8" t="n"/>
      <c r="I34646" s="7">
        <f>IF(OR(F34646="",G34646=""),"",IF(F34646+G34646=0,"",ROUND(E34646/(F34646+G34646),1)))</f>
        <v/>
      </c>
      <c r="J34646">
        <f>IF(A34646="","",WEEKDAY(A34646,2))</f>
        <v/>
      </c>
      <c r="K34646">
        <f>IF(A34646="","",MOD(DAY(A34646),10))</f>
        <v/>
      </c>
    </row>
    <row r="34647">
      <c r="A34647" s="8" t="n"/>
      <c r="I34647" s="7">
        <f>IF(OR(F34647="",G34647=""),"",IF(F34647+G34647=0,"",ROUND(E34647/(F34647+G34647),1)))</f>
        <v/>
      </c>
      <c r="J34647">
        <f>IF(A34647="","",WEEKDAY(A34647,2))</f>
        <v/>
      </c>
      <c r="K34647">
        <f>IF(A34647="","",MOD(DAY(A34647),10))</f>
        <v/>
      </c>
    </row>
    <row r="34648">
      <c r="A34648" s="8" t="n"/>
      <c r="I34648" s="7">
        <f>IF(OR(F34648="",G34648=""),"",IF(F34648+G34648=0,"",ROUND(E34648/(F34648+G34648),1)))</f>
        <v/>
      </c>
      <c r="J34648">
        <f>IF(A34648="","",WEEKDAY(A34648,2))</f>
        <v/>
      </c>
      <c r="K34648">
        <f>IF(A34648="","",MOD(DAY(A34648),10))</f>
        <v/>
      </c>
    </row>
    <row r="34649">
      <c r="A34649" s="8" t="n"/>
      <c r="I34649" s="7">
        <f>IF(OR(F34649="",G34649=""),"",IF(F34649+G34649=0,"",ROUND(E34649/(F34649+G34649),1)))</f>
        <v/>
      </c>
      <c r="J34649">
        <f>IF(A34649="","",WEEKDAY(A34649,2))</f>
        <v/>
      </c>
      <c r="K34649">
        <f>IF(A34649="","",MOD(DAY(A34649),10))</f>
        <v/>
      </c>
    </row>
    <row r="34650">
      <c r="A34650" s="8" t="n"/>
      <c r="I34650" s="7">
        <f>IF(OR(F34650="",G34650=""),"",IF(F34650+G34650=0,"",ROUND(E34650/(F34650+G34650),1)))</f>
        <v/>
      </c>
      <c r="J34650">
        <f>IF(A34650="","",WEEKDAY(A34650,2))</f>
        <v/>
      </c>
      <c r="K34650">
        <f>IF(A34650="","",MOD(DAY(A34650),10))</f>
        <v/>
      </c>
    </row>
    <row r="34651">
      <c r="A34651" s="8" t="n"/>
      <c r="I34651" s="7">
        <f>IF(OR(F34651="",G34651=""),"",IF(F34651+G34651=0,"",ROUND(E34651/(F34651+G34651),1)))</f>
        <v/>
      </c>
      <c r="J34651">
        <f>IF(A34651="","",WEEKDAY(A34651,2))</f>
        <v/>
      </c>
      <c r="K34651">
        <f>IF(A34651="","",MOD(DAY(A34651),10))</f>
        <v/>
      </c>
    </row>
    <row r="34652">
      <c r="A34652" s="8" t="n"/>
      <c r="I34652" s="7">
        <f>IF(OR(F34652="",G34652=""),"",IF(F34652+G34652=0,"",ROUND(E34652/(F34652+G34652),1)))</f>
        <v/>
      </c>
      <c r="J34652">
        <f>IF(A34652="","",WEEKDAY(A34652,2))</f>
        <v/>
      </c>
      <c r="K34652">
        <f>IF(A34652="","",MOD(DAY(A34652),10))</f>
        <v/>
      </c>
    </row>
    <row r="34653">
      <c r="A34653" s="8" t="n"/>
      <c r="I34653" s="7">
        <f>IF(OR(F34653="",G34653=""),"",IF(F34653+G34653=0,"",ROUND(E34653/(F34653+G34653),1)))</f>
        <v/>
      </c>
      <c r="J34653">
        <f>IF(A34653="","",WEEKDAY(A34653,2))</f>
        <v/>
      </c>
      <c r="K34653">
        <f>IF(A34653="","",MOD(DAY(A34653),10))</f>
        <v/>
      </c>
    </row>
    <row r="34654">
      <c r="A34654" s="8" t="n"/>
      <c r="I34654" s="7">
        <f>IF(OR(F34654="",G34654=""),"",IF(F34654+G34654=0,"",ROUND(E34654/(F34654+G34654),1)))</f>
        <v/>
      </c>
      <c r="J34654">
        <f>IF(A34654="","",WEEKDAY(A34654,2))</f>
        <v/>
      </c>
      <c r="K34654">
        <f>IF(A34654="","",MOD(DAY(A34654),10))</f>
        <v/>
      </c>
    </row>
    <row r="34655">
      <c r="A34655" s="8" t="n"/>
      <c r="I34655" s="7">
        <f>IF(OR(F34655="",G34655=""),"",IF(F34655+G34655=0,"",ROUND(E34655/(F34655+G34655),1)))</f>
        <v/>
      </c>
      <c r="J34655">
        <f>IF(A34655="","",WEEKDAY(A34655,2))</f>
        <v/>
      </c>
      <c r="K34655">
        <f>IF(A34655="","",MOD(DAY(A34655),10))</f>
        <v/>
      </c>
    </row>
    <row r="34656">
      <c r="A34656" s="8" t="n"/>
      <c r="I34656" s="7">
        <f>IF(OR(F34656="",G34656=""),"",IF(F34656+G34656=0,"",ROUND(E34656/(F34656+G34656),1)))</f>
        <v/>
      </c>
      <c r="J34656">
        <f>IF(A34656="","",WEEKDAY(A34656,2))</f>
        <v/>
      </c>
      <c r="K34656">
        <f>IF(A34656="","",MOD(DAY(A34656),10))</f>
        <v/>
      </c>
    </row>
    <row r="34657">
      <c r="A34657" s="8" t="n"/>
      <c r="I34657" s="7">
        <f>IF(OR(F34657="",G34657=""),"",IF(F34657+G34657=0,"",ROUND(E34657/(F34657+G34657),1)))</f>
        <v/>
      </c>
      <c r="J34657">
        <f>IF(A34657="","",WEEKDAY(A34657,2))</f>
        <v/>
      </c>
      <c r="K34657">
        <f>IF(A34657="","",MOD(DAY(A34657),10))</f>
        <v/>
      </c>
    </row>
    <row r="34658">
      <c r="A34658" s="8" t="n"/>
      <c r="I34658" s="7">
        <f>IF(OR(F34658="",G34658=""),"",IF(F34658+G34658=0,"",ROUND(E34658/(F34658+G34658),1)))</f>
        <v/>
      </c>
      <c r="J34658">
        <f>IF(A34658="","",WEEKDAY(A34658,2))</f>
        <v/>
      </c>
      <c r="K34658">
        <f>IF(A34658="","",MOD(DAY(A34658),10))</f>
        <v/>
      </c>
    </row>
    <row r="34659">
      <c r="A34659" s="8" t="n"/>
      <c r="I34659" s="7">
        <f>IF(OR(F34659="",G34659=""),"",IF(F34659+G34659=0,"",ROUND(E34659/(F34659+G34659),1)))</f>
        <v/>
      </c>
      <c r="J34659">
        <f>IF(A34659="","",WEEKDAY(A34659,2))</f>
        <v/>
      </c>
      <c r="K34659">
        <f>IF(A34659="","",MOD(DAY(A34659),10))</f>
        <v/>
      </c>
    </row>
    <row r="34660">
      <c r="A34660" s="8" t="n"/>
      <c r="I34660" s="7">
        <f>IF(OR(F34660="",G34660=""),"",IF(F34660+G34660=0,"",ROUND(E34660/(F34660+G34660),1)))</f>
        <v/>
      </c>
      <c r="J34660">
        <f>IF(A34660="","",WEEKDAY(A34660,2))</f>
        <v/>
      </c>
      <c r="K34660">
        <f>IF(A34660="","",MOD(DAY(A34660),10))</f>
        <v/>
      </c>
    </row>
    <row r="34661">
      <c r="A34661" s="8" t="n"/>
      <c r="I34661" s="7">
        <f>IF(OR(F34661="",G34661=""),"",IF(F34661+G34661=0,"",ROUND(E34661/(F34661+G34661),1)))</f>
        <v/>
      </c>
      <c r="J34661">
        <f>IF(A34661="","",WEEKDAY(A34661,2))</f>
        <v/>
      </c>
      <c r="K34661">
        <f>IF(A34661="","",MOD(DAY(A34661),10))</f>
        <v/>
      </c>
    </row>
    <row r="34662">
      <c r="A34662" s="8" t="n"/>
      <c r="I34662" s="7">
        <f>IF(OR(F34662="",G34662=""),"",IF(F34662+G34662=0,"",ROUND(E34662/(F34662+G34662),1)))</f>
        <v/>
      </c>
      <c r="J34662">
        <f>IF(A34662="","",WEEKDAY(A34662,2))</f>
        <v/>
      </c>
      <c r="K34662">
        <f>IF(A34662="","",MOD(DAY(A34662),10))</f>
        <v/>
      </c>
    </row>
    <row r="34663">
      <c r="A34663" s="8" t="n"/>
      <c r="I34663" s="7">
        <f>IF(OR(F34663="",G34663=""),"",IF(F34663+G34663=0,"",ROUND(E34663/(F34663+G34663),1)))</f>
        <v/>
      </c>
      <c r="J34663">
        <f>IF(A34663="","",WEEKDAY(A34663,2))</f>
        <v/>
      </c>
      <c r="K34663">
        <f>IF(A34663="","",MOD(DAY(A34663),10))</f>
        <v/>
      </c>
    </row>
    <row r="34664">
      <c r="A34664" s="8" t="n"/>
      <c r="I34664" s="7">
        <f>IF(OR(F34664="",G34664=""),"",IF(F34664+G34664=0,"",ROUND(E34664/(F34664+G34664),1)))</f>
        <v/>
      </c>
      <c r="J34664">
        <f>IF(A34664="","",WEEKDAY(A34664,2))</f>
        <v/>
      </c>
      <c r="K34664">
        <f>IF(A34664="","",MOD(DAY(A34664),10))</f>
        <v/>
      </c>
    </row>
    <row r="34665">
      <c r="A34665" s="8" t="n"/>
      <c r="I34665" s="7">
        <f>IF(OR(F34665="",G34665=""),"",IF(F34665+G34665=0,"",ROUND(E34665/(F34665+G34665),1)))</f>
        <v/>
      </c>
      <c r="J34665">
        <f>IF(A34665="","",WEEKDAY(A34665,2))</f>
        <v/>
      </c>
      <c r="K34665">
        <f>IF(A34665="","",MOD(DAY(A34665),10))</f>
        <v/>
      </c>
    </row>
    <row r="34666">
      <c r="A34666" s="8" t="n"/>
      <c r="I34666" s="7">
        <f>IF(OR(F34666="",G34666=""),"",IF(F34666+G34666=0,"",ROUND(E34666/(F34666+G34666),1)))</f>
        <v/>
      </c>
      <c r="J34666">
        <f>IF(A34666="","",WEEKDAY(A34666,2))</f>
        <v/>
      </c>
      <c r="K34666">
        <f>IF(A34666="","",MOD(DAY(A34666),10))</f>
        <v/>
      </c>
    </row>
    <row r="34667">
      <c r="A34667" s="8" t="n"/>
      <c r="I34667" s="7">
        <f>IF(OR(F34667="",G34667=""),"",IF(F34667+G34667=0,"",ROUND(E34667/(F34667+G34667),1)))</f>
        <v/>
      </c>
      <c r="J34667">
        <f>IF(A34667="","",WEEKDAY(A34667,2))</f>
        <v/>
      </c>
      <c r="K34667">
        <f>IF(A34667="","",MOD(DAY(A34667),10))</f>
        <v/>
      </c>
    </row>
    <row r="34668">
      <c r="A34668" s="8" t="n"/>
      <c r="I34668" s="7">
        <f>IF(OR(F34668="",G34668=""),"",IF(F34668+G34668=0,"",ROUND(E34668/(F34668+G34668),1)))</f>
        <v/>
      </c>
      <c r="J34668">
        <f>IF(A34668="","",WEEKDAY(A34668,2))</f>
        <v/>
      </c>
      <c r="K34668">
        <f>IF(A34668="","",MOD(DAY(A34668),10))</f>
        <v/>
      </c>
    </row>
    <row r="34669">
      <c r="A34669" s="8" t="n"/>
      <c r="I34669" s="7">
        <f>IF(OR(F34669="",G34669=""),"",IF(F34669+G34669=0,"",ROUND(E34669/(F34669+G34669),1)))</f>
        <v/>
      </c>
      <c r="J34669">
        <f>IF(A34669="","",WEEKDAY(A34669,2))</f>
        <v/>
      </c>
      <c r="K34669">
        <f>IF(A34669="","",MOD(DAY(A34669),10))</f>
        <v/>
      </c>
    </row>
    <row r="34670">
      <c r="A34670" s="8" t="n"/>
      <c r="I34670" s="7">
        <f>IF(OR(F34670="",G34670=""),"",IF(F34670+G34670=0,"",ROUND(E34670/(F34670+G34670),1)))</f>
        <v/>
      </c>
      <c r="J34670">
        <f>IF(A34670="","",WEEKDAY(A34670,2))</f>
        <v/>
      </c>
      <c r="K34670">
        <f>IF(A34670="","",MOD(DAY(A34670),10))</f>
        <v/>
      </c>
    </row>
    <row r="34671">
      <c r="A34671" s="8" t="n"/>
      <c r="I34671" s="7">
        <f>IF(OR(F34671="",G34671=""),"",IF(F34671+G34671=0,"",ROUND(E34671/(F34671+G34671),1)))</f>
        <v/>
      </c>
      <c r="J34671">
        <f>IF(A34671="","",WEEKDAY(A34671,2))</f>
        <v/>
      </c>
      <c r="K34671">
        <f>IF(A34671="","",MOD(DAY(A34671),10))</f>
        <v/>
      </c>
    </row>
    <row r="34672">
      <c r="A34672" s="8" t="n"/>
      <c r="I34672" s="7">
        <f>IF(OR(F34672="",G34672=""),"",IF(F34672+G34672=0,"",ROUND(E34672/(F34672+G34672),1)))</f>
        <v/>
      </c>
      <c r="J34672">
        <f>IF(A34672="","",WEEKDAY(A34672,2))</f>
        <v/>
      </c>
      <c r="K34672">
        <f>IF(A34672="","",MOD(DAY(A34672),10))</f>
        <v/>
      </c>
    </row>
    <row r="34673">
      <c r="A34673" s="8" t="n"/>
      <c r="I34673" s="7">
        <f>IF(OR(F34673="",G34673=""),"",IF(F34673+G34673=0,"",ROUND(E34673/(F34673+G34673),1)))</f>
        <v/>
      </c>
      <c r="J34673">
        <f>IF(A34673="","",WEEKDAY(A34673,2))</f>
        <v/>
      </c>
      <c r="K34673">
        <f>IF(A34673="","",MOD(DAY(A34673),10))</f>
        <v/>
      </c>
    </row>
    <row r="34674">
      <c r="A34674" s="8" t="n"/>
      <c r="I34674" s="7">
        <f>IF(OR(F34674="",G34674=""),"",IF(F34674+G34674=0,"",ROUND(E34674/(F34674+G34674),1)))</f>
        <v/>
      </c>
      <c r="J34674">
        <f>IF(A34674="","",WEEKDAY(A34674,2))</f>
        <v/>
      </c>
      <c r="K34674">
        <f>IF(A34674="","",MOD(DAY(A34674),10))</f>
        <v/>
      </c>
    </row>
    <row r="34675">
      <c r="A34675" s="8" t="n"/>
      <c r="I34675" s="7">
        <f>IF(OR(F34675="",G34675=""),"",IF(F34675+G34675=0,"",ROUND(E34675/(F34675+G34675),1)))</f>
        <v/>
      </c>
      <c r="J34675">
        <f>IF(A34675="","",WEEKDAY(A34675,2))</f>
        <v/>
      </c>
      <c r="K34675">
        <f>IF(A34675="","",MOD(DAY(A34675),10))</f>
        <v/>
      </c>
    </row>
    <row r="34676">
      <c r="A34676" s="8" t="n"/>
      <c r="I34676" s="7">
        <f>IF(OR(F34676="",G34676=""),"",IF(F34676+G34676=0,"",ROUND(E34676/(F34676+G34676),1)))</f>
        <v/>
      </c>
      <c r="J34676">
        <f>IF(A34676="","",WEEKDAY(A34676,2))</f>
        <v/>
      </c>
      <c r="K34676">
        <f>IF(A34676="","",MOD(DAY(A34676),10))</f>
        <v/>
      </c>
    </row>
    <row r="34677">
      <c r="A34677" s="8" t="n"/>
      <c r="I34677" s="7">
        <f>IF(OR(F34677="",G34677=""),"",IF(F34677+G34677=0,"",ROUND(E34677/(F34677+G34677),1)))</f>
        <v/>
      </c>
      <c r="J34677">
        <f>IF(A34677="","",WEEKDAY(A34677,2))</f>
        <v/>
      </c>
      <c r="K34677">
        <f>IF(A34677="","",MOD(DAY(A34677),10))</f>
        <v/>
      </c>
    </row>
    <row r="34678">
      <c r="A34678" s="8" t="n"/>
      <c r="I34678" s="7">
        <f>IF(OR(F34678="",G34678=""),"",IF(F34678+G34678=0,"",ROUND(E34678/(F34678+G34678),1)))</f>
        <v/>
      </c>
      <c r="J34678">
        <f>IF(A34678="","",WEEKDAY(A34678,2))</f>
        <v/>
      </c>
      <c r="K34678">
        <f>IF(A34678="","",MOD(DAY(A34678),10))</f>
        <v/>
      </c>
    </row>
    <row r="34679">
      <c r="A34679" s="8" t="n"/>
      <c r="I34679" s="7">
        <f>IF(OR(F34679="",G34679=""),"",IF(F34679+G34679=0,"",ROUND(E34679/(F34679+G34679),1)))</f>
        <v/>
      </c>
      <c r="J34679">
        <f>IF(A34679="","",WEEKDAY(A34679,2))</f>
        <v/>
      </c>
      <c r="K34679">
        <f>IF(A34679="","",MOD(DAY(A34679),10))</f>
        <v/>
      </c>
    </row>
    <row r="34680">
      <c r="A34680" s="8" t="n"/>
      <c r="I34680" s="7">
        <f>IF(OR(F34680="",G34680=""),"",IF(F34680+G34680=0,"",ROUND(E34680/(F34680+G34680),1)))</f>
        <v/>
      </c>
      <c r="J34680">
        <f>IF(A34680="","",WEEKDAY(A34680,2))</f>
        <v/>
      </c>
      <c r="K34680">
        <f>IF(A34680="","",MOD(DAY(A34680),10))</f>
        <v/>
      </c>
    </row>
    <row r="34681">
      <c r="A34681" s="8" t="n"/>
      <c r="I34681" s="7">
        <f>IF(OR(F34681="",G34681=""),"",IF(F34681+G34681=0,"",ROUND(E34681/(F34681+G34681),1)))</f>
        <v/>
      </c>
      <c r="J34681">
        <f>IF(A34681="","",WEEKDAY(A34681,2))</f>
        <v/>
      </c>
      <c r="K34681">
        <f>IF(A34681="","",MOD(DAY(A34681),10))</f>
        <v/>
      </c>
    </row>
    <row r="34682">
      <c r="A34682" s="8" t="n"/>
      <c r="I34682" s="7">
        <f>IF(OR(F34682="",G34682=""),"",IF(F34682+G34682=0,"",ROUND(E34682/(F34682+G34682),1)))</f>
        <v/>
      </c>
      <c r="J34682">
        <f>IF(A34682="","",WEEKDAY(A34682,2))</f>
        <v/>
      </c>
      <c r="K34682">
        <f>IF(A34682="","",MOD(DAY(A34682),10))</f>
        <v/>
      </c>
    </row>
    <row r="34683">
      <c r="A34683" s="8" t="n"/>
      <c r="I34683" s="7">
        <f>IF(OR(F34683="",G34683=""),"",IF(F34683+G34683=0,"",ROUND(E34683/(F34683+G34683),1)))</f>
        <v/>
      </c>
      <c r="J34683">
        <f>IF(A34683="","",WEEKDAY(A34683,2))</f>
        <v/>
      </c>
      <c r="K34683">
        <f>IF(A34683="","",MOD(DAY(A34683),10))</f>
        <v/>
      </c>
    </row>
    <row r="34684">
      <c r="A34684" s="8" t="n"/>
      <c r="I34684" s="7">
        <f>IF(OR(F34684="",G34684=""),"",IF(F34684+G34684=0,"",ROUND(E34684/(F34684+G34684),1)))</f>
        <v/>
      </c>
      <c r="J34684">
        <f>IF(A34684="","",WEEKDAY(A34684,2))</f>
        <v/>
      </c>
      <c r="K34684">
        <f>IF(A34684="","",MOD(DAY(A34684),10))</f>
        <v/>
      </c>
    </row>
    <row r="34685">
      <c r="A34685" s="8" t="n"/>
      <c r="I34685" s="7">
        <f>IF(OR(F34685="",G34685=""),"",IF(F34685+G34685=0,"",ROUND(E34685/(F34685+G34685),1)))</f>
        <v/>
      </c>
      <c r="J34685">
        <f>IF(A34685="","",WEEKDAY(A34685,2))</f>
        <v/>
      </c>
      <c r="K34685">
        <f>IF(A34685="","",MOD(DAY(A34685),10))</f>
        <v/>
      </c>
    </row>
    <row r="34686">
      <c r="A34686" s="8" t="n"/>
      <c r="I34686" s="7">
        <f>IF(OR(F34686="",G34686=""),"",IF(F34686+G34686=0,"",ROUND(E34686/(F34686+G34686),1)))</f>
        <v/>
      </c>
      <c r="J34686">
        <f>IF(A34686="","",WEEKDAY(A34686,2))</f>
        <v/>
      </c>
      <c r="K34686">
        <f>IF(A34686="","",MOD(DAY(A34686),10))</f>
        <v/>
      </c>
    </row>
    <row r="34687">
      <c r="A34687" s="8" t="n"/>
      <c r="I34687" s="7">
        <f>IF(OR(F34687="",G34687=""),"",IF(F34687+G34687=0,"",ROUND(E34687/(F34687+G34687),1)))</f>
        <v/>
      </c>
      <c r="J34687">
        <f>IF(A34687="","",WEEKDAY(A34687,2))</f>
        <v/>
      </c>
      <c r="K34687">
        <f>IF(A34687="","",MOD(DAY(A34687),10))</f>
        <v/>
      </c>
    </row>
    <row r="34688">
      <c r="A34688" s="8" t="n"/>
      <c r="I34688" s="7">
        <f>IF(OR(F34688="",G34688=""),"",IF(F34688+G34688=0,"",ROUND(E34688/(F34688+G34688),1)))</f>
        <v/>
      </c>
      <c r="J34688">
        <f>IF(A34688="","",WEEKDAY(A34688,2))</f>
        <v/>
      </c>
      <c r="K34688">
        <f>IF(A34688="","",MOD(DAY(A34688),10))</f>
        <v/>
      </c>
    </row>
    <row r="34689">
      <c r="A34689" s="8" t="n"/>
      <c r="I34689" s="7">
        <f>IF(OR(F34689="",G34689=""),"",IF(F34689+G34689=0,"",ROUND(E34689/(F34689+G34689),1)))</f>
        <v/>
      </c>
      <c r="J34689">
        <f>IF(A34689="","",WEEKDAY(A34689,2))</f>
        <v/>
      </c>
      <c r="K34689">
        <f>IF(A34689="","",MOD(DAY(A34689),10))</f>
        <v/>
      </c>
    </row>
    <row r="34690">
      <c r="A34690" s="8" t="n"/>
      <c r="I34690" s="7">
        <f>IF(OR(F34690="",G34690=""),"",IF(F34690+G34690=0,"",ROUND(E34690/(F34690+G34690),1)))</f>
        <v/>
      </c>
      <c r="J34690">
        <f>IF(A34690="","",WEEKDAY(A34690,2))</f>
        <v/>
      </c>
      <c r="K34690">
        <f>IF(A34690="","",MOD(DAY(A34690),10))</f>
        <v/>
      </c>
    </row>
    <row r="34691">
      <c r="A34691" s="8" t="n"/>
      <c r="I34691" s="7">
        <f>IF(OR(F34691="",G34691=""),"",IF(F34691+G34691=0,"",ROUND(E34691/(F34691+G34691),1)))</f>
        <v/>
      </c>
      <c r="J34691">
        <f>IF(A34691="","",WEEKDAY(A34691,2))</f>
        <v/>
      </c>
      <c r="K34691">
        <f>IF(A34691="","",MOD(DAY(A34691),10))</f>
        <v/>
      </c>
    </row>
    <row r="34692">
      <c r="A34692" s="8" t="n"/>
      <c r="I34692" s="7">
        <f>IF(OR(F34692="",G34692=""),"",IF(F34692+G34692=0,"",ROUND(E34692/(F34692+G34692),1)))</f>
        <v/>
      </c>
      <c r="J34692">
        <f>IF(A34692="","",WEEKDAY(A34692,2))</f>
        <v/>
      </c>
      <c r="K34692">
        <f>IF(A34692="","",MOD(DAY(A34692),10))</f>
        <v/>
      </c>
    </row>
    <row r="34693">
      <c r="A34693" s="8" t="n"/>
      <c r="I34693" s="7">
        <f>IF(OR(F34693="",G34693=""),"",IF(F34693+G34693=0,"",ROUND(E34693/(F34693+G34693),1)))</f>
        <v/>
      </c>
      <c r="J34693">
        <f>IF(A34693="","",WEEKDAY(A34693,2))</f>
        <v/>
      </c>
      <c r="K34693">
        <f>IF(A34693="","",MOD(DAY(A34693),10))</f>
        <v/>
      </c>
    </row>
    <row r="34694">
      <c r="A34694" s="8" t="n"/>
      <c r="I34694" s="7">
        <f>IF(OR(F34694="",G34694=""),"",IF(F34694+G34694=0,"",ROUND(E34694/(F34694+G34694),1)))</f>
        <v/>
      </c>
      <c r="J34694">
        <f>IF(A34694="","",WEEKDAY(A34694,2))</f>
        <v/>
      </c>
      <c r="K34694">
        <f>IF(A34694="","",MOD(DAY(A34694),10))</f>
        <v/>
      </c>
    </row>
    <row r="34695">
      <c r="A34695" s="8" t="n"/>
      <c r="I34695" s="7">
        <f>IF(OR(F34695="",G34695=""),"",IF(F34695+G34695=0,"",ROUND(E34695/(F34695+G34695),1)))</f>
        <v/>
      </c>
      <c r="J34695">
        <f>IF(A34695="","",WEEKDAY(A34695,2))</f>
        <v/>
      </c>
      <c r="K34695">
        <f>IF(A34695="","",MOD(DAY(A34695),10))</f>
        <v/>
      </c>
    </row>
    <row r="34696">
      <c r="A34696" s="8" t="n"/>
      <c r="I34696" s="7">
        <f>IF(OR(F34696="",G34696=""),"",IF(F34696+G34696=0,"",ROUND(E34696/(F34696+G34696),1)))</f>
        <v/>
      </c>
      <c r="J34696">
        <f>IF(A34696="","",WEEKDAY(A34696,2))</f>
        <v/>
      </c>
      <c r="K34696">
        <f>IF(A34696="","",MOD(DAY(A34696),10))</f>
        <v/>
      </c>
    </row>
    <row r="34697">
      <c r="A34697" s="8" t="n"/>
      <c r="I34697" s="7">
        <f>IF(OR(F34697="",G34697=""),"",IF(F34697+G34697=0,"",ROUND(E34697/(F34697+G34697),1)))</f>
        <v/>
      </c>
      <c r="J34697">
        <f>IF(A34697="","",WEEKDAY(A34697,2))</f>
        <v/>
      </c>
      <c r="K34697">
        <f>IF(A34697="","",MOD(DAY(A34697),10))</f>
        <v/>
      </c>
    </row>
    <row r="34698">
      <c r="A34698" s="8" t="n"/>
      <c r="I34698" s="7">
        <f>IF(OR(F34698="",G34698=""),"",IF(F34698+G34698=0,"",ROUND(E34698/(F34698+G34698),1)))</f>
        <v/>
      </c>
      <c r="J34698">
        <f>IF(A34698="","",WEEKDAY(A34698,2))</f>
        <v/>
      </c>
      <c r="K34698">
        <f>IF(A34698="","",MOD(DAY(A34698),10))</f>
        <v/>
      </c>
    </row>
    <row r="34699">
      <c r="A34699" s="8" t="n"/>
      <c r="I34699" s="7">
        <f>IF(OR(F34699="",G34699=""),"",IF(F34699+G34699=0,"",ROUND(E34699/(F34699+G34699),1)))</f>
        <v/>
      </c>
      <c r="J34699">
        <f>IF(A34699="","",WEEKDAY(A34699,2))</f>
        <v/>
      </c>
      <c r="K34699">
        <f>IF(A34699="","",MOD(DAY(A34699),10))</f>
        <v/>
      </c>
    </row>
    <row r="34700">
      <c r="A34700" s="8" t="n"/>
      <c r="I34700" s="7">
        <f>IF(OR(F34700="",G34700=""),"",IF(F34700+G34700=0,"",ROUND(E34700/(F34700+G34700),1)))</f>
        <v/>
      </c>
      <c r="J34700">
        <f>IF(A34700="","",WEEKDAY(A34700,2))</f>
        <v/>
      </c>
      <c r="K34700">
        <f>IF(A34700="","",MOD(DAY(A34700),10))</f>
        <v/>
      </c>
    </row>
    <row r="34701">
      <c r="A34701" s="8" t="n"/>
      <c r="I34701" s="7">
        <f>IF(OR(F34701="",G34701=""),"",IF(F34701+G34701=0,"",ROUND(E34701/(F34701+G34701),1)))</f>
        <v/>
      </c>
      <c r="J34701">
        <f>IF(A34701="","",WEEKDAY(A34701,2))</f>
        <v/>
      </c>
      <c r="K34701">
        <f>IF(A34701="","",MOD(DAY(A34701),10))</f>
        <v/>
      </c>
    </row>
    <row r="34702">
      <c r="A34702" s="8" t="n"/>
      <c r="I34702" s="7">
        <f>IF(OR(F34702="",G34702=""),"",IF(F34702+G34702=0,"",ROUND(E34702/(F34702+G34702),1)))</f>
        <v/>
      </c>
      <c r="J34702">
        <f>IF(A34702="","",WEEKDAY(A34702,2))</f>
        <v/>
      </c>
      <c r="K34702">
        <f>IF(A34702="","",MOD(DAY(A34702),10))</f>
        <v/>
      </c>
    </row>
    <row r="34703">
      <c r="A34703" s="8" t="n"/>
      <c r="I34703" s="7">
        <f>IF(OR(F34703="",G34703=""),"",IF(F34703+G34703=0,"",ROUND(E34703/(F34703+G34703),1)))</f>
        <v/>
      </c>
      <c r="J34703">
        <f>IF(A34703="","",WEEKDAY(A34703,2))</f>
        <v/>
      </c>
      <c r="K34703">
        <f>IF(A34703="","",MOD(DAY(A34703),10))</f>
        <v/>
      </c>
    </row>
    <row r="34704">
      <c r="A34704" s="8" t="n"/>
      <c r="I34704" s="7">
        <f>IF(OR(F34704="",G34704=""),"",IF(F34704+G34704=0,"",ROUND(E34704/(F34704+G34704),1)))</f>
        <v/>
      </c>
      <c r="J34704">
        <f>IF(A34704="","",WEEKDAY(A34704,2))</f>
        <v/>
      </c>
      <c r="K34704">
        <f>IF(A34704="","",MOD(DAY(A34704),10))</f>
        <v/>
      </c>
    </row>
    <row r="34705">
      <c r="A34705" s="8" t="n"/>
      <c r="I34705" s="7">
        <f>IF(OR(F34705="",G34705=""),"",IF(F34705+G34705=0,"",ROUND(E34705/(F34705+G34705),1)))</f>
        <v/>
      </c>
      <c r="J34705">
        <f>IF(A34705="","",WEEKDAY(A34705,2))</f>
        <v/>
      </c>
      <c r="K34705">
        <f>IF(A34705="","",MOD(DAY(A34705),10))</f>
        <v/>
      </c>
    </row>
    <row r="34706">
      <c r="A34706" s="8" t="n"/>
      <c r="I34706" s="7">
        <f>IF(OR(F34706="",G34706=""),"",IF(F34706+G34706=0,"",ROUND(E34706/(F34706+G34706),1)))</f>
        <v/>
      </c>
      <c r="J34706">
        <f>IF(A34706="","",WEEKDAY(A34706,2))</f>
        <v/>
      </c>
      <c r="K34706">
        <f>IF(A34706="","",MOD(DAY(A34706),10))</f>
        <v/>
      </c>
    </row>
    <row r="34707">
      <c r="A34707" s="8" t="n"/>
      <c r="I34707" s="7">
        <f>IF(OR(F34707="",G34707=""),"",IF(F34707+G34707=0,"",ROUND(E34707/(F34707+G34707),1)))</f>
        <v/>
      </c>
      <c r="J34707">
        <f>IF(A34707="","",WEEKDAY(A34707,2))</f>
        <v/>
      </c>
      <c r="K34707">
        <f>IF(A34707="","",MOD(DAY(A34707),10))</f>
        <v/>
      </c>
    </row>
    <row r="34708">
      <c r="A34708" s="8" t="n"/>
      <c r="I34708" s="7">
        <f>IF(OR(F34708="",G34708=""),"",IF(F34708+G34708=0,"",ROUND(E34708/(F34708+G34708),1)))</f>
        <v/>
      </c>
      <c r="J34708">
        <f>IF(A34708="","",WEEKDAY(A34708,2))</f>
        <v/>
      </c>
      <c r="K34708">
        <f>IF(A34708="","",MOD(DAY(A34708),10))</f>
        <v/>
      </c>
    </row>
    <row r="34709">
      <c r="A34709" s="8" t="n"/>
      <c r="I34709" s="7">
        <f>IF(OR(F34709="",G34709=""),"",IF(F34709+G34709=0,"",ROUND(E34709/(F34709+G34709),1)))</f>
        <v/>
      </c>
      <c r="J34709">
        <f>IF(A34709="","",WEEKDAY(A34709,2))</f>
        <v/>
      </c>
      <c r="K34709">
        <f>IF(A34709="","",MOD(DAY(A34709),10))</f>
        <v/>
      </c>
    </row>
    <row r="34710">
      <c r="A34710" s="8" t="n"/>
      <c r="I34710" s="7">
        <f>IF(OR(F34710="",G34710=""),"",IF(F34710+G34710=0,"",ROUND(E34710/(F34710+G34710),1)))</f>
        <v/>
      </c>
      <c r="J34710">
        <f>IF(A34710="","",WEEKDAY(A34710,2))</f>
        <v/>
      </c>
      <c r="K34710">
        <f>IF(A34710="","",MOD(DAY(A34710),10))</f>
        <v/>
      </c>
    </row>
    <row r="34711">
      <c r="A34711" s="8" t="n"/>
      <c r="I34711" s="7">
        <f>IF(OR(F34711="",G34711=""),"",IF(F34711+G34711=0,"",ROUND(E34711/(F34711+G34711),1)))</f>
        <v/>
      </c>
      <c r="J34711">
        <f>IF(A34711="","",WEEKDAY(A34711,2))</f>
        <v/>
      </c>
      <c r="K34711">
        <f>IF(A34711="","",MOD(DAY(A34711),10))</f>
        <v/>
      </c>
    </row>
    <row r="34712">
      <c r="A34712" s="8" t="n"/>
      <c r="I34712" s="7">
        <f>IF(OR(F34712="",G34712=""),"",IF(F34712+G34712=0,"",ROUND(E34712/(F34712+G34712),1)))</f>
        <v/>
      </c>
      <c r="J34712">
        <f>IF(A34712="","",WEEKDAY(A34712,2))</f>
        <v/>
      </c>
      <c r="K34712">
        <f>IF(A34712="","",MOD(DAY(A34712),10))</f>
        <v/>
      </c>
    </row>
    <row r="34713">
      <c r="A34713" s="8" t="n"/>
      <c r="I34713" s="7">
        <f>IF(OR(F34713="",G34713=""),"",IF(F34713+G34713=0,"",ROUND(E34713/(F34713+G34713),1)))</f>
        <v/>
      </c>
      <c r="J34713">
        <f>IF(A34713="","",WEEKDAY(A34713,2))</f>
        <v/>
      </c>
      <c r="K34713">
        <f>IF(A34713="","",MOD(DAY(A34713),10))</f>
        <v/>
      </c>
    </row>
    <row r="34714">
      <c r="A34714" s="8" t="n"/>
      <c r="I34714" s="7">
        <f>IF(OR(F34714="",G34714=""),"",IF(F34714+G34714=0,"",ROUND(E34714/(F34714+G34714),1)))</f>
        <v/>
      </c>
      <c r="J34714">
        <f>IF(A34714="","",WEEKDAY(A34714,2))</f>
        <v/>
      </c>
      <c r="K34714">
        <f>IF(A34714="","",MOD(DAY(A34714),10))</f>
        <v/>
      </c>
    </row>
    <row r="34715">
      <c r="A34715" s="8" t="n"/>
      <c r="I34715" s="7">
        <f>IF(OR(F34715="",G34715=""),"",IF(F34715+G34715=0,"",ROUND(E34715/(F34715+G34715),1)))</f>
        <v/>
      </c>
      <c r="J34715">
        <f>IF(A34715="","",WEEKDAY(A34715,2))</f>
        <v/>
      </c>
      <c r="K34715">
        <f>IF(A34715="","",MOD(DAY(A34715),10))</f>
        <v/>
      </c>
    </row>
    <row r="34716">
      <c r="A34716" s="8" t="n"/>
      <c r="I34716" s="7">
        <f>IF(OR(F34716="",G34716=""),"",IF(F34716+G34716=0,"",ROUND(E34716/(F34716+G34716),1)))</f>
        <v/>
      </c>
      <c r="J34716">
        <f>IF(A34716="","",WEEKDAY(A34716,2))</f>
        <v/>
      </c>
      <c r="K34716">
        <f>IF(A34716="","",MOD(DAY(A34716),10))</f>
        <v/>
      </c>
    </row>
    <row r="34717">
      <c r="A34717" s="8" t="n"/>
      <c r="I34717" s="7">
        <f>IF(OR(F34717="",G34717=""),"",IF(F34717+G34717=0,"",ROUND(E34717/(F34717+G34717),1)))</f>
        <v/>
      </c>
      <c r="J34717">
        <f>IF(A34717="","",WEEKDAY(A34717,2))</f>
        <v/>
      </c>
      <c r="K34717">
        <f>IF(A34717="","",MOD(DAY(A34717),10))</f>
        <v/>
      </c>
    </row>
    <row r="34718">
      <c r="A34718" s="8" t="n"/>
      <c r="I34718" s="7">
        <f>IF(OR(F34718="",G34718=""),"",IF(F34718+G34718=0,"",ROUND(E34718/(F34718+G34718),1)))</f>
        <v/>
      </c>
      <c r="J34718">
        <f>IF(A34718="","",WEEKDAY(A34718,2))</f>
        <v/>
      </c>
      <c r="K34718">
        <f>IF(A34718="","",MOD(DAY(A34718),10))</f>
        <v/>
      </c>
    </row>
    <row r="34719">
      <c r="A34719" s="8" t="n"/>
      <c r="I34719" s="7">
        <f>IF(OR(F34719="",G34719=""),"",IF(F34719+G34719=0,"",ROUND(E34719/(F34719+G34719),1)))</f>
        <v/>
      </c>
      <c r="J34719">
        <f>IF(A34719="","",WEEKDAY(A34719,2))</f>
        <v/>
      </c>
      <c r="K34719">
        <f>IF(A34719="","",MOD(DAY(A34719),10))</f>
        <v/>
      </c>
    </row>
    <row r="34720">
      <c r="A34720" s="8" t="n"/>
      <c r="I34720" s="7">
        <f>IF(OR(F34720="",G34720=""),"",IF(F34720+G34720=0,"",ROUND(E34720/(F34720+G34720),1)))</f>
        <v/>
      </c>
      <c r="J34720">
        <f>IF(A34720="","",WEEKDAY(A34720,2))</f>
        <v/>
      </c>
      <c r="K34720">
        <f>IF(A34720="","",MOD(DAY(A34720),10))</f>
        <v/>
      </c>
    </row>
    <row r="34721">
      <c r="A34721" s="8" t="n"/>
      <c r="I34721" s="7">
        <f>IF(OR(F34721="",G34721=""),"",IF(F34721+G34721=0,"",ROUND(E34721/(F34721+G34721),1)))</f>
        <v/>
      </c>
      <c r="J34721">
        <f>IF(A34721="","",WEEKDAY(A34721,2))</f>
        <v/>
      </c>
      <c r="K34721">
        <f>IF(A34721="","",MOD(DAY(A34721),10))</f>
        <v/>
      </c>
    </row>
    <row r="34722">
      <c r="A34722" s="8" t="n"/>
      <c r="I34722" s="7">
        <f>IF(OR(F34722="",G34722=""),"",IF(F34722+G34722=0,"",ROUND(E34722/(F34722+G34722),1)))</f>
        <v/>
      </c>
      <c r="J34722">
        <f>IF(A34722="","",WEEKDAY(A34722,2))</f>
        <v/>
      </c>
      <c r="K34722">
        <f>IF(A34722="","",MOD(DAY(A34722),10))</f>
        <v/>
      </c>
    </row>
    <row r="34723">
      <c r="A34723" s="8" t="n"/>
      <c r="I34723" s="7">
        <f>IF(OR(F34723="",G34723=""),"",IF(F34723+G34723=0,"",ROUND(E34723/(F34723+G34723),1)))</f>
        <v/>
      </c>
      <c r="J34723">
        <f>IF(A34723="","",WEEKDAY(A34723,2))</f>
        <v/>
      </c>
      <c r="K34723">
        <f>IF(A34723="","",MOD(DAY(A34723),10))</f>
        <v/>
      </c>
    </row>
    <row r="34724">
      <c r="A34724" s="8" t="n"/>
      <c r="I34724" s="7">
        <f>IF(OR(F34724="",G34724=""),"",IF(F34724+G34724=0,"",ROUND(E34724/(F34724+G34724),1)))</f>
        <v/>
      </c>
      <c r="J34724">
        <f>IF(A34724="","",WEEKDAY(A34724,2))</f>
        <v/>
      </c>
      <c r="K34724">
        <f>IF(A34724="","",MOD(DAY(A34724),10))</f>
        <v/>
      </c>
    </row>
    <row r="34725">
      <c r="A34725" s="8" t="n"/>
      <c r="I34725" s="7">
        <f>IF(OR(F34725="",G34725=""),"",IF(F34725+G34725=0,"",ROUND(E34725/(F34725+G34725),1)))</f>
        <v/>
      </c>
      <c r="J34725">
        <f>IF(A34725="","",WEEKDAY(A34725,2))</f>
        <v/>
      </c>
      <c r="K34725">
        <f>IF(A34725="","",MOD(DAY(A34725),10))</f>
        <v/>
      </c>
    </row>
    <row r="34726">
      <c r="A34726" s="8" t="n"/>
      <c r="I34726" s="7">
        <f>IF(OR(F34726="",G34726=""),"",IF(F34726+G34726=0,"",ROUND(E34726/(F34726+G34726),1)))</f>
        <v/>
      </c>
      <c r="J34726">
        <f>IF(A34726="","",WEEKDAY(A34726,2))</f>
        <v/>
      </c>
      <c r="K34726">
        <f>IF(A34726="","",MOD(DAY(A34726),10))</f>
        <v/>
      </c>
    </row>
    <row r="34727">
      <c r="A34727" s="8" t="n"/>
      <c r="I34727" s="7">
        <f>IF(OR(F34727="",G34727=""),"",IF(F34727+G34727=0,"",ROUND(E34727/(F34727+G34727),1)))</f>
        <v/>
      </c>
      <c r="J34727">
        <f>IF(A34727="","",WEEKDAY(A34727,2))</f>
        <v/>
      </c>
      <c r="K34727">
        <f>IF(A34727="","",MOD(DAY(A34727),10))</f>
        <v/>
      </c>
    </row>
    <row r="34728">
      <c r="A34728" s="8" t="n"/>
      <c r="I34728" s="7">
        <f>IF(OR(F34728="",G34728=""),"",IF(F34728+G34728=0,"",ROUND(E34728/(F34728+G34728),1)))</f>
        <v/>
      </c>
      <c r="J34728">
        <f>IF(A34728="","",WEEKDAY(A34728,2))</f>
        <v/>
      </c>
      <c r="K34728">
        <f>IF(A34728="","",MOD(DAY(A34728),10))</f>
        <v/>
      </c>
    </row>
    <row r="34729">
      <c r="A34729" s="8" t="n"/>
      <c r="I34729" s="7">
        <f>IF(OR(F34729="",G34729=""),"",IF(F34729+G34729=0,"",ROUND(E34729/(F34729+G34729),1)))</f>
        <v/>
      </c>
      <c r="J34729">
        <f>IF(A34729="","",WEEKDAY(A34729,2))</f>
        <v/>
      </c>
      <c r="K34729">
        <f>IF(A34729="","",MOD(DAY(A34729),10))</f>
        <v/>
      </c>
    </row>
    <row r="34730">
      <c r="A34730" s="8" t="n"/>
      <c r="I34730" s="7">
        <f>IF(OR(F34730="",G34730=""),"",IF(F34730+G34730=0,"",ROUND(E34730/(F34730+G34730),1)))</f>
        <v/>
      </c>
      <c r="J34730">
        <f>IF(A34730="","",WEEKDAY(A34730,2))</f>
        <v/>
      </c>
      <c r="K34730">
        <f>IF(A34730="","",MOD(DAY(A34730),10))</f>
        <v/>
      </c>
    </row>
    <row r="34731">
      <c r="A34731" s="8" t="n"/>
      <c r="I34731" s="7">
        <f>IF(OR(F34731="",G34731=""),"",IF(F34731+G34731=0,"",ROUND(E34731/(F34731+G34731),1)))</f>
        <v/>
      </c>
      <c r="J34731">
        <f>IF(A34731="","",WEEKDAY(A34731,2))</f>
        <v/>
      </c>
      <c r="K34731">
        <f>IF(A34731="","",MOD(DAY(A34731),10))</f>
        <v/>
      </c>
    </row>
    <row r="34732">
      <c r="A34732" s="8" t="n"/>
      <c r="I34732" s="7">
        <f>IF(OR(F34732="",G34732=""),"",IF(F34732+G34732=0,"",ROUND(E34732/(F34732+G34732),1)))</f>
        <v/>
      </c>
      <c r="J34732">
        <f>IF(A34732="","",WEEKDAY(A34732,2))</f>
        <v/>
      </c>
      <c r="K34732">
        <f>IF(A34732="","",MOD(DAY(A34732),10))</f>
        <v/>
      </c>
    </row>
    <row r="34733">
      <c r="A34733" s="8" t="n"/>
      <c r="I34733" s="7">
        <f>IF(OR(F34733="",G34733=""),"",IF(F34733+G34733=0,"",ROUND(E34733/(F34733+G34733),1)))</f>
        <v/>
      </c>
      <c r="J34733">
        <f>IF(A34733="","",WEEKDAY(A34733,2))</f>
        <v/>
      </c>
      <c r="K34733">
        <f>IF(A34733="","",MOD(DAY(A34733),10))</f>
        <v/>
      </c>
    </row>
    <row r="34734">
      <c r="A34734" s="8" t="n"/>
      <c r="I34734" s="7">
        <f>IF(OR(F34734="",G34734=""),"",IF(F34734+G34734=0,"",ROUND(E34734/(F34734+G34734),1)))</f>
        <v/>
      </c>
      <c r="J34734">
        <f>IF(A34734="","",WEEKDAY(A34734,2))</f>
        <v/>
      </c>
      <c r="K34734">
        <f>IF(A34734="","",MOD(DAY(A34734),10))</f>
        <v/>
      </c>
    </row>
    <row r="34735">
      <c r="A34735" s="8" t="n"/>
      <c r="I34735" s="7">
        <f>IF(OR(F34735="",G34735=""),"",IF(F34735+G34735=0,"",ROUND(E34735/(F34735+G34735),1)))</f>
        <v/>
      </c>
      <c r="J34735">
        <f>IF(A34735="","",WEEKDAY(A34735,2))</f>
        <v/>
      </c>
      <c r="K34735">
        <f>IF(A34735="","",MOD(DAY(A34735),10))</f>
        <v/>
      </c>
    </row>
    <row r="34736">
      <c r="A34736" s="8" t="n"/>
      <c r="I34736" s="7">
        <f>IF(OR(F34736="",G34736=""),"",IF(F34736+G34736=0,"",ROUND(E34736/(F34736+G34736),1)))</f>
        <v/>
      </c>
      <c r="J34736">
        <f>IF(A34736="","",WEEKDAY(A34736,2))</f>
        <v/>
      </c>
      <c r="K34736">
        <f>IF(A34736="","",MOD(DAY(A34736),10))</f>
        <v/>
      </c>
    </row>
    <row r="34737">
      <c r="A34737" s="8" t="n"/>
      <c r="I34737" s="7">
        <f>IF(OR(F34737="",G34737=""),"",IF(F34737+G34737=0,"",ROUND(E34737/(F34737+G34737),1)))</f>
        <v/>
      </c>
      <c r="J34737">
        <f>IF(A34737="","",WEEKDAY(A34737,2))</f>
        <v/>
      </c>
      <c r="K34737">
        <f>IF(A34737="","",MOD(DAY(A34737),10))</f>
        <v/>
      </c>
    </row>
    <row r="34738">
      <c r="A34738" s="8" t="n"/>
      <c r="I34738" s="7">
        <f>IF(OR(F34738="",G34738=""),"",IF(F34738+G34738=0,"",ROUND(E34738/(F34738+G34738),1)))</f>
        <v/>
      </c>
      <c r="J34738">
        <f>IF(A34738="","",WEEKDAY(A34738,2))</f>
        <v/>
      </c>
      <c r="K34738">
        <f>IF(A34738="","",MOD(DAY(A34738),10))</f>
        <v/>
      </c>
    </row>
    <row r="34739">
      <c r="A34739" s="8" t="n"/>
      <c r="I34739" s="7">
        <f>IF(OR(F34739="",G34739=""),"",IF(F34739+G34739=0,"",ROUND(E34739/(F34739+G34739),1)))</f>
        <v/>
      </c>
      <c r="J34739">
        <f>IF(A34739="","",WEEKDAY(A34739,2))</f>
        <v/>
      </c>
      <c r="K34739">
        <f>IF(A34739="","",MOD(DAY(A34739),10))</f>
        <v/>
      </c>
    </row>
    <row r="34740">
      <c r="A34740" s="8" t="n"/>
      <c r="I34740" s="7">
        <f>IF(OR(F34740="",G34740=""),"",IF(F34740+G34740=0,"",ROUND(E34740/(F34740+G34740),1)))</f>
        <v/>
      </c>
      <c r="J34740">
        <f>IF(A34740="","",WEEKDAY(A34740,2))</f>
        <v/>
      </c>
      <c r="K34740">
        <f>IF(A34740="","",MOD(DAY(A34740),10))</f>
        <v/>
      </c>
    </row>
    <row r="34741">
      <c r="A34741" s="8" t="n"/>
      <c r="I34741" s="7">
        <f>IF(OR(F34741="",G34741=""),"",IF(F34741+G34741=0,"",ROUND(E34741/(F34741+G34741),1)))</f>
        <v/>
      </c>
      <c r="J34741">
        <f>IF(A34741="","",WEEKDAY(A34741,2))</f>
        <v/>
      </c>
      <c r="K34741">
        <f>IF(A34741="","",MOD(DAY(A34741),10))</f>
        <v/>
      </c>
    </row>
    <row r="34742">
      <c r="A34742" s="8" t="n"/>
      <c r="I34742" s="7">
        <f>IF(OR(F34742="",G34742=""),"",IF(F34742+G34742=0,"",ROUND(E34742/(F34742+G34742),1)))</f>
        <v/>
      </c>
      <c r="J34742">
        <f>IF(A34742="","",WEEKDAY(A34742,2))</f>
        <v/>
      </c>
      <c r="K34742">
        <f>IF(A34742="","",MOD(DAY(A34742),10))</f>
        <v/>
      </c>
    </row>
    <row r="34743">
      <c r="A34743" s="8" t="n"/>
      <c r="I34743" s="7">
        <f>IF(OR(F34743="",G34743=""),"",IF(F34743+G34743=0,"",ROUND(E34743/(F34743+G34743),1)))</f>
        <v/>
      </c>
      <c r="J34743">
        <f>IF(A34743="","",WEEKDAY(A34743,2))</f>
        <v/>
      </c>
      <c r="K34743">
        <f>IF(A34743="","",MOD(DAY(A34743),10))</f>
        <v/>
      </c>
    </row>
    <row r="34744">
      <c r="A34744" s="8" t="n"/>
      <c r="I34744" s="7">
        <f>IF(OR(F34744="",G34744=""),"",IF(F34744+G34744=0,"",ROUND(E34744/(F34744+G34744),1)))</f>
        <v/>
      </c>
      <c r="J34744">
        <f>IF(A34744="","",WEEKDAY(A34744,2))</f>
        <v/>
      </c>
      <c r="K34744">
        <f>IF(A34744="","",MOD(DAY(A34744),10))</f>
        <v/>
      </c>
    </row>
    <row r="34745">
      <c r="A34745" s="8" t="n"/>
      <c r="I34745" s="7">
        <f>IF(OR(F34745="",G34745=""),"",IF(F34745+G34745=0,"",ROUND(E34745/(F34745+G34745),1)))</f>
        <v/>
      </c>
      <c r="J34745">
        <f>IF(A34745="","",WEEKDAY(A34745,2))</f>
        <v/>
      </c>
      <c r="K34745">
        <f>IF(A34745="","",MOD(DAY(A34745),10))</f>
        <v/>
      </c>
    </row>
    <row r="34746">
      <c r="A34746" s="8" t="n"/>
      <c r="I34746" s="7">
        <f>IF(OR(F34746="",G34746=""),"",IF(F34746+G34746=0,"",ROUND(E34746/(F34746+G34746),1)))</f>
        <v/>
      </c>
      <c r="J34746">
        <f>IF(A34746="","",WEEKDAY(A34746,2))</f>
        <v/>
      </c>
      <c r="K34746">
        <f>IF(A34746="","",MOD(DAY(A34746),10))</f>
        <v/>
      </c>
    </row>
    <row r="34747">
      <c r="A34747" s="8" t="n"/>
      <c r="I34747" s="7">
        <f>IF(OR(F34747="",G34747=""),"",IF(F34747+G34747=0,"",ROUND(E34747/(F34747+G34747),1)))</f>
        <v/>
      </c>
      <c r="J34747">
        <f>IF(A34747="","",WEEKDAY(A34747,2))</f>
        <v/>
      </c>
      <c r="K34747">
        <f>IF(A34747="","",MOD(DAY(A34747),10))</f>
        <v/>
      </c>
    </row>
    <row r="34748">
      <c r="A34748" s="8" t="n"/>
      <c r="I34748" s="7">
        <f>IF(OR(F34748="",G34748=""),"",IF(F34748+G34748=0,"",ROUND(E34748/(F34748+G34748),1)))</f>
        <v/>
      </c>
      <c r="J34748">
        <f>IF(A34748="","",WEEKDAY(A34748,2))</f>
        <v/>
      </c>
      <c r="K34748">
        <f>IF(A34748="","",MOD(DAY(A34748),10))</f>
        <v/>
      </c>
    </row>
    <row r="34749">
      <c r="A34749" s="8" t="n"/>
      <c r="I34749" s="7">
        <f>IF(OR(F34749="",G34749=""),"",IF(F34749+G34749=0,"",ROUND(E34749/(F34749+G34749),1)))</f>
        <v/>
      </c>
      <c r="J34749">
        <f>IF(A34749="","",WEEKDAY(A34749,2))</f>
        <v/>
      </c>
      <c r="K34749">
        <f>IF(A34749="","",MOD(DAY(A34749),10))</f>
        <v/>
      </c>
    </row>
    <row r="34750">
      <c r="A34750" s="8" t="n"/>
      <c r="I34750" s="7">
        <f>IF(OR(F34750="",G34750=""),"",IF(F34750+G34750=0,"",ROUND(E34750/(F34750+G34750),1)))</f>
        <v/>
      </c>
      <c r="J34750">
        <f>IF(A34750="","",WEEKDAY(A34750,2))</f>
        <v/>
      </c>
      <c r="K34750">
        <f>IF(A34750="","",MOD(DAY(A34750),10))</f>
        <v/>
      </c>
    </row>
    <row r="34751">
      <c r="A34751" s="8" t="n"/>
      <c r="I34751" s="7">
        <f>IF(OR(F34751="",G34751=""),"",IF(F34751+G34751=0,"",ROUND(E34751/(F34751+G34751),1)))</f>
        <v/>
      </c>
      <c r="J34751">
        <f>IF(A34751="","",WEEKDAY(A34751,2))</f>
        <v/>
      </c>
      <c r="K34751">
        <f>IF(A34751="","",MOD(DAY(A34751),10))</f>
        <v/>
      </c>
    </row>
    <row r="34752">
      <c r="A34752" s="8" t="n"/>
      <c r="I34752" s="7">
        <f>IF(OR(F34752="",G34752=""),"",IF(F34752+G34752=0,"",ROUND(E34752/(F34752+G34752),1)))</f>
        <v/>
      </c>
      <c r="J34752">
        <f>IF(A34752="","",WEEKDAY(A34752,2))</f>
        <v/>
      </c>
      <c r="K34752">
        <f>IF(A34752="","",MOD(DAY(A34752),10))</f>
        <v/>
      </c>
    </row>
    <row r="34753">
      <c r="A34753" s="8" t="n"/>
      <c r="I34753" s="7">
        <f>IF(OR(F34753="",G34753=""),"",IF(F34753+G34753=0,"",ROUND(E34753/(F34753+G34753),1)))</f>
        <v/>
      </c>
      <c r="J34753">
        <f>IF(A34753="","",WEEKDAY(A34753,2))</f>
        <v/>
      </c>
      <c r="K34753">
        <f>IF(A34753="","",MOD(DAY(A34753),10))</f>
        <v/>
      </c>
    </row>
    <row r="34754">
      <c r="A34754" s="8" t="n"/>
      <c r="I34754" s="7">
        <f>IF(OR(F34754="",G34754=""),"",IF(F34754+G34754=0,"",ROUND(E34754/(F34754+G34754),1)))</f>
        <v/>
      </c>
      <c r="J34754">
        <f>IF(A34754="","",WEEKDAY(A34754,2))</f>
        <v/>
      </c>
      <c r="K34754">
        <f>IF(A34754="","",MOD(DAY(A34754),10))</f>
        <v/>
      </c>
    </row>
    <row r="34755">
      <c r="A34755" s="8" t="n"/>
      <c r="I34755" s="7">
        <f>IF(OR(F34755="",G34755=""),"",IF(F34755+G34755=0,"",ROUND(E34755/(F34755+G34755),1)))</f>
        <v/>
      </c>
      <c r="J34755">
        <f>IF(A34755="","",WEEKDAY(A34755,2))</f>
        <v/>
      </c>
      <c r="K34755">
        <f>IF(A34755="","",MOD(DAY(A34755),10))</f>
        <v/>
      </c>
    </row>
    <row r="34756">
      <c r="A34756" s="8" t="n"/>
      <c r="I34756" s="7">
        <f>IF(OR(F34756="",G34756=""),"",IF(F34756+G34756=0,"",ROUND(E34756/(F34756+G34756),1)))</f>
        <v/>
      </c>
      <c r="J34756">
        <f>IF(A34756="","",WEEKDAY(A34756,2))</f>
        <v/>
      </c>
      <c r="K34756">
        <f>IF(A34756="","",MOD(DAY(A34756),10))</f>
        <v/>
      </c>
    </row>
    <row r="34757">
      <c r="A34757" s="8" t="n"/>
      <c r="I34757" s="7">
        <f>IF(OR(F34757="",G34757=""),"",IF(F34757+G34757=0,"",ROUND(E34757/(F34757+G34757),1)))</f>
        <v/>
      </c>
      <c r="J34757">
        <f>IF(A34757="","",WEEKDAY(A34757,2))</f>
        <v/>
      </c>
      <c r="K34757">
        <f>IF(A34757="","",MOD(DAY(A34757),10))</f>
        <v/>
      </c>
    </row>
    <row r="34758">
      <c r="A34758" s="8" t="n"/>
      <c r="I34758" s="7">
        <f>IF(OR(F34758="",G34758=""),"",IF(F34758+G34758=0,"",ROUND(E34758/(F34758+G34758),1)))</f>
        <v/>
      </c>
      <c r="J34758">
        <f>IF(A34758="","",WEEKDAY(A34758,2))</f>
        <v/>
      </c>
      <c r="K34758">
        <f>IF(A34758="","",MOD(DAY(A34758),10))</f>
        <v/>
      </c>
    </row>
    <row r="34759">
      <c r="A34759" s="8" t="n"/>
      <c r="I34759" s="7">
        <f>IF(OR(F34759="",G34759=""),"",IF(F34759+G34759=0,"",ROUND(E34759/(F34759+G34759),1)))</f>
        <v/>
      </c>
      <c r="J34759">
        <f>IF(A34759="","",WEEKDAY(A34759,2))</f>
        <v/>
      </c>
      <c r="K34759">
        <f>IF(A34759="","",MOD(DAY(A34759),10))</f>
        <v/>
      </c>
    </row>
    <row r="34760">
      <c r="A34760" s="8" t="n"/>
      <c r="I34760" s="7">
        <f>IF(OR(F34760="",G34760=""),"",IF(F34760+G34760=0,"",ROUND(E34760/(F34760+G34760),1)))</f>
        <v/>
      </c>
      <c r="J34760">
        <f>IF(A34760="","",WEEKDAY(A34760,2))</f>
        <v/>
      </c>
      <c r="K34760">
        <f>IF(A34760="","",MOD(DAY(A34760),10))</f>
        <v/>
      </c>
    </row>
    <row r="34761">
      <c r="A34761" s="8" t="n"/>
      <c r="I34761" s="7">
        <f>IF(OR(F34761="",G34761=""),"",IF(F34761+G34761=0,"",ROUND(E34761/(F34761+G34761),1)))</f>
        <v/>
      </c>
      <c r="J34761">
        <f>IF(A34761="","",WEEKDAY(A34761,2))</f>
        <v/>
      </c>
      <c r="K34761">
        <f>IF(A34761="","",MOD(DAY(A34761),10))</f>
        <v/>
      </c>
    </row>
    <row r="34762">
      <c r="A34762" s="8" t="n"/>
      <c r="I34762" s="7">
        <f>IF(OR(F34762="",G34762=""),"",IF(F34762+G34762=0,"",ROUND(E34762/(F34762+G34762),1)))</f>
        <v/>
      </c>
      <c r="J34762">
        <f>IF(A34762="","",WEEKDAY(A34762,2))</f>
        <v/>
      </c>
      <c r="K34762">
        <f>IF(A34762="","",MOD(DAY(A34762),10))</f>
        <v/>
      </c>
    </row>
    <row r="34763">
      <c r="A34763" s="8" t="n"/>
      <c r="I34763" s="7">
        <f>IF(OR(F34763="",G34763=""),"",IF(F34763+G34763=0,"",ROUND(E34763/(F34763+G34763),1)))</f>
        <v/>
      </c>
      <c r="J34763">
        <f>IF(A34763="","",WEEKDAY(A34763,2))</f>
        <v/>
      </c>
      <c r="K34763">
        <f>IF(A34763="","",MOD(DAY(A34763),10))</f>
        <v/>
      </c>
    </row>
    <row r="34764">
      <c r="A34764" s="8" t="n"/>
      <c r="I34764" s="7">
        <f>IF(OR(F34764="",G34764=""),"",IF(F34764+G34764=0,"",ROUND(E34764/(F34764+G34764),1)))</f>
        <v/>
      </c>
      <c r="J34764">
        <f>IF(A34764="","",WEEKDAY(A34764,2))</f>
        <v/>
      </c>
      <c r="K34764">
        <f>IF(A34764="","",MOD(DAY(A34764),10))</f>
        <v/>
      </c>
    </row>
    <row r="34765">
      <c r="A34765" s="8" t="n"/>
      <c r="I34765" s="7">
        <f>IF(OR(F34765="",G34765=""),"",IF(F34765+G34765=0,"",ROUND(E34765/(F34765+G34765),1)))</f>
        <v/>
      </c>
      <c r="J34765">
        <f>IF(A34765="","",WEEKDAY(A34765,2))</f>
        <v/>
      </c>
      <c r="K34765">
        <f>IF(A34765="","",MOD(DAY(A34765),10))</f>
        <v/>
      </c>
    </row>
    <row r="34766">
      <c r="A34766" s="8" t="n"/>
      <c r="I34766" s="7">
        <f>IF(OR(F34766="",G34766=""),"",IF(F34766+G34766=0,"",ROUND(E34766/(F34766+G34766),1)))</f>
        <v/>
      </c>
      <c r="J34766">
        <f>IF(A34766="","",WEEKDAY(A34766,2))</f>
        <v/>
      </c>
      <c r="K34766">
        <f>IF(A34766="","",MOD(DAY(A34766),10))</f>
        <v/>
      </c>
    </row>
    <row r="34767">
      <c r="A34767" s="8" t="n"/>
      <c r="I34767" s="7">
        <f>IF(OR(F34767="",G34767=""),"",IF(F34767+G34767=0,"",ROUND(E34767/(F34767+G34767),1)))</f>
        <v/>
      </c>
      <c r="J34767">
        <f>IF(A34767="","",WEEKDAY(A34767,2))</f>
        <v/>
      </c>
      <c r="K34767">
        <f>IF(A34767="","",MOD(DAY(A34767),10))</f>
        <v/>
      </c>
    </row>
    <row r="34768">
      <c r="A34768" s="8" t="n"/>
      <c r="I34768" s="7">
        <f>IF(OR(F34768="",G34768=""),"",IF(F34768+G34768=0,"",ROUND(E34768/(F34768+G34768),1)))</f>
        <v/>
      </c>
      <c r="J34768">
        <f>IF(A34768="","",WEEKDAY(A34768,2))</f>
        <v/>
      </c>
      <c r="K34768">
        <f>IF(A34768="","",MOD(DAY(A34768),10))</f>
        <v/>
      </c>
    </row>
    <row r="34769">
      <c r="A34769" s="8" t="n"/>
      <c r="I34769" s="7">
        <f>IF(OR(F34769="",G34769=""),"",IF(F34769+G34769=0,"",ROUND(E34769/(F34769+G34769),1)))</f>
        <v/>
      </c>
      <c r="J34769">
        <f>IF(A34769="","",WEEKDAY(A34769,2))</f>
        <v/>
      </c>
      <c r="K34769">
        <f>IF(A34769="","",MOD(DAY(A34769),10))</f>
        <v/>
      </c>
    </row>
    <row r="34770">
      <c r="A34770" s="8" t="n"/>
      <c r="I34770" s="7">
        <f>IF(OR(F34770="",G34770=""),"",IF(F34770+G34770=0,"",ROUND(E34770/(F34770+G34770),1)))</f>
        <v/>
      </c>
      <c r="J34770">
        <f>IF(A34770="","",WEEKDAY(A34770,2))</f>
        <v/>
      </c>
      <c r="K34770">
        <f>IF(A34770="","",MOD(DAY(A34770),10))</f>
        <v/>
      </c>
    </row>
    <row r="34771">
      <c r="A34771" s="8" t="n"/>
      <c r="I34771" s="7">
        <f>IF(OR(F34771="",G34771=""),"",IF(F34771+G34771=0,"",ROUND(E34771/(F34771+G34771),1)))</f>
        <v/>
      </c>
      <c r="J34771">
        <f>IF(A34771="","",WEEKDAY(A34771,2))</f>
        <v/>
      </c>
      <c r="K34771">
        <f>IF(A34771="","",MOD(DAY(A34771),10))</f>
        <v/>
      </c>
    </row>
    <row r="34772">
      <c r="A34772" s="8" t="n"/>
      <c r="I34772" s="7">
        <f>IF(OR(F34772="",G34772=""),"",IF(F34772+G34772=0,"",ROUND(E34772/(F34772+G34772),1)))</f>
        <v/>
      </c>
      <c r="J34772">
        <f>IF(A34772="","",WEEKDAY(A34772,2))</f>
        <v/>
      </c>
      <c r="K34772">
        <f>IF(A34772="","",MOD(DAY(A34772),10))</f>
        <v/>
      </c>
    </row>
    <row r="34773">
      <c r="A34773" s="8" t="n"/>
      <c r="I34773" s="7">
        <f>IF(OR(F34773="",G34773=""),"",IF(F34773+G34773=0,"",ROUND(E34773/(F34773+G34773),1)))</f>
        <v/>
      </c>
      <c r="J34773">
        <f>IF(A34773="","",WEEKDAY(A34773,2))</f>
        <v/>
      </c>
      <c r="K34773">
        <f>IF(A34773="","",MOD(DAY(A34773),10))</f>
        <v/>
      </c>
    </row>
    <row r="34774">
      <c r="A34774" s="8" t="n"/>
      <c r="I34774" s="7">
        <f>IF(OR(F34774="",G34774=""),"",IF(F34774+G34774=0,"",ROUND(E34774/(F34774+G34774),1)))</f>
        <v/>
      </c>
      <c r="J34774">
        <f>IF(A34774="","",WEEKDAY(A34774,2))</f>
        <v/>
      </c>
      <c r="K34774">
        <f>IF(A34774="","",MOD(DAY(A34774),10))</f>
        <v/>
      </c>
    </row>
    <row r="34775">
      <c r="A34775" s="8" t="n"/>
      <c r="I34775" s="7">
        <f>IF(OR(F34775="",G34775=""),"",IF(F34775+G34775=0,"",ROUND(E34775/(F34775+G34775),1)))</f>
        <v/>
      </c>
      <c r="J34775">
        <f>IF(A34775="","",WEEKDAY(A34775,2))</f>
        <v/>
      </c>
      <c r="K34775">
        <f>IF(A34775="","",MOD(DAY(A34775),10))</f>
        <v/>
      </c>
    </row>
    <row r="34776">
      <c r="A34776" s="8" t="n"/>
      <c r="I34776" s="7">
        <f>IF(OR(F34776="",G34776=""),"",IF(F34776+G34776=0,"",ROUND(E34776/(F34776+G34776),1)))</f>
        <v/>
      </c>
      <c r="J34776">
        <f>IF(A34776="","",WEEKDAY(A34776,2))</f>
        <v/>
      </c>
      <c r="K34776">
        <f>IF(A34776="","",MOD(DAY(A34776),10))</f>
        <v/>
      </c>
    </row>
    <row r="34777">
      <c r="A34777" s="8" t="n"/>
      <c r="I34777" s="7">
        <f>IF(OR(F34777="",G34777=""),"",IF(F34777+G34777=0,"",ROUND(E34777/(F34777+G34777),1)))</f>
        <v/>
      </c>
      <c r="J34777">
        <f>IF(A34777="","",WEEKDAY(A34777,2))</f>
        <v/>
      </c>
      <c r="K34777">
        <f>IF(A34777="","",MOD(DAY(A34777),10))</f>
        <v/>
      </c>
    </row>
    <row r="34778">
      <c r="A34778" s="8" t="n"/>
      <c r="I34778" s="7">
        <f>IF(OR(F34778="",G34778=""),"",IF(F34778+G34778=0,"",ROUND(E34778/(F34778+G34778),1)))</f>
        <v/>
      </c>
      <c r="J34778">
        <f>IF(A34778="","",WEEKDAY(A34778,2))</f>
        <v/>
      </c>
      <c r="K34778">
        <f>IF(A34778="","",MOD(DAY(A34778),10))</f>
        <v/>
      </c>
    </row>
    <row r="34779">
      <c r="A34779" s="8" t="n"/>
      <c r="I34779" s="7">
        <f>IF(OR(F34779="",G34779=""),"",IF(F34779+G34779=0,"",ROUND(E34779/(F34779+G34779),1)))</f>
        <v/>
      </c>
      <c r="J34779">
        <f>IF(A34779="","",WEEKDAY(A34779,2))</f>
        <v/>
      </c>
      <c r="K34779">
        <f>IF(A34779="","",MOD(DAY(A34779),10))</f>
        <v/>
      </c>
    </row>
    <row r="34780">
      <c r="A34780" s="8" t="n"/>
      <c r="I34780" s="7">
        <f>IF(OR(F34780="",G34780=""),"",IF(F34780+G34780=0,"",ROUND(E34780/(F34780+G34780),1)))</f>
        <v/>
      </c>
      <c r="J34780">
        <f>IF(A34780="","",WEEKDAY(A34780,2))</f>
        <v/>
      </c>
      <c r="K34780">
        <f>IF(A34780="","",MOD(DAY(A34780),10))</f>
        <v/>
      </c>
    </row>
    <row r="34781">
      <c r="A34781" s="8" t="n"/>
      <c r="I34781" s="7">
        <f>IF(OR(F34781="",G34781=""),"",IF(F34781+G34781=0,"",ROUND(E34781/(F34781+G34781),1)))</f>
        <v/>
      </c>
      <c r="J34781">
        <f>IF(A34781="","",WEEKDAY(A34781,2))</f>
        <v/>
      </c>
      <c r="K34781">
        <f>IF(A34781="","",MOD(DAY(A34781),10))</f>
        <v/>
      </c>
    </row>
    <row r="34782">
      <c r="A34782" s="8" t="n"/>
      <c r="I34782" s="7">
        <f>IF(OR(F34782="",G34782=""),"",IF(F34782+G34782=0,"",ROUND(E34782/(F34782+G34782),1)))</f>
        <v/>
      </c>
      <c r="J34782">
        <f>IF(A34782="","",WEEKDAY(A34782,2))</f>
        <v/>
      </c>
      <c r="K34782">
        <f>IF(A34782="","",MOD(DAY(A34782),10))</f>
        <v/>
      </c>
    </row>
    <row r="34783">
      <c r="A34783" s="8" t="n"/>
      <c r="I34783" s="7">
        <f>IF(OR(F34783="",G34783=""),"",IF(F34783+G34783=0,"",ROUND(E34783/(F34783+G34783),1)))</f>
        <v/>
      </c>
      <c r="J34783">
        <f>IF(A34783="","",WEEKDAY(A34783,2))</f>
        <v/>
      </c>
      <c r="K34783">
        <f>IF(A34783="","",MOD(DAY(A34783),10))</f>
        <v/>
      </c>
    </row>
    <row r="34784">
      <c r="A34784" s="8" t="n"/>
      <c r="I34784" s="7">
        <f>IF(OR(F34784="",G34784=""),"",IF(F34784+G34784=0,"",ROUND(E34784/(F34784+G34784),1)))</f>
        <v/>
      </c>
      <c r="J34784">
        <f>IF(A34784="","",WEEKDAY(A34784,2))</f>
        <v/>
      </c>
      <c r="K34784">
        <f>IF(A34784="","",MOD(DAY(A34784),10))</f>
        <v/>
      </c>
    </row>
    <row r="34785">
      <c r="A34785" s="8" t="n"/>
      <c r="I34785" s="7">
        <f>IF(OR(F34785="",G34785=""),"",IF(F34785+G34785=0,"",ROUND(E34785/(F34785+G34785),1)))</f>
        <v/>
      </c>
      <c r="J34785">
        <f>IF(A34785="","",WEEKDAY(A34785,2))</f>
        <v/>
      </c>
      <c r="K34785">
        <f>IF(A34785="","",MOD(DAY(A34785),10))</f>
        <v/>
      </c>
    </row>
    <row r="34786">
      <c r="A34786" s="8" t="n"/>
      <c r="I34786" s="7">
        <f>IF(OR(F34786="",G34786=""),"",IF(F34786+G34786=0,"",ROUND(E34786/(F34786+G34786),1)))</f>
        <v/>
      </c>
      <c r="J34786">
        <f>IF(A34786="","",WEEKDAY(A34786,2))</f>
        <v/>
      </c>
      <c r="K34786">
        <f>IF(A34786="","",MOD(DAY(A34786),10))</f>
        <v/>
      </c>
    </row>
    <row r="34787">
      <c r="A34787" s="8" t="n"/>
      <c r="I34787" s="7">
        <f>IF(OR(F34787="",G34787=""),"",IF(F34787+G34787=0,"",ROUND(E34787/(F34787+G34787),1)))</f>
        <v/>
      </c>
      <c r="J34787">
        <f>IF(A34787="","",WEEKDAY(A34787,2))</f>
        <v/>
      </c>
      <c r="K34787">
        <f>IF(A34787="","",MOD(DAY(A34787),10))</f>
        <v/>
      </c>
    </row>
    <row r="34788">
      <c r="A34788" s="8" t="n"/>
      <c r="I34788" s="7">
        <f>IF(OR(F34788="",G34788=""),"",IF(F34788+G34788=0,"",ROUND(E34788/(F34788+G34788),1)))</f>
        <v/>
      </c>
      <c r="J34788">
        <f>IF(A34788="","",WEEKDAY(A34788,2))</f>
        <v/>
      </c>
      <c r="K34788">
        <f>IF(A34788="","",MOD(DAY(A34788),10))</f>
        <v/>
      </c>
    </row>
    <row r="34789">
      <c r="A34789" s="8" t="n"/>
      <c r="I34789" s="7">
        <f>IF(OR(F34789="",G34789=""),"",IF(F34789+G34789=0,"",ROUND(E34789/(F34789+G34789),1)))</f>
        <v/>
      </c>
      <c r="J34789">
        <f>IF(A34789="","",WEEKDAY(A34789,2))</f>
        <v/>
      </c>
      <c r="K34789">
        <f>IF(A34789="","",MOD(DAY(A34789),10))</f>
        <v/>
      </c>
    </row>
    <row r="34790">
      <c r="A34790" s="8" t="n"/>
      <c r="I34790" s="7">
        <f>IF(OR(F34790="",G34790=""),"",IF(F34790+G34790=0,"",ROUND(E34790/(F34790+G34790),1)))</f>
        <v/>
      </c>
      <c r="J34790">
        <f>IF(A34790="","",WEEKDAY(A34790,2))</f>
        <v/>
      </c>
      <c r="K34790">
        <f>IF(A34790="","",MOD(DAY(A34790),10))</f>
        <v/>
      </c>
    </row>
    <row r="34791">
      <c r="A34791" s="8" t="n"/>
      <c r="I34791" s="7">
        <f>IF(OR(F34791="",G34791=""),"",IF(F34791+G34791=0,"",ROUND(E34791/(F34791+G34791),1)))</f>
        <v/>
      </c>
      <c r="J34791">
        <f>IF(A34791="","",WEEKDAY(A34791,2))</f>
        <v/>
      </c>
      <c r="K34791">
        <f>IF(A34791="","",MOD(DAY(A34791),10))</f>
        <v/>
      </c>
    </row>
    <row r="34792">
      <c r="A34792" s="8" t="n"/>
      <c r="I34792" s="7">
        <f>IF(OR(F34792="",G34792=""),"",IF(F34792+G34792=0,"",ROUND(E34792/(F34792+G34792),1)))</f>
        <v/>
      </c>
      <c r="J34792">
        <f>IF(A34792="","",WEEKDAY(A34792,2))</f>
        <v/>
      </c>
      <c r="K34792">
        <f>IF(A34792="","",MOD(DAY(A34792),10))</f>
        <v/>
      </c>
    </row>
    <row r="34793">
      <c r="A34793" s="8" t="n"/>
      <c r="I34793" s="7">
        <f>IF(OR(F34793="",G34793=""),"",IF(F34793+G34793=0,"",ROUND(E34793/(F34793+G34793),1)))</f>
        <v/>
      </c>
      <c r="J34793">
        <f>IF(A34793="","",WEEKDAY(A34793,2))</f>
        <v/>
      </c>
      <c r="K34793">
        <f>IF(A34793="","",MOD(DAY(A34793),10))</f>
        <v/>
      </c>
    </row>
    <row r="34794">
      <c r="A34794" s="8" t="n"/>
      <c r="I34794" s="7">
        <f>IF(OR(F34794="",G34794=""),"",IF(F34794+G34794=0,"",ROUND(E34794/(F34794+G34794),1)))</f>
        <v/>
      </c>
      <c r="J34794">
        <f>IF(A34794="","",WEEKDAY(A34794,2))</f>
        <v/>
      </c>
      <c r="K34794">
        <f>IF(A34794="","",MOD(DAY(A34794),10))</f>
        <v/>
      </c>
    </row>
    <row r="34795">
      <c r="A34795" s="8" t="n"/>
      <c r="I34795" s="7">
        <f>IF(OR(F34795="",G34795=""),"",IF(F34795+G34795=0,"",ROUND(E34795/(F34795+G34795),1)))</f>
        <v/>
      </c>
      <c r="J34795">
        <f>IF(A34795="","",WEEKDAY(A34795,2))</f>
        <v/>
      </c>
      <c r="K34795">
        <f>IF(A34795="","",MOD(DAY(A34795),10))</f>
        <v/>
      </c>
    </row>
    <row r="34796">
      <c r="A34796" s="8" t="n"/>
      <c r="I34796" s="7">
        <f>IF(OR(F34796="",G34796=""),"",IF(F34796+G34796=0,"",ROUND(E34796/(F34796+G34796),1)))</f>
        <v/>
      </c>
      <c r="J34796">
        <f>IF(A34796="","",WEEKDAY(A34796,2))</f>
        <v/>
      </c>
      <c r="K34796">
        <f>IF(A34796="","",MOD(DAY(A34796),10))</f>
        <v/>
      </c>
    </row>
    <row r="34797">
      <c r="A34797" s="8" t="n"/>
      <c r="I34797" s="7">
        <f>IF(OR(F34797="",G34797=""),"",IF(F34797+G34797=0,"",ROUND(E34797/(F34797+G34797),1)))</f>
        <v/>
      </c>
      <c r="J34797">
        <f>IF(A34797="","",WEEKDAY(A34797,2))</f>
        <v/>
      </c>
      <c r="K34797">
        <f>IF(A34797="","",MOD(DAY(A34797),10))</f>
        <v/>
      </c>
    </row>
    <row r="34798">
      <c r="A34798" s="8" t="n"/>
      <c r="I34798" s="7">
        <f>IF(OR(F34798="",G34798=""),"",IF(F34798+G34798=0,"",ROUND(E34798/(F34798+G34798),1)))</f>
        <v/>
      </c>
      <c r="J34798">
        <f>IF(A34798="","",WEEKDAY(A34798,2))</f>
        <v/>
      </c>
      <c r="K34798">
        <f>IF(A34798="","",MOD(DAY(A34798),10))</f>
        <v/>
      </c>
    </row>
    <row r="34799">
      <c r="A34799" s="8" t="n"/>
      <c r="I34799" s="7">
        <f>IF(OR(F34799="",G34799=""),"",IF(F34799+G34799=0,"",ROUND(E34799/(F34799+G34799),1)))</f>
        <v/>
      </c>
      <c r="J34799">
        <f>IF(A34799="","",WEEKDAY(A34799,2))</f>
        <v/>
      </c>
      <c r="K34799">
        <f>IF(A34799="","",MOD(DAY(A34799),10))</f>
        <v/>
      </c>
    </row>
    <row r="34800">
      <c r="A34800" s="8" t="n"/>
      <c r="I34800" s="7">
        <f>IF(OR(F34800="",G34800=""),"",IF(F34800+G34800=0,"",ROUND(E34800/(F34800+G34800),1)))</f>
        <v/>
      </c>
      <c r="J34800">
        <f>IF(A34800="","",WEEKDAY(A34800,2))</f>
        <v/>
      </c>
      <c r="K34800">
        <f>IF(A34800="","",MOD(DAY(A34800),10))</f>
        <v/>
      </c>
    </row>
    <row r="34801">
      <c r="A34801" s="8" t="n"/>
      <c r="I34801" s="7">
        <f>IF(OR(F34801="",G34801=""),"",IF(F34801+G34801=0,"",ROUND(E34801/(F34801+G34801),1)))</f>
        <v/>
      </c>
      <c r="J34801">
        <f>IF(A34801="","",WEEKDAY(A34801,2))</f>
        <v/>
      </c>
      <c r="K34801">
        <f>IF(A34801="","",MOD(DAY(A34801),10))</f>
        <v/>
      </c>
    </row>
    <row r="34802">
      <c r="A34802" s="8" t="n"/>
      <c r="I34802" s="7">
        <f>IF(OR(F34802="",G34802=""),"",IF(F34802+G34802=0,"",ROUND(E34802/(F34802+G34802),1)))</f>
        <v/>
      </c>
      <c r="J34802">
        <f>IF(A34802="","",WEEKDAY(A34802,2))</f>
        <v/>
      </c>
      <c r="K34802">
        <f>IF(A34802="","",MOD(DAY(A34802),10))</f>
        <v/>
      </c>
    </row>
    <row r="34803">
      <c r="A34803" s="8" t="n"/>
      <c r="I34803" s="7">
        <f>IF(OR(F34803="",G34803=""),"",IF(F34803+G34803=0,"",ROUND(E34803/(F34803+G34803),1)))</f>
        <v/>
      </c>
      <c r="J34803">
        <f>IF(A34803="","",WEEKDAY(A34803,2))</f>
        <v/>
      </c>
      <c r="K34803">
        <f>IF(A34803="","",MOD(DAY(A34803),10))</f>
        <v/>
      </c>
    </row>
    <row r="34804">
      <c r="A34804" s="8" t="n"/>
      <c r="I34804" s="7">
        <f>IF(OR(F34804="",G34804=""),"",IF(F34804+G34804=0,"",ROUND(E34804/(F34804+G34804),1)))</f>
        <v/>
      </c>
      <c r="J34804">
        <f>IF(A34804="","",WEEKDAY(A34804,2))</f>
        <v/>
      </c>
      <c r="K34804">
        <f>IF(A34804="","",MOD(DAY(A34804),10))</f>
        <v/>
      </c>
    </row>
    <row r="34805">
      <c r="A34805" s="8" t="n"/>
      <c r="I34805" s="7">
        <f>IF(OR(F34805="",G34805=""),"",IF(F34805+G34805=0,"",ROUND(E34805/(F34805+G34805),1)))</f>
        <v/>
      </c>
      <c r="J34805">
        <f>IF(A34805="","",WEEKDAY(A34805,2))</f>
        <v/>
      </c>
      <c r="K34805">
        <f>IF(A34805="","",MOD(DAY(A34805),10))</f>
        <v/>
      </c>
    </row>
    <row r="34806">
      <c r="A34806" s="8" t="n"/>
      <c r="I34806" s="7">
        <f>IF(OR(F34806="",G34806=""),"",IF(F34806+G34806=0,"",ROUND(E34806/(F34806+G34806),1)))</f>
        <v/>
      </c>
      <c r="J34806">
        <f>IF(A34806="","",WEEKDAY(A34806,2))</f>
        <v/>
      </c>
      <c r="K34806">
        <f>IF(A34806="","",MOD(DAY(A34806),10))</f>
        <v/>
      </c>
    </row>
    <row r="34807">
      <c r="A34807" s="8" t="n"/>
      <c r="I34807" s="7">
        <f>IF(OR(F34807="",G34807=""),"",IF(F34807+G34807=0,"",ROUND(E34807/(F34807+G34807),1)))</f>
        <v/>
      </c>
      <c r="J34807">
        <f>IF(A34807="","",WEEKDAY(A34807,2))</f>
        <v/>
      </c>
      <c r="K34807">
        <f>IF(A34807="","",MOD(DAY(A34807),10))</f>
        <v/>
      </c>
    </row>
    <row r="34808">
      <c r="A34808" s="8" t="n"/>
      <c r="I34808" s="7">
        <f>IF(OR(F34808="",G34808=""),"",IF(F34808+G34808=0,"",ROUND(E34808/(F34808+G34808),1)))</f>
        <v/>
      </c>
      <c r="J34808">
        <f>IF(A34808="","",WEEKDAY(A34808,2))</f>
        <v/>
      </c>
      <c r="K34808">
        <f>IF(A34808="","",MOD(DAY(A34808),10))</f>
        <v/>
      </c>
    </row>
    <row r="34809">
      <c r="A34809" s="8" t="n"/>
      <c r="I34809" s="7">
        <f>IF(OR(F34809="",G34809=""),"",IF(F34809+G34809=0,"",ROUND(E34809/(F34809+G34809),1)))</f>
        <v/>
      </c>
      <c r="J34809">
        <f>IF(A34809="","",WEEKDAY(A34809,2))</f>
        <v/>
      </c>
      <c r="K34809">
        <f>IF(A34809="","",MOD(DAY(A34809),10))</f>
        <v/>
      </c>
    </row>
    <row r="34810">
      <c r="A34810" s="8" t="n"/>
      <c r="I34810" s="7">
        <f>IF(OR(F34810="",G34810=""),"",IF(F34810+G34810=0,"",ROUND(E34810/(F34810+G34810),1)))</f>
        <v/>
      </c>
      <c r="J34810">
        <f>IF(A34810="","",WEEKDAY(A34810,2))</f>
        <v/>
      </c>
      <c r="K34810">
        <f>IF(A34810="","",MOD(DAY(A34810),10))</f>
        <v/>
      </c>
    </row>
    <row r="34811">
      <c r="A34811" s="8" t="n"/>
      <c r="I34811" s="7">
        <f>IF(OR(F34811="",G34811=""),"",IF(F34811+G34811=0,"",ROUND(E34811/(F34811+G34811),1)))</f>
        <v/>
      </c>
      <c r="J34811">
        <f>IF(A34811="","",WEEKDAY(A34811,2))</f>
        <v/>
      </c>
      <c r="K34811">
        <f>IF(A34811="","",MOD(DAY(A34811),10))</f>
        <v/>
      </c>
    </row>
    <row r="34812">
      <c r="A34812" s="8" t="n"/>
      <c r="I34812" s="7">
        <f>IF(OR(F34812="",G34812=""),"",IF(F34812+G34812=0,"",ROUND(E34812/(F34812+G34812),1)))</f>
        <v/>
      </c>
      <c r="J34812">
        <f>IF(A34812="","",WEEKDAY(A34812,2))</f>
        <v/>
      </c>
      <c r="K34812">
        <f>IF(A34812="","",MOD(DAY(A34812),10))</f>
        <v/>
      </c>
    </row>
    <row r="34813">
      <c r="A34813" s="8" t="n"/>
      <c r="I34813" s="7">
        <f>IF(OR(F34813="",G34813=""),"",IF(F34813+G34813=0,"",ROUND(E34813/(F34813+G34813),1)))</f>
        <v/>
      </c>
      <c r="J34813">
        <f>IF(A34813="","",WEEKDAY(A34813,2))</f>
        <v/>
      </c>
      <c r="K34813">
        <f>IF(A34813="","",MOD(DAY(A34813),10))</f>
        <v/>
      </c>
    </row>
    <row r="34814">
      <c r="A34814" s="8" t="n"/>
      <c r="I34814" s="7">
        <f>IF(OR(F34814="",G34814=""),"",IF(F34814+G34814=0,"",ROUND(E34814/(F34814+G34814),1)))</f>
        <v/>
      </c>
      <c r="J34814">
        <f>IF(A34814="","",WEEKDAY(A34814,2))</f>
        <v/>
      </c>
      <c r="K34814">
        <f>IF(A34814="","",MOD(DAY(A34814),10))</f>
        <v/>
      </c>
    </row>
    <row r="34815">
      <c r="A34815" s="8" t="n"/>
      <c r="I34815" s="7">
        <f>IF(OR(F34815="",G34815=""),"",IF(F34815+G34815=0,"",ROUND(E34815/(F34815+G34815),1)))</f>
        <v/>
      </c>
      <c r="J34815">
        <f>IF(A34815="","",WEEKDAY(A34815,2))</f>
        <v/>
      </c>
      <c r="K34815">
        <f>IF(A34815="","",MOD(DAY(A34815),10))</f>
        <v/>
      </c>
    </row>
    <row r="34816">
      <c r="A34816" s="8" t="n"/>
      <c r="I34816" s="7">
        <f>IF(OR(F34816="",G34816=""),"",IF(F34816+G34816=0,"",ROUND(E34816/(F34816+G34816),1)))</f>
        <v/>
      </c>
      <c r="J34816">
        <f>IF(A34816="","",WEEKDAY(A34816,2))</f>
        <v/>
      </c>
      <c r="K34816">
        <f>IF(A34816="","",MOD(DAY(A34816),10))</f>
        <v/>
      </c>
    </row>
    <row r="34817">
      <c r="A34817" s="8" t="n"/>
      <c r="I34817" s="7">
        <f>IF(OR(F34817="",G34817=""),"",IF(F34817+G34817=0,"",ROUND(E34817/(F34817+G34817),1)))</f>
        <v/>
      </c>
      <c r="J34817">
        <f>IF(A34817="","",WEEKDAY(A34817,2))</f>
        <v/>
      </c>
      <c r="K34817">
        <f>IF(A34817="","",MOD(DAY(A34817),10))</f>
        <v/>
      </c>
    </row>
    <row r="34818">
      <c r="A34818" s="8" t="n"/>
      <c r="I34818" s="7">
        <f>IF(OR(F34818="",G34818=""),"",IF(F34818+G34818=0,"",ROUND(E34818/(F34818+G34818),1)))</f>
        <v/>
      </c>
      <c r="J34818">
        <f>IF(A34818="","",WEEKDAY(A34818,2))</f>
        <v/>
      </c>
      <c r="K34818">
        <f>IF(A34818="","",MOD(DAY(A34818),10))</f>
        <v/>
      </c>
    </row>
    <row r="34819">
      <c r="A34819" s="8" t="n"/>
      <c r="I34819" s="7">
        <f>IF(OR(F34819="",G34819=""),"",IF(F34819+G34819=0,"",ROUND(E34819/(F34819+G34819),1)))</f>
        <v/>
      </c>
      <c r="J34819">
        <f>IF(A34819="","",WEEKDAY(A34819,2))</f>
        <v/>
      </c>
      <c r="K34819">
        <f>IF(A34819="","",MOD(DAY(A34819),10))</f>
        <v/>
      </c>
    </row>
    <row r="34820">
      <c r="A34820" s="8" t="n"/>
      <c r="I34820" s="7">
        <f>IF(OR(F34820="",G34820=""),"",IF(F34820+G34820=0,"",ROUND(E34820/(F34820+G34820),1)))</f>
        <v/>
      </c>
      <c r="J34820">
        <f>IF(A34820="","",WEEKDAY(A34820,2))</f>
        <v/>
      </c>
      <c r="K34820">
        <f>IF(A34820="","",MOD(DAY(A34820),10))</f>
        <v/>
      </c>
    </row>
    <row r="34821">
      <c r="A34821" s="8" t="n"/>
      <c r="I34821" s="7">
        <f>IF(OR(F34821="",G34821=""),"",IF(F34821+G34821=0,"",ROUND(E34821/(F34821+G34821),1)))</f>
        <v/>
      </c>
      <c r="J34821">
        <f>IF(A34821="","",WEEKDAY(A34821,2))</f>
        <v/>
      </c>
      <c r="K34821">
        <f>IF(A34821="","",MOD(DAY(A34821),10))</f>
        <v/>
      </c>
    </row>
    <row r="34822">
      <c r="A34822" s="8" t="n"/>
      <c r="I34822" s="7">
        <f>IF(OR(F34822="",G34822=""),"",IF(F34822+G34822=0,"",ROUND(E34822/(F34822+G34822),1)))</f>
        <v/>
      </c>
      <c r="J34822">
        <f>IF(A34822="","",WEEKDAY(A34822,2))</f>
        <v/>
      </c>
      <c r="K34822">
        <f>IF(A34822="","",MOD(DAY(A34822),10))</f>
        <v/>
      </c>
    </row>
    <row r="34823">
      <c r="A34823" s="8" t="n"/>
      <c r="I34823" s="7">
        <f>IF(OR(F34823="",G34823=""),"",IF(F34823+G34823=0,"",ROUND(E34823/(F34823+G34823),1)))</f>
        <v/>
      </c>
      <c r="J34823">
        <f>IF(A34823="","",WEEKDAY(A34823,2))</f>
        <v/>
      </c>
      <c r="K34823">
        <f>IF(A34823="","",MOD(DAY(A34823),10))</f>
        <v/>
      </c>
    </row>
    <row r="34824">
      <c r="A34824" s="8" t="n"/>
      <c r="I34824" s="7">
        <f>IF(OR(F34824="",G34824=""),"",IF(F34824+G34824=0,"",ROUND(E34824/(F34824+G34824),1)))</f>
        <v/>
      </c>
      <c r="J34824">
        <f>IF(A34824="","",WEEKDAY(A34824,2))</f>
        <v/>
      </c>
      <c r="K34824">
        <f>IF(A34824="","",MOD(DAY(A34824),10))</f>
        <v/>
      </c>
    </row>
    <row r="34825">
      <c r="A34825" s="8" t="n"/>
      <c r="I34825" s="7">
        <f>IF(OR(F34825="",G34825=""),"",IF(F34825+G34825=0,"",ROUND(E34825/(F34825+G34825),1)))</f>
        <v/>
      </c>
      <c r="J34825">
        <f>IF(A34825="","",WEEKDAY(A34825,2))</f>
        <v/>
      </c>
      <c r="K34825">
        <f>IF(A34825="","",MOD(DAY(A34825),10))</f>
        <v/>
      </c>
    </row>
    <row r="34826">
      <c r="A34826" s="8" t="n"/>
      <c r="I34826" s="7">
        <f>IF(OR(F34826="",G34826=""),"",IF(F34826+G34826=0,"",ROUND(E34826/(F34826+G34826),1)))</f>
        <v/>
      </c>
      <c r="J34826">
        <f>IF(A34826="","",WEEKDAY(A34826,2))</f>
        <v/>
      </c>
      <c r="K34826">
        <f>IF(A34826="","",MOD(DAY(A34826),10))</f>
        <v/>
      </c>
    </row>
    <row r="34827">
      <c r="A34827" s="8" t="n"/>
      <c r="I34827" s="7">
        <f>IF(OR(F34827="",G34827=""),"",IF(F34827+G34827=0,"",ROUND(E34827/(F34827+G34827),1)))</f>
        <v/>
      </c>
      <c r="J34827">
        <f>IF(A34827="","",WEEKDAY(A34827,2))</f>
        <v/>
      </c>
      <c r="K34827">
        <f>IF(A34827="","",MOD(DAY(A34827),10))</f>
        <v/>
      </c>
    </row>
    <row r="34828">
      <c r="A34828" s="8" t="n"/>
      <c r="I34828" s="7">
        <f>IF(OR(F34828="",G34828=""),"",IF(F34828+G34828=0,"",ROUND(E34828/(F34828+G34828),1)))</f>
        <v/>
      </c>
      <c r="J34828">
        <f>IF(A34828="","",WEEKDAY(A34828,2))</f>
        <v/>
      </c>
      <c r="K34828">
        <f>IF(A34828="","",MOD(DAY(A34828),10))</f>
        <v/>
      </c>
    </row>
    <row r="34829">
      <c r="A34829" s="8" t="n"/>
      <c r="I34829" s="7">
        <f>IF(OR(F34829="",G34829=""),"",IF(F34829+G34829=0,"",ROUND(E34829/(F34829+G34829),1)))</f>
        <v/>
      </c>
      <c r="J34829">
        <f>IF(A34829="","",WEEKDAY(A34829,2))</f>
        <v/>
      </c>
      <c r="K34829">
        <f>IF(A34829="","",MOD(DAY(A34829),10))</f>
        <v/>
      </c>
    </row>
    <row r="34830">
      <c r="A34830" s="8" t="n"/>
      <c r="I34830" s="7">
        <f>IF(OR(F34830="",G34830=""),"",IF(F34830+G34830=0,"",ROUND(E34830/(F34830+G34830),1)))</f>
        <v/>
      </c>
      <c r="J34830">
        <f>IF(A34830="","",WEEKDAY(A34830,2))</f>
        <v/>
      </c>
      <c r="K34830">
        <f>IF(A34830="","",MOD(DAY(A34830),10))</f>
        <v/>
      </c>
    </row>
    <row r="34831">
      <c r="A34831" s="8" t="n"/>
      <c r="I34831" s="7">
        <f>IF(OR(F34831="",G34831=""),"",IF(F34831+G34831=0,"",ROUND(E34831/(F34831+G34831),1)))</f>
        <v/>
      </c>
      <c r="J34831">
        <f>IF(A34831="","",WEEKDAY(A34831,2))</f>
        <v/>
      </c>
      <c r="K34831">
        <f>IF(A34831="","",MOD(DAY(A34831),10))</f>
        <v/>
      </c>
    </row>
    <row r="34832">
      <c r="A34832" s="8" t="n"/>
      <c r="I34832" s="7">
        <f>IF(OR(F34832="",G34832=""),"",IF(F34832+G34832=0,"",ROUND(E34832/(F34832+G34832),1)))</f>
        <v/>
      </c>
      <c r="J34832">
        <f>IF(A34832="","",WEEKDAY(A34832,2))</f>
        <v/>
      </c>
      <c r="K34832">
        <f>IF(A34832="","",MOD(DAY(A34832),10))</f>
        <v/>
      </c>
    </row>
    <row r="34833">
      <c r="A34833" s="8" t="n"/>
      <c r="I34833" s="7">
        <f>IF(OR(F34833="",G34833=""),"",IF(F34833+G34833=0,"",ROUND(E34833/(F34833+G34833),1)))</f>
        <v/>
      </c>
      <c r="J34833">
        <f>IF(A34833="","",WEEKDAY(A34833,2))</f>
        <v/>
      </c>
      <c r="K34833">
        <f>IF(A34833="","",MOD(DAY(A34833),10))</f>
        <v/>
      </c>
    </row>
    <row r="34834">
      <c r="A34834" s="8" t="n"/>
      <c r="I34834" s="7">
        <f>IF(OR(F34834="",G34834=""),"",IF(F34834+G34834=0,"",ROUND(E34834/(F34834+G34834),1)))</f>
        <v/>
      </c>
      <c r="J34834">
        <f>IF(A34834="","",WEEKDAY(A34834,2))</f>
        <v/>
      </c>
      <c r="K34834">
        <f>IF(A34834="","",MOD(DAY(A34834),10))</f>
        <v/>
      </c>
    </row>
    <row r="34835">
      <c r="A34835" s="8" t="n"/>
      <c r="I34835" s="7">
        <f>IF(OR(F34835="",G34835=""),"",IF(F34835+G34835=0,"",ROUND(E34835/(F34835+G34835),1)))</f>
        <v/>
      </c>
      <c r="J34835">
        <f>IF(A34835="","",WEEKDAY(A34835,2))</f>
        <v/>
      </c>
      <c r="K34835">
        <f>IF(A34835="","",MOD(DAY(A34835),10))</f>
        <v/>
      </c>
    </row>
    <row r="34836">
      <c r="A34836" s="8" t="n"/>
      <c r="I34836" s="7">
        <f>IF(OR(F34836="",G34836=""),"",IF(F34836+G34836=0,"",ROUND(E34836/(F34836+G34836),1)))</f>
        <v/>
      </c>
      <c r="J34836">
        <f>IF(A34836="","",WEEKDAY(A34836,2))</f>
        <v/>
      </c>
      <c r="K34836">
        <f>IF(A34836="","",MOD(DAY(A34836),10))</f>
        <v/>
      </c>
    </row>
    <row r="34837">
      <c r="A34837" s="8" t="n"/>
      <c r="I34837" s="7">
        <f>IF(OR(F34837="",G34837=""),"",IF(F34837+G34837=0,"",ROUND(E34837/(F34837+G34837),1)))</f>
        <v/>
      </c>
      <c r="J34837">
        <f>IF(A34837="","",WEEKDAY(A34837,2))</f>
        <v/>
      </c>
      <c r="K34837">
        <f>IF(A34837="","",MOD(DAY(A34837),10))</f>
        <v/>
      </c>
    </row>
    <row r="34838">
      <c r="A34838" s="8" t="n"/>
      <c r="I34838" s="7">
        <f>IF(OR(F34838="",G34838=""),"",IF(F34838+G34838=0,"",ROUND(E34838/(F34838+G34838),1)))</f>
        <v/>
      </c>
      <c r="J34838">
        <f>IF(A34838="","",WEEKDAY(A34838,2))</f>
        <v/>
      </c>
      <c r="K34838">
        <f>IF(A34838="","",MOD(DAY(A34838),10))</f>
        <v/>
      </c>
    </row>
    <row r="34839">
      <c r="A34839" s="8" t="n"/>
      <c r="I34839" s="7">
        <f>IF(OR(F34839="",G34839=""),"",IF(F34839+G34839=0,"",ROUND(E34839/(F34839+G34839),1)))</f>
        <v/>
      </c>
      <c r="J34839">
        <f>IF(A34839="","",WEEKDAY(A34839,2))</f>
        <v/>
      </c>
      <c r="K34839">
        <f>IF(A34839="","",MOD(DAY(A34839),10))</f>
        <v/>
      </c>
    </row>
    <row r="34840">
      <c r="A34840" s="8" t="n"/>
      <c r="I34840" s="7">
        <f>IF(OR(F34840="",G34840=""),"",IF(F34840+G34840=0,"",ROUND(E34840/(F34840+G34840),1)))</f>
        <v/>
      </c>
      <c r="J34840">
        <f>IF(A34840="","",WEEKDAY(A34840,2))</f>
        <v/>
      </c>
      <c r="K34840">
        <f>IF(A34840="","",MOD(DAY(A34840),10))</f>
        <v/>
      </c>
    </row>
    <row r="34841">
      <c r="A34841" s="8" t="n"/>
      <c r="I34841" s="7">
        <f>IF(OR(F34841="",G34841=""),"",IF(F34841+G34841=0,"",ROUND(E34841/(F34841+G34841),1)))</f>
        <v/>
      </c>
      <c r="J34841">
        <f>IF(A34841="","",WEEKDAY(A34841,2))</f>
        <v/>
      </c>
      <c r="K34841">
        <f>IF(A34841="","",MOD(DAY(A34841),10))</f>
        <v/>
      </c>
    </row>
    <row r="34842">
      <c r="A34842" s="8" t="n"/>
      <c r="I34842" s="7">
        <f>IF(OR(F34842="",G34842=""),"",IF(F34842+G34842=0,"",ROUND(E34842/(F34842+G34842),1)))</f>
        <v/>
      </c>
      <c r="J34842">
        <f>IF(A34842="","",WEEKDAY(A34842,2))</f>
        <v/>
      </c>
      <c r="K34842">
        <f>IF(A34842="","",MOD(DAY(A34842),10))</f>
        <v/>
      </c>
    </row>
    <row r="34843">
      <c r="A34843" s="8" t="n"/>
      <c r="I34843" s="7">
        <f>IF(OR(F34843="",G34843=""),"",IF(F34843+G34843=0,"",ROUND(E34843/(F34843+G34843),1)))</f>
        <v/>
      </c>
      <c r="J34843">
        <f>IF(A34843="","",WEEKDAY(A34843,2))</f>
        <v/>
      </c>
      <c r="K34843">
        <f>IF(A34843="","",MOD(DAY(A34843),10))</f>
        <v/>
      </c>
    </row>
    <row r="34844">
      <c r="A34844" s="8" t="n"/>
      <c r="I34844" s="7">
        <f>IF(OR(F34844="",G34844=""),"",IF(F34844+G34844=0,"",ROUND(E34844/(F34844+G34844),1)))</f>
        <v/>
      </c>
      <c r="J34844">
        <f>IF(A34844="","",WEEKDAY(A34844,2))</f>
        <v/>
      </c>
      <c r="K34844">
        <f>IF(A34844="","",MOD(DAY(A34844),10))</f>
        <v/>
      </c>
    </row>
    <row r="34845">
      <c r="A34845" s="8" t="n"/>
      <c r="I34845" s="7">
        <f>IF(OR(F34845="",G34845=""),"",IF(F34845+G34845=0,"",ROUND(E34845/(F34845+G34845),1)))</f>
        <v/>
      </c>
      <c r="J34845">
        <f>IF(A34845="","",WEEKDAY(A34845,2))</f>
        <v/>
      </c>
      <c r="K34845">
        <f>IF(A34845="","",MOD(DAY(A34845),10))</f>
        <v/>
      </c>
    </row>
    <row r="34846">
      <c r="A34846" s="8" t="n"/>
      <c r="I34846" s="7">
        <f>IF(OR(F34846="",G34846=""),"",IF(F34846+G34846=0,"",ROUND(E34846/(F34846+G34846),1)))</f>
        <v/>
      </c>
      <c r="J34846">
        <f>IF(A34846="","",WEEKDAY(A34846,2))</f>
        <v/>
      </c>
      <c r="K34846">
        <f>IF(A34846="","",MOD(DAY(A34846),10))</f>
        <v/>
      </c>
    </row>
    <row r="34847">
      <c r="A34847" s="8" t="n"/>
      <c r="I34847" s="7">
        <f>IF(OR(F34847="",G34847=""),"",IF(F34847+G34847=0,"",ROUND(E34847/(F34847+G34847),1)))</f>
        <v/>
      </c>
      <c r="J34847">
        <f>IF(A34847="","",WEEKDAY(A34847,2))</f>
        <v/>
      </c>
      <c r="K34847">
        <f>IF(A34847="","",MOD(DAY(A34847),10))</f>
        <v/>
      </c>
    </row>
    <row r="34848">
      <c r="A34848" s="8" t="n"/>
      <c r="I34848" s="7">
        <f>IF(OR(F34848="",G34848=""),"",IF(F34848+G34848=0,"",ROUND(E34848/(F34848+G34848),1)))</f>
        <v/>
      </c>
      <c r="J34848">
        <f>IF(A34848="","",WEEKDAY(A34848,2))</f>
        <v/>
      </c>
      <c r="K34848">
        <f>IF(A34848="","",MOD(DAY(A34848),10))</f>
        <v/>
      </c>
    </row>
    <row r="34849">
      <c r="A34849" s="8" t="n"/>
      <c r="I34849" s="7">
        <f>IF(OR(F34849="",G34849=""),"",IF(F34849+G34849=0,"",ROUND(E34849/(F34849+G34849),1)))</f>
        <v/>
      </c>
      <c r="J34849">
        <f>IF(A34849="","",WEEKDAY(A34849,2))</f>
        <v/>
      </c>
      <c r="K34849">
        <f>IF(A34849="","",MOD(DAY(A34849),10))</f>
        <v/>
      </c>
    </row>
    <row r="34850">
      <c r="A34850" s="8" t="n"/>
      <c r="I34850" s="7">
        <f>IF(OR(F34850="",G34850=""),"",IF(F34850+G34850=0,"",ROUND(E34850/(F34850+G34850),1)))</f>
        <v/>
      </c>
      <c r="J34850">
        <f>IF(A34850="","",WEEKDAY(A34850,2))</f>
        <v/>
      </c>
      <c r="K34850">
        <f>IF(A34850="","",MOD(DAY(A34850),10))</f>
        <v/>
      </c>
    </row>
    <row r="34851">
      <c r="A34851" s="8" t="n"/>
      <c r="I34851" s="7">
        <f>IF(OR(F34851="",G34851=""),"",IF(F34851+G34851=0,"",ROUND(E34851/(F34851+G34851),1)))</f>
        <v/>
      </c>
      <c r="J34851">
        <f>IF(A34851="","",WEEKDAY(A34851,2))</f>
        <v/>
      </c>
      <c r="K34851">
        <f>IF(A34851="","",MOD(DAY(A34851),10))</f>
        <v/>
      </c>
    </row>
    <row r="34852">
      <c r="A34852" s="8" t="n"/>
      <c r="I34852" s="7">
        <f>IF(OR(F34852="",G34852=""),"",IF(F34852+G34852=0,"",ROUND(E34852/(F34852+G34852),1)))</f>
        <v/>
      </c>
      <c r="J34852">
        <f>IF(A34852="","",WEEKDAY(A34852,2))</f>
        <v/>
      </c>
      <c r="K34852">
        <f>IF(A34852="","",MOD(DAY(A34852),10))</f>
        <v/>
      </c>
    </row>
    <row r="34853">
      <c r="A34853" s="8" t="n"/>
      <c r="I34853" s="7">
        <f>IF(OR(F34853="",G34853=""),"",IF(F34853+G34853=0,"",ROUND(E34853/(F34853+G34853),1)))</f>
        <v/>
      </c>
      <c r="J34853">
        <f>IF(A34853="","",WEEKDAY(A34853,2))</f>
        <v/>
      </c>
      <c r="K34853">
        <f>IF(A34853="","",MOD(DAY(A34853),10))</f>
        <v/>
      </c>
    </row>
    <row r="34854">
      <c r="A34854" s="8" t="n"/>
      <c r="I34854" s="7">
        <f>IF(OR(F34854="",G34854=""),"",IF(F34854+G34854=0,"",ROUND(E34854/(F34854+G34854),1)))</f>
        <v/>
      </c>
      <c r="J34854">
        <f>IF(A34854="","",WEEKDAY(A34854,2))</f>
        <v/>
      </c>
      <c r="K34854">
        <f>IF(A34854="","",MOD(DAY(A34854),10))</f>
        <v/>
      </c>
    </row>
    <row r="34855">
      <c r="A34855" s="8" t="n"/>
      <c r="I34855" s="7">
        <f>IF(OR(F34855="",G34855=""),"",IF(F34855+G34855=0,"",ROUND(E34855/(F34855+G34855),1)))</f>
        <v/>
      </c>
      <c r="J34855">
        <f>IF(A34855="","",WEEKDAY(A34855,2))</f>
        <v/>
      </c>
      <c r="K34855">
        <f>IF(A34855="","",MOD(DAY(A34855),10))</f>
        <v/>
      </c>
    </row>
    <row r="34856">
      <c r="A34856" s="8" t="n"/>
      <c r="I34856" s="7">
        <f>IF(OR(F34856="",G34856=""),"",IF(F34856+G34856=0,"",ROUND(E34856/(F34856+G34856),1)))</f>
        <v/>
      </c>
      <c r="J34856">
        <f>IF(A34856="","",WEEKDAY(A34856,2))</f>
        <v/>
      </c>
      <c r="K34856">
        <f>IF(A34856="","",MOD(DAY(A34856),10))</f>
        <v/>
      </c>
    </row>
    <row r="34857">
      <c r="A34857" s="8" t="n"/>
      <c r="I34857" s="7">
        <f>IF(OR(F34857="",G34857=""),"",IF(F34857+G34857=0,"",ROUND(E34857/(F34857+G34857),1)))</f>
        <v/>
      </c>
      <c r="J34857">
        <f>IF(A34857="","",WEEKDAY(A34857,2))</f>
        <v/>
      </c>
      <c r="K34857">
        <f>IF(A34857="","",MOD(DAY(A34857),10))</f>
        <v/>
      </c>
    </row>
    <row r="34858">
      <c r="A34858" s="8" t="n"/>
      <c r="I34858" s="7">
        <f>IF(OR(F34858="",G34858=""),"",IF(F34858+G34858=0,"",ROUND(E34858/(F34858+G34858),1)))</f>
        <v/>
      </c>
      <c r="J34858">
        <f>IF(A34858="","",WEEKDAY(A34858,2))</f>
        <v/>
      </c>
      <c r="K34858">
        <f>IF(A34858="","",MOD(DAY(A34858),10))</f>
        <v/>
      </c>
    </row>
    <row r="34859">
      <c r="A34859" s="8" t="n"/>
      <c r="I34859" s="7">
        <f>IF(OR(F34859="",G34859=""),"",IF(F34859+G34859=0,"",ROUND(E34859/(F34859+G34859),1)))</f>
        <v/>
      </c>
      <c r="J34859">
        <f>IF(A34859="","",WEEKDAY(A34859,2))</f>
        <v/>
      </c>
      <c r="K34859">
        <f>IF(A34859="","",MOD(DAY(A34859),10))</f>
        <v/>
      </c>
    </row>
    <row r="34860">
      <c r="A34860" s="8" t="n"/>
      <c r="I34860" s="7">
        <f>IF(OR(F34860="",G34860=""),"",IF(F34860+G34860=0,"",ROUND(E34860/(F34860+G34860),1)))</f>
        <v/>
      </c>
      <c r="J34860">
        <f>IF(A34860="","",WEEKDAY(A34860,2))</f>
        <v/>
      </c>
      <c r="K34860">
        <f>IF(A34860="","",MOD(DAY(A34860),10))</f>
        <v/>
      </c>
    </row>
    <row r="34861">
      <c r="A34861" s="8" t="n"/>
      <c r="I34861" s="7">
        <f>IF(OR(F34861="",G34861=""),"",IF(F34861+G34861=0,"",ROUND(E34861/(F34861+G34861),1)))</f>
        <v/>
      </c>
      <c r="J34861">
        <f>IF(A34861="","",WEEKDAY(A34861,2))</f>
        <v/>
      </c>
      <c r="K34861">
        <f>IF(A34861="","",MOD(DAY(A34861),10))</f>
        <v/>
      </c>
    </row>
    <row r="34862">
      <c r="A34862" s="8" t="n"/>
      <c r="I34862" s="7">
        <f>IF(OR(F34862="",G34862=""),"",IF(F34862+G34862=0,"",ROUND(E34862/(F34862+G34862),1)))</f>
        <v/>
      </c>
      <c r="J34862">
        <f>IF(A34862="","",WEEKDAY(A34862,2))</f>
        <v/>
      </c>
      <c r="K34862">
        <f>IF(A34862="","",MOD(DAY(A34862),10))</f>
        <v/>
      </c>
    </row>
    <row r="34863">
      <c r="A34863" s="8" t="n"/>
      <c r="I34863" s="7">
        <f>IF(OR(F34863="",G34863=""),"",IF(F34863+G34863=0,"",ROUND(E34863/(F34863+G34863),1)))</f>
        <v/>
      </c>
      <c r="J34863">
        <f>IF(A34863="","",WEEKDAY(A34863,2))</f>
        <v/>
      </c>
      <c r="K34863">
        <f>IF(A34863="","",MOD(DAY(A34863),10))</f>
        <v/>
      </c>
    </row>
    <row r="34864">
      <c r="A34864" s="8" t="n"/>
      <c r="I34864" s="7">
        <f>IF(OR(F34864="",G34864=""),"",IF(F34864+G34864=0,"",ROUND(E34864/(F34864+G34864),1)))</f>
        <v/>
      </c>
      <c r="J34864">
        <f>IF(A34864="","",WEEKDAY(A34864,2))</f>
        <v/>
      </c>
      <c r="K34864">
        <f>IF(A34864="","",MOD(DAY(A34864),10))</f>
        <v/>
      </c>
    </row>
    <row r="34865">
      <c r="A34865" s="8" t="n"/>
      <c r="I34865" s="7">
        <f>IF(OR(F34865="",G34865=""),"",IF(F34865+G34865=0,"",ROUND(E34865/(F34865+G34865),1)))</f>
        <v/>
      </c>
      <c r="J34865">
        <f>IF(A34865="","",WEEKDAY(A34865,2))</f>
        <v/>
      </c>
      <c r="K34865">
        <f>IF(A34865="","",MOD(DAY(A34865),10))</f>
        <v/>
      </c>
    </row>
    <row r="34866">
      <c r="A34866" s="8" t="n"/>
      <c r="I34866" s="7">
        <f>IF(OR(F34866="",G34866=""),"",IF(F34866+G34866=0,"",ROUND(E34866/(F34866+G34866),1)))</f>
        <v/>
      </c>
      <c r="J34866">
        <f>IF(A34866="","",WEEKDAY(A34866,2))</f>
        <v/>
      </c>
      <c r="K34866">
        <f>IF(A34866="","",MOD(DAY(A34866),10))</f>
        <v/>
      </c>
    </row>
    <row r="34867">
      <c r="A34867" s="8" t="n"/>
      <c r="I34867" s="7">
        <f>IF(OR(F34867="",G34867=""),"",IF(F34867+G34867=0,"",ROUND(E34867/(F34867+G34867),1)))</f>
        <v/>
      </c>
      <c r="J34867">
        <f>IF(A34867="","",WEEKDAY(A34867,2))</f>
        <v/>
      </c>
      <c r="K34867">
        <f>IF(A34867="","",MOD(DAY(A34867),10))</f>
        <v/>
      </c>
    </row>
    <row r="34868">
      <c r="A34868" s="8" t="n"/>
      <c r="I34868" s="7">
        <f>IF(OR(F34868="",G34868=""),"",IF(F34868+G34868=0,"",ROUND(E34868/(F34868+G34868),1)))</f>
        <v/>
      </c>
      <c r="J34868">
        <f>IF(A34868="","",WEEKDAY(A34868,2))</f>
        <v/>
      </c>
      <c r="K34868">
        <f>IF(A34868="","",MOD(DAY(A34868),10))</f>
        <v/>
      </c>
    </row>
    <row r="34869">
      <c r="A34869" s="8" t="n"/>
      <c r="I34869" s="7">
        <f>IF(OR(F34869="",G34869=""),"",IF(F34869+G34869=0,"",ROUND(E34869/(F34869+G34869),1)))</f>
        <v/>
      </c>
      <c r="J34869">
        <f>IF(A34869="","",WEEKDAY(A34869,2))</f>
        <v/>
      </c>
      <c r="K34869">
        <f>IF(A34869="","",MOD(DAY(A34869),10))</f>
        <v/>
      </c>
    </row>
    <row r="34870">
      <c r="A34870" s="8" t="n"/>
      <c r="I34870" s="7">
        <f>IF(OR(F34870="",G34870=""),"",IF(F34870+G34870=0,"",ROUND(E34870/(F34870+G34870),1)))</f>
        <v/>
      </c>
      <c r="J34870">
        <f>IF(A34870="","",WEEKDAY(A34870,2))</f>
        <v/>
      </c>
      <c r="K34870">
        <f>IF(A34870="","",MOD(DAY(A34870),10))</f>
        <v/>
      </c>
    </row>
    <row r="34871">
      <c r="A34871" s="8" t="n"/>
      <c r="I34871" s="7">
        <f>IF(OR(F34871="",G34871=""),"",IF(F34871+G34871=0,"",ROUND(E34871/(F34871+G34871),1)))</f>
        <v/>
      </c>
      <c r="J34871">
        <f>IF(A34871="","",WEEKDAY(A34871,2))</f>
        <v/>
      </c>
      <c r="K34871">
        <f>IF(A34871="","",MOD(DAY(A34871),10))</f>
        <v/>
      </c>
    </row>
    <row r="34872">
      <c r="A34872" s="8" t="n"/>
      <c r="I34872" s="7">
        <f>IF(OR(F34872="",G34872=""),"",IF(F34872+G34872=0,"",ROUND(E34872/(F34872+G34872),1)))</f>
        <v/>
      </c>
      <c r="J34872">
        <f>IF(A34872="","",WEEKDAY(A34872,2))</f>
        <v/>
      </c>
      <c r="K34872">
        <f>IF(A34872="","",MOD(DAY(A34872),10))</f>
        <v/>
      </c>
    </row>
    <row r="34873">
      <c r="A34873" s="8" t="n"/>
      <c r="I34873" s="7">
        <f>IF(OR(F34873="",G34873=""),"",IF(F34873+G34873=0,"",ROUND(E34873/(F34873+G34873),1)))</f>
        <v/>
      </c>
      <c r="J34873">
        <f>IF(A34873="","",WEEKDAY(A34873,2))</f>
        <v/>
      </c>
      <c r="K34873">
        <f>IF(A34873="","",MOD(DAY(A34873),10))</f>
        <v/>
      </c>
    </row>
    <row r="34874">
      <c r="A34874" s="8" t="n"/>
      <c r="I34874" s="7">
        <f>IF(OR(F34874="",G34874=""),"",IF(F34874+G34874=0,"",ROUND(E34874/(F34874+G34874),1)))</f>
        <v/>
      </c>
      <c r="J34874">
        <f>IF(A34874="","",WEEKDAY(A34874,2))</f>
        <v/>
      </c>
      <c r="K34874">
        <f>IF(A34874="","",MOD(DAY(A34874),10))</f>
        <v/>
      </c>
    </row>
    <row r="34875">
      <c r="A34875" s="8" t="n"/>
      <c r="I34875" s="7">
        <f>IF(OR(F34875="",G34875=""),"",IF(F34875+G34875=0,"",ROUND(E34875/(F34875+G34875),1)))</f>
        <v/>
      </c>
      <c r="J34875">
        <f>IF(A34875="","",WEEKDAY(A34875,2))</f>
        <v/>
      </c>
      <c r="K34875">
        <f>IF(A34875="","",MOD(DAY(A34875),10))</f>
        <v/>
      </c>
    </row>
    <row r="34876">
      <c r="A34876" s="8" t="n"/>
      <c r="I34876" s="7">
        <f>IF(OR(F34876="",G34876=""),"",IF(F34876+G34876=0,"",ROUND(E34876/(F34876+G34876),1)))</f>
        <v/>
      </c>
      <c r="J34876">
        <f>IF(A34876="","",WEEKDAY(A34876,2))</f>
        <v/>
      </c>
      <c r="K34876">
        <f>IF(A34876="","",MOD(DAY(A34876),10))</f>
        <v/>
      </c>
    </row>
    <row r="34877">
      <c r="A34877" s="8" t="n"/>
      <c r="I34877" s="7">
        <f>IF(OR(F34877="",G34877=""),"",IF(F34877+G34877=0,"",ROUND(E34877/(F34877+G34877),1)))</f>
        <v/>
      </c>
      <c r="J34877">
        <f>IF(A34877="","",WEEKDAY(A34877,2))</f>
        <v/>
      </c>
      <c r="K34877">
        <f>IF(A34877="","",MOD(DAY(A34877),10))</f>
        <v/>
      </c>
    </row>
    <row r="34878">
      <c r="A34878" s="8" t="n"/>
      <c r="I34878" s="7">
        <f>IF(OR(F34878="",G34878=""),"",IF(F34878+G34878=0,"",ROUND(E34878/(F34878+G34878),1)))</f>
        <v/>
      </c>
      <c r="J34878">
        <f>IF(A34878="","",WEEKDAY(A34878,2))</f>
        <v/>
      </c>
      <c r="K34878">
        <f>IF(A34878="","",MOD(DAY(A34878),10))</f>
        <v/>
      </c>
    </row>
    <row r="34879">
      <c r="A34879" s="8" t="n"/>
      <c r="I34879" s="7">
        <f>IF(OR(F34879="",G34879=""),"",IF(F34879+G34879=0,"",ROUND(E34879/(F34879+G34879),1)))</f>
        <v/>
      </c>
      <c r="J34879">
        <f>IF(A34879="","",WEEKDAY(A34879,2))</f>
        <v/>
      </c>
      <c r="K34879">
        <f>IF(A34879="","",MOD(DAY(A34879),10))</f>
        <v/>
      </c>
    </row>
    <row r="34880">
      <c r="A34880" s="8" t="n"/>
      <c r="I34880" s="7">
        <f>IF(OR(F34880="",G34880=""),"",IF(F34880+G34880=0,"",ROUND(E34880/(F34880+G34880),1)))</f>
        <v/>
      </c>
      <c r="J34880">
        <f>IF(A34880="","",WEEKDAY(A34880,2))</f>
        <v/>
      </c>
      <c r="K34880">
        <f>IF(A34880="","",MOD(DAY(A34880),10))</f>
        <v/>
      </c>
    </row>
    <row r="34881">
      <c r="A34881" s="8" t="n"/>
      <c r="I34881" s="7">
        <f>IF(OR(F34881="",G34881=""),"",IF(F34881+G34881=0,"",ROUND(E34881/(F34881+G34881),1)))</f>
        <v/>
      </c>
      <c r="J34881">
        <f>IF(A34881="","",WEEKDAY(A34881,2))</f>
        <v/>
      </c>
      <c r="K34881">
        <f>IF(A34881="","",MOD(DAY(A34881),10))</f>
        <v/>
      </c>
    </row>
    <row r="34882">
      <c r="A34882" s="8" t="n"/>
      <c r="I34882" s="7">
        <f>IF(OR(F34882="",G34882=""),"",IF(F34882+G34882=0,"",ROUND(E34882/(F34882+G34882),1)))</f>
        <v/>
      </c>
      <c r="J34882">
        <f>IF(A34882="","",WEEKDAY(A34882,2))</f>
        <v/>
      </c>
      <c r="K34882">
        <f>IF(A34882="","",MOD(DAY(A34882),10))</f>
        <v/>
      </c>
    </row>
    <row r="34883">
      <c r="A34883" s="8" t="n"/>
      <c r="I34883" s="7">
        <f>IF(OR(F34883="",G34883=""),"",IF(F34883+G34883=0,"",ROUND(E34883/(F34883+G34883),1)))</f>
        <v/>
      </c>
      <c r="J34883">
        <f>IF(A34883="","",WEEKDAY(A34883,2))</f>
        <v/>
      </c>
      <c r="K34883">
        <f>IF(A34883="","",MOD(DAY(A34883),10))</f>
        <v/>
      </c>
    </row>
    <row r="34884">
      <c r="A34884" s="8" t="n"/>
      <c r="I34884" s="7">
        <f>IF(OR(F34884="",G34884=""),"",IF(F34884+G34884=0,"",ROUND(E34884/(F34884+G34884),1)))</f>
        <v/>
      </c>
      <c r="J34884">
        <f>IF(A34884="","",WEEKDAY(A34884,2))</f>
        <v/>
      </c>
      <c r="K34884">
        <f>IF(A34884="","",MOD(DAY(A34884),10))</f>
        <v/>
      </c>
    </row>
    <row r="34885">
      <c r="A34885" s="8" t="n"/>
      <c r="I34885" s="7">
        <f>IF(OR(F34885="",G34885=""),"",IF(F34885+G34885=0,"",ROUND(E34885/(F34885+G34885),1)))</f>
        <v/>
      </c>
      <c r="J34885">
        <f>IF(A34885="","",WEEKDAY(A34885,2))</f>
        <v/>
      </c>
      <c r="K34885">
        <f>IF(A34885="","",MOD(DAY(A34885),10))</f>
        <v/>
      </c>
    </row>
    <row r="34886">
      <c r="A34886" s="8" t="n"/>
      <c r="I34886" s="7">
        <f>IF(OR(F34886="",G34886=""),"",IF(F34886+G34886=0,"",ROUND(E34886/(F34886+G34886),1)))</f>
        <v/>
      </c>
      <c r="J34886">
        <f>IF(A34886="","",WEEKDAY(A34886,2))</f>
        <v/>
      </c>
      <c r="K34886">
        <f>IF(A34886="","",MOD(DAY(A34886),10))</f>
        <v/>
      </c>
    </row>
    <row r="34887">
      <c r="A34887" s="8" t="n"/>
      <c r="I34887" s="7">
        <f>IF(OR(F34887="",G34887=""),"",IF(F34887+G34887=0,"",ROUND(E34887/(F34887+G34887),1)))</f>
        <v/>
      </c>
      <c r="J34887">
        <f>IF(A34887="","",WEEKDAY(A34887,2))</f>
        <v/>
      </c>
      <c r="K34887">
        <f>IF(A34887="","",MOD(DAY(A34887),10))</f>
        <v/>
      </c>
    </row>
    <row r="34888">
      <c r="A34888" s="8" t="n"/>
      <c r="I34888" s="7">
        <f>IF(OR(F34888="",G34888=""),"",IF(F34888+G34888=0,"",ROUND(E34888/(F34888+G34888),1)))</f>
        <v/>
      </c>
      <c r="J34888">
        <f>IF(A34888="","",WEEKDAY(A34888,2))</f>
        <v/>
      </c>
      <c r="K34888">
        <f>IF(A34888="","",MOD(DAY(A34888),10))</f>
        <v/>
      </c>
    </row>
    <row r="34889">
      <c r="A34889" s="8" t="n"/>
      <c r="I34889" s="7">
        <f>IF(OR(F34889="",G34889=""),"",IF(F34889+G34889=0,"",ROUND(E34889/(F34889+G34889),1)))</f>
        <v/>
      </c>
      <c r="J34889">
        <f>IF(A34889="","",WEEKDAY(A34889,2))</f>
        <v/>
      </c>
      <c r="K34889">
        <f>IF(A34889="","",MOD(DAY(A34889),10))</f>
        <v/>
      </c>
    </row>
    <row r="34890">
      <c r="A34890" s="8" t="n"/>
      <c r="I34890" s="7">
        <f>IF(OR(F34890="",G34890=""),"",IF(F34890+G34890=0,"",ROUND(E34890/(F34890+G34890),1)))</f>
        <v/>
      </c>
      <c r="J34890">
        <f>IF(A34890="","",WEEKDAY(A34890,2))</f>
        <v/>
      </c>
      <c r="K34890">
        <f>IF(A34890="","",MOD(DAY(A34890),10))</f>
        <v/>
      </c>
    </row>
    <row r="34891">
      <c r="A34891" s="8" t="n"/>
      <c r="I34891" s="7">
        <f>IF(OR(F34891="",G34891=""),"",IF(F34891+G34891=0,"",ROUND(E34891/(F34891+G34891),1)))</f>
        <v/>
      </c>
      <c r="J34891">
        <f>IF(A34891="","",WEEKDAY(A34891,2))</f>
        <v/>
      </c>
      <c r="K34891">
        <f>IF(A34891="","",MOD(DAY(A34891),10))</f>
        <v/>
      </c>
    </row>
    <row r="34892">
      <c r="A34892" s="8" t="n"/>
      <c r="I34892" s="7">
        <f>IF(OR(F34892="",G34892=""),"",IF(F34892+G34892=0,"",ROUND(E34892/(F34892+G34892),1)))</f>
        <v/>
      </c>
      <c r="J34892">
        <f>IF(A34892="","",WEEKDAY(A34892,2))</f>
        <v/>
      </c>
      <c r="K34892">
        <f>IF(A34892="","",MOD(DAY(A34892),10))</f>
        <v/>
      </c>
    </row>
    <row r="34893">
      <c r="A34893" s="8" t="n"/>
      <c r="I34893" s="7">
        <f>IF(OR(F34893="",G34893=""),"",IF(F34893+G34893=0,"",ROUND(E34893/(F34893+G34893),1)))</f>
        <v/>
      </c>
      <c r="J34893">
        <f>IF(A34893="","",WEEKDAY(A34893,2))</f>
        <v/>
      </c>
      <c r="K34893">
        <f>IF(A34893="","",MOD(DAY(A34893),10))</f>
        <v/>
      </c>
    </row>
    <row r="34894">
      <c r="A34894" s="8" t="n"/>
      <c r="I34894" s="7">
        <f>IF(OR(F34894="",G34894=""),"",IF(F34894+G34894=0,"",ROUND(E34894/(F34894+G34894),1)))</f>
        <v/>
      </c>
      <c r="J34894">
        <f>IF(A34894="","",WEEKDAY(A34894,2))</f>
        <v/>
      </c>
      <c r="K34894">
        <f>IF(A34894="","",MOD(DAY(A34894),10))</f>
        <v/>
      </c>
    </row>
    <row r="34895">
      <c r="A34895" s="8" t="n"/>
      <c r="I34895" s="7">
        <f>IF(OR(F34895="",G34895=""),"",IF(F34895+G34895=0,"",ROUND(E34895/(F34895+G34895),1)))</f>
        <v/>
      </c>
      <c r="J34895">
        <f>IF(A34895="","",WEEKDAY(A34895,2))</f>
        <v/>
      </c>
      <c r="K34895">
        <f>IF(A34895="","",MOD(DAY(A34895),10))</f>
        <v/>
      </c>
    </row>
    <row r="34896">
      <c r="A34896" s="8" t="n"/>
      <c r="I34896" s="7">
        <f>IF(OR(F34896="",G34896=""),"",IF(F34896+G34896=0,"",ROUND(E34896/(F34896+G34896),1)))</f>
        <v/>
      </c>
      <c r="J34896">
        <f>IF(A34896="","",WEEKDAY(A34896,2))</f>
        <v/>
      </c>
      <c r="K34896">
        <f>IF(A34896="","",MOD(DAY(A34896),10))</f>
        <v/>
      </c>
    </row>
    <row r="34897">
      <c r="A34897" s="8" t="n"/>
      <c r="I34897" s="7">
        <f>IF(OR(F34897="",G34897=""),"",IF(F34897+G34897=0,"",ROUND(E34897/(F34897+G34897),1)))</f>
        <v/>
      </c>
      <c r="J34897">
        <f>IF(A34897="","",WEEKDAY(A34897,2))</f>
        <v/>
      </c>
      <c r="K34897">
        <f>IF(A34897="","",MOD(DAY(A34897),10))</f>
        <v/>
      </c>
    </row>
    <row r="34898">
      <c r="A34898" s="8" t="n"/>
      <c r="I34898" s="7">
        <f>IF(OR(F34898="",G34898=""),"",IF(F34898+G34898=0,"",ROUND(E34898/(F34898+G34898),1)))</f>
        <v/>
      </c>
      <c r="J34898">
        <f>IF(A34898="","",WEEKDAY(A34898,2))</f>
        <v/>
      </c>
      <c r="K34898">
        <f>IF(A34898="","",MOD(DAY(A34898),10))</f>
        <v/>
      </c>
    </row>
    <row r="34899">
      <c r="A34899" s="8" t="n"/>
      <c r="I34899" s="7">
        <f>IF(OR(F34899="",G34899=""),"",IF(F34899+G34899=0,"",ROUND(E34899/(F34899+G34899),1)))</f>
        <v/>
      </c>
      <c r="J34899">
        <f>IF(A34899="","",WEEKDAY(A34899,2))</f>
        <v/>
      </c>
      <c r="K34899">
        <f>IF(A34899="","",MOD(DAY(A34899),10))</f>
        <v/>
      </c>
    </row>
    <row r="34900">
      <c r="A34900" s="8" t="n"/>
      <c r="I34900" s="7">
        <f>IF(OR(F34900="",G34900=""),"",IF(F34900+G34900=0,"",ROUND(E34900/(F34900+G34900),1)))</f>
        <v/>
      </c>
      <c r="J34900">
        <f>IF(A34900="","",WEEKDAY(A34900,2))</f>
        <v/>
      </c>
      <c r="K34900">
        <f>IF(A34900="","",MOD(DAY(A34900),10))</f>
        <v/>
      </c>
    </row>
    <row r="34901">
      <c r="A34901" s="8" t="n"/>
      <c r="I34901" s="7">
        <f>IF(OR(F34901="",G34901=""),"",IF(F34901+G34901=0,"",ROUND(E34901/(F34901+G34901),1)))</f>
        <v/>
      </c>
      <c r="J34901">
        <f>IF(A34901="","",WEEKDAY(A34901,2))</f>
        <v/>
      </c>
      <c r="K34901">
        <f>IF(A34901="","",MOD(DAY(A34901),10))</f>
        <v/>
      </c>
    </row>
    <row r="34902">
      <c r="A34902" s="8" t="n"/>
      <c r="I34902" s="7">
        <f>IF(OR(F34902="",G34902=""),"",IF(F34902+G34902=0,"",ROUND(E34902/(F34902+G34902),1)))</f>
        <v/>
      </c>
      <c r="J34902">
        <f>IF(A34902="","",WEEKDAY(A34902,2))</f>
        <v/>
      </c>
      <c r="K34902">
        <f>IF(A34902="","",MOD(DAY(A34902),10))</f>
        <v/>
      </c>
    </row>
    <row r="34903">
      <c r="A34903" s="8" t="n"/>
      <c r="I34903" s="7">
        <f>IF(OR(F34903="",G34903=""),"",IF(F34903+G34903=0,"",ROUND(E34903/(F34903+G34903),1)))</f>
        <v/>
      </c>
      <c r="J34903">
        <f>IF(A34903="","",WEEKDAY(A34903,2))</f>
        <v/>
      </c>
      <c r="K34903">
        <f>IF(A34903="","",MOD(DAY(A34903),10))</f>
        <v/>
      </c>
    </row>
    <row r="34904">
      <c r="A34904" s="8" t="n"/>
      <c r="I34904" s="7">
        <f>IF(OR(F34904="",G34904=""),"",IF(F34904+G34904=0,"",ROUND(E34904/(F34904+G34904),1)))</f>
        <v/>
      </c>
      <c r="J34904">
        <f>IF(A34904="","",WEEKDAY(A34904,2))</f>
        <v/>
      </c>
      <c r="K34904">
        <f>IF(A34904="","",MOD(DAY(A34904),10))</f>
        <v/>
      </c>
    </row>
    <row r="34905">
      <c r="A34905" s="8" t="n"/>
      <c r="I34905" s="7">
        <f>IF(OR(F34905="",G34905=""),"",IF(F34905+G34905=0,"",ROUND(E34905/(F34905+G34905),1)))</f>
        <v/>
      </c>
      <c r="J34905">
        <f>IF(A34905="","",WEEKDAY(A34905,2))</f>
        <v/>
      </c>
      <c r="K34905">
        <f>IF(A34905="","",MOD(DAY(A34905),10))</f>
        <v/>
      </c>
    </row>
    <row r="34906">
      <c r="A34906" s="8" t="n"/>
      <c r="I34906" s="7">
        <f>IF(OR(F34906="",G34906=""),"",IF(F34906+G34906=0,"",ROUND(E34906/(F34906+G34906),1)))</f>
        <v/>
      </c>
      <c r="J34906">
        <f>IF(A34906="","",WEEKDAY(A34906,2))</f>
        <v/>
      </c>
      <c r="K34906">
        <f>IF(A34906="","",MOD(DAY(A34906),10))</f>
        <v/>
      </c>
    </row>
    <row r="34907">
      <c r="A34907" s="8" t="n"/>
      <c r="I34907" s="7">
        <f>IF(OR(F34907="",G34907=""),"",IF(F34907+G34907=0,"",ROUND(E34907/(F34907+G34907),1)))</f>
        <v/>
      </c>
      <c r="J34907">
        <f>IF(A34907="","",WEEKDAY(A34907,2))</f>
        <v/>
      </c>
      <c r="K34907">
        <f>IF(A34907="","",MOD(DAY(A34907),10))</f>
        <v/>
      </c>
    </row>
    <row r="34908">
      <c r="A34908" s="8" t="n"/>
      <c r="I34908" s="7">
        <f>IF(OR(F34908="",G34908=""),"",IF(F34908+G34908=0,"",ROUND(E34908/(F34908+G34908),1)))</f>
        <v/>
      </c>
      <c r="J34908">
        <f>IF(A34908="","",WEEKDAY(A34908,2))</f>
        <v/>
      </c>
      <c r="K34908">
        <f>IF(A34908="","",MOD(DAY(A34908),10))</f>
        <v/>
      </c>
    </row>
    <row r="34909">
      <c r="A34909" s="8" t="n"/>
      <c r="I34909" s="7">
        <f>IF(OR(F34909="",G34909=""),"",IF(F34909+G34909=0,"",ROUND(E34909/(F34909+G34909),1)))</f>
        <v/>
      </c>
      <c r="J34909">
        <f>IF(A34909="","",WEEKDAY(A34909,2))</f>
        <v/>
      </c>
      <c r="K34909">
        <f>IF(A34909="","",MOD(DAY(A34909),10))</f>
        <v/>
      </c>
    </row>
    <row r="34910">
      <c r="A34910" s="8" t="n"/>
      <c r="I34910" s="7">
        <f>IF(OR(F34910="",G34910=""),"",IF(F34910+G34910=0,"",ROUND(E34910/(F34910+G34910),1)))</f>
        <v/>
      </c>
      <c r="J34910">
        <f>IF(A34910="","",WEEKDAY(A34910,2))</f>
        <v/>
      </c>
      <c r="K34910">
        <f>IF(A34910="","",MOD(DAY(A34910),10))</f>
        <v/>
      </c>
    </row>
    <row r="34911">
      <c r="A34911" s="8" t="n"/>
      <c r="I34911" s="7">
        <f>IF(OR(F34911="",G34911=""),"",IF(F34911+G34911=0,"",ROUND(E34911/(F34911+G34911),1)))</f>
        <v/>
      </c>
      <c r="J34911">
        <f>IF(A34911="","",WEEKDAY(A34911,2))</f>
        <v/>
      </c>
      <c r="K34911">
        <f>IF(A34911="","",MOD(DAY(A34911),10))</f>
        <v/>
      </c>
    </row>
    <row r="34912">
      <c r="A34912" s="8" t="n"/>
      <c r="I34912" s="7">
        <f>IF(OR(F34912="",G34912=""),"",IF(F34912+G34912=0,"",ROUND(E34912/(F34912+G34912),1)))</f>
        <v/>
      </c>
      <c r="J34912">
        <f>IF(A34912="","",WEEKDAY(A34912,2))</f>
        <v/>
      </c>
      <c r="K34912">
        <f>IF(A34912="","",MOD(DAY(A34912),10))</f>
        <v/>
      </c>
    </row>
    <row r="34913">
      <c r="A34913" s="8" t="n"/>
      <c r="I34913" s="7">
        <f>IF(OR(F34913="",G34913=""),"",IF(F34913+G34913=0,"",ROUND(E34913/(F34913+G34913),1)))</f>
        <v/>
      </c>
      <c r="J34913">
        <f>IF(A34913="","",WEEKDAY(A34913,2))</f>
        <v/>
      </c>
      <c r="K34913">
        <f>IF(A34913="","",MOD(DAY(A34913),10))</f>
        <v/>
      </c>
    </row>
    <row r="34914">
      <c r="A34914" s="8" t="n"/>
      <c r="I34914" s="7">
        <f>IF(OR(F34914="",G34914=""),"",IF(F34914+G34914=0,"",ROUND(E34914/(F34914+G34914),1)))</f>
        <v/>
      </c>
      <c r="J34914">
        <f>IF(A34914="","",WEEKDAY(A34914,2))</f>
        <v/>
      </c>
      <c r="K34914">
        <f>IF(A34914="","",MOD(DAY(A34914),10))</f>
        <v/>
      </c>
    </row>
    <row r="34915">
      <c r="A34915" s="8" t="n"/>
      <c r="I34915" s="7">
        <f>IF(OR(F34915="",G34915=""),"",IF(F34915+G34915=0,"",ROUND(E34915/(F34915+G34915),1)))</f>
        <v/>
      </c>
      <c r="J34915">
        <f>IF(A34915="","",WEEKDAY(A34915,2))</f>
        <v/>
      </c>
      <c r="K34915">
        <f>IF(A34915="","",MOD(DAY(A34915),10))</f>
        <v/>
      </c>
    </row>
    <row r="34916">
      <c r="A34916" s="8" t="n"/>
      <c r="I34916" s="7">
        <f>IF(OR(F34916="",G34916=""),"",IF(F34916+G34916=0,"",ROUND(E34916/(F34916+G34916),1)))</f>
        <v/>
      </c>
      <c r="J34916">
        <f>IF(A34916="","",WEEKDAY(A34916,2))</f>
        <v/>
      </c>
      <c r="K34916">
        <f>IF(A34916="","",MOD(DAY(A34916),10))</f>
        <v/>
      </c>
    </row>
    <row r="34917">
      <c r="A34917" s="8" t="n"/>
      <c r="I34917" s="7">
        <f>IF(OR(F34917="",G34917=""),"",IF(F34917+G34917=0,"",ROUND(E34917/(F34917+G34917),1)))</f>
        <v/>
      </c>
      <c r="J34917">
        <f>IF(A34917="","",WEEKDAY(A34917,2))</f>
        <v/>
      </c>
      <c r="K34917">
        <f>IF(A34917="","",MOD(DAY(A34917),10))</f>
        <v/>
      </c>
    </row>
    <row r="34918">
      <c r="A34918" s="8" t="n"/>
      <c r="I34918" s="7">
        <f>IF(OR(F34918="",G34918=""),"",IF(F34918+G34918=0,"",ROUND(E34918/(F34918+G34918),1)))</f>
        <v/>
      </c>
      <c r="J34918">
        <f>IF(A34918="","",WEEKDAY(A34918,2))</f>
        <v/>
      </c>
      <c r="K34918">
        <f>IF(A34918="","",MOD(DAY(A34918),10))</f>
        <v/>
      </c>
    </row>
    <row r="34919">
      <c r="A34919" s="8" t="n"/>
      <c r="I34919" s="7">
        <f>IF(OR(F34919="",G34919=""),"",IF(F34919+G34919=0,"",ROUND(E34919/(F34919+G34919),1)))</f>
        <v/>
      </c>
      <c r="J34919">
        <f>IF(A34919="","",WEEKDAY(A34919,2))</f>
        <v/>
      </c>
      <c r="K34919">
        <f>IF(A34919="","",MOD(DAY(A34919),10))</f>
        <v/>
      </c>
    </row>
    <row r="34920">
      <c r="A34920" s="8" t="n"/>
      <c r="I34920" s="7">
        <f>IF(OR(F34920="",G34920=""),"",IF(F34920+G34920=0,"",ROUND(E34920/(F34920+G34920),1)))</f>
        <v/>
      </c>
      <c r="J34920">
        <f>IF(A34920="","",WEEKDAY(A34920,2))</f>
        <v/>
      </c>
      <c r="K34920">
        <f>IF(A34920="","",MOD(DAY(A34920),10))</f>
        <v/>
      </c>
    </row>
    <row r="34921">
      <c r="A34921" s="8" t="n"/>
      <c r="I34921" s="7">
        <f>IF(OR(F34921="",G34921=""),"",IF(F34921+G34921=0,"",ROUND(E34921/(F34921+G34921),1)))</f>
        <v/>
      </c>
      <c r="J34921">
        <f>IF(A34921="","",WEEKDAY(A34921,2))</f>
        <v/>
      </c>
      <c r="K34921">
        <f>IF(A34921="","",MOD(DAY(A34921),10))</f>
        <v/>
      </c>
    </row>
    <row r="34922">
      <c r="A34922" s="8" t="n"/>
      <c r="I34922" s="7">
        <f>IF(OR(F34922="",G34922=""),"",IF(F34922+G34922=0,"",ROUND(E34922/(F34922+G34922),1)))</f>
        <v/>
      </c>
      <c r="J34922">
        <f>IF(A34922="","",WEEKDAY(A34922,2))</f>
        <v/>
      </c>
      <c r="K34922">
        <f>IF(A34922="","",MOD(DAY(A34922),10))</f>
        <v/>
      </c>
    </row>
    <row r="34923">
      <c r="A34923" s="8" t="n"/>
      <c r="I34923" s="7">
        <f>IF(OR(F34923="",G34923=""),"",IF(F34923+G34923=0,"",ROUND(E34923/(F34923+G34923),1)))</f>
        <v/>
      </c>
      <c r="J34923">
        <f>IF(A34923="","",WEEKDAY(A34923,2))</f>
        <v/>
      </c>
      <c r="K34923">
        <f>IF(A34923="","",MOD(DAY(A34923),10))</f>
        <v/>
      </c>
    </row>
    <row r="34924">
      <c r="A34924" s="8" t="n"/>
      <c r="I34924" s="7">
        <f>IF(OR(F34924="",G34924=""),"",IF(F34924+G34924=0,"",ROUND(E34924/(F34924+G34924),1)))</f>
        <v/>
      </c>
      <c r="J34924">
        <f>IF(A34924="","",WEEKDAY(A34924,2))</f>
        <v/>
      </c>
      <c r="K34924">
        <f>IF(A34924="","",MOD(DAY(A34924),10))</f>
        <v/>
      </c>
    </row>
    <row r="34925">
      <c r="A34925" s="8" t="n"/>
      <c r="I34925" s="7">
        <f>IF(OR(F34925="",G34925=""),"",IF(F34925+G34925=0,"",ROUND(E34925/(F34925+G34925),1)))</f>
        <v/>
      </c>
      <c r="J34925">
        <f>IF(A34925="","",WEEKDAY(A34925,2))</f>
        <v/>
      </c>
      <c r="K34925">
        <f>IF(A34925="","",MOD(DAY(A34925),10))</f>
        <v/>
      </c>
    </row>
    <row r="34926">
      <c r="A34926" s="8" t="n"/>
      <c r="I34926" s="7">
        <f>IF(OR(F34926="",G34926=""),"",IF(F34926+G34926=0,"",ROUND(E34926/(F34926+G34926),1)))</f>
        <v/>
      </c>
      <c r="J34926">
        <f>IF(A34926="","",WEEKDAY(A34926,2))</f>
        <v/>
      </c>
      <c r="K34926">
        <f>IF(A34926="","",MOD(DAY(A34926),10))</f>
        <v/>
      </c>
    </row>
    <row r="34927">
      <c r="A34927" s="8" t="n"/>
      <c r="I34927" s="7">
        <f>IF(OR(F34927="",G34927=""),"",IF(F34927+G34927=0,"",ROUND(E34927/(F34927+G34927),1)))</f>
        <v/>
      </c>
      <c r="J34927">
        <f>IF(A34927="","",WEEKDAY(A34927,2))</f>
        <v/>
      </c>
      <c r="K34927">
        <f>IF(A34927="","",MOD(DAY(A34927),10))</f>
        <v/>
      </c>
    </row>
    <row r="34928">
      <c r="A34928" s="8" t="n"/>
      <c r="I34928" s="7">
        <f>IF(OR(F34928="",G34928=""),"",IF(F34928+G34928=0,"",ROUND(E34928/(F34928+G34928),1)))</f>
        <v/>
      </c>
      <c r="J34928">
        <f>IF(A34928="","",WEEKDAY(A34928,2))</f>
        <v/>
      </c>
      <c r="K34928">
        <f>IF(A34928="","",MOD(DAY(A34928),10))</f>
        <v/>
      </c>
    </row>
    <row r="34929">
      <c r="A34929" s="8" t="n"/>
      <c r="I34929" s="7">
        <f>IF(OR(F34929="",G34929=""),"",IF(F34929+G34929=0,"",ROUND(E34929/(F34929+G34929),1)))</f>
        <v/>
      </c>
      <c r="J34929">
        <f>IF(A34929="","",WEEKDAY(A34929,2))</f>
        <v/>
      </c>
      <c r="K34929">
        <f>IF(A34929="","",MOD(DAY(A34929),10))</f>
        <v/>
      </c>
    </row>
    <row r="34930">
      <c r="A34930" s="8" t="n"/>
      <c r="I34930" s="7">
        <f>IF(OR(F34930="",G34930=""),"",IF(F34930+G34930=0,"",ROUND(E34930/(F34930+G34930),1)))</f>
        <v/>
      </c>
      <c r="J34930">
        <f>IF(A34930="","",WEEKDAY(A34930,2))</f>
        <v/>
      </c>
      <c r="K34930">
        <f>IF(A34930="","",MOD(DAY(A34930),10))</f>
        <v/>
      </c>
    </row>
    <row r="34931">
      <c r="A34931" s="8" t="n"/>
      <c r="I34931" s="7">
        <f>IF(OR(F34931="",G34931=""),"",IF(F34931+G34931=0,"",ROUND(E34931/(F34931+G34931),1)))</f>
        <v/>
      </c>
      <c r="J34931">
        <f>IF(A34931="","",WEEKDAY(A34931,2))</f>
        <v/>
      </c>
      <c r="K34931">
        <f>IF(A34931="","",MOD(DAY(A34931),10))</f>
        <v/>
      </c>
    </row>
    <row r="34932">
      <c r="A34932" s="8" t="n"/>
      <c r="I34932" s="7">
        <f>IF(OR(F34932="",G34932=""),"",IF(F34932+G34932=0,"",ROUND(E34932/(F34932+G34932),1)))</f>
        <v/>
      </c>
      <c r="J34932">
        <f>IF(A34932="","",WEEKDAY(A34932,2))</f>
        <v/>
      </c>
      <c r="K34932">
        <f>IF(A34932="","",MOD(DAY(A34932),10))</f>
        <v/>
      </c>
    </row>
    <row r="34933">
      <c r="A34933" s="8" t="n"/>
      <c r="I34933" s="7">
        <f>IF(OR(F34933="",G34933=""),"",IF(F34933+G34933=0,"",ROUND(E34933/(F34933+G34933),1)))</f>
        <v/>
      </c>
      <c r="J34933">
        <f>IF(A34933="","",WEEKDAY(A34933,2))</f>
        <v/>
      </c>
      <c r="K34933">
        <f>IF(A34933="","",MOD(DAY(A34933),10))</f>
        <v/>
      </c>
    </row>
    <row r="34934">
      <c r="A34934" s="8" t="n"/>
      <c r="I34934" s="7">
        <f>IF(OR(F34934="",G34934=""),"",IF(F34934+G34934=0,"",ROUND(E34934/(F34934+G34934),1)))</f>
        <v/>
      </c>
      <c r="J34934">
        <f>IF(A34934="","",WEEKDAY(A34934,2))</f>
        <v/>
      </c>
      <c r="K34934">
        <f>IF(A34934="","",MOD(DAY(A34934),10))</f>
        <v/>
      </c>
    </row>
    <row r="34935">
      <c r="A34935" s="8" t="n"/>
      <c r="I34935" s="7">
        <f>IF(OR(F34935="",G34935=""),"",IF(F34935+G34935=0,"",ROUND(E34935/(F34935+G34935),1)))</f>
        <v/>
      </c>
      <c r="J34935">
        <f>IF(A34935="","",WEEKDAY(A34935,2))</f>
        <v/>
      </c>
      <c r="K34935">
        <f>IF(A34935="","",MOD(DAY(A34935),10))</f>
        <v/>
      </c>
    </row>
    <row r="34936">
      <c r="A34936" s="8" t="n"/>
      <c r="I34936" s="7">
        <f>IF(OR(F34936="",G34936=""),"",IF(F34936+G34936=0,"",ROUND(E34936/(F34936+G34936),1)))</f>
        <v/>
      </c>
      <c r="J34936">
        <f>IF(A34936="","",WEEKDAY(A34936,2))</f>
        <v/>
      </c>
      <c r="K34936">
        <f>IF(A34936="","",MOD(DAY(A34936),10))</f>
        <v/>
      </c>
    </row>
    <row r="34937">
      <c r="A34937" s="8" t="n"/>
      <c r="I34937" s="7">
        <f>IF(OR(F34937="",G34937=""),"",IF(F34937+G34937=0,"",ROUND(E34937/(F34937+G34937),1)))</f>
        <v/>
      </c>
      <c r="J34937">
        <f>IF(A34937="","",WEEKDAY(A34937,2))</f>
        <v/>
      </c>
      <c r="K34937">
        <f>IF(A34937="","",MOD(DAY(A34937),10))</f>
        <v/>
      </c>
    </row>
    <row r="34938">
      <c r="A34938" s="8" t="n"/>
      <c r="I34938" s="7">
        <f>IF(OR(F34938="",G34938=""),"",IF(F34938+G34938=0,"",ROUND(E34938/(F34938+G34938),1)))</f>
        <v/>
      </c>
      <c r="J34938">
        <f>IF(A34938="","",WEEKDAY(A34938,2))</f>
        <v/>
      </c>
      <c r="K34938">
        <f>IF(A34938="","",MOD(DAY(A34938),10))</f>
        <v/>
      </c>
    </row>
    <row r="34939">
      <c r="A34939" s="8" t="n"/>
      <c r="I34939" s="7">
        <f>IF(OR(F34939="",G34939=""),"",IF(F34939+G34939=0,"",ROUND(E34939/(F34939+G34939),1)))</f>
        <v/>
      </c>
      <c r="J34939">
        <f>IF(A34939="","",WEEKDAY(A34939,2))</f>
        <v/>
      </c>
      <c r="K34939">
        <f>IF(A34939="","",MOD(DAY(A34939),10))</f>
        <v/>
      </c>
    </row>
    <row r="34940">
      <c r="A34940" s="8" t="n"/>
      <c r="I34940" s="7">
        <f>IF(OR(F34940="",G34940=""),"",IF(F34940+G34940=0,"",ROUND(E34940/(F34940+G34940),1)))</f>
        <v/>
      </c>
      <c r="J34940">
        <f>IF(A34940="","",WEEKDAY(A34940,2))</f>
        <v/>
      </c>
      <c r="K34940">
        <f>IF(A34940="","",MOD(DAY(A34940),10))</f>
        <v/>
      </c>
    </row>
    <row r="34941">
      <c r="A34941" s="8" t="n"/>
      <c r="I34941" s="7">
        <f>IF(OR(F34941="",G34941=""),"",IF(F34941+G34941=0,"",ROUND(E34941/(F34941+G34941),1)))</f>
        <v/>
      </c>
      <c r="J34941">
        <f>IF(A34941="","",WEEKDAY(A34941,2))</f>
        <v/>
      </c>
      <c r="K34941">
        <f>IF(A34941="","",MOD(DAY(A34941),10))</f>
        <v/>
      </c>
    </row>
    <row r="34942">
      <c r="A34942" s="8" t="n"/>
      <c r="I34942" s="7">
        <f>IF(OR(F34942="",G34942=""),"",IF(F34942+G34942=0,"",ROUND(E34942/(F34942+G34942),1)))</f>
        <v/>
      </c>
      <c r="J34942">
        <f>IF(A34942="","",WEEKDAY(A34942,2))</f>
        <v/>
      </c>
      <c r="K34942">
        <f>IF(A34942="","",MOD(DAY(A34942),10))</f>
        <v/>
      </c>
    </row>
    <row r="34943">
      <c r="A34943" s="8" t="n"/>
      <c r="I34943" s="7">
        <f>IF(OR(F34943="",G34943=""),"",IF(F34943+G34943=0,"",ROUND(E34943/(F34943+G34943),1)))</f>
        <v/>
      </c>
      <c r="J34943">
        <f>IF(A34943="","",WEEKDAY(A34943,2))</f>
        <v/>
      </c>
      <c r="K34943">
        <f>IF(A34943="","",MOD(DAY(A34943),10))</f>
        <v/>
      </c>
    </row>
    <row r="34944">
      <c r="A34944" s="8" t="n"/>
      <c r="I34944" s="7">
        <f>IF(OR(F34944="",G34944=""),"",IF(F34944+G34944=0,"",ROUND(E34944/(F34944+G34944),1)))</f>
        <v/>
      </c>
      <c r="J34944">
        <f>IF(A34944="","",WEEKDAY(A34944,2))</f>
        <v/>
      </c>
      <c r="K34944">
        <f>IF(A34944="","",MOD(DAY(A34944),10))</f>
        <v/>
      </c>
    </row>
    <row r="34945">
      <c r="A34945" s="8" t="n"/>
      <c r="I34945" s="7">
        <f>IF(OR(F34945="",G34945=""),"",IF(F34945+G34945=0,"",ROUND(E34945/(F34945+G34945),1)))</f>
        <v/>
      </c>
      <c r="J34945">
        <f>IF(A34945="","",WEEKDAY(A34945,2))</f>
        <v/>
      </c>
      <c r="K34945">
        <f>IF(A34945="","",MOD(DAY(A34945),10))</f>
        <v/>
      </c>
    </row>
    <row r="34946">
      <c r="A34946" s="8" t="n"/>
      <c r="I34946" s="7">
        <f>IF(OR(F34946="",G34946=""),"",IF(F34946+G34946=0,"",ROUND(E34946/(F34946+G34946),1)))</f>
        <v/>
      </c>
      <c r="J34946">
        <f>IF(A34946="","",WEEKDAY(A34946,2))</f>
        <v/>
      </c>
      <c r="K34946">
        <f>IF(A34946="","",MOD(DAY(A34946),10))</f>
        <v/>
      </c>
    </row>
    <row r="34947">
      <c r="A34947" s="8" t="n"/>
      <c r="I34947" s="7">
        <f>IF(OR(F34947="",G34947=""),"",IF(F34947+G34947=0,"",ROUND(E34947/(F34947+G34947),1)))</f>
        <v/>
      </c>
      <c r="J34947">
        <f>IF(A34947="","",WEEKDAY(A34947,2))</f>
        <v/>
      </c>
      <c r="K34947">
        <f>IF(A34947="","",MOD(DAY(A34947),10))</f>
        <v/>
      </c>
    </row>
    <row r="34948">
      <c r="A34948" s="8" t="n"/>
      <c r="I34948" s="7">
        <f>IF(OR(F34948="",G34948=""),"",IF(F34948+G34948=0,"",ROUND(E34948/(F34948+G34948),1)))</f>
        <v/>
      </c>
      <c r="J34948">
        <f>IF(A34948="","",WEEKDAY(A34948,2))</f>
        <v/>
      </c>
      <c r="K34948">
        <f>IF(A34948="","",MOD(DAY(A34948),10))</f>
        <v/>
      </c>
    </row>
    <row r="34949">
      <c r="A34949" s="8" t="n"/>
      <c r="I34949" s="7">
        <f>IF(OR(F34949="",G34949=""),"",IF(F34949+G34949=0,"",ROUND(E34949/(F34949+G34949),1)))</f>
        <v/>
      </c>
      <c r="J34949">
        <f>IF(A34949="","",WEEKDAY(A34949,2))</f>
        <v/>
      </c>
      <c r="K34949">
        <f>IF(A34949="","",MOD(DAY(A34949),10))</f>
        <v/>
      </c>
    </row>
    <row r="34950">
      <c r="A34950" s="8" t="n"/>
      <c r="I34950" s="7">
        <f>IF(OR(F34950="",G34950=""),"",IF(F34950+G34950=0,"",ROUND(E34950/(F34950+G34950),1)))</f>
        <v/>
      </c>
      <c r="J34950">
        <f>IF(A34950="","",WEEKDAY(A34950,2))</f>
        <v/>
      </c>
      <c r="K34950">
        <f>IF(A34950="","",MOD(DAY(A34950),10))</f>
        <v/>
      </c>
    </row>
    <row r="34951">
      <c r="A34951" s="8" t="n"/>
      <c r="I34951" s="7">
        <f>IF(OR(F34951="",G34951=""),"",IF(F34951+G34951=0,"",ROUND(E34951/(F34951+G34951),1)))</f>
        <v/>
      </c>
      <c r="J34951">
        <f>IF(A34951="","",WEEKDAY(A34951,2))</f>
        <v/>
      </c>
      <c r="K34951">
        <f>IF(A34951="","",MOD(DAY(A34951),10))</f>
        <v/>
      </c>
    </row>
    <row r="34952">
      <c r="A34952" s="8" t="n"/>
      <c r="I34952" s="7">
        <f>IF(OR(F34952="",G34952=""),"",IF(F34952+G34952=0,"",ROUND(E34952/(F34952+G34952),1)))</f>
        <v/>
      </c>
      <c r="J34952">
        <f>IF(A34952="","",WEEKDAY(A34952,2))</f>
        <v/>
      </c>
      <c r="K34952">
        <f>IF(A34952="","",MOD(DAY(A34952),10))</f>
        <v/>
      </c>
    </row>
    <row r="34953">
      <c r="A34953" s="8" t="n"/>
      <c r="I34953" s="7">
        <f>IF(OR(F34953="",G34953=""),"",IF(F34953+G34953=0,"",ROUND(E34953/(F34953+G34953),1)))</f>
        <v/>
      </c>
      <c r="J34953">
        <f>IF(A34953="","",WEEKDAY(A34953,2))</f>
        <v/>
      </c>
      <c r="K34953">
        <f>IF(A34953="","",MOD(DAY(A34953),10))</f>
        <v/>
      </c>
    </row>
    <row r="34954">
      <c r="A34954" s="8" t="n"/>
      <c r="I34954" s="7">
        <f>IF(OR(F34954="",G34954=""),"",IF(F34954+G34954=0,"",ROUND(E34954/(F34954+G34954),1)))</f>
        <v/>
      </c>
      <c r="J34954">
        <f>IF(A34954="","",WEEKDAY(A34954,2))</f>
        <v/>
      </c>
      <c r="K34954">
        <f>IF(A34954="","",MOD(DAY(A34954),10))</f>
        <v/>
      </c>
    </row>
    <row r="34955">
      <c r="A34955" s="8" t="n"/>
      <c r="I34955" s="7">
        <f>IF(OR(F34955="",G34955=""),"",IF(F34955+G34955=0,"",ROUND(E34955/(F34955+G34955),1)))</f>
        <v/>
      </c>
      <c r="J34955">
        <f>IF(A34955="","",WEEKDAY(A34955,2))</f>
        <v/>
      </c>
      <c r="K34955">
        <f>IF(A34955="","",MOD(DAY(A34955),10))</f>
        <v/>
      </c>
    </row>
    <row r="34956">
      <c r="A34956" s="8" t="n"/>
      <c r="I34956" s="7">
        <f>IF(OR(F34956="",G34956=""),"",IF(F34956+G34956=0,"",ROUND(E34956/(F34956+G34956),1)))</f>
        <v/>
      </c>
      <c r="J34956">
        <f>IF(A34956="","",WEEKDAY(A34956,2))</f>
        <v/>
      </c>
      <c r="K34956">
        <f>IF(A34956="","",MOD(DAY(A34956),10))</f>
        <v/>
      </c>
    </row>
    <row r="34957">
      <c r="A34957" s="8" t="n"/>
      <c r="I34957" s="7">
        <f>IF(OR(F34957="",G34957=""),"",IF(F34957+G34957=0,"",ROUND(E34957/(F34957+G34957),1)))</f>
        <v/>
      </c>
      <c r="J34957">
        <f>IF(A34957="","",WEEKDAY(A34957,2))</f>
        <v/>
      </c>
      <c r="K34957">
        <f>IF(A34957="","",MOD(DAY(A34957),10))</f>
        <v/>
      </c>
    </row>
    <row r="34958">
      <c r="A34958" s="8" t="n"/>
      <c r="I34958" s="7">
        <f>IF(OR(F34958="",G34958=""),"",IF(F34958+G34958=0,"",ROUND(E34958/(F34958+G34958),1)))</f>
        <v/>
      </c>
      <c r="J34958">
        <f>IF(A34958="","",WEEKDAY(A34958,2))</f>
        <v/>
      </c>
      <c r="K34958">
        <f>IF(A34958="","",MOD(DAY(A34958),10))</f>
        <v/>
      </c>
    </row>
    <row r="34959">
      <c r="A34959" s="8" t="n"/>
      <c r="I34959" s="7">
        <f>IF(OR(F34959="",G34959=""),"",IF(F34959+G34959=0,"",ROUND(E34959/(F34959+G34959),1)))</f>
        <v/>
      </c>
      <c r="J34959">
        <f>IF(A34959="","",WEEKDAY(A34959,2))</f>
        <v/>
      </c>
      <c r="K34959">
        <f>IF(A34959="","",MOD(DAY(A34959),10))</f>
        <v/>
      </c>
    </row>
    <row r="34960">
      <c r="A34960" s="8" t="n"/>
      <c r="I34960" s="7">
        <f>IF(OR(F34960="",G34960=""),"",IF(F34960+G34960=0,"",ROUND(E34960/(F34960+G34960),1)))</f>
        <v/>
      </c>
      <c r="J34960">
        <f>IF(A34960="","",WEEKDAY(A34960,2))</f>
        <v/>
      </c>
      <c r="K34960">
        <f>IF(A34960="","",MOD(DAY(A34960),10))</f>
        <v/>
      </c>
    </row>
    <row r="34961">
      <c r="A34961" s="8" t="n"/>
      <c r="I34961" s="7">
        <f>IF(OR(F34961="",G34961=""),"",IF(F34961+G34961=0,"",ROUND(E34961/(F34961+G34961),1)))</f>
        <v/>
      </c>
      <c r="J34961">
        <f>IF(A34961="","",WEEKDAY(A34961,2))</f>
        <v/>
      </c>
      <c r="K34961">
        <f>IF(A34961="","",MOD(DAY(A34961),10))</f>
        <v/>
      </c>
    </row>
    <row r="34962">
      <c r="A34962" s="8" t="n"/>
      <c r="I34962" s="7">
        <f>IF(OR(F34962="",G34962=""),"",IF(F34962+G34962=0,"",ROUND(E34962/(F34962+G34962),1)))</f>
        <v/>
      </c>
      <c r="J34962">
        <f>IF(A34962="","",WEEKDAY(A34962,2))</f>
        <v/>
      </c>
      <c r="K34962">
        <f>IF(A34962="","",MOD(DAY(A34962),10))</f>
        <v/>
      </c>
    </row>
    <row r="34963">
      <c r="A34963" s="8" t="n"/>
      <c r="I34963" s="7">
        <f>IF(OR(F34963="",G34963=""),"",IF(F34963+G34963=0,"",ROUND(E34963/(F34963+G34963),1)))</f>
        <v/>
      </c>
      <c r="J34963">
        <f>IF(A34963="","",WEEKDAY(A34963,2))</f>
        <v/>
      </c>
      <c r="K34963">
        <f>IF(A34963="","",MOD(DAY(A34963),10))</f>
        <v/>
      </c>
    </row>
    <row r="34964">
      <c r="A34964" s="8" t="n"/>
      <c r="I34964" s="7">
        <f>IF(OR(F34964="",G34964=""),"",IF(F34964+G34964=0,"",ROUND(E34964/(F34964+G34964),1)))</f>
        <v/>
      </c>
      <c r="J34964">
        <f>IF(A34964="","",WEEKDAY(A34964,2))</f>
        <v/>
      </c>
      <c r="K34964">
        <f>IF(A34964="","",MOD(DAY(A34964),10))</f>
        <v/>
      </c>
    </row>
    <row r="34965">
      <c r="A34965" s="8" t="n"/>
      <c r="I34965" s="7">
        <f>IF(OR(F34965="",G34965=""),"",IF(F34965+G34965=0,"",ROUND(E34965/(F34965+G34965),1)))</f>
        <v/>
      </c>
      <c r="J34965">
        <f>IF(A34965="","",WEEKDAY(A34965,2))</f>
        <v/>
      </c>
      <c r="K34965">
        <f>IF(A34965="","",MOD(DAY(A34965),10))</f>
        <v/>
      </c>
    </row>
    <row r="34966">
      <c r="A34966" s="8" t="n"/>
      <c r="I34966" s="7">
        <f>IF(OR(F34966="",G34966=""),"",IF(F34966+G34966=0,"",ROUND(E34966/(F34966+G34966),1)))</f>
        <v/>
      </c>
      <c r="J34966">
        <f>IF(A34966="","",WEEKDAY(A34966,2))</f>
        <v/>
      </c>
      <c r="K34966">
        <f>IF(A34966="","",MOD(DAY(A34966),10))</f>
        <v/>
      </c>
    </row>
    <row r="34967">
      <c r="A34967" s="8" t="n"/>
      <c r="I34967" s="7">
        <f>IF(OR(F34967="",G34967=""),"",IF(F34967+G34967=0,"",ROUND(E34967/(F34967+G34967),1)))</f>
        <v/>
      </c>
      <c r="J34967">
        <f>IF(A34967="","",WEEKDAY(A34967,2))</f>
        <v/>
      </c>
      <c r="K34967">
        <f>IF(A34967="","",MOD(DAY(A34967),10))</f>
        <v/>
      </c>
    </row>
    <row r="34968">
      <c r="A34968" s="8" t="n"/>
      <c r="I34968" s="7">
        <f>IF(OR(F34968="",G34968=""),"",IF(F34968+G34968=0,"",ROUND(E34968/(F34968+G34968),1)))</f>
        <v/>
      </c>
      <c r="J34968">
        <f>IF(A34968="","",WEEKDAY(A34968,2))</f>
        <v/>
      </c>
      <c r="K34968">
        <f>IF(A34968="","",MOD(DAY(A34968),10))</f>
        <v/>
      </c>
    </row>
    <row r="34969">
      <c r="A34969" s="8" t="n"/>
      <c r="I34969" s="7">
        <f>IF(OR(F34969="",G34969=""),"",IF(F34969+G34969=0,"",ROUND(E34969/(F34969+G34969),1)))</f>
        <v/>
      </c>
      <c r="J34969">
        <f>IF(A34969="","",WEEKDAY(A34969,2))</f>
        <v/>
      </c>
      <c r="K34969">
        <f>IF(A34969="","",MOD(DAY(A34969),10))</f>
        <v/>
      </c>
    </row>
    <row r="34970">
      <c r="A34970" s="8" t="n"/>
      <c r="I34970" s="7">
        <f>IF(OR(F34970="",G34970=""),"",IF(F34970+G34970=0,"",ROUND(E34970/(F34970+G34970),1)))</f>
        <v/>
      </c>
      <c r="J34970">
        <f>IF(A34970="","",WEEKDAY(A34970,2))</f>
        <v/>
      </c>
      <c r="K34970">
        <f>IF(A34970="","",MOD(DAY(A34970),10))</f>
        <v/>
      </c>
    </row>
    <row r="34971">
      <c r="A34971" s="8" t="n"/>
      <c r="I34971" s="7">
        <f>IF(OR(F34971="",G34971=""),"",IF(F34971+G34971=0,"",ROUND(E34971/(F34971+G34971),1)))</f>
        <v/>
      </c>
      <c r="J34971">
        <f>IF(A34971="","",WEEKDAY(A34971,2))</f>
        <v/>
      </c>
      <c r="K34971">
        <f>IF(A34971="","",MOD(DAY(A34971),10))</f>
        <v/>
      </c>
    </row>
    <row r="34972">
      <c r="A34972" s="8" t="n"/>
      <c r="I34972" s="7">
        <f>IF(OR(F34972="",G34972=""),"",IF(F34972+G34972=0,"",ROUND(E34972/(F34972+G34972),1)))</f>
        <v/>
      </c>
      <c r="J34972">
        <f>IF(A34972="","",WEEKDAY(A34972,2))</f>
        <v/>
      </c>
      <c r="K34972">
        <f>IF(A34972="","",MOD(DAY(A34972),10))</f>
        <v/>
      </c>
    </row>
    <row r="34973">
      <c r="A34973" s="8" t="n"/>
      <c r="I34973" s="7">
        <f>IF(OR(F34973="",G34973=""),"",IF(F34973+G34973=0,"",ROUND(E34973/(F34973+G34973),1)))</f>
        <v/>
      </c>
      <c r="J34973">
        <f>IF(A34973="","",WEEKDAY(A34973,2))</f>
        <v/>
      </c>
      <c r="K34973">
        <f>IF(A34973="","",MOD(DAY(A34973),10))</f>
        <v/>
      </c>
    </row>
    <row r="34974">
      <c r="A34974" s="8" t="n"/>
      <c r="I34974" s="7">
        <f>IF(OR(F34974="",G34974=""),"",IF(F34974+G34974=0,"",ROUND(E34974/(F34974+G34974),1)))</f>
        <v/>
      </c>
      <c r="J34974">
        <f>IF(A34974="","",WEEKDAY(A34974,2))</f>
        <v/>
      </c>
      <c r="K34974">
        <f>IF(A34974="","",MOD(DAY(A34974),10))</f>
        <v/>
      </c>
    </row>
    <row r="34975">
      <c r="A34975" s="8" t="n"/>
      <c r="I34975" s="7">
        <f>IF(OR(F34975="",G34975=""),"",IF(F34975+G34975=0,"",ROUND(E34975/(F34975+G34975),1)))</f>
        <v/>
      </c>
      <c r="J34975">
        <f>IF(A34975="","",WEEKDAY(A34975,2))</f>
        <v/>
      </c>
      <c r="K34975">
        <f>IF(A34975="","",MOD(DAY(A34975),10))</f>
        <v/>
      </c>
    </row>
    <row r="34976">
      <c r="A34976" s="8" t="n"/>
      <c r="I34976" s="7">
        <f>IF(OR(F34976="",G34976=""),"",IF(F34976+G34976=0,"",ROUND(E34976/(F34976+G34976),1)))</f>
        <v/>
      </c>
      <c r="J34976">
        <f>IF(A34976="","",WEEKDAY(A34976,2))</f>
        <v/>
      </c>
      <c r="K34976">
        <f>IF(A34976="","",MOD(DAY(A34976),10))</f>
        <v/>
      </c>
    </row>
    <row r="34977">
      <c r="A34977" s="8" t="n"/>
      <c r="I34977" s="7">
        <f>IF(OR(F34977="",G34977=""),"",IF(F34977+G34977=0,"",ROUND(E34977/(F34977+G34977),1)))</f>
        <v/>
      </c>
      <c r="J34977">
        <f>IF(A34977="","",WEEKDAY(A34977,2))</f>
        <v/>
      </c>
      <c r="K34977">
        <f>IF(A34977="","",MOD(DAY(A34977),10))</f>
        <v/>
      </c>
    </row>
    <row r="34978">
      <c r="A34978" s="8" t="n"/>
      <c r="I34978" s="7">
        <f>IF(OR(F34978="",G34978=""),"",IF(F34978+G34978=0,"",ROUND(E34978/(F34978+G34978),1)))</f>
        <v/>
      </c>
      <c r="J34978">
        <f>IF(A34978="","",WEEKDAY(A34978,2))</f>
        <v/>
      </c>
      <c r="K34978">
        <f>IF(A34978="","",MOD(DAY(A34978),10))</f>
        <v/>
      </c>
    </row>
    <row r="34979">
      <c r="A34979" s="8" t="n"/>
      <c r="I34979" s="7">
        <f>IF(OR(F34979="",G34979=""),"",IF(F34979+G34979=0,"",ROUND(E34979/(F34979+G34979),1)))</f>
        <v/>
      </c>
      <c r="J34979">
        <f>IF(A34979="","",WEEKDAY(A34979,2))</f>
        <v/>
      </c>
      <c r="K34979">
        <f>IF(A34979="","",MOD(DAY(A34979),10))</f>
        <v/>
      </c>
    </row>
    <row r="34980">
      <c r="A34980" s="8" t="n"/>
      <c r="I34980" s="7">
        <f>IF(OR(F34980="",G34980=""),"",IF(F34980+G34980=0,"",ROUND(E34980/(F34980+G34980),1)))</f>
        <v/>
      </c>
      <c r="J34980">
        <f>IF(A34980="","",WEEKDAY(A34980,2))</f>
        <v/>
      </c>
      <c r="K34980">
        <f>IF(A34980="","",MOD(DAY(A34980),10))</f>
        <v/>
      </c>
    </row>
    <row r="34981">
      <c r="A34981" s="8" t="n"/>
      <c r="I34981" s="7">
        <f>IF(OR(F34981="",G34981=""),"",IF(F34981+G34981=0,"",ROUND(E34981/(F34981+G34981),1)))</f>
        <v/>
      </c>
      <c r="J34981">
        <f>IF(A34981="","",WEEKDAY(A34981,2))</f>
        <v/>
      </c>
      <c r="K34981">
        <f>IF(A34981="","",MOD(DAY(A34981),10))</f>
        <v/>
      </c>
    </row>
    <row r="34982">
      <c r="A34982" s="8" t="n"/>
      <c r="I34982" s="7">
        <f>IF(OR(F34982="",G34982=""),"",IF(F34982+G34982=0,"",ROUND(E34982/(F34982+G34982),1)))</f>
        <v/>
      </c>
      <c r="J34982">
        <f>IF(A34982="","",WEEKDAY(A34982,2))</f>
        <v/>
      </c>
      <c r="K34982">
        <f>IF(A34982="","",MOD(DAY(A34982),10))</f>
        <v/>
      </c>
    </row>
    <row r="34983">
      <c r="A34983" s="8" t="n"/>
      <c r="I34983" s="7">
        <f>IF(OR(F34983="",G34983=""),"",IF(F34983+G34983=0,"",ROUND(E34983/(F34983+G34983),1)))</f>
        <v/>
      </c>
      <c r="J34983">
        <f>IF(A34983="","",WEEKDAY(A34983,2))</f>
        <v/>
      </c>
      <c r="K34983">
        <f>IF(A34983="","",MOD(DAY(A34983),10))</f>
        <v/>
      </c>
    </row>
    <row r="34984">
      <c r="A34984" s="8" t="n"/>
      <c r="I34984" s="7">
        <f>IF(OR(F34984="",G34984=""),"",IF(F34984+G34984=0,"",ROUND(E34984/(F34984+G34984),1)))</f>
        <v/>
      </c>
      <c r="J34984">
        <f>IF(A34984="","",WEEKDAY(A34984,2))</f>
        <v/>
      </c>
      <c r="K34984">
        <f>IF(A34984="","",MOD(DAY(A34984),10))</f>
        <v/>
      </c>
    </row>
    <row r="34985">
      <c r="A34985" s="8" t="n"/>
      <c r="I34985" s="7">
        <f>IF(OR(F34985="",G34985=""),"",IF(F34985+G34985=0,"",ROUND(E34985/(F34985+G34985),1)))</f>
        <v/>
      </c>
      <c r="J34985">
        <f>IF(A34985="","",WEEKDAY(A34985,2))</f>
        <v/>
      </c>
      <c r="K34985">
        <f>IF(A34985="","",MOD(DAY(A34985),10))</f>
        <v/>
      </c>
    </row>
    <row r="34986">
      <c r="A34986" s="8" t="n"/>
      <c r="I34986" s="7">
        <f>IF(OR(F34986="",G34986=""),"",IF(F34986+G34986=0,"",ROUND(E34986/(F34986+G34986),1)))</f>
        <v/>
      </c>
      <c r="J34986">
        <f>IF(A34986="","",WEEKDAY(A34986,2))</f>
        <v/>
      </c>
      <c r="K34986">
        <f>IF(A34986="","",MOD(DAY(A34986),10))</f>
        <v/>
      </c>
    </row>
    <row r="34987">
      <c r="A34987" s="8" t="n"/>
      <c r="I34987" s="7">
        <f>IF(OR(F34987="",G34987=""),"",IF(F34987+G34987=0,"",ROUND(E34987/(F34987+G34987),1)))</f>
        <v/>
      </c>
      <c r="J34987">
        <f>IF(A34987="","",WEEKDAY(A34987,2))</f>
        <v/>
      </c>
      <c r="K34987">
        <f>IF(A34987="","",MOD(DAY(A34987),10))</f>
        <v/>
      </c>
    </row>
    <row r="34988">
      <c r="A34988" s="8" t="n"/>
      <c r="I34988" s="7">
        <f>IF(OR(F34988="",G34988=""),"",IF(F34988+G34988=0,"",ROUND(E34988/(F34988+G34988),1)))</f>
        <v/>
      </c>
      <c r="J34988">
        <f>IF(A34988="","",WEEKDAY(A34988,2))</f>
        <v/>
      </c>
      <c r="K34988">
        <f>IF(A34988="","",MOD(DAY(A34988),10))</f>
        <v/>
      </c>
    </row>
    <row r="34989">
      <c r="A34989" s="8" t="n"/>
      <c r="I34989" s="7">
        <f>IF(OR(F34989="",G34989=""),"",IF(F34989+G34989=0,"",ROUND(E34989/(F34989+G34989),1)))</f>
        <v/>
      </c>
      <c r="J34989">
        <f>IF(A34989="","",WEEKDAY(A34989,2))</f>
        <v/>
      </c>
      <c r="K34989">
        <f>IF(A34989="","",MOD(DAY(A34989),10))</f>
        <v/>
      </c>
    </row>
    <row r="34990">
      <c r="A34990" s="8" t="n"/>
      <c r="I34990" s="7">
        <f>IF(OR(F34990="",G34990=""),"",IF(F34990+G34990=0,"",ROUND(E34990/(F34990+G34990),1)))</f>
        <v/>
      </c>
      <c r="J34990">
        <f>IF(A34990="","",WEEKDAY(A34990,2))</f>
        <v/>
      </c>
      <c r="K34990">
        <f>IF(A34990="","",MOD(DAY(A34990),10))</f>
        <v/>
      </c>
    </row>
    <row r="34991">
      <c r="A34991" s="8" t="n"/>
      <c r="I34991" s="7">
        <f>IF(OR(F34991="",G34991=""),"",IF(F34991+G34991=0,"",ROUND(E34991/(F34991+G34991),1)))</f>
        <v/>
      </c>
      <c r="J34991">
        <f>IF(A34991="","",WEEKDAY(A34991,2))</f>
        <v/>
      </c>
      <c r="K34991">
        <f>IF(A34991="","",MOD(DAY(A34991),10))</f>
        <v/>
      </c>
    </row>
    <row r="34992">
      <c r="A34992" s="8" t="n"/>
      <c r="I34992" s="7">
        <f>IF(OR(F34992="",G34992=""),"",IF(F34992+G34992=0,"",ROUND(E34992/(F34992+G34992),1)))</f>
        <v/>
      </c>
      <c r="J34992">
        <f>IF(A34992="","",WEEKDAY(A34992,2))</f>
        <v/>
      </c>
      <c r="K34992">
        <f>IF(A34992="","",MOD(DAY(A34992),10))</f>
        <v/>
      </c>
    </row>
    <row r="34993">
      <c r="A34993" s="8" t="n"/>
      <c r="I34993" s="7">
        <f>IF(OR(F34993="",G34993=""),"",IF(F34993+G34993=0,"",ROUND(E34993/(F34993+G34993),1)))</f>
        <v/>
      </c>
      <c r="J34993">
        <f>IF(A34993="","",WEEKDAY(A34993,2))</f>
        <v/>
      </c>
      <c r="K34993">
        <f>IF(A34993="","",MOD(DAY(A34993),10))</f>
        <v/>
      </c>
    </row>
    <row r="34994">
      <c r="A34994" s="8" t="n"/>
      <c r="I34994" s="7">
        <f>IF(OR(F34994="",G34994=""),"",IF(F34994+G34994=0,"",ROUND(E34994/(F34994+G34994),1)))</f>
        <v/>
      </c>
      <c r="J34994">
        <f>IF(A34994="","",WEEKDAY(A34994,2))</f>
        <v/>
      </c>
      <c r="K34994">
        <f>IF(A34994="","",MOD(DAY(A34994),10))</f>
        <v/>
      </c>
    </row>
    <row r="34995">
      <c r="A34995" s="8" t="n"/>
      <c r="I34995" s="7">
        <f>IF(OR(F34995="",G34995=""),"",IF(F34995+G34995=0,"",ROUND(E34995/(F34995+G34995),1)))</f>
        <v/>
      </c>
      <c r="J34995">
        <f>IF(A34995="","",WEEKDAY(A34995,2))</f>
        <v/>
      </c>
      <c r="K34995">
        <f>IF(A34995="","",MOD(DAY(A34995),10))</f>
        <v/>
      </c>
    </row>
    <row r="34996">
      <c r="A34996" s="8" t="n"/>
      <c r="I34996" s="7">
        <f>IF(OR(F34996="",G34996=""),"",IF(F34996+G34996=0,"",ROUND(E34996/(F34996+G34996),1)))</f>
        <v/>
      </c>
      <c r="J34996">
        <f>IF(A34996="","",WEEKDAY(A34996,2))</f>
        <v/>
      </c>
      <c r="K34996">
        <f>IF(A34996="","",MOD(DAY(A34996),10))</f>
        <v/>
      </c>
    </row>
    <row r="34997">
      <c r="A34997" s="8" t="n"/>
      <c r="I34997" s="7">
        <f>IF(OR(F34997="",G34997=""),"",IF(F34997+G34997=0,"",ROUND(E34997/(F34997+G34997),1)))</f>
        <v/>
      </c>
      <c r="J34997">
        <f>IF(A34997="","",WEEKDAY(A34997,2))</f>
        <v/>
      </c>
      <c r="K34997">
        <f>IF(A34997="","",MOD(DAY(A34997),10))</f>
        <v/>
      </c>
    </row>
    <row r="34998">
      <c r="A34998" s="8" t="n"/>
      <c r="I34998" s="7">
        <f>IF(OR(F34998="",G34998=""),"",IF(F34998+G34998=0,"",ROUND(E34998/(F34998+G34998),1)))</f>
        <v/>
      </c>
      <c r="J34998">
        <f>IF(A34998="","",WEEKDAY(A34998,2))</f>
        <v/>
      </c>
      <c r="K34998">
        <f>IF(A34998="","",MOD(DAY(A34998),10))</f>
        <v/>
      </c>
    </row>
    <row r="34999">
      <c r="A34999" s="8" t="n"/>
      <c r="I34999" s="7">
        <f>IF(OR(F34999="",G34999=""),"",IF(F34999+G34999=0,"",ROUND(E34999/(F34999+G34999),1)))</f>
        <v/>
      </c>
      <c r="J34999">
        <f>IF(A34999="","",WEEKDAY(A34999,2))</f>
        <v/>
      </c>
      <c r="K34999">
        <f>IF(A34999="","",MOD(DAY(A34999),10))</f>
        <v/>
      </c>
    </row>
    <row r="35000">
      <c r="A35000" s="8" t="n"/>
      <c r="I35000" s="7">
        <f>IF(OR(F35000="",G35000=""),"",IF(F35000+G35000=0,"",ROUND(E35000/(F35000+G35000),1)))</f>
        <v/>
      </c>
      <c r="J35000">
        <f>IF(A35000="","",WEEKDAY(A35000,2))</f>
        <v/>
      </c>
      <c r="K35000">
        <f>IF(A35000="","",MOD(DAY(A35000),10))</f>
        <v/>
      </c>
    </row>
    <row r="35001">
      <c r="A35001" s="8" t="n"/>
      <c r="I35001" s="7">
        <f>IF(OR(F35001="",G35001=""),"",IF(F35001+G35001=0,"",ROUND(E35001/(F35001+G35001),1)))</f>
        <v/>
      </c>
      <c r="J35001">
        <f>IF(A35001="","",WEEKDAY(A35001,2))</f>
        <v/>
      </c>
      <c r="K35001">
        <f>IF(A35001="","",MOD(DAY(A35001),10))</f>
        <v/>
      </c>
    </row>
    <row r="35002">
      <c r="A35002" s="8" t="n"/>
      <c r="I35002" s="7">
        <f>IF(OR(F35002="",G35002=""),"",IF(F35002+G35002=0,"",ROUND(E35002/(F35002+G35002),1)))</f>
        <v/>
      </c>
      <c r="J35002">
        <f>IF(A35002="","",WEEKDAY(A35002,2))</f>
        <v/>
      </c>
      <c r="K35002">
        <f>IF(A35002="","",MOD(DAY(A35002),10))</f>
        <v/>
      </c>
    </row>
    <row r="35003">
      <c r="A35003" s="8" t="n"/>
      <c r="I35003" s="7">
        <f>IF(OR(F35003="",G35003=""),"",IF(F35003+G35003=0,"",ROUND(E35003/(F35003+G35003),1)))</f>
        <v/>
      </c>
      <c r="J35003">
        <f>IF(A35003="","",WEEKDAY(A35003,2))</f>
        <v/>
      </c>
      <c r="K35003">
        <f>IF(A35003="","",MOD(DAY(A35003),10))</f>
        <v/>
      </c>
    </row>
    <row r="35004">
      <c r="A35004" s="8" t="n"/>
      <c r="I35004" s="7">
        <f>IF(OR(F35004="",G35004=""),"",IF(F35004+G35004=0,"",ROUND(E35004/(F35004+G35004),1)))</f>
        <v/>
      </c>
      <c r="J35004">
        <f>IF(A35004="","",WEEKDAY(A35004,2))</f>
        <v/>
      </c>
      <c r="K35004">
        <f>IF(A35004="","",MOD(DAY(A35004),10))</f>
        <v/>
      </c>
    </row>
    <row r="35005">
      <c r="A35005" s="8" t="n"/>
      <c r="I35005" s="7">
        <f>IF(OR(F35005="",G35005=""),"",IF(F35005+G35005=0,"",ROUND(E35005/(F35005+G35005),1)))</f>
        <v/>
      </c>
      <c r="J35005">
        <f>IF(A35005="","",WEEKDAY(A35005,2))</f>
        <v/>
      </c>
      <c r="K35005">
        <f>IF(A35005="","",MOD(DAY(A35005),10))</f>
        <v/>
      </c>
    </row>
    <row r="35006">
      <c r="A35006" s="8" t="n"/>
      <c r="I35006" s="7">
        <f>IF(OR(F35006="",G35006=""),"",IF(F35006+G35006=0,"",ROUND(E35006/(F35006+G35006),1)))</f>
        <v/>
      </c>
      <c r="J35006">
        <f>IF(A35006="","",WEEKDAY(A35006,2))</f>
        <v/>
      </c>
      <c r="K35006">
        <f>IF(A35006="","",MOD(DAY(A35006),10))</f>
        <v/>
      </c>
    </row>
    <row r="35007">
      <c r="A35007" s="8" t="n"/>
      <c r="I35007" s="7">
        <f>IF(OR(F35007="",G35007=""),"",IF(F35007+G35007=0,"",ROUND(E35007/(F35007+G35007),1)))</f>
        <v/>
      </c>
      <c r="J35007">
        <f>IF(A35007="","",WEEKDAY(A35007,2))</f>
        <v/>
      </c>
      <c r="K35007">
        <f>IF(A35007="","",MOD(DAY(A35007),10))</f>
        <v/>
      </c>
    </row>
    <row r="35008">
      <c r="A35008" s="8" t="n"/>
      <c r="I35008" s="7">
        <f>IF(OR(F35008="",G35008=""),"",IF(F35008+G35008=0,"",ROUND(E35008/(F35008+G35008),1)))</f>
        <v/>
      </c>
      <c r="J35008">
        <f>IF(A35008="","",WEEKDAY(A35008,2))</f>
        <v/>
      </c>
      <c r="K35008">
        <f>IF(A35008="","",MOD(DAY(A35008),10))</f>
        <v/>
      </c>
    </row>
    <row r="35009">
      <c r="A35009" s="8" t="n"/>
      <c r="I35009" s="7">
        <f>IF(OR(F35009="",G35009=""),"",IF(F35009+G35009=0,"",ROUND(E35009/(F35009+G35009),1)))</f>
        <v/>
      </c>
      <c r="J35009">
        <f>IF(A35009="","",WEEKDAY(A35009,2))</f>
        <v/>
      </c>
      <c r="K35009">
        <f>IF(A35009="","",MOD(DAY(A35009),10))</f>
        <v/>
      </c>
    </row>
    <row r="35010">
      <c r="A35010" s="8" t="n"/>
      <c r="I35010" s="7">
        <f>IF(OR(F35010="",G35010=""),"",IF(F35010+G35010=0,"",ROUND(E35010/(F35010+G35010),1)))</f>
        <v/>
      </c>
      <c r="J35010">
        <f>IF(A35010="","",WEEKDAY(A35010,2))</f>
        <v/>
      </c>
      <c r="K35010">
        <f>IF(A35010="","",MOD(DAY(A35010),10))</f>
        <v/>
      </c>
    </row>
    <row r="35011">
      <c r="A35011" s="8" t="n"/>
      <c r="I35011" s="7">
        <f>IF(OR(F35011="",G35011=""),"",IF(F35011+G35011=0,"",ROUND(E35011/(F35011+G35011),1)))</f>
        <v/>
      </c>
      <c r="J35011">
        <f>IF(A35011="","",WEEKDAY(A35011,2))</f>
        <v/>
      </c>
      <c r="K35011">
        <f>IF(A35011="","",MOD(DAY(A35011),10))</f>
        <v/>
      </c>
    </row>
    <row r="35012">
      <c r="A35012" s="8" t="n"/>
      <c r="I35012" s="7">
        <f>IF(OR(F35012="",G35012=""),"",IF(F35012+G35012=0,"",ROUND(E35012/(F35012+G35012),1)))</f>
        <v/>
      </c>
      <c r="J35012">
        <f>IF(A35012="","",WEEKDAY(A35012,2))</f>
        <v/>
      </c>
      <c r="K35012">
        <f>IF(A35012="","",MOD(DAY(A35012),10))</f>
        <v/>
      </c>
    </row>
    <row r="35013">
      <c r="A35013" s="8" t="n"/>
      <c r="I35013" s="7">
        <f>IF(OR(F35013="",G35013=""),"",IF(F35013+G35013=0,"",ROUND(E35013/(F35013+G35013),1)))</f>
        <v/>
      </c>
      <c r="J35013">
        <f>IF(A35013="","",WEEKDAY(A35013,2))</f>
        <v/>
      </c>
      <c r="K35013">
        <f>IF(A35013="","",MOD(DAY(A35013),10))</f>
        <v/>
      </c>
    </row>
    <row r="35014">
      <c r="A35014" s="8" t="n"/>
      <c r="I35014" s="7">
        <f>IF(OR(F35014="",G35014=""),"",IF(F35014+G35014=0,"",ROUND(E35014/(F35014+G35014),1)))</f>
        <v/>
      </c>
      <c r="J35014">
        <f>IF(A35014="","",WEEKDAY(A35014,2))</f>
        <v/>
      </c>
      <c r="K35014">
        <f>IF(A35014="","",MOD(DAY(A35014),10))</f>
        <v/>
      </c>
    </row>
    <row r="35015">
      <c r="A35015" s="8" t="n"/>
      <c r="I35015" s="7">
        <f>IF(OR(F35015="",G35015=""),"",IF(F35015+G35015=0,"",ROUND(E35015/(F35015+G35015),1)))</f>
        <v/>
      </c>
      <c r="J35015">
        <f>IF(A35015="","",WEEKDAY(A35015,2))</f>
        <v/>
      </c>
      <c r="K35015">
        <f>IF(A35015="","",MOD(DAY(A35015),10))</f>
        <v/>
      </c>
    </row>
    <row r="35016">
      <c r="A35016" s="8" t="n"/>
      <c r="I35016" s="7">
        <f>IF(OR(F35016="",G35016=""),"",IF(F35016+G35016=0,"",ROUND(E35016/(F35016+G35016),1)))</f>
        <v/>
      </c>
      <c r="J35016">
        <f>IF(A35016="","",WEEKDAY(A35016,2))</f>
        <v/>
      </c>
      <c r="K35016">
        <f>IF(A35016="","",MOD(DAY(A35016),10))</f>
        <v/>
      </c>
    </row>
    <row r="35017">
      <c r="A35017" s="8" t="n"/>
      <c r="I35017" s="7">
        <f>IF(OR(F35017="",G35017=""),"",IF(F35017+G35017=0,"",ROUND(E35017/(F35017+G35017),1)))</f>
        <v/>
      </c>
      <c r="J35017">
        <f>IF(A35017="","",WEEKDAY(A35017,2))</f>
        <v/>
      </c>
      <c r="K35017">
        <f>IF(A35017="","",MOD(DAY(A35017),10))</f>
        <v/>
      </c>
    </row>
    <row r="35018">
      <c r="A35018" s="8" t="n"/>
      <c r="I35018" s="7">
        <f>IF(OR(F35018="",G35018=""),"",IF(F35018+G35018=0,"",ROUND(E35018/(F35018+G35018),1)))</f>
        <v/>
      </c>
      <c r="J35018">
        <f>IF(A35018="","",WEEKDAY(A35018,2))</f>
        <v/>
      </c>
      <c r="K35018">
        <f>IF(A35018="","",MOD(DAY(A35018),10))</f>
        <v/>
      </c>
    </row>
    <row r="35019">
      <c r="A35019" s="8" t="n"/>
      <c r="I35019" s="7">
        <f>IF(OR(F35019="",G35019=""),"",IF(F35019+G35019=0,"",ROUND(E35019/(F35019+G35019),1)))</f>
        <v/>
      </c>
      <c r="J35019">
        <f>IF(A35019="","",WEEKDAY(A35019,2))</f>
        <v/>
      </c>
      <c r="K35019">
        <f>IF(A35019="","",MOD(DAY(A35019),10))</f>
        <v/>
      </c>
    </row>
    <row r="35020">
      <c r="A35020" s="8" t="n"/>
      <c r="I35020" s="7">
        <f>IF(OR(F35020="",G35020=""),"",IF(F35020+G35020=0,"",ROUND(E35020/(F35020+G35020),1)))</f>
        <v/>
      </c>
      <c r="J35020">
        <f>IF(A35020="","",WEEKDAY(A35020,2))</f>
        <v/>
      </c>
      <c r="K35020">
        <f>IF(A35020="","",MOD(DAY(A35020),10))</f>
        <v/>
      </c>
    </row>
    <row r="35021">
      <c r="A35021" s="8" t="n"/>
      <c r="I35021" s="7">
        <f>IF(OR(F35021="",G35021=""),"",IF(F35021+G35021=0,"",ROUND(E35021/(F35021+G35021),1)))</f>
        <v/>
      </c>
      <c r="J35021">
        <f>IF(A35021="","",WEEKDAY(A35021,2))</f>
        <v/>
      </c>
      <c r="K35021">
        <f>IF(A35021="","",MOD(DAY(A35021),10))</f>
        <v/>
      </c>
    </row>
    <row r="35022">
      <c r="A35022" s="8" t="n"/>
      <c r="I35022" s="7">
        <f>IF(OR(F35022="",G35022=""),"",IF(F35022+G35022=0,"",ROUND(E35022/(F35022+G35022),1)))</f>
        <v/>
      </c>
      <c r="J35022">
        <f>IF(A35022="","",WEEKDAY(A35022,2))</f>
        <v/>
      </c>
      <c r="K35022">
        <f>IF(A35022="","",MOD(DAY(A35022),10))</f>
        <v/>
      </c>
    </row>
    <row r="35023">
      <c r="A35023" s="8" t="n"/>
      <c r="I35023" s="7">
        <f>IF(OR(F35023="",G35023=""),"",IF(F35023+G35023=0,"",ROUND(E35023/(F35023+G35023),1)))</f>
        <v/>
      </c>
      <c r="J35023">
        <f>IF(A35023="","",WEEKDAY(A35023,2))</f>
        <v/>
      </c>
      <c r="K35023">
        <f>IF(A35023="","",MOD(DAY(A35023),10))</f>
        <v/>
      </c>
    </row>
    <row r="35024">
      <c r="A35024" s="8" t="n"/>
      <c r="I35024" s="7">
        <f>IF(OR(F35024="",G35024=""),"",IF(F35024+G35024=0,"",ROUND(E35024/(F35024+G35024),1)))</f>
        <v/>
      </c>
      <c r="J35024">
        <f>IF(A35024="","",WEEKDAY(A35024,2))</f>
        <v/>
      </c>
      <c r="K35024">
        <f>IF(A35024="","",MOD(DAY(A35024),10))</f>
        <v/>
      </c>
    </row>
    <row r="35025">
      <c r="A35025" s="8" t="n"/>
      <c r="I35025" s="7">
        <f>IF(OR(F35025="",G35025=""),"",IF(F35025+G35025=0,"",ROUND(E35025/(F35025+G35025),1)))</f>
        <v/>
      </c>
      <c r="J35025">
        <f>IF(A35025="","",WEEKDAY(A35025,2))</f>
        <v/>
      </c>
      <c r="K35025">
        <f>IF(A35025="","",MOD(DAY(A35025),10))</f>
        <v/>
      </c>
    </row>
    <row r="35026">
      <c r="A35026" s="8" t="n"/>
      <c r="I35026" s="7">
        <f>IF(OR(F35026="",G35026=""),"",IF(F35026+G35026=0,"",ROUND(E35026/(F35026+G35026),1)))</f>
        <v/>
      </c>
      <c r="J35026">
        <f>IF(A35026="","",WEEKDAY(A35026,2))</f>
        <v/>
      </c>
      <c r="K35026">
        <f>IF(A35026="","",MOD(DAY(A35026),10))</f>
        <v/>
      </c>
    </row>
    <row r="35027">
      <c r="A35027" s="8" t="n"/>
      <c r="I35027" s="7">
        <f>IF(OR(F35027="",G35027=""),"",IF(F35027+G35027=0,"",ROUND(E35027/(F35027+G35027),1)))</f>
        <v/>
      </c>
      <c r="J35027">
        <f>IF(A35027="","",WEEKDAY(A35027,2))</f>
        <v/>
      </c>
      <c r="K35027">
        <f>IF(A35027="","",MOD(DAY(A35027),10))</f>
        <v/>
      </c>
    </row>
    <row r="35028">
      <c r="A35028" s="8" t="n"/>
      <c r="I35028" s="7">
        <f>IF(OR(F35028="",G35028=""),"",IF(F35028+G35028=0,"",ROUND(E35028/(F35028+G35028),1)))</f>
        <v/>
      </c>
      <c r="J35028">
        <f>IF(A35028="","",WEEKDAY(A35028,2))</f>
        <v/>
      </c>
      <c r="K35028">
        <f>IF(A35028="","",MOD(DAY(A35028),10))</f>
        <v/>
      </c>
    </row>
    <row r="35029">
      <c r="A35029" s="8" t="n"/>
      <c r="I35029" s="7">
        <f>IF(OR(F35029="",G35029=""),"",IF(F35029+G35029=0,"",ROUND(E35029/(F35029+G35029),1)))</f>
        <v/>
      </c>
      <c r="J35029">
        <f>IF(A35029="","",WEEKDAY(A35029,2))</f>
        <v/>
      </c>
      <c r="K35029">
        <f>IF(A35029="","",MOD(DAY(A35029),10))</f>
        <v/>
      </c>
    </row>
    <row r="35030">
      <c r="A35030" s="8" t="n"/>
      <c r="I35030" s="7">
        <f>IF(OR(F35030="",G35030=""),"",IF(F35030+G35030=0,"",ROUND(E35030/(F35030+G35030),1)))</f>
        <v/>
      </c>
      <c r="J35030">
        <f>IF(A35030="","",WEEKDAY(A35030,2))</f>
        <v/>
      </c>
      <c r="K35030">
        <f>IF(A35030="","",MOD(DAY(A35030),10))</f>
        <v/>
      </c>
    </row>
    <row r="35031">
      <c r="A35031" s="8" t="n"/>
      <c r="I35031" s="7">
        <f>IF(OR(F35031="",G35031=""),"",IF(F35031+G35031=0,"",ROUND(E35031/(F35031+G35031),1)))</f>
        <v/>
      </c>
      <c r="J35031">
        <f>IF(A35031="","",WEEKDAY(A35031,2))</f>
        <v/>
      </c>
      <c r="K35031">
        <f>IF(A35031="","",MOD(DAY(A35031),10))</f>
        <v/>
      </c>
    </row>
    <row r="35032">
      <c r="A35032" s="8" t="n"/>
      <c r="I35032" s="7">
        <f>IF(OR(F35032="",G35032=""),"",IF(F35032+G35032=0,"",ROUND(E35032/(F35032+G35032),1)))</f>
        <v/>
      </c>
      <c r="J35032">
        <f>IF(A35032="","",WEEKDAY(A35032,2))</f>
        <v/>
      </c>
      <c r="K35032">
        <f>IF(A35032="","",MOD(DAY(A35032),10))</f>
        <v/>
      </c>
    </row>
    <row r="35033">
      <c r="A35033" s="8" t="n"/>
      <c r="I35033" s="7">
        <f>IF(OR(F35033="",G35033=""),"",IF(F35033+G35033=0,"",ROUND(E35033/(F35033+G35033),1)))</f>
        <v/>
      </c>
      <c r="J35033">
        <f>IF(A35033="","",WEEKDAY(A35033,2))</f>
        <v/>
      </c>
      <c r="K35033">
        <f>IF(A35033="","",MOD(DAY(A35033),10))</f>
        <v/>
      </c>
    </row>
    <row r="35034">
      <c r="A35034" s="8" t="n"/>
      <c r="I35034" s="7">
        <f>IF(OR(F35034="",G35034=""),"",IF(F35034+G35034=0,"",ROUND(E35034/(F35034+G35034),1)))</f>
        <v/>
      </c>
      <c r="J35034">
        <f>IF(A35034="","",WEEKDAY(A35034,2))</f>
        <v/>
      </c>
      <c r="K35034">
        <f>IF(A35034="","",MOD(DAY(A35034),10))</f>
        <v/>
      </c>
    </row>
    <row r="35035">
      <c r="A35035" s="8" t="n"/>
      <c r="I35035" s="7">
        <f>IF(OR(F35035="",G35035=""),"",IF(F35035+G35035=0,"",ROUND(E35035/(F35035+G35035),1)))</f>
        <v/>
      </c>
      <c r="J35035">
        <f>IF(A35035="","",WEEKDAY(A35035,2))</f>
        <v/>
      </c>
      <c r="K35035">
        <f>IF(A35035="","",MOD(DAY(A35035),10))</f>
        <v/>
      </c>
    </row>
    <row r="35036">
      <c r="A35036" s="8" t="n"/>
      <c r="I35036" s="7">
        <f>IF(OR(F35036="",G35036=""),"",IF(F35036+G35036=0,"",ROUND(E35036/(F35036+G35036),1)))</f>
        <v/>
      </c>
      <c r="J35036">
        <f>IF(A35036="","",WEEKDAY(A35036,2))</f>
        <v/>
      </c>
      <c r="K35036">
        <f>IF(A35036="","",MOD(DAY(A35036),10))</f>
        <v/>
      </c>
    </row>
    <row r="35037">
      <c r="A35037" s="8" t="n"/>
      <c r="I35037" s="7">
        <f>IF(OR(F35037="",G35037=""),"",IF(F35037+G35037=0,"",ROUND(E35037/(F35037+G35037),1)))</f>
        <v/>
      </c>
      <c r="J35037">
        <f>IF(A35037="","",WEEKDAY(A35037,2))</f>
        <v/>
      </c>
      <c r="K35037">
        <f>IF(A35037="","",MOD(DAY(A35037),10))</f>
        <v/>
      </c>
    </row>
    <row r="35038">
      <c r="A35038" s="8" t="n"/>
      <c r="I35038" s="7">
        <f>IF(OR(F35038="",G35038=""),"",IF(F35038+G35038=0,"",ROUND(E35038/(F35038+G35038),1)))</f>
        <v/>
      </c>
      <c r="J35038">
        <f>IF(A35038="","",WEEKDAY(A35038,2))</f>
        <v/>
      </c>
      <c r="K35038">
        <f>IF(A35038="","",MOD(DAY(A35038),10))</f>
        <v/>
      </c>
    </row>
    <row r="35039">
      <c r="A35039" s="8" t="n"/>
      <c r="I35039" s="7">
        <f>IF(OR(F35039="",G35039=""),"",IF(F35039+G35039=0,"",ROUND(E35039/(F35039+G35039),1)))</f>
        <v/>
      </c>
      <c r="J35039">
        <f>IF(A35039="","",WEEKDAY(A35039,2))</f>
        <v/>
      </c>
      <c r="K35039">
        <f>IF(A35039="","",MOD(DAY(A35039),10))</f>
        <v/>
      </c>
    </row>
    <row r="35040">
      <c r="A35040" s="8" t="n"/>
      <c r="I35040" s="7">
        <f>IF(OR(F35040="",G35040=""),"",IF(F35040+G35040=0,"",ROUND(E35040/(F35040+G35040),1)))</f>
        <v/>
      </c>
      <c r="J35040">
        <f>IF(A35040="","",WEEKDAY(A35040,2))</f>
        <v/>
      </c>
      <c r="K35040">
        <f>IF(A35040="","",MOD(DAY(A35040),10))</f>
        <v/>
      </c>
    </row>
    <row r="35041">
      <c r="A35041" s="8" t="n"/>
      <c r="I35041" s="7">
        <f>IF(OR(F35041="",G35041=""),"",IF(F35041+G35041=0,"",ROUND(E35041/(F35041+G35041),1)))</f>
        <v/>
      </c>
      <c r="J35041">
        <f>IF(A35041="","",WEEKDAY(A35041,2))</f>
        <v/>
      </c>
      <c r="K35041">
        <f>IF(A35041="","",MOD(DAY(A35041),10))</f>
        <v/>
      </c>
    </row>
    <row r="35042">
      <c r="A35042" s="8" t="n"/>
      <c r="I35042" s="7">
        <f>IF(OR(F35042="",G35042=""),"",IF(F35042+G35042=0,"",ROUND(E35042/(F35042+G35042),1)))</f>
        <v/>
      </c>
      <c r="J35042">
        <f>IF(A35042="","",WEEKDAY(A35042,2))</f>
        <v/>
      </c>
      <c r="K35042">
        <f>IF(A35042="","",MOD(DAY(A35042),10))</f>
        <v/>
      </c>
    </row>
    <row r="35043">
      <c r="A35043" s="8" t="n"/>
      <c r="I35043" s="7">
        <f>IF(OR(F35043="",G35043=""),"",IF(F35043+G35043=0,"",ROUND(E35043/(F35043+G35043),1)))</f>
        <v/>
      </c>
      <c r="J35043">
        <f>IF(A35043="","",WEEKDAY(A35043,2))</f>
        <v/>
      </c>
      <c r="K35043">
        <f>IF(A35043="","",MOD(DAY(A35043),10))</f>
        <v/>
      </c>
    </row>
    <row r="35044">
      <c r="A35044" s="8" t="n"/>
      <c r="I35044" s="7">
        <f>IF(OR(F35044="",G35044=""),"",IF(F35044+G35044=0,"",ROUND(E35044/(F35044+G35044),1)))</f>
        <v/>
      </c>
      <c r="J35044">
        <f>IF(A35044="","",WEEKDAY(A35044,2))</f>
        <v/>
      </c>
      <c r="K35044">
        <f>IF(A35044="","",MOD(DAY(A35044),10))</f>
        <v/>
      </c>
    </row>
    <row r="35045">
      <c r="A35045" s="8" t="n"/>
      <c r="I35045" s="7">
        <f>IF(OR(F35045="",G35045=""),"",IF(F35045+G35045=0,"",ROUND(E35045/(F35045+G35045),1)))</f>
        <v/>
      </c>
      <c r="J35045">
        <f>IF(A35045="","",WEEKDAY(A35045,2))</f>
        <v/>
      </c>
      <c r="K35045">
        <f>IF(A35045="","",MOD(DAY(A35045),10))</f>
        <v/>
      </c>
    </row>
    <row r="35046">
      <c r="A35046" s="8" t="n"/>
      <c r="I35046" s="7">
        <f>IF(OR(F35046="",G35046=""),"",IF(F35046+G35046=0,"",ROUND(E35046/(F35046+G35046),1)))</f>
        <v/>
      </c>
      <c r="J35046">
        <f>IF(A35046="","",WEEKDAY(A35046,2))</f>
        <v/>
      </c>
      <c r="K35046">
        <f>IF(A35046="","",MOD(DAY(A35046),10))</f>
        <v/>
      </c>
    </row>
    <row r="35047">
      <c r="A35047" s="8" t="n"/>
      <c r="I35047" s="7">
        <f>IF(OR(F35047="",G35047=""),"",IF(F35047+G35047=0,"",ROUND(E35047/(F35047+G35047),1)))</f>
        <v/>
      </c>
      <c r="J35047">
        <f>IF(A35047="","",WEEKDAY(A35047,2))</f>
        <v/>
      </c>
      <c r="K35047">
        <f>IF(A35047="","",MOD(DAY(A35047),10))</f>
        <v/>
      </c>
    </row>
    <row r="35048">
      <c r="A35048" s="8" t="n"/>
      <c r="I35048" s="7">
        <f>IF(OR(F35048="",G35048=""),"",IF(F35048+G35048=0,"",ROUND(E35048/(F35048+G35048),1)))</f>
        <v/>
      </c>
      <c r="J35048">
        <f>IF(A35048="","",WEEKDAY(A35048,2))</f>
        <v/>
      </c>
      <c r="K35048">
        <f>IF(A35048="","",MOD(DAY(A35048),10))</f>
        <v/>
      </c>
    </row>
    <row r="35049">
      <c r="A35049" s="8" t="n"/>
      <c r="I35049" s="7">
        <f>IF(OR(F35049="",G35049=""),"",IF(F35049+G35049=0,"",ROUND(E35049/(F35049+G35049),1)))</f>
        <v/>
      </c>
      <c r="J35049">
        <f>IF(A35049="","",WEEKDAY(A35049,2))</f>
        <v/>
      </c>
      <c r="K35049">
        <f>IF(A35049="","",MOD(DAY(A35049),10))</f>
        <v/>
      </c>
    </row>
    <row r="35050">
      <c r="A35050" s="8" t="n"/>
      <c r="I35050" s="7">
        <f>IF(OR(F35050="",G35050=""),"",IF(F35050+G35050=0,"",ROUND(E35050/(F35050+G35050),1)))</f>
        <v/>
      </c>
      <c r="J35050">
        <f>IF(A35050="","",WEEKDAY(A35050,2))</f>
        <v/>
      </c>
      <c r="K35050">
        <f>IF(A35050="","",MOD(DAY(A35050),10))</f>
        <v/>
      </c>
    </row>
    <row r="35051">
      <c r="A35051" s="8" t="n"/>
      <c r="I35051" s="7">
        <f>IF(OR(F35051="",G35051=""),"",IF(F35051+G35051=0,"",ROUND(E35051/(F35051+G35051),1)))</f>
        <v/>
      </c>
      <c r="J35051">
        <f>IF(A35051="","",WEEKDAY(A35051,2))</f>
        <v/>
      </c>
      <c r="K35051">
        <f>IF(A35051="","",MOD(DAY(A35051),10))</f>
        <v/>
      </c>
    </row>
    <row r="35052">
      <c r="A35052" s="8" t="n"/>
      <c r="I35052" s="7">
        <f>IF(OR(F35052="",G35052=""),"",IF(F35052+G35052=0,"",ROUND(E35052/(F35052+G35052),1)))</f>
        <v/>
      </c>
      <c r="J35052">
        <f>IF(A35052="","",WEEKDAY(A35052,2))</f>
        <v/>
      </c>
      <c r="K35052">
        <f>IF(A35052="","",MOD(DAY(A35052),10))</f>
        <v/>
      </c>
    </row>
    <row r="35053">
      <c r="A35053" s="8" t="n"/>
      <c r="I35053" s="7">
        <f>IF(OR(F35053="",G35053=""),"",IF(F35053+G35053=0,"",ROUND(E35053/(F35053+G35053),1)))</f>
        <v/>
      </c>
      <c r="J35053">
        <f>IF(A35053="","",WEEKDAY(A35053,2))</f>
        <v/>
      </c>
      <c r="K35053">
        <f>IF(A35053="","",MOD(DAY(A35053),10))</f>
        <v/>
      </c>
    </row>
    <row r="35054">
      <c r="A35054" s="8" t="n"/>
      <c r="I35054" s="7">
        <f>IF(OR(F35054="",G35054=""),"",IF(F35054+G35054=0,"",ROUND(E35054/(F35054+G35054),1)))</f>
        <v/>
      </c>
      <c r="J35054">
        <f>IF(A35054="","",WEEKDAY(A35054,2))</f>
        <v/>
      </c>
      <c r="K35054">
        <f>IF(A35054="","",MOD(DAY(A35054),10))</f>
        <v/>
      </c>
    </row>
    <row r="35055">
      <c r="A35055" s="8" t="n"/>
      <c r="I35055" s="7">
        <f>IF(OR(F35055="",G35055=""),"",IF(F35055+G35055=0,"",ROUND(E35055/(F35055+G35055),1)))</f>
        <v/>
      </c>
      <c r="J35055">
        <f>IF(A35055="","",WEEKDAY(A35055,2))</f>
        <v/>
      </c>
      <c r="K35055">
        <f>IF(A35055="","",MOD(DAY(A35055),10))</f>
        <v/>
      </c>
    </row>
    <row r="35056">
      <c r="A35056" s="8" t="n"/>
      <c r="I35056" s="7">
        <f>IF(OR(F35056="",G35056=""),"",IF(F35056+G35056=0,"",ROUND(E35056/(F35056+G35056),1)))</f>
        <v/>
      </c>
      <c r="J35056">
        <f>IF(A35056="","",WEEKDAY(A35056,2))</f>
        <v/>
      </c>
      <c r="K35056">
        <f>IF(A35056="","",MOD(DAY(A35056),10))</f>
        <v/>
      </c>
    </row>
    <row r="35057">
      <c r="A35057" s="8" t="n"/>
      <c r="I35057" s="7">
        <f>IF(OR(F35057="",G35057=""),"",IF(F35057+G35057=0,"",ROUND(E35057/(F35057+G35057),1)))</f>
        <v/>
      </c>
      <c r="J35057">
        <f>IF(A35057="","",WEEKDAY(A35057,2))</f>
        <v/>
      </c>
      <c r="K35057">
        <f>IF(A35057="","",MOD(DAY(A35057),10))</f>
        <v/>
      </c>
    </row>
    <row r="35058">
      <c r="A35058" s="8" t="n"/>
      <c r="I35058" s="7">
        <f>IF(OR(F35058="",G35058=""),"",IF(F35058+G35058=0,"",ROUND(E35058/(F35058+G35058),1)))</f>
        <v/>
      </c>
      <c r="J35058">
        <f>IF(A35058="","",WEEKDAY(A35058,2))</f>
        <v/>
      </c>
      <c r="K35058">
        <f>IF(A35058="","",MOD(DAY(A35058),10))</f>
        <v/>
      </c>
    </row>
    <row r="35059">
      <c r="A35059" s="8" t="n"/>
      <c r="I35059" s="7">
        <f>IF(OR(F35059="",G35059=""),"",IF(F35059+G35059=0,"",ROUND(E35059/(F35059+G35059),1)))</f>
        <v/>
      </c>
      <c r="J35059">
        <f>IF(A35059="","",WEEKDAY(A35059,2))</f>
        <v/>
      </c>
      <c r="K35059">
        <f>IF(A35059="","",MOD(DAY(A35059),10))</f>
        <v/>
      </c>
    </row>
    <row r="35060">
      <c r="A35060" s="8" t="n"/>
      <c r="I35060" s="7">
        <f>IF(OR(F35060="",G35060=""),"",IF(F35060+G35060=0,"",ROUND(E35060/(F35060+G35060),1)))</f>
        <v/>
      </c>
      <c r="J35060">
        <f>IF(A35060="","",WEEKDAY(A35060,2))</f>
        <v/>
      </c>
      <c r="K35060">
        <f>IF(A35060="","",MOD(DAY(A35060),10))</f>
        <v/>
      </c>
    </row>
    <row r="35061">
      <c r="A35061" s="8" t="n"/>
      <c r="I35061" s="7">
        <f>IF(OR(F35061="",G35061=""),"",IF(F35061+G35061=0,"",ROUND(E35061/(F35061+G35061),1)))</f>
        <v/>
      </c>
      <c r="J35061">
        <f>IF(A35061="","",WEEKDAY(A35061,2))</f>
        <v/>
      </c>
      <c r="K35061">
        <f>IF(A35061="","",MOD(DAY(A35061),10))</f>
        <v/>
      </c>
    </row>
    <row r="35062">
      <c r="A35062" s="8" t="n"/>
      <c r="I35062" s="7">
        <f>IF(OR(F35062="",G35062=""),"",IF(F35062+G35062=0,"",ROUND(E35062/(F35062+G35062),1)))</f>
        <v/>
      </c>
      <c r="J35062">
        <f>IF(A35062="","",WEEKDAY(A35062,2))</f>
        <v/>
      </c>
      <c r="K35062">
        <f>IF(A35062="","",MOD(DAY(A35062),10))</f>
        <v/>
      </c>
    </row>
    <row r="35063">
      <c r="A35063" s="8" t="n"/>
      <c r="I35063" s="7">
        <f>IF(OR(F35063="",G35063=""),"",IF(F35063+G35063=0,"",ROUND(E35063/(F35063+G35063),1)))</f>
        <v/>
      </c>
      <c r="J35063">
        <f>IF(A35063="","",WEEKDAY(A35063,2))</f>
        <v/>
      </c>
      <c r="K35063">
        <f>IF(A35063="","",MOD(DAY(A35063),10))</f>
        <v/>
      </c>
    </row>
    <row r="35064">
      <c r="A35064" s="8" t="n"/>
      <c r="I35064" s="7">
        <f>IF(OR(F35064="",G35064=""),"",IF(F35064+G35064=0,"",ROUND(E35064/(F35064+G35064),1)))</f>
        <v/>
      </c>
      <c r="J35064">
        <f>IF(A35064="","",WEEKDAY(A35064,2))</f>
        <v/>
      </c>
      <c r="K35064">
        <f>IF(A35064="","",MOD(DAY(A35064),10))</f>
        <v/>
      </c>
    </row>
    <row r="35065">
      <c r="A35065" s="8" t="n"/>
      <c r="I35065" s="7">
        <f>IF(OR(F35065="",G35065=""),"",IF(F35065+G35065=0,"",ROUND(E35065/(F35065+G35065),1)))</f>
        <v/>
      </c>
      <c r="J35065">
        <f>IF(A35065="","",WEEKDAY(A35065,2))</f>
        <v/>
      </c>
      <c r="K35065">
        <f>IF(A35065="","",MOD(DAY(A35065),10))</f>
        <v/>
      </c>
    </row>
    <row r="35066">
      <c r="A35066" s="8" t="n"/>
      <c r="I35066" s="7">
        <f>IF(OR(F35066="",G35066=""),"",IF(F35066+G35066=0,"",ROUND(E35066/(F35066+G35066),1)))</f>
        <v/>
      </c>
      <c r="J35066">
        <f>IF(A35066="","",WEEKDAY(A35066,2))</f>
        <v/>
      </c>
      <c r="K35066">
        <f>IF(A35066="","",MOD(DAY(A35066),10))</f>
        <v/>
      </c>
    </row>
    <row r="35067">
      <c r="A35067" s="8" t="n"/>
      <c r="I35067" s="7">
        <f>IF(OR(F35067="",G35067=""),"",IF(F35067+G35067=0,"",ROUND(E35067/(F35067+G35067),1)))</f>
        <v/>
      </c>
      <c r="J35067">
        <f>IF(A35067="","",WEEKDAY(A35067,2))</f>
        <v/>
      </c>
      <c r="K35067">
        <f>IF(A35067="","",MOD(DAY(A35067),10))</f>
        <v/>
      </c>
    </row>
    <row r="35068">
      <c r="A35068" s="8" t="n"/>
      <c r="I35068" s="7">
        <f>IF(OR(F35068="",G35068=""),"",IF(F35068+G35068=0,"",ROUND(E35068/(F35068+G35068),1)))</f>
        <v/>
      </c>
      <c r="J35068">
        <f>IF(A35068="","",WEEKDAY(A35068,2))</f>
        <v/>
      </c>
      <c r="K35068">
        <f>IF(A35068="","",MOD(DAY(A35068),10))</f>
        <v/>
      </c>
    </row>
    <row r="35069">
      <c r="A35069" s="8" t="n"/>
      <c r="I35069" s="7">
        <f>IF(OR(F35069="",G35069=""),"",IF(F35069+G35069=0,"",ROUND(E35069/(F35069+G35069),1)))</f>
        <v/>
      </c>
      <c r="J35069">
        <f>IF(A35069="","",WEEKDAY(A35069,2))</f>
        <v/>
      </c>
      <c r="K35069">
        <f>IF(A35069="","",MOD(DAY(A35069),10))</f>
        <v/>
      </c>
    </row>
    <row r="35070">
      <c r="A35070" s="8" t="n"/>
      <c r="I35070" s="7">
        <f>IF(OR(F35070="",G35070=""),"",IF(F35070+G35070=0,"",ROUND(E35070/(F35070+G35070),1)))</f>
        <v/>
      </c>
      <c r="J35070">
        <f>IF(A35070="","",WEEKDAY(A35070,2))</f>
        <v/>
      </c>
      <c r="K35070">
        <f>IF(A35070="","",MOD(DAY(A35070),10))</f>
        <v/>
      </c>
    </row>
    <row r="35071">
      <c r="A35071" s="8" t="n"/>
      <c r="I35071" s="7">
        <f>IF(OR(F35071="",G35071=""),"",IF(F35071+G35071=0,"",ROUND(E35071/(F35071+G35071),1)))</f>
        <v/>
      </c>
      <c r="J35071">
        <f>IF(A35071="","",WEEKDAY(A35071,2))</f>
        <v/>
      </c>
      <c r="K35071">
        <f>IF(A35071="","",MOD(DAY(A35071),10))</f>
        <v/>
      </c>
    </row>
    <row r="35072">
      <c r="A35072" s="8" t="n"/>
      <c r="I35072" s="7">
        <f>IF(OR(F35072="",G35072=""),"",IF(F35072+G35072=0,"",ROUND(E35072/(F35072+G35072),1)))</f>
        <v/>
      </c>
      <c r="J35072">
        <f>IF(A35072="","",WEEKDAY(A35072,2))</f>
        <v/>
      </c>
      <c r="K35072">
        <f>IF(A35072="","",MOD(DAY(A35072),10))</f>
        <v/>
      </c>
    </row>
    <row r="35073">
      <c r="A35073" s="8" t="n"/>
      <c r="I35073" s="7">
        <f>IF(OR(F35073="",G35073=""),"",IF(F35073+G35073=0,"",ROUND(E35073/(F35073+G35073),1)))</f>
        <v/>
      </c>
      <c r="J35073">
        <f>IF(A35073="","",WEEKDAY(A35073,2))</f>
        <v/>
      </c>
      <c r="K35073">
        <f>IF(A35073="","",MOD(DAY(A35073),10))</f>
        <v/>
      </c>
    </row>
    <row r="35074">
      <c r="A35074" s="8" t="n"/>
      <c r="I35074" s="7">
        <f>IF(OR(F35074="",G35074=""),"",IF(F35074+G35074=0,"",ROUND(E35074/(F35074+G35074),1)))</f>
        <v/>
      </c>
      <c r="J35074">
        <f>IF(A35074="","",WEEKDAY(A35074,2))</f>
        <v/>
      </c>
      <c r="K35074">
        <f>IF(A35074="","",MOD(DAY(A35074),10))</f>
        <v/>
      </c>
    </row>
    <row r="35075">
      <c r="A35075" s="8" t="n"/>
      <c r="I35075" s="7">
        <f>IF(OR(F35075="",G35075=""),"",IF(F35075+G35075=0,"",ROUND(E35075/(F35075+G35075),1)))</f>
        <v/>
      </c>
      <c r="J35075">
        <f>IF(A35075="","",WEEKDAY(A35075,2))</f>
        <v/>
      </c>
      <c r="K35075">
        <f>IF(A35075="","",MOD(DAY(A35075),10))</f>
        <v/>
      </c>
    </row>
    <row r="35076">
      <c r="A35076" s="8" t="n"/>
      <c r="I35076" s="7">
        <f>IF(OR(F35076="",G35076=""),"",IF(F35076+G35076=0,"",ROUND(E35076/(F35076+G35076),1)))</f>
        <v/>
      </c>
      <c r="J35076">
        <f>IF(A35076="","",WEEKDAY(A35076,2))</f>
        <v/>
      </c>
      <c r="K35076">
        <f>IF(A35076="","",MOD(DAY(A35076),10))</f>
        <v/>
      </c>
    </row>
    <row r="35077">
      <c r="A35077" s="8" t="n"/>
      <c r="I35077" s="7">
        <f>IF(OR(F35077="",G35077=""),"",IF(F35077+G35077=0,"",ROUND(E35077/(F35077+G35077),1)))</f>
        <v/>
      </c>
      <c r="J35077">
        <f>IF(A35077="","",WEEKDAY(A35077,2))</f>
        <v/>
      </c>
      <c r="K35077">
        <f>IF(A35077="","",MOD(DAY(A35077),10))</f>
        <v/>
      </c>
    </row>
    <row r="35078">
      <c r="A35078" s="8" t="n"/>
      <c r="I35078" s="7">
        <f>IF(OR(F35078="",G35078=""),"",IF(F35078+G35078=0,"",ROUND(E35078/(F35078+G35078),1)))</f>
        <v/>
      </c>
      <c r="J35078">
        <f>IF(A35078="","",WEEKDAY(A35078,2))</f>
        <v/>
      </c>
      <c r="K35078">
        <f>IF(A35078="","",MOD(DAY(A35078),10))</f>
        <v/>
      </c>
    </row>
    <row r="35079">
      <c r="A35079" s="8" t="n"/>
      <c r="I35079" s="7">
        <f>IF(OR(F35079="",G35079=""),"",IF(F35079+G35079=0,"",ROUND(E35079/(F35079+G35079),1)))</f>
        <v/>
      </c>
      <c r="J35079">
        <f>IF(A35079="","",WEEKDAY(A35079,2))</f>
        <v/>
      </c>
      <c r="K35079">
        <f>IF(A35079="","",MOD(DAY(A35079),10))</f>
        <v/>
      </c>
    </row>
    <row r="35080">
      <c r="A35080" s="8" t="n"/>
      <c r="I35080" s="7">
        <f>IF(OR(F35080="",G35080=""),"",IF(F35080+G35080=0,"",ROUND(E35080/(F35080+G35080),1)))</f>
        <v/>
      </c>
      <c r="J35080">
        <f>IF(A35080="","",WEEKDAY(A35080,2))</f>
        <v/>
      </c>
      <c r="K35080">
        <f>IF(A35080="","",MOD(DAY(A35080),10))</f>
        <v/>
      </c>
    </row>
    <row r="35081">
      <c r="A35081" s="8" t="n"/>
      <c r="I35081" s="7">
        <f>IF(OR(F35081="",G35081=""),"",IF(F35081+G35081=0,"",ROUND(E35081/(F35081+G35081),1)))</f>
        <v/>
      </c>
      <c r="J35081">
        <f>IF(A35081="","",WEEKDAY(A35081,2))</f>
        <v/>
      </c>
      <c r="K35081">
        <f>IF(A35081="","",MOD(DAY(A35081),10))</f>
        <v/>
      </c>
    </row>
    <row r="35082">
      <c r="A35082" s="8" t="n"/>
      <c r="I35082" s="7">
        <f>IF(OR(F35082="",G35082=""),"",IF(F35082+G35082=0,"",ROUND(E35082/(F35082+G35082),1)))</f>
        <v/>
      </c>
      <c r="J35082">
        <f>IF(A35082="","",WEEKDAY(A35082,2))</f>
        <v/>
      </c>
      <c r="K35082">
        <f>IF(A35082="","",MOD(DAY(A35082),10))</f>
        <v/>
      </c>
    </row>
    <row r="35083">
      <c r="A35083" s="8" t="n"/>
      <c r="I35083" s="7">
        <f>IF(OR(F35083="",G35083=""),"",IF(F35083+G35083=0,"",ROUND(E35083/(F35083+G35083),1)))</f>
        <v/>
      </c>
      <c r="J35083">
        <f>IF(A35083="","",WEEKDAY(A35083,2))</f>
        <v/>
      </c>
      <c r="K35083">
        <f>IF(A35083="","",MOD(DAY(A35083),10))</f>
        <v/>
      </c>
    </row>
    <row r="35084">
      <c r="A35084" s="8" t="n"/>
      <c r="I35084" s="7">
        <f>IF(OR(F35084="",G35084=""),"",IF(F35084+G35084=0,"",ROUND(E35084/(F35084+G35084),1)))</f>
        <v/>
      </c>
      <c r="J35084">
        <f>IF(A35084="","",WEEKDAY(A35084,2))</f>
        <v/>
      </c>
      <c r="K35084">
        <f>IF(A35084="","",MOD(DAY(A35084),10))</f>
        <v/>
      </c>
    </row>
    <row r="35085">
      <c r="A35085" s="8" t="n"/>
      <c r="I35085" s="7">
        <f>IF(OR(F35085="",G35085=""),"",IF(F35085+G35085=0,"",ROUND(E35085/(F35085+G35085),1)))</f>
        <v/>
      </c>
      <c r="J35085">
        <f>IF(A35085="","",WEEKDAY(A35085,2))</f>
        <v/>
      </c>
      <c r="K35085">
        <f>IF(A35085="","",MOD(DAY(A35085),10))</f>
        <v/>
      </c>
    </row>
    <row r="35086">
      <c r="A35086" s="8" t="n"/>
      <c r="I35086" s="7">
        <f>IF(OR(F35086="",G35086=""),"",IF(F35086+G35086=0,"",ROUND(E35086/(F35086+G35086),1)))</f>
        <v/>
      </c>
      <c r="J35086">
        <f>IF(A35086="","",WEEKDAY(A35086,2))</f>
        <v/>
      </c>
      <c r="K35086">
        <f>IF(A35086="","",MOD(DAY(A35086),10))</f>
        <v/>
      </c>
    </row>
    <row r="35087">
      <c r="A35087" s="8" t="n"/>
      <c r="I35087" s="7">
        <f>IF(OR(F35087="",G35087=""),"",IF(F35087+G35087=0,"",ROUND(E35087/(F35087+G35087),1)))</f>
        <v/>
      </c>
      <c r="J35087">
        <f>IF(A35087="","",WEEKDAY(A35087,2))</f>
        <v/>
      </c>
      <c r="K35087">
        <f>IF(A35087="","",MOD(DAY(A35087),10))</f>
        <v/>
      </c>
    </row>
    <row r="35088">
      <c r="A35088" s="8" t="n"/>
      <c r="I35088" s="7">
        <f>IF(OR(F35088="",G35088=""),"",IF(F35088+G35088=0,"",ROUND(E35088/(F35088+G35088),1)))</f>
        <v/>
      </c>
      <c r="J35088">
        <f>IF(A35088="","",WEEKDAY(A35088,2))</f>
        <v/>
      </c>
      <c r="K35088">
        <f>IF(A35088="","",MOD(DAY(A35088),10))</f>
        <v/>
      </c>
    </row>
    <row r="35089">
      <c r="A35089" s="8" t="n"/>
      <c r="I35089" s="7">
        <f>IF(OR(F35089="",G35089=""),"",IF(F35089+G35089=0,"",ROUND(E35089/(F35089+G35089),1)))</f>
        <v/>
      </c>
      <c r="J35089">
        <f>IF(A35089="","",WEEKDAY(A35089,2))</f>
        <v/>
      </c>
      <c r="K35089">
        <f>IF(A35089="","",MOD(DAY(A35089),10))</f>
        <v/>
      </c>
    </row>
    <row r="35090">
      <c r="A35090" s="8" t="n"/>
      <c r="I35090" s="7">
        <f>IF(OR(F35090="",G35090=""),"",IF(F35090+G35090=0,"",ROUND(E35090/(F35090+G35090),1)))</f>
        <v/>
      </c>
      <c r="J35090">
        <f>IF(A35090="","",WEEKDAY(A35090,2))</f>
        <v/>
      </c>
      <c r="K35090">
        <f>IF(A35090="","",MOD(DAY(A35090),10))</f>
        <v/>
      </c>
    </row>
    <row r="35091">
      <c r="A35091" s="8" t="n"/>
      <c r="I35091" s="7">
        <f>IF(OR(F35091="",G35091=""),"",IF(F35091+G35091=0,"",ROUND(E35091/(F35091+G35091),1)))</f>
        <v/>
      </c>
      <c r="J35091">
        <f>IF(A35091="","",WEEKDAY(A35091,2))</f>
        <v/>
      </c>
      <c r="K35091">
        <f>IF(A35091="","",MOD(DAY(A35091),10))</f>
        <v/>
      </c>
    </row>
    <row r="35092">
      <c r="A35092" s="8" t="n"/>
      <c r="I35092" s="7">
        <f>IF(OR(F35092="",G35092=""),"",IF(F35092+G35092=0,"",ROUND(E35092/(F35092+G35092),1)))</f>
        <v/>
      </c>
      <c r="J35092">
        <f>IF(A35092="","",WEEKDAY(A35092,2))</f>
        <v/>
      </c>
      <c r="K35092">
        <f>IF(A35092="","",MOD(DAY(A35092),10))</f>
        <v/>
      </c>
    </row>
    <row r="35093">
      <c r="A35093" s="8" t="n"/>
      <c r="I35093" s="7">
        <f>IF(OR(F35093="",G35093=""),"",IF(F35093+G35093=0,"",ROUND(E35093/(F35093+G35093),1)))</f>
        <v/>
      </c>
      <c r="J35093">
        <f>IF(A35093="","",WEEKDAY(A35093,2))</f>
        <v/>
      </c>
      <c r="K35093">
        <f>IF(A35093="","",MOD(DAY(A35093),10))</f>
        <v/>
      </c>
    </row>
    <row r="35094">
      <c r="A35094" s="8" t="n"/>
      <c r="I35094" s="7">
        <f>IF(OR(F35094="",G35094=""),"",IF(F35094+G35094=0,"",ROUND(E35094/(F35094+G35094),1)))</f>
        <v/>
      </c>
      <c r="J35094">
        <f>IF(A35094="","",WEEKDAY(A35094,2))</f>
        <v/>
      </c>
      <c r="K35094">
        <f>IF(A35094="","",MOD(DAY(A35094),10))</f>
        <v/>
      </c>
    </row>
    <row r="35095">
      <c r="A35095" s="8" t="n"/>
      <c r="I35095" s="7">
        <f>IF(OR(F35095="",G35095=""),"",IF(F35095+G35095=0,"",ROUND(E35095/(F35095+G35095),1)))</f>
        <v/>
      </c>
      <c r="J35095">
        <f>IF(A35095="","",WEEKDAY(A35095,2))</f>
        <v/>
      </c>
      <c r="K35095">
        <f>IF(A35095="","",MOD(DAY(A35095),10))</f>
        <v/>
      </c>
    </row>
    <row r="35096">
      <c r="A35096" s="8" t="n"/>
      <c r="I35096" s="7">
        <f>IF(OR(F35096="",G35096=""),"",IF(F35096+G35096=0,"",ROUND(E35096/(F35096+G35096),1)))</f>
        <v/>
      </c>
      <c r="J35096">
        <f>IF(A35096="","",WEEKDAY(A35096,2))</f>
        <v/>
      </c>
      <c r="K35096">
        <f>IF(A35096="","",MOD(DAY(A35096),10))</f>
        <v/>
      </c>
    </row>
    <row r="35097">
      <c r="A35097" s="8" t="n"/>
      <c r="I35097" s="7">
        <f>IF(OR(F35097="",G35097=""),"",IF(F35097+G35097=0,"",ROUND(E35097/(F35097+G35097),1)))</f>
        <v/>
      </c>
      <c r="J35097">
        <f>IF(A35097="","",WEEKDAY(A35097,2))</f>
        <v/>
      </c>
      <c r="K35097">
        <f>IF(A35097="","",MOD(DAY(A35097),10))</f>
        <v/>
      </c>
    </row>
    <row r="35098">
      <c r="A35098" s="8" t="n"/>
      <c r="I35098" s="7">
        <f>IF(OR(F35098="",G35098=""),"",IF(F35098+G35098=0,"",ROUND(E35098/(F35098+G35098),1)))</f>
        <v/>
      </c>
      <c r="J35098">
        <f>IF(A35098="","",WEEKDAY(A35098,2))</f>
        <v/>
      </c>
      <c r="K35098">
        <f>IF(A35098="","",MOD(DAY(A35098),10))</f>
        <v/>
      </c>
    </row>
    <row r="35099">
      <c r="A35099" s="8" t="n"/>
      <c r="I35099" s="7">
        <f>IF(OR(F35099="",G35099=""),"",IF(F35099+G35099=0,"",ROUND(E35099/(F35099+G35099),1)))</f>
        <v/>
      </c>
      <c r="J35099">
        <f>IF(A35099="","",WEEKDAY(A35099,2))</f>
        <v/>
      </c>
      <c r="K35099">
        <f>IF(A35099="","",MOD(DAY(A35099),10))</f>
        <v/>
      </c>
    </row>
    <row r="35100">
      <c r="A35100" s="8" t="n"/>
      <c r="I35100" s="7">
        <f>IF(OR(F35100="",G35100=""),"",IF(F35100+G35100=0,"",ROUND(E35100/(F35100+G35100),1)))</f>
        <v/>
      </c>
      <c r="J35100">
        <f>IF(A35100="","",WEEKDAY(A35100,2))</f>
        <v/>
      </c>
      <c r="K35100">
        <f>IF(A35100="","",MOD(DAY(A35100),10))</f>
        <v/>
      </c>
    </row>
    <row r="35101">
      <c r="A35101" s="8" t="n"/>
      <c r="I35101" s="7">
        <f>IF(OR(F35101="",G35101=""),"",IF(F35101+G35101=0,"",ROUND(E35101/(F35101+G35101),1)))</f>
        <v/>
      </c>
      <c r="J35101">
        <f>IF(A35101="","",WEEKDAY(A35101,2))</f>
        <v/>
      </c>
      <c r="K35101">
        <f>IF(A35101="","",MOD(DAY(A35101),10))</f>
        <v/>
      </c>
    </row>
    <row r="35102">
      <c r="A35102" s="8" t="n"/>
      <c r="I35102" s="7">
        <f>IF(OR(F35102="",G35102=""),"",IF(F35102+G35102=0,"",ROUND(E35102/(F35102+G35102),1)))</f>
        <v/>
      </c>
      <c r="J35102">
        <f>IF(A35102="","",WEEKDAY(A35102,2))</f>
        <v/>
      </c>
      <c r="K35102">
        <f>IF(A35102="","",MOD(DAY(A35102),10))</f>
        <v/>
      </c>
    </row>
    <row r="35103">
      <c r="A35103" s="8" t="n"/>
      <c r="I35103" s="7">
        <f>IF(OR(F35103="",G35103=""),"",IF(F35103+G35103=0,"",ROUND(E35103/(F35103+G35103),1)))</f>
        <v/>
      </c>
      <c r="J35103">
        <f>IF(A35103="","",WEEKDAY(A35103,2))</f>
        <v/>
      </c>
      <c r="K35103">
        <f>IF(A35103="","",MOD(DAY(A35103),10))</f>
        <v/>
      </c>
    </row>
    <row r="35104">
      <c r="A35104" s="8" t="n"/>
      <c r="I35104" s="7">
        <f>IF(OR(F35104="",G35104=""),"",IF(F35104+G35104=0,"",ROUND(E35104/(F35104+G35104),1)))</f>
        <v/>
      </c>
      <c r="J35104">
        <f>IF(A35104="","",WEEKDAY(A35104,2))</f>
        <v/>
      </c>
      <c r="K35104">
        <f>IF(A35104="","",MOD(DAY(A35104),10))</f>
        <v/>
      </c>
    </row>
    <row r="35105">
      <c r="A35105" s="8" t="n"/>
      <c r="I35105" s="7">
        <f>IF(OR(F35105="",G35105=""),"",IF(F35105+G35105=0,"",ROUND(E35105/(F35105+G35105),1)))</f>
        <v/>
      </c>
      <c r="J35105">
        <f>IF(A35105="","",WEEKDAY(A35105,2))</f>
        <v/>
      </c>
      <c r="K35105">
        <f>IF(A35105="","",MOD(DAY(A35105),10))</f>
        <v/>
      </c>
    </row>
    <row r="35106">
      <c r="A35106" s="8" t="n"/>
      <c r="I35106" s="7">
        <f>IF(OR(F35106="",G35106=""),"",IF(F35106+G35106=0,"",ROUND(E35106/(F35106+G35106),1)))</f>
        <v/>
      </c>
      <c r="J35106">
        <f>IF(A35106="","",WEEKDAY(A35106,2))</f>
        <v/>
      </c>
      <c r="K35106">
        <f>IF(A35106="","",MOD(DAY(A35106),10))</f>
        <v/>
      </c>
    </row>
    <row r="35107">
      <c r="A35107" s="8" t="n"/>
      <c r="I35107" s="7">
        <f>IF(OR(F35107="",G35107=""),"",IF(F35107+G35107=0,"",ROUND(E35107/(F35107+G35107),1)))</f>
        <v/>
      </c>
      <c r="J35107">
        <f>IF(A35107="","",WEEKDAY(A35107,2))</f>
        <v/>
      </c>
      <c r="K35107">
        <f>IF(A35107="","",MOD(DAY(A35107),10))</f>
        <v/>
      </c>
    </row>
    <row r="35108">
      <c r="A35108" s="8" t="n"/>
      <c r="I35108" s="7">
        <f>IF(OR(F35108="",G35108=""),"",IF(F35108+G35108=0,"",ROUND(E35108/(F35108+G35108),1)))</f>
        <v/>
      </c>
      <c r="J35108">
        <f>IF(A35108="","",WEEKDAY(A35108,2))</f>
        <v/>
      </c>
      <c r="K35108">
        <f>IF(A35108="","",MOD(DAY(A35108),10))</f>
        <v/>
      </c>
    </row>
    <row r="35109">
      <c r="A35109" s="8" t="n"/>
      <c r="I35109" s="7">
        <f>IF(OR(F35109="",G35109=""),"",IF(F35109+G35109=0,"",ROUND(E35109/(F35109+G35109),1)))</f>
        <v/>
      </c>
      <c r="J35109">
        <f>IF(A35109="","",WEEKDAY(A35109,2))</f>
        <v/>
      </c>
      <c r="K35109">
        <f>IF(A35109="","",MOD(DAY(A35109),10))</f>
        <v/>
      </c>
    </row>
    <row r="35110">
      <c r="A35110" s="8" t="n"/>
      <c r="I35110" s="7">
        <f>IF(OR(F35110="",G35110=""),"",IF(F35110+G35110=0,"",ROUND(E35110/(F35110+G35110),1)))</f>
        <v/>
      </c>
      <c r="J35110">
        <f>IF(A35110="","",WEEKDAY(A35110,2))</f>
        <v/>
      </c>
      <c r="K35110">
        <f>IF(A35110="","",MOD(DAY(A35110),10))</f>
        <v/>
      </c>
    </row>
    <row r="35111">
      <c r="A35111" s="8" t="n"/>
      <c r="I35111" s="7">
        <f>IF(OR(F35111="",G35111=""),"",IF(F35111+G35111=0,"",ROUND(E35111/(F35111+G35111),1)))</f>
        <v/>
      </c>
      <c r="J35111">
        <f>IF(A35111="","",WEEKDAY(A35111,2))</f>
        <v/>
      </c>
      <c r="K35111">
        <f>IF(A35111="","",MOD(DAY(A35111),10))</f>
        <v/>
      </c>
    </row>
    <row r="35112">
      <c r="A35112" s="8" t="n"/>
      <c r="I35112" s="7">
        <f>IF(OR(F35112="",G35112=""),"",IF(F35112+G35112=0,"",ROUND(E35112/(F35112+G35112),1)))</f>
        <v/>
      </c>
      <c r="J35112">
        <f>IF(A35112="","",WEEKDAY(A35112,2))</f>
        <v/>
      </c>
      <c r="K35112">
        <f>IF(A35112="","",MOD(DAY(A35112),10))</f>
        <v/>
      </c>
    </row>
    <row r="35113">
      <c r="A35113" s="8" t="n"/>
      <c r="I35113" s="7">
        <f>IF(OR(F35113="",G35113=""),"",IF(F35113+G35113=0,"",ROUND(E35113/(F35113+G35113),1)))</f>
        <v/>
      </c>
      <c r="J35113">
        <f>IF(A35113="","",WEEKDAY(A35113,2))</f>
        <v/>
      </c>
      <c r="K35113">
        <f>IF(A35113="","",MOD(DAY(A35113),10))</f>
        <v/>
      </c>
    </row>
    <row r="35114">
      <c r="A35114" s="8" t="n"/>
      <c r="I35114" s="7">
        <f>IF(OR(F35114="",G35114=""),"",IF(F35114+G35114=0,"",ROUND(E35114/(F35114+G35114),1)))</f>
        <v/>
      </c>
      <c r="J35114">
        <f>IF(A35114="","",WEEKDAY(A35114,2))</f>
        <v/>
      </c>
      <c r="K35114">
        <f>IF(A35114="","",MOD(DAY(A35114),10))</f>
        <v/>
      </c>
    </row>
    <row r="35115">
      <c r="A35115" s="8" t="n"/>
      <c r="I35115" s="7">
        <f>IF(OR(F35115="",G35115=""),"",IF(F35115+G35115=0,"",ROUND(E35115/(F35115+G35115),1)))</f>
        <v/>
      </c>
      <c r="J35115">
        <f>IF(A35115="","",WEEKDAY(A35115,2))</f>
        <v/>
      </c>
      <c r="K35115">
        <f>IF(A35115="","",MOD(DAY(A35115),10))</f>
        <v/>
      </c>
    </row>
    <row r="35116">
      <c r="A35116" s="8" t="n"/>
      <c r="I35116" s="7">
        <f>IF(OR(F35116="",G35116=""),"",IF(F35116+G35116=0,"",ROUND(E35116/(F35116+G35116),1)))</f>
        <v/>
      </c>
      <c r="J35116">
        <f>IF(A35116="","",WEEKDAY(A35116,2))</f>
        <v/>
      </c>
      <c r="K35116">
        <f>IF(A35116="","",MOD(DAY(A35116),10))</f>
        <v/>
      </c>
    </row>
    <row r="35117">
      <c r="A35117" s="8" t="n"/>
      <c r="I35117" s="7">
        <f>IF(OR(F35117="",G35117=""),"",IF(F35117+G35117=0,"",ROUND(E35117/(F35117+G35117),1)))</f>
        <v/>
      </c>
      <c r="J35117">
        <f>IF(A35117="","",WEEKDAY(A35117,2))</f>
        <v/>
      </c>
      <c r="K35117">
        <f>IF(A35117="","",MOD(DAY(A35117),10))</f>
        <v/>
      </c>
    </row>
    <row r="35118">
      <c r="A35118" s="8" t="n"/>
      <c r="I35118" s="7">
        <f>IF(OR(F35118="",G35118=""),"",IF(F35118+G35118=0,"",ROUND(E35118/(F35118+G35118),1)))</f>
        <v/>
      </c>
      <c r="J35118">
        <f>IF(A35118="","",WEEKDAY(A35118,2))</f>
        <v/>
      </c>
      <c r="K35118">
        <f>IF(A35118="","",MOD(DAY(A35118),10))</f>
        <v/>
      </c>
    </row>
    <row r="35119">
      <c r="A35119" s="8" t="n"/>
      <c r="I35119" s="7">
        <f>IF(OR(F35119="",G35119=""),"",IF(F35119+G35119=0,"",ROUND(E35119/(F35119+G35119),1)))</f>
        <v/>
      </c>
      <c r="J35119">
        <f>IF(A35119="","",WEEKDAY(A35119,2))</f>
        <v/>
      </c>
      <c r="K35119">
        <f>IF(A35119="","",MOD(DAY(A35119),10))</f>
        <v/>
      </c>
    </row>
    <row r="35120">
      <c r="A35120" s="8" t="n"/>
      <c r="I35120" s="7">
        <f>IF(OR(F35120="",G35120=""),"",IF(F35120+G35120=0,"",ROUND(E35120/(F35120+G35120),1)))</f>
        <v/>
      </c>
      <c r="J35120">
        <f>IF(A35120="","",WEEKDAY(A35120,2))</f>
        <v/>
      </c>
      <c r="K35120">
        <f>IF(A35120="","",MOD(DAY(A35120),10))</f>
        <v/>
      </c>
    </row>
    <row r="35121">
      <c r="A35121" s="8" t="n"/>
      <c r="I35121" s="7">
        <f>IF(OR(F35121="",G35121=""),"",IF(F35121+G35121=0,"",ROUND(E35121/(F35121+G35121),1)))</f>
        <v/>
      </c>
      <c r="J35121">
        <f>IF(A35121="","",WEEKDAY(A35121,2))</f>
        <v/>
      </c>
      <c r="K35121">
        <f>IF(A35121="","",MOD(DAY(A35121),10))</f>
        <v/>
      </c>
    </row>
    <row r="35122">
      <c r="A35122" s="8" t="n"/>
      <c r="I35122" s="7">
        <f>IF(OR(F35122="",G35122=""),"",IF(F35122+G35122=0,"",ROUND(E35122/(F35122+G35122),1)))</f>
        <v/>
      </c>
      <c r="J35122">
        <f>IF(A35122="","",WEEKDAY(A35122,2))</f>
        <v/>
      </c>
      <c r="K35122">
        <f>IF(A35122="","",MOD(DAY(A35122),10))</f>
        <v/>
      </c>
    </row>
    <row r="35123">
      <c r="A35123" s="8" t="n"/>
      <c r="I35123" s="7">
        <f>IF(OR(F35123="",G35123=""),"",IF(F35123+G35123=0,"",ROUND(E35123/(F35123+G35123),1)))</f>
        <v/>
      </c>
      <c r="J35123">
        <f>IF(A35123="","",WEEKDAY(A35123,2))</f>
        <v/>
      </c>
      <c r="K35123">
        <f>IF(A35123="","",MOD(DAY(A35123),10))</f>
        <v/>
      </c>
    </row>
    <row r="35124">
      <c r="A35124" s="8" t="n"/>
      <c r="I35124" s="7">
        <f>IF(OR(F35124="",G35124=""),"",IF(F35124+G35124=0,"",ROUND(E35124/(F35124+G35124),1)))</f>
        <v/>
      </c>
      <c r="J35124">
        <f>IF(A35124="","",WEEKDAY(A35124,2))</f>
        <v/>
      </c>
      <c r="K35124">
        <f>IF(A35124="","",MOD(DAY(A35124),10))</f>
        <v/>
      </c>
    </row>
    <row r="35125">
      <c r="A35125" s="8" t="n"/>
      <c r="I35125" s="7">
        <f>IF(OR(F35125="",G35125=""),"",IF(F35125+G35125=0,"",ROUND(E35125/(F35125+G35125),1)))</f>
        <v/>
      </c>
      <c r="J35125">
        <f>IF(A35125="","",WEEKDAY(A35125,2))</f>
        <v/>
      </c>
      <c r="K35125">
        <f>IF(A35125="","",MOD(DAY(A35125),10))</f>
        <v/>
      </c>
    </row>
    <row r="35126">
      <c r="A35126" s="8" t="n"/>
      <c r="I35126" s="7">
        <f>IF(OR(F35126="",G35126=""),"",IF(F35126+G35126=0,"",ROUND(E35126/(F35126+G35126),1)))</f>
        <v/>
      </c>
      <c r="J35126">
        <f>IF(A35126="","",WEEKDAY(A35126,2))</f>
        <v/>
      </c>
      <c r="K35126">
        <f>IF(A35126="","",MOD(DAY(A35126),10))</f>
        <v/>
      </c>
    </row>
    <row r="35127">
      <c r="A35127" s="8" t="n"/>
      <c r="I35127" s="7">
        <f>IF(OR(F35127="",G35127=""),"",IF(F35127+G35127=0,"",ROUND(E35127/(F35127+G35127),1)))</f>
        <v/>
      </c>
      <c r="J35127">
        <f>IF(A35127="","",WEEKDAY(A35127,2))</f>
        <v/>
      </c>
      <c r="K35127">
        <f>IF(A35127="","",MOD(DAY(A35127),10))</f>
        <v/>
      </c>
    </row>
    <row r="35128">
      <c r="A35128" s="8" t="n"/>
      <c r="I35128" s="7">
        <f>IF(OR(F35128="",G35128=""),"",IF(F35128+G35128=0,"",ROUND(E35128/(F35128+G35128),1)))</f>
        <v/>
      </c>
      <c r="J35128">
        <f>IF(A35128="","",WEEKDAY(A35128,2))</f>
        <v/>
      </c>
      <c r="K35128">
        <f>IF(A35128="","",MOD(DAY(A35128),10))</f>
        <v/>
      </c>
    </row>
    <row r="35129">
      <c r="A35129" s="8" t="n"/>
      <c r="I35129" s="7">
        <f>IF(OR(F35129="",G35129=""),"",IF(F35129+G35129=0,"",ROUND(E35129/(F35129+G35129),1)))</f>
        <v/>
      </c>
      <c r="J35129">
        <f>IF(A35129="","",WEEKDAY(A35129,2))</f>
        <v/>
      </c>
      <c r="K35129">
        <f>IF(A35129="","",MOD(DAY(A35129),10))</f>
        <v/>
      </c>
    </row>
    <row r="35130">
      <c r="A35130" s="8" t="n"/>
      <c r="I35130" s="7">
        <f>IF(OR(F35130="",G35130=""),"",IF(F35130+G35130=0,"",ROUND(E35130/(F35130+G35130),1)))</f>
        <v/>
      </c>
      <c r="J35130">
        <f>IF(A35130="","",WEEKDAY(A35130,2))</f>
        <v/>
      </c>
      <c r="K35130">
        <f>IF(A35130="","",MOD(DAY(A35130),10))</f>
        <v/>
      </c>
    </row>
    <row r="35131">
      <c r="A35131" s="8" t="n"/>
      <c r="I35131" s="7">
        <f>IF(OR(F35131="",G35131=""),"",IF(F35131+G35131=0,"",ROUND(E35131/(F35131+G35131),1)))</f>
        <v/>
      </c>
      <c r="J35131">
        <f>IF(A35131="","",WEEKDAY(A35131,2))</f>
        <v/>
      </c>
      <c r="K35131">
        <f>IF(A35131="","",MOD(DAY(A35131),10))</f>
        <v/>
      </c>
    </row>
    <row r="35132">
      <c r="A35132" s="8" t="n"/>
      <c r="I35132" s="7">
        <f>IF(OR(F35132="",G35132=""),"",IF(F35132+G35132=0,"",ROUND(E35132/(F35132+G35132),1)))</f>
        <v/>
      </c>
      <c r="J35132">
        <f>IF(A35132="","",WEEKDAY(A35132,2))</f>
        <v/>
      </c>
      <c r="K35132">
        <f>IF(A35132="","",MOD(DAY(A35132),10))</f>
        <v/>
      </c>
    </row>
    <row r="35133">
      <c r="A35133" s="8" t="n"/>
      <c r="I35133" s="7">
        <f>IF(OR(F35133="",G35133=""),"",IF(F35133+G35133=0,"",ROUND(E35133/(F35133+G35133),1)))</f>
        <v/>
      </c>
      <c r="J35133">
        <f>IF(A35133="","",WEEKDAY(A35133,2))</f>
        <v/>
      </c>
      <c r="K35133">
        <f>IF(A35133="","",MOD(DAY(A35133),10))</f>
        <v/>
      </c>
    </row>
    <row r="35134">
      <c r="A35134" s="8" t="n"/>
      <c r="I35134" s="7">
        <f>IF(OR(F35134="",G35134=""),"",IF(F35134+G35134=0,"",ROUND(E35134/(F35134+G35134),1)))</f>
        <v/>
      </c>
      <c r="J35134">
        <f>IF(A35134="","",WEEKDAY(A35134,2))</f>
        <v/>
      </c>
      <c r="K35134">
        <f>IF(A35134="","",MOD(DAY(A35134),10))</f>
        <v/>
      </c>
    </row>
    <row r="35135">
      <c r="A35135" s="8" t="n"/>
      <c r="I35135" s="7">
        <f>IF(OR(F35135="",G35135=""),"",IF(F35135+G35135=0,"",ROUND(E35135/(F35135+G35135),1)))</f>
        <v/>
      </c>
      <c r="J35135">
        <f>IF(A35135="","",WEEKDAY(A35135,2))</f>
        <v/>
      </c>
      <c r="K35135">
        <f>IF(A35135="","",MOD(DAY(A35135),10))</f>
        <v/>
      </c>
    </row>
    <row r="35136">
      <c r="A35136" s="8" t="n"/>
      <c r="I35136" s="7">
        <f>IF(OR(F35136="",G35136=""),"",IF(F35136+G35136=0,"",ROUND(E35136/(F35136+G35136),1)))</f>
        <v/>
      </c>
      <c r="J35136">
        <f>IF(A35136="","",WEEKDAY(A35136,2))</f>
        <v/>
      </c>
      <c r="K35136">
        <f>IF(A35136="","",MOD(DAY(A35136),10))</f>
        <v/>
      </c>
    </row>
    <row r="35137">
      <c r="A35137" s="8" t="n"/>
      <c r="I35137" s="7">
        <f>IF(OR(F35137="",G35137=""),"",IF(F35137+G35137=0,"",ROUND(E35137/(F35137+G35137),1)))</f>
        <v/>
      </c>
      <c r="J35137">
        <f>IF(A35137="","",WEEKDAY(A35137,2))</f>
        <v/>
      </c>
      <c r="K35137">
        <f>IF(A35137="","",MOD(DAY(A35137),10))</f>
        <v/>
      </c>
    </row>
    <row r="35138">
      <c r="A35138" s="8" t="n"/>
      <c r="I35138" s="7">
        <f>IF(OR(F35138="",G35138=""),"",IF(F35138+G35138=0,"",ROUND(E35138/(F35138+G35138),1)))</f>
        <v/>
      </c>
      <c r="J35138">
        <f>IF(A35138="","",WEEKDAY(A35138,2))</f>
        <v/>
      </c>
      <c r="K35138">
        <f>IF(A35138="","",MOD(DAY(A35138),10))</f>
        <v/>
      </c>
    </row>
    <row r="35139">
      <c r="A35139" s="8" t="n"/>
      <c r="I35139" s="7">
        <f>IF(OR(F35139="",G35139=""),"",IF(F35139+G35139=0,"",ROUND(E35139/(F35139+G35139),1)))</f>
        <v/>
      </c>
      <c r="J35139">
        <f>IF(A35139="","",WEEKDAY(A35139,2))</f>
        <v/>
      </c>
      <c r="K35139">
        <f>IF(A35139="","",MOD(DAY(A35139),10))</f>
        <v/>
      </c>
    </row>
    <row r="35140">
      <c r="A35140" s="8" t="n"/>
      <c r="I35140" s="7">
        <f>IF(OR(F35140="",G35140=""),"",IF(F35140+G35140=0,"",ROUND(E35140/(F35140+G35140),1)))</f>
        <v/>
      </c>
      <c r="J35140">
        <f>IF(A35140="","",WEEKDAY(A35140,2))</f>
        <v/>
      </c>
      <c r="K35140">
        <f>IF(A35140="","",MOD(DAY(A35140),10))</f>
        <v/>
      </c>
    </row>
    <row r="35141">
      <c r="A35141" s="8" t="n"/>
      <c r="I35141" s="7">
        <f>IF(OR(F35141="",G35141=""),"",IF(F35141+G35141=0,"",ROUND(E35141/(F35141+G35141),1)))</f>
        <v/>
      </c>
      <c r="J35141">
        <f>IF(A35141="","",WEEKDAY(A35141,2))</f>
        <v/>
      </c>
      <c r="K35141">
        <f>IF(A35141="","",MOD(DAY(A35141),10))</f>
        <v/>
      </c>
    </row>
    <row r="35142">
      <c r="A35142" s="8" t="n"/>
      <c r="I35142" s="7">
        <f>IF(OR(F35142="",G35142=""),"",IF(F35142+G35142=0,"",ROUND(E35142/(F35142+G35142),1)))</f>
        <v/>
      </c>
      <c r="J35142">
        <f>IF(A35142="","",WEEKDAY(A35142,2))</f>
        <v/>
      </c>
      <c r="K35142">
        <f>IF(A35142="","",MOD(DAY(A35142),10))</f>
        <v/>
      </c>
    </row>
    <row r="35143">
      <c r="A35143" s="8" t="n"/>
      <c r="I35143" s="7">
        <f>IF(OR(F35143="",G35143=""),"",IF(F35143+G35143=0,"",ROUND(E35143/(F35143+G35143),1)))</f>
        <v/>
      </c>
      <c r="J35143">
        <f>IF(A35143="","",WEEKDAY(A35143,2))</f>
        <v/>
      </c>
      <c r="K35143">
        <f>IF(A35143="","",MOD(DAY(A35143),10))</f>
        <v/>
      </c>
    </row>
    <row r="35144">
      <c r="A35144" s="8" t="n"/>
      <c r="I35144" s="7">
        <f>IF(OR(F35144="",G35144=""),"",IF(F35144+G35144=0,"",ROUND(E35144/(F35144+G35144),1)))</f>
        <v/>
      </c>
      <c r="J35144">
        <f>IF(A35144="","",WEEKDAY(A35144,2))</f>
        <v/>
      </c>
      <c r="K35144">
        <f>IF(A35144="","",MOD(DAY(A35144),10))</f>
        <v/>
      </c>
    </row>
    <row r="35145">
      <c r="A35145" s="8" t="n"/>
      <c r="I35145" s="7">
        <f>IF(OR(F35145="",G35145=""),"",IF(F35145+G35145=0,"",ROUND(E35145/(F35145+G35145),1)))</f>
        <v/>
      </c>
      <c r="J35145">
        <f>IF(A35145="","",WEEKDAY(A35145,2))</f>
        <v/>
      </c>
      <c r="K35145">
        <f>IF(A35145="","",MOD(DAY(A35145),10))</f>
        <v/>
      </c>
    </row>
    <row r="35146">
      <c r="A35146" s="8" t="n"/>
      <c r="I35146" s="7">
        <f>IF(OR(F35146="",G35146=""),"",IF(F35146+G35146=0,"",ROUND(E35146/(F35146+G35146),1)))</f>
        <v/>
      </c>
      <c r="J35146">
        <f>IF(A35146="","",WEEKDAY(A35146,2))</f>
        <v/>
      </c>
      <c r="K35146">
        <f>IF(A35146="","",MOD(DAY(A35146),10))</f>
        <v/>
      </c>
    </row>
    <row r="35147">
      <c r="A35147" s="8" t="n"/>
      <c r="I35147" s="7">
        <f>IF(OR(F35147="",G35147=""),"",IF(F35147+G35147=0,"",ROUND(E35147/(F35147+G35147),1)))</f>
        <v/>
      </c>
      <c r="J35147">
        <f>IF(A35147="","",WEEKDAY(A35147,2))</f>
        <v/>
      </c>
      <c r="K35147">
        <f>IF(A35147="","",MOD(DAY(A35147),10))</f>
        <v/>
      </c>
    </row>
    <row r="35148">
      <c r="A35148" s="8" t="n"/>
      <c r="I35148" s="7">
        <f>IF(OR(F35148="",G35148=""),"",IF(F35148+G35148=0,"",ROUND(E35148/(F35148+G35148),1)))</f>
        <v/>
      </c>
      <c r="J35148">
        <f>IF(A35148="","",WEEKDAY(A35148,2))</f>
        <v/>
      </c>
      <c r="K35148">
        <f>IF(A35148="","",MOD(DAY(A35148),10))</f>
        <v/>
      </c>
    </row>
    <row r="35149">
      <c r="A35149" s="8" t="n"/>
      <c r="I35149" s="7">
        <f>IF(OR(F35149="",G35149=""),"",IF(F35149+G35149=0,"",ROUND(E35149/(F35149+G35149),1)))</f>
        <v/>
      </c>
      <c r="J35149">
        <f>IF(A35149="","",WEEKDAY(A35149,2))</f>
        <v/>
      </c>
      <c r="K35149">
        <f>IF(A35149="","",MOD(DAY(A35149),10))</f>
        <v/>
      </c>
    </row>
    <row r="35150">
      <c r="A35150" s="8" t="n"/>
      <c r="I35150" s="7">
        <f>IF(OR(F35150="",G35150=""),"",IF(F35150+G35150=0,"",ROUND(E35150/(F35150+G35150),1)))</f>
        <v/>
      </c>
      <c r="J35150">
        <f>IF(A35150="","",WEEKDAY(A35150,2))</f>
        <v/>
      </c>
      <c r="K35150">
        <f>IF(A35150="","",MOD(DAY(A35150),10))</f>
        <v/>
      </c>
    </row>
    <row r="35151">
      <c r="A35151" s="8" t="n"/>
      <c r="I35151" s="7">
        <f>IF(OR(F35151="",G35151=""),"",IF(F35151+G35151=0,"",ROUND(E35151/(F35151+G35151),1)))</f>
        <v/>
      </c>
      <c r="J35151">
        <f>IF(A35151="","",WEEKDAY(A35151,2))</f>
        <v/>
      </c>
      <c r="K35151">
        <f>IF(A35151="","",MOD(DAY(A35151),10))</f>
        <v/>
      </c>
    </row>
    <row r="35152">
      <c r="A35152" s="8" t="n"/>
      <c r="I35152" s="7">
        <f>IF(OR(F35152="",G35152=""),"",IF(F35152+G35152=0,"",ROUND(E35152/(F35152+G35152),1)))</f>
        <v/>
      </c>
      <c r="J35152">
        <f>IF(A35152="","",WEEKDAY(A35152,2))</f>
        <v/>
      </c>
      <c r="K35152">
        <f>IF(A35152="","",MOD(DAY(A35152),10))</f>
        <v/>
      </c>
    </row>
    <row r="35153">
      <c r="A35153" s="8" t="n"/>
      <c r="I35153" s="7">
        <f>IF(OR(F35153="",G35153=""),"",IF(F35153+G35153=0,"",ROUND(E35153/(F35153+G35153),1)))</f>
        <v/>
      </c>
      <c r="J35153">
        <f>IF(A35153="","",WEEKDAY(A35153,2))</f>
        <v/>
      </c>
      <c r="K35153">
        <f>IF(A35153="","",MOD(DAY(A35153),10))</f>
        <v/>
      </c>
    </row>
    <row r="35154">
      <c r="A35154" s="8" t="n"/>
      <c r="I35154" s="7">
        <f>IF(OR(F35154="",G35154=""),"",IF(F35154+G35154=0,"",ROUND(E35154/(F35154+G35154),1)))</f>
        <v/>
      </c>
      <c r="J35154">
        <f>IF(A35154="","",WEEKDAY(A35154,2))</f>
        <v/>
      </c>
      <c r="K35154">
        <f>IF(A35154="","",MOD(DAY(A35154),10))</f>
        <v/>
      </c>
    </row>
    <row r="35155">
      <c r="A35155" s="8" t="n"/>
      <c r="I35155" s="7">
        <f>IF(OR(F35155="",G35155=""),"",IF(F35155+G35155=0,"",ROUND(E35155/(F35155+G35155),1)))</f>
        <v/>
      </c>
      <c r="J35155">
        <f>IF(A35155="","",WEEKDAY(A35155,2))</f>
        <v/>
      </c>
      <c r="K35155">
        <f>IF(A35155="","",MOD(DAY(A35155),10))</f>
        <v/>
      </c>
    </row>
    <row r="35156">
      <c r="A35156" s="8" t="n"/>
      <c r="I35156" s="7">
        <f>IF(OR(F35156="",G35156=""),"",IF(F35156+G35156=0,"",ROUND(E35156/(F35156+G35156),1)))</f>
        <v/>
      </c>
      <c r="J35156">
        <f>IF(A35156="","",WEEKDAY(A35156,2))</f>
        <v/>
      </c>
      <c r="K35156">
        <f>IF(A35156="","",MOD(DAY(A35156),10))</f>
        <v/>
      </c>
    </row>
    <row r="35157">
      <c r="A35157" s="8" t="n"/>
      <c r="I35157" s="7">
        <f>IF(OR(F35157="",G35157=""),"",IF(F35157+G35157=0,"",ROUND(E35157/(F35157+G35157),1)))</f>
        <v/>
      </c>
      <c r="J35157">
        <f>IF(A35157="","",WEEKDAY(A35157,2))</f>
        <v/>
      </c>
      <c r="K35157">
        <f>IF(A35157="","",MOD(DAY(A35157),10))</f>
        <v/>
      </c>
    </row>
    <row r="35158">
      <c r="A35158" s="8" t="n"/>
      <c r="I35158" s="7">
        <f>IF(OR(F35158="",G35158=""),"",IF(F35158+G35158=0,"",ROUND(E35158/(F35158+G35158),1)))</f>
        <v/>
      </c>
      <c r="J35158">
        <f>IF(A35158="","",WEEKDAY(A35158,2))</f>
        <v/>
      </c>
      <c r="K35158">
        <f>IF(A35158="","",MOD(DAY(A35158),10))</f>
        <v/>
      </c>
    </row>
    <row r="35159">
      <c r="A35159" s="8" t="n"/>
      <c r="I35159" s="7">
        <f>IF(OR(F35159="",G35159=""),"",IF(F35159+G35159=0,"",ROUND(E35159/(F35159+G35159),1)))</f>
        <v/>
      </c>
      <c r="J35159">
        <f>IF(A35159="","",WEEKDAY(A35159,2))</f>
        <v/>
      </c>
      <c r="K35159">
        <f>IF(A35159="","",MOD(DAY(A35159),10))</f>
        <v/>
      </c>
    </row>
    <row r="35160">
      <c r="A35160" s="8" t="n"/>
      <c r="I35160" s="7">
        <f>IF(OR(F35160="",G35160=""),"",IF(F35160+G35160=0,"",ROUND(E35160/(F35160+G35160),1)))</f>
        <v/>
      </c>
      <c r="J35160">
        <f>IF(A35160="","",WEEKDAY(A35160,2))</f>
        <v/>
      </c>
      <c r="K35160">
        <f>IF(A35160="","",MOD(DAY(A35160),10))</f>
        <v/>
      </c>
    </row>
    <row r="35161">
      <c r="A35161" s="8" t="n"/>
      <c r="I35161" s="7">
        <f>IF(OR(F35161="",G35161=""),"",IF(F35161+G35161=0,"",ROUND(E35161/(F35161+G35161),1)))</f>
        <v/>
      </c>
      <c r="J35161">
        <f>IF(A35161="","",WEEKDAY(A35161,2))</f>
        <v/>
      </c>
      <c r="K35161">
        <f>IF(A35161="","",MOD(DAY(A35161),10))</f>
        <v/>
      </c>
    </row>
    <row r="35162">
      <c r="A35162" s="8" t="n"/>
      <c r="I35162" s="7">
        <f>IF(OR(F35162="",G35162=""),"",IF(F35162+G35162=0,"",ROUND(E35162/(F35162+G35162),1)))</f>
        <v/>
      </c>
      <c r="J35162">
        <f>IF(A35162="","",WEEKDAY(A35162,2))</f>
        <v/>
      </c>
      <c r="K35162">
        <f>IF(A35162="","",MOD(DAY(A35162),10))</f>
        <v/>
      </c>
    </row>
    <row r="35163">
      <c r="A35163" s="8" t="n"/>
      <c r="I35163" s="7">
        <f>IF(OR(F35163="",G35163=""),"",IF(F35163+G35163=0,"",ROUND(E35163/(F35163+G35163),1)))</f>
        <v/>
      </c>
      <c r="J35163">
        <f>IF(A35163="","",WEEKDAY(A35163,2))</f>
        <v/>
      </c>
      <c r="K35163">
        <f>IF(A35163="","",MOD(DAY(A35163),10))</f>
        <v/>
      </c>
    </row>
    <row r="35164">
      <c r="A35164" s="8" t="n"/>
      <c r="I35164" s="7">
        <f>IF(OR(F35164="",G35164=""),"",IF(F35164+G35164=0,"",ROUND(E35164/(F35164+G35164),1)))</f>
        <v/>
      </c>
      <c r="J35164">
        <f>IF(A35164="","",WEEKDAY(A35164,2))</f>
        <v/>
      </c>
      <c r="K35164">
        <f>IF(A35164="","",MOD(DAY(A35164),10))</f>
        <v/>
      </c>
    </row>
    <row r="35165">
      <c r="A35165" s="8" t="n"/>
      <c r="I35165" s="7">
        <f>IF(OR(F35165="",G35165=""),"",IF(F35165+G35165=0,"",ROUND(E35165/(F35165+G35165),1)))</f>
        <v/>
      </c>
      <c r="J35165">
        <f>IF(A35165="","",WEEKDAY(A35165,2))</f>
        <v/>
      </c>
      <c r="K35165">
        <f>IF(A35165="","",MOD(DAY(A35165),10))</f>
        <v/>
      </c>
    </row>
    <row r="35166">
      <c r="A35166" s="8" t="n"/>
      <c r="I35166" s="7">
        <f>IF(OR(F35166="",G35166=""),"",IF(F35166+G35166=0,"",ROUND(E35166/(F35166+G35166),1)))</f>
        <v/>
      </c>
      <c r="J35166">
        <f>IF(A35166="","",WEEKDAY(A35166,2))</f>
        <v/>
      </c>
      <c r="K35166">
        <f>IF(A35166="","",MOD(DAY(A35166),10))</f>
        <v/>
      </c>
    </row>
    <row r="35167">
      <c r="A35167" s="8" t="n"/>
      <c r="I35167" s="7">
        <f>IF(OR(F35167="",G35167=""),"",IF(F35167+G35167=0,"",ROUND(E35167/(F35167+G35167),1)))</f>
        <v/>
      </c>
      <c r="J35167">
        <f>IF(A35167="","",WEEKDAY(A35167,2))</f>
        <v/>
      </c>
      <c r="K35167">
        <f>IF(A35167="","",MOD(DAY(A35167),10))</f>
        <v/>
      </c>
    </row>
    <row r="35168">
      <c r="A35168" s="8" t="n"/>
      <c r="I35168" s="7">
        <f>IF(OR(F35168="",G35168=""),"",IF(F35168+G35168=0,"",ROUND(E35168/(F35168+G35168),1)))</f>
        <v/>
      </c>
      <c r="J35168">
        <f>IF(A35168="","",WEEKDAY(A35168,2))</f>
        <v/>
      </c>
      <c r="K35168">
        <f>IF(A35168="","",MOD(DAY(A35168),10))</f>
        <v/>
      </c>
    </row>
    <row r="35169">
      <c r="A35169" s="8" t="n"/>
      <c r="I35169" s="7">
        <f>IF(OR(F35169="",G35169=""),"",IF(F35169+G35169=0,"",ROUND(E35169/(F35169+G35169),1)))</f>
        <v/>
      </c>
      <c r="J35169">
        <f>IF(A35169="","",WEEKDAY(A35169,2))</f>
        <v/>
      </c>
      <c r="K35169">
        <f>IF(A35169="","",MOD(DAY(A35169),10))</f>
        <v/>
      </c>
    </row>
    <row r="35170">
      <c r="A35170" s="8" t="n"/>
      <c r="I35170" s="7">
        <f>IF(OR(F35170="",G35170=""),"",IF(F35170+G35170=0,"",ROUND(E35170/(F35170+G35170),1)))</f>
        <v/>
      </c>
      <c r="J35170">
        <f>IF(A35170="","",WEEKDAY(A35170,2))</f>
        <v/>
      </c>
      <c r="K35170">
        <f>IF(A35170="","",MOD(DAY(A35170),10))</f>
        <v/>
      </c>
    </row>
    <row r="35171">
      <c r="A35171" s="8" t="n"/>
      <c r="I35171" s="7">
        <f>IF(OR(F35171="",G35171=""),"",IF(F35171+G35171=0,"",ROUND(E35171/(F35171+G35171),1)))</f>
        <v/>
      </c>
      <c r="J35171">
        <f>IF(A35171="","",WEEKDAY(A35171,2))</f>
        <v/>
      </c>
      <c r="K35171">
        <f>IF(A35171="","",MOD(DAY(A35171),10))</f>
        <v/>
      </c>
    </row>
    <row r="35172">
      <c r="A35172" s="8" t="n"/>
      <c r="I35172" s="7">
        <f>IF(OR(F35172="",G35172=""),"",IF(F35172+G35172=0,"",ROUND(E35172/(F35172+G35172),1)))</f>
        <v/>
      </c>
      <c r="J35172">
        <f>IF(A35172="","",WEEKDAY(A35172,2))</f>
        <v/>
      </c>
      <c r="K35172">
        <f>IF(A35172="","",MOD(DAY(A35172),10))</f>
        <v/>
      </c>
    </row>
    <row r="35173">
      <c r="A35173" s="8" t="n"/>
      <c r="I35173" s="7">
        <f>IF(OR(F35173="",G35173=""),"",IF(F35173+G35173=0,"",ROUND(E35173/(F35173+G35173),1)))</f>
        <v/>
      </c>
      <c r="J35173">
        <f>IF(A35173="","",WEEKDAY(A35173,2))</f>
        <v/>
      </c>
      <c r="K35173">
        <f>IF(A35173="","",MOD(DAY(A35173),10))</f>
        <v/>
      </c>
    </row>
    <row r="35174">
      <c r="A35174" s="8" t="n"/>
      <c r="I35174" s="7">
        <f>IF(OR(F35174="",G35174=""),"",IF(F35174+G35174=0,"",ROUND(E35174/(F35174+G35174),1)))</f>
        <v/>
      </c>
      <c r="J35174">
        <f>IF(A35174="","",WEEKDAY(A35174,2))</f>
        <v/>
      </c>
      <c r="K35174">
        <f>IF(A35174="","",MOD(DAY(A35174),10))</f>
        <v/>
      </c>
    </row>
    <row r="35175">
      <c r="A35175" s="8" t="n"/>
      <c r="I35175" s="7">
        <f>IF(OR(F35175="",G35175=""),"",IF(F35175+G35175=0,"",ROUND(E35175/(F35175+G35175),1)))</f>
        <v/>
      </c>
      <c r="J35175">
        <f>IF(A35175="","",WEEKDAY(A35175,2))</f>
        <v/>
      </c>
      <c r="K35175">
        <f>IF(A35175="","",MOD(DAY(A35175),10))</f>
        <v/>
      </c>
    </row>
    <row r="35176">
      <c r="A35176" s="8" t="n"/>
      <c r="I35176" s="7">
        <f>IF(OR(F35176="",G35176=""),"",IF(F35176+G35176=0,"",ROUND(E35176/(F35176+G35176),1)))</f>
        <v/>
      </c>
      <c r="J35176">
        <f>IF(A35176="","",WEEKDAY(A35176,2))</f>
        <v/>
      </c>
      <c r="K35176">
        <f>IF(A35176="","",MOD(DAY(A35176),10))</f>
        <v/>
      </c>
    </row>
    <row r="35177">
      <c r="A35177" s="8" t="n"/>
      <c r="I35177" s="7">
        <f>IF(OR(F35177="",G35177=""),"",IF(F35177+G35177=0,"",ROUND(E35177/(F35177+G35177),1)))</f>
        <v/>
      </c>
      <c r="J35177">
        <f>IF(A35177="","",WEEKDAY(A35177,2))</f>
        <v/>
      </c>
      <c r="K35177">
        <f>IF(A35177="","",MOD(DAY(A35177),10))</f>
        <v/>
      </c>
    </row>
    <row r="35178">
      <c r="A35178" s="8" t="n"/>
      <c r="I35178" s="7">
        <f>IF(OR(F35178="",G35178=""),"",IF(F35178+G35178=0,"",ROUND(E35178/(F35178+G35178),1)))</f>
        <v/>
      </c>
      <c r="J35178">
        <f>IF(A35178="","",WEEKDAY(A35178,2))</f>
        <v/>
      </c>
      <c r="K35178">
        <f>IF(A35178="","",MOD(DAY(A35178),10))</f>
        <v/>
      </c>
    </row>
    <row r="35179">
      <c r="A35179" s="8" t="n"/>
      <c r="I35179" s="7">
        <f>IF(OR(F35179="",G35179=""),"",IF(F35179+G35179=0,"",ROUND(E35179/(F35179+G35179),1)))</f>
        <v/>
      </c>
      <c r="J35179">
        <f>IF(A35179="","",WEEKDAY(A35179,2))</f>
        <v/>
      </c>
      <c r="K35179">
        <f>IF(A35179="","",MOD(DAY(A35179),10))</f>
        <v/>
      </c>
    </row>
    <row r="35180">
      <c r="A35180" s="8" t="n"/>
      <c r="I35180" s="7">
        <f>IF(OR(F35180="",G35180=""),"",IF(F35180+G35180=0,"",ROUND(E35180/(F35180+G35180),1)))</f>
        <v/>
      </c>
      <c r="J35180">
        <f>IF(A35180="","",WEEKDAY(A35180,2))</f>
        <v/>
      </c>
      <c r="K35180">
        <f>IF(A35180="","",MOD(DAY(A35180),10))</f>
        <v/>
      </c>
    </row>
    <row r="35181">
      <c r="A35181" s="8" t="n"/>
      <c r="I35181" s="7">
        <f>IF(OR(F35181="",G35181=""),"",IF(F35181+G35181=0,"",ROUND(E35181/(F35181+G35181),1)))</f>
        <v/>
      </c>
      <c r="J35181">
        <f>IF(A35181="","",WEEKDAY(A35181,2))</f>
        <v/>
      </c>
      <c r="K35181">
        <f>IF(A35181="","",MOD(DAY(A35181),10))</f>
        <v/>
      </c>
    </row>
    <row r="35182">
      <c r="A35182" s="8" t="n"/>
      <c r="I35182" s="7">
        <f>IF(OR(F35182="",G35182=""),"",IF(F35182+G35182=0,"",ROUND(E35182/(F35182+G35182),1)))</f>
        <v/>
      </c>
      <c r="J35182">
        <f>IF(A35182="","",WEEKDAY(A35182,2))</f>
        <v/>
      </c>
      <c r="K35182">
        <f>IF(A35182="","",MOD(DAY(A35182),10))</f>
        <v/>
      </c>
    </row>
    <row r="35183">
      <c r="A35183" s="8" t="n"/>
      <c r="I35183" s="7">
        <f>IF(OR(F35183="",G35183=""),"",IF(F35183+G35183=0,"",ROUND(E35183/(F35183+G35183),1)))</f>
        <v/>
      </c>
      <c r="J35183">
        <f>IF(A35183="","",WEEKDAY(A35183,2))</f>
        <v/>
      </c>
      <c r="K35183">
        <f>IF(A35183="","",MOD(DAY(A35183),10))</f>
        <v/>
      </c>
    </row>
    <row r="35184">
      <c r="A35184" s="8" t="n"/>
      <c r="I35184" s="7">
        <f>IF(OR(F35184="",G35184=""),"",IF(F35184+G35184=0,"",ROUND(E35184/(F35184+G35184),1)))</f>
        <v/>
      </c>
      <c r="J35184">
        <f>IF(A35184="","",WEEKDAY(A35184,2))</f>
        <v/>
      </c>
      <c r="K35184">
        <f>IF(A35184="","",MOD(DAY(A35184),10))</f>
        <v/>
      </c>
    </row>
    <row r="35185">
      <c r="A35185" s="8" t="n"/>
      <c r="I35185" s="7">
        <f>IF(OR(F35185="",G35185=""),"",IF(F35185+G35185=0,"",ROUND(E35185/(F35185+G35185),1)))</f>
        <v/>
      </c>
      <c r="J35185">
        <f>IF(A35185="","",WEEKDAY(A35185,2))</f>
        <v/>
      </c>
      <c r="K35185">
        <f>IF(A35185="","",MOD(DAY(A35185),10))</f>
        <v/>
      </c>
    </row>
    <row r="35186">
      <c r="A35186" s="8" t="n"/>
      <c r="I35186" s="7">
        <f>IF(OR(F35186="",G35186=""),"",IF(F35186+G35186=0,"",ROUND(E35186/(F35186+G35186),1)))</f>
        <v/>
      </c>
      <c r="J35186">
        <f>IF(A35186="","",WEEKDAY(A35186,2))</f>
        <v/>
      </c>
      <c r="K35186">
        <f>IF(A35186="","",MOD(DAY(A35186),10))</f>
        <v/>
      </c>
    </row>
    <row r="35187">
      <c r="A35187" s="8" t="n"/>
      <c r="I35187" s="7">
        <f>IF(OR(F35187="",G35187=""),"",IF(F35187+G35187=0,"",ROUND(E35187/(F35187+G35187),1)))</f>
        <v/>
      </c>
      <c r="J35187">
        <f>IF(A35187="","",WEEKDAY(A35187,2))</f>
        <v/>
      </c>
      <c r="K35187">
        <f>IF(A35187="","",MOD(DAY(A35187),10))</f>
        <v/>
      </c>
    </row>
    <row r="35188">
      <c r="A35188" s="8" t="n"/>
      <c r="I35188" s="7">
        <f>IF(OR(F35188="",G35188=""),"",IF(F35188+G35188=0,"",ROUND(E35188/(F35188+G35188),1)))</f>
        <v/>
      </c>
      <c r="J35188">
        <f>IF(A35188="","",WEEKDAY(A35188,2))</f>
        <v/>
      </c>
      <c r="K35188">
        <f>IF(A35188="","",MOD(DAY(A35188),10))</f>
        <v/>
      </c>
    </row>
    <row r="35189">
      <c r="A35189" s="8" t="n"/>
      <c r="I35189" s="7">
        <f>IF(OR(F35189="",G35189=""),"",IF(F35189+G35189=0,"",ROUND(E35189/(F35189+G35189),1)))</f>
        <v/>
      </c>
      <c r="J35189">
        <f>IF(A35189="","",WEEKDAY(A35189,2))</f>
        <v/>
      </c>
      <c r="K35189">
        <f>IF(A35189="","",MOD(DAY(A35189),10))</f>
        <v/>
      </c>
    </row>
    <row r="35190">
      <c r="A35190" s="8" t="n"/>
      <c r="I35190" s="7">
        <f>IF(OR(F35190="",G35190=""),"",IF(F35190+G35190=0,"",ROUND(E35190/(F35190+G35190),1)))</f>
        <v/>
      </c>
      <c r="J35190">
        <f>IF(A35190="","",WEEKDAY(A35190,2))</f>
        <v/>
      </c>
      <c r="K35190">
        <f>IF(A35190="","",MOD(DAY(A35190),10))</f>
        <v/>
      </c>
    </row>
    <row r="35191">
      <c r="A35191" s="8" t="n"/>
      <c r="I35191" s="7">
        <f>IF(OR(F35191="",G35191=""),"",IF(F35191+G35191=0,"",ROUND(E35191/(F35191+G35191),1)))</f>
        <v/>
      </c>
      <c r="J35191">
        <f>IF(A35191="","",WEEKDAY(A35191,2))</f>
        <v/>
      </c>
      <c r="K35191">
        <f>IF(A35191="","",MOD(DAY(A35191),10))</f>
        <v/>
      </c>
    </row>
    <row r="35192">
      <c r="A35192" s="8" t="n"/>
      <c r="I35192" s="7">
        <f>IF(OR(F35192="",G35192=""),"",IF(F35192+G35192=0,"",ROUND(E35192/(F35192+G35192),1)))</f>
        <v/>
      </c>
      <c r="J35192">
        <f>IF(A35192="","",WEEKDAY(A35192,2))</f>
        <v/>
      </c>
      <c r="K35192">
        <f>IF(A35192="","",MOD(DAY(A35192),10))</f>
        <v/>
      </c>
    </row>
    <row r="35193">
      <c r="A35193" s="8" t="n"/>
      <c r="I35193" s="7">
        <f>IF(OR(F35193="",G35193=""),"",IF(F35193+G35193=0,"",ROUND(E35193/(F35193+G35193),1)))</f>
        <v/>
      </c>
      <c r="J35193">
        <f>IF(A35193="","",WEEKDAY(A35193,2))</f>
        <v/>
      </c>
      <c r="K35193">
        <f>IF(A35193="","",MOD(DAY(A35193),10))</f>
        <v/>
      </c>
    </row>
    <row r="35194">
      <c r="A35194" s="8" t="n"/>
      <c r="I35194" s="7">
        <f>IF(OR(F35194="",G35194=""),"",IF(F35194+G35194=0,"",ROUND(E35194/(F35194+G35194),1)))</f>
        <v/>
      </c>
      <c r="J35194">
        <f>IF(A35194="","",WEEKDAY(A35194,2))</f>
        <v/>
      </c>
      <c r="K35194">
        <f>IF(A35194="","",MOD(DAY(A35194),10))</f>
        <v/>
      </c>
    </row>
    <row r="35195">
      <c r="A35195" s="8" t="n"/>
      <c r="I35195" s="7">
        <f>IF(OR(F35195="",G35195=""),"",IF(F35195+G35195=0,"",ROUND(E35195/(F35195+G35195),1)))</f>
        <v/>
      </c>
      <c r="J35195">
        <f>IF(A35195="","",WEEKDAY(A35195,2))</f>
        <v/>
      </c>
      <c r="K35195">
        <f>IF(A35195="","",MOD(DAY(A35195),10))</f>
        <v/>
      </c>
    </row>
    <row r="35196">
      <c r="A35196" s="8" t="n"/>
      <c r="I35196" s="7">
        <f>IF(OR(F35196="",G35196=""),"",IF(F35196+G35196=0,"",ROUND(E35196/(F35196+G35196),1)))</f>
        <v/>
      </c>
      <c r="J35196">
        <f>IF(A35196="","",WEEKDAY(A35196,2))</f>
        <v/>
      </c>
      <c r="K35196">
        <f>IF(A35196="","",MOD(DAY(A35196),10))</f>
        <v/>
      </c>
    </row>
    <row r="35197">
      <c r="A35197" s="8" t="n"/>
      <c r="I35197" s="7">
        <f>IF(OR(F35197="",G35197=""),"",IF(F35197+G35197=0,"",ROUND(E35197/(F35197+G35197),1)))</f>
        <v/>
      </c>
      <c r="J35197">
        <f>IF(A35197="","",WEEKDAY(A35197,2))</f>
        <v/>
      </c>
      <c r="K35197">
        <f>IF(A35197="","",MOD(DAY(A35197),10))</f>
        <v/>
      </c>
    </row>
    <row r="35198">
      <c r="A35198" s="8" t="n"/>
      <c r="I35198" s="7">
        <f>IF(OR(F35198="",G35198=""),"",IF(F35198+G35198=0,"",ROUND(E35198/(F35198+G35198),1)))</f>
        <v/>
      </c>
      <c r="J35198">
        <f>IF(A35198="","",WEEKDAY(A35198,2))</f>
        <v/>
      </c>
      <c r="K35198">
        <f>IF(A35198="","",MOD(DAY(A35198),10))</f>
        <v/>
      </c>
    </row>
    <row r="35199">
      <c r="A35199" s="8" t="n"/>
      <c r="I35199" s="7">
        <f>IF(OR(F35199="",G35199=""),"",IF(F35199+G35199=0,"",ROUND(E35199/(F35199+G35199),1)))</f>
        <v/>
      </c>
      <c r="J35199">
        <f>IF(A35199="","",WEEKDAY(A35199,2))</f>
        <v/>
      </c>
      <c r="K35199">
        <f>IF(A35199="","",MOD(DAY(A35199),10))</f>
        <v/>
      </c>
    </row>
    <row r="35200">
      <c r="A35200" s="8" t="n"/>
      <c r="I35200" s="7">
        <f>IF(OR(F35200="",G35200=""),"",IF(F35200+G35200=0,"",ROUND(E35200/(F35200+G35200),1)))</f>
        <v/>
      </c>
      <c r="J35200">
        <f>IF(A35200="","",WEEKDAY(A35200,2))</f>
        <v/>
      </c>
      <c r="K35200">
        <f>IF(A35200="","",MOD(DAY(A35200),10))</f>
        <v/>
      </c>
    </row>
    <row r="35201">
      <c r="A35201" s="8" t="n"/>
      <c r="I35201" s="7">
        <f>IF(OR(F35201="",G35201=""),"",IF(F35201+G35201=0,"",ROUND(E35201/(F35201+G35201),1)))</f>
        <v/>
      </c>
      <c r="J35201">
        <f>IF(A35201="","",WEEKDAY(A35201,2))</f>
        <v/>
      </c>
      <c r="K35201">
        <f>IF(A35201="","",MOD(DAY(A35201),10))</f>
        <v/>
      </c>
    </row>
    <row r="35202">
      <c r="A35202" s="8" t="n"/>
      <c r="I35202" s="7">
        <f>IF(OR(F35202="",G35202=""),"",IF(F35202+G35202=0,"",ROUND(E35202/(F35202+G35202),1)))</f>
        <v/>
      </c>
      <c r="J35202">
        <f>IF(A35202="","",WEEKDAY(A35202,2))</f>
        <v/>
      </c>
      <c r="K35202">
        <f>IF(A35202="","",MOD(DAY(A35202),10))</f>
        <v/>
      </c>
    </row>
    <row r="35203">
      <c r="A35203" s="8" t="n"/>
      <c r="I35203" s="7">
        <f>IF(OR(F35203="",G35203=""),"",IF(F35203+G35203=0,"",ROUND(E35203/(F35203+G35203),1)))</f>
        <v/>
      </c>
      <c r="J35203">
        <f>IF(A35203="","",WEEKDAY(A35203,2))</f>
        <v/>
      </c>
      <c r="K35203">
        <f>IF(A35203="","",MOD(DAY(A35203),10))</f>
        <v/>
      </c>
    </row>
    <row r="35204">
      <c r="A35204" s="8" t="n"/>
      <c r="I35204" s="7">
        <f>IF(OR(F35204="",G35204=""),"",IF(F35204+G35204=0,"",ROUND(E35204/(F35204+G35204),1)))</f>
        <v/>
      </c>
      <c r="J35204">
        <f>IF(A35204="","",WEEKDAY(A35204,2))</f>
        <v/>
      </c>
      <c r="K35204">
        <f>IF(A35204="","",MOD(DAY(A35204),10))</f>
        <v/>
      </c>
    </row>
    <row r="35205">
      <c r="A35205" s="8" t="n"/>
      <c r="I35205" s="7">
        <f>IF(OR(F35205="",G35205=""),"",IF(F35205+G35205=0,"",ROUND(E35205/(F35205+G35205),1)))</f>
        <v/>
      </c>
      <c r="J35205">
        <f>IF(A35205="","",WEEKDAY(A35205,2))</f>
        <v/>
      </c>
      <c r="K35205">
        <f>IF(A35205="","",MOD(DAY(A35205),10))</f>
        <v/>
      </c>
    </row>
    <row r="35206">
      <c r="A35206" s="8" t="n"/>
      <c r="I35206" s="7">
        <f>IF(OR(F35206="",G35206=""),"",IF(F35206+G35206=0,"",ROUND(E35206/(F35206+G35206),1)))</f>
        <v/>
      </c>
      <c r="J35206">
        <f>IF(A35206="","",WEEKDAY(A35206,2))</f>
        <v/>
      </c>
      <c r="K35206">
        <f>IF(A35206="","",MOD(DAY(A35206),10))</f>
        <v/>
      </c>
    </row>
    <row r="35207">
      <c r="A35207" s="8" t="n"/>
      <c r="I35207" s="7">
        <f>IF(OR(F35207="",G35207=""),"",IF(F35207+G35207=0,"",ROUND(E35207/(F35207+G35207),1)))</f>
        <v/>
      </c>
      <c r="J35207">
        <f>IF(A35207="","",WEEKDAY(A35207,2))</f>
        <v/>
      </c>
      <c r="K35207">
        <f>IF(A35207="","",MOD(DAY(A35207),10))</f>
        <v/>
      </c>
    </row>
    <row r="35208">
      <c r="A35208" s="8" t="n"/>
      <c r="I35208" s="7">
        <f>IF(OR(F35208="",G35208=""),"",IF(F35208+G35208=0,"",ROUND(E35208/(F35208+G35208),1)))</f>
        <v/>
      </c>
      <c r="J35208">
        <f>IF(A35208="","",WEEKDAY(A35208,2))</f>
        <v/>
      </c>
      <c r="K35208">
        <f>IF(A35208="","",MOD(DAY(A35208),10))</f>
        <v/>
      </c>
    </row>
    <row r="35209">
      <c r="A35209" s="8" t="n"/>
      <c r="I35209" s="7">
        <f>IF(OR(F35209="",G35209=""),"",IF(F35209+G35209=0,"",ROUND(E35209/(F35209+G35209),1)))</f>
        <v/>
      </c>
      <c r="J35209">
        <f>IF(A35209="","",WEEKDAY(A35209,2))</f>
        <v/>
      </c>
      <c r="K35209">
        <f>IF(A35209="","",MOD(DAY(A35209),10))</f>
        <v/>
      </c>
    </row>
    <row r="35210">
      <c r="A35210" s="8" t="n"/>
      <c r="I35210" s="7">
        <f>IF(OR(F35210="",G35210=""),"",IF(F35210+G35210=0,"",ROUND(E35210/(F35210+G35210),1)))</f>
        <v/>
      </c>
      <c r="J35210">
        <f>IF(A35210="","",WEEKDAY(A35210,2))</f>
        <v/>
      </c>
      <c r="K35210">
        <f>IF(A35210="","",MOD(DAY(A35210),10))</f>
        <v/>
      </c>
    </row>
    <row r="35211">
      <c r="A35211" s="8" t="n"/>
      <c r="I35211" s="7">
        <f>IF(OR(F35211="",G35211=""),"",IF(F35211+G35211=0,"",ROUND(E35211/(F35211+G35211),1)))</f>
        <v/>
      </c>
      <c r="J35211">
        <f>IF(A35211="","",WEEKDAY(A35211,2))</f>
        <v/>
      </c>
      <c r="K35211">
        <f>IF(A35211="","",MOD(DAY(A35211),10))</f>
        <v/>
      </c>
    </row>
    <row r="35212">
      <c r="A35212" s="8" t="n"/>
      <c r="I35212" s="7">
        <f>IF(OR(F35212="",G35212=""),"",IF(F35212+G35212=0,"",ROUND(E35212/(F35212+G35212),1)))</f>
        <v/>
      </c>
      <c r="J35212">
        <f>IF(A35212="","",WEEKDAY(A35212,2))</f>
        <v/>
      </c>
      <c r="K35212">
        <f>IF(A35212="","",MOD(DAY(A35212),10))</f>
        <v/>
      </c>
    </row>
    <row r="35213">
      <c r="A35213" s="8" t="n"/>
      <c r="I35213" s="7">
        <f>IF(OR(F35213="",G35213=""),"",IF(F35213+G35213=0,"",ROUND(E35213/(F35213+G35213),1)))</f>
        <v/>
      </c>
      <c r="J35213">
        <f>IF(A35213="","",WEEKDAY(A35213,2))</f>
        <v/>
      </c>
      <c r="K35213">
        <f>IF(A35213="","",MOD(DAY(A35213),10))</f>
        <v/>
      </c>
    </row>
    <row r="35214">
      <c r="A35214" s="8" t="n"/>
      <c r="I35214" s="7">
        <f>IF(OR(F35214="",G35214=""),"",IF(F35214+G35214=0,"",ROUND(E35214/(F35214+G35214),1)))</f>
        <v/>
      </c>
      <c r="J35214">
        <f>IF(A35214="","",WEEKDAY(A35214,2))</f>
        <v/>
      </c>
      <c r="K35214">
        <f>IF(A35214="","",MOD(DAY(A35214),10))</f>
        <v/>
      </c>
    </row>
    <row r="35215">
      <c r="A35215" s="8" t="n"/>
      <c r="I35215" s="7">
        <f>IF(OR(F35215="",G35215=""),"",IF(F35215+G35215=0,"",ROUND(E35215/(F35215+G35215),1)))</f>
        <v/>
      </c>
      <c r="J35215">
        <f>IF(A35215="","",WEEKDAY(A35215,2))</f>
        <v/>
      </c>
      <c r="K35215">
        <f>IF(A35215="","",MOD(DAY(A35215),10))</f>
        <v/>
      </c>
    </row>
    <row r="35216">
      <c r="A35216" s="8" t="n"/>
      <c r="I35216" s="7">
        <f>IF(OR(F35216="",G35216=""),"",IF(F35216+G35216=0,"",ROUND(E35216/(F35216+G35216),1)))</f>
        <v/>
      </c>
      <c r="J35216">
        <f>IF(A35216="","",WEEKDAY(A35216,2))</f>
        <v/>
      </c>
      <c r="K35216">
        <f>IF(A35216="","",MOD(DAY(A35216),10))</f>
        <v/>
      </c>
    </row>
    <row r="35217">
      <c r="A35217" s="8" t="n"/>
      <c r="I35217" s="7">
        <f>IF(OR(F35217="",G35217=""),"",IF(F35217+G35217=0,"",ROUND(E35217/(F35217+G35217),1)))</f>
        <v/>
      </c>
      <c r="J35217">
        <f>IF(A35217="","",WEEKDAY(A35217,2))</f>
        <v/>
      </c>
      <c r="K35217">
        <f>IF(A35217="","",MOD(DAY(A35217),10))</f>
        <v/>
      </c>
    </row>
    <row r="35218">
      <c r="A35218" s="8" t="n"/>
      <c r="I35218" s="7">
        <f>IF(OR(F35218="",G35218=""),"",IF(F35218+G35218=0,"",ROUND(E35218/(F35218+G35218),1)))</f>
        <v/>
      </c>
      <c r="J35218">
        <f>IF(A35218="","",WEEKDAY(A35218,2))</f>
        <v/>
      </c>
      <c r="K35218">
        <f>IF(A35218="","",MOD(DAY(A35218),10))</f>
        <v/>
      </c>
    </row>
    <row r="35219">
      <c r="A35219" s="8" t="n"/>
      <c r="I35219" s="7">
        <f>IF(OR(F35219="",G35219=""),"",IF(F35219+G35219=0,"",ROUND(E35219/(F35219+G35219),1)))</f>
        <v/>
      </c>
      <c r="J35219">
        <f>IF(A35219="","",WEEKDAY(A35219,2))</f>
        <v/>
      </c>
      <c r="K35219">
        <f>IF(A35219="","",MOD(DAY(A35219),10))</f>
        <v/>
      </c>
    </row>
    <row r="35220">
      <c r="A35220" s="8" t="n"/>
      <c r="I35220" s="7">
        <f>IF(OR(F35220="",G35220=""),"",IF(F35220+G35220=0,"",ROUND(E35220/(F35220+G35220),1)))</f>
        <v/>
      </c>
      <c r="J35220">
        <f>IF(A35220="","",WEEKDAY(A35220,2))</f>
        <v/>
      </c>
      <c r="K35220">
        <f>IF(A35220="","",MOD(DAY(A35220),10))</f>
        <v/>
      </c>
    </row>
    <row r="35221">
      <c r="A35221" s="8" t="n"/>
      <c r="I35221" s="7">
        <f>IF(OR(F35221="",G35221=""),"",IF(F35221+G35221=0,"",ROUND(E35221/(F35221+G35221),1)))</f>
        <v/>
      </c>
      <c r="J35221">
        <f>IF(A35221="","",WEEKDAY(A35221,2))</f>
        <v/>
      </c>
      <c r="K35221">
        <f>IF(A35221="","",MOD(DAY(A35221),10))</f>
        <v/>
      </c>
    </row>
    <row r="35222">
      <c r="A35222" s="8" t="n"/>
      <c r="I35222" s="7">
        <f>IF(OR(F35222="",G35222=""),"",IF(F35222+G35222=0,"",ROUND(E35222/(F35222+G35222),1)))</f>
        <v/>
      </c>
      <c r="J35222">
        <f>IF(A35222="","",WEEKDAY(A35222,2))</f>
        <v/>
      </c>
      <c r="K35222">
        <f>IF(A35222="","",MOD(DAY(A35222),10))</f>
        <v/>
      </c>
    </row>
    <row r="35223">
      <c r="A35223" s="8" t="n"/>
      <c r="I35223" s="7">
        <f>IF(OR(F35223="",G35223=""),"",IF(F35223+G35223=0,"",ROUND(E35223/(F35223+G35223),1)))</f>
        <v/>
      </c>
      <c r="J35223">
        <f>IF(A35223="","",WEEKDAY(A35223,2))</f>
        <v/>
      </c>
      <c r="K35223">
        <f>IF(A35223="","",MOD(DAY(A35223),10))</f>
        <v/>
      </c>
    </row>
    <row r="35224">
      <c r="A35224" s="8" t="n"/>
      <c r="I35224" s="7">
        <f>IF(OR(F35224="",G35224=""),"",IF(F35224+G35224=0,"",ROUND(E35224/(F35224+G35224),1)))</f>
        <v/>
      </c>
      <c r="J35224">
        <f>IF(A35224="","",WEEKDAY(A35224,2))</f>
        <v/>
      </c>
      <c r="K35224">
        <f>IF(A35224="","",MOD(DAY(A35224),10))</f>
        <v/>
      </c>
    </row>
    <row r="35225">
      <c r="A35225" s="8" t="n"/>
      <c r="I35225" s="7">
        <f>IF(OR(F35225="",G35225=""),"",IF(F35225+G35225=0,"",ROUND(E35225/(F35225+G35225),1)))</f>
        <v/>
      </c>
      <c r="J35225">
        <f>IF(A35225="","",WEEKDAY(A35225,2))</f>
        <v/>
      </c>
      <c r="K35225">
        <f>IF(A35225="","",MOD(DAY(A35225),10))</f>
        <v/>
      </c>
    </row>
    <row r="35226">
      <c r="A35226" s="8" t="n"/>
      <c r="I35226" s="7">
        <f>IF(OR(F35226="",G35226=""),"",IF(F35226+G35226=0,"",ROUND(E35226/(F35226+G35226),1)))</f>
        <v/>
      </c>
      <c r="J35226">
        <f>IF(A35226="","",WEEKDAY(A35226,2))</f>
        <v/>
      </c>
      <c r="K35226">
        <f>IF(A35226="","",MOD(DAY(A35226),10))</f>
        <v/>
      </c>
    </row>
    <row r="35227">
      <c r="A35227" s="8" t="n"/>
      <c r="I35227" s="7">
        <f>IF(OR(F35227="",G35227=""),"",IF(F35227+G35227=0,"",ROUND(E35227/(F35227+G35227),1)))</f>
        <v/>
      </c>
      <c r="J35227">
        <f>IF(A35227="","",WEEKDAY(A35227,2))</f>
        <v/>
      </c>
      <c r="K35227">
        <f>IF(A35227="","",MOD(DAY(A35227),10))</f>
        <v/>
      </c>
    </row>
    <row r="35228">
      <c r="A35228" s="8" t="n"/>
      <c r="I35228" s="7">
        <f>IF(OR(F35228="",G35228=""),"",IF(F35228+G35228=0,"",ROUND(E35228/(F35228+G35228),1)))</f>
        <v/>
      </c>
      <c r="J35228">
        <f>IF(A35228="","",WEEKDAY(A35228,2))</f>
        <v/>
      </c>
      <c r="K35228">
        <f>IF(A35228="","",MOD(DAY(A35228),10))</f>
        <v/>
      </c>
    </row>
    <row r="35229">
      <c r="A35229" s="8" t="n"/>
      <c r="I35229" s="7">
        <f>IF(OR(F35229="",G35229=""),"",IF(F35229+G35229=0,"",ROUND(E35229/(F35229+G35229),1)))</f>
        <v/>
      </c>
      <c r="J35229">
        <f>IF(A35229="","",WEEKDAY(A35229,2))</f>
        <v/>
      </c>
      <c r="K35229">
        <f>IF(A35229="","",MOD(DAY(A35229),10))</f>
        <v/>
      </c>
    </row>
    <row r="35230">
      <c r="A35230" s="8" t="n"/>
      <c r="I35230" s="7">
        <f>IF(OR(F35230="",G35230=""),"",IF(F35230+G35230=0,"",ROUND(E35230/(F35230+G35230),1)))</f>
        <v/>
      </c>
      <c r="J35230">
        <f>IF(A35230="","",WEEKDAY(A35230,2))</f>
        <v/>
      </c>
      <c r="K35230">
        <f>IF(A35230="","",MOD(DAY(A35230),10))</f>
        <v/>
      </c>
    </row>
    <row r="35231">
      <c r="A35231" s="8" t="n"/>
      <c r="I35231" s="7">
        <f>IF(OR(F35231="",G35231=""),"",IF(F35231+G35231=0,"",ROUND(E35231/(F35231+G35231),1)))</f>
        <v/>
      </c>
      <c r="J35231">
        <f>IF(A35231="","",WEEKDAY(A35231,2))</f>
        <v/>
      </c>
      <c r="K35231">
        <f>IF(A35231="","",MOD(DAY(A35231),10))</f>
        <v/>
      </c>
    </row>
    <row r="35232">
      <c r="A35232" s="8" t="n"/>
      <c r="I35232" s="7">
        <f>IF(OR(F35232="",G35232=""),"",IF(F35232+G35232=0,"",ROUND(E35232/(F35232+G35232),1)))</f>
        <v/>
      </c>
      <c r="J35232">
        <f>IF(A35232="","",WEEKDAY(A35232,2))</f>
        <v/>
      </c>
      <c r="K35232">
        <f>IF(A35232="","",MOD(DAY(A35232),10))</f>
        <v/>
      </c>
    </row>
    <row r="35233">
      <c r="A35233" s="8" t="n"/>
      <c r="I35233" s="7">
        <f>IF(OR(F35233="",G35233=""),"",IF(F35233+G35233=0,"",ROUND(E35233/(F35233+G35233),1)))</f>
        <v/>
      </c>
      <c r="J35233">
        <f>IF(A35233="","",WEEKDAY(A35233,2))</f>
        <v/>
      </c>
      <c r="K35233">
        <f>IF(A35233="","",MOD(DAY(A35233),10))</f>
        <v/>
      </c>
    </row>
    <row r="35234">
      <c r="A35234" s="8" t="n"/>
      <c r="I35234" s="7">
        <f>IF(OR(F35234="",G35234=""),"",IF(F35234+G35234=0,"",ROUND(E35234/(F35234+G35234),1)))</f>
        <v/>
      </c>
      <c r="J35234">
        <f>IF(A35234="","",WEEKDAY(A35234,2))</f>
        <v/>
      </c>
      <c r="K35234">
        <f>IF(A35234="","",MOD(DAY(A35234),10))</f>
        <v/>
      </c>
    </row>
    <row r="35235">
      <c r="A35235" s="8" t="n"/>
      <c r="I35235" s="7">
        <f>IF(OR(F35235="",G35235=""),"",IF(F35235+G35235=0,"",ROUND(E35235/(F35235+G35235),1)))</f>
        <v/>
      </c>
      <c r="J35235">
        <f>IF(A35235="","",WEEKDAY(A35235,2))</f>
        <v/>
      </c>
      <c r="K35235">
        <f>IF(A35235="","",MOD(DAY(A35235),10))</f>
        <v/>
      </c>
    </row>
    <row r="35236">
      <c r="A35236" s="8" t="n"/>
      <c r="I35236" s="7">
        <f>IF(OR(F35236="",G35236=""),"",IF(F35236+G35236=0,"",ROUND(E35236/(F35236+G35236),1)))</f>
        <v/>
      </c>
      <c r="J35236">
        <f>IF(A35236="","",WEEKDAY(A35236,2))</f>
        <v/>
      </c>
      <c r="K35236">
        <f>IF(A35236="","",MOD(DAY(A35236),10))</f>
        <v/>
      </c>
    </row>
    <row r="35237">
      <c r="A35237" s="8" t="n"/>
      <c r="I35237" s="7">
        <f>IF(OR(F35237="",G35237=""),"",IF(F35237+G35237=0,"",ROUND(E35237/(F35237+G35237),1)))</f>
        <v/>
      </c>
      <c r="J35237">
        <f>IF(A35237="","",WEEKDAY(A35237,2))</f>
        <v/>
      </c>
      <c r="K35237">
        <f>IF(A35237="","",MOD(DAY(A35237),10))</f>
        <v/>
      </c>
    </row>
    <row r="35238">
      <c r="A35238" s="8" t="n"/>
      <c r="I35238" s="7">
        <f>IF(OR(F35238="",G35238=""),"",IF(F35238+G35238=0,"",ROUND(E35238/(F35238+G35238),1)))</f>
        <v/>
      </c>
      <c r="J35238">
        <f>IF(A35238="","",WEEKDAY(A35238,2))</f>
        <v/>
      </c>
      <c r="K35238">
        <f>IF(A35238="","",MOD(DAY(A35238),10))</f>
        <v/>
      </c>
    </row>
    <row r="35239">
      <c r="A35239" s="8" t="n"/>
      <c r="I35239" s="7">
        <f>IF(OR(F35239="",G35239=""),"",IF(F35239+G35239=0,"",ROUND(E35239/(F35239+G35239),1)))</f>
        <v/>
      </c>
      <c r="J35239">
        <f>IF(A35239="","",WEEKDAY(A35239,2))</f>
        <v/>
      </c>
      <c r="K35239">
        <f>IF(A35239="","",MOD(DAY(A35239),10))</f>
        <v/>
      </c>
    </row>
    <row r="35240">
      <c r="A35240" s="8" t="n"/>
      <c r="I35240" s="7">
        <f>IF(OR(F35240="",G35240=""),"",IF(F35240+G35240=0,"",ROUND(E35240/(F35240+G35240),1)))</f>
        <v/>
      </c>
      <c r="J35240">
        <f>IF(A35240="","",WEEKDAY(A35240,2))</f>
        <v/>
      </c>
      <c r="K35240">
        <f>IF(A35240="","",MOD(DAY(A35240),10))</f>
        <v/>
      </c>
    </row>
    <row r="35241">
      <c r="A35241" s="8" t="n"/>
      <c r="I35241" s="7">
        <f>IF(OR(F35241="",G35241=""),"",IF(F35241+G35241=0,"",ROUND(E35241/(F35241+G35241),1)))</f>
        <v/>
      </c>
      <c r="J35241">
        <f>IF(A35241="","",WEEKDAY(A35241,2))</f>
        <v/>
      </c>
      <c r="K35241">
        <f>IF(A35241="","",MOD(DAY(A35241),10))</f>
        <v/>
      </c>
    </row>
    <row r="35242">
      <c r="A35242" s="8" t="n"/>
      <c r="I35242" s="7">
        <f>IF(OR(F35242="",G35242=""),"",IF(F35242+G35242=0,"",ROUND(E35242/(F35242+G35242),1)))</f>
        <v/>
      </c>
      <c r="J35242">
        <f>IF(A35242="","",WEEKDAY(A35242,2))</f>
        <v/>
      </c>
      <c r="K35242">
        <f>IF(A35242="","",MOD(DAY(A35242),10))</f>
        <v/>
      </c>
    </row>
    <row r="35243">
      <c r="A35243" s="8" t="n"/>
      <c r="I35243" s="7">
        <f>IF(OR(F35243="",G35243=""),"",IF(F35243+G35243=0,"",ROUND(E35243/(F35243+G35243),1)))</f>
        <v/>
      </c>
      <c r="J35243">
        <f>IF(A35243="","",WEEKDAY(A35243,2))</f>
        <v/>
      </c>
      <c r="K35243">
        <f>IF(A35243="","",MOD(DAY(A35243),10))</f>
        <v/>
      </c>
    </row>
    <row r="35244">
      <c r="A35244" s="8" t="n"/>
      <c r="I35244" s="7">
        <f>IF(OR(F35244="",G35244=""),"",IF(F35244+G35244=0,"",ROUND(E35244/(F35244+G35244),1)))</f>
        <v/>
      </c>
      <c r="J35244">
        <f>IF(A35244="","",WEEKDAY(A35244,2))</f>
        <v/>
      </c>
      <c r="K35244">
        <f>IF(A35244="","",MOD(DAY(A35244),10))</f>
        <v/>
      </c>
    </row>
    <row r="35245">
      <c r="A35245" s="8" t="n"/>
      <c r="I35245" s="7">
        <f>IF(OR(F35245="",G35245=""),"",IF(F35245+G35245=0,"",ROUND(E35245/(F35245+G35245),1)))</f>
        <v/>
      </c>
      <c r="J35245">
        <f>IF(A35245="","",WEEKDAY(A35245,2))</f>
        <v/>
      </c>
      <c r="K35245">
        <f>IF(A35245="","",MOD(DAY(A35245),10))</f>
        <v/>
      </c>
    </row>
    <row r="35246">
      <c r="A35246" s="8" t="n"/>
      <c r="I35246" s="7">
        <f>IF(OR(F35246="",G35246=""),"",IF(F35246+G35246=0,"",ROUND(E35246/(F35246+G35246),1)))</f>
        <v/>
      </c>
      <c r="J35246">
        <f>IF(A35246="","",WEEKDAY(A35246,2))</f>
        <v/>
      </c>
      <c r="K35246">
        <f>IF(A35246="","",MOD(DAY(A35246),10))</f>
        <v/>
      </c>
    </row>
    <row r="35247">
      <c r="A35247" s="8" t="n"/>
      <c r="I35247" s="7">
        <f>IF(OR(F35247="",G35247=""),"",IF(F35247+G35247=0,"",ROUND(E35247/(F35247+G35247),1)))</f>
        <v/>
      </c>
      <c r="J35247">
        <f>IF(A35247="","",WEEKDAY(A35247,2))</f>
        <v/>
      </c>
      <c r="K35247">
        <f>IF(A35247="","",MOD(DAY(A35247),10))</f>
        <v/>
      </c>
    </row>
    <row r="35248">
      <c r="A35248" s="8" t="n"/>
      <c r="I35248" s="7">
        <f>IF(OR(F35248="",G35248=""),"",IF(F35248+G35248=0,"",ROUND(E35248/(F35248+G35248),1)))</f>
        <v/>
      </c>
      <c r="J35248">
        <f>IF(A35248="","",WEEKDAY(A35248,2))</f>
        <v/>
      </c>
      <c r="K35248">
        <f>IF(A35248="","",MOD(DAY(A35248),10))</f>
        <v/>
      </c>
    </row>
    <row r="35249">
      <c r="A35249" s="8" t="n"/>
      <c r="I35249" s="7">
        <f>IF(OR(F35249="",G35249=""),"",IF(F35249+G35249=0,"",ROUND(E35249/(F35249+G35249),1)))</f>
        <v/>
      </c>
      <c r="J35249">
        <f>IF(A35249="","",WEEKDAY(A35249,2))</f>
        <v/>
      </c>
      <c r="K35249">
        <f>IF(A35249="","",MOD(DAY(A35249),10))</f>
        <v/>
      </c>
    </row>
    <row r="35250">
      <c r="A35250" s="8" t="n"/>
      <c r="I35250" s="7">
        <f>IF(OR(F35250="",G35250=""),"",IF(F35250+G35250=0,"",ROUND(E35250/(F35250+G35250),1)))</f>
        <v/>
      </c>
      <c r="J35250">
        <f>IF(A35250="","",WEEKDAY(A35250,2))</f>
        <v/>
      </c>
      <c r="K35250">
        <f>IF(A35250="","",MOD(DAY(A35250),10))</f>
        <v/>
      </c>
    </row>
    <row r="35251">
      <c r="A35251" s="8" t="n"/>
      <c r="I35251" s="7">
        <f>IF(OR(F35251="",G35251=""),"",IF(F35251+G35251=0,"",ROUND(E35251/(F35251+G35251),1)))</f>
        <v/>
      </c>
      <c r="J35251">
        <f>IF(A35251="","",WEEKDAY(A35251,2))</f>
        <v/>
      </c>
      <c r="K35251">
        <f>IF(A35251="","",MOD(DAY(A35251),10))</f>
        <v/>
      </c>
    </row>
    <row r="35252">
      <c r="A35252" s="8" t="n"/>
      <c r="I35252" s="7">
        <f>IF(OR(F35252="",G35252=""),"",IF(F35252+G35252=0,"",ROUND(E35252/(F35252+G35252),1)))</f>
        <v/>
      </c>
      <c r="J35252">
        <f>IF(A35252="","",WEEKDAY(A35252,2))</f>
        <v/>
      </c>
      <c r="K35252">
        <f>IF(A35252="","",MOD(DAY(A35252),10))</f>
        <v/>
      </c>
    </row>
    <row r="35253">
      <c r="A35253" s="8" t="n"/>
      <c r="I35253" s="7">
        <f>IF(OR(F35253="",G35253=""),"",IF(F35253+G35253=0,"",ROUND(E35253/(F35253+G35253),1)))</f>
        <v/>
      </c>
      <c r="J35253">
        <f>IF(A35253="","",WEEKDAY(A35253,2))</f>
        <v/>
      </c>
      <c r="K35253">
        <f>IF(A35253="","",MOD(DAY(A35253),10))</f>
        <v/>
      </c>
    </row>
    <row r="35254">
      <c r="A35254" s="8" t="n"/>
      <c r="I35254" s="7">
        <f>IF(OR(F35254="",G35254=""),"",IF(F35254+G35254=0,"",ROUND(E35254/(F35254+G35254),1)))</f>
        <v/>
      </c>
      <c r="J35254">
        <f>IF(A35254="","",WEEKDAY(A35254,2))</f>
        <v/>
      </c>
      <c r="K35254">
        <f>IF(A35254="","",MOD(DAY(A35254),10))</f>
        <v/>
      </c>
    </row>
    <row r="35255">
      <c r="A35255" s="8" t="n"/>
      <c r="I35255" s="7">
        <f>IF(OR(F35255="",G35255=""),"",IF(F35255+G35255=0,"",ROUND(E35255/(F35255+G35255),1)))</f>
        <v/>
      </c>
      <c r="J35255">
        <f>IF(A35255="","",WEEKDAY(A35255,2))</f>
        <v/>
      </c>
      <c r="K35255">
        <f>IF(A35255="","",MOD(DAY(A35255),10))</f>
        <v/>
      </c>
    </row>
    <row r="35256">
      <c r="A35256" s="8" t="n"/>
      <c r="I35256" s="7">
        <f>IF(OR(F35256="",G35256=""),"",IF(F35256+G35256=0,"",ROUND(E35256/(F35256+G35256),1)))</f>
        <v/>
      </c>
      <c r="J35256">
        <f>IF(A35256="","",WEEKDAY(A35256,2))</f>
        <v/>
      </c>
      <c r="K35256">
        <f>IF(A35256="","",MOD(DAY(A35256),10))</f>
        <v/>
      </c>
    </row>
    <row r="35257">
      <c r="A35257" s="8" t="n"/>
      <c r="I35257" s="7">
        <f>IF(OR(F35257="",G35257=""),"",IF(F35257+G35257=0,"",ROUND(E35257/(F35257+G35257),1)))</f>
        <v/>
      </c>
      <c r="J35257">
        <f>IF(A35257="","",WEEKDAY(A35257,2))</f>
        <v/>
      </c>
      <c r="K35257">
        <f>IF(A35257="","",MOD(DAY(A35257),10))</f>
        <v/>
      </c>
    </row>
    <row r="35258">
      <c r="A35258" s="8" t="n"/>
      <c r="I35258" s="7">
        <f>IF(OR(F35258="",G35258=""),"",IF(F35258+G35258=0,"",ROUND(E35258/(F35258+G35258),1)))</f>
        <v/>
      </c>
      <c r="J35258">
        <f>IF(A35258="","",WEEKDAY(A35258,2))</f>
        <v/>
      </c>
      <c r="K35258">
        <f>IF(A35258="","",MOD(DAY(A35258),10))</f>
        <v/>
      </c>
    </row>
    <row r="35259">
      <c r="A35259" s="8" t="n"/>
      <c r="I35259" s="7">
        <f>IF(OR(F35259="",G35259=""),"",IF(F35259+G35259=0,"",ROUND(E35259/(F35259+G35259),1)))</f>
        <v/>
      </c>
      <c r="J35259">
        <f>IF(A35259="","",WEEKDAY(A35259,2))</f>
        <v/>
      </c>
      <c r="K35259">
        <f>IF(A35259="","",MOD(DAY(A35259),10))</f>
        <v/>
      </c>
    </row>
    <row r="35260">
      <c r="A35260" s="8" t="n"/>
      <c r="I35260" s="7">
        <f>IF(OR(F35260="",G35260=""),"",IF(F35260+G35260=0,"",ROUND(E35260/(F35260+G35260),1)))</f>
        <v/>
      </c>
      <c r="J35260">
        <f>IF(A35260="","",WEEKDAY(A35260,2))</f>
        <v/>
      </c>
      <c r="K35260">
        <f>IF(A35260="","",MOD(DAY(A35260),10))</f>
        <v/>
      </c>
    </row>
    <row r="35261">
      <c r="A35261" s="8" t="n"/>
      <c r="I35261" s="7">
        <f>IF(OR(F35261="",G35261=""),"",IF(F35261+G35261=0,"",ROUND(E35261/(F35261+G35261),1)))</f>
        <v/>
      </c>
      <c r="J35261">
        <f>IF(A35261="","",WEEKDAY(A35261,2))</f>
        <v/>
      </c>
      <c r="K35261">
        <f>IF(A35261="","",MOD(DAY(A35261),10))</f>
        <v/>
      </c>
    </row>
    <row r="35262">
      <c r="A35262" s="8" t="n"/>
      <c r="I35262" s="7">
        <f>IF(OR(F35262="",G35262=""),"",IF(F35262+G35262=0,"",ROUND(E35262/(F35262+G35262),1)))</f>
        <v/>
      </c>
      <c r="J35262">
        <f>IF(A35262="","",WEEKDAY(A35262,2))</f>
        <v/>
      </c>
      <c r="K35262">
        <f>IF(A35262="","",MOD(DAY(A35262),10))</f>
        <v/>
      </c>
    </row>
    <row r="35263">
      <c r="A35263" s="8" t="n"/>
      <c r="I35263" s="7">
        <f>IF(OR(F35263="",G35263=""),"",IF(F35263+G35263=0,"",ROUND(E35263/(F35263+G35263),1)))</f>
        <v/>
      </c>
      <c r="J35263">
        <f>IF(A35263="","",WEEKDAY(A35263,2))</f>
        <v/>
      </c>
      <c r="K35263">
        <f>IF(A35263="","",MOD(DAY(A35263),10))</f>
        <v/>
      </c>
    </row>
    <row r="35264">
      <c r="A35264" s="8" t="n"/>
      <c r="I35264" s="7">
        <f>IF(OR(F35264="",G35264=""),"",IF(F35264+G35264=0,"",ROUND(E35264/(F35264+G35264),1)))</f>
        <v/>
      </c>
      <c r="J35264">
        <f>IF(A35264="","",WEEKDAY(A35264,2))</f>
        <v/>
      </c>
      <c r="K35264">
        <f>IF(A35264="","",MOD(DAY(A35264),10))</f>
        <v/>
      </c>
    </row>
    <row r="35265">
      <c r="A35265" s="8" t="n"/>
      <c r="I35265" s="7">
        <f>IF(OR(F35265="",G35265=""),"",IF(F35265+G35265=0,"",ROUND(E35265/(F35265+G35265),1)))</f>
        <v/>
      </c>
      <c r="J35265">
        <f>IF(A35265="","",WEEKDAY(A35265,2))</f>
        <v/>
      </c>
      <c r="K35265">
        <f>IF(A35265="","",MOD(DAY(A35265),10))</f>
        <v/>
      </c>
    </row>
    <row r="35266">
      <c r="A35266" s="8" t="n"/>
      <c r="I35266" s="7">
        <f>IF(OR(F35266="",G35266=""),"",IF(F35266+G35266=0,"",ROUND(E35266/(F35266+G35266),1)))</f>
        <v/>
      </c>
      <c r="J35266">
        <f>IF(A35266="","",WEEKDAY(A35266,2))</f>
        <v/>
      </c>
      <c r="K35266">
        <f>IF(A35266="","",MOD(DAY(A35266),10))</f>
        <v/>
      </c>
    </row>
    <row r="35267">
      <c r="A35267" s="8" t="n"/>
      <c r="I35267" s="7">
        <f>IF(OR(F35267="",G35267=""),"",IF(F35267+G35267=0,"",ROUND(E35267/(F35267+G35267),1)))</f>
        <v/>
      </c>
      <c r="J35267">
        <f>IF(A35267="","",WEEKDAY(A35267,2))</f>
        <v/>
      </c>
      <c r="K35267">
        <f>IF(A35267="","",MOD(DAY(A35267),10))</f>
        <v/>
      </c>
    </row>
    <row r="35268">
      <c r="A35268" s="8" t="n"/>
      <c r="I35268" s="7">
        <f>IF(OR(F35268="",G35268=""),"",IF(F35268+G35268=0,"",ROUND(E35268/(F35268+G35268),1)))</f>
        <v/>
      </c>
      <c r="J35268">
        <f>IF(A35268="","",WEEKDAY(A35268,2))</f>
        <v/>
      </c>
      <c r="K35268">
        <f>IF(A35268="","",MOD(DAY(A35268),10))</f>
        <v/>
      </c>
    </row>
    <row r="35269">
      <c r="A35269" s="8" t="n"/>
      <c r="I35269" s="7">
        <f>IF(OR(F35269="",G35269=""),"",IF(F35269+G35269=0,"",ROUND(E35269/(F35269+G35269),1)))</f>
        <v/>
      </c>
      <c r="J35269">
        <f>IF(A35269="","",WEEKDAY(A35269,2))</f>
        <v/>
      </c>
      <c r="K35269">
        <f>IF(A35269="","",MOD(DAY(A35269),10))</f>
        <v/>
      </c>
    </row>
    <row r="35270">
      <c r="A35270" s="8" t="n"/>
      <c r="I35270" s="7">
        <f>IF(OR(F35270="",G35270=""),"",IF(F35270+G35270=0,"",ROUND(E35270/(F35270+G35270),1)))</f>
        <v/>
      </c>
      <c r="J35270">
        <f>IF(A35270="","",WEEKDAY(A35270,2))</f>
        <v/>
      </c>
      <c r="K35270">
        <f>IF(A35270="","",MOD(DAY(A35270),10))</f>
        <v/>
      </c>
    </row>
    <row r="35271">
      <c r="A35271" s="8" t="n"/>
      <c r="I35271" s="7">
        <f>IF(OR(F35271="",G35271=""),"",IF(F35271+G35271=0,"",ROUND(E35271/(F35271+G35271),1)))</f>
        <v/>
      </c>
      <c r="J35271">
        <f>IF(A35271="","",WEEKDAY(A35271,2))</f>
        <v/>
      </c>
      <c r="K35271">
        <f>IF(A35271="","",MOD(DAY(A35271),10))</f>
        <v/>
      </c>
    </row>
    <row r="35272">
      <c r="A35272" s="8" t="n"/>
      <c r="I35272" s="7">
        <f>IF(OR(F35272="",G35272=""),"",IF(F35272+G35272=0,"",ROUND(E35272/(F35272+G35272),1)))</f>
        <v/>
      </c>
      <c r="J35272">
        <f>IF(A35272="","",WEEKDAY(A35272,2))</f>
        <v/>
      </c>
      <c r="K35272">
        <f>IF(A35272="","",MOD(DAY(A35272),10))</f>
        <v/>
      </c>
    </row>
    <row r="35273">
      <c r="A35273" s="8" t="n"/>
      <c r="I35273" s="7">
        <f>IF(OR(F35273="",G35273=""),"",IF(F35273+G35273=0,"",ROUND(E35273/(F35273+G35273),1)))</f>
        <v/>
      </c>
      <c r="J35273">
        <f>IF(A35273="","",WEEKDAY(A35273,2))</f>
        <v/>
      </c>
      <c r="K35273">
        <f>IF(A35273="","",MOD(DAY(A35273),10))</f>
        <v/>
      </c>
    </row>
    <row r="35274">
      <c r="A35274" s="8" t="n"/>
      <c r="I35274" s="7">
        <f>IF(OR(F35274="",G35274=""),"",IF(F35274+G35274=0,"",ROUND(E35274/(F35274+G35274),1)))</f>
        <v/>
      </c>
      <c r="J35274">
        <f>IF(A35274="","",WEEKDAY(A35274,2))</f>
        <v/>
      </c>
      <c r="K35274">
        <f>IF(A35274="","",MOD(DAY(A35274),10))</f>
        <v/>
      </c>
    </row>
    <row r="35275">
      <c r="A35275" s="8" t="n"/>
      <c r="I35275" s="7">
        <f>IF(OR(F35275="",G35275=""),"",IF(F35275+G35275=0,"",ROUND(E35275/(F35275+G35275),1)))</f>
        <v/>
      </c>
      <c r="J35275">
        <f>IF(A35275="","",WEEKDAY(A35275,2))</f>
        <v/>
      </c>
      <c r="K35275">
        <f>IF(A35275="","",MOD(DAY(A35275),10))</f>
        <v/>
      </c>
    </row>
    <row r="35276">
      <c r="A35276" s="8" t="n"/>
      <c r="I35276" s="7">
        <f>IF(OR(F35276="",G35276=""),"",IF(F35276+G35276=0,"",ROUND(E35276/(F35276+G35276),1)))</f>
        <v/>
      </c>
      <c r="J35276">
        <f>IF(A35276="","",WEEKDAY(A35276,2))</f>
        <v/>
      </c>
      <c r="K35276">
        <f>IF(A35276="","",MOD(DAY(A35276),10))</f>
        <v/>
      </c>
    </row>
    <row r="35277">
      <c r="A35277" s="8" t="n"/>
      <c r="I35277" s="7">
        <f>IF(OR(F35277="",G35277=""),"",IF(F35277+G35277=0,"",ROUND(E35277/(F35277+G35277),1)))</f>
        <v/>
      </c>
      <c r="J35277">
        <f>IF(A35277="","",WEEKDAY(A35277,2))</f>
        <v/>
      </c>
      <c r="K35277">
        <f>IF(A35277="","",MOD(DAY(A35277),10))</f>
        <v/>
      </c>
    </row>
    <row r="35278">
      <c r="A35278" s="8" t="n"/>
      <c r="I35278" s="7">
        <f>IF(OR(F35278="",G35278=""),"",IF(F35278+G35278=0,"",ROUND(E35278/(F35278+G35278),1)))</f>
        <v/>
      </c>
      <c r="J35278">
        <f>IF(A35278="","",WEEKDAY(A35278,2))</f>
        <v/>
      </c>
      <c r="K35278">
        <f>IF(A35278="","",MOD(DAY(A35278),10))</f>
        <v/>
      </c>
    </row>
    <row r="35279">
      <c r="A35279" s="8" t="n"/>
      <c r="I35279" s="7">
        <f>IF(OR(F35279="",G35279=""),"",IF(F35279+G35279=0,"",ROUND(E35279/(F35279+G35279),1)))</f>
        <v/>
      </c>
      <c r="J35279">
        <f>IF(A35279="","",WEEKDAY(A35279,2))</f>
        <v/>
      </c>
      <c r="K35279">
        <f>IF(A35279="","",MOD(DAY(A35279),10))</f>
        <v/>
      </c>
    </row>
    <row r="35280">
      <c r="A35280" s="8" t="n"/>
      <c r="I35280" s="7">
        <f>IF(OR(F35280="",G35280=""),"",IF(F35280+G35280=0,"",ROUND(E35280/(F35280+G35280),1)))</f>
        <v/>
      </c>
      <c r="J35280">
        <f>IF(A35280="","",WEEKDAY(A35280,2))</f>
        <v/>
      </c>
      <c r="K35280">
        <f>IF(A35280="","",MOD(DAY(A35280),10))</f>
        <v/>
      </c>
    </row>
    <row r="35281">
      <c r="A35281" s="8" t="n"/>
      <c r="I35281" s="7">
        <f>IF(OR(F35281="",G35281=""),"",IF(F35281+G35281=0,"",ROUND(E35281/(F35281+G35281),1)))</f>
        <v/>
      </c>
      <c r="J35281">
        <f>IF(A35281="","",WEEKDAY(A35281,2))</f>
        <v/>
      </c>
      <c r="K35281">
        <f>IF(A35281="","",MOD(DAY(A35281),10))</f>
        <v/>
      </c>
    </row>
    <row r="35282">
      <c r="A35282" s="8" t="n"/>
      <c r="I35282" s="7">
        <f>IF(OR(F35282="",G35282=""),"",IF(F35282+G35282=0,"",ROUND(E35282/(F35282+G35282),1)))</f>
        <v/>
      </c>
      <c r="J35282">
        <f>IF(A35282="","",WEEKDAY(A35282,2))</f>
        <v/>
      </c>
      <c r="K35282">
        <f>IF(A35282="","",MOD(DAY(A35282),10))</f>
        <v/>
      </c>
    </row>
    <row r="35283">
      <c r="A35283" s="8" t="n"/>
      <c r="I35283" s="7">
        <f>IF(OR(F35283="",G35283=""),"",IF(F35283+G35283=0,"",ROUND(E35283/(F35283+G35283),1)))</f>
        <v/>
      </c>
      <c r="J35283">
        <f>IF(A35283="","",WEEKDAY(A35283,2))</f>
        <v/>
      </c>
      <c r="K35283">
        <f>IF(A35283="","",MOD(DAY(A35283),10))</f>
        <v/>
      </c>
    </row>
    <row r="35284">
      <c r="A35284" s="8" t="n"/>
      <c r="I35284" s="7">
        <f>IF(OR(F35284="",G35284=""),"",IF(F35284+G35284=0,"",ROUND(E35284/(F35284+G35284),1)))</f>
        <v/>
      </c>
      <c r="J35284">
        <f>IF(A35284="","",WEEKDAY(A35284,2))</f>
        <v/>
      </c>
      <c r="K35284">
        <f>IF(A35284="","",MOD(DAY(A35284),10))</f>
        <v/>
      </c>
    </row>
    <row r="35285">
      <c r="A35285" s="8" t="n"/>
      <c r="I35285" s="7">
        <f>IF(OR(F35285="",G35285=""),"",IF(F35285+G35285=0,"",ROUND(E35285/(F35285+G35285),1)))</f>
        <v/>
      </c>
      <c r="J35285">
        <f>IF(A35285="","",WEEKDAY(A35285,2))</f>
        <v/>
      </c>
      <c r="K35285">
        <f>IF(A35285="","",MOD(DAY(A35285),10))</f>
        <v/>
      </c>
    </row>
    <row r="35286">
      <c r="A35286" s="8" t="n"/>
      <c r="I35286" s="7">
        <f>IF(OR(F35286="",G35286=""),"",IF(F35286+G35286=0,"",ROUND(E35286/(F35286+G35286),1)))</f>
        <v/>
      </c>
      <c r="J35286">
        <f>IF(A35286="","",WEEKDAY(A35286,2))</f>
        <v/>
      </c>
      <c r="K35286">
        <f>IF(A35286="","",MOD(DAY(A35286),10))</f>
        <v/>
      </c>
    </row>
    <row r="35287">
      <c r="A35287" s="8" t="n"/>
      <c r="I35287" s="7">
        <f>IF(OR(F35287="",G35287=""),"",IF(F35287+G35287=0,"",ROUND(E35287/(F35287+G35287),1)))</f>
        <v/>
      </c>
      <c r="J35287">
        <f>IF(A35287="","",WEEKDAY(A35287,2))</f>
        <v/>
      </c>
      <c r="K35287">
        <f>IF(A35287="","",MOD(DAY(A35287),10))</f>
        <v/>
      </c>
    </row>
    <row r="35288">
      <c r="A35288" s="8" t="n"/>
      <c r="I35288" s="7">
        <f>IF(OR(F35288="",G35288=""),"",IF(F35288+G35288=0,"",ROUND(E35288/(F35288+G35288),1)))</f>
        <v/>
      </c>
      <c r="J35288">
        <f>IF(A35288="","",WEEKDAY(A35288,2))</f>
        <v/>
      </c>
      <c r="K35288">
        <f>IF(A35288="","",MOD(DAY(A35288),10))</f>
        <v/>
      </c>
    </row>
    <row r="35289">
      <c r="A35289" s="8" t="n"/>
      <c r="I35289" s="7">
        <f>IF(OR(F35289="",G35289=""),"",IF(F35289+G35289=0,"",ROUND(E35289/(F35289+G35289),1)))</f>
        <v/>
      </c>
      <c r="J35289">
        <f>IF(A35289="","",WEEKDAY(A35289,2))</f>
        <v/>
      </c>
      <c r="K35289">
        <f>IF(A35289="","",MOD(DAY(A35289),10))</f>
        <v/>
      </c>
    </row>
    <row r="35290">
      <c r="A35290" s="8" t="n"/>
      <c r="I35290" s="7">
        <f>IF(OR(F35290="",G35290=""),"",IF(F35290+G35290=0,"",ROUND(E35290/(F35290+G35290),1)))</f>
        <v/>
      </c>
      <c r="J35290">
        <f>IF(A35290="","",WEEKDAY(A35290,2))</f>
        <v/>
      </c>
      <c r="K35290">
        <f>IF(A35290="","",MOD(DAY(A35290),10))</f>
        <v/>
      </c>
    </row>
    <row r="35291">
      <c r="A35291" s="8" t="n"/>
      <c r="I35291" s="7">
        <f>IF(OR(F35291="",G35291=""),"",IF(F35291+G35291=0,"",ROUND(E35291/(F35291+G35291),1)))</f>
        <v/>
      </c>
      <c r="J35291">
        <f>IF(A35291="","",WEEKDAY(A35291,2))</f>
        <v/>
      </c>
      <c r="K35291">
        <f>IF(A35291="","",MOD(DAY(A35291),10))</f>
        <v/>
      </c>
    </row>
    <row r="35292">
      <c r="A35292" s="8" t="n"/>
      <c r="I35292" s="7">
        <f>IF(OR(F35292="",G35292=""),"",IF(F35292+G35292=0,"",ROUND(E35292/(F35292+G35292),1)))</f>
        <v/>
      </c>
      <c r="J35292">
        <f>IF(A35292="","",WEEKDAY(A35292,2))</f>
        <v/>
      </c>
      <c r="K35292">
        <f>IF(A35292="","",MOD(DAY(A35292),10))</f>
        <v/>
      </c>
    </row>
    <row r="35293">
      <c r="A35293" s="8" t="n"/>
      <c r="I35293" s="7">
        <f>IF(OR(F35293="",G35293=""),"",IF(F35293+G35293=0,"",ROUND(E35293/(F35293+G35293),1)))</f>
        <v/>
      </c>
      <c r="J35293">
        <f>IF(A35293="","",WEEKDAY(A35293,2))</f>
        <v/>
      </c>
      <c r="K35293">
        <f>IF(A35293="","",MOD(DAY(A35293),10))</f>
        <v/>
      </c>
    </row>
    <row r="35294">
      <c r="A35294" s="8" t="n"/>
      <c r="I35294" s="7">
        <f>IF(OR(F35294="",G35294=""),"",IF(F35294+G35294=0,"",ROUND(E35294/(F35294+G35294),1)))</f>
        <v/>
      </c>
      <c r="J35294">
        <f>IF(A35294="","",WEEKDAY(A35294,2))</f>
        <v/>
      </c>
      <c r="K35294">
        <f>IF(A35294="","",MOD(DAY(A35294),10))</f>
        <v/>
      </c>
    </row>
    <row r="35295">
      <c r="A35295" s="8" t="n"/>
      <c r="I35295" s="7">
        <f>IF(OR(F35295="",G35295=""),"",IF(F35295+G35295=0,"",ROUND(E35295/(F35295+G35295),1)))</f>
        <v/>
      </c>
      <c r="J35295">
        <f>IF(A35295="","",WEEKDAY(A35295,2))</f>
        <v/>
      </c>
      <c r="K35295">
        <f>IF(A35295="","",MOD(DAY(A35295),10))</f>
        <v/>
      </c>
    </row>
    <row r="35296">
      <c r="A35296" s="8" t="n"/>
      <c r="I35296" s="7">
        <f>IF(OR(F35296="",G35296=""),"",IF(F35296+G35296=0,"",ROUND(E35296/(F35296+G35296),1)))</f>
        <v/>
      </c>
      <c r="J35296">
        <f>IF(A35296="","",WEEKDAY(A35296,2))</f>
        <v/>
      </c>
      <c r="K35296">
        <f>IF(A35296="","",MOD(DAY(A35296),10))</f>
        <v/>
      </c>
    </row>
    <row r="35297">
      <c r="A35297" s="8" t="n"/>
      <c r="I35297" s="7">
        <f>IF(OR(F35297="",G35297=""),"",IF(F35297+G35297=0,"",ROUND(E35297/(F35297+G35297),1)))</f>
        <v/>
      </c>
      <c r="J35297">
        <f>IF(A35297="","",WEEKDAY(A35297,2))</f>
        <v/>
      </c>
      <c r="K35297">
        <f>IF(A35297="","",MOD(DAY(A35297),10))</f>
        <v/>
      </c>
    </row>
    <row r="35298">
      <c r="A35298" s="8" t="n"/>
      <c r="I35298" s="7">
        <f>IF(OR(F35298="",G35298=""),"",IF(F35298+G35298=0,"",ROUND(E35298/(F35298+G35298),1)))</f>
        <v/>
      </c>
      <c r="J35298">
        <f>IF(A35298="","",WEEKDAY(A35298,2))</f>
        <v/>
      </c>
      <c r="K35298">
        <f>IF(A35298="","",MOD(DAY(A35298),10))</f>
        <v/>
      </c>
    </row>
    <row r="35299">
      <c r="A35299" s="8" t="n"/>
      <c r="I35299" s="7">
        <f>IF(OR(F35299="",G35299=""),"",IF(F35299+G35299=0,"",ROUND(E35299/(F35299+G35299),1)))</f>
        <v/>
      </c>
      <c r="J35299">
        <f>IF(A35299="","",WEEKDAY(A35299,2))</f>
        <v/>
      </c>
      <c r="K35299">
        <f>IF(A35299="","",MOD(DAY(A35299),10))</f>
        <v/>
      </c>
    </row>
    <row r="35300">
      <c r="A35300" s="8" t="n"/>
      <c r="I35300" s="7">
        <f>IF(OR(F35300="",G35300=""),"",IF(F35300+G35300=0,"",ROUND(E35300/(F35300+G35300),1)))</f>
        <v/>
      </c>
      <c r="J35300">
        <f>IF(A35300="","",WEEKDAY(A35300,2))</f>
        <v/>
      </c>
      <c r="K35300">
        <f>IF(A35300="","",MOD(DAY(A35300),10))</f>
        <v/>
      </c>
    </row>
    <row r="35301">
      <c r="A35301" s="8" t="n"/>
      <c r="I35301" s="7">
        <f>IF(OR(F35301="",G35301=""),"",IF(F35301+G35301=0,"",ROUND(E35301/(F35301+G35301),1)))</f>
        <v/>
      </c>
      <c r="J35301">
        <f>IF(A35301="","",WEEKDAY(A35301,2))</f>
        <v/>
      </c>
      <c r="K35301">
        <f>IF(A35301="","",MOD(DAY(A35301),10))</f>
        <v/>
      </c>
    </row>
    <row r="35302">
      <c r="A35302" s="8" t="n"/>
      <c r="I35302" s="7">
        <f>IF(OR(F35302="",G35302=""),"",IF(F35302+G35302=0,"",ROUND(E35302/(F35302+G35302),1)))</f>
        <v/>
      </c>
      <c r="J35302">
        <f>IF(A35302="","",WEEKDAY(A35302,2))</f>
        <v/>
      </c>
      <c r="K35302">
        <f>IF(A35302="","",MOD(DAY(A35302),10))</f>
        <v/>
      </c>
    </row>
    <row r="35303">
      <c r="A35303" s="8" t="n"/>
      <c r="I35303" s="7">
        <f>IF(OR(F35303="",G35303=""),"",IF(F35303+G35303=0,"",ROUND(E35303/(F35303+G35303),1)))</f>
        <v/>
      </c>
      <c r="J35303">
        <f>IF(A35303="","",WEEKDAY(A35303,2))</f>
        <v/>
      </c>
      <c r="K35303">
        <f>IF(A35303="","",MOD(DAY(A35303),10))</f>
        <v/>
      </c>
    </row>
    <row r="35304">
      <c r="A35304" s="8" t="n"/>
      <c r="I35304" s="7">
        <f>IF(OR(F35304="",G35304=""),"",IF(F35304+G35304=0,"",ROUND(E35304/(F35304+G35304),1)))</f>
        <v/>
      </c>
      <c r="J35304">
        <f>IF(A35304="","",WEEKDAY(A35304,2))</f>
        <v/>
      </c>
      <c r="K35304">
        <f>IF(A35304="","",MOD(DAY(A35304),10))</f>
        <v/>
      </c>
    </row>
    <row r="35305">
      <c r="A35305" s="8" t="n"/>
      <c r="I35305" s="7">
        <f>IF(OR(F35305="",G35305=""),"",IF(F35305+G35305=0,"",ROUND(E35305/(F35305+G35305),1)))</f>
        <v/>
      </c>
      <c r="J35305">
        <f>IF(A35305="","",WEEKDAY(A35305,2))</f>
        <v/>
      </c>
      <c r="K35305">
        <f>IF(A35305="","",MOD(DAY(A35305),10))</f>
        <v/>
      </c>
    </row>
    <row r="35306">
      <c r="A35306" s="8" t="n"/>
      <c r="I35306" s="7">
        <f>IF(OR(F35306="",G35306=""),"",IF(F35306+G35306=0,"",ROUND(E35306/(F35306+G35306),1)))</f>
        <v/>
      </c>
      <c r="J35306">
        <f>IF(A35306="","",WEEKDAY(A35306,2))</f>
        <v/>
      </c>
      <c r="K35306">
        <f>IF(A35306="","",MOD(DAY(A35306),10))</f>
        <v/>
      </c>
    </row>
    <row r="35307">
      <c r="A35307" s="8" t="n"/>
      <c r="I35307" s="7">
        <f>IF(OR(F35307="",G35307=""),"",IF(F35307+G35307=0,"",ROUND(E35307/(F35307+G35307),1)))</f>
        <v/>
      </c>
      <c r="J35307">
        <f>IF(A35307="","",WEEKDAY(A35307,2))</f>
        <v/>
      </c>
      <c r="K35307">
        <f>IF(A35307="","",MOD(DAY(A35307),10))</f>
        <v/>
      </c>
    </row>
    <row r="35308">
      <c r="A35308" s="8" t="n"/>
      <c r="I35308" s="7">
        <f>IF(OR(F35308="",G35308=""),"",IF(F35308+G35308=0,"",ROUND(E35308/(F35308+G35308),1)))</f>
        <v/>
      </c>
      <c r="J35308">
        <f>IF(A35308="","",WEEKDAY(A35308,2))</f>
        <v/>
      </c>
      <c r="K35308">
        <f>IF(A35308="","",MOD(DAY(A35308),10))</f>
        <v/>
      </c>
    </row>
    <row r="35309">
      <c r="A35309" s="8" t="n"/>
      <c r="I35309" s="7">
        <f>IF(OR(F35309="",G35309=""),"",IF(F35309+G35309=0,"",ROUND(E35309/(F35309+G35309),1)))</f>
        <v/>
      </c>
      <c r="J35309">
        <f>IF(A35309="","",WEEKDAY(A35309,2))</f>
        <v/>
      </c>
      <c r="K35309">
        <f>IF(A35309="","",MOD(DAY(A35309),10))</f>
        <v/>
      </c>
    </row>
    <row r="35310">
      <c r="A35310" s="8" t="n"/>
      <c r="I35310" s="7">
        <f>IF(OR(F35310="",G35310=""),"",IF(F35310+G35310=0,"",ROUND(E35310/(F35310+G35310),1)))</f>
        <v/>
      </c>
      <c r="J35310">
        <f>IF(A35310="","",WEEKDAY(A35310,2))</f>
        <v/>
      </c>
      <c r="K35310">
        <f>IF(A35310="","",MOD(DAY(A35310),10))</f>
        <v/>
      </c>
    </row>
    <row r="35311">
      <c r="A35311" s="8" t="n"/>
      <c r="I35311" s="7">
        <f>IF(OR(F35311="",G35311=""),"",IF(F35311+G35311=0,"",ROUND(E35311/(F35311+G35311),1)))</f>
        <v/>
      </c>
      <c r="J35311">
        <f>IF(A35311="","",WEEKDAY(A35311,2))</f>
        <v/>
      </c>
      <c r="K35311">
        <f>IF(A35311="","",MOD(DAY(A35311),10))</f>
        <v/>
      </c>
    </row>
    <row r="35312">
      <c r="A35312" s="8" t="n"/>
      <c r="I35312" s="7">
        <f>IF(OR(F35312="",G35312=""),"",IF(F35312+G35312=0,"",ROUND(E35312/(F35312+G35312),1)))</f>
        <v/>
      </c>
      <c r="J35312">
        <f>IF(A35312="","",WEEKDAY(A35312,2))</f>
        <v/>
      </c>
      <c r="K35312">
        <f>IF(A35312="","",MOD(DAY(A35312),10))</f>
        <v/>
      </c>
    </row>
    <row r="35313">
      <c r="A35313" s="8" t="n"/>
      <c r="I35313" s="7">
        <f>IF(OR(F35313="",G35313=""),"",IF(F35313+G35313=0,"",ROUND(E35313/(F35313+G35313),1)))</f>
        <v/>
      </c>
      <c r="J35313">
        <f>IF(A35313="","",WEEKDAY(A35313,2))</f>
        <v/>
      </c>
      <c r="K35313">
        <f>IF(A35313="","",MOD(DAY(A35313),10))</f>
        <v/>
      </c>
    </row>
    <row r="35314">
      <c r="A35314" s="8" t="n"/>
      <c r="I35314" s="7">
        <f>IF(OR(F35314="",G35314=""),"",IF(F35314+G35314=0,"",ROUND(E35314/(F35314+G35314),1)))</f>
        <v/>
      </c>
      <c r="J35314">
        <f>IF(A35314="","",WEEKDAY(A35314,2))</f>
        <v/>
      </c>
      <c r="K35314">
        <f>IF(A35314="","",MOD(DAY(A35314),10))</f>
        <v/>
      </c>
    </row>
    <row r="35315">
      <c r="A35315" s="8" t="n"/>
      <c r="I35315" s="7">
        <f>IF(OR(F35315="",G35315=""),"",IF(F35315+G35315=0,"",ROUND(E35315/(F35315+G35315),1)))</f>
        <v/>
      </c>
      <c r="J35315">
        <f>IF(A35315="","",WEEKDAY(A35315,2))</f>
        <v/>
      </c>
      <c r="K35315">
        <f>IF(A35315="","",MOD(DAY(A35315),10))</f>
        <v/>
      </c>
    </row>
    <row r="35316">
      <c r="A35316" s="8" t="n"/>
      <c r="I35316" s="7">
        <f>IF(OR(F35316="",G35316=""),"",IF(F35316+G35316=0,"",ROUND(E35316/(F35316+G35316),1)))</f>
        <v/>
      </c>
      <c r="J35316">
        <f>IF(A35316="","",WEEKDAY(A35316,2))</f>
        <v/>
      </c>
      <c r="K35316">
        <f>IF(A35316="","",MOD(DAY(A35316),10))</f>
        <v/>
      </c>
    </row>
    <row r="35317">
      <c r="A35317" s="8" t="n"/>
      <c r="I35317" s="7">
        <f>IF(OR(F35317="",G35317=""),"",IF(F35317+G35317=0,"",ROUND(E35317/(F35317+G35317),1)))</f>
        <v/>
      </c>
      <c r="J35317">
        <f>IF(A35317="","",WEEKDAY(A35317,2))</f>
        <v/>
      </c>
      <c r="K35317">
        <f>IF(A35317="","",MOD(DAY(A35317),10))</f>
        <v/>
      </c>
    </row>
    <row r="35318">
      <c r="A35318" s="8" t="n"/>
      <c r="I35318" s="7">
        <f>IF(OR(F35318="",G35318=""),"",IF(F35318+G35318=0,"",ROUND(E35318/(F35318+G35318),1)))</f>
        <v/>
      </c>
      <c r="J35318">
        <f>IF(A35318="","",WEEKDAY(A35318,2))</f>
        <v/>
      </c>
      <c r="K35318">
        <f>IF(A35318="","",MOD(DAY(A35318),10))</f>
        <v/>
      </c>
    </row>
    <row r="35319">
      <c r="A35319" s="8" t="n"/>
      <c r="I35319" s="7">
        <f>IF(OR(F35319="",G35319=""),"",IF(F35319+G35319=0,"",ROUND(E35319/(F35319+G35319),1)))</f>
        <v/>
      </c>
      <c r="J35319">
        <f>IF(A35319="","",WEEKDAY(A35319,2))</f>
        <v/>
      </c>
      <c r="K35319">
        <f>IF(A35319="","",MOD(DAY(A35319),10))</f>
        <v/>
      </c>
    </row>
    <row r="35320">
      <c r="A35320" s="8" t="n"/>
      <c r="I35320" s="7">
        <f>IF(OR(F35320="",G35320=""),"",IF(F35320+G35320=0,"",ROUND(E35320/(F35320+G35320),1)))</f>
        <v/>
      </c>
      <c r="J35320">
        <f>IF(A35320="","",WEEKDAY(A35320,2))</f>
        <v/>
      </c>
      <c r="K35320">
        <f>IF(A35320="","",MOD(DAY(A35320),10))</f>
        <v/>
      </c>
    </row>
    <row r="35321">
      <c r="A35321" s="8" t="n"/>
      <c r="I35321" s="7">
        <f>IF(OR(F35321="",G35321=""),"",IF(F35321+G35321=0,"",ROUND(E35321/(F35321+G35321),1)))</f>
        <v/>
      </c>
      <c r="J35321">
        <f>IF(A35321="","",WEEKDAY(A35321,2))</f>
        <v/>
      </c>
      <c r="K35321">
        <f>IF(A35321="","",MOD(DAY(A35321),10))</f>
        <v/>
      </c>
    </row>
    <row r="35322">
      <c r="A35322" s="8" t="n"/>
      <c r="I35322" s="7">
        <f>IF(OR(F35322="",G35322=""),"",IF(F35322+G35322=0,"",ROUND(E35322/(F35322+G35322),1)))</f>
        <v/>
      </c>
      <c r="J35322">
        <f>IF(A35322="","",WEEKDAY(A35322,2))</f>
        <v/>
      </c>
      <c r="K35322">
        <f>IF(A35322="","",MOD(DAY(A35322),10))</f>
        <v/>
      </c>
    </row>
    <row r="35323">
      <c r="A35323" s="8" t="n"/>
      <c r="I35323" s="7">
        <f>IF(OR(F35323="",G35323=""),"",IF(F35323+G35323=0,"",ROUND(E35323/(F35323+G35323),1)))</f>
        <v/>
      </c>
      <c r="J35323">
        <f>IF(A35323="","",WEEKDAY(A35323,2))</f>
        <v/>
      </c>
      <c r="K35323">
        <f>IF(A35323="","",MOD(DAY(A35323),10))</f>
        <v/>
      </c>
    </row>
    <row r="35324">
      <c r="A35324" s="8" t="n"/>
      <c r="I35324" s="7">
        <f>IF(OR(F35324="",G35324=""),"",IF(F35324+G35324=0,"",ROUND(E35324/(F35324+G35324),1)))</f>
        <v/>
      </c>
      <c r="J35324">
        <f>IF(A35324="","",WEEKDAY(A35324,2))</f>
        <v/>
      </c>
      <c r="K35324">
        <f>IF(A35324="","",MOD(DAY(A35324),10))</f>
        <v/>
      </c>
    </row>
    <row r="35325">
      <c r="A35325" s="8" t="n"/>
      <c r="I35325" s="7">
        <f>IF(OR(F35325="",G35325=""),"",IF(F35325+G35325=0,"",ROUND(E35325/(F35325+G35325),1)))</f>
        <v/>
      </c>
      <c r="J35325">
        <f>IF(A35325="","",WEEKDAY(A35325,2))</f>
        <v/>
      </c>
      <c r="K35325">
        <f>IF(A35325="","",MOD(DAY(A35325),10))</f>
        <v/>
      </c>
    </row>
    <row r="35326">
      <c r="A35326" s="8" t="n"/>
      <c r="I35326" s="7">
        <f>IF(OR(F35326="",G35326=""),"",IF(F35326+G35326=0,"",ROUND(E35326/(F35326+G35326),1)))</f>
        <v/>
      </c>
      <c r="J35326">
        <f>IF(A35326="","",WEEKDAY(A35326,2))</f>
        <v/>
      </c>
      <c r="K35326">
        <f>IF(A35326="","",MOD(DAY(A35326),10))</f>
        <v/>
      </c>
    </row>
    <row r="35327">
      <c r="A35327" s="8" t="n"/>
      <c r="I35327" s="7">
        <f>IF(OR(F35327="",G35327=""),"",IF(F35327+G35327=0,"",ROUND(E35327/(F35327+G35327),1)))</f>
        <v/>
      </c>
      <c r="J35327">
        <f>IF(A35327="","",WEEKDAY(A35327,2))</f>
        <v/>
      </c>
      <c r="K35327">
        <f>IF(A35327="","",MOD(DAY(A35327),10))</f>
        <v/>
      </c>
    </row>
    <row r="35328">
      <c r="A35328" s="8" t="n"/>
      <c r="I35328" s="7">
        <f>IF(OR(F35328="",G35328=""),"",IF(F35328+G35328=0,"",ROUND(E35328/(F35328+G35328),1)))</f>
        <v/>
      </c>
      <c r="J35328">
        <f>IF(A35328="","",WEEKDAY(A35328,2))</f>
        <v/>
      </c>
      <c r="K35328">
        <f>IF(A35328="","",MOD(DAY(A35328),10))</f>
        <v/>
      </c>
    </row>
    <row r="35329">
      <c r="A35329" s="8" t="n"/>
      <c r="I35329" s="7">
        <f>IF(OR(F35329="",G35329=""),"",IF(F35329+G35329=0,"",ROUND(E35329/(F35329+G35329),1)))</f>
        <v/>
      </c>
      <c r="J35329">
        <f>IF(A35329="","",WEEKDAY(A35329,2))</f>
        <v/>
      </c>
      <c r="K35329">
        <f>IF(A35329="","",MOD(DAY(A35329),10))</f>
        <v/>
      </c>
    </row>
    <row r="35330">
      <c r="A35330" s="8" t="n"/>
      <c r="I35330" s="7">
        <f>IF(OR(F35330="",G35330=""),"",IF(F35330+G35330=0,"",ROUND(E35330/(F35330+G35330),1)))</f>
        <v/>
      </c>
      <c r="J35330">
        <f>IF(A35330="","",WEEKDAY(A35330,2))</f>
        <v/>
      </c>
      <c r="K35330">
        <f>IF(A35330="","",MOD(DAY(A35330),10))</f>
        <v/>
      </c>
    </row>
    <row r="35331">
      <c r="A35331" s="8" t="n"/>
      <c r="I35331" s="7">
        <f>IF(OR(F35331="",G35331=""),"",IF(F35331+G35331=0,"",ROUND(E35331/(F35331+G35331),1)))</f>
        <v/>
      </c>
      <c r="J35331">
        <f>IF(A35331="","",WEEKDAY(A35331,2))</f>
        <v/>
      </c>
      <c r="K35331">
        <f>IF(A35331="","",MOD(DAY(A35331),10))</f>
        <v/>
      </c>
    </row>
    <row r="35332">
      <c r="A35332" s="8" t="n"/>
      <c r="I35332" s="7">
        <f>IF(OR(F35332="",G35332=""),"",IF(F35332+G35332=0,"",ROUND(E35332/(F35332+G35332),1)))</f>
        <v/>
      </c>
      <c r="J35332">
        <f>IF(A35332="","",WEEKDAY(A35332,2))</f>
        <v/>
      </c>
      <c r="K35332">
        <f>IF(A35332="","",MOD(DAY(A35332),10))</f>
        <v/>
      </c>
    </row>
    <row r="35333">
      <c r="A35333" s="8" t="n"/>
      <c r="I35333" s="7">
        <f>IF(OR(F35333="",G35333=""),"",IF(F35333+G35333=0,"",ROUND(E35333/(F35333+G35333),1)))</f>
        <v/>
      </c>
      <c r="J35333">
        <f>IF(A35333="","",WEEKDAY(A35333,2))</f>
        <v/>
      </c>
      <c r="K35333">
        <f>IF(A35333="","",MOD(DAY(A35333),10))</f>
        <v/>
      </c>
    </row>
    <row r="35334">
      <c r="A35334" s="8" t="n"/>
      <c r="I35334" s="7">
        <f>IF(OR(F35334="",G35334=""),"",IF(F35334+G35334=0,"",ROUND(E35334/(F35334+G35334),1)))</f>
        <v/>
      </c>
      <c r="J35334">
        <f>IF(A35334="","",WEEKDAY(A35334,2))</f>
        <v/>
      </c>
      <c r="K35334">
        <f>IF(A35334="","",MOD(DAY(A35334),10))</f>
        <v/>
      </c>
    </row>
    <row r="35335">
      <c r="A35335" s="8" t="n"/>
      <c r="I35335" s="7">
        <f>IF(OR(F35335="",G35335=""),"",IF(F35335+G35335=0,"",ROUND(E35335/(F35335+G35335),1)))</f>
        <v/>
      </c>
      <c r="J35335">
        <f>IF(A35335="","",WEEKDAY(A35335,2))</f>
        <v/>
      </c>
      <c r="K35335">
        <f>IF(A35335="","",MOD(DAY(A35335),10))</f>
        <v/>
      </c>
    </row>
    <row r="35336">
      <c r="A35336" s="8" t="n"/>
      <c r="I35336" s="7">
        <f>IF(OR(F35336="",G35336=""),"",IF(F35336+G35336=0,"",ROUND(E35336/(F35336+G35336),1)))</f>
        <v/>
      </c>
      <c r="J35336">
        <f>IF(A35336="","",WEEKDAY(A35336,2))</f>
        <v/>
      </c>
      <c r="K35336">
        <f>IF(A35336="","",MOD(DAY(A35336),10))</f>
        <v/>
      </c>
    </row>
    <row r="35337">
      <c r="A35337" s="8" t="n"/>
      <c r="I35337" s="7">
        <f>IF(OR(F35337="",G35337=""),"",IF(F35337+G35337=0,"",ROUND(E35337/(F35337+G35337),1)))</f>
        <v/>
      </c>
      <c r="J35337">
        <f>IF(A35337="","",WEEKDAY(A35337,2))</f>
        <v/>
      </c>
      <c r="K35337">
        <f>IF(A35337="","",MOD(DAY(A35337),10))</f>
        <v/>
      </c>
    </row>
    <row r="35338">
      <c r="A35338" s="8" t="n"/>
      <c r="I35338" s="7">
        <f>IF(OR(F35338="",G35338=""),"",IF(F35338+G35338=0,"",ROUND(E35338/(F35338+G35338),1)))</f>
        <v/>
      </c>
      <c r="J35338">
        <f>IF(A35338="","",WEEKDAY(A35338,2))</f>
        <v/>
      </c>
      <c r="K35338">
        <f>IF(A35338="","",MOD(DAY(A35338),10))</f>
        <v/>
      </c>
    </row>
    <row r="35339">
      <c r="A35339" s="8" t="n"/>
      <c r="I35339" s="7">
        <f>IF(OR(F35339="",G35339=""),"",IF(F35339+G35339=0,"",ROUND(E35339/(F35339+G35339),1)))</f>
        <v/>
      </c>
      <c r="J35339">
        <f>IF(A35339="","",WEEKDAY(A35339,2))</f>
        <v/>
      </c>
      <c r="K35339">
        <f>IF(A35339="","",MOD(DAY(A35339),10))</f>
        <v/>
      </c>
    </row>
    <row r="35340">
      <c r="A35340" s="8" t="n"/>
      <c r="I35340" s="7">
        <f>IF(OR(F35340="",G35340=""),"",IF(F35340+G35340=0,"",ROUND(E35340/(F35340+G35340),1)))</f>
        <v/>
      </c>
      <c r="J35340">
        <f>IF(A35340="","",WEEKDAY(A35340,2))</f>
        <v/>
      </c>
      <c r="K35340">
        <f>IF(A35340="","",MOD(DAY(A35340),10))</f>
        <v/>
      </c>
    </row>
    <row r="35341">
      <c r="A35341" s="8" t="n"/>
      <c r="I35341" s="7">
        <f>IF(OR(F35341="",G35341=""),"",IF(F35341+G35341=0,"",ROUND(E35341/(F35341+G35341),1)))</f>
        <v/>
      </c>
      <c r="J35341">
        <f>IF(A35341="","",WEEKDAY(A35341,2))</f>
        <v/>
      </c>
      <c r="K35341">
        <f>IF(A35341="","",MOD(DAY(A35341),10))</f>
        <v/>
      </c>
    </row>
    <row r="35342">
      <c r="A35342" s="8" t="n"/>
      <c r="I35342" s="7">
        <f>IF(OR(F35342="",G35342=""),"",IF(F35342+G35342=0,"",ROUND(E35342/(F35342+G35342),1)))</f>
        <v/>
      </c>
      <c r="J35342">
        <f>IF(A35342="","",WEEKDAY(A35342,2))</f>
        <v/>
      </c>
      <c r="K35342">
        <f>IF(A35342="","",MOD(DAY(A35342),10))</f>
        <v/>
      </c>
    </row>
    <row r="35343">
      <c r="A35343" s="8" t="n"/>
      <c r="I35343" s="7">
        <f>IF(OR(F35343="",G35343=""),"",IF(F35343+G35343=0,"",ROUND(E35343/(F35343+G35343),1)))</f>
        <v/>
      </c>
      <c r="J35343">
        <f>IF(A35343="","",WEEKDAY(A35343,2))</f>
        <v/>
      </c>
      <c r="K35343">
        <f>IF(A35343="","",MOD(DAY(A35343),10))</f>
        <v/>
      </c>
    </row>
    <row r="35344">
      <c r="A35344" s="8" t="n"/>
      <c r="I35344" s="7">
        <f>IF(OR(F35344="",G35344=""),"",IF(F35344+G35344=0,"",ROUND(E35344/(F35344+G35344),1)))</f>
        <v/>
      </c>
      <c r="J35344">
        <f>IF(A35344="","",WEEKDAY(A35344,2))</f>
        <v/>
      </c>
      <c r="K35344">
        <f>IF(A35344="","",MOD(DAY(A35344),10))</f>
        <v/>
      </c>
    </row>
    <row r="35345">
      <c r="A35345" s="8" t="n"/>
      <c r="I35345" s="7">
        <f>IF(OR(F35345="",G35345=""),"",IF(F35345+G35345=0,"",ROUND(E35345/(F35345+G35345),1)))</f>
        <v/>
      </c>
      <c r="J35345">
        <f>IF(A35345="","",WEEKDAY(A35345,2))</f>
        <v/>
      </c>
      <c r="K35345">
        <f>IF(A35345="","",MOD(DAY(A35345),10))</f>
        <v/>
      </c>
    </row>
    <row r="35346">
      <c r="A35346" s="8" t="n"/>
      <c r="I35346" s="7">
        <f>IF(OR(F35346="",G35346=""),"",IF(F35346+G35346=0,"",ROUND(E35346/(F35346+G35346),1)))</f>
        <v/>
      </c>
      <c r="J35346">
        <f>IF(A35346="","",WEEKDAY(A35346,2))</f>
        <v/>
      </c>
      <c r="K35346">
        <f>IF(A35346="","",MOD(DAY(A35346),10))</f>
        <v/>
      </c>
    </row>
    <row r="35347">
      <c r="A35347" s="8" t="n"/>
      <c r="I35347" s="7">
        <f>IF(OR(F35347="",G35347=""),"",IF(F35347+G35347=0,"",ROUND(E35347/(F35347+G35347),1)))</f>
        <v/>
      </c>
      <c r="J35347">
        <f>IF(A35347="","",WEEKDAY(A35347,2))</f>
        <v/>
      </c>
      <c r="K35347">
        <f>IF(A35347="","",MOD(DAY(A35347),10))</f>
        <v/>
      </c>
    </row>
    <row r="35348">
      <c r="A35348" s="8" t="n"/>
      <c r="I35348" s="7">
        <f>IF(OR(F35348="",G35348=""),"",IF(F35348+G35348=0,"",ROUND(E35348/(F35348+G35348),1)))</f>
        <v/>
      </c>
      <c r="J35348">
        <f>IF(A35348="","",WEEKDAY(A35348,2))</f>
        <v/>
      </c>
      <c r="K35348">
        <f>IF(A35348="","",MOD(DAY(A35348),10))</f>
        <v/>
      </c>
    </row>
    <row r="35349">
      <c r="A35349" s="8" t="n"/>
      <c r="I35349" s="7">
        <f>IF(OR(F35349="",G35349=""),"",IF(F35349+G35349=0,"",ROUND(E35349/(F35349+G35349),1)))</f>
        <v/>
      </c>
      <c r="J35349">
        <f>IF(A35349="","",WEEKDAY(A35349,2))</f>
        <v/>
      </c>
      <c r="K35349">
        <f>IF(A35349="","",MOD(DAY(A35349),10))</f>
        <v/>
      </c>
    </row>
    <row r="35350">
      <c r="A35350" s="8" t="n"/>
      <c r="I35350" s="7">
        <f>IF(OR(F35350="",G35350=""),"",IF(F35350+G35350=0,"",ROUND(E35350/(F35350+G35350),1)))</f>
        <v/>
      </c>
      <c r="J35350">
        <f>IF(A35350="","",WEEKDAY(A35350,2))</f>
        <v/>
      </c>
      <c r="K35350">
        <f>IF(A35350="","",MOD(DAY(A35350),10))</f>
        <v/>
      </c>
    </row>
    <row r="35351">
      <c r="A35351" s="8" t="n"/>
      <c r="I35351" s="7">
        <f>IF(OR(F35351="",G35351=""),"",IF(F35351+G35351=0,"",ROUND(E35351/(F35351+G35351),1)))</f>
        <v/>
      </c>
      <c r="J35351">
        <f>IF(A35351="","",WEEKDAY(A35351,2))</f>
        <v/>
      </c>
      <c r="K35351">
        <f>IF(A35351="","",MOD(DAY(A35351),10))</f>
        <v/>
      </c>
    </row>
    <row r="35352">
      <c r="A35352" s="8" t="n"/>
      <c r="I35352" s="7">
        <f>IF(OR(F35352="",G35352=""),"",IF(F35352+G35352=0,"",ROUND(E35352/(F35352+G35352),1)))</f>
        <v/>
      </c>
      <c r="J35352">
        <f>IF(A35352="","",WEEKDAY(A35352,2))</f>
        <v/>
      </c>
      <c r="K35352">
        <f>IF(A35352="","",MOD(DAY(A35352),10))</f>
        <v/>
      </c>
    </row>
    <row r="35353">
      <c r="A35353" s="8" t="n"/>
      <c r="I35353" s="7">
        <f>IF(OR(F35353="",G35353=""),"",IF(F35353+G35353=0,"",ROUND(E35353/(F35353+G35353),1)))</f>
        <v/>
      </c>
      <c r="J35353">
        <f>IF(A35353="","",WEEKDAY(A35353,2))</f>
        <v/>
      </c>
      <c r="K35353">
        <f>IF(A35353="","",MOD(DAY(A35353),10))</f>
        <v/>
      </c>
    </row>
    <row r="35354">
      <c r="A35354" s="8" t="n"/>
      <c r="I35354" s="7">
        <f>IF(OR(F35354="",G35354=""),"",IF(F35354+G35354=0,"",ROUND(E35354/(F35354+G35354),1)))</f>
        <v/>
      </c>
      <c r="J35354">
        <f>IF(A35354="","",WEEKDAY(A35354,2))</f>
        <v/>
      </c>
      <c r="K35354">
        <f>IF(A35354="","",MOD(DAY(A35354),10))</f>
        <v/>
      </c>
    </row>
    <row r="35355">
      <c r="A35355" s="8" t="n"/>
      <c r="I35355" s="7">
        <f>IF(OR(F35355="",G35355=""),"",IF(F35355+G35355=0,"",ROUND(E35355/(F35355+G35355),1)))</f>
        <v/>
      </c>
      <c r="J35355">
        <f>IF(A35355="","",WEEKDAY(A35355,2))</f>
        <v/>
      </c>
      <c r="K35355">
        <f>IF(A35355="","",MOD(DAY(A35355),10))</f>
        <v/>
      </c>
    </row>
    <row r="35356">
      <c r="A35356" s="8" t="n"/>
      <c r="I35356" s="7">
        <f>IF(OR(F35356="",G35356=""),"",IF(F35356+G35356=0,"",ROUND(E35356/(F35356+G35356),1)))</f>
        <v/>
      </c>
      <c r="J35356">
        <f>IF(A35356="","",WEEKDAY(A35356,2))</f>
        <v/>
      </c>
      <c r="K35356">
        <f>IF(A35356="","",MOD(DAY(A35356),10))</f>
        <v/>
      </c>
    </row>
    <row r="35357">
      <c r="A35357" s="8" t="n"/>
      <c r="I35357" s="7">
        <f>IF(OR(F35357="",G35357=""),"",IF(F35357+G35357=0,"",ROUND(E35357/(F35357+G35357),1)))</f>
        <v/>
      </c>
      <c r="J35357">
        <f>IF(A35357="","",WEEKDAY(A35357,2))</f>
        <v/>
      </c>
      <c r="K35357">
        <f>IF(A35357="","",MOD(DAY(A35357),10))</f>
        <v/>
      </c>
    </row>
    <row r="35358">
      <c r="A35358" s="8" t="n"/>
      <c r="I35358" s="7">
        <f>IF(OR(F35358="",G35358=""),"",IF(F35358+G35358=0,"",ROUND(E35358/(F35358+G35358),1)))</f>
        <v/>
      </c>
      <c r="J35358">
        <f>IF(A35358="","",WEEKDAY(A35358,2))</f>
        <v/>
      </c>
      <c r="K35358">
        <f>IF(A35358="","",MOD(DAY(A35358),10))</f>
        <v/>
      </c>
    </row>
    <row r="35359">
      <c r="A35359" s="8" t="n"/>
      <c r="I35359" s="7">
        <f>IF(OR(F35359="",G35359=""),"",IF(F35359+G35359=0,"",ROUND(E35359/(F35359+G35359),1)))</f>
        <v/>
      </c>
      <c r="J35359">
        <f>IF(A35359="","",WEEKDAY(A35359,2))</f>
        <v/>
      </c>
      <c r="K35359">
        <f>IF(A35359="","",MOD(DAY(A35359),10))</f>
        <v/>
      </c>
    </row>
    <row r="35360">
      <c r="A35360" s="8" t="n"/>
      <c r="I35360" s="7">
        <f>IF(OR(F35360="",G35360=""),"",IF(F35360+G35360=0,"",ROUND(E35360/(F35360+G35360),1)))</f>
        <v/>
      </c>
      <c r="J35360">
        <f>IF(A35360="","",WEEKDAY(A35360,2))</f>
        <v/>
      </c>
      <c r="K35360">
        <f>IF(A35360="","",MOD(DAY(A35360),10))</f>
        <v/>
      </c>
    </row>
    <row r="35361">
      <c r="A35361" s="8" t="n"/>
      <c r="I35361" s="7">
        <f>IF(OR(F35361="",G35361=""),"",IF(F35361+G35361=0,"",ROUND(E35361/(F35361+G35361),1)))</f>
        <v/>
      </c>
      <c r="J35361">
        <f>IF(A35361="","",WEEKDAY(A35361,2))</f>
        <v/>
      </c>
      <c r="K35361">
        <f>IF(A35361="","",MOD(DAY(A35361),10))</f>
        <v/>
      </c>
    </row>
    <row r="35362">
      <c r="A35362" s="8" t="n"/>
      <c r="I35362" s="7">
        <f>IF(OR(F35362="",G35362=""),"",IF(F35362+G35362=0,"",ROUND(E35362/(F35362+G35362),1)))</f>
        <v/>
      </c>
      <c r="J35362">
        <f>IF(A35362="","",WEEKDAY(A35362,2))</f>
        <v/>
      </c>
      <c r="K35362">
        <f>IF(A35362="","",MOD(DAY(A35362),10))</f>
        <v/>
      </c>
    </row>
    <row r="35363">
      <c r="A35363" s="8" t="n"/>
      <c r="I35363" s="7">
        <f>IF(OR(F35363="",G35363=""),"",IF(F35363+G35363=0,"",ROUND(E35363/(F35363+G35363),1)))</f>
        <v/>
      </c>
      <c r="J35363">
        <f>IF(A35363="","",WEEKDAY(A35363,2))</f>
        <v/>
      </c>
      <c r="K35363">
        <f>IF(A35363="","",MOD(DAY(A35363),10))</f>
        <v/>
      </c>
    </row>
    <row r="35364">
      <c r="A35364" s="8" t="n"/>
      <c r="I35364" s="7">
        <f>IF(OR(F35364="",G35364=""),"",IF(F35364+G35364=0,"",ROUND(E35364/(F35364+G35364),1)))</f>
        <v/>
      </c>
      <c r="J35364">
        <f>IF(A35364="","",WEEKDAY(A35364,2))</f>
        <v/>
      </c>
      <c r="K35364">
        <f>IF(A35364="","",MOD(DAY(A35364),10))</f>
        <v/>
      </c>
    </row>
    <row r="35365">
      <c r="A35365" s="8" t="n"/>
      <c r="I35365" s="7">
        <f>IF(OR(F35365="",G35365=""),"",IF(F35365+G35365=0,"",ROUND(E35365/(F35365+G35365),1)))</f>
        <v/>
      </c>
      <c r="J35365">
        <f>IF(A35365="","",WEEKDAY(A35365,2))</f>
        <v/>
      </c>
      <c r="K35365">
        <f>IF(A35365="","",MOD(DAY(A35365),10))</f>
        <v/>
      </c>
    </row>
    <row r="35366">
      <c r="A35366" s="8" t="n"/>
      <c r="I35366" s="7">
        <f>IF(OR(F35366="",G35366=""),"",IF(F35366+G35366=0,"",ROUND(E35366/(F35366+G35366),1)))</f>
        <v/>
      </c>
      <c r="J35366">
        <f>IF(A35366="","",WEEKDAY(A35366,2))</f>
        <v/>
      </c>
      <c r="K35366">
        <f>IF(A35366="","",MOD(DAY(A35366),10))</f>
        <v/>
      </c>
    </row>
    <row r="35367">
      <c r="A35367" s="8" t="n"/>
      <c r="I35367" s="7">
        <f>IF(OR(F35367="",G35367=""),"",IF(F35367+G35367=0,"",ROUND(E35367/(F35367+G35367),1)))</f>
        <v/>
      </c>
      <c r="J35367">
        <f>IF(A35367="","",WEEKDAY(A35367,2))</f>
        <v/>
      </c>
      <c r="K35367">
        <f>IF(A35367="","",MOD(DAY(A35367),10))</f>
        <v/>
      </c>
    </row>
    <row r="35368">
      <c r="A35368" s="8" t="n"/>
      <c r="I35368" s="7">
        <f>IF(OR(F35368="",G35368=""),"",IF(F35368+G35368=0,"",ROUND(E35368/(F35368+G35368),1)))</f>
        <v/>
      </c>
      <c r="J35368">
        <f>IF(A35368="","",WEEKDAY(A35368,2))</f>
        <v/>
      </c>
      <c r="K35368">
        <f>IF(A35368="","",MOD(DAY(A35368),10))</f>
        <v/>
      </c>
    </row>
    <row r="35369">
      <c r="A35369" s="8" t="n"/>
      <c r="I35369" s="7">
        <f>IF(OR(F35369="",G35369=""),"",IF(F35369+G35369=0,"",ROUND(E35369/(F35369+G35369),1)))</f>
        <v/>
      </c>
      <c r="J35369">
        <f>IF(A35369="","",WEEKDAY(A35369,2))</f>
        <v/>
      </c>
      <c r="K35369">
        <f>IF(A35369="","",MOD(DAY(A35369),10))</f>
        <v/>
      </c>
    </row>
    <row r="35370">
      <c r="A35370" s="8" t="n"/>
      <c r="I35370" s="7">
        <f>IF(OR(F35370="",G35370=""),"",IF(F35370+G35370=0,"",ROUND(E35370/(F35370+G35370),1)))</f>
        <v/>
      </c>
      <c r="J35370">
        <f>IF(A35370="","",WEEKDAY(A35370,2))</f>
        <v/>
      </c>
      <c r="K35370">
        <f>IF(A35370="","",MOD(DAY(A35370),10))</f>
        <v/>
      </c>
    </row>
    <row r="35371">
      <c r="A35371" s="8" t="n"/>
      <c r="I35371" s="7">
        <f>IF(OR(F35371="",G35371=""),"",IF(F35371+G35371=0,"",ROUND(E35371/(F35371+G35371),1)))</f>
        <v/>
      </c>
      <c r="J35371">
        <f>IF(A35371="","",WEEKDAY(A35371,2))</f>
        <v/>
      </c>
      <c r="K35371">
        <f>IF(A35371="","",MOD(DAY(A35371),10))</f>
        <v/>
      </c>
    </row>
    <row r="35372">
      <c r="A35372" s="8" t="n"/>
      <c r="I35372" s="7">
        <f>IF(OR(F35372="",G35372=""),"",IF(F35372+G35372=0,"",ROUND(E35372/(F35372+G35372),1)))</f>
        <v/>
      </c>
      <c r="J35372">
        <f>IF(A35372="","",WEEKDAY(A35372,2))</f>
        <v/>
      </c>
      <c r="K35372">
        <f>IF(A35372="","",MOD(DAY(A35372),10))</f>
        <v/>
      </c>
    </row>
    <row r="35373">
      <c r="A35373" s="8" t="n"/>
      <c r="I35373" s="7">
        <f>IF(OR(F35373="",G35373=""),"",IF(F35373+G35373=0,"",ROUND(E35373/(F35373+G35373),1)))</f>
        <v/>
      </c>
      <c r="J35373">
        <f>IF(A35373="","",WEEKDAY(A35373,2))</f>
        <v/>
      </c>
      <c r="K35373">
        <f>IF(A35373="","",MOD(DAY(A35373),10))</f>
        <v/>
      </c>
    </row>
    <row r="35374">
      <c r="A35374" s="8" t="n"/>
      <c r="I35374" s="7">
        <f>IF(OR(F35374="",G35374=""),"",IF(F35374+G35374=0,"",ROUND(E35374/(F35374+G35374),1)))</f>
        <v/>
      </c>
      <c r="J35374">
        <f>IF(A35374="","",WEEKDAY(A35374,2))</f>
        <v/>
      </c>
      <c r="K35374">
        <f>IF(A35374="","",MOD(DAY(A35374),10))</f>
        <v/>
      </c>
    </row>
    <row r="35375">
      <c r="A35375" s="8" t="n"/>
      <c r="I35375" s="7">
        <f>IF(OR(F35375="",G35375=""),"",IF(F35375+G35375=0,"",ROUND(E35375/(F35375+G35375),1)))</f>
        <v/>
      </c>
      <c r="J35375">
        <f>IF(A35375="","",WEEKDAY(A35375,2))</f>
        <v/>
      </c>
      <c r="K35375">
        <f>IF(A35375="","",MOD(DAY(A35375),10))</f>
        <v/>
      </c>
    </row>
    <row r="35376">
      <c r="A35376" s="8" t="n"/>
      <c r="I35376" s="7">
        <f>IF(OR(F35376="",G35376=""),"",IF(F35376+G35376=0,"",ROUND(E35376/(F35376+G35376),1)))</f>
        <v/>
      </c>
      <c r="J35376">
        <f>IF(A35376="","",WEEKDAY(A35376,2))</f>
        <v/>
      </c>
      <c r="K35376">
        <f>IF(A35376="","",MOD(DAY(A35376),10))</f>
        <v/>
      </c>
    </row>
    <row r="35377">
      <c r="A35377" s="8" t="n"/>
      <c r="I35377" s="7">
        <f>IF(OR(F35377="",G35377=""),"",IF(F35377+G35377=0,"",ROUND(E35377/(F35377+G35377),1)))</f>
        <v/>
      </c>
      <c r="J35377">
        <f>IF(A35377="","",WEEKDAY(A35377,2))</f>
        <v/>
      </c>
      <c r="K35377">
        <f>IF(A35377="","",MOD(DAY(A35377),10))</f>
        <v/>
      </c>
    </row>
    <row r="35378">
      <c r="A35378" s="8" t="n"/>
      <c r="I35378" s="7">
        <f>IF(OR(F35378="",G35378=""),"",IF(F35378+G35378=0,"",ROUND(E35378/(F35378+G35378),1)))</f>
        <v/>
      </c>
      <c r="J35378">
        <f>IF(A35378="","",WEEKDAY(A35378,2))</f>
        <v/>
      </c>
      <c r="K35378">
        <f>IF(A35378="","",MOD(DAY(A35378),10))</f>
        <v/>
      </c>
    </row>
    <row r="35379">
      <c r="A35379" s="8" t="n"/>
      <c r="I35379" s="7">
        <f>IF(OR(F35379="",G35379=""),"",IF(F35379+G35379=0,"",ROUND(E35379/(F35379+G35379),1)))</f>
        <v/>
      </c>
      <c r="J35379">
        <f>IF(A35379="","",WEEKDAY(A35379,2))</f>
        <v/>
      </c>
      <c r="K35379">
        <f>IF(A35379="","",MOD(DAY(A35379),10))</f>
        <v/>
      </c>
    </row>
    <row r="35380">
      <c r="A35380" s="8" t="n"/>
      <c r="I35380" s="7">
        <f>IF(OR(F35380="",G35380=""),"",IF(F35380+G35380=0,"",ROUND(E35380/(F35380+G35380),1)))</f>
        <v/>
      </c>
      <c r="J35380">
        <f>IF(A35380="","",WEEKDAY(A35380,2))</f>
        <v/>
      </c>
      <c r="K35380">
        <f>IF(A35380="","",MOD(DAY(A35380),10))</f>
        <v/>
      </c>
    </row>
    <row r="35381">
      <c r="A35381" s="8" t="n"/>
      <c r="I35381" s="7">
        <f>IF(OR(F35381="",G35381=""),"",IF(F35381+G35381=0,"",ROUND(E35381/(F35381+G35381),1)))</f>
        <v/>
      </c>
      <c r="J35381">
        <f>IF(A35381="","",WEEKDAY(A35381,2))</f>
        <v/>
      </c>
      <c r="K35381">
        <f>IF(A35381="","",MOD(DAY(A35381),10))</f>
        <v/>
      </c>
    </row>
    <row r="35382">
      <c r="A35382" s="8" t="n"/>
      <c r="I35382" s="7">
        <f>IF(OR(F35382="",G35382=""),"",IF(F35382+G35382=0,"",ROUND(E35382/(F35382+G35382),1)))</f>
        <v/>
      </c>
      <c r="J35382">
        <f>IF(A35382="","",WEEKDAY(A35382,2))</f>
        <v/>
      </c>
      <c r="K35382">
        <f>IF(A35382="","",MOD(DAY(A35382),10))</f>
        <v/>
      </c>
    </row>
    <row r="35383">
      <c r="A35383" s="8" t="n"/>
      <c r="I35383" s="7">
        <f>IF(OR(F35383="",G35383=""),"",IF(F35383+G35383=0,"",ROUND(E35383/(F35383+G35383),1)))</f>
        <v/>
      </c>
      <c r="J35383">
        <f>IF(A35383="","",WEEKDAY(A35383,2))</f>
        <v/>
      </c>
      <c r="K35383">
        <f>IF(A35383="","",MOD(DAY(A35383),10))</f>
        <v/>
      </c>
    </row>
    <row r="35384">
      <c r="A35384" s="8" t="n"/>
      <c r="I35384" s="7">
        <f>IF(OR(F35384="",G35384=""),"",IF(F35384+G35384=0,"",ROUND(E35384/(F35384+G35384),1)))</f>
        <v/>
      </c>
      <c r="J35384">
        <f>IF(A35384="","",WEEKDAY(A35384,2))</f>
        <v/>
      </c>
      <c r="K35384">
        <f>IF(A35384="","",MOD(DAY(A35384),10))</f>
        <v/>
      </c>
    </row>
    <row r="35385">
      <c r="A35385" s="8" t="n"/>
      <c r="I35385" s="7">
        <f>IF(OR(F35385="",G35385=""),"",IF(F35385+G35385=0,"",ROUND(E35385/(F35385+G35385),1)))</f>
        <v/>
      </c>
      <c r="J35385">
        <f>IF(A35385="","",WEEKDAY(A35385,2))</f>
        <v/>
      </c>
      <c r="K35385">
        <f>IF(A35385="","",MOD(DAY(A35385),10))</f>
        <v/>
      </c>
    </row>
    <row r="35386">
      <c r="A35386" s="8" t="n"/>
      <c r="I35386" s="7">
        <f>IF(OR(F35386="",G35386=""),"",IF(F35386+G35386=0,"",ROUND(E35386/(F35386+G35386),1)))</f>
        <v/>
      </c>
      <c r="J35386">
        <f>IF(A35386="","",WEEKDAY(A35386,2))</f>
        <v/>
      </c>
      <c r="K35386">
        <f>IF(A35386="","",MOD(DAY(A35386),10))</f>
        <v/>
      </c>
    </row>
    <row r="35387">
      <c r="A35387" s="8" t="n"/>
      <c r="I35387" s="7">
        <f>IF(OR(F35387="",G35387=""),"",IF(F35387+G35387=0,"",ROUND(E35387/(F35387+G35387),1)))</f>
        <v/>
      </c>
      <c r="J35387">
        <f>IF(A35387="","",WEEKDAY(A35387,2))</f>
        <v/>
      </c>
      <c r="K35387">
        <f>IF(A35387="","",MOD(DAY(A35387),10))</f>
        <v/>
      </c>
    </row>
    <row r="35388">
      <c r="A35388" s="8" t="n"/>
      <c r="I35388" s="7">
        <f>IF(OR(F35388="",G35388=""),"",IF(F35388+G35388=0,"",ROUND(E35388/(F35388+G35388),1)))</f>
        <v/>
      </c>
      <c r="J35388">
        <f>IF(A35388="","",WEEKDAY(A35388,2))</f>
        <v/>
      </c>
      <c r="K35388">
        <f>IF(A35388="","",MOD(DAY(A35388),10))</f>
        <v/>
      </c>
    </row>
    <row r="35389">
      <c r="A35389" s="8" t="n"/>
      <c r="I35389" s="7">
        <f>IF(OR(F35389="",G35389=""),"",IF(F35389+G35389=0,"",ROUND(E35389/(F35389+G35389),1)))</f>
        <v/>
      </c>
      <c r="J35389">
        <f>IF(A35389="","",WEEKDAY(A35389,2))</f>
        <v/>
      </c>
      <c r="K35389">
        <f>IF(A35389="","",MOD(DAY(A35389),10))</f>
        <v/>
      </c>
    </row>
    <row r="35390">
      <c r="A35390" s="8" t="n"/>
      <c r="I35390" s="7">
        <f>IF(OR(F35390="",G35390=""),"",IF(F35390+G35390=0,"",ROUND(E35390/(F35390+G35390),1)))</f>
        <v/>
      </c>
      <c r="J35390">
        <f>IF(A35390="","",WEEKDAY(A35390,2))</f>
        <v/>
      </c>
      <c r="K35390">
        <f>IF(A35390="","",MOD(DAY(A35390),10))</f>
        <v/>
      </c>
    </row>
    <row r="35391">
      <c r="A35391" s="8" t="n"/>
      <c r="I35391" s="7">
        <f>IF(OR(F35391="",G35391=""),"",IF(F35391+G35391=0,"",ROUND(E35391/(F35391+G35391),1)))</f>
        <v/>
      </c>
      <c r="J35391">
        <f>IF(A35391="","",WEEKDAY(A35391,2))</f>
        <v/>
      </c>
      <c r="K35391">
        <f>IF(A35391="","",MOD(DAY(A35391),10))</f>
        <v/>
      </c>
    </row>
    <row r="35392">
      <c r="A35392" s="8" t="n"/>
      <c r="I35392" s="7">
        <f>IF(OR(F35392="",G35392=""),"",IF(F35392+G35392=0,"",ROUND(E35392/(F35392+G35392),1)))</f>
        <v/>
      </c>
      <c r="J35392">
        <f>IF(A35392="","",WEEKDAY(A35392,2))</f>
        <v/>
      </c>
      <c r="K35392">
        <f>IF(A35392="","",MOD(DAY(A35392),10))</f>
        <v/>
      </c>
    </row>
    <row r="35393">
      <c r="A35393" s="8" t="n"/>
      <c r="I35393" s="7">
        <f>IF(OR(F35393="",G35393=""),"",IF(F35393+G35393=0,"",ROUND(E35393/(F35393+G35393),1)))</f>
        <v/>
      </c>
      <c r="J35393">
        <f>IF(A35393="","",WEEKDAY(A35393,2))</f>
        <v/>
      </c>
      <c r="K35393">
        <f>IF(A35393="","",MOD(DAY(A35393),10))</f>
        <v/>
      </c>
    </row>
    <row r="35394">
      <c r="A35394" s="8" t="n"/>
      <c r="I35394" s="7">
        <f>IF(OR(F35394="",G35394=""),"",IF(F35394+G35394=0,"",ROUND(E35394/(F35394+G35394),1)))</f>
        <v/>
      </c>
      <c r="J35394">
        <f>IF(A35394="","",WEEKDAY(A35394,2))</f>
        <v/>
      </c>
      <c r="K35394">
        <f>IF(A35394="","",MOD(DAY(A35394),10))</f>
        <v/>
      </c>
    </row>
    <row r="35395">
      <c r="A35395" s="8" t="n"/>
      <c r="I35395" s="7">
        <f>IF(OR(F35395="",G35395=""),"",IF(F35395+G35395=0,"",ROUND(E35395/(F35395+G35395),1)))</f>
        <v/>
      </c>
      <c r="J35395">
        <f>IF(A35395="","",WEEKDAY(A35395,2))</f>
        <v/>
      </c>
      <c r="K35395">
        <f>IF(A35395="","",MOD(DAY(A35395),10))</f>
        <v/>
      </c>
    </row>
    <row r="35396">
      <c r="A35396" s="8" t="n"/>
      <c r="I35396" s="7">
        <f>IF(OR(F35396="",G35396=""),"",IF(F35396+G35396=0,"",ROUND(E35396/(F35396+G35396),1)))</f>
        <v/>
      </c>
      <c r="J35396">
        <f>IF(A35396="","",WEEKDAY(A35396,2))</f>
        <v/>
      </c>
      <c r="K35396">
        <f>IF(A35396="","",MOD(DAY(A35396),10))</f>
        <v/>
      </c>
    </row>
    <row r="35397">
      <c r="A35397" s="8" t="n"/>
      <c r="I35397" s="7">
        <f>IF(OR(F35397="",G35397=""),"",IF(F35397+G35397=0,"",ROUND(E35397/(F35397+G35397),1)))</f>
        <v/>
      </c>
      <c r="J35397">
        <f>IF(A35397="","",WEEKDAY(A35397,2))</f>
        <v/>
      </c>
      <c r="K35397">
        <f>IF(A35397="","",MOD(DAY(A35397),10))</f>
        <v/>
      </c>
    </row>
    <row r="35398">
      <c r="A35398" s="8" t="n"/>
      <c r="I35398" s="7">
        <f>IF(OR(F35398="",G35398=""),"",IF(F35398+G35398=0,"",ROUND(E35398/(F35398+G35398),1)))</f>
        <v/>
      </c>
      <c r="J35398">
        <f>IF(A35398="","",WEEKDAY(A35398,2))</f>
        <v/>
      </c>
      <c r="K35398">
        <f>IF(A35398="","",MOD(DAY(A35398),10))</f>
        <v/>
      </c>
    </row>
    <row r="35399">
      <c r="A35399" s="8" t="n"/>
      <c r="I35399" s="7">
        <f>IF(OR(F35399="",G35399=""),"",IF(F35399+G35399=0,"",ROUND(E35399/(F35399+G35399),1)))</f>
        <v/>
      </c>
      <c r="J35399">
        <f>IF(A35399="","",WEEKDAY(A35399,2))</f>
        <v/>
      </c>
      <c r="K35399">
        <f>IF(A35399="","",MOD(DAY(A35399),10))</f>
        <v/>
      </c>
    </row>
    <row r="35400">
      <c r="A35400" s="8" t="n"/>
      <c r="I35400" s="7">
        <f>IF(OR(F35400="",G35400=""),"",IF(F35400+G35400=0,"",ROUND(E35400/(F35400+G35400),1)))</f>
        <v/>
      </c>
      <c r="J35400">
        <f>IF(A35400="","",WEEKDAY(A35400,2))</f>
        <v/>
      </c>
      <c r="K35400">
        <f>IF(A35400="","",MOD(DAY(A35400),10))</f>
        <v/>
      </c>
    </row>
    <row r="35401">
      <c r="A35401" s="8" t="n"/>
      <c r="I35401" s="7">
        <f>IF(OR(F35401="",G35401=""),"",IF(F35401+G35401=0,"",ROUND(E35401/(F35401+G35401),1)))</f>
        <v/>
      </c>
      <c r="J35401">
        <f>IF(A35401="","",WEEKDAY(A35401,2))</f>
        <v/>
      </c>
      <c r="K35401">
        <f>IF(A35401="","",MOD(DAY(A35401),10))</f>
        <v/>
      </c>
    </row>
    <row r="35402">
      <c r="A35402" s="8" t="n"/>
      <c r="I35402" s="7">
        <f>IF(OR(F35402="",G35402=""),"",IF(F35402+G35402=0,"",ROUND(E35402/(F35402+G35402),1)))</f>
        <v/>
      </c>
      <c r="J35402">
        <f>IF(A35402="","",WEEKDAY(A35402,2))</f>
        <v/>
      </c>
      <c r="K35402">
        <f>IF(A35402="","",MOD(DAY(A35402),10))</f>
        <v/>
      </c>
    </row>
    <row r="35403">
      <c r="A35403" s="8" t="n"/>
      <c r="I35403" s="7">
        <f>IF(OR(F35403="",G35403=""),"",IF(F35403+G35403=0,"",ROUND(E35403/(F35403+G35403),1)))</f>
        <v/>
      </c>
      <c r="J35403">
        <f>IF(A35403="","",WEEKDAY(A35403,2))</f>
        <v/>
      </c>
      <c r="K35403">
        <f>IF(A35403="","",MOD(DAY(A35403),10))</f>
        <v/>
      </c>
    </row>
    <row r="35404">
      <c r="A35404" s="8" t="n"/>
      <c r="I35404" s="7">
        <f>IF(OR(F35404="",G35404=""),"",IF(F35404+G35404=0,"",ROUND(E35404/(F35404+G35404),1)))</f>
        <v/>
      </c>
      <c r="J35404">
        <f>IF(A35404="","",WEEKDAY(A35404,2))</f>
        <v/>
      </c>
      <c r="K35404">
        <f>IF(A35404="","",MOD(DAY(A35404),10))</f>
        <v/>
      </c>
    </row>
    <row r="35405">
      <c r="A35405" s="8" t="n"/>
      <c r="I35405" s="7">
        <f>IF(OR(F35405="",G35405=""),"",IF(F35405+G35405=0,"",ROUND(E35405/(F35405+G35405),1)))</f>
        <v/>
      </c>
      <c r="J35405">
        <f>IF(A35405="","",WEEKDAY(A35405,2))</f>
        <v/>
      </c>
      <c r="K35405">
        <f>IF(A35405="","",MOD(DAY(A35405),10))</f>
        <v/>
      </c>
    </row>
    <row r="35406">
      <c r="A35406" s="8" t="n"/>
      <c r="I35406" s="7">
        <f>IF(OR(F35406="",G35406=""),"",IF(F35406+G35406=0,"",ROUND(E35406/(F35406+G35406),1)))</f>
        <v/>
      </c>
      <c r="J35406">
        <f>IF(A35406="","",WEEKDAY(A35406,2))</f>
        <v/>
      </c>
      <c r="K35406">
        <f>IF(A35406="","",MOD(DAY(A35406),10))</f>
        <v/>
      </c>
    </row>
    <row r="35407">
      <c r="A35407" s="8" t="n"/>
      <c r="I35407" s="7">
        <f>IF(OR(F35407="",G35407=""),"",IF(F35407+G35407=0,"",ROUND(E35407/(F35407+G35407),1)))</f>
        <v/>
      </c>
      <c r="J35407">
        <f>IF(A35407="","",WEEKDAY(A35407,2))</f>
        <v/>
      </c>
      <c r="K35407">
        <f>IF(A35407="","",MOD(DAY(A35407),10))</f>
        <v/>
      </c>
    </row>
    <row r="35408">
      <c r="A35408" s="8" t="n"/>
      <c r="I35408" s="7">
        <f>IF(OR(F35408="",G35408=""),"",IF(F35408+G35408=0,"",ROUND(E35408/(F35408+G35408),1)))</f>
        <v/>
      </c>
      <c r="J35408">
        <f>IF(A35408="","",WEEKDAY(A35408,2))</f>
        <v/>
      </c>
      <c r="K35408">
        <f>IF(A35408="","",MOD(DAY(A35408),10))</f>
        <v/>
      </c>
    </row>
    <row r="35409">
      <c r="A35409" s="8" t="n"/>
      <c r="I35409" s="7">
        <f>IF(OR(F35409="",G35409=""),"",IF(F35409+G35409=0,"",ROUND(E35409/(F35409+G35409),1)))</f>
        <v/>
      </c>
      <c r="J35409">
        <f>IF(A35409="","",WEEKDAY(A35409,2))</f>
        <v/>
      </c>
      <c r="K35409">
        <f>IF(A35409="","",MOD(DAY(A35409),10))</f>
        <v/>
      </c>
    </row>
    <row r="35410">
      <c r="A35410" s="8" t="n"/>
      <c r="I35410" s="7">
        <f>IF(OR(F35410="",G35410=""),"",IF(F35410+G35410=0,"",ROUND(E35410/(F35410+G35410),1)))</f>
        <v/>
      </c>
      <c r="J35410">
        <f>IF(A35410="","",WEEKDAY(A35410,2))</f>
        <v/>
      </c>
      <c r="K35410">
        <f>IF(A35410="","",MOD(DAY(A35410),10))</f>
        <v/>
      </c>
    </row>
    <row r="35411">
      <c r="A35411" s="8" t="n"/>
      <c r="I35411" s="7">
        <f>IF(OR(F35411="",G35411=""),"",IF(F35411+G35411=0,"",ROUND(E35411/(F35411+G35411),1)))</f>
        <v/>
      </c>
      <c r="J35411">
        <f>IF(A35411="","",WEEKDAY(A35411,2))</f>
        <v/>
      </c>
      <c r="K35411">
        <f>IF(A35411="","",MOD(DAY(A35411),10))</f>
        <v/>
      </c>
    </row>
    <row r="35412">
      <c r="A35412" s="8" t="n"/>
      <c r="I35412" s="7">
        <f>IF(OR(F35412="",G35412=""),"",IF(F35412+G35412=0,"",ROUND(E35412/(F35412+G35412),1)))</f>
        <v/>
      </c>
      <c r="J35412">
        <f>IF(A35412="","",WEEKDAY(A35412,2))</f>
        <v/>
      </c>
      <c r="K35412">
        <f>IF(A35412="","",MOD(DAY(A35412),10))</f>
        <v/>
      </c>
    </row>
    <row r="35413">
      <c r="A35413" s="8" t="n"/>
      <c r="I35413" s="7">
        <f>IF(OR(F35413="",G35413=""),"",IF(F35413+G35413=0,"",ROUND(E35413/(F35413+G35413),1)))</f>
        <v/>
      </c>
      <c r="J35413">
        <f>IF(A35413="","",WEEKDAY(A35413,2))</f>
        <v/>
      </c>
      <c r="K35413">
        <f>IF(A35413="","",MOD(DAY(A35413),10))</f>
        <v/>
      </c>
    </row>
    <row r="35414">
      <c r="A35414" s="8" t="n"/>
      <c r="I35414" s="7">
        <f>IF(OR(F35414="",G35414=""),"",IF(F35414+G35414=0,"",ROUND(E35414/(F35414+G35414),1)))</f>
        <v/>
      </c>
      <c r="J35414">
        <f>IF(A35414="","",WEEKDAY(A35414,2))</f>
        <v/>
      </c>
      <c r="K35414">
        <f>IF(A35414="","",MOD(DAY(A35414),10))</f>
        <v/>
      </c>
    </row>
    <row r="35415">
      <c r="A35415" s="8" t="n"/>
      <c r="I35415" s="7">
        <f>IF(OR(F35415="",G35415=""),"",IF(F35415+G35415=0,"",ROUND(E35415/(F35415+G35415),1)))</f>
        <v/>
      </c>
      <c r="J35415">
        <f>IF(A35415="","",WEEKDAY(A35415,2))</f>
        <v/>
      </c>
      <c r="K35415">
        <f>IF(A35415="","",MOD(DAY(A35415),10))</f>
        <v/>
      </c>
    </row>
    <row r="35416">
      <c r="A35416" s="8" t="n"/>
      <c r="I35416" s="7">
        <f>IF(OR(F35416="",G35416=""),"",IF(F35416+G35416=0,"",ROUND(E35416/(F35416+G35416),1)))</f>
        <v/>
      </c>
      <c r="J35416">
        <f>IF(A35416="","",WEEKDAY(A35416,2))</f>
        <v/>
      </c>
      <c r="K35416">
        <f>IF(A35416="","",MOD(DAY(A35416),10))</f>
        <v/>
      </c>
    </row>
    <row r="35417">
      <c r="A35417" s="8" t="n"/>
      <c r="I35417" s="7">
        <f>IF(OR(F35417="",G35417=""),"",IF(F35417+G35417=0,"",ROUND(E35417/(F35417+G35417),1)))</f>
        <v/>
      </c>
      <c r="J35417">
        <f>IF(A35417="","",WEEKDAY(A35417,2))</f>
        <v/>
      </c>
      <c r="K35417">
        <f>IF(A35417="","",MOD(DAY(A35417),10))</f>
        <v/>
      </c>
    </row>
    <row r="35418">
      <c r="A35418" s="8" t="n"/>
      <c r="I35418" s="7">
        <f>IF(OR(F35418="",G35418=""),"",IF(F35418+G35418=0,"",ROUND(E35418/(F35418+G35418),1)))</f>
        <v/>
      </c>
      <c r="J35418">
        <f>IF(A35418="","",WEEKDAY(A35418,2))</f>
        <v/>
      </c>
      <c r="K35418">
        <f>IF(A35418="","",MOD(DAY(A35418),10))</f>
        <v/>
      </c>
    </row>
    <row r="35419">
      <c r="A35419" s="8" t="n"/>
      <c r="I35419" s="7">
        <f>IF(OR(F35419="",G35419=""),"",IF(F35419+G35419=0,"",ROUND(E35419/(F35419+G35419),1)))</f>
        <v/>
      </c>
      <c r="J35419">
        <f>IF(A35419="","",WEEKDAY(A35419,2))</f>
        <v/>
      </c>
      <c r="K35419">
        <f>IF(A35419="","",MOD(DAY(A35419),10))</f>
        <v/>
      </c>
    </row>
    <row r="35420">
      <c r="A35420" s="8" t="n"/>
      <c r="I35420" s="7">
        <f>IF(OR(F35420="",G35420=""),"",IF(F35420+G35420=0,"",ROUND(E35420/(F35420+G35420),1)))</f>
        <v/>
      </c>
      <c r="J35420">
        <f>IF(A35420="","",WEEKDAY(A35420,2))</f>
        <v/>
      </c>
      <c r="K35420">
        <f>IF(A35420="","",MOD(DAY(A35420),10))</f>
        <v/>
      </c>
    </row>
    <row r="35421">
      <c r="A35421" s="8" t="n"/>
      <c r="I35421" s="7">
        <f>IF(OR(F35421="",G35421=""),"",IF(F35421+G35421=0,"",ROUND(E35421/(F35421+G35421),1)))</f>
        <v/>
      </c>
      <c r="J35421">
        <f>IF(A35421="","",WEEKDAY(A35421,2))</f>
        <v/>
      </c>
      <c r="K35421">
        <f>IF(A35421="","",MOD(DAY(A35421),10))</f>
        <v/>
      </c>
    </row>
    <row r="35422">
      <c r="A35422" s="8" t="n"/>
      <c r="I35422" s="7">
        <f>IF(OR(F35422="",G35422=""),"",IF(F35422+G35422=0,"",ROUND(E35422/(F35422+G35422),1)))</f>
        <v/>
      </c>
      <c r="J35422">
        <f>IF(A35422="","",WEEKDAY(A35422,2))</f>
        <v/>
      </c>
      <c r="K35422">
        <f>IF(A35422="","",MOD(DAY(A35422),10))</f>
        <v/>
      </c>
    </row>
    <row r="35423">
      <c r="A35423" s="8" t="n"/>
      <c r="I35423" s="7">
        <f>IF(OR(F35423="",G35423=""),"",IF(F35423+G35423=0,"",ROUND(E35423/(F35423+G35423),1)))</f>
        <v/>
      </c>
      <c r="J35423">
        <f>IF(A35423="","",WEEKDAY(A35423,2))</f>
        <v/>
      </c>
      <c r="K35423">
        <f>IF(A35423="","",MOD(DAY(A35423),10))</f>
        <v/>
      </c>
    </row>
    <row r="35424">
      <c r="A35424" s="8" t="n"/>
      <c r="I35424" s="7">
        <f>IF(OR(F35424="",G35424=""),"",IF(F35424+G35424=0,"",ROUND(E35424/(F35424+G35424),1)))</f>
        <v/>
      </c>
      <c r="J35424">
        <f>IF(A35424="","",WEEKDAY(A35424,2))</f>
        <v/>
      </c>
      <c r="K35424">
        <f>IF(A35424="","",MOD(DAY(A35424),10))</f>
        <v/>
      </c>
    </row>
    <row r="35425">
      <c r="A35425" s="8" t="n"/>
      <c r="I35425" s="7">
        <f>IF(OR(F35425="",G35425=""),"",IF(F35425+G35425=0,"",ROUND(E35425/(F35425+G35425),1)))</f>
        <v/>
      </c>
      <c r="J35425">
        <f>IF(A35425="","",WEEKDAY(A35425,2))</f>
        <v/>
      </c>
      <c r="K35425">
        <f>IF(A35425="","",MOD(DAY(A35425),10))</f>
        <v/>
      </c>
    </row>
    <row r="35426">
      <c r="A35426" s="8" t="n"/>
      <c r="I35426" s="7">
        <f>IF(OR(F35426="",G35426=""),"",IF(F35426+G35426=0,"",ROUND(E35426/(F35426+G35426),1)))</f>
        <v/>
      </c>
      <c r="J35426">
        <f>IF(A35426="","",WEEKDAY(A35426,2))</f>
        <v/>
      </c>
      <c r="K35426">
        <f>IF(A35426="","",MOD(DAY(A35426),10))</f>
        <v/>
      </c>
    </row>
    <row r="35427">
      <c r="A35427" s="8" t="n"/>
      <c r="I35427" s="7">
        <f>IF(OR(F35427="",G35427=""),"",IF(F35427+G35427=0,"",ROUND(E35427/(F35427+G35427),1)))</f>
        <v/>
      </c>
      <c r="J35427">
        <f>IF(A35427="","",WEEKDAY(A35427,2))</f>
        <v/>
      </c>
      <c r="K35427">
        <f>IF(A35427="","",MOD(DAY(A35427),10))</f>
        <v/>
      </c>
    </row>
    <row r="35428">
      <c r="A35428" s="8" t="n"/>
      <c r="I35428" s="7">
        <f>IF(OR(F35428="",G35428=""),"",IF(F35428+G35428=0,"",ROUND(E35428/(F35428+G35428),1)))</f>
        <v/>
      </c>
      <c r="J35428">
        <f>IF(A35428="","",WEEKDAY(A35428,2))</f>
        <v/>
      </c>
      <c r="K35428">
        <f>IF(A35428="","",MOD(DAY(A35428),10))</f>
        <v/>
      </c>
    </row>
    <row r="35429">
      <c r="A35429" s="8" t="n"/>
      <c r="I35429" s="7">
        <f>IF(OR(F35429="",G35429=""),"",IF(F35429+G35429=0,"",ROUND(E35429/(F35429+G35429),1)))</f>
        <v/>
      </c>
      <c r="J35429">
        <f>IF(A35429="","",WEEKDAY(A35429,2))</f>
        <v/>
      </c>
      <c r="K35429">
        <f>IF(A35429="","",MOD(DAY(A35429),10))</f>
        <v/>
      </c>
    </row>
    <row r="35430">
      <c r="A35430" s="8" t="n"/>
      <c r="I35430" s="7">
        <f>IF(OR(F35430="",G35430=""),"",IF(F35430+G35430=0,"",ROUND(E35430/(F35430+G35430),1)))</f>
        <v/>
      </c>
      <c r="J35430">
        <f>IF(A35430="","",WEEKDAY(A35430,2))</f>
        <v/>
      </c>
      <c r="K35430">
        <f>IF(A35430="","",MOD(DAY(A35430),10))</f>
        <v/>
      </c>
    </row>
    <row r="35431">
      <c r="A35431" s="8" t="n"/>
      <c r="I35431" s="7">
        <f>IF(OR(F35431="",G35431=""),"",IF(F35431+G35431=0,"",ROUND(E35431/(F35431+G35431),1)))</f>
        <v/>
      </c>
      <c r="J35431">
        <f>IF(A35431="","",WEEKDAY(A35431,2))</f>
        <v/>
      </c>
      <c r="K35431">
        <f>IF(A35431="","",MOD(DAY(A35431),10))</f>
        <v/>
      </c>
    </row>
    <row r="35432">
      <c r="A35432" s="8" t="n"/>
      <c r="I35432" s="7">
        <f>IF(OR(F35432="",G35432=""),"",IF(F35432+G35432=0,"",ROUND(E35432/(F35432+G35432),1)))</f>
        <v/>
      </c>
      <c r="J35432">
        <f>IF(A35432="","",WEEKDAY(A35432,2))</f>
        <v/>
      </c>
      <c r="K35432">
        <f>IF(A35432="","",MOD(DAY(A35432),10))</f>
        <v/>
      </c>
    </row>
    <row r="35433">
      <c r="A35433" s="8" t="n"/>
      <c r="I35433" s="7">
        <f>IF(OR(F35433="",G35433=""),"",IF(F35433+G35433=0,"",ROUND(E35433/(F35433+G35433),1)))</f>
        <v/>
      </c>
      <c r="J35433">
        <f>IF(A35433="","",WEEKDAY(A35433,2))</f>
        <v/>
      </c>
      <c r="K35433">
        <f>IF(A35433="","",MOD(DAY(A35433),10))</f>
        <v/>
      </c>
    </row>
    <row r="35434">
      <c r="A35434" s="8" t="n"/>
      <c r="I35434" s="7">
        <f>IF(OR(F35434="",G35434=""),"",IF(F35434+G35434=0,"",ROUND(E35434/(F35434+G35434),1)))</f>
        <v/>
      </c>
      <c r="J35434">
        <f>IF(A35434="","",WEEKDAY(A35434,2))</f>
        <v/>
      </c>
      <c r="K35434">
        <f>IF(A35434="","",MOD(DAY(A35434),10))</f>
        <v/>
      </c>
    </row>
    <row r="35435">
      <c r="A35435" s="8" t="n"/>
      <c r="I35435" s="7">
        <f>IF(OR(F35435="",G35435=""),"",IF(F35435+G35435=0,"",ROUND(E35435/(F35435+G35435),1)))</f>
        <v/>
      </c>
      <c r="J35435">
        <f>IF(A35435="","",WEEKDAY(A35435,2))</f>
        <v/>
      </c>
      <c r="K35435">
        <f>IF(A35435="","",MOD(DAY(A35435),10))</f>
        <v/>
      </c>
    </row>
    <row r="35436">
      <c r="A35436" s="8" t="n"/>
      <c r="I35436" s="7">
        <f>IF(OR(F35436="",G35436=""),"",IF(F35436+G35436=0,"",ROUND(E35436/(F35436+G35436),1)))</f>
        <v/>
      </c>
      <c r="J35436">
        <f>IF(A35436="","",WEEKDAY(A35436,2))</f>
        <v/>
      </c>
      <c r="K35436">
        <f>IF(A35436="","",MOD(DAY(A35436),10))</f>
        <v/>
      </c>
    </row>
    <row r="35437">
      <c r="A35437" s="8" t="n"/>
      <c r="I35437" s="7">
        <f>IF(OR(F35437="",G35437=""),"",IF(F35437+G35437=0,"",ROUND(E35437/(F35437+G35437),1)))</f>
        <v/>
      </c>
      <c r="J35437">
        <f>IF(A35437="","",WEEKDAY(A35437,2))</f>
        <v/>
      </c>
      <c r="K35437">
        <f>IF(A35437="","",MOD(DAY(A35437),10))</f>
        <v/>
      </c>
    </row>
    <row r="35438">
      <c r="A35438" s="8" t="n"/>
      <c r="I35438" s="7">
        <f>IF(OR(F35438="",G35438=""),"",IF(F35438+G35438=0,"",ROUND(E35438/(F35438+G35438),1)))</f>
        <v/>
      </c>
      <c r="J35438">
        <f>IF(A35438="","",WEEKDAY(A35438,2))</f>
        <v/>
      </c>
      <c r="K35438">
        <f>IF(A35438="","",MOD(DAY(A35438),10))</f>
        <v/>
      </c>
    </row>
    <row r="35439">
      <c r="A35439" s="8" t="n"/>
      <c r="I35439" s="7">
        <f>IF(OR(F35439="",G35439=""),"",IF(F35439+G35439=0,"",ROUND(E35439/(F35439+G35439),1)))</f>
        <v/>
      </c>
      <c r="J35439">
        <f>IF(A35439="","",WEEKDAY(A35439,2))</f>
        <v/>
      </c>
      <c r="K35439">
        <f>IF(A35439="","",MOD(DAY(A35439),10))</f>
        <v/>
      </c>
    </row>
    <row r="35440">
      <c r="A35440" s="8" t="n"/>
      <c r="I35440" s="7">
        <f>IF(OR(F35440="",G35440=""),"",IF(F35440+G35440=0,"",ROUND(E35440/(F35440+G35440),1)))</f>
        <v/>
      </c>
      <c r="J35440">
        <f>IF(A35440="","",WEEKDAY(A35440,2))</f>
        <v/>
      </c>
      <c r="K35440">
        <f>IF(A35440="","",MOD(DAY(A35440),10))</f>
        <v/>
      </c>
    </row>
    <row r="35441">
      <c r="A35441" s="8" t="n"/>
      <c r="I35441" s="7">
        <f>IF(OR(F35441="",G35441=""),"",IF(F35441+G35441=0,"",ROUND(E35441/(F35441+G35441),1)))</f>
        <v/>
      </c>
      <c r="J35441">
        <f>IF(A35441="","",WEEKDAY(A35441,2))</f>
        <v/>
      </c>
      <c r="K35441">
        <f>IF(A35441="","",MOD(DAY(A35441),10))</f>
        <v/>
      </c>
    </row>
    <row r="35442">
      <c r="A35442" s="8" t="n"/>
      <c r="I35442" s="7">
        <f>IF(OR(F35442="",G35442=""),"",IF(F35442+G35442=0,"",ROUND(E35442/(F35442+G35442),1)))</f>
        <v/>
      </c>
      <c r="J35442">
        <f>IF(A35442="","",WEEKDAY(A35442,2))</f>
        <v/>
      </c>
      <c r="K35442">
        <f>IF(A35442="","",MOD(DAY(A35442),10))</f>
        <v/>
      </c>
    </row>
    <row r="35443">
      <c r="A35443" s="8" t="n"/>
      <c r="I35443" s="7">
        <f>IF(OR(F35443="",G35443=""),"",IF(F35443+G35443=0,"",ROUND(E35443/(F35443+G35443),1)))</f>
        <v/>
      </c>
      <c r="J35443">
        <f>IF(A35443="","",WEEKDAY(A35443,2))</f>
        <v/>
      </c>
      <c r="K35443">
        <f>IF(A35443="","",MOD(DAY(A35443),10))</f>
        <v/>
      </c>
    </row>
    <row r="35444">
      <c r="A35444" s="8" t="n"/>
      <c r="I35444" s="7">
        <f>IF(OR(F35444="",G35444=""),"",IF(F35444+G35444=0,"",ROUND(E35444/(F35444+G35444),1)))</f>
        <v/>
      </c>
      <c r="J35444">
        <f>IF(A35444="","",WEEKDAY(A35444,2))</f>
        <v/>
      </c>
      <c r="K35444">
        <f>IF(A35444="","",MOD(DAY(A35444),10))</f>
        <v/>
      </c>
    </row>
    <row r="35445">
      <c r="A35445" s="8" t="n"/>
      <c r="I35445" s="7">
        <f>IF(OR(F35445="",G35445=""),"",IF(F35445+G35445=0,"",ROUND(E35445/(F35445+G35445),1)))</f>
        <v/>
      </c>
      <c r="J35445">
        <f>IF(A35445="","",WEEKDAY(A35445,2))</f>
        <v/>
      </c>
      <c r="K35445">
        <f>IF(A35445="","",MOD(DAY(A35445),10))</f>
        <v/>
      </c>
    </row>
    <row r="35446">
      <c r="A35446" s="8" t="n"/>
      <c r="I35446" s="7">
        <f>IF(OR(F35446="",G35446=""),"",IF(F35446+G35446=0,"",ROUND(E35446/(F35446+G35446),1)))</f>
        <v/>
      </c>
      <c r="J35446">
        <f>IF(A35446="","",WEEKDAY(A35446,2))</f>
        <v/>
      </c>
      <c r="K35446">
        <f>IF(A35446="","",MOD(DAY(A35446),10))</f>
        <v/>
      </c>
    </row>
    <row r="35447">
      <c r="A35447" s="8" t="n"/>
      <c r="I35447" s="7">
        <f>IF(OR(F35447="",G35447=""),"",IF(F35447+G35447=0,"",ROUND(E35447/(F35447+G35447),1)))</f>
        <v/>
      </c>
      <c r="J35447">
        <f>IF(A35447="","",WEEKDAY(A35447,2))</f>
        <v/>
      </c>
      <c r="K35447">
        <f>IF(A35447="","",MOD(DAY(A35447),10))</f>
        <v/>
      </c>
    </row>
    <row r="35448">
      <c r="A35448" s="8" t="n"/>
      <c r="I35448" s="7">
        <f>IF(OR(F35448="",G35448=""),"",IF(F35448+G35448=0,"",ROUND(E35448/(F35448+G35448),1)))</f>
        <v/>
      </c>
      <c r="J35448">
        <f>IF(A35448="","",WEEKDAY(A35448,2))</f>
        <v/>
      </c>
      <c r="K35448">
        <f>IF(A35448="","",MOD(DAY(A35448),10))</f>
        <v/>
      </c>
    </row>
    <row r="35449">
      <c r="A35449" s="8" t="n"/>
      <c r="I35449" s="7">
        <f>IF(OR(F35449="",G35449=""),"",IF(F35449+G35449=0,"",ROUND(E35449/(F35449+G35449),1)))</f>
        <v/>
      </c>
      <c r="J35449">
        <f>IF(A35449="","",WEEKDAY(A35449,2))</f>
        <v/>
      </c>
      <c r="K35449">
        <f>IF(A35449="","",MOD(DAY(A35449),10))</f>
        <v/>
      </c>
    </row>
    <row r="35450">
      <c r="A35450" s="8" t="n"/>
      <c r="I35450" s="7">
        <f>IF(OR(F35450="",G35450=""),"",IF(F35450+G35450=0,"",ROUND(E35450/(F35450+G35450),1)))</f>
        <v/>
      </c>
      <c r="J35450">
        <f>IF(A35450="","",WEEKDAY(A35450,2))</f>
        <v/>
      </c>
      <c r="K35450">
        <f>IF(A35450="","",MOD(DAY(A35450),10))</f>
        <v/>
      </c>
    </row>
    <row r="35451">
      <c r="A35451" s="8" t="n"/>
      <c r="I35451" s="7">
        <f>IF(OR(F35451="",G35451=""),"",IF(F35451+G35451=0,"",ROUND(E35451/(F35451+G35451),1)))</f>
        <v/>
      </c>
      <c r="J35451">
        <f>IF(A35451="","",WEEKDAY(A35451,2))</f>
        <v/>
      </c>
      <c r="K35451">
        <f>IF(A35451="","",MOD(DAY(A35451),10))</f>
        <v/>
      </c>
    </row>
    <row r="35452">
      <c r="A35452" s="8" t="n"/>
      <c r="I35452" s="7">
        <f>IF(OR(F35452="",G35452=""),"",IF(F35452+G35452=0,"",ROUND(E35452/(F35452+G35452),1)))</f>
        <v/>
      </c>
      <c r="J35452">
        <f>IF(A35452="","",WEEKDAY(A35452,2))</f>
        <v/>
      </c>
      <c r="K35452">
        <f>IF(A35452="","",MOD(DAY(A35452),10))</f>
        <v/>
      </c>
    </row>
    <row r="35453">
      <c r="A35453" s="8" t="n"/>
      <c r="I35453" s="7">
        <f>IF(OR(F35453="",G35453=""),"",IF(F35453+G35453=0,"",ROUND(E35453/(F35453+G35453),1)))</f>
        <v/>
      </c>
      <c r="J35453">
        <f>IF(A35453="","",WEEKDAY(A35453,2))</f>
        <v/>
      </c>
      <c r="K35453">
        <f>IF(A35453="","",MOD(DAY(A35453),10))</f>
        <v/>
      </c>
    </row>
    <row r="35454">
      <c r="A35454" s="8" t="n"/>
      <c r="I35454" s="7">
        <f>IF(OR(F35454="",G35454=""),"",IF(F35454+G35454=0,"",ROUND(E35454/(F35454+G35454),1)))</f>
        <v/>
      </c>
      <c r="J35454">
        <f>IF(A35454="","",WEEKDAY(A35454,2))</f>
        <v/>
      </c>
      <c r="K35454">
        <f>IF(A35454="","",MOD(DAY(A35454),10))</f>
        <v/>
      </c>
    </row>
    <row r="35455">
      <c r="A35455" s="8" t="n"/>
      <c r="I35455" s="7">
        <f>IF(OR(F35455="",G35455=""),"",IF(F35455+G35455=0,"",ROUND(E35455/(F35455+G35455),1)))</f>
        <v/>
      </c>
      <c r="J35455">
        <f>IF(A35455="","",WEEKDAY(A35455,2))</f>
        <v/>
      </c>
      <c r="K35455">
        <f>IF(A35455="","",MOD(DAY(A35455),10))</f>
        <v/>
      </c>
    </row>
    <row r="35456">
      <c r="A35456" s="8" t="n"/>
      <c r="I35456" s="7">
        <f>IF(OR(F35456="",G35456=""),"",IF(F35456+G35456=0,"",ROUND(E35456/(F35456+G35456),1)))</f>
        <v/>
      </c>
      <c r="J35456">
        <f>IF(A35456="","",WEEKDAY(A35456,2))</f>
        <v/>
      </c>
      <c r="K35456">
        <f>IF(A35456="","",MOD(DAY(A35456),10))</f>
        <v/>
      </c>
    </row>
    <row r="35457">
      <c r="A35457" s="8" t="n"/>
      <c r="I35457" s="7">
        <f>IF(OR(F35457="",G35457=""),"",IF(F35457+G35457=0,"",ROUND(E35457/(F35457+G35457),1)))</f>
        <v/>
      </c>
      <c r="J35457">
        <f>IF(A35457="","",WEEKDAY(A35457,2))</f>
        <v/>
      </c>
      <c r="K35457">
        <f>IF(A35457="","",MOD(DAY(A35457),10))</f>
        <v/>
      </c>
    </row>
    <row r="35458">
      <c r="A35458" s="8" t="n"/>
      <c r="I35458" s="7">
        <f>IF(OR(F35458="",G35458=""),"",IF(F35458+G35458=0,"",ROUND(E35458/(F35458+G35458),1)))</f>
        <v/>
      </c>
      <c r="J35458">
        <f>IF(A35458="","",WEEKDAY(A35458,2))</f>
        <v/>
      </c>
      <c r="K35458">
        <f>IF(A35458="","",MOD(DAY(A35458),10))</f>
        <v/>
      </c>
    </row>
    <row r="35459">
      <c r="A35459" s="8" t="n"/>
      <c r="I35459" s="7">
        <f>IF(OR(F35459="",G35459=""),"",IF(F35459+G35459=0,"",ROUND(E35459/(F35459+G35459),1)))</f>
        <v/>
      </c>
      <c r="J35459">
        <f>IF(A35459="","",WEEKDAY(A35459,2))</f>
        <v/>
      </c>
      <c r="K35459">
        <f>IF(A35459="","",MOD(DAY(A35459),10))</f>
        <v/>
      </c>
    </row>
    <row r="35460">
      <c r="A35460" s="8" t="n"/>
      <c r="I35460" s="7">
        <f>IF(OR(F35460="",G35460=""),"",IF(F35460+G35460=0,"",ROUND(E35460/(F35460+G35460),1)))</f>
        <v/>
      </c>
      <c r="J35460">
        <f>IF(A35460="","",WEEKDAY(A35460,2))</f>
        <v/>
      </c>
      <c r="K35460">
        <f>IF(A35460="","",MOD(DAY(A35460),10))</f>
        <v/>
      </c>
    </row>
    <row r="35461">
      <c r="A35461" s="8" t="n"/>
      <c r="I35461" s="7">
        <f>IF(OR(F35461="",G35461=""),"",IF(F35461+G35461=0,"",ROUND(E35461/(F35461+G35461),1)))</f>
        <v/>
      </c>
      <c r="J35461">
        <f>IF(A35461="","",WEEKDAY(A35461,2))</f>
        <v/>
      </c>
      <c r="K35461">
        <f>IF(A35461="","",MOD(DAY(A35461),10))</f>
        <v/>
      </c>
    </row>
    <row r="35462">
      <c r="A35462" s="8" t="n"/>
      <c r="I35462" s="7">
        <f>IF(OR(F35462="",G35462=""),"",IF(F35462+G35462=0,"",ROUND(E35462/(F35462+G35462),1)))</f>
        <v/>
      </c>
      <c r="J35462">
        <f>IF(A35462="","",WEEKDAY(A35462,2))</f>
        <v/>
      </c>
      <c r="K35462">
        <f>IF(A35462="","",MOD(DAY(A35462),10))</f>
        <v/>
      </c>
    </row>
    <row r="35463">
      <c r="A35463" s="8" t="n"/>
      <c r="I35463" s="7">
        <f>IF(OR(F35463="",G35463=""),"",IF(F35463+G35463=0,"",ROUND(E35463/(F35463+G35463),1)))</f>
        <v/>
      </c>
      <c r="J35463">
        <f>IF(A35463="","",WEEKDAY(A35463,2))</f>
        <v/>
      </c>
      <c r="K35463">
        <f>IF(A35463="","",MOD(DAY(A35463),10))</f>
        <v/>
      </c>
    </row>
    <row r="35464">
      <c r="A35464" s="8" t="n"/>
      <c r="I35464" s="7">
        <f>IF(OR(F35464="",G35464=""),"",IF(F35464+G35464=0,"",ROUND(E35464/(F35464+G35464),1)))</f>
        <v/>
      </c>
      <c r="J35464">
        <f>IF(A35464="","",WEEKDAY(A35464,2))</f>
        <v/>
      </c>
      <c r="K35464">
        <f>IF(A35464="","",MOD(DAY(A35464),10))</f>
        <v/>
      </c>
    </row>
    <row r="35465">
      <c r="A35465" s="8" t="n"/>
      <c r="I35465" s="7">
        <f>IF(OR(F35465="",G35465=""),"",IF(F35465+G35465=0,"",ROUND(E35465/(F35465+G35465),1)))</f>
        <v/>
      </c>
      <c r="J35465">
        <f>IF(A35465="","",WEEKDAY(A35465,2))</f>
        <v/>
      </c>
      <c r="K35465">
        <f>IF(A35465="","",MOD(DAY(A35465),10))</f>
        <v/>
      </c>
    </row>
    <row r="35466">
      <c r="A35466" s="8" t="n"/>
      <c r="I35466" s="7">
        <f>IF(OR(F35466="",G35466=""),"",IF(F35466+G35466=0,"",ROUND(E35466/(F35466+G35466),1)))</f>
        <v/>
      </c>
      <c r="J35466">
        <f>IF(A35466="","",WEEKDAY(A35466,2))</f>
        <v/>
      </c>
      <c r="K35466">
        <f>IF(A35466="","",MOD(DAY(A35466),10))</f>
        <v/>
      </c>
    </row>
    <row r="35467">
      <c r="A35467" s="8" t="n"/>
      <c r="I35467" s="7">
        <f>IF(OR(F35467="",G35467=""),"",IF(F35467+G35467=0,"",ROUND(E35467/(F35467+G35467),1)))</f>
        <v/>
      </c>
      <c r="J35467">
        <f>IF(A35467="","",WEEKDAY(A35467,2))</f>
        <v/>
      </c>
      <c r="K35467">
        <f>IF(A35467="","",MOD(DAY(A35467),10))</f>
        <v/>
      </c>
    </row>
    <row r="35468">
      <c r="A35468" s="8" t="n"/>
      <c r="I35468" s="7">
        <f>IF(OR(F35468="",G35468=""),"",IF(F35468+G35468=0,"",ROUND(E35468/(F35468+G35468),1)))</f>
        <v/>
      </c>
      <c r="J35468">
        <f>IF(A35468="","",WEEKDAY(A35468,2))</f>
        <v/>
      </c>
      <c r="K35468">
        <f>IF(A35468="","",MOD(DAY(A35468),10))</f>
        <v/>
      </c>
    </row>
    <row r="35469">
      <c r="A35469" s="8" t="n"/>
      <c r="I35469" s="7">
        <f>IF(OR(F35469="",G35469=""),"",IF(F35469+G35469=0,"",ROUND(E35469/(F35469+G35469),1)))</f>
        <v/>
      </c>
      <c r="J35469">
        <f>IF(A35469="","",WEEKDAY(A35469,2))</f>
        <v/>
      </c>
      <c r="K35469">
        <f>IF(A35469="","",MOD(DAY(A35469),10))</f>
        <v/>
      </c>
    </row>
    <row r="35470">
      <c r="A35470" s="8" t="n"/>
      <c r="I35470" s="7">
        <f>IF(OR(F35470="",G35470=""),"",IF(F35470+G35470=0,"",ROUND(E35470/(F35470+G35470),1)))</f>
        <v/>
      </c>
      <c r="J35470">
        <f>IF(A35470="","",WEEKDAY(A35470,2))</f>
        <v/>
      </c>
      <c r="K35470">
        <f>IF(A35470="","",MOD(DAY(A35470),10))</f>
        <v/>
      </c>
    </row>
    <row r="35471">
      <c r="A35471" s="8" t="n"/>
      <c r="I35471" s="7">
        <f>IF(OR(F35471="",G35471=""),"",IF(F35471+G35471=0,"",ROUND(E35471/(F35471+G35471),1)))</f>
        <v/>
      </c>
      <c r="J35471">
        <f>IF(A35471="","",WEEKDAY(A35471,2))</f>
        <v/>
      </c>
      <c r="K35471">
        <f>IF(A35471="","",MOD(DAY(A35471),10))</f>
        <v/>
      </c>
    </row>
    <row r="35472">
      <c r="A35472" s="8" t="n"/>
      <c r="I35472" s="7">
        <f>IF(OR(F35472="",G35472=""),"",IF(F35472+G35472=0,"",ROUND(E35472/(F35472+G35472),1)))</f>
        <v/>
      </c>
      <c r="J35472">
        <f>IF(A35472="","",WEEKDAY(A35472,2))</f>
        <v/>
      </c>
      <c r="K35472">
        <f>IF(A35472="","",MOD(DAY(A35472),10))</f>
        <v/>
      </c>
    </row>
    <row r="35473">
      <c r="A35473" s="8" t="n"/>
      <c r="I35473" s="7">
        <f>IF(OR(F35473="",G35473=""),"",IF(F35473+G35473=0,"",ROUND(E35473/(F35473+G35473),1)))</f>
        <v/>
      </c>
      <c r="J35473">
        <f>IF(A35473="","",WEEKDAY(A35473,2))</f>
        <v/>
      </c>
      <c r="K35473">
        <f>IF(A35473="","",MOD(DAY(A35473),10))</f>
        <v/>
      </c>
    </row>
    <row r="35474">
      <c r="A35474" s="8" t="n"/>
      <c r="I35474" s="7">
        <f>IF(OR(F35474="",G35474=""),"",IF(F35474+G35474=0,"",ROUND(E35474/(F35474+G35474),1)))</f>
        <v/>
      </c>
      <c r="J35474">
        <f>IF(A35474="","",WEEKDAY(A35474,2))</f>
        <v/>
      </c>
      <c r="K35474">
        <f>IF(A35474="","",MOD(DAY(A35474),10))</f>
        <v/>
      </c>
    </row>
    <row r="35475">
      <c r="A35475" s="8" t="n"/>
      <c r="I35475" s="7">
        <f>IF(OR(F35475="",G35475=""),"",IF(F35475+G35475=0,"",ROUND(E35475/(F35475+G35475),1)))</f>
        <v/>
      </c>
      <c r="J35475">
        <f>IF(A35475="","",WEEKDAY(A35475,2))</f>
        <v/>
      </c>
      <c r="K35475">
        <f>IF(A35475="","",MOD(DAY(A35475),10))</f>
        <v/>
      </c>
    </row>
    <row r="35476">
      <c r="A35476" s="8" t="n"/>
      <c r="I35476" s="7">
        <f>IF(OR(F35476="",G35476=""),"",IF(F35476+G35476=0,"",ROUND(E35476/(F35476+G35476),1)))</f>
        <v/>
      </c>
      <c r="J35476">
        <f>IF(A35476="","",WEEKDAY(A35476,2))</f>
        <v/>
      </c>
      <c r="K35476">
        <f>IF(A35476="","",MOD(DAY(A35476),10))</f>
        <v/>
      </c>
    </row>
    <row r="35477">
      <c r="A35477" s="8" t="n"/>
      <c r="I35477" s="7">
        <f>IF(OR(F35477="",G35477=""),"",IF(F35477+G35477=0,"",ROUND(E35477/(F35477+G35477),1)))</f>
        <v/>
      </c>
      <c r="J35477">
        <f>IF(A35477="","",WEEKDAY(A35477,2))</f>
        <v/>
      </c>
      <c r="K35477">
        <f>IF(A35477="","",MOD(DAY(A35477),10))</f>
        <v/>
      </c>
    </row>
    <row r="35478">
      <c r="A35478" s="8" t="n"/>
      <c r="I35478" s="7">
        <f>IF(OR(F35478="",G35478=""),"",IF(F35478+G35478=0,"",ROUND(E35478/(F35478+G35478),1)))</f>
        <v/>
      </c>
      <c r="J35478">
        <f>IF(A35478="","",WEEKDAY(A35478,2))</f>
        <v/>
      </c>
      <c r="K35478">
        <f>IF(A35478="","",MOD(DAY(A35478),10))</f>
        <v/>
      </c>
    </row>
    <row r="35479">
      <c r="A35479" s="8" t="n"/>
      <c r="I35479" s="7">
        <f>IF(OR(F35479="",G35479=""),"",IF(F35479+G35479=0,"",ROUND(E35479/(F35479+G35479),1)))</f>
        <v/>
      </c>
      <c r="J35479">
        <f>IF(A35479="","",WEEKDAY(A35479,2))</f>
        <v/>
      </c>
      <c r="K35479">
        <f>IF(A35479="","",MOD(DAY(A35479),10))</f>
        <v/>
      </c>
    </row>
    <row r="35480">
      <c r="A35480" s="8" t="n"/>
      <c r="I35480" s="7">
        <f>IF(OR(F35480="",G35480=""),"",IF(F35480+G35480=0,"",ROUND(E35480/(F35480+G35480),1)))</f>
        <v/>
      </c>
      <c r="J35480">
        <f>IF(A35480="","",WEEKDAY(A35480,2))</f>
        <v/>
      </c>
      <c r="K35480">
        <f>IF(A35480="","",MOD(DAY(A35480),10))</f>
        <v/>
      </c>
    </row>
    <row r="35481">
      <c r="A35481" s="8" t="n"/>
      <c r="I35481" s="7">
        <f>IF(OR(F35481="",G35481=""),"",IF(F35481+G35481=0,"",ROUND(E35481/(F35481+G35481),1)))</f>
        <v/>
      </c>
      <c r="J35481">
        <f>IF(A35481="","",WEEKDAY(A35481,2))</f>
        <v/>
      </c>
      <c r="K35481">
        <f>IF(A35481="","",MOD(DAY(A35481),10))</f>
        <v/>
      </c>
    </row>
    <row r="35482">
      <c r="A35482" s="8" t="n"/>
      <c r="I35482" s="7">
        <f>IF(OR(F35482="",G35482=""),"",IF(F35482+G35482=0,"",ROUND(E35482/(F35482+G35482),1)))</f>
        <v/>
      </c>
      <c r="J35482">
        <f>IF(A35482="","",WEEKDAY(A35482,2))</f>
        <v/>
      </c>
      <c r="K35482">
        <f>IF(A35482="","",MOD(DAY(A35482),10))</f>
        <v/>
      </c>
    </row>
    <row r="35483">
      <c r="A35483" s="8" t="n"/>
      <c r="I35483" s="7">
        <f>IF(OR(F35483="",G35483=""),"",IF(F35483+G35483=0,"",ROUND(E35483/(F35483+G35483),1)))</f>
        <v/>
      </c>
      <c r="J35483">
        <f>IF(A35483="","",WEEKDAY(A35483,2))</f>
        <v/>
      </c>
      <c r="K35483">
        <f>IF(A35483="","",MOD(DAY(A35483),10))</f>
        <v/>
      </c>
    </row>
    <row r="35484">
      <c r="A35484" s="8" t="n"/>
      <c r="I35484" s="7">
        <f>IF(OR(F35484="",G35484=""),"",IF(F35484+G35484=0,"",ROUND(E35484/(F35484+G35484),1)))</f>
        <v/>
      </c>
      <c r="J35484">
        <f>IF(A35484="","",WEEKDAY(A35484,2))</f>
        <v/>
      </c>
      <c r="K35484">
        <f>IF(A35484="","",MOD(DAY(A35484),10))</f>
        <v/>
      </c>
    </row>
    <row r="35485">
      <c r="A35485" s="8" t="n"/>
      <c r="I35485" s="7">
        <f>IF(OR(F35485="",G35485=""),"",IF(F35485+G35485=0,"",ROUND(E35485/(F35485+G35485),1)))</f>
        <v/>
      </c>
      <c r="J35485">
        <f>IF(A35485="","",WEEKDAY(A35485,2))</f>
        <v/>
      </c>
      <c r="K35485">
        <f>IF(A35485="","",MOD(DAY(A35485),10))</f>
        <v/>
      </c>
    </row>
    <row r="35486">
      <c r="A35486" s="8" t="n"/>
      <c r="I35486" s="7">
        <f>IF(OR(F35486="",G35486=""),"",IF(F35486+G35486=0,"",ROUND(E35486/(F35486+G35486),1)))</f>
        <v/>
      </c>
      <c r="J35486">
        <f>IF(A35486="","",WEEKDAY(A35486,2))</f>
        <v/>
      </c>
      <c r="K35486">
        <f>IF(A35486="","",MOD(DAY(A35486),10))</f>
        <v/>
      </c>
    </row>
    <row r="35487">
      <c r="A35487" s="8" t="n"/>
      <c r="I35487" s="7">
        <f>IF(OR(F35487="",G35487=""),"",IF(F35487+G35487=0,"",ROUND(E35487/(F35487+G35487),1)))</f>
        <v/>
      </c>
      <c r="J35487">
        <f>IF(A35487="","",WEEKDAY(A35487,2))</f>
        <v/>
      </c>
      <c r="K35487">
        <f>IF(A35487="","",MOD(DAY(A35487),10))</f>
        <v/>
      </c>
    </row>
    <row r="35488">
      <c r="A35488" s="8" t="n"/>
      <c r="I35488" s="7">
        <f>IF(OR(F35488="",G35488=""),"",IF(F35488+G35488=0,"",ROUND(E35488/(F35488+G35488),1)))</f>
        <v/>
      </c>
      <c r="J35488">
        <f>IF(A35488="","",WEEKDAY(A35488,2))</f>
        <v/>
      </c>
      <c r="K35488">
        <f>IF(A35488="","",MOD(DAY(A35488),10))</f>
        <v/>
      </c>
    </row>
    <row r="35489">
      <c r="A35489" s="8" t="n"/>
      <c r="I35489" s="7">
        <f>IF(OR(F35489="",G35489=""),"",IF(F35489+G35489=0,"",ROUND(E35489/(F35489+G35489),1)))</f>
        <v/>
      </c>
      <c r="J35489">
        <f>IF(A35489="","",WEEKDAY(A35489,2))</f>
        <v/>
      </c>
      <c r="K35489">
        <f>IF(A35489="","",MOD(DAY(A35489),10))</f>
        <v/>
      </c>
    </row>
    <row r="35490">
      <c r="A35490" s="8" t="n"/>
      <c r="I35490" s="7">
        <f>IF(OR(F35490="",G35490=""),"",IF(F35490+G35490=0,"",ROUND(E35490/(F35490+G35490),1)))</f>
        <v/>
      </c>
      <c r="J35490">
        <f>IF(A35490="","",WEEKDAY(A35490,2))</f>
        <v/>
      </c>
      <c r="K35490">
        <f>IF(A35490="","",MOD(DAY(A35490),10))</f>
        <v/>
      </c>
    </row>
    <row r="35491">
      <c r="A35491" s="8" t="n"/>
      <c r="I35491" s="7">
        <f>IF(OR(F35491="",G35491=""),"",IF(F35491+G35491=0,"",ROUND(E35491/(F35491+G35491),1)))</f>
        <v/>
      </c>
      <c r="J35491">
        <f>IF(A35491="","",WEEKDAY(A35491,2))</f>
        <v/>
      </c>
      <c r="K35491">
        <f>IF(A35491="","",MOD(DAY(A35491),10))</f>
        <v/>
      </c>
    </row>
    <row r="35492">
      <c r="A35492" s="8" t="n"/>
      <c r="I35492" s="7">
        <f>IF(OR(F35492="",G35492=""),"",IF(F35492+G35492=0,"",ROUND(E35492/(F35492+G35492),1)))</f>
        <v/>
      </c>
      <c r="J35492">
        <f>IF(A35492="","",WEEKDAY(A35492,2))</f>
        <v/>
      </c>
      <c r="K35492">
        <f>IF(A35492="","",MOD(DAY(A35492),10))</f>
        <v/>
      </c>
    </row>
    <row r="35493">
      <c r="A35493" s="8" t="n"/>
      <c r="I35493" s="7">
        <f>IF(OR(F35493="",G35493=""),"",IF(F35493+G35493=0,"",ROUND(E35493/(F35493+G35493),1)))</f>
        <v/>
      </c>
      <c r="J35493">
        <f>IF(A35493="","",WEEKDAY(A35493,2))</f>
        <v/>
      </c>
      <c r="K35493">
        <f>IF(A35493="","",MOD(DAY(A35493),10))</f>
        <v/>
      </c>
    </row>
    <row r="35494">
      <c r="A35494" s="8" t="n"/>
      <c r="I35494" s="7">
        <f>IF(OR(F35494="",G35494=""),"",IF(F35494+G35494=0,"",ROUND(E35494/(F35494+G35494),1)))</f>
        <v/>
      </c>
      <c r="J35494">
        <f>IF(A35494="","",WEEKDAY(A35494,2))</f>
        <v/>
      </c>
      <c r="K35494">
        <f>IF(A35494="","",MOD(DAY(A35494),10))</f>
        <v/>
      </c>
    </row>
    <row r="35495">
      <c r="A35495" s="8" t="n"/>
      <c r="I35495" s="7">
        <f>IF(OR(F35495="",G35495=""),"",IF(F35495+G35495=0,"",ROUND(E35495/(F35495+G35495),1)))</f>
        <v/>
      </c>
      <c r="J35495">
        <f>IF(A35495="","",WEEKDAY(A35495,2))</f>
        <v/>
      </c>
      <c r="K35495">
        <f>IF(A35495="","",MOD(DAY(A35495),10))</f>
        <v/>
      </c>
    </row>
    <row r="35496">
      <c r="A35496" s="8" t="n"/>
      <c r="I35496" s="7">
        <f>IF(OR(F35496="",G35496=""),"",IF(F35496+G35496=0,"",ROUND(E35496/(F35496+G35496),1)))</f>
        <v/>
      </c>
      <c r="J35496">
        <f>IF(A35496="","",WEEKDAY(A35496,2))</f>
        <v/>
      </c>
      <c r="K35496">
        <f>IF(A35496="","",MOD(DAY(A35496),10))</f>
        <v/>
      </c>
    </row>
    <row r="35497">
      <c r="A35497" s="8" t="n"/>
      <c r="I35497" s="7">
        <f>IF(OR(F35497="",G35497=""),"",IF(F35497+G35497=0,"",ROUND(E35497/(F35497+G35497),1)))</f>
        <v/>
      </c>
      <c r="J35497">
        <f>IF(A35497="","",WEEKDAY(A35497,2))</f>
        <v/>
      </c>
      <c r="K35497">
        <f>IF(A35497="","",MOD(DAY(A35497),10))</f>
        <v/>
      </c>
    </row>
    <row r="35498">
      <c r="A35498" s="8" t="n"/>
      <c r="I35498" s="7">
        <f>IF(OR(F35498="",G35498=""),"",IF(F35498+G35498=0,"",ROUND(E35498/(F35498+G35498),1)))</f>
        <v/>
      </c>
      <c r="J35498">
        <f>IF(A35498="","",WEEKDAY(A35498,2))</f>
        <v/>
      </c>
      <c r="K35498">
        <f>IF(A35498="","",MOD(DAY(A35498),10))</f>
        <v/>
      </c>
    </row>
    <row r="35499">
      <c r="A35499" s="8" t="n"/>
      <c r="I35499" s="7">
        <f>IF(OR(F35499="",G35499=""),"",IF(F35499+G35499=0,"",ROUND(E35499/(F35499+G35499),1)))</f>
        <v/>
      </c>
      <c r="J35499">
        <f>IF(A35499="","",WEEKDAY(A35499,2))</f>
        <v/>
      </c>
      <c r="K35499">
        <f>IF(A35499="","",MOD(DAY(A35499),10))</f>
        <v/>
      </c>
    </row>
    <row r="35500">
      <c r="A35500" s="8" t="n"/>
      <c r="I35500" s="7">
        <f>IF(OR(F35500="",G35500=""),"",IF(F35500+G35500=0,"",ROUND(E35500/(F35500+G35500),1)))</f>
        <v/>
      </c>
      <c r="J35500">
        <f>IF(A35500="","",WEEKDAY(A35500,2))</f>
        <v/>
      </c>
      <c r="K35500">
        <f>IF(A35500="","",MOD(DAY(A35500),10))</f>
        <v/>
      </c>
    </row>
    <row r="35501">
      <c r="A35501" s="8" t="n"/>
      <c r="I35501" s="7">
        <f>IF(OR(F35501="",G35501=""),"",IF(F35501+G35501=0,"",ROUND(E35501/(F35501+G35501),1)))</f>
        <v/>
      </c>
      <c r="J35501">
        <f>IF(A35501="","",WEEKDAY(A35501,2))</f>
        <v/>
      </c>
      <c r="K35501">
        <f>IF(A35501="","",MOD(DAY(A35501),10))</f>
        <v/>
      </c>
    </row>
    <row r="35502">
      <c r="A35502" s="8" t="n"/>
      <c r="I35502" s="7">
        <f>IF(OR(F35502="",G35502=""),"",IF(F35502+G35502=0,"",ROUND(E35502/(F35502+G35502),1)))</f>
        <v/>
      </c>
      <c r="J35502">
        <f>IF(A35502="","",WEEKDAY(A35502,2))</f>
        <v/>
      </c>
      <c r="K35502">
        <f>IF(A35502="","",MOD(DAY(A35502),10))</f>
        <v/>
      </c>
    </row>
    <row r="35503">
      <c r="A35503" s="8" t="n"/>
      <c r="I35503" s="7">
        <f>IF(OR(F35503="",G35503=""),"",IF(F35503+G35503=0,"",ROUND(E35503/(F35503+G35503),1)))</f>
        <v/>
      </c>
      <c r="J35503">
        <f>IF(A35503="","",WEEKDAY(A35503,2))</f>
        <v/>
      </c>
      <c r="K35503">
        <f>IF(A35503="","",MOD(DAY(A35503),10))</f>
        <v/>
      </c>
    </row>
    <row r="35504">
      <c r="A35504" s="8" t="n"/>
      <c r="I35504" s="7">
        <f>IF(OR(F35504="",G35504=""),"",IF(F35504+G35504=0,"",ROUND(E35504/(F35504+G35504),1)))</f>
        <v/>
      </c>
      <c r="J35504">
        <f>IF(A35504="","",WEEKDAY(A35504,2))</f>
        <v/>
      </c>
      <c r="K35504">
        <f>IF(A35504="","",MOD(DAY(A35504),10))</f>
        <v/>
      </c>
    </row>
    <row r="35505">
      <c r="A35505" s="8" t="n"/>
      <c r="I35505" s="7">
        <f>IF(OR(F35505="",G35505=""),"",IF(F35505+G35505=0,"",ROUND(E35505/(F35505+G35505),1)))</f>
        <v/>
      </c>
      <c r="J35505">
        <f>IF(A35505="","",WEEKDAY(A35505,2))</f>
        <v/>
      </c>
      <c r="K35505">
        <f>IF(A35505="","",MOD(DAY(A35505),10))</f>
        <v/>
      </c>
    </row>
    <row r="35506">
      <c r="A35506" s="8" t="n"/>
      <c r="I35506" s="7">
        <f>IF(OR(F35506="",G35506=""),"",IF(F35506+G35506=0,"",ROUND(E35506/(F35506+G35506),1)))</f>
        <v/>
      </c>
      <c r="J35506">
        <f>IF(A35506="","",WEEKDAY(A35506,2))</f>
        <v/>
      </c>
      <c r="K35506">
        <f>IF(A35506="","",MOD(DAY(A35506),10))</f>
        <v/>
      </c>
    </row>
    <row r="35507">
      <c r="A35507" s="8" t="n"/>
      <c r="I35507" s="7">
        <f>IF(OR(F35507="",G35507=""),"",IF(F35507+G35507=0,"",ROUND(E35507/(F35507+G35507),1)))</f>
        <v/>
      </c>
      <c r="J35507">
        <f>IF(A35507="","",WEEKDAY(A35507,2))</f>
        <v/>
      </c>
      <c r="K35507">
        <f>IF(A35507="","",MOD(DAY(A35507),10))</f>
        <v/>
      </c>
    </row>
    <row r="35508">
      <c r="A35508" s="8" t="n"/>
      <c r="I35508" s="7">
        <f>IF(OR(F35508="",G35508=""),"",IF(F35508+G35508=0,"",ROUND(E35508/(F35508+G35508),1)))</f>
        <v/>
      </c>
      <c r="J35508">
        <f>IF(A35508="","",WEEKDAY(A35508,2))</f>
        <v/>
      </c>
      <c r="K35508">
        <f>IF(A35508="","",MOD(DAY(A35508),10))</f>
        <v/>
      </c>
    </row>
    <row r="35509">
      <c r="A35509" s="8" t="n"/>
      <c r="I35509" s="7">
        <f>IF(OR(F35509="",G35509=""),"",IF(F35509+G35509=0,"",ROUND(E35509/(F35509+G35509),1)))</f>
        <v/>
      </c>
      <c r="J35509">
        <f>IF(A35509="","",WEEKDAY(A35509,2))</f>
        <v/>
      </c>
      <c r="K35509">
        <f>IF(A35509="","",MOD(DAY(A35509),10))</f>
        <v/>
      </c>
    </row>
    <row r="35510">
      <c r="A35510" s="8" t="n"/>
      <c r="I35510" s="7">
        <f>IF(OR(F35510="",G35510=""),"",IF(F35510+G35510=0,"",ROUND(E35510/(F35510+G35510),1)))</f>
        <v/>
      </c>
      <c r="J35510">
        <f>IF(A35510="","",WEEKDAY(A35510,2))</f>
        <v/>
      </c>
      <c r="K35510">
        <f>IF(A35510="","",MOD(DAY(A35510),10))</f>
        <v/>
      </c>
    </row>
    <row r="35511">
      <c r="A35511" s="8" t="n"/>
      <c r="I35511" s="7">
        <f>IF(OR(F35511="",G35511=""),"",IF(F35511+G35511=0,"",ROUND(E35511/(F35511+G35511),1)))</f>
        <v/>
      </c>
      <c r="J35511">
        <f>IF(A35511="","",WEEKDAY(A35511,2))</f>
        <v/>
      </c>
      <c r="K35511">
        <f>IF(A35511="","",MOD(DAY(A35511),10))</f>
        <v/>
      </c>
    </row>
    <row r="35512">
      <c r="A35512" s="8" t="n"/>
      <c r="I35512" s="7">
        <f>IF(OR(F35512="",G35512=""),"",IF(F35512+G35512=0,"",ROUND(E35512/(F35512+G35512),1)))</f>
        <v/>
      </c>
      <c r="J35512">
        <f>IF(A35512="","",WEEKDAY(A35512,2))</f>
        <v/>
      </c>
      <c r="K35512">
        <f>IF(A35512="","",MOD(DAY(A35512),10))</f>
        <v/>
      </c>
    </row>
    <row r="35513">
      <c r="A35513" s="8" t="n"/>
      <c r="I35513" s="7">
        <f>IF(OR(F35513="",G35513=""),"",IF(F35513+G35513=0,"",ROUND(E35513/(F35513+G35513),1)))</f>
        <v/>
      </c>
      <c r="J35513">
        <f>IF(A35513="","",WEEKDAY(A35513,2))</f>
        <v/>
      </c>
      <c r="K35513">
        <f>IF(A35513="","",MOD(DAY(A35513),10))</f>
        <v/>
      </c>
    </row>
    <row r="35514">
      <c r="A35514" s="8" t="n"/>
      <c r="I35514" s="7">
        <f>IF(OR(F35514="",G35514=""),"",IF(F35514+G35514=0,"",ROUND(E35514/(F35514+G35514),1)))</f>
        <v/>
      </c>
      <c r="J35514">
        <f>IF(A35514="","",WEEKDAY(A35514,2))</f>
        <v/>
      </c>
      <c r="K35514">
        <f>IF(A35514="","",MOD(DAY(A35514),10))</f>
        <v/>
      </c>
    </row>
    <row r="35515">
      <c r="A35515" s="8" t="n"/>
      <c r="I35515" s="7">
        <f>IF(OR(F35515="",G35515=""),"",IF(F35515+G35515=0,"",ROUND(E35515/(F35515+G35515),1)))</f>
        <v/>
      </c>
      <c r="J35515">
        <f>IF(A35515="","",WEEKDAY(A35515,2))</f>
        <v/>
      </c>
      <c r="K35515">
        <f>IF(A35515="","",MOD(DAY(A35515),10))</f>
        <v/>
      </c>
    </row>
    <row r="35516">
      <c r="A35516" s="8" t="n"/>
      <c r="I35516" s="7">
        <f>IF(OR(F35516="",G35516=""),"",IF(F35516+G35516=0,"",ROUND(E35516/(F35516+G35516),1)))</f>
        <v/>
      </c>
      <c r="J35516">
        <f>IF(A35516="","",WEEKDAY(A35516,2))</f>
        <v/>
      </c>
      <c r="K35516">
        <f>IF(A35516="","",MOD(DAY(A35516),10))</f>
        <v/>
      </c>
    </row>
    <row r="35517">
      <c r="A35517" s="8" t="n"/>
      <c r="I35517" s="7">
        <f>IF(OR(F35517="",G35517=""),"",IF(F35517+G35517=0,"",ROUND(E35517/(F35517+G35517),1)))</f>
        <v/>
      </c>
      <c r="J35517">
        <f>IF(A35517="","",WEEKDAY(A35517,2))</f>
        <v/>
      </c>
      <c r="K35517">
        <f>IF(A35517="","",MOD(DAY(A35517),10))</f>
        <v/>
      </c>
    </row>
    <row r="35518">
      <c r="A35518" s="8" t="n"/>
      <c r="I35518" s="7">
        <f>IF(OR(F35518="",G35518=""),"",IF(F35518+G35518=0,"",ROUND(E35518/(F35518+G35518),1)))</f>
        <v/>
      </c>
      <c r="J35518">
        <f>IF(A35518="","",WEEKDAY(A35518,2))</f>
        <v/>
      </c>
      <c r="K35518">
        <f>IF(A35518="","",MOD(DAY(A35518),10))</f>
        <v/>
      </c>
    </row>
    <row r="35519">
      <c r="A35519" s="8" t="n"/>
      <c r="I35519" s="7">
        <f>IF(OR(F35519="",G35519=""),"",IF(F35519+G35519=0,"",ROUND(E35519/(F35519+G35519),1)))</f>
        <v/>
      </c>
      <c r="J35519">
        <f>IF(A35519="","",WEEKDAY(A35519,2))</f>
        <v/>
      </c>
      <c r="K35519">
        <f>IF(A35519="","",MOD(DAY(A35519),10))</f>
        <v/>
      </c>
    </row>
    <row r="35520">
      <c r="A35520" s="8" t="n"/>
      <c r="I35520" s="7">
        <f>IF(OR(F35520="",G35520=""),"",IF(F35520+G35520=0,"",ROUND(E35520/(F35520+G35520),1)))</f>
        <v/>
      </c>
      <c r="J35520">
        <f>IF(A35520="","",WEEKDAY(A35520,2))</f>
        <v/>
      </c>
      <c r="K35520">
        <f>IF(A35520="","",MOD(DAY(A35520),10))</f>
        <v/>
      </c>
    </row>
    <row r="35521">
      <c r="A35521" s="8" t="n"/>
      <c r="I35521" s="7">
        <f>IF(OR(F35521="",G35521=""),"",IF(F35521+G35521=0,"",ROUND(E35521/(F35521+G35521),1)))</f>
        <v/>
      </c>
      <c r="J35521">
        <f>IF(A35521="","",WEEKDAY(A35521,2))</f>
        <v/>
      </c>
      <c r="K35521">
        <f>IF(A35521="","",MOD(DAY(A35521),10))</f>
        <v/>
      </c>
    </row>
    <row r="35522">
      <c r="A35522" s="8" t="n"/>
      <c r="I35522" s="7">
        <f>IF(OR(F35522="",G35522=""),"",IF(F35522+G35522=0,"",ROUND(E35522/(F35522+G35522),1)))</f>
        <v/>
      </c>
      <c r="J35522">
        <f>IF(A35522="","",WEEKDAY(A35522,2))</f>
        <v/>
      </c>
      <c r="K35522">
        <f>IF(A35522="","",MOD(DAY(A35522),10))</f>
        <v/>
      </c>
    </row>
    <row r="35523">
      <c r="A35523" s="8" t="n"/>
      <c r="I35523" s="7">
        <f>IF(OR(F35523="",G35523=""),"",IF(F35523+G35523=0,"",ROUND(E35523/(F35523+G35523),1)))</f>
        <v/>
      </c>
      <c r="J35523">
        <f>IF(A35523="","",WEEKDAY(A35523,2))</f>
        <v/>
      </c>
      <c r="K35523">
        <f>IF(A35523="","",MOD(DAY(A35523),10))</f>
        <v/>
      </c>
    </row>
    <row r="35524">
      <c r="A35524" s="8" t="n"/>
      <c r="I35524" s="7">
        <f>IF(OR(F35524="",G35524=""),"",IF(F35524+G35524=0,"",ROUND(E35524/(F35524+G35524),1)))</f>
        <v/>
      </c>
      <c r="J35524">
        <f>IF(A35524="","",WEEKDAY(A35524,2))</f>
        <v/>
      </c>
      <c r="K35524">
        <f>IF(A35524="","",MOD(DAY(A35524),10))</f>
        <v/>
      </c>
    </row>
    <row r="35525">
      <c r="A35525" s="8" t="n"/>
      <c r="I35525" s="7">
        <f>IF(OR(F35525="",G35525=""),"",IF(F35525+G35525=0,"",ROUND(E35525/(F35525+G35525),1)))</f>
        <v/>
      </c>
      <c r="J35525">
        <f>IF(A35525="","",WEEKDAY(A35525,2))</f>
        <v/>
      </c>
      <c r="K35525">
        <f>IF(A35525="","",MOD(DAY(A35525),10))</f>
        <v/>
      </c>
    </row>
    <row r="35526">
      <c r="A35526" s="8" t="n"/>
      <c r="I35526" s="7">
        <f>IF(OR(F35526="",G35526=""),"",IF(F35526+G35526=0,"",ROUND(E35526/(F35526+G35526),1)))</f>
        <v/>
      </c>
      <c r="J35526">
        <f>IF(A35526="","",WEEKDAY(A35526,2))</f>
        <v/>
      </c>
      <c r="K35526">
        <f>IF(A35526="","",MOD(DAY(A35526),10))</f>
        <v/>
      </c>
    </row>
    <row r="35527">
      <c r="A35527" s="8" t="n"/>
      <c r="I35527" s="7">
        <f>IF(OR(F35527="",G35527=""),"",IF(F35527+G35527=0,"",ROUND(E35527/(F35527+G35527),1)))</f>
        <v/>
      </c>
      <c r="J35527">
        <f>IF(A35527="","",WEEKDAY(A35527,2))</f>
        <v/>
      </c>
      <c r="K35527">
        <f>IF(A35527="","",MOD(DAY(A35527),10))</f>
        <v/>
      </c>
    </row>
    <row r="35528">
      <c r="A35528" s="8" t="n"/>
      <c r="I35528" s="7">
        <f>IF(OR(F35528="",G35528=""),"",IF(F35528+G35528=0,"",ROUND(E35528/(F35528+G35528),1)))</f>
        <v/>
      </c>
      <c r="J35528">
        <f>IF(A35528="","",WEEKDAY(A35528,2))</f>
        <v/>
      </c>
      <c r="K35528">
        <f>IF(A35528="","",MOD(DAY(A35528),10))</f>
        <v/>
      </c>
    </row>
    <row r="35529">
      <c r="A35529" s="8" t="n"/>
      <c r="I35529" s="7">
        <f>IF(OR(F35529="",G35529=""),"",IF(F35529+G35529=0,"",ROUND(E35529/(F35529+G35529),1)))</f>
        <v/>
      </c>
      <c r="J35529">
        <f>IF(A35529="","",WEEKDAY(A35529,2))</f>
        <v/>
      </c>
      <c r="K35529">
        <f>IF(A35529="","",MOD(DAY(A35529),10))</f>
        <v/>
      </c>
    </row>
    <row r="35530">
      <c r="A35530" s="8" t="n"/>
      <c r="I35530" s="7">
        <f>IF(OR(F35530="",G35530=""),"",IF(F35530+G35530=0,"",ROUND(E35530/(F35530+G35530),1)))</f>
        <v/>
      </c>
      <c r="J35530">
        <f>IF(A35530="","",WEEKDAY(A35530,2))</f>
        <v/>
      </c>
      <c r="K35530">
        <f>IF(A35530="","",MOD(DAY(A35530),10))</f>
        <v/>
      </c>
    </row>
    <row r="35531">
      <c r="A35531" s="8" t="n"/>
      <c r="I35531" s="7">
        <f>IF(OR(F35531="",G35531=""),"",IF(F35531+G35531=0,"",ROUND(E35531/(F35531+G35531),1)))</f>
        <v/>
      </c>
      <c r="J35531">
        <f>IF(A35531="","",WEEKDAY(A35531,2))</f>
        <v/>
      </c>
      <c r="K35531">
        <f>IF(A35531="","",MOD(DAY(A35531),10))</f>
        <v/>
      </c>
    </row>
    <row r="35532">
      <c r="A35532" s="8" t="n"/>
      <c r="I35532" s="7">
        <f>IF(OR(F35532="",G35532=""),"",IF(F35532+G35532=0,"",ROUND(E35532/(F35532+G35532),1)))</f>
        <v/>
      </c>
      <c r="J35532">
        <f>IF(A35532="","",WEEKDAY(A35532,2))</f>
        <v/>
      </c>
      <c r="K35532">
        <f>IF(A35532="","",MOD(DAY(A35532),10))</f>
        <v/>
      </c>
    </row>
    <row r="35533">
      <c r="A35533" s="8" t="n"/>
      <c r="I35533" s="7">
        <f>IF(OR(F35533="",G35533=""),"",IF(F35533+G35533=0,"",ROUND(E35533/(F35533+G35533),1)))</f>
        <v/>
      </c>
      <c r="J35533">
        <f>IF(A35533="","",WEEKDAY(A35533,2))</f>
        <v/>
      </c>
      <c r="K35533">
        <f>IF(A35533="","",MOD(DAY(A35533),10))</f>
        <v/>
      </c>
    </row>
    <row r="35534">
      <c r="A35534" s="8" t="n"/>
      <c r="I35534" s="7">
        <f>IF(OR(F35534="",G35534=""),"",IF(F35534+G35534=0,"",ROUND(E35534/(F35534+G35534),1)))</f>
        <v/>
      </c>
      <c r="J35534">
        <f>IF(A35534="","",WEEKDAY(A35534,2))</f>
        <v/>
      </c>
      <c r="K35534">
        <f>IF(A35534="","",MOD(DAY(A35534),10))</f>
        <v/>
      </c>
    </row>
    <row r="35535">
      <c r="A35535" s="8" t="n"/>
      <c r="I35535" s="7">
        <f>IF(OR(F35535="",G35535=""),"",IF(F35535+G35535=0,"",ROUND(E35535/(F35535+G35535),1)))</f>
        <v/>
      </c>
      <c r="J35535">
        <f>IF(A35535="","",WEEKDAY(A35535,2))</f>
        <v/>
      </c>
      <c r="K35535">
        <f>IF(A35535="","",MOD(DAY(A35535),10))</f>
        <v/>
      </c>
    </row>
    <row r="35536">
      <c r="A35536" s="8" t="n"/>
      <c r="I35536" s="7">
        <f>IF(OR(F35536="",G35536=""),"",IF(F35536+G35536=0,"",ROUND(E35536/(F35536+G35536),1)))</f>
        <v/>
      </c>
      <c r="J35536">
        <f>IF(A35536="","",WEEKDAY(A35536,2))</f>
        <v/>
      </c>
      <c r="K35536">
        <f>IF(A35536="","",MOD(DAY(A35536),10))</f>
        <v/>
      </c>
    </row>
    <row r="35537">
      <c r="A35537" s="8" t="n"/>
      <c r="I35537" s="7">
        <f>IF(OR(F35537="",G35537=""),"",IF(F35537+G35537=0,"",ROUND(E35537/(F35537+G35537),1)))</f>
        <v/>
      </c>
      <c r="J35537">
        <f>IF(A35537="","",WEEKDAY(A35537,2))</f>
        <v/>
      </c>
      <c r="K35537">
        <f>IF(A35537="","",MOD(DAY(A35537),10))</f>
        <v/>
      </c>
    </row>
    <row r="35538">
      <c r="A35538" s="8" t="n"/>
      <c r="I35538" s="7">
        <f>IF(OR(F35538="",G35538=""),"",IF(F35538+G35538=0,"",ROUND(E35538/(F35538+G35538),1)))</f>
        <v/>
      </c>
      <c r="J35538">
        <f>IF(A35538="","",WEEKDAY(A35538,2))</f>
        <v/>
      </c>
      <c r="K35538">
        <f>IF(A35538="","",MOD(DAY(A35538),10))</f>
        <v/>
      </c>
    </row>
    <row r="35539">
      <c r="A35539" s="8" t="n"/>
      <c r="I35539" s="7">
        <f>IF(OR(F35539="",G35539=""),"",IF(F35539+G35539=0,"",ROUND(E35539/(F35539+G35539),1)))</f>
        <v/>
      </c>
      <c r="J35539">
        <f>IF(A35539="","",WEEKDAY(A35539,2))</f>
        <v/>
      </c>
      <c r="K35539">
        <f>IF(A35539="","",MOD(DAY(A35539),10))</f>
        <v/>
      </c>
    </row>
    <row r="35540">
      <c r="A35540" s="8" t="n"/>
      <c r="I35540" s="7">
        <f>IF(OR(F35540="",G35540=""),"",IF(F35540+G35540=0,"",ROUND(E35540/(F35540+G35540),1)))</f>
        <v/>
      </c>
      <c r="J35540">
        <f>IF(A35540="","",WEEKDAY(A35540,2))</f>
        <v/>
      </c>
      <c r="K35540">
        <f>IF(A35540="","",MOD(DAY(A35540),10))</f>
        <v/>
      </c>
    </row>
    <row r="35541">
      <c r="A35541" s="8" t="n"/>
      <c r="I35541" s="7">
        <f>IF(OR(F35541="",G35541=""),"",IF(F35541+G35541=0,"",ROUND(E35541/(F35541+G35541),1)))</f>
        <v/>
      </c>
      <c r="J35541">
        <f>IF(A35541="","",WEEKDAY(A35541,2))</f>
        <v/>
      </c>
      <c r="K35541">
        <f>IF(A35541="","",MOD(DAY(A35541),10))</f>
        <v/>
      </c>
    </row>
    <row r="35542">
      <c r="A35542" s="8" t="n"/>
      <c r="I35542" s="7">
        <f>IF(OR(F35542="",G35542=""),"",IF(F35542+G35542=0,"",ROUND(E35542/(F35542+G35542),1)))</f>
        <v/>
      </c>
      <c r="J35542">
        <f>IF(A35542="","",WEEKDAY(A35542,2))</f>
        <v/>
      </c>
      <c r="K35542">
        <f>IF(A35542="","",MOD(DAY(A35542),10))</f>
        <v/>
      </c>
    </row>
    <row r="35543">
      <c r="A35543" s="8" t="n"/>
      <c r="I35543" s="7">
        <f>IF(OR(F35543="",G35543=""),"",IF(F35543+G35543=0,"",ROUND(E35543/(F35543+G35543),1)))</f>
        <v/>
      </c>
      <c r="J35543">
        <f>IF(A35543="","",WEEKDAY(A35543,2))</f>
        <v/>
      </c>
      <c r="K35543">
        <f>IF(A35543="","",MOD(DAY(A35543),10))</f>
        <v/>
      </c>
    </row>
    <row r="35544">
      <c r="A35544" s="8" t="n"/>
      <c r="I35544" s="7">
        <f>IF(OR(F35544="",G35544=""),"",IF(F35544+G35544=0,"",ROUND(E35544/(F35544+G35544),1)))</f>
        <v/>
      </c>
      <c r="J35544">
        <f>IF(A35544="","",WEEKDAY(A35544,2))</f>
        <v/>
      </c>
      <c r="K35544">
        <f>IF(A35544="","",MOD(DAY(A35544),10))</f>
        <v/>
      </c>
    </row>
    <row r="35545">
      <c r="A35545" s="8" t="n"/>
      <c r="I35545" s="7">
        <f>IF(OR(F35545="",G35545=""),"",IF(F35545+G35545=0,"",ROUND(E35545/(F35545+G35545),1)))</f>
        <v/>
      </c>
      <c r="J35545">
        <f>IF(A35545="","",WEEKDAY(A35545,2))</f>
        <v/>
      </c>
      <c r="K35545">
        <f>IF(A35545="","",MOD(DAY(A35545),10))</f>
        <v/>
      </c>
    </row>
    <row r="35546">
      <c r="A35546" s="8" t="n"/>
      <c r="I35546" s="7">
        <f>IF(OR(F35546="",G35546=""),"",IF(F35546+G35546=0,"",ROUND(E35546/(F35546+G35546),1)))</f>
        <v/>
      </c>
      <c r="J35546">
        <f>IF(A35546="","",WEEKDAY(A35546,2))</f>
        <v/>
      </c>
      <c r="K35546">
        <f>IF(A35546="","",MOD(DAY(A35546),10))</f>
        <v/>
      </c>
    </row>
    <row r="35547">
      <c r="A35547" s="8" t="n"/>
      <c r="I35547" s="7">
        <f>IF(OR(F35547="",G35547=""),"",IF(F35547+G35547=0,"",ROUND(E35547/(F35547+G35547),1)))</f>
        <v/>
      </c>
      <c r="J35547">
        <f>IF(A35547="","",WEEKDAY(A35547,2))</f>
        <v/>
      </c>
      <c r="K35547">
        <f>IF(A35547="","",MOD(DAY(A35547),10))</f>
        <v/>
      </c>
    </row>
    <row r="35548">
      <c r="A35548" s="8" t="n"/>
      <c r="I35548" s="7">
        <f>IF(OR(F35548="",G35548=""),"",IF(F35548+G35548=0,"",ROUND(E35548/(F35548+G35548),1)))</f>
        <v/>
      </c>
      <c r="J35548">
        <f>IF(A35548="","",WEEKDAY(A35548,2))</f>
        <v/>
      </c>
      <c r="K35548">
        <f>IF(A35548="","",MOD(DAY(A35548),10))</f>
        <v/>
      </c>
    </row>
    <row r="35549">
      <c r="A35549" s="8" t="n"/>
      <c r="I35549" s="7">
        <f>IF(OR(F35549="",G35549=""),"",IF(F35549+G35549=0,"",ROUND(E35549/(F35549+G35549),1)))</f>
        <v/>
      </c>
      <c r="J35549">
        <f>IF(A35549="","",WEEKDAY(A35549,2))</f>
        <v/>
      </c>
      <c r="K35549">
        <f>IF(A35549="","",MOD(DAY(A35549),10))</f>
        <v/>
      </c>
    </row>
    <row r="35550">
      <c r="A35550" s="8" t="n"/>
      <c r="I35550" s="7">
        <f>IF(OR(F35550="",G35550=""),"",IF(F35550+G35550=0,"",ROUND(E35550/(F35550+G35550),1)))</f>
        <v/>
      </c>
      <c r="J35550">
        <f>IF(A35550="","",WEEKDAY(A35550,2))</f>
        <v/>
      </c>
      <c r="K35550">
        <f>IF(A35550="","",MOD(DAY(A35550),10))</f>
        <v/>
      </c>
    </row>
    <row r="35551">
      <c r="A35551" s="8" t="n"/>
      <c r="I35551" s="7">
        <f>IF(OR(F35551="",G35551=""),"",IF(F35551+G35551=0,"",ROUND(E35551/(F35551+G35551),1)))</f>
        <v/>
      </c>
      <c r="J35551">
        <f>IF(A35551="","",WEEKDAY(A35551,2))</f>
        <v/>
      </c>
      <c r="K35551">
        <f>IF(A35551="","",MOD(DAY(A35551),10))</f>
        <v/>
      </c>
    </row>
    <row r="35552">
      <c r="A35552" s="8" t="n"/>
      <c r="I35552" s="7">
        <f>IF(OR(F35552="",G35552=""),"",IF(F35552+G35552=0,"",ROUND(E35552/(F35552+G35552),1)))</f>
        <v/>
      </c>
      <c r="J35552">
        <f>IF(A35552="","",WEEKDAY(A35552,2))</f>
        <v/>
      </c>
      <c r="K35552">
        <f>IF(A35552="","",MOD(DAY(A35552),10))</f>
        <v/>
      </c>
    </row>
    <row r="35553">
      <c r="A35553" s="8" t="n"/>
      <c r="I35553" s="7">
        <f>IF(OR(F35553="",G35553=""),"",IF(F35553+G35553=0,"",ROUND(E35553/(F35553+G35553),1)))</f>
        <v/>
      </c>
      <c r="J35553">
        <f>IF(A35553="","",WEEKDAY(A35553,2))</f>
        <v/>
      </c>
      <c r="K35553">
        <f>IF(A35553="","",MOD(DAY(A35553),10))</f>
        <v/>
      </c>
    </row>
    <row r="35554">
      <c r="A35554" s="8" t="n"/>
      <c r="I35554" s="7">
        <f>IF(OR(F35554="",G35554=""),"",IF(F35554+G35554=0,"",ROUND(E35554/(F35554+G35554),1)))</f>
        <v/>
      </c>
      <c r="J35554">
        <f>IF(A35554="","",WEEKDAY(A35554,2))</f>
        <v/>
      </c>
      <c r="K35554">
        <f>IF(A35554="","",MOD(DAY(A35554),10))</f>
        <v/>
      </c>
    </row>
    <row r="35555">
      <c r="A35555" s="8" t="n"/>
      <c r="I35555" s="7">
        <f>IF(OR(F35555="",G35555=""),"",IF(F35555+G35555=0,"",ROUND(E35555/(F35555+G35555),1)))</f>
        <v/>
      </c>
      <c r="J35555">
        <f>IF(A35555="","",WEEKDAY(A35555,2))</f>
        <v/>
      </c>
      <c r="K35555">
        <f>IF(A35555="","",MOD(DAY(A35555),10))</f>
        <v/>
      </c>
    </row>
    <row r="35556">
      <c r="A35556" s="8" t="n"/>
      <c r="I35556" s="7">
        <f>IF(OR(F35556="",G35556=""),"",IF(F35556+G35556=0,"",ROUND(E35556/(F35556+G35556),1)))</f>
        <v/>
      </c>
      <c r="J35556">
        <f>IF(A35556="","",WEEKDAY(A35556,2))</f>
        <v/>
      </c>
      <c r="K35556">
        <f>IF(A35556="","",MOD(DAY(A35556),10))</f>
        <v/>
      </c>
    </row>
    <row r="35557">
      <c r="A35557" s="8" t="n"/>
      <c r="I35557" s="7">
        <f>IF(OR(F35557="",G35557=""),"",IF(F35557+G35557=0,"",ROUND(E35557/(F35557+G35557),1)))</f>
        <v/>
      </c>
      <c r="J35557">
        <f>IF(A35557="","",WEEKDAY(A35557,2))</f>
        <v/>
      </c>
      <c r="K35557">
        <f>IF(A35557="","",MOD(DAY(A35557),10))</f>
        <v/>
      </c>
    </row>
    <row r="35558">
      <c r="A35558" s="8" t="n"/>
      <c r="I35558" s="7">
        <f>IF(OR(F35558="",G35558=""),"",IF(F35558+G35558=0,"",ROUND(E35558/(F35558+G35558),1)))</f>
        <v/>
      </c>
      <c r="J35558">
        <f>IF(A35558="","",WEEKDAY(A35558,2))</f>
        <v/>
      </c>
      <c r="K35558">
        <f>IF(A35558="","",MOD(DAY(A35558),10))</f>
        <v/>
      </c>
    </row>
    <row r="35559">
      <c r="A35559" s="8" t="n"/>
      <c r="I35559" s="7">
        <f>IF(OR(F35559="",G35559=""),"",IF(F35559+G35559=0,"",ROUND(E35559/(F35559+G35559),1)))</f>
        <v/>
      </c>
      <c r="J35559">
        <f>IF(A35559="","",WEEKDAY(A35559,2))</f>
        <v/>
      </c>
      <c r="K35559">
        <f>IF(A35559="","",MOD(DAY(A35559),10))</f>
        <v/>
      </c>
    </row>
    <row r="35560">
      <c r="A35560" s="8" t="n"/>
      <c r="I35560" s="7">
        <f>IF(OR(F35560="",G35560=""),"",IF(F35560+G35560=0,"",ROUND(E35560/(F35560+G35560),1)))</f>
        <v/>
      </c>
      <c r="J35560">
        <f>IF(A35560="","",WEEKDAY(A35560,2))</f>
        <v/>
      </c>
      <c r="K35560">
        <f>IF(A35560="","",MOD(DAY(A35560),10))</f>
        <v/>
      </c>
    </row>
    <row r="35561">
      <c r="A35561" s="8" t="n"/>
      <c r="I35561" s="7">
        <f>IF(OR(F35561="",G35561=""),"",IF(F35561+G35561=0,"",ROUND(E35561/(F35561+G35561),1)))</f>
        <v/>
      </c>
      <c r="J35561">
        <f>IF(A35561="","",WEEKDAY(A35561,2))</f>
        <v/>
      </c>
      <c r="K35561">
        <f>IF(A35561="","",MOD(DAY(A35561),10))</f>
        <v/>
      </c>
    </row>
    <row r="35562">
      <c r="A35562" s="8" t="n"/>
      <c r="I35562" s="7">
        <f>IF(OR(F35562="",G35562=""),"",IF(F35562+G35562=0,"",ROUND(E35562/(F35562+G35562),1)))</f>
        <v/>
      </c>
      <c r="J35562">
        <f>IF(A35562="","",WEEKDAY(A35562,2))</f>
        <v/>
      </c>
      <c r="K35562">
        <f>IF(A35562="","",MOD(DAY(A35562),10))</f>
        <v/>
      </c>
    </row>
    <row r="35563">
      <c r="A35563" s="8" t="n"/>
      <c r="I35563" s="7">
        <f>IF(OR(F35563="",G35563=""),"",IF(F35563+G35563=0,"",ROUND(E35563/(F35563+G35563),1)))</f>
        <v/>
      </c>
      <c r="J35563">
        <f>IF(A35563="","",WEEKDAY(A35563,2))</f>
        <v/>
      </c>
      <c r="K35563">
        <f>IF(A35563="","",MOD(DAY(A35563),10))</f>
        <v/>
      </c>
    </row>
    <row r="35564">
      <c r="A35564" s="8" t="n"/>
      <c r="I35564" s="7">
        <f>IF(OR(F35564="",G35564=""),"",IF(F35564+G35564=0,"",ROUND(E35564/(F35564+G35564),1)))</f>
        <v/>
      </c>
      <c r="J35564">
        <f>IF(A35564="","",WEEKDAY(A35564,2))</f>
        <v/>
      </c>
      <c r="K35564">
        <f>IF(A35564="","",MOD(DAY(A35564),10))</f>
        <v/>
      </c>
    </row>
    <row r="35565">
      <c r="A35565" s="8" t="n"/>
      <c r="I35565" s="7">
        <f>IF(OR(F35565="",G35565=""),"",IF(F35565+G35565=0,"",ROUND(E35565/(F35565+G35565),1)))</f>
        <v/>
      </c>
      <c r="J35565">
        <f>IF(A35565="","",WEEKDAY(A35565,2))</f>
        <v/>
      </c>
      <c r="K35565">
        <f>IF(A35565="","",MOD(DAY(A35565),10))</f>
        <v/>
      </c>
    </row>
    <row r="35566">
      <c r="A35566" s="8" t="n"/>
      <c r="I35566" s="7">
        <f>IF(OR(F35566="",G35566=""),"",IF(F35566+G35566=0,"",ROUND(E35566/(F35566+G35566),1)))</f>
        <v/>
      </c>
      <c r="J35566">
        <f>IF(A35566="","",WEEKDAY(A35566,2))</f>
        <v/>
      </c>
      <c r="K35566">
        <f>IF(A35566="","",MOD(DAY(A35566),10))</f>
        <v/>
      </c>
    </row>
    <row r="35567">
      <c r="A35567" s="8" t="n"/>
      <c r="I35567" s="7">
        <f>IF(OR(F35567="",G35567=""),"",IF(F35567+G35567=0,"",ROUND(E35567/(F35567+G35567),1)))</f>
        <v/>
      </c>
      <c r="J35567">
        <f>IF(A35567="","",WEEKDAY(A35567,2))</f>
        <v/>
      </c>
      <c r="K35567">
        <f>IF(A35567="","",MOD(DAY(A35567),10))</f>
        <v/>
      </c>
    </row>
    <row r="35568">
      <c r="A35568" s="8" t="n"/>
      <c r="I35568" s="7">
        <f>IF(OR(F35568="",G35568=""),"",IF(F35568+G35568=0,"",ROUND(E35568/(F35568+G35568),1)))</f>
        <v/>
      </c>
      <c r="J35568">
        <f>IF(A35568="","",WEEKDAY(A35568,2))</f>
        <v/>
      </c>
      <c r="K35568">
        <f>IF(A35568="","",MOD(DAY(A35568),10))</f>
        <v/>
      </c>
    </row>
    <row r="35569">
      <c r="A35569" s="8" t="n"/>
      <c r="I35569" s="7">
        <f>IF(OR(F35569="",G35569=""),"",IF(F35569+G35569=0,"",ROUND(E35569/(F35569+G35569),1)))</f>
        <v/>
      </c>
      <c r="J35569">
        <f>IF(A35569="","",WEEKDAY(A35569,2))</f>
        <v/>
      </c>
      <c r="K35569">
        <f>IF(A35569="","",MOD(DAY(A35569),10))</f>
        <v/>
      </c>
    </row>
    <row r="35570">
      <c r="A35570" s="8" t="n"/>
      <c r="I35570" s="7">
        <f>IF(OR(F35570="",G35570=""),"",IF(F35570+G35570=0,"",ROUND(E35570/(F35570+G35570),1)))</f>
        <v/>
      </c>
      <c r="J35570">
        <f>IF(A35570="","",WEEKDAY(A35570,2))</f>
        <v/>
      </c>
      <c r="K35570">
        <f>IF(A35570="","",MOD(DAY(A35570),10))</f>
        <v/>
      </c>
    </row>
    <row r="35571">
      <c r="A35571" s="8" t="n"/>
      <c r="I35571" s="7">
        <f>IF(OR(F35571="",G35571=""),"",IF(F35571+G35571=0,"",ROUND(E35571/(F35571+G35571),1)))</f>
        <v/>
      </c>
      <c r="J35571">
        <f>IF(A35571="","",WEEKDAY(A35571,2))</f>
        <v/>
      </c>
      <c r="K35571">
        <f>IF(A35571="","",MOD(DAY(A35571),10))</f>
        <v/>
      </c>
    </row>
    <row r="35572">
      <c r="A35572" s="8" t="n"/>
      <c r="I35572" s="7">
        <f>IF(OR(F35572="",G35572=""),"",IF(F35572+G35572=0,"",ROUND(E35572/(F35572+G35572),1)))</f>
        <v/>
      </c>
      <c r="J35572">
        <f>IF(A35572="","",WEEKDAY(A35572,2))</f>
        <v/>
      </c>
      <c r="K35572">
        <f>IF(A35572="","",MOD(DAY(A35572),10))</f>
        <v/>
      </c>
    </row>
    <row r="35573">
      <c r="A35573" s="8" t="n"/>
      <c r="I35573" s="7">
        <f>IF(OR(F35573="",G35573=""),"",IF(F35573+G35573=0,"",ROUND(E35573/(F35573+G35573),1)))</f>
        <v/>
      </c>
      <c r="J35573">
        <f>IF(A35573="","",WEEKDAY(A35573,2))</f>
        <v/>
      </c>
      <c r="K35573">
        <f>IF(A35573="","",MOD(DAY(A35573),10))</f>
        <v/>
      </c>
    </row>
    <row r="35574">
      <c r="A35574" s="8" t="n"/>
      <c r="I35574" s="7">
        <f>IF(OR(F35574="",G35574=""),"",IF(F35574+G35574=0,"",ROUND(E35574/(F35574+G35574),1)))</f>
        <v/>
      </c>
      <c r="J35574">
        <f>IF(A35574="","",WEEKDAY(A35574,2))</f>
        <v/>
      </c>
      <c r="K35574">
        <f>IF(A35574="","",MOD(DAY(A35574),10))</f>
        <v/>
      </c>
    </row>
    <row r="35575">
      <c r="A35575" s="8" t="n"/>
      <c r="I35575" s="7">
        <f>IF(OR(F35575="",G35575=""),"",IF(F35575+G35575=0,"",ROUND(E35575/(F35575+G35575),1)))</f>
        <v/>
      </c>
      <c r="J35575">
        <f>IF(A35575="","",WEEKDAY(A35575,2))</f>
        <v/>
      </c>
      <c r="K35575">
        <f>IF(A35575="","",MOD(DAY(A35575),10))</f>
        <v/>
      </c>
    </row>
    <row r="35576">
      <c r="A35576" s="8" t="n"/>
      <c r="I35576" s="7">
        <f>IF(OR(F35576="",G35576=""),"",IF(F35576+G35576=0,"",ROUND(E35576/(F35576+G35576),1)))</f>
        <v/>
      </c>
      <c r="J35576">
        <f>IF(A35576="","",WEEKDAY(A35576,2))</f>
        <v/>
      </c>
      <c r="K35576">
        <f>IF(A35576="","",MOD(DAY(A35576),10))</f>
        <v/>
      </c>
    </row>
    <row r="35577">
      <c r="A35577" s="8" t="n"/>
      <c r="I35577" s="7">
        <f>IF(OR(F35577="",G35577=""),"",IF(F35577+G35577=0,"",ROUND(E35577/(F35577+G35577),1)))</f>
        <v/>
      </c>
      <c r="J35577">
        <f>IF(A35577="","",WEEKDAY(A35577,2))</f>
        <v/>
      </c>
      <c r="K35577">
        <f>IF(A35577="","",MOD(DAY(A35577),10))</f>
        <v/>
      </c>
    </row>
    <row r="35578">
      <c r="A35578" s="8" t="n"/>
      <c r="I35578" s="7">
        <f>IF(OR(F35578="",G35578=""),"",IF(F35578+G35578=0,"",ROUND(E35578/(F35578+G35578),1)))</f>
        <v/>
      </c>
      <c r="J35578">
        <f>IF(A35578="","",WEEKDAY(A35578,2))</f>
        <v/>
      </c>
      <c r="K35578">
        <f>IF(A35578="","",MOD(DAY(A35578),10))</f>
        <v/>
      </c>
    </row>
    <row r="35579">
      <c r="A35579" s="8" t="n"/>
      <c r="I35579" s="7">
        <f>IF(OR(F35579="",G35579=""),"",IF(F35579+G35579=0,"",ROUND(E35579/(F35579+G35579),1)))</f>
        <v/>
      </c>
      <c r="J35579">
        <f>IF(A35579="","",WEEKDAY(A35579,2))</f>
        <v/>
      </c>
      <c r="K35579">
        <f>IF(A35579="","",MOD(DAY(A35579),10))</f>
        <v/>
      </c>
    </row>
    <row r="35580">
      <c r="A35580" s="8" t="n"/>
      <c r="I35580" s="7">
        <f>IF(OR(F35580="",G35580=""),"",IF(F35580+G35580=0,"",ROUND(E35580/(F35580+G35580),1)))</f>
        <v/>
      </c>
      <c r="J35580">
        <f>IF(A35580="","",WEEKDAY(A35580,2))</f>
        <v/>
      </c>
      <c r="K35580">
        <f>IF(A35580="","",MOD(DAY(A35580),10))</f>
        <v/>
      </c>
    </row>
    <row r="35581">
      <c r="A35581" s="8" t="n"/>
      <c r="I35581" s="7">
        <f>IF(OR(F35581="",G35581=""),"",IF(F35581+G35581=0,"",ROUND(E35581/(F35581+G35581),1)))</f>
        <v/>
      </c>
      <c r="J35581">
        <f>IF(A35581="","",WEEKDAY(A35581,2))</f>
        <v/>
      </c>
      <c r="K35581">
        <f>IF(A35581="","",MOD(DAY(A35581),10))</f>
        <v/>
      </c>
    </row>
    <row r="35582">
      <c r="A35582" s="8" t="n"/>
      <c r="I35582" s="7">
        <f>IF(OR(F35582="",G35582=""),"",IF(F35582+G35582=0,"",ROUND(E35582/(F35582+G35582),1)))</f>
        <v/>
      </c>
      <c r="J35582">
        <f>IF(A35582="","",WEEKDAY(A35582,2))</f>
        <v/>
      </c>
      <c r="K35582">
        <f>IF(A35582="","",MOD(DAY(A35582),10))</f>
        <v/>
      </c>
    </row>
    <row r="35583">
      <c r="A35583" s="8" t="n"/>
      <c r="I35583" s="7">
        <f>IF(OR(F35583="",G35583=""),"",IF(F35583+G35583=0,"",ROUND(E35583/(F35583+G35583),1)))</f>
        <v/>
      </c>
      <c r="J35583">
        <f>IF(A35583="","",WEEKDAY(A35583,2))</f>
        <v/>
      </c>
      <c r="K35583">
        <f>IF(A35583="","",MOD(DAY(A35583),10))</f>
        <v/>
      </c>
    </row>
    <row r="35584">
      <c r="A35584" s="8" t="n"/>
      <c r="I35584" s="7">
        <f>IF(OR(F35584="",G35584=""),"",IF(F35584+G35584=0,"",ROUND(E35584/(F35584+G35584),1)))</f>
        <v/>
      </c>
      <c r="J35584">
        <f>IF(A35584="","",WEEKDAY(A35584,2))</f>
        <v/>
      </c>
      <c r="K35584">
        <f>IF(A35584="","",MOD(DAY(A35584),10))</f>
        <v/>
      </c>
    </row>
    <row r="35585">
      <c r="A35585" s="8" t="n"/>
      <c r="I35585" s="7">
        <f>IF(OR(F35585="",G35585=""),"",IF(F35585+G35585=0,"",ROUND(E35585/(F35585+G35585),1)))</f>
        <v/>
      </c>
      <c r="J35585">
        <f>IF(A35585="","",WEEKDAY(A35585,2))</f>
        <v/>
      </c>
      <c r="K35585">
        <f>IF(A35585="","",MOD(DAY(A35585),10))</f>
        <v/>
      </c>
    </row>
    <row r="35586">
      <c r="A35586" s="8" t="n"/>
      <c r="I35586" s="7">
        <f>IF(OR(F35586="",G35586=""),"",IF(F35586+G35586=0,"",ROUND(E35586/(F35586+G35586),1)))</f>
        <v/>
      </c>
      <c r="J35586">
        <f>IF(A35586="","",WEEKDAY(A35586,2))</f>
        <v/>
      </c>
      <c r="K35586">
        <f>IF(A35586="","",MOD(DAY(A35586),10))</f>
        <v/>
      </c>
    </row>
    <row r="35587">
      <c r="A35587" s="8" t="n"/>
      <c r="I35587" s="7">
        <f>IF(OR(F35587="",G35587=""),"",IF(F35587+G35587=0,"",ROUND(E35587/(F35587+G35587),1)))</f>
        <v/>
      </c>
      <c r="J35587">
        <f>IF(A35587="","",WEEKDAY(A35587,2))</f>
        <v/>
      </c>
      <c r="K35587">
        <f>IF(A35587="","",MOD(DAY(A35587),10))</f>
        <v/>
      </c>
    </row>
    <row r="35588">
      <c r="A35588" s="8" t="n"/>
      <c r="I35588" s="7">
        <f>IF(OR(F35588="",G35588=""),"",IF(F35588+G35588=0,"",ROUND(E35588/(F35588+G35588),1)))</f>
        <v/>
      </c>
      <c r="J35588">
        <f>IF(A35588="","",WEEKDAY(A35588,2))</f>
        <v/>
      </c>
      <c r="K35588">
        <f>IF(A35588="","",MOD(DAY(A35588),10))</f>
        <v/>
      </c>
    </row>
    <row r="35589">
      <c r="A35589" s="8" t="n"/>
      <c r="I35589" s="7">
        <f>IF(OR(F35589="",G35589=""),"",IF(F35589+G35589=0,"",ROUND(E35589/(F35589+G35589),1)))</f>
        <v/>
      </c>
      <c r="J35589">
        <f>IF(A35589="","",WEEKDAY(A35589,2))</f>
        <v/>
      </c>
      <c r="K35589">
        <f>IF(A35589="","",MOD(DAY(A35589),10))</f>
        <v/>
      </c>
    </row>
    <row r="35590">
      <c r="A35590" s="8" t="n"/>
      <c r="I35590" s="7">
        <f>IF(OR(F35590="",G35590=""),"",IF(F35590+G35590=0,"",ROUND(E35590/(F35590+G35590),1)))</f>
        <v/>
      </c>
      <c r="J35590">
        <f>IF(A35590="","",WEEKDAY(A35590,2))</f>
        <v/>
      </c>
      <c r="K35590">
        <f>IF(A35590="","",MOD(DAY(A35590),10))</f>
        <v/>
      </c>
    </row>
    <row r="35591">
      <c r="A35591" s="8" t="n"/>
      <c r="I35591" s="7">
        <f>IF(OR(F35591="",G35591=""),"",IF(F35591+G35591=0,"",ROUND(E35591/(F35591+G35591),1)))</f>
        <v/>
      </c>
      <c r="J35591">
        <f>IF(A35591="","",WEEKDAY(A35591,2))</f>
        <v/>
      </c>
      <c r="K35591">
        <f>IF(A35591="","",MOD(DAY(A35591),10))</f>
        <v/>
      </c>
    </row>
    <row r="35592">
      <c r="A35592" s="8" t="n"/>
      <c r="I35592" s="7">
        <f>IF(OR(F35592="",G35592=""),"",IF(F35592+G35592=0,"",ROUND(E35592/(F35592+G35592),1)))</f>
        <v/>
      </c>
      <c r="J35592">
        <f>IF(A35592="","",WEEKDAY(A35592,2))</f>
        <v/>
      </c>
      <c r="K35592">
        <f>IF(A35592="","",MOD(DAY(A35592),10))</f>
        <v/>
      </c>
    </row>
    <row r="35593">
      <c r="A35593" s="8" t="n"/>
      <c r="I35593" s="7">
        <f>IF(OR(F35593="",G35593=""),"",IF(F35593+G35593=0,"",ROUND(E35593/(F35593+G35593),1)))</f>
        <v/>
      </c>
      <c r="J35593">
        <f>IF(A35593="","",WEEKDAY(A35593,2))</f>
        <v/>
      </c>
      <c r="K35593">
        <f>IF(A35593="","",MOD(DAY(A35593),10))</f>
        <v/>
      </c>
    </row>
    <row r="35594">
      <c r="A35594" s="8" t="n"/>
      <c r="I35594" s="7">
        <f>IF(OR(F35594="",G35594=""),"",IF(F35594+G35594=0,"",ROUND(E35594/(F35594+G35594),1)))</f>
        <v/>
      </c>
      <c r="J35594">
        <f>IF(A35594="","",WEEKDAY(A35594,2))</f>
        <v/>
      </c>
      <c r="K35594">
        <f>IF(A35594="","",MOD(DAY(A35594),10))</f>
        <v/>
      </c>
    </row>
    <row r="35595">
      <c r="A35595" s="8" t="n"/>
      <c r="I35595" s="7">
        <f>IF(OR(F35595="",G35595=""),"",IF(F35595+G35595=0,"",ROUND(E35595/(F35595+G35595),1)))</f>
        <v/>
      </c>
      <c r="J35595">
        <f>IF(A35595="","",WEEKDAY(A35595,2))</f>
        <v/>
      </c>
      <c r="K35595">
        <f>IF(A35595="","",MOD(DAY(A35595),10))</f>
        <v/>
      </c>
    </row>
    <row r="35596">
      <c r="A35596" s="8" t="n"/>
      <c r="I35596" s="7">
        <f>IF(OR(F35596="",G35596=""),"",IF(F35596+G35596=0,"",ROUND(E35596/(F35596+G35596),1)))</f>
        <v/>
      </c>
      <c r="J35596">
        <f>IF(A35596="","",WEEKDAY(A35596,2))</f>
        <v/>
      </c>
      <c r="K35596">
        <f>IF(A35596="","",MOD(DAY(A35596),10))</f>
        <v/>
      </c>
    </row>
    <row r="35597">
      <c r="A35597" s="8" t="n"/>
      <c r="I35597" s="7">
        <f>IF(OR(F35597="",G35597=""),"",IF(F35597+G35597=0,"",ROUND(E35597/(F35597+G35597),1)))</f>
        <v/>
      </c>
      <c r="J35597">
        <f>IF(A35597="","",WEEKDAY(A35597,2))</f>
        <v/>
      </c>
      <c r="K35597">
        <f>IF(A35597="","",MOD(DAY(A35597),10))</f>
        <v/>
      </c>
    </row>
    <row r="35598">
      <c r="A35598" s="8" t="n"/>
      <c r="I35598" s="7">
        <f>IF(OR(F35598="",G35598=""),"",IF(F35598+G35598=0,"",ROUND(E35598/(F35598+G35598),1)))</f>
        <v/>
      </c>
      <c r="J35598">
        <f>IF(A35598="","",WEEKDAY(A35598,2))</f>
        <v/>
      </c>
      <c r="K35598">
        <f>IF(A35598="","",MOD(DAY(A35598),10))</f>
        <v/>
      </c>
    </row>
    <row r="35599">
      <c r="A35599" s="8" t="n"/>
      <c r="I35599" s="7">
        <f>IF(OR(F35599="",G35599=""),"",IF(F35599+G35599=0,"",ROUND(E35599/(F35599+G35599),1)))</f>
        <v/>
      </c>
      <c r="J35599">
        <f>IF(A35599="","",WEEKDAY(A35599,2))</f>
        <v/>
      </c>
      <c r="K35599">
        <f>IF(A35599="","",MOD(DAY(A35599),10))</f>
        <v/>
      </c>
    </row>
    <row r="35600">
      <c r="A35600" s="8" t="n"/>
      <c r="I35600" s="7">
        <f>IF(OR(F35600="",G35600=""),"",IF(F35600+G35600=0,"",ROUND(E35600/(F35600+G35600),1)))</f>
        <v/>
      </c>
      <c r="J35600">
        <f>IF(A35600="","",WEEKDAY(A35600,2))</f>
        <v/>
      </c>
      <c r="K35600">
        <f>IF(A35600="","",MOD(DAY(A35600),10))</f>
        <v/>
      </c>
    </row>
    <row r="35601">
      <c r="A35601" s="8" t="n"/>
      <c r="I35601" s="7">
        <f>IF(OR(F35601="",G35601=""),"",IF(F35601+G35601=0,"",ROUND(E35601/(F35601+G35601),1)))</f>
        <v/>
      </c>
      <c r="J35601">
        <f>IF(A35601="","",WEEKDAY(A35601,2))</f>
        <v/>
      </c>
      <c r="K35601">
        <f>IF(A35601="","",MOD(DAY(A35601),10))</f>
        <v/>
      </c>
    </row>
    <row r="35602">
      <c r="A35602" s="8" t="n"/>
      <c r="I35602" s="7">
        <f>IF(OR(F35602="",G35602=""),"",IF(F35602+G35602=0,"",ROUND(E35602/(F35602+G35602),1)))</f>
        <v/>
      </c>
      <c r="J35602">
        <f>IF(A35602="","",WEEKDAY(A35602,2))</f>
        <v/>
      </c>
      <c r="K35602">
        <f>IF(A35602="","",MOD(DAY(A35602),10))</f>
        <v/>
      </c>
    </row>
    <row r="35603">
      <c r="A35603" s="8" t="n"/>
      <c r="I35603" s="7">
        <f>IF(OR(F35603="",G35603=""),"",IF(F35603+G35603=0,"",ROUND(E35603/(F35603+G35603),1)))</f>
        <v/>
      </c>
      <c r="J35603">
        <f>IF(A35603="","",WEEKDAY(A35603,2))</f>
        <v/>
      </c>
      <c r="K35603">
        <f>IF(A35603="","",MOD(DAY(A35603),10))</f>
        <v/>
      </c>
    </row>
    <row r="35604">
      <c r="A35604" s="8" t="n"/>
      <c r="I35604" s="7">
        <f>IF(OR(F35604="",G35604=""),"",IF(F35604+G35604=0,"",ROUND(E35604/(F35604+G35604),1)))</f>
        <v/>
      </c>
      <c r="J35604">
        <f>IF(A35604="","",WEEKDAY(A35604,2))</f>
        <v/>
      </c>
      <c r="K35604">
        <f>IF(A35604="","",MOD(DAY(A35604),10))</f>
        <v/>
      </c>
    </row>
    <row r="35605">
      <c r="A35605" s="8" t="n"/>
      <c r="I35605" s="7">
        <f>IF(OR(F35605="",G35605=""),"",IF(F35605+G35605=0,"",ROUND(E35605/(F35605+G35605),1)))</f>
        <v/>
      </c>
      <c r="J35605">
        <f>IF(A35605="","",WEEKDAY(A35605,2))</f>
        <v/>
      </c>
      <c r="K35605">
        <f>IF(A35605="","",MOD(DAY(A35605),10))</f>
        <v/>
      </c>
    </row>
    <row r="35606">
      <c r="A35606" s="8" t="n"/>
      <c r="I35606" s="7">
        <f>IF(OR(F35606="",G35606=""),"",IF(F35606+G35606=0,"",ROUND(E35606/(F35606+G35606),1)))</f>
        <v/>
      </c>
      <c r="J35606">
        <f>IF(A35606="","",WEEKDAY(A35606,2))</f>
        <v/>
      </c>
      <c r="K35606">
        <f>IF(A35606="","",MOD(DAY(A35606),10))</f>
        <v/>
      </c>
    </row>
    <row r="35607">
      <c r="A35607" s="8" t="n"/>
      <c r="I35607" s="7">
        <f>IF(OR(F35607="",G35607=""),"",IF(F35607+G35607=0,"",ROUND(E35607/(F35607+G35607),1)))</f>
        <v/>
      </c>
      <c r="J35607">
        <f>IF(A35607="","",WEEKDAY(A35607,2))</f>
        <v/>
      </c>
      <c r="K35607">
        <f>IF(A35607="","",MOD(DAY(A35607),10))</f>
        <v/>
      </c>
    </row>
    <row r="35608">
      <c r="A35608" s="8" t="n"/>
      <c r="I35608" s="7">
        <f>IF(OR(F35608="",G35608=""),"",IF(F35608+G35608=0,"",ROUND(E35608/(F35608+G35608),1)))</f>
        <v/>
      </c>
      <c r="J35608">
        <f>IF(A35608="","",WEEKDAY(A35608,2))</f>
        <v/>
      </c>
      <c r="K35608">
        <f>IF(A35608="","",MOD(DAY(A35608),10))</f>
        <v/>
      </c>
    </row>
    <row r="35609">
      <c r="A35609" s="8" t="n"/>
      <c r="I35609" s="7">
        <f>IF(OR(F35609="",G35609=""),"",IF(F35609+G35609=0,"",ROUND(E35609/(F35609+G35609),1)))</f>
        <v/>
      </c>
      <c r="J35609">
        <f>IF(A35609="","",WEEKDAY(A35609,2))</f>
        <v/>
      </c>
      <c r="K35609">
        <f>IF(A35609="","",MOD(DAY(A35609),10))</f>
        <v/>
      </c>
    </row>
    <row r="35610">
      <c r="A35610" s="8" t="n"/>
      <c r="I35610" s="7">
        <f>IF(OR(F35610="",G35610=""),"",IF(F35610+G35610=0,"",ROUND(E35610/(F35610+G35610),1)))</f>
        <v/>
      </c>
      <c r="J35610">
        <f>IF(A35610="","",WEEKDAY(A35610,2))</f>
        <v/>
      </c>
      <c r="K35610">
        <f>IF(A35610="","",MOD(DAY(A35610),10))</f>
        <v/>
      </c>
    </row>
    <row r="35611">
      <c r="A35611" s="8" t="n"/>
      <c r="I35611" s="7">
        <f>IF(OR(F35611="",G35611=""),"",IF(F35611+G35611=0,"",ROUND(E35611/(F35611+G35611),1)))</f>
        <v/>
      </c>
      <c r="J35611">
        <f>IF(A35611="","",WEEKDAY(A35611,2))</f>
        <v/>
      </c>
      <c r="K35611">
        <f>IF(A35611="","",MOD(DAY(A35611),10))</f>
        <v/>
      </c>
    </row>
    <row r="35612">
      <c r="A35612" s="8" t="n"/>
      <c r="I35612" s="7">
        <f>IF(OR(F35612="",G35612=""),"",IF(F35612+G35612=0,"",ROUND(E35612/(F35612+G35612),1)))</f>
        <v/>
      </c>
      <c r="J35612">
        <f>IF(A35612="","",WEEKDAY(A35612,2))</f>
        <v/>
      </c>
      <c r="K35612">
        <f>IF(A35612="","",MOD(DAY(A35612),10))</f>
        <v/>
      </c>
    </row>
    <row r="35613">
      <c r="A35613" s="8" t="n"/>
      <c r="I35613" s="7">
        <f>IF(OR(F35613="",G35613=""),"",IF(F35613+G35613=0,"",ROUND(E35613/(F35613+G35613),1)))</f>
        <v/>
      </c>
      <c r="J35613">
        <f>IF(A35613="","",WEEKDAY(A35613,2))</f>
        <v/>
      </c>
      <c r="K35613">
        <f>IF(A35613="","",MOD(DAY(A35613),10))</f>
        <v/>
      </c>
    </row>
    <row r="35614">
      <c r="A35614" s="8" t="n"/>
      <c r="I35614" s="7">
        <f>IF(OR(F35614="",G35614=""),"",IF(F35614+G35614=0,"",ROUND(E35614/(F35614+G35614),1)))</f>
        <v/>
      </c>
      <c r="J35614">
        <f>IF(A35614="","",WEEKDAY(A35614,2))</f>
        <v/>
      </c>
      <c r="K35614">
        <f>IF(A35614="","",MOD(DAY(A35614),10))</f>
        <v/>
      </c>
    </row>
    <row r="35615">
      <c r="A35615" s="8" t="n"/>
      <c r="I35615" s="7">
        <f>IF(OR(F35615="",G35615=""),"",IF(F35615+G35615=0,"",ROUND(E35615/(F35615+G35615),1)))</f>
        <v/>
      </c>
      <c r="J35615">
        <f>IF(A35615="","",WEEKDAY(A35615,2))</f>
        <v/>
      </c>
      <c r="K35615">
        <f>IF(A35615="","",MOD(DAY(A35615),10))</f>
        <v/>
      </c>
    </row>
    <row r="35616">
      <c r="A35616" s="8" t="n"/>
      <c r="I35616" s="7">
        <f>IF(OR(F35616="",G35616=""),"",IF(F35616+G35616=0,"",ROUND(E35616/(F35616+G35616),1)))</f>
        <v/>
      </c>
      <c r="J35616">
        <f>IF(A35616="","",WEEKDAY(A35616,2))</f>
        <v/>
      </c>
      <c r="K35616">
        <f>IF(A35616="","",MOD(DAY(A35616),10))</f>
        <v/>
      </c>
    </row>
    <row r="35617">
      <c r="A35617" s="8" t="n"/>
      <c r="I35617" s="7">
        <f>IF(OR(F35617="",G35617=""),"",IF(F35617+G35617=0,"",ROUND(E35617/(F35617+G35617),1)))</f>
        <v/>
      </c>
      <c r="J35617">
        <f>IF(A35617="","",WEEKDAY(A35617,2))</f>
        <v/>
      </c>
      <c r="K35617">
        <f>IF(A35617="","",MOD(DAY(A35617),10))</f>
        <v/>
      </c>
    </row>
    <row r="35618">
      <c r="A35618" s="8" t="n"/>
      <c r="I35618" s="7">
        <f>IF(OR(F35618="",G35618=""),"",IF(F35618+G35618=0,"",ROUND(E35618/(F35618+G35618),1)))</f>
        <v/>
      </c>
      <c r="J35618">
        <f>IF(A35618="","",WEEKDAY(A35618,2))</f>
        <v/>
      </c>
      <c r="K35618">
        <f>IF(A35618="","",MOD(DAY(A35618),10))</f>
        <v/>
      </c>
    </row>
    <row r="35619">
      <c r="A35619" s="8" t="n"/>
      <c r="I35619" s="7">
        <f>IF(OR(F35619="",G35619=""),"",IF(F35619+G35619=0,"",ROUND(E35619/(F35619+G35619),1)))</f>
        <v/>
      </c>
      <c r="J35619">
        <f>IF(A35619="","",WEEKDAY(A35619,2))</f>
        <v/>
      </c>
      <c r="K35619">
        <f>IF(A35619="","",MOD(DAY(A35619),10))</f>
        <v/>
      </c>
    </row>
    <row r="35620">
      <c r="A35620" s="8" t="n"/>
      <c r="I35620" s="7">
        <f>IF(OR(F35620="",G35620=""),"",IF(F35620+G35620=0,"",ROUND(E35620/(F35620+G35620),1)))</f>
        <v/>
      </c>
      <c r="J35620">
        <f>IF(A35620="","",WEEKDAY(A35620,2))</f>
        <v/>
      </c>
      <c r="K35620">
        <f>IF(A35620="","",MOD(DAY(A35620),10))</f>
        <v/>
      </c>
    </row>
    <row r="35621">
      <c r="A35621" s="8" t="n"/>
      <c r="I35621" s="7">
        <f>IF(OR(F35621="",G35621=""),"",IF(F35621+G35621=0,"",ROUND(E35621/(F35621+G35621),1)))</f>
        <v/>
      </c>
      <c r="J35621">
        <f>IF(A35621="","",WEEKDAY(A35621,2))</f>
        <v/>
      </c>
      <c r="K35621">
        <f>IF(A35621="","",MOD(DAY(A35621),10))</f>
        <v/>
      </c>
    </row>
    <row r="35622">
      <c r="A35622" s="8" t="n"/>
      <c r="I35622" s="7">
        <f>IF(OR(F35622="",G35622=""),"",IF(F35622+G35622=0,"",ROUND(E35622/(F35622+G35622),1)))</f>
        <v/>
      </c>
      <c r="J35622">
        <f>IF(A35622="","",WEEKDAY(A35622,2))</f>
        <v/>
      </c>
      <c r="K35622">
        <f>IF(A35622="","",MOD(DAY(A35622),10))</f>
        <v/>
      </c>
    </row>
    <row r="35623">
      <c r="A35623" s="8" t="n"/>
      <c r="I35623" s="7">
        <f>IF(OR(F35623="",G35623=""),"",IF(F35623+G35623=0,"",ROUND(E35623/(F35623+G35623),1)))</f>
        <v/>
      </c>
      <c r="J35623">
        <f>IF(A35623="","",WEEKDAY(A35623,2))</f>
        <v/>
      </c>
      <c r="K35623">
        <f>IF(A35623="","",MOD(DAY(A35623),10))</f>
        <v/>
      </c>
    </row>
    <row r="35624">
      <c r="A35624" s="8" t="n"/>
      <c r="I35624" s="7">
        <f>IF(OR(F35624="",G35624=""),"",IF(F35624+G35624=0,"",ROUND(E35624/(F35624+G35624),1)))</f>
        <v/>
      </c>
      <c r="J35624">
        <f>IF(A35624="","",WEEKDAY(A35624,2))</f>
        <v/>
      </c>
      <c r="K35624">
        <f>IF(A35624="","",MOD(DAY(A35624),10))</f>
        <v/>
      </c>
    </row>
    <row r="35625">
      <c r="A35625" s="8" t="n"/>
      <c r="I35625" s="7">
        <f>IF(OR(F35625="",G35625=""),"",IF(F35625+G35625=0,"",ROUND(E35625/(F35625+G35625),1)))</f>
        <v/>
      </c>
      <c r="J35625">
        <f>IF(A35625="","",WEEKDAY(A35625,2))</f>
        <v/>
      </c>
      <c r="K35625">
        <f>IF(A35625="","",MOD(DAY(A35625),10))</f>
        <v/>
      </c>
    </row>
    <row r="35626">
      <c r="A35626" s="8" t="n"/>
      <c r="I35626" s="7">
        <f>IF(OR(F35626="",G35626=""),"",IF(F35626+G35626=0,"",ROUND(E35626/(F35626+G35626),1)))</f>
        <v/>
      </c>
      <c r="J35626">
        <f>IF(A35626="","",WEEKDAY(A35626,2))</f>
        <v/>
      </c>
      <c r="K35626">
        <f>IF(A35626="","",MOD(DAY(A35626),10))</f>
        <v/>
      </c>
    </row>
    <row r="35627">
      <c r="A35627" s="8" t="n"/>
      <c r="I35627" s="7">
        <f>IF(OR(F35627="",G35627=""),"",IF(F35627+G35627=0,"",ROUND(E35627/(F35627+G35627),1)))</f>
        <v/>
      </c>
      <c r="J35627">
        <f>IF(A35627="","",WEEKDAY(A35627,2))</f>
        <v/>
      </c>
      <c r="K35627">
        <f>IF(A35627="","",MOD(DAY(A35627),10))</f>
        <v/>
      </c>
    </row>
    <row r="35628">
      <c r="A35628" s="8" t="n"/>
      <c r="I35628" s="7">
        <f>IF(OR(F35628="",G35628=""),"",IF(F35628+G35628=0,"",ROUND(E35628/(F35628+G35628),1)))</f>
        <v/>
      </c>
      <c r="J35628">
        <f>IF(A35628="","",WEEKDAY(A35628,2))</f>
        <v/>
      </c>
      <c r="K35628">
        <f>IF(A35628="","",MOD(DAY(A35628),10))</f>
        <v/>
      </c>
    </row>
    <row r="35629">
      <c r="A35629" s="8" t="n"/>
      <c r="I35629" s="7">
        <f>IF(OR(F35629="",G35629=""),"",IF(F35629+G35629=0,"",ROUND(E35629/(F35629+G35629),1)))</f>
        <v/>
      </c>
      <c r="J35629">
        <f>IF(A35629="","",WEEKDAY(A35629,2))</f>
        <v/>
      </c>
      <c r="K35629">
        <f>IF(A35629="","",MOD(DAY(A35629),10))</f>
        <v/>
      </c>
    </row>
    <row r="35630">
      <c r="A35630" s="8" t="n"/>
      <c r="I35630" s="7">
        <f>IF(OR(F35630="",G35630=""),"",IF(F35630+G35630=0,"",ROUND(E35630/(F35630+G35630),1)))</f>
        <v/>
      </c>
      <c r="J35630">
        <f>IF(A35630="","",WEEKDAY(A35630,2))</f>
        <v/>
      </c>
      <c r="K35630">
        <f>IF(A35630="","",MOD(DAY(A35630),10))</f>
        <v/>
      </c>
    </row>
    <row r="35631">
      <c r="A35631" s="8" t="n"/>
      <c r="I35631" s="7">
        <f>IF(OR(F35631="",G35631=""),"",IF(F35631+G35631=0,"",ROUND(E35631/(F35631+G35631),1)))</f>
        <v/>
      </c>
      <c r="J35631">
        <f>IF(A35631="","",WEEKDAY(A35631,2))</f>
        <v/>
      </c>
      <c r="K35631">
        <f>IF(A35631="","",MOD(DAY(A35631),10))</f>
        <v/>
      </c>
    </row>
    <row r="35632">
      <c r="A35632" s="8" t="n"/>
      <c r="I35632" s="7">
        <f>IF(OR(F35632="",G35632=""),"",IF(F35632+G35632=0,"",ROUND(E35632/(F35632+G35632),1)))</f>
        <v/>
      </c>
      <c r="J35632">
        <f>IF(A35632="","",WEEKDAY(A35632,2))</f>
        <v/>
      </c>
      <c r="K35632">
        <f>IF(A35632="","",MOD(DAY(A35632),10))</f>
        <v/>
      </c>
    </row>
    <row r="35633">
      <c r="A35633" s="8" t="n"/>
      <c r="I35633" s="7">
        <f>IF(OR(F35633="",G35633=""),"",IF(F35633+G35633=0,"",ROUND(E35633/(F35633+G35633),1)))</f>
        <v/>
      </c>
      <c r="J35633">
        <f>IF(A35633="","",WEEKDAY(A35633,2))</f>
        <v/>
      </c>
      <c r="K35633">
        <f>IF(A35633="","",MOD(DAY(A35633),10))</f>
        <v/>
      </c>
    </row>
    <row r="35634">
      <c r="A35634" s="8" t="n"/>
      <c r="I35634" s="7">
        <f>IF(OR(F35634="",G35634=""),"",IF(F35634+G35634=0,"",ROUND(E35634/(F35634+G35634),1)))</f>
        <v/>
      </c>
      <c r="J35634">
        <f>IF(A35634="","",WEEKDAY(A35634,2))</f>
        <v/>
      </c>
      <c r="K35634">
        <f>IF(A35634="","",MOD(DAY(A35634),10))</f>
        <v/>
      </c>
    </row>
    <row r="35635">
      <c r="A35635" s="8" t="n"/>
      <c r="I35635" s="7">
        <f>IF(OR(F35635="",G35635=""),"",IF(F35635+G35635=0,"",ROUND(E35635/(F35635+G35635),1)))</f>
        <v/>
      </c>
      <c r="J35635">
        <f>IF(A35635="","",WEEKDAY(A35635,2))</f>
        <v/>
      </c>
      <c r="K35635">
        <f>IF(A35635="","",MOD(DAY(A35635),10))</f>
        <v/>
      </c>
    </row>
    <row r="35636">
      <c r="A35636" s="8" t="n"/>
      <c r="I35636" s="7">
        <f>IF(OR(F35636="",G35636=""),"",IF(F35636+G35636=0,"",ROUND(E35636/(F35636+G35636),1)))</f>
        <v/>
      </c>
      <c r="J35636">
        <f>IF(A35636="","",WEEKDAY(A35636,2))</f>
        <v/>
      </c>
      <c r="K35636">
        <f>IF(A35636="","",MOD(DAY(A35636),10))</f>
        <v/>
      </c>
    </row>
    <row r="35637">
      <c r="A35637" s="8" t="n"/>
      <c r="I35637" s="7">
        <f>IF(OR(F35637="",G35637=""),"",IF(F35637+G35637=0,"",ROUND(E35637/(F35637+G35637),1)))</f>
        <v/>
      </c>
      <c r="J35637">
        <f>IF(A35637="","",WEEKDAY(A35637,2))</f>
        <v/>
      </c>
      <c r="K35637">
        <f>IF(A35637="","",MOD(DAY(A35637),10))</f>
        <v/>
      </c>
    </row>
    <row r="35638">
      <c r="A35638" s="8" t="n"/>
      <c r="I35638" s="7">
        <f>IF(OR(F35638="",G35638=""),"",IF(F35638+G35638=0,"",ROUND(E35638/(F35638+G35638),1)))</f>
        <v/>
      </c>
      <c r="J35638">
        <f>IF(A35638="","",WEEKDAY(A35638,2))</f>
        <v/>
      </c>
      <c r="K35638">
        <f>IF(A35638="","",MOD(DAY(A35638),10))</f>
        <v/>
      </c>
    </row>
    <row r="35639">
      <c r="A35639" s="8" t="n"/>
      <c r="I35639" s="7">
        <f>IF(OR(F35639="",G35639=""),"",IF(F35639+G35639=0,"",ROUND(E35639/(F35639+G35639),1)))</f>
        <v/>
      </c>
      <c r="J35639">
        <f>IF(A35639="","",WEEKDAY(A35639,2))</f>
        <v/>
      </c>
      <c r="K35639">
        <f>IF(A35639="","",MOD(DAY(A35639),10))</f>
        <v/>
      </c>
    </row>
    <row r="35640">
      <c r="A35640" s="8" t="n"/>
      <c r="I35640" s="7">
        <f>IF(OR(F35640="",G35640=""),"",IF(F35640+G35640=0,"",ROUND(E35640/(F35640+G35640),1)))</f>
        <v/>
      </c>
      <c r="J35640">
        <f>IF(A35640="","",WEEKDAY(A35640,2))</f>
        <v/>
      </c>
      <c r="K35640">
        <f>IF(A35640="","",MOD(DAY(A35640),10))</f>
        <v/>
      </c>
    </row>
    <row r="35641">
      <c r="A35641" s="8" t="n"/>
      <c r="I35641" s="7">
        <f>IF(OR(F35641="",G35641=""),"",IF(F35641+G35641=0,"",ROUND(E35641/(F35641+G35641),1)))</f>
        <v/>
      </c>
      <c r="J35641">
        <f>IF(A35641="","",WEEKDAY(A35641,2))</f>
        <v/>
      </c>
      <c r="K35641">
        <f>IF(A35641="","",MOD(DAY(A35641),10))</f>
        <v/>
      </c>
    </row>
    <row r="35642">
      <c r="A35642" s="8" t="n"/>
      <c r="I35642" s="7">
        <f>IF(OR(F35642="",G35642=""),"",IF(F35642+G35642=0,"",ROUND(E35642/(F35642+G35642),1)))</f>
        <v/>
      </c>
      <c r="J35642">
        <f>IF(A35642="","",WEEKDAY(A35642,2))</f>
        <v/>
      </c>
      <c r="K35642">
        <f>IF(A35642="","",MOD(DAY(A35642),10))</f>
        <v/>
      </c>
    </row>
    <row r="35643">
      <c r="A35643" s="8" t="n"/>
      <c r="I35643" s="7">
        <f>IF(OR(F35643="",G35643=""),"",IF(F35643+G35643=0,"",ROUND(E35643/(F35643+G35643),1)))</f>
        <v/>
      </c>
      <c r="J35643">
        <f>IF(A35643="","",WEEKDAY(A35643,2))</f>
        <v/>
      </c>
      <c r="K35643">
        <f>IF(A35643="","",MOD(DAY(A35643),10))</f>
        <v/>
      </c>
    </row>
    <row r="35644">
      <c r="A35644" s="8" t="n"/>
      <c r="I35644" s="7">
        <f>IF(OR(F35644="",G35644=""),"",IF(F35644+G35644=0,"",ROUND(E35644/(F35644+G35644),1)))</f>
        <v/>
      </c>
      <c r="J35644">
        <f>IF(A35644="","",WEEKDAY(A35644,2))</f>
        <v/>
      </c>
      <c r="K35644">
        <f>IF(A35644="","",MOD(DAY(A35644),10))</f>
        <v/>
      </c>
    </row>
    <row r="35645">
      <c r="A35645" s="8" t="n"/>
      <c r="I35645" s="7">
        <f>IF(OR(F35645="",G35645=""),"",IF(F35645+G35645=0,"",ROUND(E35645/(F35645+G35645),1)))</f>
        <v/>
      </c>
      <c r="J35645">
        <f>IF(A35645="","",WEEKDAY(A35645,2))</f>
        <v/>
      </c>
      <c r="K35645">
        <f>IF(A35645="","",MOD(DAY(A35645),10))</f>
        <v/>
      </c>
    </row>
    <row r="35646">
      <c r="A35646" s="8" t="n"/>
      <c r="I35646" s="7">
        <f>IF(OR(F35646="",G35646=""),"",IF(F35646+G35646=0,"",ROUND(E35646/(F35646+G35646),1)))</f>
        <v/>
      </c>
      <c r="J35646">
        <f>IF(A35646="","",WEEKDAY(A35646,2))</f>
        <v/>
      </c>
      <c r="K35646">
        <f>IF(A35646="","",MOD(DAY(A35646),10))</f>
        <v/>
      </c>
    </row>
    <row r="35647">
      <c r="A35647" s="8" t="n"/>
      <c r="I35647" s="7">
        <f>IF(OR(F35647="",G35647=""),"",IF(F35647+G35647=0,"",ROUND(E35647/(F35647+G35647),1)))</f>
        <v/>
      </c>
      <c r="J35647">
        <f>IF(A35647="","",WEEKDAY(A35647,2))</f>
        <v/>
      </c>
      <c r="K35647">
        <f>IF(A35647="","",MOD(DAY(A35647),10))</f>
        <v/>
      </c>
    </row>
    <row r="35648">
      <c r="A35648" s="8" t="n"/>
      <c r="I35648" s="7">
        <f>IF(OR(F35648="",G35648=""),"",IF(F35648+G35648=0,"",ROUND(E35648/(F35648+G35648),1)))</f>
        <v/>
      </c>
      <c r="J35648">
        <f>IF(A35648="","",WEEKDAY(A35648,2))</f>
        <v/>
      </c>
      <c r="K35648">
        <f>IF(A35648="","",MOD(DAY(A35648),10))</f>
        <v/>
      </c>
    </row>
    <row r="35649">
      <c r="A35649" s="8" t="n"/>
      <c r="I35649" s="7">
        <f>IF(OR(F35649="",G35649=""),"",IF(F35649+G35649=0,"",ROUND(E35649/(F35649+G35649),1)))</f>
        <v/>
      </c>
      <c r="J35649">
        <f>IF(A35649="","",WEEKDAY(A35649,2))</f>
        <v/>
      </c>
      <c r="K35649">
        <f>IF(A35649="","",MOD(DAY(A35649),10))</f>
        <v/>
      </c>
    </row>
    <row r="35650">
      <c r="A35650" s="8" t="n"/>
      <c r="I35650" s="7">
        <f>IF(OR(F35650="",G35650=""),"",IF(F35650+G35650=0,"",ROUND(E35650/(F35650+G35650),1)))</f>
        <v/>
      </c>
      <c r="J35650">
        <f>IF(A35650="","",WEEKDAY(A35650,2))</f>
        <v/>
      </c>
      <c r="K35650">
        <f>IF(A35650="","",MOD(DAY(A35650),10))</f>
        <v/>
      </c>
    </row>
    <row r="35651">
      <c r="A35651" s="8" t="n"/>
      <c r="I35651" s="7">
        <f>IF(OR(F35651="",G35651=""),"",IF(F35651+G35651=0,"",ROUND(E35651/(F35651+G35651),1)))</f>
        <v/>
      </c>
      <c r="J35651">
        <f>IF(A35651="","",WEEKDAY(A35651,2))</f>
        <v/>
      </c>
      <c r="K35651">
        <f>IF(A35651="","",MOD(DAY(A35651),10))</f>
        <v/>
      </c>
    </row>
    <row r="35652">
      <c r="A35652" s="8" t="n"/>
      <c r="I35652" s="7">
        <f>IF(OR(F35652="",G35652=""),"",IF(F35652+G35652=0,"",ROUND(E35652/(F35652+G35652),1)))</f>
        <v/>
      </c>
      <c r="J35652">
        <f>IF(A35652="","",WEEKDAY(A35652,2))</f>
        <v/>
      </c>
      <c r="K35652">
        <f>IF(A35652="","",MOD(DAY(A35652),10))</f>
        <v/>
      </c>
    </row>
    <row r="35653">
      <c r="A35653" s="8" t="n"/>
      <c r="I35653" s="7">
        <f>IF(OR(F35653="",G35653=""),"",IF(F35653+G35653=0,"",ROUND(E35653/(F35653+G35653),1)))</f>
        <v/>
      </c>
      <c r="J35653">
        <f>IF(A35653="","",WEEKDAY(A35653,2))</f>
        <v/>
      </c>
      <c r="K35653">
        <f>IF(A35653="","",MOD(DAY(A35653),10))</f>
        <v/>
      </c>
    </row>
    <row r="35654">
      <c r="A35654" s="8" t="n"/>
      <c r="I35654" s="7">
        <f>IF(OR(F35654="",G35654=""),"",IF(F35654+G35654=0,"",ROUND(E35654/(F35654+G35654),1)))</f>
        <v/>
      </c>
      <c r="J35654">
        <f>IF(A35654="","",WEEKDAY(A35654,2))</f>
        <v/>
      </c>
      <c r="K35654">
        <f>IF(A35654="","",MOD(DAY(A35654),10))</f>
        <v/>
      </c>
    </row>
    <row r="35655">
      <c r="A35655" s="8" t="n"/>
      <c r="I35655" s="7">
        <f>IF(OR(F35655="",G35655=""),"",IF(F35655+G35655=0,"",ROUND(E35655/(F35655+G35655),1)))</f>
        <v/>
      </c>
      <c r="J35655">
        <f>IF(A35655="","",WEEKDAY(A35655,2))</f>
        <v/>
      </c>
      <c r="K35655">
        <f>IF(A35655="","",MOD(DAY(A35655),10))</f>
        <v/>
      </c>
    </row>
    <row r="35656">
      <c r="A35656" s="8" t="n"/>
      <c r="I35656" s="7">
        <f>IF(OR(F35656="",G35656=""),"",IF(F35656+G35656=0,"",ROUND(E35656/(F35656+G35656),1)))</f>
        <v/>
      </c>
      <c r="J35656">
        <f>IF(A35656="","",WEEKDAY(A35656,2))</f>
        <v/>
      </c>
      <c r="K35656">
        <f>IF(A35656="","",MOD(DAY(A35656),10))</f>
        <v/>
      </c>
    </row>
    <row r="35657">
      <c r="A35657" s="8" t="n"/>
      <c r="I35657" s="7">
        <f>IF(OR(F35657="",G35657=""),"",IF(F35657+G35657=0,"",ROUND(E35657/(F35657+G35657),1)))</f>
        <v/>
      </c>
      <c r="J35657">
        <f>IF(A35657="","",WEEKDAY(A35657,2))</f>
        <v/>
      </c>
      <c r="K35657">
        <f>IF(A35657="","",MOD(DAY(A35657),10))</f>
        <v/>
      </c>
    </row>
    <row r="35658">
      <c r="A35658" s="8" t="n"/>
      <c r="I35658" s="7">
        <f>IF(OR(F35658="",G35658=""),"",IF(F35658+G35658=0,"",ROUND(E35658/(F35658+G35658),1)))</f>
        <v/>
      </c>
      <c r="J35658">
        <f>IF(A35658="","",WEEKDAY(A35658,2))</f>
        <v/>
      </c>
      <c r="K35658">
        <f>IF(A35658="","",MOD(DAY(A35658),10))</f>
        <v/>
      </c>
    </row>
    <row r="35659">
      <c r="A35659" s="8" t="n"/>
      <c r="I35659" s="7">
        <f>IF(OR(F35659="",G35659=""),"",IF(F35659+G35659=0,"",ROUND(E35659/(F35659+G35659),1)))</f>
        <v/>
      </c>
      <c r="J35659">
        <f>IF(A35659="","",WEEKDAY(A35659,2))</f>
        <v/>
      </c>
      <c r="K35659">
        <f>IF(A35659="","",MOD(DAY(A35659),10))</f>
        <v/>
      </c>
    </row>
    <row r="35660">
      <c r="A35660" s="8" t="n"/>
      <c r="I35660" s="7">
        <f>IF(OR(F35660="",G35660=""),"",IF(F35660+G35660=0,"",ROUND(E35660/(F35660+G35660),1)))</f>
        <v/>
      </c>
      <c r="J35660">
        <f>IF(A35660="","",WEEKDAY(A35660,2))</f>
        <v/>
      </c>
      <c r="K35660">
        <f>IF(A35660="","",MOD(DAY(A35660),10))</f>
        <v/>
      </c>
    </row>
    <row r="35661">
      <c r="A35661" s="8" t="n"/>
      <c r="I35661" s="7">
        <f>IF(OR(F35661="",G35661=""),"",IF(F35661+G35661=0,"",ROUND(E35661/(F35661+G35661),1)))</f>
        <v/>
      </c>
      <c r="J35661">
        <f>IF(A35661="","",WEEKDAY(A35661,2))</f>
        <v/>
      </c>
      <c r="K35661">
        <f>IF(A35661="","",MOD(DAY(A35661),10))</f>
        <v/>
      </c>
    </row>
    <row r="35662">
      <c r="A35662" s="8" t="n"/>
      <c r="I35662" s="7">
        <f>IF(OR(F35662="",G35662=""),"",IF(F35662+G35662=0,"",ROUND(E35662/(F35662+G35662),1)))</f>
        <v/>
      </c>
      <c r="J35662">
        <f>IF(A35662="","",WEEKDAY(A35662,2))</f>
        <v/>
      </c>
      <c r="K35662">
        <f>IF(A35662="","",MOD(DAY(A35662),10))</f>
        <v/>
      </c>
    </row>
    <row r="35663">
      <c r="A35663" s="8" t="n"/>
      <c r="I35663" s="7">
        <f>IF(OR(F35663="",G35663=""),"",IF(F35663+G35663=0,"",ROUND(E35663/(F35663+G35663),1)))</f>
        <v/>
      </c>
      <c r="J35663">
        <f>IF(A35663="","",WEEKDAY(A35663,2))</f>
        <v/>
      </c>
      <c r="K35663">
        <f>IF(A35663="","",MOD(DAY(A35663),10))</f>
        <v/>
      </c>
    </row>
    <row r="35664">
      <c r="A35664" s="8" t="n"/>
      <c r="I35664" s="7">
        <f>IF(OR(F35664="",G35664=""),"",IF(F35664+G35664=0,"",ROUND(E35664/(F35664+G35664),1)))</f>
        <v/>
      </c>
      <c r="J35664">
        <f>IF(A35664="","",WEEKDAY(A35664,2))</f>
        <v/>
      </c>
      <c r="K35664">
        <f>IF(A35664="","",MOD(DAY(A35664),10))</f>
        <v/>
      </c>
    </row>
    <row r="35665">
      <c r="A35665" s="8" t="n"/>
      <c r="I35665" s="7">
        <f>IF(OR(F35665="",G35665=""),"",IF(F35665+G35665=0,"",ROUND(E35665/(F35665+G35665),1)))</f>
        <v/>
      </c>
      <c r="J35665">
        <f>IF(A35665="","",WEEKDAY(A35665,2))</f>
        <v/>
      </c>
      <c r="K35665">
        <f>IF(A35665="","",MOD(DAY(A35665),10))</f>
        <v/>
      </c>
    </row>
    <row r="35666">
      <c r="A35666" s="8" t="n"/>
      <c r="I35666" s="7">
        <f>IF(OR(F35666="",G35666=""),"",IF(F35666+G35666=0,"",ROUND(E35666/(F35666+G35666),1)))</f>
        <v/>
      </c>
      <c r="J35666">
        <f>IF(A35666="","",WEEKDAY(A35666,2))</f>
        <v/>
      </c>
      <c r="K35666">
        <f>IF(A35666="","",MOD(DAY(A35666),10))</f>
        <v/>
      </c>
    </row>
    <row r="35667">
      <c r="A35667" s="8" t="n"/>
      <c r="I35667" s="7">
        <f>IF(OR(F35667="",G35667=""),"",IF(F35667+G35667=0,"",ROUND(E35667/(F35667+G35667),1)))</f>
        <v/>
      </c>
      <c r="J35667">
        <f>IF(A35667="","",WEEKDAY(A35667,2))</f>
        <v/>
      </c>
      <c r="K35667">
        <f>IF(A35667="","",MOD(DAY(A35667),10))</f>
        <v/>
      </c>
    </row>
    <row r="35668">
      <c r="A35668" s="8" t="n"/>
      <c r="I35668" s="7">
        <f>IF(OR(F35668="",G35668=""),"",IF(F35668+G35668=0,"",ROUND(E35668/(F35668+G35668),1)))</f>
        <v/>
      </c>
      <c r="J35668">
        <f>IF(A35668="","",WEEKDAY(A35668,2))</f>
        <v/>
      </c>
      <c r="K35668">
        <f>IF(A35668="","",MOD(DAY(A35668),10))</f>
        <v/>
      </c>
    </row>
    <row r="35669">
      <c r="A35669" s="8" t="n"/>
      <c r="I35669" s="7">
        <f>IF(OR(F35669="",G35669=""),"",IF(F35669+G35669=0,"",ROUND(E35669/(F35669+G35669),1)))</f>
        <v/>
      </c>
      <c r="J35669">
        <f>IF(A35669="","",WEEKDAY(A35669,2))</f>
        <v/>
      </c>
      <c r="K35669">
        <f>IF(A35669="","",MOD(DAY(A35669),10))</f>
        <v/>
      </c>
    </row>
    <row r="35670">
      <c r="A35670" s="8" t="n"/>
      <c r="I35670" s="7">
        <f>IF(OR(F35670="",G35670=""),"",IF(F35670+G35670=0,"",ROUND(E35670/(F35670+G35670),1)))</f>
        <v/>
      </c>
      <c r="J35670">
        <f>IF(A35670="","",WEEKDAY(A35670,2))</f>
        <v/>
      </c>
      <c r="K35670">
        <f>IF(A35670="","",MOD(DAY(A35670),10))</f>
        <v/>
      </c>
    </row>
    <row r="35671">
      <c r="A35671" s="8" t="n"/>
      <c r="I35671" s="7">
        <f>IF(OR(F35671="",G35671=""),"",IF(F35671+G35671=0,"",ROUND(E35671/(F35671+G35671),1)))</f>
        <v/>
      </c>
      <c r="J35671">
        <f>IF(A35671="","",WEEKDAY(A35671,2))</f>
        <v/>
      </c>
      <c r="K35671">
        <f>IF(A35671="","",MOD(DAY(A35671),10))</f>
        <v/>
      </c>
    </row>
    <row r="35672">
      <c r="A35672" s="8" t="n"/>
      <c r="I35672" s="7">
        <f>IF(OR(F35672="",G35672=""),"",IF(F35672+G35672=0,"",ROUND(E35672/(F35672+G35672),1)))</f>
        <v/>
      </c>
      <c r="J35672">
        <f>IF(A35672="","",WEEKDAY(A35672,2))</f>
        <v/>
      </c>
      <c r="K35672">
        <f>IF(A35672="","",MOD(DAY(A35672),10))</f>
        <v/>
      </c>
    </row>
    <row r="35673">
      <c r="A35673" s="8" t="n"/>
      <c r="I35673" s="7">
        <f>IF(OR(F35673="",G35673=""),"",IF(F35673+G35673=0,"",ROUND(E35673/(F35673+G35673),1)))</f>
        <v/>
      </c>
      <c r="J35673">
        <f>IF(A35673="","",WEEKDAY(A35673,2))</f>
        <v/>
      </c>
      <c r="K35673">
        <f>IF(A35673="","",MOD(DAY(A35673),10))</f>
        <v/>
      </c>
    </row>
    <row r="35674">
      <c r="A35674" s="8" t="n"/>
      <c r="I35674" s="7">
        <f>IF(OR(F35674="",G35674=""),"",IF(F35674+G35674=0,"",ROUND(E35674/(F35674+G35674),1)))</f>
        <v/>
      </c>
      <c r="J35674">
        <f>IF(A35674="","",WEEKDAY(A35674,2))</f>
        <v/>
      </c>
      <c r="K35674">
        <f>IF(A35674="","",MOD(DAY(A35674),10))</f>
        <v/>
      </c>
    </row>
    <row r="35675">
      <c r="A35675" s="8" t="n"/>
      <c r="I35675" s="7">
        <f>IF(OR(F35675="",G35675=""),"",IF(F35675+G35675=0,"",ROUND(E35675/(F35675+G35675),1)))</f>
        <v/>
      </c>
      <c r="J35675">
        <f>IF(A35675="","",WEEKDAY(A35675,2))</f>
        <v/>
      </c>
      <c r="K35675">
        <f>IF(A35675="","",MOD(DAY(A35675),10))</f>
        <v/>
      </c>
    </row>
    <row r="35676">
      <c r="A35676" s="8" t="n"/>
      <c r="I35676" s="7">
        <f>IF(OR(F35676="",G35676=""),"",IF(F35676+G35676=0,"",ROUND(E35676/(F35676+G35676),1)))</f>
        <v/>
      </c>
      <c r="J35676">
        <f>IF(A35676="","",WEEKDAY(A35676,2))</f>
        <v/>
      </c>
      <c r="K35676">
        <f>IF(A35676="","",MOD(DAY(A35676),10))</f>
        <v/>
      </c>
    </row>
    <row r="35677">
      <c r="A35677" s="8" t="n"/>
      <c r="I35677" s="7">
        <f>IF(OR(F35677="",G35677=""),"",IF(F35677+G35677=0,"",ROUND(E35677/(F35677+G35677),1)))</f>
        <v/>
      </c>
      <c r="J35677">
        <f>IF(A35677="","",WEEKDAY(A35677,2))</f>
        <v/>
      </c>
      <c r="K35677">
        <f>IF(A35677="","",MOD(DAY(A35677),10))</f>
        <v/>
      </c>
    </row>
    <row r="35678">
      <c r="A35678" s="8" t="n"/>
      <c r="I35678" s="7">
        <f>IF(OR(F35678="",G35678=""),"",IF(F35678+G35678=0,"",ROUND(E35678/(F35678+G35678),1)))</f>
        <v/>
      </c>
      <c r="J35678">
        <f>IF(A35678="","",WEEKDAY(A35678,2))</f>
        <v/>
      </c>
      <c r="K35678">
        <f>IF(A35678="","",MOD(DAY(A35678),10))</f>
        <v/>
      </c>
    </row>
    <row r="35679">
      <c r="A35679" s="8" t="n"/>
      <c r="I35679" s="7">
        <f>IF(OR(F35679="",G35679=""),"",IF(F35679+G35679=0,"",ROUND(E35679/(F35679+G35679),1)))</f>
        <v/>
      </c>
      <c r="J35679">
        <f>IF(A35679="","",WEEKDAY(A35679,2))</f>
        <v/>
      </c>
      <c r="K35679">
        <f>IF(A35679="","",MOD(DAY(A35679),10))</f>
        <v/>
      </c>
    </row>
    <row r="35680">
      <c r="A35680" s="8" t="n"/>
      <c r="I35680" s="7">
        <f>IF(OR(F35680="",G35680=""),"",IF(F35680+G35680=0,"",ROUND(E35680/(F35680+G35680),1)))</f>
        <v/>
      </c>
      <c r="J35680">
        <f>IF(A35680="","",WEEKDAY(A35680,2))</f>
        <v/>
      </c>
      <c r="K35680">
        <f>IF(A35680="","",MOD(DAY(A35680),10))</f>
        <v/>
      </c>
    </row>
    <row r="35681">
      <c r="A35681" s="8" t="n"/>
      <c r="I35681" s="7">
        <f>IF(OR(F35681="",G35681=""),"",IF(F35681+G35681=0,"",ROUND(E35681/(F35681+G35681),1)))</f>
        <v/>
      </c>
      <c r="J35681">
        <f>IF(A35681="","",WEEKDAY(A35681,2))</f>
        <v/>
      </c>
      <c r="K35681">
        <f>IF(A35681="","",MOD(DAY(A35681),10))</f>
        <v/>
      </c>
    </row>
    <row r="35682">
      <c r="A35682" s="8" t="n"/>
      <c r="I35682" s="7">
        <f>IF(OR(F35682="",G35682=""),"",IF(F35682+G35682=0,"",ROUND(E35682/(F35682+G35682),1)))</f>
        <v/>
      </c>
      <c r="J35682">
        <f>IF(A35682="","",WEEKDAY(A35682,2))</f>
        <v/>
      </c>
      <c r="K35682">
        <f>IF(A35682="","",MOD(DAY(A35682),10))</f>
        <v/>
      </c>
    </row>
    <row r="35683">
      <c r="A35683" s="8" t="n"/>
      <c r="I35683" s="7">
        <f>IF(OR(F35683="",G35683=""),"",IF(F35683+G35683=0,"",ROUND(E35683/(F35683+G35683),1)))</f>
        <v/>
      </c>
      <c r="J35683">
        <f>IF(A35683="","",WEEKDAY(A35683,2))</f>
        <v/>
      </c>
      <c r="K35683">
        <f>IF(A35683="","",MOD(DAY(A35683),10))</f>
        <v/>
      </c>
    </row>
    <row r="35684">
      <c r="A35684" s="8" t="n"/>
      <c r="I35684" s="7">
        <f>IF(OR(F35684="",G35684=""),"",IF(F35684+G35684=0,"",ROUND(E35684/(F35684+G35684),1)))</f>
        <v/>
      </c>
      <c r="J35684">
        <f>IF(A35684="","",WEEKDAY(A35684,2))</f>
        <v/>
      </c>
      <c r="K35684">
        <f>IF(A35684="","",MOD(DAY(A35684),10))</f>
        <v/>
      </c>
    </row>
    <row r="35685">
      <c r="A35685" s="8" t="n"/>
      <c r="I35685" s="7">
        <f>IF(OR(F35685="",G35685=""),"",IF(F35685+G35685=0,"",ROUND(E35685/(F35685+G35685),1)))</f>
        <v/>
      </c>
      <c r="J35685">
        <f>IF(A35685="","",WEEKDAY(A35685,2))</f>
        <v/>
      </c>
      <c r="K35685">
        <f>IF(A35685="","",MOD(DAY(A35685),10))</f>
        <v/>
      </c>
    </row>
    <row r="35686">
      <c r="A35686" s="8" t="n"/>
      <c r="I35686" s="7">
        <f>IF(OR(F35686="",G35686=""),"",IF(F35686+G35686=0,"",ROUND(E35686/(F35686+G35686),1)))</f>
        <v/>
      </c>
      <c r="J35686">
        <f>IF(A35686="","",WEEKDAY(A35686,2))</f>
        <v/>
      </c>
      <c r="K35686">
        <f>IF(A35686="","",MOD(DAY(A35686),10))</f>
        <v/>
      </c>
    </row>
    <row r="35687">
      <c r="A35687" s="8" t="n"/>
      <c r="I35687" s="7">
        <f>IF(OR(F35687="",G35687=""),"",IF(F35687+G35687=0,"",ROUND(E35687/(F35687+G35687),1)))</f>
        <v/>
      </c>
      <c r="J35687">
        <f>IF(A35687="","",WEEKDAY(A35687,2))</f>
        <v/>
      </c>
      <c r="K35687">
        <f>IF(A35687="","",MOD(DAY(A35687),10))</f>
        <v/>
      </c>
    </row>
    <row r="35688">
      <c r="A35688" s="8" t="n"/>
      <c r="I35688" s="7">
        <f>IF(OR(F35688="",G35688=""),"",IF(F35688+G35688=0,"",ROUND(E35688/(F35688+G35688),1)))</f>
        <v/>
      </c>
      <c r="J35688">
        <f>IF(A35688="","",WEEKDAY(A35688,2))</f>
        <v/>
      </c>
      <c r="K35688">
        <f>IF(A35688="","",MOD(DAY(A35688),10))</f>
        <v/>
      </c>
    </row>
    <row r="35689">
      <c r="A35689" s="8" t="n"/>
      <c r="I35689" s="7">
        <f>IF(OR(F35689="",G35689=""),"",IF(F35689+G35689=0,"",ROUND(E35689/(F35689+G35689),1)))</f>
        <v/>
      </c>
      <c r="J35689">
        <f>IF(A35689="","",WEEKDAY(A35689,2))</f>
        <v/>
      </c>
      <c r="K35689">
        <f>IF(A35689="","",MOD(DAY(A35689),10))</f>
        <v/>
      </c>
    </row>
    <row r="35690">
      <c r="A35690" s="8" t="n"/>
      <c r="I35690" s="7">
        <f>IF(OR(F35690="",G35690=""),"",IF(F35690+G35690=0,"",ROUND(E35690/(F35690+G35690),1)))</f>
        <v/>
      </c>
      <c r="J35690">
        <f>IF(A35690="","",WEEKDAY(A35690,2))</f>
        <v/>
      </c>
      <c r="K35690">
        <f>IF(A35690="","",MOD(DAY(A35690),10))</f>
        <v/>
      </c>
    </row>
    <row r="35691">
      <c r="A35691" s="8" t="n"/>
      <c r="I35691" s="7">
        <f>IF(OR(F35691="",G35691=""),"",IF(F35691+G35691=0,"",ROUND(E35691/(F35691+G35691),1)))</f>
        <v/>
      </c>
      <c r="J35691">
        <f>IF(A35691="","",WEEKDAY(A35691,2))</f>
        <v/>
      </c>
      <c r="K35691">
        <f>IF(A35691="","",MOD(DAY(A35691),10))</f>
        <v/>
      </c>
    </row>
    <row r="35692">
      <c r="A35692" s="8" t="n"/>
      <c r="I35692" s="7">
        <f>IF(OR(F35692="",G35692=""),"",IF(F35692+G35692=0,"",ROUND(E35692/(F35692+G35692),1)))</f>
        <v/>
      </c>
      <c r="J35692">
        <f>IF(A35692="","",WEEKDAY(A35692,2))</f>
        <v/>
      </c>
      <c r="K35692">
        <f>IF(A35692="","",MOD(DAY(A35692),10))</f>
        <v/>
      </c>
    </row>
    <row r="35693">
      <c r="A35693" s="8" t="n"/>
      <c r="I35693" s="7">
        <f>IF(OR(F35693="",G35693=""),"",IF(F35693+G35693=0,"",ROUND(E35693/(F35693+G35693),1)))</f>
        <v/>
      </c>
      <c r="J35693">
        <f>IF(A35693="","",WEEKDAY(A35693,2))</f>
        <v/>
      </c>
      <c r="K35693">
        <f>IF(A35693="","",MOD(DAY(A35693),10))</f>
        <v/>
      </c>
    </row>
    <row r="35694">
      <c r="A35694" s="8" t="n"/>
      <c r="I35694" s="7">
        <f>IF(OR(F35694="",G35694=""),"",IF(F35694+G35694=0,"",ROUND(E35694/(F35694+G35694),1)))</f>
        <v/>
      </c>
      <c r="J35694">
        <f>IF(A35694="","",WEEKDAY(A35694,2))</f>
        <v/>
      </c>
      <c r="K35694">
        <f>IF(A35694="","",MOD(DAY(A35694),10))</f>
        <v/>
      </c>
    </row>
    <row r="35695">
      <c r="A35695" s="8" t="n"/>
      <c r="I35695" s="7">
        <f>IF(OR(F35695="",G35695=""),"",IF(F35695+G35695=0,"",ROUND(E35695/(F35695+G35695),1)))</f>
        <v/>
      </c>
      <c r="J35695">
        <f>IF(A35695="","",WEEKDAY(A35695,2))</f>
        <v/>
      </c>
      <c r="K35695">
        <f>IF(A35695="","",MOD(DAY(A35695),10))</f>
        <v/>
      </c>
    </row>
    <row r="35696">
      <c r="A35696" s="8" t="n"/>
      <c r="I35696" s="7">
        <f>IF(OR(F35696="",G35696=""),"",IF(F35696+G35696=0,"",ROUND(E35696/(F35696+G35696),1)))</f>
        <v/>
      </c>
      <c r="J35696">
        <f>IF(A35696="","",WEEKDAY(A35696,2))</f>
        <v/>
      </c>
      <c r="K35696">
        <f>IF(A35696="","",MOD(DAY(A35696),10))</f>
        <v/>
      </c>
    </row>
    <row r="35697">
      <c r="A35697" s="8" t="n"/>
      <c r="I35697" s="7">
        <f>IF(OR(F35697="",G35697=""),"",IF(F35697+G35697=0,"",ROUND(E35697/(F35697+G35697),1)))</f>
        <v/>
      </c>
      <c r="J35697">
        <f>IF(A35697="","",WEEKDAY(A35697,2))</f>
        <v/>
      </c>
      <c r="K35697">
        <f>IF(A35697="","",MOD(DAY(A35697),10))</f>
        <v/>
      </c>
    </row>
    <row r="35698">
      <c r="A35698" s="8" t="n"/>
      <c r="I35698" s="7">
        <f>IF(OR(F35698="",G35698=""),"",IF(F35698+G35698=0,"",ROUND(E35698/(F35698+G35698),1)))</f>
        <v/>
      </c>
      <c r="J35698">
        <f>IF(A35698="","",WEEKDAY(A35698,2))</f>
        <v/>
      </c>
      <c r="K35698">
        <f>IF(A35698="","",MOD(DAY(A35698),10))</f>
        <v/>
      </c>
    </row>
    <row r="35699">
      <c r="A35699" s="8" t="n"/>
      <c r="I35699" s="7">
        <f>IF(OR(F35699="",G35699=""),"",IF(F35699+G35699=0,"",ROUND(E35699/(F35699+G35699),1)))</f>
        <v/>
      </c>
      <c r="J35699">
        <f>IF(A35699="","",WEEKDAY(A35699,2))</f>
        <v/>
      </c>
      <c r="K35699">
        <f>IF(A35699="","",MOD(DAY(A35699),10))</f>
        <v/>
      </c>
    </row>
    <row r="35700">
      <c r="A35700" s="8" t="n"/>
      <c r="I35700" s="7">
        <f>IF(OR(F35700="",G35700=""),"",IF(F35700+G35700=0,"",ROUND(E35700/(F35700+G35700),1)))</f>
        <v/>
      </c>
      <c r="J35700">
        <f>IF(A35700="","",WEEKDAY(A35700,2))</f>
        <v/>
      </c>
      <c r="K35700">
        <f>IF(A35700="","",MOD(DAY(A35700),10))</f>
        <v/>
      </c>
    </row>
    <row r="35701">
      <c r="A35701" s="8" t="n"/>
      <c r="I35701" s="7">
        <f>IF(OR(F35701="",G35701=""),"",IF(F35701+G35701=0,"",ROUND(E35701/(F35701+G35701),1)))</f>
        <v/>
      </c>
      <c r="J35701">
        <f>IF(A35701="","",WEEKDAY(A35701,2))</f>
        <v/>
      </c>
      <c r="K35701">
        <f>IF(A35701="","",MOD(DAY(A35701),10))</f>
        <v/>
      </c>
    </row>
    <row r="35702">
      <c r="A35702" s="8" t="n"/>
      <c r="I35702" s="7">
        <f>IF(OR(F35702="",G35702=""),"",IF(F35702+G35702=0,"",ROUND(E35702/(F35702+G35702),1)))</f>
        <v/>
      </c>
      <c r="J35702">
        <f>IF(A35702="","",WEEKDAY(A35702,2))</f>
        <v/>
      </c>
      <c r="K35702">
        <f>IF(A35702="","",MOD(DAY(A35702),10))</f>
        <v/>
      </c>
    </row>
    <row r="35703">
      <c r="A35703" s="8" t="n"/>
      <c r="I35703" s="7">
        <f>IF(OR(F35703="",G35703=""),"",IF(F35703+G35703=0,"",ROUND(E35703/(F35703+G35703),1)))</f>
        <v/>
      </c>
      <c r="J35703">
        <f>IF(A35703="","",WEEKDAY(A35703,2))</f>
        <v/>
      </c>
      <c r="K35703">
        <f>IF(A35703="","",MOD(DAY(A35703),10))</f>
        <v/>
      </c>
    </row>
    <row r="35704">
      <c r="A35704" s="8" t="n"/>
      <c r="I35704" s="7">
        <f>IF(OR(F35704="",G35704=""),"",IF(F35704+G35704=0,"",ROUND(E35704/(F35704+G35704),1)))</f>
        <v/>
      </c>
      <c r="J35704">
        <f>IF(A35704="","",WEEKDAY(A35704,2))</f>
        <v/>
      </c>
      <c r="K35704">
        <f>IF(A35704="","",MOD(DAY(A35704),10))</f>
        <v/>
      </c>
    </row>
    <row r="35705">
      <c r="A35705" s="8" t="n"/>
      <c r="I35705" s="7">
        <f>IF(OR(F35705="",G35705=""),"",IF(F35705+G35705=0,"",ROUND(E35705/(F35705+G35705),1)))</f>
        <v/>
      </c>
      <c r="J35705">
        <f>IF(A35705="","",WEEKDAY(A35705,2))</f>
        <v/>
      </c>
      <c r="K35705">
        <f>IF(A35705="","",MOD(DAY(A35705),10))</f>
        <v/>
      </c>
    </row>
    <row r="35706">
      <c r="A35706" s="8" t="n"/>
      <c r="I35706" s="7">
        <f>IF(OR(F35706="",G35706=""),"",IF(F35706+G35706=0,"",ROUND(E35706/(F35706+G35706),1)))</f>
        <v/>
      </c>
      <c r="J35706">
        <f>IF(A35706="","",WEEKDAY(A35706,2))</f>
        <v/>
      </c>
      <c r="K35706">
        <f>IF(A35706="","",MOD(DAY(A35706),10))</f>
        <v/>
      </c>
    </row>
    <row r="35707">
      <c r="A35707" s="8" t="n"/>
      <c r="I35707" s="7">
        <f>IF(OR(F35707="",G35707=""),"",IF(F35707+G35707=0,"",ROUND(E35707/(F35707+G35707),1)))</f>
        <v/>
      </c>
      <c r="J35707">
        <f>IF(A35707="","",WEEKDAY(A35707,2))</f>
        <v/>
      </c>
      <c r="K35707">
        <f>IF(A35707="","",MOD(DAY(A35707),10))</f>
        <v/>
      </c>
    </row>
    <row r="35708">
      <c r="A35708" s="8" t="n"/>
      <c r="I35708" s="7">
        <f>IF(OR(F35708="",G35708=""),"",IF(F35708+G35708=0,"",ROUND(E35708/(F35708+G35708),1)))</f>
        <v/>
      </c>
      <c r="J35708">
        <f>IF(A35708="","",WEEKDAY(A35708,2))</f>
        <v/>
      </c>
      <c r="K35708">
        <f>IF(A35708="","",MOD(DAY(A35708),10))</f>
        <v/>
      </c>
    </row>
    <row r="35709">
      <c r="A35709" s="8" t="n"/>
      <c r="I35709" s="7">
        <f>IF(OR(F35709="",G35709=""),"",IF(F35709+G35709=0,"",ROUND(E35709/(F35709+G35709),1)))</f>
        <v/>
      </c>
      <c r="J35709">
        <f>IF(A35709="","",WEEKDAY(A35709,2))</f>
        <v/>
      </c>
      <c r="K35709">
        <f>IF(A35709="","",MOD(DAY(A35709),10))</f>
        <v/>
      </c>
    </row>
    <row r="35710">
      <c r="A35710" s="8" t="n"/>
      <c r="I35710" s="7">
        <f>IF(OR(F35710="",G35710=""),"",IF(F35710+G35710=0,"",ROUND(E35710/(F35710+G35710),1)))</f>
        <v/>
      </c>
      <c r="J35710">
        <f>IF(A35710="","",WEEKDAY(A35710,2))</f>
        <v/>
      </c>
      <c r="K35710">
        <f>IF(A35710="","",MOD(DAY(A35710),10))</f>
        <v/>
      </c>
    </row>
    <row r="35711">
      <c r="A35711" s="8" t="n"/>
      <c r="I35711" s="7">
        <f>IF(OR(F35711="",G35711=""),"",IF(F35711+G35711=0,"",ROUND(E35711/(F35711+G35711),1)))</f>
        <v/>
      </c>
      <c r="J35711">
        <f>IF(A35711="","",WEEKDAY(A35711,2))</f>
        <v/>
      </c>
      <c r="K35711">
        <f>IF(A35711="","",MOD(DAY(A35711),10))</f>
        <v/>
      </c>
    </row>
    <row r="35712">
      <c r="A35712" s="8" t="n"/>
      <c r="I35712" s="7">
        <f>IF(OR(F35712="",G35712=""),"",IF(F35712+G35712=0,"",ROUND(E35712/(F35712+G35712),1)))</f>
        <v/>
      </c>
      <c r="J35712">
        <f>IF(A35712="","",WEEKDAY(A35712,2))</f>
        <v/>
      </c>
      <c r="K35712">
        <f>IF(A35712="","",MOD(DAY(A35712),10))</f>
        <v/>
      </c>
    </row>
    <row r="35713">
      <c r="A35713" s="8" t="n"/>
      <c r="I35713" s="7">
        <f>IF(OR(F35713="",G35713=""),"",IF(F35713+G35713=0,"",ROUND(E35713/(F35713+G35713),1)))</f>
        <v/>
      </c>
      <c r="J35713">
        <f>IF(A35713="","",WEEKDAY(A35713,2))</f>
        <v/>
      </c>
      <c r="K35713">
        <f>IF(A35713="","",MOD(DAY(A35713),10))</f>
        <v/>
      </c>
    </row>
    <row r="35714">
      <c r="A35714" s="8" t="n"/>
      <c r="I35714" s="7">
        <f>IF(OR(F35714="",G35714=""),"",IF(F35714+G35714=0,"",ROUND(E35714/(F35714+G35714),1)))</f>
        <v/>
      </c>
      <c r="J35714">
        <f>IF(A35714="","",WEEKDAY(A35714,2))</f>
        <v/>
      </c>
      <c r="K35714">
        <f>IF(A35714="","",MOD(DAY(A35714),10))</f>
        <v/>
      </c>
    </row>
    <row r="35715">
      <c r="A35715" s="8" t="n"/>
      <c r="I35715" s="7">
        <f>IF(OR(F35715="",G35715=""),"",IF(F35715+G35715=0,"",ROUND(E35715/(F35715+G35715),1)))</f>
        <v/>
      </c>
      <c r="J35715">
        <f>IF(A35715="","",WEEKDAY(A35715,2))</f>
        <v/>
      </c>
      <c r="K35715">
        <f>IF(A35715="","",MOD(DAY(A35715),10))</f>
        <v/>
      </c>
    </row>
    <row r="35716">
      <c r="A35716" s="8" t="n"/>
      <c r="I35716" s="7">
        <f>IF(OR(F35716="",G35716=""),"",IF(F35716+G35716=0,"",ROUND(E35716/(F35716+G35716),1)))</f>
        <v/>
      </c>
      <c r="J35716">
        <f>IF(A35716="","",WEEKDAY(A35716,2))</f>
        <v/>
      </c>
      <c r="K35716">
        <f>IF(A35716="","",MOD(DAY(A35716),10))</f>
        <v/>
      </c>
    </row>
    <row r="35717">
      <c r="A35717" s="8" t="n"/>
      <c r="I35717" s="7">
        <f>IF(OR(F35717="",G35717=""),"",IF(F35717+G35717=0,"",ROUND(E35717/(F35717+G35717),1)))</f>
        <v/>
      </c>
      <c r="J35717">
        <f>IF(A35717="","",WEEKDAY(A35717,2))</f>
        <v/>
      </c>
      <c r="K35717">
        <f>IF(A35717="","",MOD(DAY(A35717),10))</f>
        <v/>
      </c>
    </row>
    <row r="35718">
      <c r="A35718" s="8" t="n"/>
      <c r="I35718" s="7">
        <f>IF(OR(F35718="",G35718=""),"",IF(F35718+G35718=0,"",ROUND(E35718/(F35718+G35718),1)))</f>
        <v/>
      </c>
      <c r="J35718">
        <f>IF(A35718="","",WEEKDAY(A35718,2))</f>
        <v/>
      </c>
      <c r="K35718">
        <f>IF(A35718="","",MOD(DAY(A35718),10))</f>
        <v/>
      </c>
    </row>
    <row r="35719">
      <c r="A35719" s="8" t="n"/>
      <c r="I35719" s="7">
        <f>IF(OR(F35719="",G35719=""),"",IF(F35719+G35719=0,"",ROUND(E35719/(F35719+G35719),1)))</f>
        <v/>
      </c>
      <c r="J35719">
        <f>IF(A35719="","",WEEKDAY(A35719,2))</f>
        <v/>
      </c>
      <c r="K35719">
        <f>IF(A35719="","",MOD(DAY(A35719),10))</f>
        <v/>
      </c>
    </row>
    <row r="35720">
      <c r="A35720" s="8" t="n"/>
      <c r="I35720" s="7">
        <f>IF(OR(F35720="",G35720=""),"",IF(F35720+G35720=0,"",ROUND(E35720/(F35720+G35720),1)))</f>
        <v/>
      </c>
      <c r="J35720">
        <f>IF(A35720="","",WEEKDAY(A35720,2))</f>
        <v/>
      </c>
      <c r="K35720">
        <f>IF(A35720="","",MOD(DAY(A35720),10))</f>
        <v/>
      </c>
    </row>
    <row r="35721">
      <c r="A35721" s="8" t="n"/>
      <c r="I35721" s="7">
        <f>IF(OR(F35721="",G35721=""),"",IF(F35721+G35721=0,"",ROUND(E35721/(F35721+G35721),1)))</f>
        <v/>
      </c>
      <c r="J35721">
        <f>IF(A35721="","",WEEKDAY(A35721,2))</f>
        <v/>
      </c>
      <c r="K35721">
        <f>IF(A35721="","",MOD(DAY(A35721),10))</f>
        <v/>
      </c>
    </row>
    <row r="35722">
      <c r="A35722" s="8" t="n"/>
      <c r="I35722" s="7">
        <f>IF(OR(F35722="",G35722=""),"",IF(F35722+G35722=0,"",ROUND(E35722/(F35722+G35722),1)))</f>
        <v/>
      </c>
      <c r="J35722">
        <f>IF(A35722="","",WEEKDAY(A35722,2))</f>
        <v/>
      </c>
      <c r="K35722">
        <f>IF(A35722="","",MOD(DAY(A35722),10))</f>
        <v/>
      </c>
    </row>
    <row r="35723">
      <c r="A35723" s="8" t="n"/>
      <c r="I35723" s="7">
        <f>IF(OR(F35723="",G35723=""),"",IF(F35723+G35723=0,"",ROUND(E35723/(F35723+G35723),1)))</f>
        <v/>
      </c>
      <c r="J35723">
        <f>IF(A35723="","",WEEKDAY(A35723,2))</f>
        <v/>
      </c>
      <c r="K35723">
        <f>IF(A35723="","",MOD(DAY(A35723),10))</f>
        <v/>
      </c>
    </row>
    <row r="35724">
      <c r="A35724" s="8" t="n"/>
      <c r="I35724" s="7">
        <f>IF(OR(F35724="",G35724=""),"",IF(F35724+G35724=0,"",ROUND(E35724/(F35724+G35724),1)))</f>
        <v/>
      </c>
      <c r="J35724">
        <f>IF(A35724="","",WEEKDAY(A35724,2))</f>
        <v/>
      </c>
      <c r="K35724">
        <f>IF(A35724="","",MOD(DAY(A35724),10))</f>
        <v/>
      </c>
    </row>
    <row r="35725">
      <c r="A35725" s="8" t="n"/>
      <c r="I35725" s="7">
        <f>IF(OR(F35725="",G35725=""),"",IF(F35725+G35725=0,"",ROUND(E35725/(F35725+G35725),1)))</f>
        <v/>
      </c>
      <c r="J35725">
        <f>IF(A35725="","",WEEKDAY(A35725,2))</f>
        <v/>
      </c>
      <c r="K35725">
        <f>IF(A35725="","",MOD(DAY(A35725),10))</f>
        <v/>
      </c>
    </row>
    <row r="35726">
      <c r="A35726" s="8" t="n"/>
      <c r="I35726" s="7">
        <f>IF(OR(F35726="",G35726=""),"",IF(F35726+G35726=0,"",ROUND(E35726/(F35726+G35726),1)))</f>
        <v/>
      </c>
      <c r="J35726">
        <f>IF(A35726="","",WEEKDAY(A35726,2))</f>
        <v/>
      </c>
      <c r="K35726">
        <f>IF(A35726="","",MOD(DAY(A35726),10))</f>
        <v/>
      </c>
    </row>
    <row r="35727">
      <c r="A35727" s="8" t="n"/>
      <c r="I35727" s="7">
        <f>IF(OR(F35727="",G35727=""),"",IF(F35727+G35727=0,"",ROUND(E35727/(F35727+G35727),1)))</f>
        <v/>
      </c>
      <c r="J35727">
        <f>IF(A35727="","",WEEKDAY(A35727,2))</f>
        <v/>
      </c>
      <c r="K35727">
        <f>IF(A35727="","",MOD(DAY(A35727),10))</f>
        <v/>
      </c>
    </row>
    <row r="35728">
      <c r="A35728" s="8" t="n"/>
      <c r="I35728" s="7">
        <f>IF(OR(F35728="",G35728=""),"",IF(F35728+G35728=0,"",ROUND(E35728/(F35728+G35728),1)))</f>
        <v/>
      </c>
      <c r="J35728">
        <f>IF(A35728="","",WEEKDAY(A35728,2))</f>
        <v/>
      </c>
      <c r="K35728">
        <f>IF(A35728="","",MOD(DAY(A35728),10))</f>
        <v/>
      </c>
    </row>
    <row r="35729">
      <c r="A35729" s="8" t="n"/>
      <c r="I35729" s="7">
        <f>IF(OR(F35729="",G35729=""),"",IF(F35729+G35729=0,"",ROUND(E35729/(F35729+G35729),1)))</f>
        <v/>
      </c>
      <c r="J35729">
        <f>IF(A35729="","",WEEKDAY(A35729,2))</f>
        <v/>
      </c>
      <c r="K35729">
        <f>IF(A35729="","",MOD(DAY(A35729),10))</f>
        <v/>
      </c>
    </row>
    <row r="35730">
      <c r="A35730" s="8" t="n"/>
      <c r="I35730" s="7">
        <f>IF(OR(F35730="",G35730=""),"",IF(F35730+G35730=0,"",ROUND(E35730/(F35730+G35730),1)))</f>
        <v/>
      </c>
      <c r="J35730">
        <f>IF(A35730="","",WEEKDAY(A35730,2))</f>
        <v/>
      </c>
      <c r="K35730">
        <f>IF(A35730="","",MOD(DAY(A35730),10))</f>
        <v/>
      </c>
    </row>
    <row r="35731">
      <c r="A35731" s="8" t="n"/>
      <c r="I35731" s="7">
        <f>IF(OR(F35731="",G35731=""),"",IF(F35731+G35731=0,"",ROUND(E35731/(F35731+G35731),1)))</f>
        <v/>
      </c>
      <c r="J35731">
        <f>IF(A35731="","",WEEKDAY(A35731,2))</f>
        <v/>
      </c>
      <c r="K35731">
        <f>IF(A35731="","",MOD(DAY(A35731),10))</f>
        <v/>
      </c>
    </row>
    <row r="35732">
      <c r="A35732" s="8" t="n"/>
      <c r="I35732" s="7">
        <f>IF(OR(F35732="",G35732=""),"",IF(F35732+G35732=0,"",ROUND(E35732/(F35732+G35732),1)))</f>
        <v/>
      </c>
      <c r="J35732">
        <f>IF(A35732="","",WEEKDAY(A35732,2))</f>
        <v/>
      </c>
      <c r="K35732">
        <f>IF(A35732="","",MOD(DAY(A35732),10))</f>
        <v/>
      </c>
    </row>
    <row r="35733">
      <c r="A35733" s="8" t="n"/>
      <c r="I35733" s="7">
        <f>IF(OR(F35733="",G35733=""),"",IF(F35733+G35733=0,"",ROUND(E35733/(F35733+G35733),1)))</f>
        <v/>
      </c>
      <c r="J35733">
        <f>IF(A35733="","",WEEKDAY(A35733,2))</f>
        <v/>
      </c>
      <c r="K35733">
        <f>IF(A35733="","",MOD(DAY(A35733),10))</f>
        <v/>
      </c>
    </row>
    <row r="35734">
      <c r="A35734" s="8" t="n"/>
      <c r="I35734" s="7">
        <f>IF(OR(F35734="",G35734=""),"",IF(F35734+G35734=0,"",ROUND(E35734/(F35734+G35734),1)))</f>
        <v/>
      </c>
      <c r="J35734">
        <f>IF(A35734="","",WEEKDAY(A35734,2))</f>
        <v/>
      </c>
      <c r="K35734">
        <f>IF(A35734="","",MOD(DAY(A35734),10))</f>
        <v/>
      </c>
    </row>
    <row r="35735">
      <c r="A35735" s="8" t="n"/>
      <c r="I35735" s="7">
        <f>IF(OR(F35735="",G35735=""),"",IF(F35735+G35735=0,"",ROUND(E35735/(F35735+G35735),1)))</f>
        <v/>
      </c>
      <c r="J35735">
        <f>IF(A35735="","",WEEKDAY(A35735,2))</f>
        <v/>
      </c>
      <c r="K35735">
        <f>IF(A35735="","",MOD(DAY(A35735),10))</f>
        <v/>
      </c>
    </row>
    <row r="35736">
      <c r="A35736" s="8" t="n"/>
      <c r="I35736" s="7">
        <f>IF(OR(F35736="",G35736=""),"",IF(F35736+G35736=0,"",ROUND(E35736/(F35736+G35736),1)))</f>
        <v/>
      </c>
      <c r="J35736">
        <f>IF(A35736="","",WEEKDAY(A35736,2))</f>
        <v/>
      </c>
      <c r="K35736">
        <f>IF(A35736="","",MOD(DAY(A35736),10))</f>
        <v/>
      </c>
    </row>
    <row r="35737">
      <c r="A35737" s="8" t="n"/>
      <c r="I35737" s="7">
        <f>IF(OR(F35737="",G35737=""),"",IF(F35737+G35737=0,"",ROUND(E35737/(F35737+G35737),1)))</f>
        <v/>
      </c>
      <c r="J35737">
        <f>IF(A35737="","",WEEKDAY(A35737,2))</f>
        <v/>
      </c>
      <c r="K35737">
        <f>IF(A35737="","",MOD(DAY(A35737),10))</f>
        <v/>
      </c>
    </row>
    <row r="35738">
      <c r="A35738" s="8" t="n"/>
      <c r="I35738" s="7">
        <f>IF(OR(F35738="",G35738=""),"",IF(F35738+G35738=0,"",ROUND(E35738/(F35738+G35738),1)))</f>
        <v/>
      </c>
      <c r="J35738">
        <f>IF(A35738="","",WEEKDAY(A35738,2))</f>
        <v/>
      </c>
      <c r="K35738">
        <f>IF(A35738="","",MOD(DAY(A35738),10))</f>
        <v/>
      </c>
    </row>
    <row r="35739">
      <c r="A35739" s="8" t="n"/>
      <c r="I35739" s="7">
        <f>IF(OR(F35739="",G35739=""),"",IF(F35739+G35739=0,"",ROUND(E35739/(F35739+G35739),1)))</f>
        <v/>
      </c>
      <c r="J35739">
        <f>IF(A35739="","",WEEKDAY(A35739,2))</f>
        <v/>
      </c>
      <c r="K35739">
        <f>IF(A35739="","",MOD(DAY(A35739),10))</f>
        <v/>
      </c>
    </row>
    <row r="35740">
      <c r="A35740" s="8" t="n"/>
      <c r="I35740" s="7">
        <f>IF(OR(F35740="",G35740=""),"",IF(F35740+G35740=0,"",ROUND(E35740/(F35740+G35740),1)))</f>
        <v/>
      </c>
      <c r="J35740">
        <f>IF(A35740="","",WEEKDAY(A35740,2))</f>
        <v/>
      </c>
      <c r="K35740">
        <f>IF(A35740="","",MOD(DAY(A35740),10))</f>
        <v/>
      </c>
    </row>
    <row r="35741">
      <c r="A35741" s="8" t="n"/>
      <c r="I35741" s="7">
        <f>IF(OR(F35741="",G35741=""),"",IF(F35741+G35741=0,"",ROUND(E35741/(F35741+G35741),1)))</f>
        <v/>
      </c>
      <c r="J35741">
        <f>IF(A35741="","",WEEKDAY(A35741,2))</f>
        <v/>
      </c>
      <c r="K35741">
        <f>IF(A35741="","",MOD(DAY(A35741),10))</f>
        <v/>
      </c>
    </row>
    <row r="35742">
      <c r="A35742" s="8" t="n"/>
      <c r="I35742" s="7">
        <f>IF(OR(F35742="",G35742=""),"",IF(F35742+G35742=0,"",ROUND(E35742/(F35742+G35742),1)))</f>
        <v/>
      </c>
      <c r="J35742">
        <f>IF(A35742="","",WEEKDAY(A35742,2))</f>
        <v/>
      </c>
      <c r="K35742">
        <f>IF(A35742="","",MOD(DAY(A35742),10))</f>
        <v/>
      </c>
    </row>
    <row r="35743">
      <c r="A35743" s="8" t="n"/>
      <c r="I35743" s="7">
        <f>IF(OR(F35743="",G35743=""),"",IF(F35743+G35743=0,"",ROUND(E35743/(F35743+G35743),1)))</f>
        <v/>
      </c>
      <c r="J35743">
        <f>IF(A35743="","",WEEKDAY(A35743,2))</f>
        <v/>
      </c>
      <c r="K35743">
        <f>IF(A35743="","",MOD(DAY(A35743),10))</f>
        <v/>
      </c>
    </row>
    <row r="35744">
      <c r="A35744" s="8" t="n"/>
      <c r="I35744" s="7">
        <f>IF(OR(F35744="",G35744=""),"",IF(F35744+G35744=0,"",ROUND(E35744/(F35744+G35744),1)))</f>
        <v/>
      </c>
      <c r="J35744">
        <f>IF(A35744="","",WEEKDAY(A35744,2))</f>
        <v/>
      </c>
      <c r="K35744">
        <f>IF(A35744="","",MOD(DAY(A35744),10))</f>
        <v/>
      </c>
    </row>
    <row r="35745">
      <c r="A35745" s="8" t="n"/>
      <c r="I35745" s="7">
        <f>IF(OR(F35745="",G35745=""),"",IF(F35745+G35745=0,"",ROUND(E35745/(F35745+G35745),1)))</f>
        <v/>
      </c>
      <c r="J35745">
        <f>IF(A35745="","",WEEKDAY(A35745,2))</f>
        <v/>
      </c>
      <c r="K35745">
        <f>IF(A35745="","",MOD(DAY(A35745),10))</f>
        <v/>
      </c>
    </row>
    <row r="35746">
      <c r="A35746" s="8" t="n"/>
      <c r="I35746" s="7">
        <f>IF(OR(F35746="",G35746=""),"",IF(F35746+G35746=0,"",ROUND(E35746/(F35746+G35746),1)))</f>
        <v/>
      </c>
      <c r="J35746">
        <f>IF(A35746="","",WEEKDAY(A35746,2))</f>
        <v/>
      </c>
      <c r="K35746">
        <f>IF(A35746="","",MOD(DAY(A35746),10))</f>
        <v/>
      </c>
    </row>
    <row r="35747">
      <c r="A35747" s="8" t="n"/>
      <c r="I35747" s="7">
        <f>IF(OR(F35747="",G35747=""),"",IF(F35747+G35747=0,"",ROUND(E35747/(F35747+G35747),1)))</f>
        <v/>
      </c>
      <c r="J35747">
        <f>IF(A35747="","",WEEKDAY(A35747,2))</f>
        <v/>
      </c>
      <c r="K35747">
        <f>IF(A35747="","",MOD(DAY(A35747),10))</f>
        <v/>
      </c>
    </row>
    <row r="35748">
      <c r="A35748" s="8" t="n"/>
      <c r="I35748" s="7">
        <f>IF(OR(F35748="",G35748=""),"",IF(F35748+G35748=0,"",ROUND(E35748/(F35748+G35748),1)))</f>
        <v/>
      </c>
      <c r="J35748">
        <f>IF(A35748="","",WEEKDAY(A35748,2))</f>
        <v/>
      </c>
      <c r="K35748">
        <f>IF(A35748="","",MOD(DAY(A35748),10))</f>
        <v/>
      </c>
    </row>
    <row r="35749">
      <c r="A35749" s="8" t="n"/>
      <c r="I35749" s="7">
        <f>IF(OR(F35749="",G35749=""),"",IF(F35749+G35749=0,"",ROUND(E35749/(F35749+G35749),1)))</f>
        <v/>
      </c>
      <c r="J35749">
        <f>IF(A35749="","",WEEKDAY(A35749,2))</f>
        <v/>
      </c>
      <c r="K35749">
        <f>IF(A35749="","",MOD(DAY(A35749),10))</f>
        <v/>
      </c>
    </row>
    <row r="35750">
      <c r="A35750" s="8" t="n"/>
      <c r="I35750" s="7">
        <f>IF(OR(F35750="",G35750=""),"",IF(F35750+G35750=0,"",ROUND(E35750/(F35750+G35750),1)))</f>
        <v/>
      </c>
      <c r="J35750">
        <f>IF(A35750="","",WEEKDAY(A35750,2))</f>
        <v/>
      </c>
      <c r="K35750">
        <f>IF(A35750="","",MOD(DAY(A35750),10))</f>
        <v/>
      </c>
    </row>
    <row r="35751">
      <c r="A35751" s="8" t="n"/>
      <c r="I35751" s="7">
        <f>IF(OR(F35751="",G35751=""),"",IF(F35751+G35751=0,"",ROUND(E35751/(F35751+G35751),1)))</f>
        <v/>
      </c>
      <c r="J35751">
        <f>IF(A35751="","",WEEKDAY(A35751,2))</f>
        <v/>
      </c>
      <c r="K35751">
        <f>IF(A35751="","",MOD(DAY(A35751),10))</f>
        <v/>
      </c>
    </row>
    <row r="35752">
      <c r="A35752" s="8" t="n"/>
      <c r="I35752" s="7">
        <f>IF(OR(F35752="",G35752=""),"",IF(F35752+G35752=0,"",ROUND(E35752/(F35752+G35752),1)))</f>
        <v/>
      </c>
      <c r="J35752">
        <f>IF(A35752="","",WEEKDAY(A35752,2))</f>
        <v/>
      </c>
      <c r="K35752">
        <f>IF(A35752="","",MOD(DAY(A35752),10))</f>
        <v/>
      </c>
    </row>
    <row r="35753">
      <c r="A35753" s="8" t="n"/>
      <c r="I35753" s="7">
        <f>IF(OR(F35753="",G35753=""),"",IF(F35753+G35753=0,"",ROUND(E35753/(F35753+G35753),1)))</f>
        <v/>
      </c>
      <c r="J35753">
        <f>IF(A35753="","",WEEKDAY(A35753,2))</f>
        <v/>
      </c>
      <c r="K35753">
        <f>IF(A35753="","",MOD(DAY(A35753),10))</f>
        <v/>
      </c>
    </row>
    <row r="35754">
      <c r="A35754" s="8" t="n"/>
      <c r="I35754" s="7">
        <f>IF(OR(F35754="",G35754=""),"",IF(F35754+G35754=0,"",ROUND(E35754/(F35754+G35754),1)))</f>
        <v/>
      </c>
      <c r="J35754">
        <f>IF(A35754="","",WEEKDAY(A35754,2))</f>
        <v/>
      </c>
      <c r="K35754">
        <f>IF(A35754="","",MOD(DAY(A35754),10))</f>
        <v/>
      </c>
    </row>
    <row r="35755">
      <c r="A35755" s="8" t="n"/>
      <c r="I35755" s="7">
        <f>IF(OR(F35755="",G35755=""),"",IF(F35755+G35755=0,"",ROUND(E35755/(F35755+G35755),1)))</f>
        <v/>
      </c>
      <c r="J35755">
        <f>IF(A35755="","",WEEKDAY(A35755,2))</f>
        <v/>
      </c>
      <c r="K35755">
        <f>IF(A35755="","",MOD(DAY(A35755),10))</f>
        <v/>
      </c>
    </row>
    <row r="35756">
      <c r="A35756" s="8" t="n"/>
      <c r="I35756" s="7">
        <f>IF(OR(F35756="",G35756=""),"",IF(F35756+G35756=0,"",ROUND(E35756/(F35756+G35756),1)))</f>
        <v/>
      </c>
      <c r="J35756">
        <f>IF(A35756="","",WEEKDAY(A35756,2))</f>
        <v/>
      </c>
      <c r="K35756">
        <f>IF(A35756="","",MOD(DAY(A35756),10))</f>
        <v/>
      </c>
    </row>
    <row r="35757">
      <c r="A35757" s="8" t="n"/>
      <c r="I35757" s="7">
        <f>IF(OR(F35757="",G35757=""),"",IF(F35757+G35757=0,"",ROUND(E35757/(F35757+G35757),1)))</f>
        <v/>
      </c>
      <c r="J35757">
        <f>IF(A35757="","",WEEKDAY(A35757,2))</f>
        <v/>
      </c>
      <c r="K35757">
        <f>IF(A35757="","",MOD(DAY(A35757),10))</f>
        <v/>
      </c>
    </row>
    <row r="35758">
      <c r="A35758" s="8" t="n"/>
      <c r="I35758" s="7">
        <f>IF(OR(F35758="",G35758=""),"",IF(F35758+G35758=0,"",ROUND(E35758/(F35758+G35758),1)))</f>
        <v/>
      </c>
      <c r="J35758">
        <f>IF(A35758="","",WEEKDAY(A35758,2))</f>
        <v/>
      </c>
      <c r="K35758">
        <f>IF(A35758="","",MOD(DAY(A35758),10))</f>
        <v/>
      </c>
    </row>
    <row r="35759">
      <c r="A35759" s="8" t="n"/>
      <c r="I35759" s="7">
        <f>IF(OR(F35759="",G35759=""),"",IF(F35759+G35759=0,"",ROUND(E35759/(F35759+G35759),1)))</f>
        <v/>
      </c>
      <c r="J35759">
        <f>IF(A35759="","",WEEKDAY(A35759,2))</f>
        <v/>
      </c>
      <c r="K35759">
        <f>IF(A35759="","",MOD(DAY(A35759),10))</f>
        <v/>
      </c>
    </row>
    <row r="35760">
      <c r="A35760" s="8" t="n"/>
      <c r="I35760" s="7">
        <f>IF(OR(F35760="",G35760=""),"",IF(F35760+G35760=0,"",ROUND(E35760/(F35760+G35760),1)))</f>
        <v/>
      </c>
      <c r="J35760">
        <f>IF(A35760="","",WEEKDAY(A35760,2))</f>
        <v/>
      </c>
      <c r="K35760">
        <f>IF(A35760="","",MOD(DAY(A35760),10))</f>
        <v/>
      </c>
    </row>
    <row r="35761">
      <c r="A35761" s="8" t="n"/>
      <c r="I35761" s="7">
        <f>IF(OR(F35761="",G35761=""),"",IF(F35761+G35761=0,"",ROUND(E35761/(F35761+G35761),1)))</f>
        <v/>
      </c>
      <c r="J35761">
        <f>IF(A35761="","",WEEKDAY(A35761,2))</f>
        <v/>
      </c>
      <c r="K35761">
        <f>IF(A35761="","",MOD(DAY(A35761),10))</f>
        <v/>
      </c>
    </row>
    <row r="35762">
      <c r="A35762" s="8" t="n"/>
      <c r="I35762" s="7">
        <f>IF(OR(F35762="",G35762=""),"",IF(F35762+G35762=0,"",ROUND(E35762/(F35762+G35762),1)))</f>
        <v/>
      </c>
      <c r="J35762">
        <f>IF(A35762="","",WEEKDAY(A35762,2))</f>
        <v/>
      </c>
      <c r="K35762">
        <f>IF(A35762="","",MOD(DAY(A35762),10))</f>
        <v/>
      </c>
    </row>
    <row r="35763">
      <c r="A35763" s="8" t="n"/>
      <c r="I35763" s="7">
        <f>IF(OR(F35763="",G35763=""),"",IF(F35763+G35763=0,"",ROUND(E35763/(F35763+G35763),1)))</f>
        <v/>
      </c>
      <c r="J35763">
        <f>IF(A35763="","",WEEKDAY(A35763,2))</f>
        <v/>
      </c>
      <c r="K35763">
        <f>IF(A35763="","",MOD(DAY(A35763),10))</f>
        <v/>
      </c>
    </row>
    <row r="35764">
      <c r="A35764" s="8" t="n"/>
      <c r="I35764" s="7">
        <f>IF(OR(F35764="",G35764=""),"",IF(F35764+G35764=0,"",ROUND(E35764/(F35764+G35764),1)))</f>
        <v/>
      </c>
      <c r="J35764">
        <f>IF(A35764="","",WEEKDAY(A35764,2))</f>
        <v/>
      </c>
      <c r="K35764">
        <f>IF(A35764="","",MOD(DAY(A35764),10))</f>
        <v/>
      </c>
    </row>
    <row r="35765">
      <c r="A35765" s="8" t="n"/>
      <c r="I35765" s="7">
        <f>IF(OR(F35765="",G35765=""),"",IF(F35765+G35765=0,"",ROUND(E35765/(F35765+G35765),1)))</f>
        <v/>
      </c>
      <c r="J35765">
        <f>IF(A35765="","",WEEKDAY(A35765,2))</f>
        <v/>
      </c>
      <c r="K35765">
        <f>IF(A35765="","",MOD(DAY(A35765),10))</f>
        <v/>
      </c>
    </row>
    <row r="35766">
      <c r="A35766" s="8" t="n"/>
      <c r="I35766" s="7">
        <f>IF(OR(F35766="",G35766=""),"",IF(F35766+G35766=0,"",ROUND(E35766/(F35766+G35766),1)))</f>
        <v/>
      </c>
      <c r="J35766">
        <f>IF(A35766="","",WEEKDAY(A35766,2))</f>
        <v/>
      </c>
      <c r="K35766">
        <f>IF(A35766="","",MOD(DAY(A35766),10))</f>
        <v/>
      </c>
    </row>
    <row r="35767">
      <c r="A35767" s="8" t="n"/>
      <c r="I35767" s="7">
        <f>IF(OR(F35767="",G35767=""),"",IF(F35767+G35767=0,"",ROUND(E35767/(F35767+G35767),1)))</f>
        <v/>
      </c>
      <c r="J35767">
        <f>IF(A35767="","",WEEKDAY(A35767,2))</f>
        <v/>
      </c>
      <c r="K35767">
        <f>IF(A35767="","",MOD(DAY(A35767),10))</f>
        <v/>
      </c>
    </row>
    <row r="35768">
      <c r="A35768" s="8" t="n"/>
      <c r="I35768" s="7">
        <f>IF(OR(F35768="",G35768=""),"",IF(F35768+G35768=0,"",ROUND(E35768/(F35768+G35768),1)))</f>
        <v/>
      </c>
      <c r="J35768">
        <f>IF(A35768="","",WEEKDAY(A35768,2))</f>
        <v/>
      </c>
      <c r="K35768">
        <f>IF(A35768="","",MOD(DAY(A35768),10))</f>
        <v/>
      </c>
    </row>
    <row r="35769">
      <c r="A35769" s="8" t="n"/>
      <c r="I35769" s="7">
        <f>IF(OR(F35769="",G35769=""),"",IF(F35769+G35769=0,"",ROUND(E35769/(F35769+G35769),1)))</f>
        <v/>
      </c>
      <c r="J35769">
        <f>IF(A35769="","",WEEKDAY(A35769,2))</f>
        <v/>
      </c>
      <c r="K35769">
        <f>IF(A35769="","",MOD(DAY(A35769),10))</f>
        <v/>
      </c>
    </row>
    <row r="35770">
      <c r="A35770" s="8" t="n"/>
      <c r="I35770" s="7">
        <f>IF(OR(F35770="",G35770=""),"",IF(F35770+G35770=0,"",ROUND(E35770/(F35770+G35770),1)))</f>
        <v/>
      </c>
      <c r="J35770">
        <f>IF(A35770="","",WEEKDAY(A35770,2))</f>
        <v/>
      </c>
      <c r="K35770">
        <f>IF(A35770="","",MOD(DAY(A35770),10))</f>
        <v/>
      </c>
    </row>
    <row r="35771">
      <c r="A35771" s="8" t="n"/>
      <c r="I35771" s="7">
        <f>IF(OR(F35771="",G35771=""),"",IF(F35771+G35771=0,"",ROUND(E35771/(F35771+G35771),1)))</f>
        <v/>
      </c>
      <c r="J35771">
        <f>IF(A35771="","",WEEKDAY(A35771,2))</f>
        <v/>
      </c>
      <c r="K35771">
        <f>IF(A35771="","",MOD(DAY(A35771),10))</f>
        <v/>
      </c>
    </row>
    <row r="35772">
      <c r="A35772" s="8" t="n"/>
      <c r="I35772" s="7">
        <f>IF(OR(F35772="",G35772=""),"",IF(F35772+G35772=0,"",ROUND(E35772/(F35772+G35772),1)))</f>
        <v/>
      </c>
      <c r="J35772">
        <f>IF(A35772="","",WEEKDAY(A35772,2))</f>
        <v/>
      </c>
      <c r="K35772">
        <f>IF(A35772="","",MOD(DAY(A35772),10))</f>
        <v/>
      </c>
    </row>
    <row r="35773">
      <c r="A35773" s="8" t="n"/>
      <c r="I35773" s="7">
        <f>IF(OR(F35773="",G35773=""),"",IF(F35773+G35773=0,"",ROUND(E35773/(F35773+G35773),1)))</f>
        <v/>
      </c>
      <c r="J35773">
        <f>IF(A35773="","",WEEKDAY(A35773,2))</f>
        <v/>
      </c>
      <c r="K35773">
        <f>IF(A35773="","",MOD(DAY(A35773),10))</f>
        <v/>
      </c>
    </row>
    <row r="35774">
      <c r="A35774" s="8" t="n"/>
      <c r="I35774" s="7">
        <f>IF(OR(F35774="",G35774=""),"",IF(F35774+G35774=0,"",ROUND(E35774/(F35774+G35774),1)))</f>
        <v/>
      </c>
      <c r="J35774">
        <f>IF(A35774="","",WEEKDAY(A35774,2))</f>
        <v/>
      </c>
      <c r="K35774">
        <f>IF(A35774="","",MOD(DAY(A35774),10))</f>
        <v/>
      </c>
    </row>
    <row r="35775">
      <c r="A35775" s="8" t="n"/>
      <c r="I35775" s="7">
        <f>IF(OR(F35775="",G35775=""),"",IF(F35775+G35775=0,"",ROUND(E35775/(F35775+G35775),1)))</f>
        <v/>
      </c>
      <c r="J35775">
        <f>IF(A35775="","",WEEKDAY(A35775,2))</f>
        <v/>
      </c>
      <c r="K35775">
        <f>IF(A35775="","",MOD(DAY(A35775),10))</f>
        <v/>
      </c>
    </row>
    <row r="35776">
      <c r="A35776" s="8" t="n"/>
      <c r="I35776" s="7">
        <f>IF(OR(F35776="",G35776=""),"",IF(F35776+G35776=0,"",ROUND(E35776/(F35776+G35776),1)))</f>
        <v/>
      </c>
      <c r="J35776">
        <f>IF(A35776="","",WEEKDAY(A35776,2))</f>
        <v/>
      </c>
      <c r="K35776">
        <f>IF(A35776="","",MOD(DAY(A35776),10))</f>
        <v/>
      </c>
    </row>
    <row r="35777">
      <c r="A35777" s="8" t="n"/>
      <c r="I35777" s="7">
        <f>IF(OR(F35777="",G35777=""),"",IF(F35777+G35777=0,"",ROUND(E35777/(F35777+G35777),1)))</f>
        <v/>
      </c>
      <c r="J35777">
        <f>IF(A35777="","",WEEKDAY(A35777,2))</f>
        <v/>
      </c>
      <c r="K35777">
        <f>IF(A35777="","",MOD(DAY(A35777),10))</f>
        <v/>
      </c>
    </row>
    <row r="35778">
      <c r="A35778" s="8" t="n"/>
      <c r="I35778" s="7">
        <f>IF(OR(F35778="",G35778=""),"",IF(F35778+G35778=0,"",ROUND(E35778/(F35778+G35778),1)))</f>
        <v/>
      </c>
      <c r="J35778">
        <f>IF(A35778="","",WEEKDAY(A35778,2))</f>
        <v/>
      </c>
      <c r="K35778">
        <f>IF(A35778="","",MOD(DAY(A35778),10))</f>
        <v/>
      </c>
    </row>
    <row r="35779">
      <c r="A35779" s="8" t="n"/>
      <c r="I35779" s="7">
        <f>IF(OR(F35779="",G35779=""),"",IF(F35779+G35779=0,"",ROUND(E35779/(F35779+G35779),1)))</f>
        <v/>
      </c>
      <c r="J35779">
        <f>IF(A35779="","",WEEKDAY(A35779,2))</f>
        <v/>
      </c>
      <c r="K35779">
        <f>IF(A35779="","",MOD(DAY(A35779),10))</f>
        <v/>
      </c>
    </row>
    <row r="35780">
      <c r="A35780" s="8" t="n"/>
      <c r="I35780" s="7">
        <f>IF(OR(F35780="",G35780=""),"",IF(F35780+G35780=0,"",ROUND(E35780/(F35780+G35780),1)))</f>
        <v/>
      </c>
      <c r="J35780">
        <f>IF(A35780="","",WEEKDAY(A35780,2))</f>
        <v/>
      </c>
      <c r="K35780">
        <f>IF(A35780="","",MOD(DAY(A35780),10))</f>
        <v/>
      </c>
    </row>
    <row r="35781">
      <c r="A35781" s="8" t="n"/>
      <c r="I35781" s="7">
        <f>IF(OR(F35781="",G35781=""),"",IF(F35781+G35781=0,"",ROUND(E35781/(F35781+G35781),1)))</f>
        <v/>
      </c>
      <c r="J35781">
        <f>IF(A35781="","",WEEKDAY(A35781,2))</f>
        <v/>
      </c>
      <c r="K35781">
        <f>IF(A35781="","",MOD(DAY(A35781),10))</f>
        <v/>
      </c>
    </row>
    <row r="35782">
      <c r="A35782" s="8" t="n"/>
      <c r="I35782" s="7">
        <f>IF(OR(F35782="",G35782=""),"",IF(F35782+G35782=0,"",ROUND(E35782/(F35782+G35782),1)))</f>
        <v/>
      </c>
      <c r="J35782">
        <f>IF(A35782="","",WEEKDAY(A35782,2))</f>
        <v/>
      </c>
      <c r="K35782">
        <f>IF(A35782="","",MOD(DAY(A35782),10))</f>
        <v/>
      </c>
    </row>
    <row r="35783">
      <c r="A35783" s="8" t="n"/>
      <c r="I35783" s="7">
        <f>IF(OR(F35783="",G35783=""),"",IF(F35783+G35783=0,"",ROUND(E35783/(F35783+G35783),1)))</f>
        <v/>
      </c>
      <c r="J35783">
        <f>IF(A35783="","",WEEKDAY(A35783,2))</f>
        <v/>
      </c>
      <c r="K35783">
        <f>IF(A35783="","",MOD(DAY(A35783),10))</f>
        <v/>
      </c>
    </row>
    <row r="35784">
      <c r="A35784" s="8" t="n"/>
      <c r="I35784" s="7">
        <f>IF(OR(F35784="",G35784=""),"",IF(F35784+G35784=0,"",ROUND(E35784/(F35784+G35784),1)))</f>
        <v/>
      </c>
      <c r="J35784">
        <f>IF(A35784="","",WEEKDAY(A35784,2))</f>
        <v/>
      </c>
      <c r="K35784">
        <f>IF(A35784="","",MOD(DAY(A35784),10))</f>
        <v/>
      </c>
    </row>
    <row r="35785">
      <c r="A35785" s="8" t="n"/>
      <c r="I35785" s="7">
        <f>IF(OR(F35785="",G35785=""),"",IF(F35785+G35785=0,"",ROUND(E35785/(F35785+G35785),1)))</f>
        <v/>
      </c>
      <c r="J35785">
        <f>IF(A35785="","",WEEKDAY(A35785,2))</f>
        <v/>
      </c>
      <c r="K35785">
        <f>IF(A35785="","",MOD(DAY(A35785),10))</f>
        <v/>
      </c>
    </row>
    <row r="35786">
      <c r="A35786" s="8" t="n"/>
      <c r="I35786" s="7">
        <f>IF(OR(F35786="",G35786=""),"",IF(F35786+G35786=0,"",ROUND(E35786/(F35786+G35786),1)))</f>
        <v/>
      </c>
      <c r="J35786">
        <f>IF(A35786="","",WEEKDAY(A35786,2))</f>
        <v/>
      </c>
      <c r="K35786">
        <f>IF(A35786="","",MOD(DAY(A35786),10))</f>
        <v/>
      </c>
    </row>
    <row r="35787">
      <c r="A35787" s="8" t="n"/>
      <c r="I35787" s="7">
        <f>IF(OR(F35787="",G35787=""),"",IF(F35787+G35787=0,"",ROUND(E35787/(F35787+G35787),1)))</f>
        <v/>
      </c>
      <c r="J35787">
        <f>IF(A35787="","",WEEKDAY(A35787,2))</f>
        <v/>
      </c>
      <c r="K35787">
        <f>IF(A35787="","",MOD(DAY(A35787),10))</f>
        <v/>
      </c>
    </row>
    <row r="35788">
      <c r="A35788" s="8" t="n"/>
      <c r="I35788" s="7">
        <f>IF(OR(F35788="",G35788=""),"",IF(F35788+G35788=0,"",ROUND(E35788/(F35788+G35788),1)))</f>
        <v/>
      </c>
      <c r="J35788">
        <f>IF(A35788="","",WEEKDAY(A35788,2))</f>
        <v/>
      </c>
      <c r="K35788">
        <f>IF(A35788="","",MOD(DAY(A35788),10))</f>
        <v/>
      </c>
    </row>
    <row r="35789">
      <c r="A35789" s="8" t="n"/>
      <c r="I35789" s="7">
        <f>IF(OR(F35789="",G35789=""),"",IF(F35789+G35789=0,"",ROUND(E35789/(F35789+G35789),1)))</f>
        <v/>
      </c>
      <c r="J35789">
        <f>IF(A35789="","",WEEKDAY(A35789,2))</f>
        <v/>
      </c>
      <c r="K35789">
        <f>IF(A35789="","",MOD(DAY(A35789),10))</f>
        <v/>
      </c>
    </row>
    <row r="35790">
      <c r="A35790" s="8" t="n"/>
      <c r="I35790" s="7">
        <f>IF(OR(F35790="",G35790=""),"",IF(F35790+G35790=0,"",ROUND(E35790/(F35790+G35790),1)))</f>
        <v/>
      </c>
      <c r="J35790">
        <f>IF(A35790="","",WEEKDAY(A35790,2))</f>
        <v/>
      </c>
      <c r="K35790">
        <f>IF(A35790="","",MOD(DAY(A35790),10))</f>
        <v/>
      </c>
    </row>
    <row r="35791">
      <c r="A35791" s="8" t="n"/>
      <c r="I35791" s="7">
        <f>IF(OR(F35791="",G35791=""),"",IF(F35791+G35791=0,"",ROUND(E35791/(F35791+G35791),1)))</f>
        <v/>
      </c>
      <c r="J35791">
        <f>IF(A35791="","",WEEKDAY(A35791,2))</f>
        <v/>
      </c>
      <c r="K35791">
        <f>IF(A35791="","",MOD(DAY(A35791),10))</f>
        <v/>
      </c>
    </row>
    <row r="35792">
      <c r="A35792" s="8" t="n"/>
      <c r="I35792" s="7">
        <f>IF(OR(F35792="",G35792=""),"",IF(F35792+G35792=0,"",ROUND(E35792/(F35792+G35792),1)))</f>
        <v/>
      </c>
      <c r="J35792">
        <f>IF(A35792="","",WEEKDAY(A35792,2))</f>
        <v/>
      </c>
      <c r="K35792">
        <f>IF(A35792="","",MOD(DAY(A35792),10))</f>
        <v/>
      </c>
    </row>
    <row r="35793">
      <c r="A35793" s="8" t="n"/>
      <c r="I35793" s="7">
        <f>IF(OR(F35793="",G35793=""),"",IF(F35793+G35793=0,"",ROUND(E35793/(F35793+G35793),1)))</f>
        <v/>
      </c>
      <c r="J35793">
        <f>IF(A35793="","",WEEKDAY(A35793,2))</f>
        <v/>
      </c>
      <c r="K35793">
        <f>IF(A35793="","",MOD(DAY(A35793),10))</f>
        <v/>
      </c>
    </row>
    <row r="35794">
      <c r="A35794" s="8" t="n"/>
      <c r="I35794" s="7">
        <f>IF(OR(F35794="",G35794=""),"",IF(F35794+G35794=0,"",ROUND(E35794/(F35794+G35794),1)))</f>
        <v/>
      </c>
      <c r="J35794">
        <f>IF(A35794="","",WEEKDAY(A35794,2))</f>
        <v/>
      </c>
      <c r="K35794">
        <f>IF(A35794="","",MOD(DAY(A35794),10))</f>
        <v/>
      </c>
    </row>
    <row r="35795">
      <c r="A35795" s="8" t="n"/>
      <c r="I35795" s="7">
        <f>IF(OR(F35795="",G35795=""),"",IF(F35795+G35795=0,"",ROUND(E35795/(F35795+G35795),1)))</f>
        <v/>
      </c>
      <c r="J35795">
        <f>IF(A35795="","",WEEKDAY(A35795,2))</f>
        <v/>
      </c>
      <c r="K35795">
        <f>IF(A35795="","",MOD(DAY(A35795),10))</f>
        <v/>
      </c>
    </row>
    <row r="35796">
      <c r="A35796" s="8" t="n"/>
      <c r="I35796" s="7">
        <f>IF(OR(F35796="",G35796=""),"",IF(F35796+G35796=0,"",ROUND(E35796/(F35796+G35796),1)))</f>
        <v/>
      </c>
      <c r="J35796">
        <f>IF(A35796="","",WEEKDAY(A35796,2))</f>
        <v/>
      </c>
      <c r="K35796">
        <f>IF(A35796="","",MOD(DAY(A35796),10))</f>
        <v/>
      </c>
    </row>
    <row r="35797">
      <c r="A35797" s="8" t="n"/>
      <c r="I35797" s="7">
        <f>IF(OR(F35797="",G35797=""),"",IF(F35797+G35797=0,"",ROUND(E35797/(F35797+G35797),1)))</f>
        <v/>
      </c>
      <c r="J35797">
        <f>IF(A35797="","",WEEKDAY(A35797,2))</f>
        <v/>
      </c>
      <c r="K35797">
        <f>IF(A35797="","",MOD(DAY(A35797),10))</f>
        <v/>
      </c>
    </row>
    <row r="35798">
      <c r="A35798" s="8" t="n"/>
      <c r="I35798" s="7">
        <f>IF(OR(F35798="",G35798=""),"",IF(F35798+G35798=0,"",ROUND(E35798/(F35798+G35798),1)))</f>
        <v/>
      </c>
      <c r="J35798">
        <f>IF(A35798="","",WEEKDAY(A35798,2))</f>
        <v/>
      </c>
      <c r="K35798">
        <f>IF(A35798="","",MOD(DAY(A35798),10))</f>
        <v/>
      </c>
    </row>
    <row r="35799">
      <c r="A35799" s="8" t="n"/>
      <c r="I35799" s="7">
        <f>IF(OR(F35799="",G35799=""),"",IF(F35799+G35799=0,"",ROUND(E35799/(F35799+G35799),1)))</f>
        <v/>
      </c>
      <c r="J35799">
        <f>IF(A35799="","",WEEKDAY(A35799,2))</f>
        <v/>
      </c>
      <c r="K35799">
        <f>IF(A35799="","",MOD(DAY(A35799),10))</f>
        <v/>
      </c>
    </row>
    <row r="35800">
      <c r="A35800" s="8" t="n"/>
      <c r="I35800" s="7">
        <f>IF(OR(F35800="",G35800=""),"",IF(F35800+G35800=0,"",ROUND(E35800/(F35800+G35800),1)))</f>
        <v/>
      </c>
      <c r="J35800">
        <f>IF(A35800="","",WEEKDAY(A35800,2))</f>
        <v/>
      </c>
      <c r="K35800">
        <f>IF(A35800="","",MOD(DAY(A35800),10))</f>
        <v/>
      </c>
    </row>
    <row r="35801">
      <c r="A35801" s="8" t="n"/>
      <c r="I35801" s="7">
        <f>IF(OR(F35801="",G35801=""),"",IF(F35801+G35801=0,"",ROUND(E35801/(F35801+G35801),1)))</f>
        <v/>
      </c>
      <c r="J35801">
        <f>IF(A35801="","",WEEKDAY(A35801,2))</f>
        <v/>
      </c>
      <c r="K35801">
        <f>IF(A35801="","",MOD(DAY(A35801),10))</f>
        <v/>
      </c>
    </row>
    <row r="35802">
      <c r="A35802" s="8" t="n"/>
      <c r="I35802" s="7">
        <f>IF(OR(F35802="",G35802=""),"",IF(F35802+G35802=0,"",ROUND(E35802/(F35802+G35802),1)))</f>
        <v/>
      </c>
      <c r="J35802">
        <f>IF(A35802="","",WEEKDAY(A35802,2))</f>
        <v/>
      </c>
      <c r="K35802">
        <f>IF(A35802="","",MOD(DAY(A35802),10))</f>
        <v/>
      </c>
    </row>
    <row r="35803">
      <c r="A35803" s="8" t="n"/>
      <c r="I35803" s="7">
        <f>IF(OR(F35803="",G35803=""),"",IF(F35803+G35803=0,"",ROUND(E35803/(F35803+G35803),1)))</f>
        <v/>
      </c>
      <c r="J35803">
        <f>IF(A35803="","",WEEKDAY(A35803,2))</f>
        <v/>
      </c>
      <c r="K35803">
        <f>IF(A35803="","",MOD(DAY(A35803),10))</f>
        <v/>
      </c>
    </row>
    <row r="35804">
      <c r="A35804" s="8" t="n"/>
      <c r="I35804" s="7">
        <f>IF(OR(F35804="",G35804=""),"",IF(F35804+G35804=0,"",ROUND(E35804/(F35804+G35804),1)))</f>
        <v/>
      </c>
      <c r="J35804">
        <f>IF(A35804="","",WEEKDAY(A35804,2))</f>
        <v/>
      </c>
      <c r="K35804">
        <f>IF(A35804="","",MOD(DAY(A35804),10))</f>
        <v/>
      </c>
    </row>
    <row r="35805">
      <c r="A35805" s="8" t="n"/>
      <c r="I35805" s="7">
        <f>IF(OR(F35805="",G35805=""),"",IF(F35805+G35805=0,"",ROUND(E35805/(F35805+G35805),1)))</f>
        <v/>
      </c>
      <c r="J35805">
        <f>IF(A35805="","",WEEKDAY(A35805,2))</f>
        <v/>
      </c>
      <c r="K35805">
        <f>IF(A35805="","",MOD(DAY(A35805),10))</f>
        <v/>
      </c>
    </row>
    <row r="35806">
      <c r="A35806" s="8" t="n"/>
      <c r="I35806" s="7">
        <f>IF(OR(F35806="",G35806=""),"",IF(F35806+G35806=0,"",ROUND(E35806/(F35806+G35806),1)))</f>
        <v/>
      </c>
      <c r="J35806">
        <f>IF(A35806="","",WEEKDAY(A35806,2))</f>
        <v/>
      </c>
      <c r="K35806">
        <f>IF(A35806="","",MOD(DAY(A35806),10))</f>
        <v/>
      </c>
    </row>
    <row r="35807">
      <c r="A35807" s="8" t="n"/>
      <c r="I35807" s="7">
        <f>IF(OR(F35807="",G35807=""),"",IF(F35807+G35807=0,"",ROUND(E35807/(F35807+G35807),1)))</f>
        <v/>
      </c>
      <c r="J35807">
        <f>IF(A35807="","",WEEKDAY(A35807,2))</f>
        <v/>
      </c>
      <c r="K35807">
        <f>IF(A35807="","",MOD(DAY(A35807),10))</f>
        <v/>
      </c>
    </row>
    <row r="35808">
      <c r="A35808" s="8" t="n"/>
      <c r="I35808" s="7">
        <f>IF(OR(F35808="",G35808=""),"",IF(F35808+G35808=0,"",ROUND(E35808/(F35808+G35808),1)))</f>
        <v/>
      </c>
      <c r="J35808">
        <f>IF(A35808="","",WEEKDAY(A35808,2))</f>
        <v/>
      </c>
      <c r="K35808">
        <f>IF(A35808="","",MOD(DAY(A35808),10))</f>
        <v/>
      </c>
    </row>
    <row r="35809">
      <c r="A35809" s="8" t="n"/>
      <c r="I35809" s="7">
        <f>IF(OR(F35809="",G35809=""),"",IF(F35809+G35809=0,"",ROUND(E35809/(F35809+G35809),1)))</f>
        <v/>
      </c>
      <c r="J35809">
        <f>IF(A35809="","",WEEKDAY(A35809,2))</f>
        <v/>
      </c>
      <c r="K35809">
        <f>IF(A35809="","",MOD(DAY(A35809),10))</f>
        <v/>
      </c>
    </row>
    <row r="35810">
      <c r="A35810" s="8" t="n"/>
      <c r="I35810" s="7">
        <f>IF(OR(F35810="",G35810=""),"",IF(F35810+G35810=0,"",ROUND(E35810/(F35810+G35810),1)))</f>
        <v/>
      </c>
      <c r="J35810">
        <f>IF(A35810="","",WEEKDAY(A35810,2))</f>
        <v/>
      </c>
      <c r="K35810">
        <f>IF(A35810="","",MOD(DAY(A35810),10))</f>
        <v/>
      </c>
    </row>
    <row r="35811">
      <c r="A35811" s="8" t="n"/>
      <c r="I35811" s="7">
        <f>IF(OR(F35811="",G35811=""),"",IF(F35811+G35811=0,"",ROUND(E35811/(F35811+G35811),1)))</f>
        <v/>
      </c>
      <c r="J35811">
        <f>IF(A35811="","",WEEKDAY(A35811,2))</f>
        <v/>
      </c>
      <c r="K35811">
        <f>IF(A35811="","",MOD(DAY(A35811),10))</f>
        <v/>
      </c>
    </row>
    <row r="35812">
      <c r="A35812" s="8" t="n"/>
      <c r="I35812" s="7">
        <f>IF(OR(F35812="",G35812=""),"",IF(F35812+G35812=0,"",ROUND(E35812/(F35812+G35812),1)))</f>
        <v/>
      </c>
      <c r="J35812">
        <f>IF(A35812="","",WEEKDAY(A35812,2))</f>
        <v/>
      </c>
      <c r="K35812">
        <f>IF(A35812="","",MOD(DAY(A35812),10))</f>
        <v/>
      </c>
    </row>
    <row r="35813">
      <c r="A35813" s="8" t="n"/>
      <c r="I35813" s="7">
        <f>IF(OR(F35813="",G35813=""),"",IF(F35813+G35813=0,"",ROUND(E35813/(F35813+G35813),1)))</f>
        <v/>
      </c>
      <c r="J35813">
        <f>IF(A35813="","",WEEKDAY(A35813,2))</f>
        <v/>
      </c>
      <c r="K35813">
        <f>IF(A35813="","",MOD(DAY(A35813),10))</f>
        <v/>
      </c>
    </row>
    <row r="35814">
      <c r="A35814" s="8" t="n"/>
      <c r="I35814" s="7">
        <f>IF(OR(F35814="",G35814=""),"",IF(F35814+G35814=0,"",ROUND(E35814/(F35814+G35814),1)))</f>
        <v/>
      </c>
      <c r="J35814">
        <f>IF(A35814="","",WEEKDAY(A35814,2))</f>
        <v/>
      </c>
      <c r="K35814">
        <f>IF(A35814="","",MOD(DAY(A35814),10))</f>
        <v/>
      </c>
    </row>
    <row r="35815">
      <c r="A35815" s="8" t="n"/>
      <c r="I35815" s="7">
        <f>IF(OR(F35815="",G35815=""),"",IF(F35815+G35815=0,"",ROUND(E35815/(F35815+G35815),1)))</f>
        <v/>
      </c>
      <c r="J35815">
        <f>IF(A35815="","",WEEKDAY(A35815,2))</f>
        <v/>
      </c>
      <c r="K35815">
        <f>IF(A35815="","",MOD(DAY(A35815),10))</f>
        <v/>
      </c>
    </row>
    <row r="35816">
      <c r="A35816" s="8" t="n"/>
      <c r="I35816" s="7">
        <f>IF(OR(F35816="",G35816=""),"",IF(F35816+G35816=0,"",ROUND(E35816/(F35816+G35816),1)))</f>
        <v/>
      </c>
      <c r="J35816">
        <f>IF(A35816="","",WEEKDAY(A35816,2))</f>
        <v/>
      </c>
      <c r="K35816">
        <f>IF(A35816="","",MOD(DAY(A35816),10))</f>
        <v/>
      </c>
    </row>
    <row r="35817">
      <c r="A35817" s="8" t="n"/>
      <c r="I35817" s="7">
        <f>IF(OR(F35817="",G35817=""),"",IF(F35817+G35817=0,"",ROUND(E35817/(F35817+G35817),1)))</f>
        <v/>
      </c>
      <c r="J35817">
        <f>IF(A35817="","",WEEKDAY(A35817,2))</f>
        <v/>
      </c>
      <c r="K35817">
        <f>IF(A35817="","",MOD(DAY(A35817),10))</f>
        <v/>
      </c>
    </row>
    <row r="35818">
      <c r="A35818" s="8" t="n"/>
      <c r="I35818" s="7">
        <f>IF(OR(F35818="",G35818=""),"",IF(F35818+G35818=0,"",ROUND(E35818/(F35818+G35818),1)))</f>
        <v/>
      </c>
      <c r="J35818">
        <f>IF(A35818="","",WEEKDAY(A35818,2))</f>
        <v/>
      </c>
      <c r="K35818">
        <f>IF(A35818="","",MOD(DAY(A35818),10))</f>
        <v/>
      </c>
    </row>
    <row r="35819">
      <c r="A35819" s="8" t="n"/>
      <c r="I35819" s="7">
        <f>IF(OR(F35819="",G35819=""),"",IF(F35819+G35819=0,"",ROUND(E35819/(F35819+G35819),1)))</f>
        <v/>
      </c>
      <c r="J35819">
        <f>IF(A35819="","",WEEKDAY(A35819,2))</f>
        <v/>
      </c>
      <c r="K35819">
        <f>IF(A35819="","",MOD(DAY(A35819),10))</f>
        <v/>
      </c>
    </row>
    <row r="35820">
      <c r="A35820" s="8" t="n"/>
      <c r="I35820" s="7">
        <f>IF(OR(F35820="",G35820=""),"",IF(F35820+G35820=0,"",ROUND(E35820/(F35820+G35820),1)))</f>
        <v/>
      </c>
      <c r="J35820">
        <f>IF(A35820="","",WEEKDAY(A35820,2))</f>
        <v/>
      </c>
      <c r="K35820">
        <f>IF(A35820="","",MOD(DAY(A35820),10))</f>
        <v/>
      </c>
    </row>
    <row r="35821">
      <c r="A35821" s="8" t="n"/>
      <c r="I35821" s="7">
        <f>IF(OR(F35821="",G35821=""),"",IF(F35821+G35821=0,"",ROUND(E35821/(F35821+G35821),1)))</f>
        <v/>
      </c>
      <c r="J35821">
        <f>IF(A35821="","",WEEKDAY(A35821,2))</f>
        <v/>
      </c>
      <c r="K35821">
        <f>IF(A35821="","",MOD(DAY(A35821),10))</f>
        <v/>
      </c>
    </row>
    <row r="35822">
      <c r="A35822" s="8" t="n"/>
      <c r="I35822" s="7">
        <f>IF(OR(F35822="",G35822=""),"",IF(F35822+G35822=0,"",ROUND(E35822/(F35822+G35822),1)))</f>
        <v/>
      </c>
      <c r="J35822">
        <f>IF(A35822="","",WEEKDAY(A35822,2))</f>
        <v/>
      </c>
      <c r="K35822">
        <f>IF(A35822="","",MOD(DAY(A35822),10))</f>
        <v/>
      </c>
    </row>
    <row r="35823">
      <c r="A35823" s="8" t="n"/>
      <c r="I35823" s="7">
        <f>IF(OR(F35823="",G35823=""),"",IF(F35823+G35823=0,"",ROUND(E35823/(F35823+G35823),1)))</f>
        <v/>
      </c>
      <c r="J35823">
        <f>IF(A35823="","",WEEKDAY(A35823,2))</f>
        <v/>
      </c>
      <c r="K35823">
        <f>IF(A35823="","",MOD(DAY(A35823),10))</f>
        <v/>
      </c>
    </row>
    <row r="35824">
      <c r="A35824" s="8" t="n"/>
      <c r="I35824" s="7">
        <f>IF(OR(F35824="",G35824=""),"",IF(F35824+G35824=0,"",ROUND(E35824/(F35824+G35824),1)))</f>
        <v/>
      </c>
      <c r="J35824">
        <f>IF(A35824="","",WEEKDAY(A35824,2))</f>
        <v/>
      </c>
      <c r="K35824">
        <f>IF(A35824="","",MOD(DAY(A35824),10))</f>
        <v/>
      </c>
    </row>
    <row r="35825">
      <c r="A35825" s="8" t="n"/>
      <c r="I35825" s="7">
        <f>IF(OR(F35825="",G35825=""),"",IF(F35825+G35825=0,"",ROUND(E35825/(F35825+G35825),1)))</f>
        <v/>
      </c>
      <c r="J35825">
        <f>IF(A35825="","",WEEKDAY(A35825,2))</f>
        <v/>
      </c>
      <c r="K35825">
        <f>IF(A35825="","",MOD(DAY(A35825),10))</f>
        <v/>
      </c>
    </row>
    <row r="35826">
      <c r="A35826" s="8" t="n"/>
      <c r="I35826" s="7">
        <f>IF(OR(F35826="",G35826=""),"",IF(F35826+G35826=0,"",ROUND(E35826/(F35826+G35826),1)))</f>
        <v/>
      </c>
      <c r="J35826">
        <f>IF(A35826="","",WEEKDAY(A35826,2))</f>
        <v/>
      </c>
      <c r="K35826">
        <f>IF(A35826="","",MOD(DAY(A35826),10))</f>
        <v/>
      </c>
    </row>
    <row r="35827">
      <c r="A35827" s="8" t="n"/>
      <c r="I35827" s="7">
        <f>IF(OR(F35827="",G35827=""),"",IF(F35827+G35827=0,"",ROUND(E35827/(F35827+G35827),1)))</f>
        <v/>
      </c>
      <c r="J35827">
        <f>IF(A35827="","",WEEKDAY(A35827,2))</f>
        <v/>
      </c>
      <c r="K35827">
        <f>IF(A35827="","",MOD(DAY(A35827),10))</f>
        <v/>
      </c>
    </row>
    <row r="35828">
      <c r="A35828" s="8" t="n"/>
      <c r="I35828" s="7">
        <f>IF(OR(F35828="",G35828=""),"",IF(F35828+G35828=0,"",ROUND(E35828/(F35828+G35828),1)))</f>
        <v/>
      </c>
      <c r="J35828">
        <f>IF(A35828="","",WEEKDAY(A35828,2))</f>
        <v/>
      </c>
      <c r="K35828">
        <f>IF(A35828="","",MOD(DAY(A35828),10))</f>
        <v/>
      </c>
    </row>
    <row r="35829">
      <c r="A35829" s="8" t="n"/>
      <c r="I35829" s="7">
        <f>IF(OR(F35829="",G35829=""),"",IF(F35829+G35829=0,"",ROUND(E35829/(F35829+G35829),1)))</f>
        <v/>
      </c>
      <c r="J35829">
        <f>IF(A35829="","",WEEKDAY(A35829,2))</f>
        <v/>
      </c>
      <c r="K35829">
        <f>IF(A35829="","",MOD(DAY(A35829),10))</f>
        <v/>
      </c>
    </row>
    <row r="35830">
      <c r="A35830" s="8" t="n"/>
      <c r="I35830" s="7">
        <f>IF(OR(F35830="",G35830=""),"",IF(F35830+G35830=0,"",ROUND(E35830/(F35830+G35830),1)))</f>
        <v/>
      </c>
      <c r="J35830">
        <f>IF(A35830="","",WEEKDAY(A35830,2))</f>
        <v/>
      </c>
      <c r="K35830">
        <f>IF(A35830="","",MOD(DAY(A35830),10))</f>
        <v/>
      </c>
    </row>
    <row r="35831">
      <c r="A35831" s="8" t="n"/>
      <c r="I35831" s="7">
        <f>IF(OR(F35831="",G35831=""),"",IF(F35831+G35831=0,"",ROUND(E35831/(F35831+G35831),1)))</f>
        <v/>
      </c>
      <c r="J35831">
        <f>IF(A35831="","",WEEKDAY(A35831,2))</f>
        <v/>
      </c>
      <c r="K35831">
        <f>IF(A35831="","",MOD(DAY(A35831),10))</f>
        <v/>
      </c>
    </row>
    <row r="35832">
      <c r="A35832" s="8" t="n"/>
      <c r="I35832" s="7">
        <f>IF(OR(F35832="",G35832=""),"",IF(F35832+G35832=0,"",ROUND(E35832/(F35832+G35832),1)))</f>
        <v/>
      </c>
      <c r="J35832">
        <f>IF(A35832="","",WEEKDAY(A35832,2))</f>
        <v/>
      </c>
      <c r="K35832">
        <f>IF(A35832="","",MOD(DAY(A35832),10))</f>
        <v/>
      </c>
    </row>
    <row r="35833">
      <c r="A35833" s="8" t="n"/>
      <c r="I35833" s="7">
        <f>IF(OR(F35833="",G35833=""),"",IF(F35833+G35833=0,"",ROUND(E35833/(F35833+G35833),1)))</f>
        <v/>
      </c>
      <c r="J35833">
        <f>IF(A35833="","",WEEKDAY(A35833,2))</f>
        <v/>
      </c>
      <c r="K35833">
        <f>IF(A35833="","",MOD(DAY(A35833),10))</f>
        <v/>
      </c>
    </row>
    <row r="35834">
      <c r="A35834" s="8" t="n"/>
      <c r="I35834" s="7">
        <f>IF(OR(F35834="",G35834=""),"",IF(F35834+G35834=0,"",ROUND(E35834/(F35834+G35834),1)))</f>
        <v/>
      </c>
      <c r="J35834">
        <f>IF(A35834="","",WEEKDAY(A35834,2))</f>
        <v/>
      </c>
      <c r="K35834">
        <f>IF(A35834="","",MOD(DAY(A35834),10))</f>
        <v/>
      </c>
    </row>
    <row r="35835">
      <c r="A35835" s="8" t="n"/>
      <c r="I35835" s="7">
        <f>IF(OR(F35835="",G35835=""),"",IF(F35835+G35835=0,"",ROUND(E35835/(F35835+G35835),1)))</f>
        <v/>
      </c>
      <c r="J35835">
        <f>IF(A35835="","",WEEKDAY(A35835,2))</f>
        <v/>
      </c>
      <c r="K35835">
        <f>IF(A35835="","",MOD(DAY(A35835),10))</f>
        <v/>
      </c>
    </row>
    <row r="35836">
      <c r="A35836" s="8" t="n"/>
      <c r="I35836" s="7">
        <f>IF(OR(F35836="",G35836=""),"",IF(F35836+G35836=0,"",ROUND(E35836/(F35836+G35836),1)))</f>
        <v/>
      </c>
      <c r="J35836">
        <f>IF(A35836="","",WEEKDAY(A35836,2))</f>
        <v/>
      </c>
      <c r="K35836">
        <f>IF(A35836="","",MOD(DAY(A35836),10))</f>
        <v/>
      </c>
    </row>
    <row r="35837">
      <c r="A35837" s="8" t="n"/>
      <c r="I35837" s="7">
        <f>IF(OR(F35837="",G35837=""),"",IF(F35837+G35837=0,"",ROUND(E35837/(F35837+G35837),1)))</f>
        <v/>
      </c>
      <c r="J35837">
        <f>IF(A35837="","",WEEKDAY(A35837,2))</f>
        <v/>
      </c>
      <c r="K35837">
        <f>IF(A35837="","",MOD(DAY(A35837),10))</f>
        <v/>
      </c>
    </row>
    <row r="35838">
      <c r="A35838" s="8" t="n"/>
      <c r="I35838" s="7">
        <f>IF(OR(F35838="",G35838=""),"",IF(F35838+G35838=0,"",ROUND(E35838/(F35838+G35838),1)))</f>
        <v/>
      </c>
      <c r="J35838">
        <f>IF(A35838="","",WEEKDAY(A35838,2))</f>
        <v/>
      </c>
      <c r="K35838">
        <f>IF(A35838="","",MOD(DAY(A35838),10))</f>
        <v/>
      </c>
    </row>
    <row r="35839">
      <c r="A35839" s="8" t="n"/>
      <c r="I35839" s="7">
        <f>IF(OR(F35839="",G35839=""),"",IF(F35839+G35839=0,"",ROUND(E35839/(F35839+G35839),1)))</f>
        <v/>
      </c>
      <c r="J35839">
        <f>IF(A35839="","",WEEKDAY(A35839,2))</f>
        <v/>
      </c>
      <c r="K35839">
        <f>IF(A35839="","",MOD(DAY(A35839),10))</f>
        <v/>
      </c>
    </row>
    <row r="35840">
      <c r="A35840" s="8" t="n"/>
      <c r="I35840" s="7">
        <f>IF(OR(F35840="",G35840=""),"",IF(F35840+G35840=0,"",ROUND(E35840/(F35840+G35840),1)))</f>
        <v/>
      </c>
      <c r="J35840">
        <f>IF(A35840="","",WEEKDAY(A35840,2))</f>
        <v/>
      </c>
      <c r="K35840">
        <f>IF(A35840="","",MOD(DAY(A35840),10))</f>
        <v/>
      </c>
    </row>
    <row r="35841">
      <c r="A35841" s="8" t="n"/>
      <c r="I35841" s="7">
        <f>IF(OR(F35841="",G35841=""),"",IF(F35841+G35841=0,"",ROUND(E35841/(F35841+G35841),1)))</f>
        <v/>
      </c>
      <c r="J35841">
        <f>IF(A35841="","",WEEKDAY(A35841,2))</f>
        <v/>
      </c>
      <c r="K35841">
        <f>IF(A35841="","",MOD(DAY(A35841),10))</f>
        <v/>
      </c>
    </row>
    <row r="35842">
      <c r="A35842" s="8" t="n"/>
      <c r="I35842" s="7">
        <f>IF(OR(F35842="",G35842=""),"",IF(F35842+G35842=0,"",ROUND(E35842/(F35842+G35842),1)))</f>
        <v/>
      </c>
      <c r="J35842">
        <f>IF(A35842="","",WEEKDAY(A35842,2))</f>
        <v/>
      </c>
      <c r="K35842">
        <f>IF(A35842="","",MOD(DAY(A35842),10))</f>
        <v/>
      </c>
    </row>
    <row r="35843">
      <c r="A35843" s="8" t="n"/>
      <c r="I35843" s="7">
        <f>IF(OR(F35843="",G35843=""),"",IF(F35843+G35843=0,"",ROUND(E35843/(F35843+G35843),1)))</f>
        <v/>
      </c>
      <c r="J35843">
        <f>IF(A35843="","",WEEKDAY(A35843,2))</f>
        <v/>
      </c>
      <c r="K35843">
        <f>IF(A35843="","",MOD(DAY(A35843),10))</f>
        <v/>
      </c>
    </row>
    <row r="35844">
      <c r="A35844" s="8" t="n"/>
      <c r="I35844" s="7">
        <f>IF(OR(F35844="",G35844=""),"",IF(F35844+G35844=0,"",ROUND(E35844/(F35844+G35844),1)))</f>
        <v/>
      </c>
      <c r="J35844">
        <f>IF(A35844="","",WEEKDAY(A35844,2))</f>
        <v/>
      </c>
      <c r="K35844">
        <f>IF(A35844="","",MOD(DAY(A35844),10))</f>
        <v/>
      </c>
    </row>
    <row r="35845">
      <c r="A35845" s="8" t="n"/>
      <c r="I35845" s="7">
        <f>IF(OR(F35845="",G35845=""),"",IF(F35845+G35845=0,"",ROUND(E35845/(F35845+G35845),1)))</f>
        <v/>
      </c>
      <c r="J35845">
        <f>IF(A35845="","",WEEKDAY(A35845,2))</f>
        <v/>
      </c>
      <c r="K35845">
        <f>IF(A35845="","",MOD(DAY(A35845),10))</f>
        <v/>
      </c>
    </row>
    <row r="35846">
      <c r="A35846" s="8" t="n"/>
      <c r="I35846" s="7">
        <f>IF(OR(F35846="",G35846=""),"",IF(F35846+G35846=0,"",ROUND(E35846/(F35846+G35846),1)))</f>
        <v/>
      </c>
      <c r="J35846">
        <f>IF(A35846="","",WEEKDAY(A35846,2))</f>
        <v/>
      </c>
      <c r="K35846">
        <f>IF(A35846="","",MOD(DAY(A35846),10))</f>
        <v/>
      </c>
    </row>
    <row r="35847">
      <c r="A35847" s="8" t="n"/>
      <c r="I35847" s="7">
        <f>IF(OR(F35847="",G35847=""),"",IF(F35847+G35847=0,"",ROUND(E35847/(F35847+G35847),1)))</f>
        <v/>
      </c>
      <c r="J35847">
        <f>IF(A35847="","",WEEKDAY(A35847,2))</f>
        <v/>
      </c>
      <c r="K35847">
        <f>IF(A35847="","",MOD(DAY(A35847),10))</f>
        <v/>
      </c>
    </row>
    <row r="35848">
      <c r="A35848" s="8" t="n"/>
      <c r="I35848" s="7">
        <f>IF(OR(F35848="",G35848=""),"",IF(F35848+G35848=0,"",ROUND(E35848/(F35848+G35848),1)))</f>
        <v/>
      </c>
      <c r="J35848">
        <f>IF(A35848="","",WEEKDAY(A35848,2))</f>
        <v/>
      </c>
      <c r="K35848">
        <f>IF(A35848="","",MOD(DAY(A35848),10))</f>
        <v/>
      </c>
    </row>
    <row r="35849">
      <c r="A35849" s="8" t="n"/>
      <c r="I35849" s="7">
        <f>IF(OR(F35849="",G35849=""),"",IF(F35849+G35849=0,"",ROUND(E35849/(F35849+G35849),1)))</f>
        <v/>
      </c>
      <c r="J35849">
        <f>IF(A35849="","",WEEKDAY(A35849,2))</f>
        <v/>
      </c>
      <c r="K35849">
        <f>IF(A35849="","",MOD(DAY(A35849),10))</f>
        <v/>
      </c>
    </row>
    <row r="35850">
      <c r="A35850" s="8" t="n"/>
      <c r="I35850" s="7">
        <f>IF(OR(F35850="",G35850=""),"",IF(F35850+G35850=0,"",ROUND(E35850/(F35850+G35850),1)))</f>
        <v/>
      </c>
      <c r="J35850">
        <f>IF(A35850="","",WEEKDAY(A35850,2))</f>
        <v/>
      </c>
      <c r="K35850">
        <f>IF(A35850="","",MOD(DAY(A35850),10))</f>
        <v/>
      </c>
    </row>
    <row r="35851">
      <c r="A35851" s="8" t="n"/>
      <c r="I35851" s="7">
        <f>IF(OR(F35851="",G35851=""),"",IF(F35851+G35851=0,"",ROUND(E35851/(F35851+G35851),1)))</f>
        <v/>
      </c>
      <c r="J35851">
        <f>IF(A35851="","",WEEKDAY(A35851,2))</f>
        <v/>
      </c>
      <c r="K35851">
        <f>IF(A35851="","",MOD(DAY(A35851),10))</f>
        <v/>
      </c>
    </row>
    <row r="35852">
      <c r="A35852" s="8" t="n"/>
      <c r="I35852" s="7">
        <f>IF(OR(F35852="",G35852=""),"",IF(F35852+G35852=0,"",ROUND(E35852/(F35852+G35852),1)))</f>
        <v/>
      </c>
      <c r="J35852">
        <f>IF(A35852="","",WEEKDAY(A35852,2))</f>
        <v/>
      </c>
      <c r="K35852">
        <f>IF(A35852="","",MOD(DAY(A35852),10))</f>
        <v/>
      </c>
    </row>
    <row r="35853">
      <c r="A35853" s="8" t="n"/>
      <c r="I35853" s="7">
        <f>IF(OR(F35853="",G35853=""),"",IF(F35853+G35853=0,"",ROUND(E35853/(F35853+G35853),1)))</f>
        <v/>
      </c>
      <c r="J35853">
        <f>IF(A35853="","",WEEKDAY(A35853,2))</f>
        <v/>
      </c>
      <c r="K35853">
        <f>IF(A35853="","",MOD(DAY(A35853),10))</f>
        <v/>
      </c>
    </row>
    <row r="35854">
      <c r="A35854" s="8" t="n"/>
      <c r="I35854" s="7">
        <f>IF(OR(F35854="",G35854=""),"",IF(F35854+G35854=0,"",ROUND(E35854/(F35854+G35854),1)))</f>
        <v/>
      </c>
      <c r="J35854">
        <f>IF(A35854="","",WEEKDAY(A35854,2))</f>
        <v/>
      </c>
      <c r="K35854">
        <f>IF(A35854="","",MOD(DAY(A35854),10))</f>
        <v/>
      </c>
    </row>
    <row r="35855">
      <c r="A35855" s="8" t="n"/>
      <c r="I35855" s="7">
        <f>IF(OR(F35855="",G35855=""),"",IF(F35855+G35855=0,"",ROUND(E35855/(F35855+G35855),1)))</f>
        <v/>
      </c>
      <c r="J35855">
        <f>IF(A35855="","",WEEKDAY(A35855,2))</f>
        <v/>
      </c>
      <c r="K35855">
        <f>IF(A35855="","",MOD(DAY(A35855),10))</f>
        <v/>
      </c>
    </row>
    <row r="35856">
      <c r="A35856" s="8" t="n"/>
      <c r="I35856" s="7">
        <f>IF(OR(F35856="",G35856=""),"",IF(F35856+G35856=0,"",ROUND(E35856/(F35856+G35856),1)))</f>
        <v/>
      </c>
      <c r="J35856">
        <f>IF(A35856="","",WEEKDAY(A35856,2))</f>
        <v/>
      </c>
      <c r="K35856">
        <f>IF(A35856="","",MOD(DAY(A35856),10))</f>
        <v/>
      </c>
    </row>
    <row r="35857">
      <c r="A35857" s="8" t="n"/>
      <c r="I35857" s="7">
        <f>IF(OR(F35857="",G35857=""),"",IF(F35857+G35857=0,"",ROUND(E35857/(F35857+G35857),1)))</f>
        <v/>
      </c>
      <c r="J35857">
        <f>IF(A35857="","",WEEKDAY(A35857,2))</f>
        <v/>
      </c>
      <c r="K35857">
        <f>IF(A35857="","",MOD(DAY(A35857),10))</f>
        <v/>
      </c>
    </row>
    <row r="35858">
      <c r="A35858" s="8" t="n"/>
      <c r="I35858" s="7">
        <f>IF(OR(F35858="",G35858=""),"",IF(F35858+G35858=0,"",ROUND(E35858/(F35858+G35858),1)))</f>
        <v/>
      </c>
      <c r="J35858">
        <f>IF(A35858="","",WEEKDAY(A35858,2))</f>
        <v/>
      </c>
      <c r="K35858">
        <f>IF(A35858="","",MOD(DAY(A35858),10))</f>
        <v/>
      </c>
    </row>
    <row r="35859">
      <c r="A35859" s="8" t="n"/>
      <c r="I35859" s="7">
        <f>IF(OR(F35859="",G35859=""),"",IF(F35859+G35859=0,"",ROUND(E35859/(F35859+G35859),1)))</f>
        <v/>
      </c>
      <c r="J35859">
        <f>IF(A35859="","",WEEKDAY(A35859,2))</f>
        <v/>
      </c>
      <c r="K35859">
        <f>IF(A35859="","",MOD(DAY(A35859),10))</f>
        <v/>
      </c>
    </row>
    <row r="35860">
      <c r="A35860" s="8" t="n"/>
      <c r="I35860" s="7">
        <f>IF(OR(F35860="",G35860=""),"",IF(F35860+G35860=0,"",ROUND(E35860/(F35860+G35860),1)))</f>
        <v/>
      </c>
      <c r="J35860">
        <f>IF(A35860="","",WEEKDAY(A35860,2))</f>
        <v/>
      </c>
      <c r="K35860">
        <f>IF(A35860="","",MOD(DAY(A35860),10))</f>
        <v/>
      </c>
    </row>
    <row r="35861">
      <c r="A35861" s="8" t="n"/>
      <c r="I35861" s="7">
        <f>IF(OR(F35861="",G35861=""),"",IF(F35861+G35861=0,"",ROUND(E35861/(F35861+G35861),1)))</f>
        <v/>
      </c>
      <c r="J35861">
        <f>IF(A35861="","",WEEKDAY(A35861,2))</f>
        <v/>
      </c>
      <c r="K35861">
        <f>IF(A35861="","",MOD(DAY(A35861),10))</f>
        <v/>
      </c>
    </row>
    <row r="35862">
      <c r="A35862" s="8" t="n"/>
      <c r="I35862" s="7">
        <f>IF(OR(F35862="",G35862=""),"",IF(F35862+G35862=0,"",ROUND(E35862/(F35862+G35862),1)))</f>
        <v/>
      </c>
      <c r="J35862">
        <f>IF(A35862="","",WEEKDAY(A35862,2))</f>
        <v/>
      </c>
      <c r="K35862">
        <f>IF(A35862="","",MOD(DAY(A35862),10))</f>
        <v/>
      </c>
    </row>
    <row r="35863">
      <c r="A35863" s="8" t="n"/>
      <c r="I35863" s="7">
        <f>IF(OR(F35863="",G35863=""),"",IF(F35863+G35863=0,"",ROUND(E35863/(F35863+G35863),1)))</f>
        <v/>
      </c>
      <c r="J35863">
        <f>IF(A35863="","",WEEKDAY(A35863,2))</f>
        <v/>
      </c>
      <c r="K35863">
        <f>IF(A35863="","",MOD(DAY(A35863),10))</f>
        <v/>
      </c>
    </row>
    <row r="35864">
      <c r="A35864" s="8" t="n"/>
      <c r="I35864" s="7">
        <f>IF(OR(F35864="",G35864=""),"",IF(F35864+G35864=0,"",ROUND(E35864/(F35864+G35864),1)))</f>
        <v/>
      </c>
      <c r="J35864">
        <f>IF(A35864="","",WEEKDAY(A35864,2))</f>
        <v/>
      </c>
      <c r="K35864">
        <f>IF(A35864="","",MOD(DAY(A35864),10))</f>
        <v/>
      </c>
    </row>
    <row r="35865">
      <c r="A35865" s="8" t="n"/>
      <c r="I35865" s="7">
        <f>IF(OR(F35865="",G35865=""),"",IF(F35865+G35865=0,"",ROUND(E35865/(F35865+G35865),1)))</f>
        <v/>
      </c>
      <c r="J35865">
        <f>IF(A35865="","",WEEKDAY(A35865,2))</f>
        <v/>
      </c>
      <c r="K35865">
        <f>IF(A35865="","",MOD(DAY(A35865),10))</f>
        <v/>
      </c>
    </row>
    <row r="35866">
      <c r="A35866" s="8" t="n"/>
      <c r="I35866" s="7">
        <f>IF(OR(F35866="",G35866=""),"",IF(F35866+G35866=0,"",ROUND(E35866/(F35866+G35866),1)))</f>
        <v/>
      </c>
      <c r="J35866">
        <f>IF(A35866="","",WEEKDAY(A35866,2))</f>
        <v/>
      </c>
      <c r="K35866">
        <f>IF(A35866="","",MOD(DAY(A35866),10))</f>
        <v/>
      </c>
    </row>
    <row r="35867">
      <c r="A35867" s="8" t="n"/>
      <c r="I35867" s="7">
        <f>IF(OR(F35867="",G35867=""),"",IF(F35867+G35867=0,"",ROUND(E35867/(F35867+G35867),1)))</f>
        <v/>
      </c>
      <c r="J35867">
        <f>IF(A35867="","",WEEKDAY(A35867,2))</f>
        <v/>
      </c>
      <c r="K35867">
        <f>IF(A35867="","",MOD(DAY(A35867),10))</f>
        <v/>
      </c>
    </row>
    <row r="35868">
      <c r="A35868" s="8" t="n"/>
      <c r="I35868" s="7">
        <f>IF(OR(F35868="",G35868=""),"",IF(F35868+G35868=0,"",ROUND(E35868/(F35868+G35868),1)))</f>
        <v/>
      </c>
      <c r="J35868">
        <f>IF(A35868="","",WEEKDAY(A35868,2))</f>
        <v/>
      </c>
      <c r="K35868">
        <f>IF(A35868="","",MOD(DAY(A35868),10))</f>
        <v/>
      </c>
    </row>
    <row r="35869">
      <c r="A35869" s="8" t="n"/>
      <c r="I35869" s="7">
        <f>IF(OR(F35869="",G35869=""),"",IF(F35869+G35869=0,"",ROUND(E35869/(F35869+G35869),1)))</f>
        <v/>
      </c>
      <c r="J35869">
        <f>IF(A35869="","",WEEKDAY(A35869,2))</f>
        <v/>
      </c>
      <c r="K35869">
        <f>IF(A35869="","",MOD(DAY(A35869),10))</f>
        <v/>
      </c>
    </row>
    <row r="35870">
      <c r="A35870" s="8" t="n"/>
      <c r="I35870" s="7">
        <f>IF(OR(F35870="",G35870=""),"",IF(F35870+G35870=0,"",ROUND(E35870/(F35870+G35870),1)))</f>
        <v/>
      </c>
      <c r="J35870">
        <f>IF(A35870="","",WEEKDAY(A35870,2))</f>
        <v/>
      </c>
      <c r="K35870">
        <f>IF(A35870="","",MOD(DAY(A35870),10))</f>
        <v/>
      </c>
    </row>
    <row r="35871">
      <c r="A35871" s="8" t="n"/>
      <c r="I35871" s="7">
        <f>IF(OR(F35871="",G35871=""),"",IF(F35871+G35871=0,"",ROUND(E35871/(F35871+G35871),1)))</f>
        <v/>
      </c>
      <c r="J35871">
        <f>IF(A35871="","",WEEKDAY(A35871,2))</f>
        <v/>
      </c>
      <c r="K35871">
        <f>IF(A35871="","",MOD(DAY(A35871),10))</f>
        <v/>
      </c>
    </row>
    <row r="35872">
      <c r="A35872" s="8" t="n"/>
      <c r="I35872" s="7">
        <f>IF(OR(F35872="",G35872=""),"",IF(F35872+G35872=0,"",ROUND(E35872/(F35872+G35872),1)))</f>
        <v/>
      </c>
      <c r="J35872">
        <f>IF(A35872="","",WEEKDAY(A35872,2))</f>
        <v/>
      </c>
      <c r="K35872">
        <f>IF(A35872="","",MOD(DAY(A35872),10))</f>
        <v/>
      </c>
    </row>
    <row r="35873">
      <c r="A35873" s="8" t="n"/>
      <c r="I35873" s="7">
        <f>IF(OR(F35873="",G35873=""),"",IF(F35873+G35873=0,"",ROUND(E35873/(F35873+G35873),1)))</f>
        <v/>
      </c>
      <c r="J35873">
        <f>IF(A35873="","",WEEKDAY(A35873,2))</f>
        <v/>
      </c>
      <c r="K35873">
        <f>IF(A35873="","",MOD(DAY(A35873),10))</f>
        <v/>
      </c>
    </row>
    <row r="35874">
      <c r="A35874" s="8" t="n"/>
      <c r="I35874" s="7">
        <f>IF(OR(F35874="",G35874=""),"",IF(F35874+G35874=0,"",ROUND(E35874/(F35874+G35874),1)))</f>
        <v/>
      </c>
      <c r="J35874">
        <f>IF(A35874="","",WEEKDAY(A35874,2))</f>
        <v/>
      </c>
      <c r="K35874">
        <f>IF(A35874="","",MOD(DAY(A35874),10))</f>
        <v/>
      </c>
    </row>
    <row r="35875">
      <c r="A35875" s="8" t="n"/>
      <c r="I35875" s="7">
        <f>IF(OR(F35875="",G35875=""),"",IF(F35875+G35875=0,"",ROUND(E35875/(F35875+G35875),1)))</f>
        <v/>
      </c>
      <c r="J35875">
        <f>IF(A35875="","",WEEKDAY(A35875,2))</f>
        <v/>
      </c>
      <c r="K35875">
        <f>IF(A35875="","",MOD(DAY(A35875),10))</f>
        <v/>
      </c>
    </row>
    <row r="35876">
      <c r="A35876" s="8" t="n"/>
      <c r="I35876" s="7">
        <f>IF(OR(F35876="",G35876=""),"",IF(F35876+G35876=0,"",ROUND(E35876/(F35876+G35876),1)))</f>
        <v/>
      </c>
      <c r="J35876">
        <f>IF(A35876="","",WEEKDAY(A35876,2))</f>
        <v/>
      </c>
      <c r="K35876">
        <f>IF(A35876="","",MOD(DAY(A35876),10))</f>
        <v/>
      </c>
    </row>
    <row r="35877">
      <c r="A35877" s="8" t="n"/>
      <c r="I35877" s="7">
        <f>IF(OR(F35877="",G35877=""),"",IF(F35877+G35877=0,"",ROUND(E35877/(F35877+G35877),1)))</f>
        <v/>
      </c>
      <c r="J35877">
        <f>IF(A35877="","",WEEKDAY(A35877,2))</f>
        <v/>
      </c>
      <c r="K35877">
        <f>IF(A35877="","",MOD(DAY(A35877),10))</f>
        <v/>
      </c>
    </row>
    <row r="35878">
      <c r="A35878" s="8" t="n"/>
      <c r="I35878" s="7">
        <f>IF(OR(F35878="",G35878=""),"",IF(F35878+G35878=0,"",ROUND(E35878/(F35878+G35878),1)))</f>
        <v/>
      </c>
      <c r="J35878">
        <f>IF(A35878="","",WEEKDAY(A35878,2))</f>
        <v/>
      </c>
      <c r="K35878">
        <f>IF(A35878="","",MOD(DAY(A35878),10))</f>
        <v/>
      </c>
    </row>
    <row r="35879">
      <c r="A35879" s="8" t="n"/>
      <c r="I35879" s="7">
        <f>IF(OR(F35879="",G35879=""),"",IF(F35879+G35879=0,"",ROUND(E35879/(F35879+G35879),1)))</f>
        <v/>
      </c>
      <c r="J35879">
        <f>IF(A35879="","",WEEKDAY(A35879,2))</f>
        <v/>
      </c>
      <c r="K35879">
        <f>IF(A35879="","",MOD(DAY(A35879),10))</f>
        <v/>
      </c>
    </row>
    <row r="35880">
      <c r="A35880" s="8" t="n"/>
      <c r="I35880" s="7">
        <f>IF(OR(F35880="",G35880=""),"",IF(F35880+G35880=0,"",ROUND(E35880/(F35880+G35880),1)))</f>
        <v/>
      </c>
      <c r="J35880">
        <f>IF(A35880="","",WEEKDAY(A35880,2))</f>
        <v/>
      </c>
      <c r="K35880">
        <f>IF(A35880="","",MOD(DAY(A35880),10))</f>
        <v/>
      </c>
    </row>
    <row r="35881">
      <c r="A35881" s="8" t="n"/>
      <c r="I35881" s="7">
        <f>IF(OR(F35881="",G35881=""),"",IF(F35881+G35881=0,"",ROUND(E35881/(F35881+G35881),1)))</f>
        <v/>
      </c>
      <c r="J35881">
        <f>IF(A35881="","",WEEKDAY(A35881,2))</f>
        <v/>
      </c>
      <c r="K35881">
        <f>IF(A35881="","",MOD(DAY(A35881),10))</f>
        <v/>
      </c>
    </row>
    <row r="35882">
      <c r="A35882" s="8" t="n"/>
      <c r="I35882" s="7">
        <f>IF(OR(F35882="",G35882=""),"",IF(F35882+G35882=0,"",ROUND(E35882/(F35882+G35882),1)))</f>
        <v/>
      </c>
      <c r="J35882">
        <f>IF(A35882="","",WEEKDAY(A35882,2))</f>
        <v/>
      </c>
      <c r="K35882">
        <f>IF(A35882="","",MOD(DAY(A35882),10))</f>
        <v/>
      </c>
    </row>
    <row r="35883">
      <c r="A35883" s="8" t="n"/>
      <c r="I35883" s="7">
        <f>IF(OR(F35883="",G35883=""),"",IF(F35883+G35883=0,"",ROUND(E35883/(F35883+G35883),1)))</f>
        <v/>
      </c>
      <c r="J35883">
        <f>IF(A35883="","",WEEKDAY(A35883,2))</f>
        <v/>
      </c>
      <c r="K35883">
        <f>IF(A35883="","",MOD(DAY(A35883),10))</f>
        <v/>
      </c>
    </row>
    <row r="35884">
      <c r="A35884" s="8" t="n"/>
      <c r="I35884" s="7">
        <f>IF(OR(F35884="",G35884=""),"",IF(F35884+G35884=0,"",ROUND(E35884/(F35884+G35884),1)))</f>
        <v/>
      </c>
      <c r="J35884">
        <f>IF(A35884="","",WEEKDAY(A35884,2))</f>
        <v/>
      </c>
      <c r="K35884">
        <f>IF(A35884="","",MOD(DAY(A35884),10))</f>
        <v/>
      </c>
    </row>
    <row r="35885">
      <c r="A35885" s="8" t="n"/>
      <c r="I35885" s="7">
        <f>IF(OR(F35885="",G35885=""),"",IF(F35885+G35885=0,"",ROUND(E35885/(F35885+G35885),1)))</f>
        <v/>
      </c>
      <c r="J35885">
        <f>IF(A35885="","",WEEKDAY(A35885,2))</f>
        <v/>
      </c>
      <c r="K35885">
        <f>IF(A35885="","",MOD(DAY(A35885),10))</f>
        <v/>
      </c>
    </row>
    <row r="35886">
      <c r="A35886" s="8" t="n"/>
      <c r="I35886" s="7">
        <f>IF(OR(F35886="",G35886=""),"",IF(F35886+G35886=0,"",ROUND(E35886/(F35886+G35886),1)))</f>
        <v/>
      </c>
      <c r="J35886">
        <f>IF(A35886="","",WEEKDAY(A35886,2))</f>
        <v/>
      </c>
      <c r="K35886">
        <f>IF(A35886="","",MOD(DAY(A35886),10))</f>
        <v/>
      </c>
    </row>
    <row r="35887">
      <c r="A35887" s="8" t="n"/>
      <c r="I35887" s="7">
        <f>IF(OR(F35887="",G35887=""),"",IF(F35887+G35887=0,"",ROUND(E35887/(F35887+G35887),1)))</f>
        <v/>
      </c>
      <c r="J35887">
        <f>IF(A35887="","",WEEKDAY(A35887,2))</f>
        <v/>
      </c>
      <c r="K35887">
        <f>IF(A35887="","",MOD(DAY(A35887),10))</f>
        <v/>
      </c>
    </row>
    <row r="35888">
      <c r="A35888" s="8" t="n"/>
      <c r="I35888" s="7">
        <f>IF(OR(F35888="",G35888=""),"",IF(F35888+G35888=0,"",ROUND(E35888/(F35888+G35888),1)))</f>
        <v/>
      </c>
      <c r="J35888">
        <f>IF(A35888="","",WEEKDAY(A35888,2))</f>
        <v/>
      </c>
      <c r="K35888">
        <f>IF(A35888="","",MOD(DAY(A35888),10))</f>
        <v/>
      </c>
    </row>
    <row r="35889">
      <c r="A35889" s="8" t="n"/>
      <c r="I35889" s="7">
        <f>IF(OR(F35889="",G35889=""),"",IF(F35889+G35889=0,"",ROUND(E35889/(F35889+G35889),1)))</f>
        <v/>
      </c>
      <c r="J35889">
        <f>IF(A35889="","",WEEKDAY(A35889,2))</f>
        <v/>
      </c>
      <c r="K35889">
        <f>IF(A35889="","",MOD(DAY(A35889),10))</f>
        <v/>
      </c>
    </row>
    <row r="35890">
      <c r="A35890" s="8" t="n"/>
      <c r="I35890" s="7">
        <f>IF(OR(F35890="",G35890=""),"",IF(F35890+G35890=0,"",ROUND(E35890/(F35890+G35890),1)))</f>
        <v/>
      </c>
      <c r="J35890">
        <f>IF(A35890="","",WEEKDAY(A35890,2))</f>
        <v/>
      </c>
      <c r="K35890">
        <f>IF(A35890="","",MOD(DAY(A35890),10))</f>
        <v/>
      </c>
    </row>
    <row r="35891">
      <c r="A35891" s="8" t="n"/>
      <c r="I35891" s="7">
        <f>IF(OR(F35891="",G35891=""),"",IF(F35891+G35891=0,"",ROUND(E35891/(F35891+G35891),1)))</f>
        <v/>
      </c>
      <c r="J35891">
        <f>IF(A35891="","",WEEKDAY(A35891,2))</f>
        <v/>
      </c>
      <c r="K35891">
        <f>IF(A35891="","",MOD(DAY(A35891),10))</f>
        <v/>
      </c>
    </row>
    <row r="35892">
      <c r="A35892" s="8" t="n"/>
      <c r="I35892" s="7">
        <f>IF(OR(F35892="",G35892=""),"",IF(F35892+G35892=0,"",ROUND(E35892/(F35892+G35892),1)))</f>
        <v/>
      </c>
      <c r="J35892">
        <f>IF(A35892="","",WEEKDAY(A35892,2))</f>
        <v/>
      </c>
      <c r="K35892">
        <f>IF(A35892="","",MOD(DAY(A35892),10))</f>
        <v/>
      </c>
    </row>
    <row r="35893">
      <c r="A35893" s="8" t="n"/>
      <c r="I35893" s="7">
        <f>IF(OR(F35893="",G35893=""),"",IF(F35893+G35893=0,"",ROUND(E35893/(F35893+G35893),1)))</f>
        <v/>
      </c>
      <c r="J35893">
        <f>IF(A35893="","",WEEKDAY(A35893,2))</f>
        <v/>
      </c>
      <c r="K35893">
        <f>IF(A35893="","",MOD(DAY(A35893),10))</f>
        <v/>
      </c>
    </row>
    <row r="35894">
      <c r="A35894" s="8" t="n"/>
      <c r="I35894" s="7">
        <f>IF(OR(F35894="",G35894=""),"",IF(F35894+G35894=0,"",ROUND(E35894/(F35894+G35894),1)))</f>
        <v/>
      </c>
      <c r="J35894">
        <f>IF(A35894="","",WEEKDAY(A35894,2))</f>
        <v/>
      </c>
      <c r="K35894">
        <f>IF(A35894="","",MOD(DAY(A35894),10))</f>
        <v/>
      </c>
    </row>
    <row r="35895">
      <c r="A35895" s="8" t="n"/>
      <c r="I35895" s="7">
        <f>IF(OR(F35895="",G35895=""),"",IF(F35895+G35895=0,"",ROUND(E35895/(F35895+G35895),1)))</f>
        <v/>
      </c>
      <c r="J35895">
        <f>IF(A35895="","",WEEKDAY(A35895,2))</f>
        <v/>
      </c>
      <c r="K35895">
        <f>IF(A35895="","",MOD(DAY(A35895),10))</f>
        <v/>
      </c>
    </row>
    <row r="35896">
      <c r="A35896" s="8" t="n"/>
      <c r="I35896" s="7">
        <f>IF(OR(F35896="",G35896=""),"",IF(F35896+G35896=0,"",ROUND(E35896/(F35896+G35896),1)))</f>
        <v/>
      </c>
      <c r="J35896">
        <f>IF(A35896="","",WEEKDAY(A35896,2))</f>
        <v/>
      </c>
      <c r="K35896">
        <f>IF(A35896="","",MOD(DAY(A35896),10))</f>
        <v/>
      </c>
    </row>
    <row r="35897">
      <c r="A35897" s="8" t="n"/>
      <c r="I35897" s="7">
        <f>IF(OR(F35897="",G35897=""),"",IF(F35897+G35897=0,"",ROUND(E35897/(F35897+G35897),1)))</f>
        <v/>
      </c>
      <c r="J35897">
        <f>IF(A35897="","",WEEKDAY(A35897,2))</f>
        <v/>
      </c>
      <c r="K35897">
        <f>IF(A35897="","",MOD(DAY(A35897),10))</f>
        <v/>
      </c>
    </row>
    <row r="35898">
      <c r="A35898" s="8" t="n"/>
      <c r="I35898" s="7">
        <f>IF(OR(F35898="",G35898=""),"",IF(F35898+G35898=0,"",ROUND(E35898/(F35898+G35898),1)))</f>
        <v/>
      </c>
      <c r="J35898">
        <f>IF(A35898="","",WEEKDAY(A35898,2))</f>
        <v/>
      </c>
      <c r="K35898">
        <f>IF(A35898="","",MOD(DAY(A35898),10))</f>
        <v/>
      </c>
    </row>
    <row r="35899">
      <c r="A35899" s="8" t="n"/>
      <c r="I35899" s="7">
        <f>IF(OR(F35899="",G35899=""),"",IF(F35899+G35899=0,"",ROUND(E35899/(F35899+G35899),1)))</f>
        <v/>
      </c>
      <c r="J35899">
        <f>IF(A35899="","",WEEKDAY(A35899,2))</f>
        <v/>
      </c>
      <c r="K35899">
        <f>IF(A35899="","",MOD(DAY(A35899),10))</f>
        <v/>
      </c>
    </row>
    <row r="35900">
      <c r="A35900" s="8" t="n"/>
      <c r="I35900" s="7">
        <f>IF(OR(F35900="",G35900=""),"",IF(F35900+G35900=0,"",ROUND(E35900/(F35900+G35900),1)))</f>
        <v/>
      </c>
      <c r="J35900">
        <f>IF(A35900="","",WEEKDAY(A35900,2))</f>
        <v/>
      </c>
      <c r="K35900">
        <f>IF(A35900="","",MOD(DAY(A35900),10))</f>
        <v/>
      </c>
    </row>
    <row r="35901">
      <c r="A35901" s="8" t="n"/>
      <c r="I35901" s="7">
        <f>IF(OR(F35901="",G35901=""),"",IF(F35901+G35901=0,"",ROUND(E35901/(F35901+G35901),1)))</f>
        <v/>
      </c>
      <c r="J35901">
        <f>IF(A35901="","",WEEKDAY(A35901,2))</f>
        <v/>
      </c>
      <c r="K35901">
        <f>IF(A35901="","",MOD(DAY(A35901),10))</f>
        <v/>
      </c>
    </row>
    <row r="35902">
      <c r="A35902" s="8" t="n"/>
      <c r="I35902" s="7">
        <f>IF(OR(F35902="",G35902=""),"",IF(F35902+G35902=0,"",ROUND(E35902/(F35902+G35902),1)))</f>
        <v/>
      </c>
      <c r="J35902">
        <f>IF(A35902="","",WEEKDAY(A35902,2))</f>
        <v/>
      </c>
      <c r="K35902">
        <f>IF(A35902="","",MOD(DAY(A35902),10))</f>
        <v/>
      </c>
    </row>
    <row r="35903">
      <c r="A35903" s="8" t="n"/>
      <c r="I35903" s="7">
        <f>IF(OR(F35903="",G35903=""),"",IF(F35903+G35903=0,"",ROUND(E35903/(F35903+G35903),1)))</f>
        <v/>
      </c>
      <c r="J35903">
        <f>IF(A35903="","",WEEKDAY(A35903,2))</f>
        <v/>
      </c>
      <c r="K35903">
        <f>IF(A35903="","",MOD(DAY(A35903),10))</f>
        <v/>
      </c>
    </row>
    <row r="35904">
      <c r="A35904" s="8" t="n"/>
      <c r="I35904" s="7">
        <f>IF(OR(F35904="",G35904=""),"",IF(F35904+G35904=0,"",ROUND(E35904/(F35904+G35904),1)))</f>
        <v/>
      </c>
      <c r="J35904">
        <f>IF(A35904="","",WEEKDAY(A35904,2))</f>
        <v/>
      </c>
      <c r="K35904">
        <f>IF(A35904="","",MOD(DAY(A35904),10))</f>
        <v/>
      </c>
    </row>
    <row r="35905">
      <c r="A35905" s="8" t="n"/>
      <c r="I35905" s="7">
        <f>IF(OR(F35905="",G35905=""),"",IF(F35905+G35905=0,"",ROUND(E35905/(F35905+G35905),1)))</f>
        <v/>
      </c>
      <c r="J35905">
        <f>IF(A35905="","",WEEKDAY(A35905,2))</f>
        <v/>
      </c>
      <c r="K35905">
        <f>IF(A35905="","",MOD(DAY(A35905),10))</f>
        <v/>
      </c>
    </row>
    <row r="35906">
      <c r="A35906" s="8" t="n"/>
      <c r="I35906" s="7">
        <f>IF(OR(F35906="",G35906=""),"",IF(F35906+G35906=0,"",ROUND(E35906/(F35906+G35906),1)))</f>
        <v/>
      </c>
      <c r="J35906">
        <f>IF(A35906="","",WEEKDAY(A35906,2))</f>
        <v/>
      </c>
      <c r="K35906">
        <f>IF(A35906="","",MOD(DAY(A35906),10))</f>
        <v/>
      </c>
    </row>
    <row r="35907">
      <c r="A35907" s="8" t="n"/>
      <c r="I35907" s="7">
        <f>IF(OR(F35907="",G35907=""),"",IF(F35907+G35907=0,"",ROUND(E35907/(F35907+G35907),1)))</f>
        <v/>
      </c>
      <c r="J35907">
        <f>IF(A35907="","",WEEKDAY(A35907,2))</f>
        <v/>
      </c>
      <c r="K35907">
        <f>IF(A35907="","",MOD(DAY(A35907),10))</f>
        <v/>
      </c>
    </row>
    <row r="35908">
      <c r="A35908" s="8" t="n"/>
      <c r="I35908" s="7">
        <f>IF(OR(F35908="",G35908=""),"",IF(F35908+G35908=0,"",ROUND(E35908/(F35908+G35908),1)))</f>
        <v/>
      </c>
      <c r="J35908">
        <f>IF(A35908="","",WEEKDAY(A35908,2))</f>
        <v/>
      </c>
      <c r="K35908">
        <f>IF(A35908="","",MOD(DAY(A35908),10))</f>
        <v/>
      </c>
    </row>
    <row r="35909">
      <c r="A35909" s="8" t="n"/>
      <c r="I35909" s="7">
        <f>IF(OR(F35909="",G35909=""),"",IF(F35909+G35909=0,"",ROUND(E35909/(F35909+G35909),1)))</f>
        <v/>
      </c>
      <c r="J35909">
        <f>IF(A35909="","",WEEKDAY(A35909,2))</f>
        <v/>
      </c>
      <c r="K35909">
        <f>IF(A35909="","",MOD(DAY(A35909),10))</f>
        <v/>
      </c>
    </row>
    <row r="35910">
      <c r="A35910" s="8" t="n"/>
      <c r="I35910" s="7">
        <f>IF(OR(F35910="",G35910=""),"",IF(F35910+G35910=0,"",ROUND(E35910/(F35910+G35910),1)))</f>
        <v/>
      </c>
      <c r="J35910">
        <f>IF(A35910="","",WEEKDAY(A35910,2))</f>
        <v/>
      </c>
      <c r="K35910">
        <f>IF(A35910="","",MOD(DAY(A35910),10))</f>
        <v/>
      </c>
    </row>
    <row r="35911">
      <c r="A35911" s="8" t="n"/>
      <c r="I35911" s="7">
        <f>IF(OR(F35911="",G35911=""),"",IF(F35911+G35911=0,"",ROUND(E35911/(F35911+G35911),1)))</f>
        <v/>
      </c>
      <c r="J35911">
        <f>IF(A35911="","",WEEKDAY(A35911,2))</f>
        <v/>
      </c>
      <c r="K35911">
        <f>IF(A35911="","",MOD(DAY(A35911),10))</f>
        <v/>
      </c>
    </row>
    <row r="35912">
      <c r="A35912" s="8" t="n"/>
      <c r="I35912" s="7">
        <f>IF(OR(F35912="",G35912=""),"",IF(F35912+G35912=0,"",ROUND(E35912/(F35912+G35912),1)))</f>
        <v/>
      </c>
      <c r="J35912">
        <f>IF(A35912="","",WEEKDAY(A35912,2))</f>
        <v/>
      </c>
      <c r="K35912">
        <f>IF(A35912="","",MOD(DAY(A35912),10))</f>
        <v/>
      </c>
    </row>
    <row r="35913">
      <c r="A35913" s="8" t="n"/>
      <c r="I35913" s="7">
        <f>IF(OR(F35913="",G35913=""),"",IF(F35913+G35913=0,"",ROUND(E35913/(F35913+G35913),1)))</f>
        <v/>
      </c>
      <c r="J35913">
        <f>IF(A35913="","",WEEKDAY(A35913,2))</f>
        <v/>
      </c>
      <c r="K35913">
        <f>IF(A35913="","",MOD(DAY(A35913),10))</f>
        <v/>
      </c>
    </row>
    <row r="35914">
      <c r="A35914" s="8" t="n"/>
      <c r="I35914" s="7">
        <f>IF(OR(F35914="",G35914=""),"",IF(F35914+G35914=0,"",ROUND(E35914/(F35914+G35914),1)))</f>
        <v/>
      </c>
      <c r="J35914">
        <f>IF(A35914="","",WEEKDAY(A35914,2))</f>
        <v/>
      </c>
      <c r="K35914">
        <f>IF(A35914="","",MOD(DAY(A35914),10))</f>
        <v/>
      </c>
    </row>
    <row r="35915">
      <c r="A35915" s="8" t="n"/>
      <c r="I35915" s="7">
        <f>IF(OR(F35915="",G35915=""),"",IF(F35915+G35915=0,"",ROUND(E35915/(F35915+G35915),1)))</f>
        <v/>
      </c>
      <c r="J35915">
        <f>IF(A35915="","",WEEKDAY(A35915,2))</f>
        <v/>
      </c>
      <c r="K35915">
        <f>IF(A35915="","",MOD(DAY(A35915),10))</f>
        <v/>
      </c>
    </row>
    <row r="35916">
      <c r="A35916" s="8" t="n"/>
      <c r="I35916" s="7">
        <f>IF(OR(F35916="",G35916=""),"",IF(F35916+G35916=0,"",ROUND(E35916/(F35916+G35916),1)))</f>
        <v/>
      </c>
      <c r="J35916">
        <f>IF(A35916="","",WEEKDAY(A35916,2))</f>
        <v/>
      </c>
      <c r="K35916">
        <f>IF(A35916="","",MOD(DAY(A35916),10))</f>
        <v/>
      </c>
    </row>
    <row r="35917">
      <c r="A35917" s="8" t="n"/>
      <c r="I35917" s="7">
        <f>IF(OR(F35917="",G35917=""),"",IF(F35917+G35917=0,"",ROUND(E35917/(F35917+G35917),1)))</f>
        <v/>
      </c>
      <c r="J35917">
        <f>IF(A35917="","",WEEKDAY(A35917,2))</f>
        <v/>
      </c>
      <c r="K35917">
        <f>IF(A35917="","",MOD(DAY(A35917),10))</f>
        <v/>
      </c>
    </row>
    <row r="35918">
      <c r="A35918" s="8" t="n"/>
      <c r="I35918" s="7">
        <f>IF(OR(F35918="",G35918=""),"",IF(F35918+G35918=0,"",ROUND(E35918/(F35918+G35918),1)))</f>
        <v/>
      </c>
      <c r="J35918">
        <f>IF(A35918="","",WEEKDAY(A35918,2))</f>
        <v/>
      </c>
      <c r="K35918">
        <f>IF(A35918="","",MOD(DAY(A35918),10))</f>
        <v/>
      </c>
    </row>
    <row r="35919">
      <c r="A35919" s="8" t="n"/>
      <c r="I35919" s="7">
        <f>IF(OR(F35919="",G35919=""),"",IF(F35919+G35919=0,"",ROUND(E35919/(F35919+G35919),1)))</f>
        <v/>
      </c>
      <c r="J35919">
        <f>IF(A35919="","",WEEKDAY(A35919,2))</f>
        <v/>
      </c>
      <c r="K35919">
        <f>IF(A35919="","",MOD(DAY(A35919),10))</f>
        <v/>
      </c>
    </row>
    <row r="35920">
      <c r="A35920" s="8" t="n"/>
      <c r="I35920" s="7">
        <f>IF(OR(F35920="",G35920=""),"",IF(F35920+G35920=0,"",ROUND(E35920/(F35920+G35920),1)))</f>
        <v/>
      </c>
      <c r="J35920">
        <f>IF(A35920="","",WEEKDAY(A35920,2))</f>
        <v/>
      </c>
      <c r="K35920">
        <f>IF(A35920="","",MOD(DAY(A35920),10))</f>
        <v/>
      </c>
    </row>
    <row r="35921">
      <c r="A35921" s="8" t="n"/>
      <c r="I35921" s="7">
        <f>IF(OR(F35921="",G35921=""),"",IF(F35921+G35921=0,"",ROUND(E35921/(F35921+G35921),1)))</f>
        <v/>
      </c>
      <c r="J35921">
        <f>IF(A35921="","",WEEKDAY(A35921,2))</f>
        <v/>
      </c>
      <c r="K35921">
        <f>IF(A35921="","",MOD(DAY(A35921),10))</f>
        <v/>
      </c>
    </row>
    <row r="35922">
      <c r="A35922" s="8" t="n"/>
      <c r="I35922" s="7">
        <f>IF(OR(F35922="",G35922=""),"",IF(F35922+G35922=0,"",ROUND(E35922/(F35922+G35922),1)))</f>
        <v/>
      </c>
      <c r="J35922">
        <f>IF(A35922="","",WEEKDAY(A35922,2))</f>
        <v/>
      </c>
      <c r="K35922">
        <f>IF(A35922="","",MOD(DAY(A35922),10))</f>
        <v/>
      </c>
    </row>
    <row r="35923">
      <c r="A35923" s="8" t="n"/>
      <c r="I35923" s="7">
        <f>IF(OR(F35923="",G35923=""),"",IF(F35923+G35923=0,"",ROUND(E35923/(F35923+G35923),1)))</f>
        <v/>
      </c>
      <c r="J35923">
        <f>IF(A35923="","",WEEKDAY(A35923,2))</f>
        <v/>
      </c>
      <c r="K35923">
        <f>IF(A35923="","",MOD(DAY(A35923),10))</f>
        <v/>
      </c>
    </row>
    <row r="35924">
      <c r="A35924" s="8" t="n"/>
      <c r="I35924" s="7">
        <f>IF(OR(F35924="",G35924=""),"",IF(F35924+G35924=0,"",ROUND(E35924/(F35924+G35924),1)))</f>
        <v/>
      </c>
      <c r="J35924">
        <f>IF(A35924="","",WEEKDAY(A35924,2))</f>
        <v/>
      </c>
      <c r="K35924">
        <f>IF(A35924="","",MOD(DAY(A35924),10))</f>
        <v/>
      </c>
    </row>
    <row r="35925">
      <c r="A35925" s="8" t="n"/>
      <c r="I35925" s="7">
        <f>IF(OR(F35925="",G35925=""),"",IF(F35925+G35925=0,"",ROUND(E35925/(F35925+G35925),1)))</f>
        <v/>
      </c>
      <c r="J35925">
        <f>IF(A35925="","",WEEKDAY(A35925,2))</f>
        <v/>
      </c>
      <c r="K35925">
        <f>IF(A35925="","",MOD(DAY(A35925),10))</f>
        <v/>
      </c>
    </row>
    <row r="35926">
      <c r="A35926" s="8" t="n"/>
      <c r="I35926" s="7">
        <f>IF(OR(F35926="",G35926=""),"",IF(F35926+G35926=0,"",ROUND(E35926/(F35926+G35926),1)))</f>
        <v/>
      </c>
      <c r="J35926">
        <f>IF(A35926="","",WEEKDAY(A35926,2))</f>
        <v/>
      </c>
      <c r="K35926">
        <f>IF(A35926="","",MOD(DAY(A35926),10))</f>
        <v/>
      </c>
    </row>
    <row r="35927">
      <c r="A35927" s="8" t="n"/>
      <c r="I35927" s="7">
        <f>IF(OR(F35927="",G35927=""),"",IF(F35927+G35927=0,"",ROUND(E35927/(F35927+G35927),1)))</f>
        <v/>
      </c>
      <c r="J35927">
        <f>IF(A35927="","",WEEKDAY(A35927,2))</f>
        <v/>
      </c>
      <c r="K35927">
        <f>IF(A35927="","",MOD(DAY(A35927),10))</f>
        <v/>
      </c>
    </row>
    <row r="35928">
      <c r="A35928" s="8" t="n"/>
      <c r="I35928" s="7">
        <f>IF(OR(F35928="",G35928=""),"",IF(F35928+G35928=0,"",ROUND(E35928/(F35928+G35928),1)))</f>
        <v/>
      </c>
      <c r="J35928">
        <f>IF(A35928="","",WEEKDAY(A35928,2))</f>
        <v/>
      </c>
      <c r="K35928">
        <f>IF(A35928="","",MOD(DAY(A35928),10))</f>
        <v/>
      </c>
    </row>
    <row r="35929">
      <c r="A35929" s="8" t="n"/>
      <c r="I35929" s="7">
        <f>IF(OR(F35929="",G35929=""),"",IF(F35929+G35929=0,"",ROUND(E35929/(F35929+G35929),1)))</f>
        <v/>
      </c>
      <c r="J35929">
        <f>IF(A35929="","",WEEKDAY(A35929,2))</f>
        <v/>
      </c>
      <c r="K35929">
        <f>IF(A35929="","",MOD(DAY(A35929),10))</f>
        <v/>
      </c>
    </row>
    <row r="35930">
      <c r="A35930" s="8" t="n"/>
      <c r="I35930" s="7">
        <f>IF(OR(F35930="",G35930=""),"",IF(F35930+G35930=0,"",ROUND(E35930/(F35930+G35930),1)))</f>
        <v/>
      </c>
      <c r="J35930">
        <f>IF(A35930="","",WEEKDAY(A35930,2))</f>
        <v/>
      </c>
      <c r="K35930">
        <f>IF(A35930="","",MOD(DAY(A35930),10))</f>
        <v/>
      </c>
    </row>
    <row r="35931">
      <c r="A35931" s="8" t="n"/>
      <c r="I35931" s="7">
        <f>IF(OR(F35931="",G35931=""),"",IF(F35931+G35931=0,"",ROUND(E35931/(F35931+G35931),1)))</f>
        <v/>
      </c>
      <c r="J35931">
        <f>IF(A35931="","",WEEKDAY(A35931,2))</f>
        <v/>
      </c>
      <c r="K35931">
        <f>IF(A35931="","",MOD(DAY(A35931),10))</f>
        <v/>
      </c>
    </row>
    <row r="35932">
      <c r="A35932" s="8" t="n"/>
      <c r="I35932" s="7">
        <f>IF(OR(F35932="",G35932=""),"",IF(F35932+G35932=0,"",ROUND(E35932/(F35932+G35932),1)))</f>
        <v/>
      </c>
      <c r="J35932">
        <f>IF(A35932="","",WEEKDAY(A35932,2))</f>
        <v/>
      </c>
      <c r="K35932">
        <f>IF(A35932="","",MOD(DAY(A35932),10))</f>
        <v/>
      </c>
    </row>
    <row r="35933">
      <c r="A35933" s="8" t="n"/>
      <c r="I35933" s="7">
        <f>IF(OR(F35933="",G35933=""),"",IF(F35933+G35933=0,"",ROUND(E35933/(F35933+G35933),1)))</f>
        <v/>
      </c>
      <c r="J35933">
        <f>IF(A35933="","",WEEKDAY(A35933,2))</f>
        <v/>
      </c>
      <c r="K35933">
        <f>IF(A35933="","",MOD(DAY(A35933),10))</f>
        <v/>
      </c>
    </row>
    <row r="35934">
      <c r="A35934" s="8" t="n"/>
      <c r="I35934" s="7">
        <f>IF(OR(F35934="",G35934=""),"",IF(F35934+G35934=0,"",ROUND(E35934/(F35934+G35934),1)))</f>
        <v/>
      </c>
      <c r="J35934">
        <f>IF(A35934="","",WEEKDAY(A35934,2))</f>
        <v/>
      </c>
      <c r="K35934">
        <f>IF(A35934="","",MOD(DAY(A35934),10))</f>
        <v/>
      </c>
    </row>
    <row r="35935">
      <c r="A35935" s="8" t="n"/>
      <c r="I35935" s="7">
        <f>IF(OR(F35935="",G35935=""),"",IF(F35935+G35935=0,"",ROUND(E35935/(F35935+G35935),1)))</f>
        <v/>
      </c>
      <c r="J35935">
        <f>IF(A35935="","",WEEKDAY(A35935,2))</f>
        <v/>
      </c>
      <c r="K35935">
        <f>IF(A35935="","",MOD(DAY(A35935),10))</f>
        <v/>
      </c>
    </row>
    <row r="35936">
      <c r="A35936" s="8" t="n"/>
      <c r="I35936" s="7">
        <f>IF(OR(F35936="",G35936=""),"",IF(F35936+G35936=0,"",ROUND(E35936/(F35936+G35936),1)))</f>
        <v/>
      </c>
      <c r="J35936">
        <f>IF(A35936="","",WEEKDAY(A35936,2))</f>
        <v/>
      </c>
      <c r="K35936">
        <f>IF(A35936="","",MOD(DAY(A35936),10))</f>
        <v/>
      </c>
    </row>
    <row r="35937">
      <c r="A35937" s="8" t="n"/>
      <c r="I35937" s="7">
        <f>IF(OR(F35937="",G35937=""),"",IF(F35937+G35937=0,"",ROUND(E35937/(F35937+G35937),1)))</f>
        <v/>
      </c>
      <c r="J35937">
        <f>IF(A35937="","",WEEKDAY(A35937,2))</f>
        <v/>
      </c>
      <c r="K35937">
        <f>IF(A35937="","",MOD(DAY(A35937),10))</f>
        <v/>
      </c>
    </row>
    <row r="35938">
      <c r="A35938" s="8" t="n"/>
      <c r="I35938" s="7">
        <f>IF(OR(F35938="",G35938=""),"",IF(F35938+G35938=0,"",ROUND(E35938/(F35938+G35938),1)))</f>
        <v/>
      </c>
      <c r="J35938">
        <f>IF(A35938="","",WEEKDAY(A35938,2))</f>
        <v/>
      </c>
      <c r="K35938">
        <f>IF(A35938="","",MOD(DAY(A35938),10))</f>
        <v/>
      </c>
    </row>
    <row r="35939">
      <c r="A35939" s="8" t="n"/>
      <c r="I35939" s="7">
        <f>IF(OR(F35939="",G35939=""),"",IF(F35939+G35939=0,"",ROUND(E35939/(F35939+G35939),1)))</f>
        <v/>
      </c>
      <c r="J35939">
        <f>IF(A35939="","",WEEKDAY(A35939,2))</f>
        <v/>
      </c>
      <c r="K35939">
        <f>IF(A35939="","",MOD(DAY(A35939),10))</f>
        <v/>
      </c>
    </row>
    <row r="35940">
      <c r="A35940" s="8" t="n"/>
      <c r="I35940" s="7">
        <f>IF(OR(F35940="",G35940=""),"",IF(F35940+G35940=0,"",ROUND(E35940/(F35940+G35940),1)))</f>
        <v/>
      </c>
      <c r="J35940">
        <f>IF(A35940="","",WEEKDAY(A35940,2))</f>
        <v/>
      </c>
      <c r="K35940">
        <f>IF(A35940="","",MOD(DAY(A35940),10))</f>
        <v/>
      </c>
    </row>
    <row r="35941">
      <c r="A35941" s="8" t="n"/>
      <c r="I35941" s="7">
        <f>IF(OR(F35941="",G35941=""),"",IF(F35941+G35941=0,"",ROUND(E35941/(F35941+G35941),1)))</f>
        <v/>
      </c>
      <c r="J35941">
        <f>IF(A35941="","",WEEKDAY(A35941,2))</f>
        <v/>
      </c>
      <c r="K35941">
        <f>IF(A35941="","",MOD(DAY(A35941),10))</f>
        <v/>
      </c>
    </row>
    <row r="35942">
      <c r="A35942" s="8" t="n"/>
      <c r="I35942" s="7">
        <f>IF(OR(F35942="",G35942=""),"",IF(F35942+G35942=0,"",ROUND(E35942/(F35942+G35942),1)))</f>
        <v/>
      </c>
      <c r="J35942">
        <f>IF(A35942="","",WEEKDAY(A35942,2))</f>
        <v/>
      </c>
      <c r="K35942">
        <f>IF(A35942="","",MOD(DAY(A35942),10))</f>
        <v/>
      </c>
    </row>
    <row r="35943">
      <c r="A35943" s="8" t="n"/>
      <c r="I35943" s="7">
        <f>IF(OR(F35943="",G35943=""),"",IF(F35943+G35943=0,"",ROUND(E35943/(F35943+G35943),1)))</f>
        <v/>
      </c>
      <c r="J35943">
        <f>IF(A35943="","",WEEKDAY(A35943,2))</f>
        <v/>
      </c>
      <c r="K35943">
        <f>IF(A35943="","",MOD(DAY(A35943),10))</f>
        <v/>
      </c>
    </row>
    <row r="35944">
      <c r="A35944" s="8" t="n"/>
      <c r="I35944" s="7">
        <f>IF(OR(F35944="",G35944=""),"",IF(F35944+G35944=0,"",ROUND(E35944/(F35944+G35944),1)))</f>
        <v/>
      </c>
      <c r="J35944">
        <f>IF(A35944="","",WEEKDAY(A35944,2))</f>
        <v/>
      </c>
      <c r="K35944">
        <f>IF(A35944="","",MOD(DAY(A35944),10))</f>
        <v/>
      </c>
    </row>
    <row r="35945">
      <c r="A35945" s="8" t="n"/>
      <c r="I35945" s="7">
        <f>IF(OR(F35945="",G35945=""),"",IF(F35945+G35945=0,"",ROUND(E35945/(F35945+G35945),1)))</f>
        <v/>
      </c>
      <c r="J35945">
        <f>IF(A35945="","",WEEKDAY(A35945,2))</f>
        <v/>
      </c>
      <c r="K35945">
        <f>IF(A35945="","",MOD(DAY(A35945),10))</f>
        <v/>
      </c>
    </row>
    <row r="35946">
      <c r="A35946" s="8" t="n"/>
      <c r="I35946" s="7">
        <f>IF(OR(F35946="",G35946=""),"",IF(F35946+G35946=0,"",ROUND(E35946/(F35946+G35946),1)))</f>
        <v/>
      </c>
      <c r="J35946">
        <f>IF(A35946="","",WEEKDAY(A35946,2))</f>
        <v/>
      </c>
      <c r="K35946">
        <f>IF(A35946="","",MOD(DAY(A35946),10))</f>
        <v/>
      </c>
    </row>
    <row r="35947">
      <c r="A35947" s="8" t="n"/>
      <c r="I35947" s="7">
        <f>IF(OR(F35947="",G35947=""),"",IF(F35947+G35947=0,"",ROUND(E35947/(F35947+G35947),1)))</f>
        <v/>
      </c>
      <c r="J35947">
        <f>IF(A35947="","",WEEKDAY(A35947,2))</f>
        <v/>
      </c>
      <c r="K35947">
        <f>IF(A35947="","",MOD(DAY(A35947),10))</f>
        <v/>
      </c>
    </row>
    <row r="35948">
      <c r="A35948" s="8" t="n"/>
      <c r="I35948" s="7">
        <f>IF(OR(F35948="",G35948=""),"",IF(F35948+G35948=0,"",ROUND(E35948/(F35948+G35948),1)))</f>
        <v/>
      </c>
      <c r="J35948">
        <f>IF(A35948="","",WEEKDAY(A35948,2))</f>
        <v/>
      </c>
      <c r="K35948">
        <f>IF(A35948="","",MOD(DAY(A35948),10))</f>
        <v/>
      </c>
    </row>
    <row r="35949">
      <c r="A35949" s="8" t="n"/>
      <c r="I35949" s="7">
        <f>IF(OR(F35949="",G35949=""),"",IF(F35949+G35949=0,"",ROUND(E35949/(F35949+G35949),1)))</f>
        <v/>
      </c>
      <c r="J35949">
        <f>IF(A35949="","",WEEKDAY(A35949,2))</f>
        <v/>
      </c>
      <c r="K35949">
        <f>IF(A35949="","",MOD(DAY(A35949),10))</f>
        <v/>
      </c>
    </row>
    <row r="35950">
      <c r="A35950" s="8" t="n"/>
      <c r="I35950" s="7">
        <f>IF(OR(F35950="",G35950=""),"",IF(F35950+G35950=0,"",ROUND(E35950/(F35950+G35950),1)))</f>
        <v/>
      </c>
      <c r="J35950">
        <f>IF(A35950="","",WEEKDAY(A35950,2))</f>
        <v/>
      </c>
      <c r="K35950">
        <f>IF(A35950="","",MOD(DAY(A35950),10))</f>
        <v/>
      </c>
    </row>
    <row r="35951">
      <c r="A35951" s="8" t="n"/>
      <c r="I35951" s="7">
        <f>IF(OR(F35951="",G35951=""),"",IF(F35951+G35951=0,"",ROUND(E35951/(F35951+G35951),1)))</f>
        <v/>
      </c>
      <c r="J35951">
        <f>IF(A35951="","",WEEKDAY(A35951,2))</f>
        <v/>
      </c>
      <c r="K35951">
        <f>IF(A35951="","",MOD(DAY(A35951),10))</f>
        <v/>
      </c>
    </row>
    <row r="35952">
      <c r="A35952" s="8" t="n"/>
      <c r="I35952" s="7">
        <f>IF(OR(F35952="",G35952=""),"",IF(F35952+G35952=0,"",ROUND(E35952/(F35952+G35952),1)))</f>
        <v/>
      </c>
      <c r="J35952">
        <f>IF(A35952="","",WEEKDAY(A35952,2))</f>
        <v/>
      </c>
      <c r="K35952">
        <f>IF(A35952="","",MOD(DAY(A35952),10))</f>
        <v/>
      </c>
    </row>
    <row r="35953">
      <c r="A35953" s="8" t="n"/>
      <c r="I35953" s="7">
        <f>IF(OR(F35953="",G35953=""),"",IF(F35953+G35953=0,"",ROUND(E35953/(F35953+G35953),1)))</f>
        <v/>
      </c>
      <c r="J35953">
        <f>IF(A35953="","",WEEKDAY(A35953,2))</f>
        <v/>
      </c>
      <c r="K35953">
        <f>IF(A35953="","",MOD(DAY(A35953),10))</f>
        <v/>
      </c>
    </row>
    <row r="35954">
      <c r="A35954" s="8" t="n"/>
      <c r="I35954" s="7">
        <f>IF(OR(F35954="",G35954=""),"",IF(F35954+G35954=0,"",ROUND(E35954/(F35954+G35954),1)))</f>
        <v/>
      </c>
      <c r="J35954">
        <f>IF(A35954="","",WEEKDAY(A35954,2))</f>
        <v/>
      </c>
      <c r="K35954">
        <f>IF(A35954="","",MOD(DAY(A35954),10))</f>
        <v/>
      </c>
    </row>
    <row r="35955">
      <c r="A35955" s="8" t="n"/>
      <c r="I35955" s="7">
        <f>IF(OR(F35955="",G35955=""),"",IF(F35955+G35955=0,"",ROUND(E35955/(F35955+G35955),1)))</f>
        <v/>
      </c>
      <c r="J35955">
        <f>IF(A35955="","",WEEKDAY(A35955,2))</f>
        <v/>
      </c>
      <c r="K35955">
        <f>IF(A35955="","",MOD(DAY(A35955),10))</f>
        <v/>
      </c>
    </row>
    <row r="35956">
      <c r="A35956" s="8" t="n"/>
      <c r="I35956" s="7">
        <f>IF(OR(F35956="",G35956=""),"",IF(F35956+G35956=0,"",ROUND(E35956/(F35956+G35956),1)))</f>
        <v/>
      </c>
      <c r="J35956">
        <f>IF(A35956="","",WEEKDAY(A35956,2))</f>
        <v/>
      </c>
      <c r="K35956">
        <f>IF(A35956="","",MOD(DAY(A35956),10))</f>
        <v/>
      </c>
    </row>
    <row r="35957">
      <c r="A35957" s="8" t="n"/>
      <c r="I35957" s="7">
        <f>IF(OR(F35957="",G35957=""),"",IF(F35957+G35957=0,"",ROUND(E35957/(F35957+G35957),1)))</f>
        <v/>
      </c>
      <c r="J35957">
        <f>IF(A35957="","",WEEKDAY(A35957,2))</f>
        <v/>
      </c>
      <c r="K35957">
        <f>IF(A35957="","",MOD(DAY(A35957),10))</f>
        <v/>
      </c>
    </row>
    <row r="35958">
      <c r="A35958" s="8" t="n"/>
      <c r="I35958" s="7">
        <f>IF(OR(F35958="",G35958=""),"",IF(F35958+G35958=0,"",ROUND(E35958/(F35958+G35958),1)))</f>
        <v/>
      </c>
      <c r="J35958">
        <f>IF(A35958="","",WEEKDAY(A35958,2))</f>
        <v/>
      </c>
      <c r="K35958">
        <f>IF(A35958="","",MOD(DAY(A35958),10))</f>
        <v/>
      </c>
    </row>
    <row r="35959">
      <c r="A35959" s="8" t="n"/>
      <c r="I35959" s="7">
        <f>IF(OR(F35959="",G35959=""),"",IF(F35959+G35959=0,"",ROUND(E35959/(F35959+G35959),1)))</f>
        <v/>
      </c>
      <c r="J35959">
        <f>IF(A35959="","",WEEKDAY(A35959,2))</f>
        <v/>
      </c>
      <c r="K35959">
        <f>IF(A35959="","",MOD(DAY(A35959),10))</f>
        <v/>
      </c>
    </row>
    <row r="35960">
      <c r="A35960" s="8" t="n"/>
      <c r="I35960" s="7">
        <f>IF(OR(F35960="",G35960=""),"",IF(F35960+G35960=0,"",ROUND(E35960/(F35960+G35960),1)))</f>
        <v/>
      </c>
      <c r="J35960">
        <f>IF(A35960="","",WEEKDAY(A35960,2))</f>
        <v/>
      </c>
      <c r="K35960">
        <f>IF(A35960="","",MOD(DAY(A35960),10))</f>
        <v/>
      </c>
    </row>
    <row r="35961">
      <c r="A35961" s="8" t="n"/>
      <c r="I35961" s="7">
        <f>IF(OR(F35961="",G35961=""),"",IF(F35961+G35961=0,"",ROUND(E35961/(F35961+G35961),1)))</f>
        <v/>
      </c>
      <c r="J35961">
        <f>IF(A35961="","",WEEKDAY(A35961,2))</f>
        <v/>
      </c>
      <c r="K35961">
        <f>IF(A35961="","",MOD(DAY(A35961),10))</f>
        <v/>
      </c>
    </row>
    <row r="35962">
      <c r="A35962" s="8" t="n"/>
      <c r="I35962" s="7">
        <f>IF(OR(F35962="",G35962=""),"",IF(F35962+G35962=0,"",ROUND(E35962/(F35962+G35962),1)))</f>
        <v/>
      </c>
      <c r="J35962">
        <f>IF(A35962="","",WEEKDAY(A35962,2))</f>
        <v/>
      </c>
      <c r="K35962">
        <f>IF(A35962="","",MOD(DAY(A35962),10))</f>
        <v/>
      </c>
    </row>
    <row r="35963">
      <c r="A35963" s="8" t="n"/>
      <c r="I35963" s="7">
        <f>IF(OR(F35963="",G35963=""),"",IF(F35963+G35963=0,"",ROUND(E35963/(F35963+G35963),1)))</f>
        <v/>
      </c>
      <c r="J35963">
        <f>IF(A35963="","",WEEKDAY(A35963,2))</f>
        <v/>
      </c>
      <c r="K35963">
        <f>IF(A35963="","",MOD(DAY(A35963),10))</f>
        <v/>
      </c>
    </row>
    <row r="35964">
      <c r="A35964" s="8" t="n"/>
      <c r="I35964" s="7">
        <f>IF(OR(F35964="",G35964=""),"",IF(F35964+G35964=0,"",ROUND(E35964/(F35964+G35964),1)))</f>
        <v/>
      </c>
      <c r="J35964">
        <f>IF(A35964="","",WEEKDAY(A35964,2))</f>
        <v/>
      </c>
      <c r="K35964">
        <f>IF(A35964="","",MOD(DAY(A35964),10))</f>
        <v/>
      </c>
    </row>
    <row r="35965">
      <c r="A35965" s="8" t="n"/>
      <c r="I35965" s="7">
        <f>IF(OR(F35965="",G35965=""),"",IF(F35965+G35965=0,"",ROUND(E35965/(F35965+G35965),1)))</f>
        <v/>
      </c>
      <c r="J35965">
        <f>IF(A35965="","",WEEKDAY(A35965,2))</f>
        <v/>
      </c>
      <c r="K35965">
        <f>IF(A35965="","",MOD(DAY(A35965),10))</f>
        <v/>
      </c>
    </row>
    <row r="35966">
      <c r="A35966" s="8" t="n"/>
      <c r="I35966" s="7">
        <f>IF(OR(F35966="",G35966=""),"",IF(F35966+G35966=0,"",ROUND(E35966/(F35966+G35966),1)))</f>
        <v/>
      </c>
      <c r="J35966">
        <f>IF(A35966="","",WEEKDAY(A35966,2))</f>
        <v/>
      </c>
      <c r="K35966">
        <f>IF(A35966="","",MOD(DAY(A35966),10))</f>
        <v/>
      </c>
    </row>
    <row r="35967">
      <c r="A35967" s="8" t="n"/>
      <c r="I35967" s="7">
        <f>IF(OR(F35967="",G35967=""),"",IF(F35967+G35967=0,"",ROUND(E35967/(F35967+G35967),1)))</f>
        <v/>
      </c>
      <c r="J35967">
        <f>IF(A35967="","",WEEKDAY(A35967,2))</f>
        <v/>
      </c>
      <c r="K35967">
        <f>IF(A35967="","",MOD(DAY(A35967),10))</f>
        <v/>
      </c>
    </row>
    <row r="35968">
      <c r="A35968" s="8" t="n"/>
      <c r="I35968" s="7">
        <f>IF(OR(F35968="",G35968=""),"",IF(F35968+G35968=0,"",ROUND(E35968/(F35968+G35968),1)))</f>
        <v/>
      </c>
      <c r="J35968">
        <f>IF(A35968="","",WEEKDAY(A35968,2))</f>
        <v/>
      </c>
      <c r="K35968">
        <f>IF(A35968="","",MOD(DAY(A35968),10))</f>
        <v/>
      </c>
    </row>
    <row r="35969">
      <c r="A35969" s="8" t="n"/>
      <c r="I35969" s="7">
        <f>IF(OR(F35969="",G35969=""),"",IF(F35969+G35969=0,"",ROUND(E35969/(F35969+G35969),1)))</f>
        <v/>
      </c>
      <c r="J35969">
        <f>IF(A35969="","",WEEKDAY(A35969,2))</f>
        <v/>
      </c>
      <c r="K35969">
        <f>IF(A35969="","",MOD(DAY(A35969),10))</f>
        <v/>
      </c>
    </row>
    <row r="35970">
      <c r="A35970" s="8" t="n"/>
      <c r="I35970" s="7">
        <f>IF(OR(F35970="",G35970=""),"",IF(F35970+G35970=0,"",ROUND(E35970/(F35970+G35970),1)))</f>
        <v/>
      </c>
      <c r="J35970">
        <f>IF(A35970="","",WEEKDAY(A35970,2))</f>
        <v/>
      </c>
      <c r="K35970">
        <f>IF(A35970="","",MOD(DAY(A35970),10))</f>
        <v/>
      </c>
    </row>
    <row r="35971">
      <c r="A35971" s="8" t="n"/>
      <c r="I35971" s="7">
        <f>IF(OR(F35971="",G35971=""),"",IF(F35971+G35971=0,"",ROUND(E35971/(F35971+G35971),1)))</f>
        <v/>
      </c>
      <c r="J35971">
        <f>IF(A35971="","",WEEKDAY(A35971,2))</f>
        <v/>
      </c>
      <c r="K35971">
        <f>IF(A35971="","",MOD(DAY(A35971),10))</f>
        <v/>
      </c>
    </row>
    <row r="35972">
      <c r="A35972" s="8" t="n"/>
      <c r="I35972" s="7">
        <f>IF(OR(F35972="",G35972=""),"",IF(F35972+G35972=0,"",ROUND(E35972/(F35972+G35972),1)))</f>
        <v/>
      </c>
      <c r="J35972">
        <f>IF(A35972="","",WEEKDAY(A35972,2))</f>
        <v/>
      </c>
      <c r="K35972">
        <f>IF(A35972="","",MOD(DAY(A35972),10))</f>
        <v/>
      </c>
    </row>
    <row r="35973">
      <c r="A35973" s="8" t="n"/>
      <c r="I35973" s="7">
        <f>IF(OR(F35973="",G35973=""),"",IF(F35973+G35973=0,"",ROUND(E35973/(F35973+G35973),1)))</f>
        <v/>
      </c>
      <c r="J35973">
        <f>IF(A35973="","",WEEKDAY(A35973,2))</f>
        <v/>
      </c>
      <c r="K35973">
        <f>IF(A35973="","",MOD(DAY(A35973),10))</f>
        <v/>
      </c>
    </row>
    <row r="35974">
      <c r="A35974" s="8" t="n"/>
      <c r="I35974" s="7">
        <f>IF(OR(F35974="",G35974=""),"",IF(F35974+G35974=0,"",ROUND(E35974/(F35974+G35974),1)))</f>
        <v/>
      </c>
      <c r="J35974">
        <f>IF(A35974="","",WEEKDAY(A35974,2))</f>
        <v/>
      </c>
      <c r="K35974">
        <f>IF(A35974="","",MOD(DAY(A35974),10))</f>
        <v/>
      </c>
    </row>
    <row r="35975">
      <c r="A35975" s="8" t="n"/>
      <c r="I35975" s="7">
        <f>IF(OR(F35975="",G35975=""),"",IF(F35975+G35975=0,"",ROUND(E35975/(F35975+G35975),1)))</f>
        <v/>
      </c>
      <c r="J35975">
        <f>IF(A35975="","",WEEKDAY(A35975,2))</f>
        <v/>
      </c>
      <c r="K35975">
        <f>IF(A35975="","",MOD(DAY(A35975),10))</f>
        <v/>
      </c>
    </row>
    <row r="35976">
      <c r="A35976" s="8" t="n"/>
      <c r="I35976" s="7">
        <f>IF(OR(F35976="",G35976=""),"",IF(F35976+G35976=0,"",ROUND(E35976/(F35976+G35976),1)))</f>
        <v/>
      </c>
      <c r="J35976">
        <f>IF(A35976="","",WEEKDAY(A35976,2))</f>
        <v/>
      </c>
      <c r="K35976">
        <f>IF(A35976="","",MOD(DAY(A35976),10))</f>
        <v/>
      </c>
    </row>
    <row r="35977">
      <c r="A35977" s="8" t="n"/>
      <c r="I35977" s="7">
        <f>IF(OR(F35977="",G35977=""),"",IF(F35977+G35977=0,"",ROUND(E35977/(F35977+G35977),1)))</f>
        <v/>
      </c>
      <c r="J35977">
        <f>IF(A35977="","",WEEKDAY(A35977,2))</f>
        <v/>
      </c>
      <c r="K35977">
        <f>IF(A35977="","",MOD(DAY(A35977),10))</f>
        <v/>
      </c>
    </row>
    <row r="35978">
      <c r="A35978" s="8" t="n"/>
      <c r="I35978" s="7">
        <f>IF(OR(F35978="",G35978=""),"",IF(F35978+G35978=0,"",ROUND(E35978/(F35978+G35978),1)))</f>
        <v/>
      </c>
      <c r="J35978">
        <f>IF(A35978="","",WEEKDAY(A35978,2))</f>
        <v/>
      </c>
      <c r="K35978">
        <f>IF(A35978="","",MOD(DAY(A35978),10))</f>
        <v/>
      </c>
    </row>
    <row r="35979">
      <c r="A35979" s="8" t="n"/>
      <c r="I35979" s="7">
        <f>IF(OR(F35979="",G35979=""),"",IF(F35979+G35979=0,"",ROUND(E35979/(F35979+G35979),1)))</f>
        <v/>
      </c>
      <c r="J35979">
        <f>IF(A35979="","",WEEKDAY(A35979,2))</f>
        <v/>
      </c>
      <c r="K35979">
        <f>IF(A35979="","",MOD(DAY(A35979),10))</f>
        <v/>
      </c>
    </row>
    <row r="35980">
      <c r="A35980" s="8" t="n"/>
      <c r="I35980" s="7">
        <f>IF(OR(F35980="",G35980=""),"",IF(F35980+G35980=0,"",ROUND(E35980/(F35980+G35980),1)))</f>
        <v/>
      </c>
      <c r="J35980">
        <f>IF(A35980="","",WEEKDAY(A35980,2))</f>
        <v/>
      </c>
      <c r="K35980">
        <f>IF(A35980="","",MOD(DAY(A35980),10))</f>
        <v/>
      </c>
    </row>
    <row r="35981">
      <c r="A35981" s="8" t="n"/>
      <c r="I35981" s="7">
        <f>IF(OR(F35981="",G35981=""),"",IF(F35981+G35981=0,"",ROUND(E35981/(F35981+G35981),1)))</f>
        <v/>
      </c>
      <c r="J35981">
        <f>IF(A35981="","",WEEKDAY(A35981,2))</f>
        <v/>
      </c>
      <c r="K35981">
        <f>IF(A35981="","",MOD(DAY(A35981),10))</f>
        <v/>
      </c>
    </row>
    <row r="35982">
      <c r="A35982" s="8" t="n"/>
      <c r="I35982" s="7">
        <f>IF(OR(F35982="",G35982=""),"",IF(F35982+G35982=0,"",ROUND(E35982/(F35982+G35982),1)))</f>
        <v/>
      </c>
      <c r="J35982">
        <f>IF(A35982="","",WEEKDAY(A35982,2))</f>
        <v/>
      </c>
      <c r="K35982">
        <f>IF(A35982="","",MOD(DAY(A35982),10))</f>
        <v/>
      </c>
    </row>
    <row r="35983">
      <c r="A35983" s="8" t="n"/>
      <c r="I35983" s="7">
        <f>IF(OR(F35983="",G35983=""),"",IF(F35983+G35983=0,"",ROUND(E35983/(F35983+G35983),1)))</f>
        <v/>
      </c>
      <c r="J35983">
        <f>IF(A35983="","",WEEKDAY(A35983,2))</f>
        <v/>
      </c>
      <c r="K35983">
        <f>IF(A35983="","",MOD(DAY(A35983),10))</f>
        <v/>
      </c>
    </row>
    <row r="35984">
      <c r="A35984" s="8" t="n"/>
      <c r="I35984" s="7">
        <f>IF(OR(F35984="",G35984=""),"",IF(F35984+G35984=0,"",ROUND(E35984/(F35984+G35984),1)))</f>
        <v/>
      </c>
      <c r="J35984">
        <f>IF(A35984="","",WEEKDAY(A35984,2))</f>
        <v/>
      </c>
      <c r="K35984">
        <f>IF(A35984="","",MOD(DAY(A35984),10))</f>
        <v/>
      </c>
    </row>
    <row r="35985">
      <c r="A35985" s="8" t="n"/>
      <c r="I35985" s="7">
        <f>IF(OR(F35985="",G35985=""),"",IF(F35985+G35985=0,"",ROUND(E35985/(F35985+G35985),1)))</f>
        <v/>
      </c>
      <c r="J35985">
        <f>IF(A35985="","",WEEKDAY(A35985,2))</f>
        <v/>
      </c>
      <c r="K35985">
        <f>IF(A35985="","",MOD(DAY(A35985),10))</f>
        <v/>
      </c>
    </row>
    <row r="35986">
      <c r="A35986" s="8" t="n"/>
      <c r="I35986" s="7">
        <f>IF(OR(F35986="",G35986=""),"",IF(F35986+G35986=0,"",ROUND(E35986/(F35986+G35986),1)))</f>
        <v/>
      </c>
      <c r="J35986">
        <f>IF(A35986="","",WEEKDAY(A35986,2))</f>
        <v/>
      </c>
      <c r="K35986">
        <f>IF(A35986="","",MOD(DAY(A35986),10))</f>
        <v/>
      </c>
    </row>
    <row r="35987">
      <c r="A35987" s="8" t="n"/>
      <c r="I35987" s="7">
        <f>IF(OR(F35987="",G35987=""),"",IF(F35987+G35987=0,"",ROUND(E35987/(F35987+G35987),1)))</f>
        <v/>
      </c>
      <c r="J35987">
        <f>IF(A35987="","",WEEKDAY(A35987,2))</f>
        <v/>
      </c>
      <c r="K35987">
        <f>IF(A35987="","",MOD(DAY(A35987),10))</f>
        <v/>
      </c>
    </row>
    <row r="35988">
      <c r="A35988" s="8" t="n"/>
      <c r="I35988" s="7">
        <f>IF(OR(F35988="",G35988=""),"",IF(F35988+G35988=0,"",ROUND(E35988/(F35988+G35988),1)))</f>
        <v/>
      </c>
      <c r="J35988">
        <f>IF(A35988="","",WEEKDAY(A35988,2))</f>
        <v/>
      </c>
      <c r="K35988">
        <f>IF(A35988="","",MOD(DAY(A35988),10))</f>
        <v/>
      </c>
    </row>
    <row r="35989">
      <c r="A35989" s="8" t="n"/>
      <c r="I35989" s="7">
        <f>IF(OR(F35989="",G35989=""),"",IF(F35989+G35989=0,"",ROUND(E35989/(F35989+G35989),1)))</f>
        <v/>
      </c>
      <c r="J35989">
        <f>IF(A35989="","",WEEKDAY(A35989,2))</f>
        <v/>
      </c>
      <c r="K35989">
        <f>IF(A35989="","",MOD(DAY(A35989),10))</f>
        <v/>
      </c>
    </row>
    <row r="35990">
      <c r="A35990" s="8" t="n"/>
      <c r="I35990" s="7">
        <f>IF(OR(F35990="",G35990=""),"",IF(F35990+G35990=0,"",ROUND(E35990/(F35990+G35990),1)))</f>
        <v/>
      </c>
      <c r="J35990">
        <f>IF(A35990="","",WEEKDAY(A35990,2))</f>
        <v/>
      </c>
      <c r="K35990">
        <f>IF(A35990="","",MOD(DAY(A35990),10))</f>
        <v/>
      </c>
    </row>
    <row r="35991">
      <c r="A35991" s="8" t="n"/>
      <c r="I35991" s="7">
        <f>IF(OR(F35991="",G35991=""),"",IF(F35991+G35991=0,"",ROUND(E35991/(F35991+G35991),1)))</f>
        <v/>
      </c>
      <c r="J35991">
        <f>IF(A35991="","",WEEKDAY(A35991,2))</f>
        <v/>
      </c>
      <c r="K35991">
        <f>IF(A35991="","",MOD(DAY(A35991),10))</f>
        <v/>
      </c>
    </row>
    <row r="35992">
      <c r="A35992" s="8" t="n"/>
      <c r="I35992" s="7">
        <f>IF(OR(F35992="",G35992=""),"",IF(F35992+G35992=0,"",ROUND(E35992/(F35992+G35992),1)))</f>
        <v/>
      </c>
      <c r="J35992">
        <f>IF(A35992="","",WEEKDAY(A35992,2))</f>
        <v/>
      </c>
      <c r="K35992">
        <f>IF(A35992="","",MOD(DAY(A35992),10))</f>
        <v/>
      </c>
    </row>
    <row r="35993">
      <c r="A35993" s="8" t="n"/>
      <c r="I35993" s="7">
        <f>IF(OR(F35993="",G35993=""),"",IF(F35993+G35993=0,"",ROUND(E35993/(F35993+G35993),1)))</f>
        <v/>
      </c>
      <c r="J35993">
        <f>IF(A35993="","",WEEKDAY(A35993,2))</f>
        <v/>
      </c>
      <c r="K35993">
        <f>IF(A35993="","",MOD(DAY(A35993),10))</f>
        <v/>
      </c>
    </row>
    <row r="35994">
      <c r="A35994" s="8" t="n"/>
      <c r="I35994" s="7">
        <f>IF(OR(F35994="",G35994=""),"",IF(F35994+G35994=0,"",ROUND(E35994/(F35994+G35994),1)))</f>
        <v/>
      </c>
      <c r="J35994">
        <f>IF(A35994="","",WEEKDAY(A35994,2))</f>
        <v/>
      </c>
      <c r="K35994">
        <f>IF(A35994="","",MOD(DAY(A35994),10))</f>
        <v/>
      </c>
    </row>
    <row r="35995">
      <c r="A35995" s="8" t="n"/>
      <c r="I35995" s="7">
        <f>IF(OR(F35995="",G35995=""),"",IF(F35995+G35995=0,"",ROUND(E35995/(F35995+G35995),1)))</f>
        <v/>
      </c>
      <c r="J35995">
        <f>IF(A35995="","",WEEKDAY(A35995,2))</f>
        <v/>
      </c>
      <c r="K35995">
        <f>IF(A35995="","",MOD(DAY(A35995),10))</f>
        <v/>
      </c>
    </row>
    <row r="35996">
      <c r="A35996" s="8" t="n"/>
      <c r="I35996" s="7">
        <f>IF(OR(F35996="",G35996=""),"",IF(F35996+G35996=0,"",ROUND(E35996/(F35996+G35996),1)))</f>
        <v/>
      </c>
      <c r="J35996">
        <f>IF(A35996="","",WEEKDAY(A35996,2))</f>
        <v/>
      </c>
      <c r="K35996">
        <f>IF(A35996="","",MOD(DAY(A35996),10))</f>
        <v/>
      </c>
    </row>
    <row r="35997">
      <c r="A35997" s="8" t="n"/>
      <c r="I35997" s="7">
        <f>IF(OR(F35997="",G35997=""),"",IF(F35997+G35997=0,"",ROUND(E35997/(F35997+G35997),1)))</f>
        <v/>
      </c>
      <c r="J35997">
        <f>IF(A35997="","",WEEKDAY(A35997,2))</f>
        <v/>
      </c>
      <c r="K35997">
        <f>IF(A35997="","",MOD(DAY(A35997),10))</f>
        <v/>
      </c>
    </row>
    <row r="35998">
      <c r="A35998" s="8" t="n"/>
      <c r="I35998" s="7">
        <f>IF(OR(F35998="",G35998=""),"",IF(F35998+G35998=0,"",ROUND(E35998/(F35998+G35998),1)))</f>
        <v/>
      </c>
      <c r="J35998">
        <f>IF(A35998="","",WEEKDAY(A35998,2))</f>
        <v/>
      </c>
      <c r="K35998">
        <f>IF(A35998="","",MOD(DAY(A35998),10))</f>
        <v/>
      </c>
    </row>
    <row r="35999">
      <c r="A35999" s="8" t="n"/>
      <c r="I35999" s="7">
        <f>IF(OR(F35999="",G35999=""),"",IF(F35999+G35999=0,"",ROUND(E35999/(F35999+G35999),1)))</f>
        <v/>
      </c>
      <c r="J35999">
        <f>IF(A35999="","",WEEKDAY(A35999,2))</f>
        <v/>
      </c>
      <c r="K35999">
        <f>IF(A35999="","",MOD(DAY(A35999),10))</f>
        <v/>
      </c>
    </row>
    <row r="36000">
      <c r="A36000" s="8" t="n"/>
      <c r="I36000" s="7">
        <f>IF(OR(F36000="",G36000=""),"",IF(F36000+G36000=0,"",ROUND(E36000/(F36000+G36000),1)))</f>
        <v/>
      </c>
      <c r="J36000">
        <f>IF(A36000="","",WEEKDAY(A36000,2))</f>
        <v/>
      </c>
      <c r="K36000">
        <f>IF(A36000="","",MOD(DAY(A36000),10))</f>
        <v/>
      </c>
    </row>
    <row r="36001">
      <c r="A36001" s="8" t="n"/>
      <c r="I36001" s="7">
        <f>IF(OR(F36001="",G36001=""),"",IF(F36001+G36001=0,"",ROUND(E36001/(F36001+G36001),1)))</f>
        <v/>
      </c>
      <c r="J36001">
        <f>IF(A36001="","",WEEKDAY(A36001,2))</f>
        <v/>
      </c>
      <c r="K36001">
        <f>IF(A36001="","",MOD(DAY(A36001),10))</f>
        <v/>
      </c>
    </row>
    <row r="36002">
      <c r="A36002" s="8" t="n"/>
      <c r="I36002" s="7">
        <f>IF(OR(F36002="",G36002=""),"",IF(F36002+G36002=0,"",ROUND(E36002/(F36002+G36002),1)))</f>
        <v/>
      </c>
      <c r="J36002">
        <f>IF(A36002="","",WEEKDAY(A36002,2))</f>
        <v/>
      </c>
      <c r="K36002">
        <f>IF(A36002="","",MOD(DAY(A36002),10))</f>
        <v/>
      </c>
    </row>
    <row r="36003">
      <c r="A36003" s="8" t="n"/>
      <c r="I36003" s="7">
        <f>IF(OR(F36003="",G36003=""),"",IF(F36003+G36003=0,"",ROUND(E36003/(F36003+G36003),1)))</f>
        <v/>
      </c>
      <c r="J36003">
        <f>IF(A36003="","",WEEKDAY(A36003,2))</f>
        <v/>
      </c>
      <c r="K36003">
        <f>IF(A36003="","",MOD(DAY(A36003),10))</f>
        <v/>
      </c>
    </row>
    <row r="36004">
      <c r="A36004" s="8" t="n"/>
      <c r="I36004" s="7">
        <f>IF(OR(F36004="",G36004=""),"",IF(F36004+G36004=0,"",ROUND(E36004/(F36004+G36004),1)))</f>
        <v/>
      </c>
      <c r="J36004">
        <f>IF(A36004="","",WEEKDAY(A36004,2))</f>
        <v/>
      </c>
      <c r="K36004">
        <f>IF(A36004="","",MOD(DAY(A36004),10))</f>
        <v/>
      </c>
    </row>
    <row r="36005">
      <c r="A36005" s="8" t="n"/>
      <c r="I36005" s="7">
        <f>IF(OR(F36005="",G36005=""),"",IF(F36005+G36005=0,"",ROUND(E36005/(F36005+G36005),1)))</f>
        <v/>
      </c>
      <c r="J36005">
        <f>IF(A36005="","",WEEKDAY(A36005,2))</f>
        <v/>
      </c>
      <c r="K36005">
        <f>IF(A36005="","",MOD(DAY(A36005),10))</f>
        <v/>
      </c>
    </row>
    <row r="36006">
      <c r="A36006" s="8" t="n"/>
      <c r="I36006" s="7">
        <f>IF(OR(F36006="",G36006=""),"",IF(F36006+G36006=0,"",ROUND(E36006/(F36006+G36006),1)))</f>
        <v/>
      </c>
      <c r="J36006">
        <f>IF(A36006="","",WEEKDAY(A36006,2))</f>
        <v/>
      </c>
      <c r="K36006">
        <f>IF(A36006="","",MOD(DAY(A36006),10))</f>
        <v/>
      </c>
    </row>
    <row r="36007">
      <c r="A36007" s="8" t="n"/>
      <c r="I36007" s="7">
        <f>IF(OR(F36007="",G36007=""),"",IF(F36007+G36007=0,"",ROUND(E36007/(F36007+G36007),1)))</f>
        <v/>
      </c>
      <c r="J36007">
        <f>IF(A36007="","",WEEKDAY(A36007,2))</f>
        <v/>
      </c>
      <c r="K36007">
        <f>IF(A36007="","",MOD(DAY(A36007),10))</f>
        <v/>
      </c>
    </row>
    <row r="36008">
      <c r="A36008" s="8" t="n"/>
      <c r="I36008" s="7">
        <f>IF(OR(F36008="",G36008=""),"",IF(F36008+G36008=0,"",ROUND(E36008/(F36008+G36008),1)))</f>
        <v/>
      </c>
      <c r="J36008">
        <f>IF(A36008="","",WEEKDAY(A36008,2))</f>
        <v/>
      </c>
      <c r="K36008">
        <f>IF(A36008="","",MOD(DAY(A36008),10))</f>
        <v/>
      </c>
    </row>
    <row r="36009">
      <c r="A36009" s="8" t="n"/>
      <c r="I36009" s="7">
        <f>IF(OR(F36009="",G36009=""),"",IF(F36009+G36009=0,"",ROUND(E36009/(F36009+G36009),1)))</f>
        <v/>
      </c>
      <c r="J36009">
        <f>IF(A36009="","",WEEKDAY(A36009,2))</f>
        <v/>
      </c>
      <c r="K36009">
        <f>IF(A36009="","",MOD(DAY(A36009),10))</f>
        <v/>
      </c>
    </row>
    <row r="36010">
      <c r="A36010" s="8" t="n"/>
      <c r="I36010" s="7">
        <f>IF(OR(F36010="",G36010=""),"",IF(F36010+G36010=0,"",ROUND(E36010/(F36010+G36010),1)))</f>
        <v/>
      </c>
      <c r="J36010">
        <f>IF(A36010="","",WEEKDAY(A36010,2))</f>
        <v/>
      </c>
      <c r="K36010">
        <f>IF(A36010="","",MOD(DAY(A36010),10))</f>
        <v/>
      </c>
    </row>
    <row r="36011">
      <c r="A36011" s="8" t="n"/>
      <c r="I36011" s="7">
        <f>IF(OR(F36011="",G36011=""),"",IF(F36011+G36011=0,"",ROUND(E36011/(F36011+G36011),1)))</f>
        <v/>
      </c>
      <c r="J36011">
        <f>IF(A36011="","",WEEKDAY(A36011,2))</f>
        <v/>
      </c>
      <c r="K36011">
        <f>IF(A36011="","",MOD(DAY(A36011),10))</f>
        <v/>
      </c>
    </row>
    <row r="36012">
      <c r="A36012" s="8" t="n"/>
      <c r="I36012" s="7">
        <f>IF(OR(F36012="",G36012=""),"",IF(F36012+G36012=0,"",ROUND(E36012/(F36012+G36012),1)))</f>
        <v/>
      </c>
      <c r="J36012">
        <f>IF(A36012="","",WEEKDAY(A36012,2))</f>
        <v/>
      </c>
      <c r="K36012">
        <f>IF(A36012="","",MOD(DAY(A36012),10))</f>
        <v/>
      </c>
    </row>
    <row r="36013">
      <c r="A36013" s="8" t="n"/>
      <c r="I36013" s="7">
        <f>IF(OR(F36013="",G36013=""),"",IF(F36013+G36013=0,"",ROUND(E36013/(F36013+G36013),1)))</f>
        <v/>
      </c>
      <c r="J36013">
        <f>IF(A36013="","",WEEKDAY(A36013,2))</f>
        <v/>
      </c>
      <c r="K36013">
        <f>IF(A36013="","",MOD(DAY(A36013),10))</f>
        <v/>
      </c>
    </row>
    <row r="36014">
      <c r="A36014" s="8" t="n"/>
      <c r="I36014" s="7">
        <f>IF(OR(F36014="",G36014=""),"",IF(F36014+G36014=0,"",ROUND(E36014/(F36014+G36014),1)))</f>
        <v/>
      </c>
      <c r="J36014">
        <f>IF(A36014="","",WEEKDAY(A36014,2))</f>
        <v/>
      </c>
      <c r="K36014">
        <f>IF(A36014="","",MOD(DAY(A36014),10))</f>
        <v/>
      </c>
    </row>
    <row r="36015">
      <c r="A36015" s="8" t="n"/>
      <c r="I36015" s="7">
        <f>IF(OR(F36015="",G36015=""),"",IF(F36015+G36015=0,"",ROUND(E36015/(F36015+G36015),1)))</f>
        <v/>
      </c>
      <c r="J36015">
        <f>IF(A36015="","",WEEKDAY(A36015,2))</f>
        <v/>
      </c>
      <c r="K36015">
        <f>IF(A36015="","",MOD(DAY(A36015),10))</f>
        <v/>
      </c>
    </row>
    <row r="36016">
      <c r="A36016" s="8" t="n"/>
      <c r="I36016" s="7">
        <f>IF(OR(F36016="",G36016=""),"",IF(F36016+G36016=0,"",ROUND(E36016/(F36016+G36016),1)))</f>
        <v/>
      </c>
      <c r="J36016">
        <f>IF(A36016="","",WEEKDAY(A36016,2))</f>
        <v/>
      </c>
      <c r="K36016">
        <f>IF(A36016="","",MOD(DAY(A36016),10))</f>
        <v/>
      </c>
    </row>
    <row r="36017">
      <c r="A36017" s="8" t="n"/>
      <c r="I36017" s="7">
        <f>IF(OR(F36017="",G36017=""),"",IF(F36017+G36017=0,"",ROUND(E36017/(F36017+G36017),1)))</f>
        <v/>
      </c>
      <c r="J36017">
        <f>IF(A36017="","",WEEKDAY(A36017,2))</f>
        <v/>
      </c>
      <c r="K36017">
        <f>IF(A36017="","",MOD(DAY(A36017),10))</f>
        <v/>
      </c>
    </row>
    <row r="36018">
      <c r="A36018" s="8" t="n"/>
      <c r="I36018" s="7">
        <f>IF(OR(F36018="",G36018=""),"",IF(F36018+G36018=0,"",ROUND(E36018/(F36018+G36018),1)))</f>
        <v/>
      </c>
      <c r="J36018">
        <f>IF(A36018="","",WEEKDAY(A36018,2))</f>
        <v/>
      </c>
      <c r="K36018">
        <f>IF(A36018="","",MOD(DAY(A36018),10))</f>
        <v/>
      </c>
    </row>
    <row r="36019">
      <c r="A36019" s="8" t="n"/>
      <c r="I36019" s="7">
        <f>IF(OR(F36019="",G36019=""),"",IF(F36019+G36019=0,"",ROUND(E36019/(F36019+G36019),1)))</f>
        <v/>
      </c>
      <c r="J36019">
        <f>IF(A36019="","",WEEKDAY(A36019,2))</f>
        <v/>
      </c>
      <c r="K36019">
        <f>IF(A36019="","",MOD(DAY(A36019),10))</f>
        <v/>
      </c>
    </row>
    <row r="36020">
      <c r="A36020" s="8" t="n"/>
      <c r="I36020" s="7">
        <f>IF(OR(F36020="",G36020=""),"",IF(F36020+G36020=0,"",ROUND(E36020/(F36020+G36020),1)))</f>
        <v/>
      </c>
      <c r="J36020">
        <f>IF(A36020="","",WEEKDAY(A36020,2))</f>
        <v/>
      </c>
      <c r="K36020">
        <f>IF(A36020="","",MOD(DAY(A36020),10))</f>
        <v/>
      </c>
    </row>
    <row r="36021">
      <c r="A36021" s="8" t="n"/>
      <c r="I36021" s="7">
        <f>IF(OR(F36021="",G36021=""),"",IF(F36021+G36021=0,"",ROUND(E36021/(F36021+G36021),1)))</f>
        <v/>
      </c>
      <c r="J36021">
        <f>IF(A36021="","",WEEKDAY(A36021,2))</f>
        <v/>
      </c>
      <c r="K36021">
        <f>IF(A36021="","",MOD(DAY(A36021),10))</f>
        <v/>
      </c>
    </row>
    <row r="36022">
      <c r="A36022" s="8" t="n"/>
      <c r="I36022" s="7">
        <f>IF(OR(F36022="",G36022=""),"",IF(F36022+G36022=0,"",ROUND(E36022/(F36022+G36022),1)))</f>
        <v/>
      </c>
      <c r="J36022">
        <f>IF(A36022="","",WEEKDAY(A36022,2))</f>
        <v/>
      </c>
      <c r="K36022">
        <f>IF(A36022="","",MOD(DAY(A36022),10))</f>
        <v/>
      </c>
    </row>
    <row r="36023">
      <c r="A36023" s="8" t="n"/>
      <c r="I36023" s="7">
        <f>IF(OR(F36023="",G36023=""),"",IF(F36023+G36023=0,"",ROUND(E36023/(F36023+G36023),1)))</f>
        <v/>
      </c>
      <c r="J36023">
        <f>IF(A36023="","",WEEKDAY(A36023,2))</f>
        <v/>
      </c>
      <c r="K36023">
        <f>IF(A36023="","",MOD(DAY(A36023),10))</f>
        <v/>
      </c>
    </row>
    <row r="36024">
      <c r="A36024" s="8" t="n"/>
      <c r="I36024" s="7">
        <f>IF(OR(F36024="",G36024=""),"",IF(F36024+G36024=0,"",ROUND(E36024/(F36024+G36024),1)))</f>
        <v/>
      </c>
      <c r="J36024">
        <f>IF(A36024="","",WEEKDAY(A36024,2))</f>
        <v/>
      </c>
      <c r="K36024">
        <f>IF(A36024="","",MOD(DAY(A36024),10))</f>
        <v/>
      </c>
    </row>
    <row r="36025">
      <c r="A36025" s="8" t="n"/>
      <c r="I36025" s="7">
        <f>IF(OR(F36025="",G36025=""),"",IF(F36025+G36025=0,"",ROUND(E36025/(F36025+G36025),1)))</f>
        <v/>
      </c>
      <c r="J36025">
        <f>IF(A36025="","",WEEKDAY(A36025,2))</f>
        <v/>
      </c>
      <c r="K36025">
        <f>IF(A36025="","",MOD(DAY(A36025),10))</f>
        <v/>
      </c>
    </row>
    <row r="36026">
      <c r="A36026" s="8" t="n"/>
      <c r="I36026" s="7">
        <f>IF(OR(F36026="",G36026=""),"",IF(F36026+G36026=0,"",ROUND(E36026/(F36026+G36026),1)))</f>
        <v/>
      </c>
      <c r="J36026">
        <f>IF(A36026="","",WEEKDAY(A36026,2))</f>
        <v/>
      </c>
      <c r="K36026">
        <f>IF(A36026="","",MOD(DAY(A36026),10))</f>
        <v/>
      </c>
    </row>
    <row r="36027">
      <c r="A36027" s="8" t="n"/>
      <c r="I36027" s="7">
        <f>IF(OR(F36027="",G36027=""),"",IF(F36027+G36027=0,"",ROUND(E36027/(F36027+G36027),1)))</f>
        <v/>
      </c>
      <c r="J36027">
        <f>IF(A36027="","",WEEKDAY(A36027,2))</f>
        <v/>
      </c>
      <c r="K36027">
        <f>IF(A36027="","",MOD(DAY(A36027),10))</f>
        <v/>
      </c>
    </row>
    <row r="36028">
      <c r="A36028" s="8" t="n"/>
      <c r="I36028" s="7">
        <f>IF(OR(F36028="",G36028=""),"",IF(F36028+G36028=0,"",ROUND(E36028/(F36028+G36028),1)))</f>
        <v/>
      </c>
      <c r="J36028">
        <f>IF(A36028="","",WEEKDAY(A36028,2))</f>
        <v/>
      </c>
      <c r="K36028">
        <f>IF(A36028="","",MOD(DAY(A36028),10))</f>
        <v/>
      </c>
    </row>
    <row r="36029">
      <c r="A36029" s="8" t="n"/>
      <c r="I36029" s="7">
        <f>IF(OR(F36029="",G36029=""),"",IF(F36029+G36029=0,"",ROUND(E36029/(F36029+G36029),1)))</f>
        <v/>
      </c>
      <c r="J36029">
        <f>IF(A36029="","",WEEKDAY(A36029,2))</f>
        <v/>
      </c>
      <c r="K36029">
        <f>IF(A36029="","",MOD(DAY(A36029),10))</f>
        <v/>
      </c>
    </row>
    <row r="36030">
      <c r="A36030" s="8" t="n"/>
      <c r="I36030" s="7">
        <f>IF(OR(F36030="",G36030=""),"",IF(F36030+G36030=0,"",ROUND(E36030/(F36030+G36030),1)))</f>
        <v/>
      </c>
      <c r="J36030">
        <f>IF(A36030="","",WEEKDAY(A36030,2))</f>
        <v/>
      </c>
      <c r="K36030">
        <f>IF(A36030="","",MOD(DAY(A36030),10))</f>
        <v/>
      </c>
    </row>
    <row r="36031">
      <c r="A36031" s="8" t="n"/>
      <c r="I36031" s="7">
        <f>IF(OR(F36031="",G36031=""),"",IF(F36031+G36031=0,"",ROUND(E36031/(F36031+G36031),1)))</f>
        <v/>
      </c>
      <c r="J36031">
        <f>IF(A36031="","",WEEKDAY(A36031,2))</f>
        <v/>
      </c>
      <c r="K36031">
        <f>IF(A36031="","",MOD(DAY(A36031),10))</f>
        <v/>
      </c>
    </row>
    <row r="36032">
      <c r="A36032" s="8" t="n"/>
      <c r="I36032" s="7">
        <f>IF(OR(F36032="",G36032=""),"",IF(F36032+G36032=0,"",ROUND(E36032/(F36032+G36032),1)))</f>
        <v/>
      </c>
      <c r="J36032">
        <f>IF(A36032="","",WEEKDAY(A36032,2))</f>
        <v/>
      </c>
      <c r="K36032">
        <f>IF(A36032="","",MOD(DAY(A36032),10))</f>
        <v/>
      </c>
    </row>
    <row r="36033">
      <c r="A36033" s="8" t="n"/>
      <c r="I36033" s="7">
        <f>IF(OR(F36033="",G36033=""),"",IF(F36033+G36033=0,"",ROUND(E36033/(F36033+G36033),1)))</f>
        <v/>
      </c>
      <c r="J36033">
        <f>IF(A36033="","",WEEKDAY(A36033,2))</f>
        <v/>
      </c>
      <c r="K36033">
        <f>IF(A36033="","",MOD(DAY(A36033),10))</f>
        <v/>
      </c>
    </row>
    <row r="36034">
      <c r="A36034" s="8" t="n"/>
      <c r="I36034" s="7">
        <f>IF(OR(F36034="",G36034=""),"",IF(F36034+G36034=0,"",ROUND(E36034/(F36034+G36034),1)))</f>
        <v/>
      </c>
      <c r="J36034">
        <f>IF(A36034="","",WEEKDAY(A36034,2))</f>
        <v/>
      </c>
      <c r="K36034">
        <f>IF(A36034="","",MOD(DAY(A36034),10))</f>
        <v/>
      </c>
    </row>
    <row r="36035">
      <c r="A36035" s="8" t="n"/>
      <c r="I36035" s="7">
        <f>IF(OR(F36035="",G36035=""),"",IF(F36035+G36035=0,"",ROUND(E36035/(F36035+G36035),1)))</f>
        <v/>
      </c>
      <c r="J36035">
        <f>IF(A36035="","",WEEKDAY(A36035,2))</f>
        <v/>
      </c>
      <c r="K36035">
        <f>IF(A36035="","",MOD(DAY(A36035),10))</f>
        <v/>
      </c>
    </row>
    <row r="36036">
      <c r="A36036" s="8" t="n"/>
      <c r="I36036" s="7">
        <f>IF(OR(F36036="",G36036=""),"",IF(F36036+G36036=0,"",ROUND(E36036/(F36036+G36036),1)))</f>
        <v/>
      </c>
      <c r="J36036">
        <f>IF(A36036="","",WEEKDAY(A36036,2))</f>
        <v/>
      </c>
      <c r="K36036">
        <f>IF(A36036="","",MOD(DAY(A36036),10))</f>
        <v/>
      </c>
    </row>
    <row r="36037">
      <c r="A36037" s="8" t="n"/>
      <c r="I36037" s="7">
        <f>IF(OR(F36037="",G36037=""),"",IF(F36037+G36037=0,"",ROUND(E36037/(F36037+G36037),1)))</f>
        <v/>
      </c>
      <c r="J36037">
        <f>IF(A36037="","",WEEKDAY(A36037,2))</f>
        <v/>
      </c>
      <c r="K36037">
        <f>IF(A36037="","",MOD(DAY(A36037),10))</f>
        <v/>
      </c>
    </row>
    <row r="36038">
      <c r="A36038" s="8" t="n"/>
      <c r="I36038" s="7">
        <f>IF(OR(F36038="",G36038=""),"",IF(F36038+G36038=0,"",ROUND(E36038/(F36038+G36038),1)))</f>
        <v/>
      </c>
      <c r="J36038">
        <f>IF(A36038="","",WEEKDAY(A36038,2))</f>
        <v/>
      </c>
      <c r="K36038">
        <f>IF(A36038="","",MOD(DAY(A36038),10))</f>
        <v/>
      </c>
    </row>
    <row r="36039">
      <c r="A36039" s="8" t="n"/>
      <c r="I36039" s="7">
        <f>IF(OR(F36039="",G36039=""),"",IF(F36039+G36039=0,"",ROUND(E36039/(F36039+G36039),1)))</f>
        <v/>
      </c>
      <c r="J36039">
        <f>IF(A36039="","",WEEKDAY(A36039,2))</f>
        <v/>
      </c>
      <c r="K36039">
        <f>IF(A36039="","",MOD(DAY(A36039),10))</f>
        <v/>
      </c>
    </row>
    <row r="36040">
      <c r="A36040" s="8" t="n"/>
      <c r="I36040" s="7">
        <f>IF(OR(F36040="",G36040=""),"",IF(F36040+G36040=0,"",ROUND(E36040/(F36040+G36040),1)))</f>
        <v/>
      </c>
      <c r="J36040">
        <f>IF(A36040="","",WEEKDAY(A36040,2))</f>
        <v/>
      </c>
      <c r="K36040">
        <f>IF(A36040="","",MOD(DAY(A36040),10))</f>
        <v/>
      </c>
    </row>
    <row r="36041">
      <c r="A36041" s="8" t="n"/>
      <c r="I36041" s="7">
        <f>IF(OR(F36041="",G36041=""),"",IF(F36041+G36041=0,"",ROUND(E36041/(F36041+G36041),1)))</f>
        <v/>
      </c>
      <c r="J36041">
        <f>IF(A36041="","",WEEKDAY(A36041,2))</f>
        <v/>
      </c>
      <c r="K36041">
        <f>IF(A36041="","",MOD(DAY(A36041),10))</f>
        <v/>
      </c>
    </row>
    <row r="36042">
      <c r="A36042" s="8" t="n"/>
      <c r="I36042" s="7">
        <f>IF(OR(F36042="",G36042=""),"",IF(F36042+G36042=0,"",ROUND(E36042/(F36042+G36042),1)))</f>
        <v/>
      </c>
      <c r="J36042">
        <f>IF(A36042="","",WEEKDAY(A36042,2))</f>
        <v/>
      </c>
      <c r="K36042">
        <f>IF(A36042="","",MOD(DAY(A36042),10))</f>
        <v/>
      </c>
    </row>
    <row r="36043">
      <c r="A36043" s="8" t="n"/>
      <c r="I36043" s="7">
        <f>IF(OR(F36043="",G36043=""),"",IF(F36043+G36043=0,"",ROUND(E36043/(F36043+G36043),1)))</f>
        <v/>
      </c>
      <c r="J36043">
        <f>IF(A36043="","",WEEKDAY(A36043,2))</f>
        <v/>
      </c>
      <c r="K36043">
        <f>IF(A36043="","",MOD(DAY(A36043),10))</f>
        <v/>
      </c>
    </row>
    <row r="36044">
      <c r="A36044" s="8" t="n"/>
      <c r="I36044" s="7">
        <f>IF(OR(F36044="",G36044=""),"",IF(F36044+G36044=0,"",ROUND(E36044/(F36044+G36044),1)))</f>
        <v/>
      </c>
      <c r="J36044">
        <f>IF(A36044="","",WEEKDAY(A36044,2))</f>
        <v/>
      </c>
      <c r="K36044">
        <f>IF(A36044="","",MOD(DAY(A36044),10))</f>
        <v/>
      </c>
    </row>
    <row r="36045">
      <c r="A36045" s="8" t="n"/>
      <c r="I36045" s="7">
        <f>IF(OR(F36045="",G36045=""),"",IF(F36045+G36045=0,"",ROUND(E36045/(F36045+G36045),1)))</f>
        <v/>
      </c>
      <c r="J36045">
        <f>IF(A36045="","",WEEKDAY(A36045,2))</f>
        <v/>
      </c>
      <c r="K36045">
        <f>IF(A36045="","",MOD(DAY(A36045),10))</f>
        <v/>
      </c>
    </row>
    <row r="36046">
      <c r="A36046" s="8" t="n"/>
      <c r="I36046" s="7">
        <f>IF(OR(F36046="",G36046=""),"",IF(F36046+G36046=0,"",ROUND(E36046/(F36046+G36046),1)))</f>
        <v/>
      </c>
      <c r="J36046">
        <f>IF(A36046="","",WEEKDAY(A36046,2))</f>
        <v/>
      </c>
      <c r="K36046">
        <f>IF(A36046="","",MOD(DAY(A36046),10))</f>
        <v/>
      </c>
    </row>
    <row r="36047">
      <c r="A36047" s="8" t="n"/>
      <c r="I36047" s="7">
        <f>IF(OR(F36047="",G36047=""),"",IF(F36047+G36047=0,"",ROUND(E36047/(F36047+G36047),1)))</f>
        <v/>
      </c>
      <c r="J36047">
        <f>IF(A36047="","",WEEKDAY(A36047,2))</f>
        <v/>
      </c>
      <c r="K36047">
        <f>IF(A36047="","",MOD(DAY(A36047),10))</f>
        <v/>
      </c>
    </row>
    <row r="36048">
      <c r="A36048" s="8" t="n"/>
      <c r="I36048" s="7">
        <f>IF(OR(F36048="",G36048=""),"",IF(F36048+G36048=0,"",ROUND(E36048/(F36048+G36048),1)))</f>
        <v/>
      </c>
      <c r="J36048">
        <f>IF(A36048="","",WEEKDAY(A36048,2))</f>
        <v/>
      </c>
      <c r="K36048">
        <f>IF(A36048="","",MOD(DAY(A36048),10))</f>
        <v/>
      </c>
    </row>
    <row r="36049">
      <c r="A36049" s="8" t="n"/>
      <c r="I36049" s="7">
        <f>IF(OR(F36049="",G36049=""),"",IF(F36049+G36049=0,"",ROUND(E36049/(F36049+G36049),1)))</f>
        <v/>
      </c>
      <c r="J36049">
        <f>IF(A36049="","",WEEKDAY(A36049,2))</f>
        <v/>
      </c>
      <c r="K36049">
        <f>IF(A36049="","",MOD(DAY(A36049),10))</f>
        <v/>
      </c>
    </row>
    <row r="36050">
      <c r="A36050" s="8" t="n"/>
      <c r="I36050" s="7">
        <f>IF(OR(F36050="",G36050=""),"",IF(F36050+G36050=0,"",ROUND(E36050/(F36050+G36050),1)))</f>
        <v/>
      </c>
      <c r="J36050">
        <f>IF(A36050="","",WEEKDAY(A36050,2))</f>
        <v/>
      </c>
      <c r="K36050">
        <f>IF(A36050="","",MOD(DAY(A36050),10))</f>
        <v/>
      </c>
    </row>
    <row r="36051">
      <c r="A36051" s="8" t="n"/>
      <c r="I36051" s="7">
        <f>IF(OR(F36051="",G36051=""),"",IF(F36051+G36051=0,"",ROUND(E36051/(F36051+G36051),1)))</f>
        <v/>
      </c>
      <c r="J36051">
        <f>IF(A36051="","",WEEKDAY(A36051,2))</f>
        <v/>
      </c>
      <c r="K36051">
        <f>IF(A36051="","",MOD(DAY(A36051),10))</f>
        <v/>
      </c>
    </row>
    <row r="36052">
      <c r="A36052" s="8" t="n"/>
      <c r="I36052" s="7">
        <f>IF(OR(F36052="",G36052=""),"",IF(F36052+G36052=0,"",ROUND(E36052/(F36052+G36052),1)))</f>
        <v/>
      </c>
      <c r="J36052">
        <f>IF(A36052="","",WEEKDAY(A36052,2))</f>
        <v/>
      </c>
      <c r="K36052">
        <f>IF(A36052="","",MOD(DAY(A36052),10))</f>
        <v/>
      </c>
    </row>
    <row r="36053">
      <c r="A36053" s="8" t="n"/>
      <c r="I36053" s="7">
        <f>IF(OR(F36053="",G36053=""),"",IF(F36053+G36053=0,"",ROUND(E36053/(F36053+G36053),1)))</f>
        <v/>
      </c>
      <c r="J36053">
        <f>IF(A36053="","",WEEKDAY(A36053,2))</f>
        <v/>
      </c>
      <c r="K36053">
        <f>IF(A36053="","",MOD(DAY(A36053),10))</f>
        <v/>
      </c>
    </row>
    <row r="36054">
      <c r="A36054" s="8" t="n"/>
      <c r="I36054" s="7">
        <f>IF(OR(F36054="",G36054=""),"",IF(F36054+G36054=0,"",ROUND(E36054/(F36054+G36054),1)))</f>
        <v/>
      </c>
      <c r="J36054">
        <f>IF(A36054="","",WEEKDAY(A36054,2))</f>
        <v/>
      </c>
      <c r="K36054">
        <f>IF(A36054="","",MOD(DAY(A36054),10))</f>
        <v/>
      </c>
    </row>
    <row r="36055">
      <c r="A36055" s="8" t="n"/>
      <c r="I36055" s="7">
        <f>IF(OR(F36055="",G36055=""),"",IF(F36055+G36055=0,"",ROUND(E36055/(F36055+G36055),1)))</f>
        <v/>
      </c>
      <c r="J36055">
        <f>IF(A36055="","",WEEKDAY(A36055,2))</f>
        <v/>
      </c>
      <c r="K36055">
        <f>IF(A36055="","",MOD(DAY(A36055),10))</f>
        <v/>
      </c>
    </row>
    <row r="36056">
      <c r="A36056" s="8" t="n"/>
      <c r="I36056" s="7">
        <f>IF(OR(F36056="",G36056=""),"",IF(F36056+G36056=0,"",ROUND(E36056/(F36056+G36056),1)))</f>
        <v/>
      </c>
      <c r="J36056">
        <f>IF(A36056="","",WEEKDAY(A36056,2))</f>
        <v/>
      </c>
      <c r="K36056">
        <f>IF(A36056="","",MOD(DAY(A36056),10))</f>
        <v/>
      </c>
    </row>
    <row r="36057">
      <c r="A36057" s="8" t="n"/>
      <c r="I36057" s="7">
        <f>IF(OR(F36057="",G36057=""),"",IF(F36057+G36057=0,"",ROUND(E36057/(F36057+G36057),1)))</f>
        <v/>
      </c>
      <c r="J36057">
        <f>IF(A36057="","",WEEKDAY(A36057,2))</f>
        <v/>
      </c>
      <c r="K36057">
        <f>IF(A36057="","",MOD(DAY(A36057),10))</f>
        <v/>
      </c>
    </row>
    <row r="36058">
      <c r="A36058" s="8" t="n"/>
      <c r="I36058" s="7">
        <f>IF(OR(F36058="",G36058=""),"",IF(F36058+G36058=0,"",ROUND(E36058/(F36058+G36058),1)))</f>
        <v/>
      </c>
      <c r="J36058">
        <f>IF(A36058="","",WEEKDAY(A36058,2))</f>
        <v/>
      </c>
      <c r="K36058">
        <f>IF(A36058="","",MOD(DAY(A36058),10))</f>
        <v/>
      </c>
    </row>
    <row r="36059">
      <c r="A36059" s="8" t="n"/>
      <c r="I36059" s="7">
        <f>IF(OR(F36059="",G36059=""),"",IF(F36059+G36059=0,"",ROUND(E36059/(F36059+G36059),1)))</f>
        <v/>
      </c>
      <c r="J36059">
        <f>IF(A36059="","",WEEKDAY(A36059,2))</f>
        <v/>
      </c>
      <c r="K36059">
        <f>IF(A36059="","",MOD(DAY(A36059),10))</f>
        <v/>
      </c>
    </row>
    <row r="36060">
      <c r="A36060" s="8" t="n"/>
      <c r="I36060" s="7">
        <f>IF(OR(F36060="",G36060=""),"",IF(F36060+G36060=0,"",ROUND(E36060/(F36060+G36060),1)))</f>
        <v/>
      </c>
      <c r="J36060">
        <f>IF(A36060="","",WEEKDAY(A36060,2))</f>
        <v/>
      </c>
      <c r="K36060">
        <f>IF(A36060="","",MOD(DAY(A36060),10))</f>
        <v/>
      </c>
    </row>
    <row r="36061">
      <c r="A36061" s="8" t="n"/>
      <c r="I36061" s="7">
        <f>IF(OR(F36061="",G36061=""),"",IF(F36061+G36061=0,"",ROUND(E36061/(F36061+G36061),1)))</f>
        <v/>
      </c>
      <c r="J36061">
        <f>IF(A36061="","",WEEKDAY(A36061,2))</f>
        <v/>
      </c>
      <c r="K36061">
        <f>IF(A36061="","",MOD(DAY(A36061),10))</f>
        <v/>
      </c>
    </row>
    <row r="36062">
      <c r="A36062" s="8" t="n"/>
      <c r="I36062" s="7">
        <f>IF(OR(F36062="",G36062=""),"",IF(F36062+G36062=0,"",ROUND(E36062/(F36062+G36062),1)))</f>
        <v/>
      </c>
      <c r="J36062">
        <f>IF(A36062="","",WEEKDAY(A36062,2))</f>
        <v/>
      </c>
      <c r="K36062">
        <f>IF(A36062="","",MOD(DAY(A36062),10))</f>
        <v/>
      </c>
    </row>
    <row r="36063">
      <c r="A36063" s="8" t="n"/>
      <c r="I36063" s="7">
        <f>IF(OR(F36063="",G36063=""),"",IF(F36063+G36063=0,"",ROUND(E36063/(F36063+G36063),1)))</f>
        <v/>
      </c>
      <c r="J36063">
        <f>IF(A36063="","",WEEKDAY(A36063,2))</f>
        <v/>
      </c>
      <c r="K36063">
        <f>IF(A36063="","",MOD(DAY(A36063),10))</f>
        <v/>
      </c>
    </row>
    <row r="36064">
      <c r="A36064" s="8" t="n"/>
      <c r="I36064" s="7">
        <f>IF(OR(F36064="",G36064=""),"",IF(F36064+G36064=0,"",ROUND(E36064/(F36064+G36064),1)))</f>
        <v/>
      </c>
      <c r="J36064">
        <f>IF(A36064="","",WEEKDAY(A36064,2))</f>
        <v/>
      </c>
      <c r="K36064">
        <f>IF(A36064="","",MOD(DAY(A36064),10))</f>
        <v/>
      </c>
    </row>
    <row r="36065">
      <c r="A36065" s="8" t="n"/>
      <c r="I36065" s="7">
        <f>IF(OR(F36065="",G36065=""),"",IF(F36065+G36065=0,"",ROUND(E36065/(F36065+G36065),1)))</f>
        <v/>
      </c>
      <c r="J36065">
        <f>IF(A36065="","",WEEKDAY(A36065,2))</f>
        <v/>
      </c>
      <c r="K36065">
        <f>IF(A36065="","",MOD(DAY(A36065),10))</f>
        <v/>
      </c>
    </row>
    <row r="36066">
      <c r="A36066" s="8" t="n"/>
      <c r="I36066" s="7">
        <f>IF(OR(F36066="",G36066=""),"",IF(F36066+G36066=0,"",ROUND(E36066/(F36066+G36066),1)))</f>
        <v/>
      </c>
      <c r="J36066">
        <f>IF(A36066="","",WEEKDAY(A36066,2))</f>
        <v/>
      </c>
      <c r="K36066">
        <f>IF(A36066="","",MOD(DAY(A36066),10))</f>
        <v/>
      </c>
    </row>
    <row r="36067">
      <c r="A36067" s="8" t="n"/>
      <c r="I36067" s="7">
        <f>IF(OR(F36067="",G36067=""),"",IF(F36067+G36067=0,"",ROUND(E36067/(F36067+G36067),1)))</f>
        <v/>
      </c>
      <c r="J36067">
        <f>IF(A36067="","",WEEKDAY(A36067,2))</f>
        <v/>
      </c>
      <c r="K36067">
        <f>IF(A36067="","",MOD(DAY(A36067),10))</f>
        <v/>
      </c>
    </row>
    <row r="36068">
      <c r="A36068" s="8" t="n"/>
      <c r="I36068" s="7">
        <f>IF(OR(F36068="",G36068=""),"",IF(F36068+G36068=0,"",ROUND(E36068/(F36068+G36068),1)))</f>
        <v/>
      </c>
      <c r="J36068">
        <f>IF(A36068="","",WEEKDAY(A36068,2))</f>
        <v/>
      </c>
      <c r="K36068">
        <f>IF(A36068="","",MOD(DAY(A36068),10))</f>
        <v/>
      </c>
    </row>
    <row r="36069">
      <c r="A36069" s="8" t="n"/>
      <c r="I36069" s="7">
        <f>IF(OR(F36069="",G36069=""),"",IF(F36069+G36069=0,"",ROUND(E36069/(F36069+G36069),1)))</f>
        <v/>
      </c>
      <c r="J36069">
        <f>IF(A36069="","",WEEKDAY(A36069,2))</f>
        <v/>
      </c>
      <c r="K36069">
        <f>IF(A36069="","",MOD(DAY(A36069),10))</f>
        <v/>
      </c>
    </row>
    <row r="36070">
      <c r="A36070" s="8" t="n"/>
      <c r="I36070" s="7">
        <f>IF(OR(F36070="",G36070=""),"",IF(F36070+G36070=0,"",ROUND(E36070/(F36070+G36070),1)))</f>
        <v/>
      </c>
      <c r="J36070">
        <f>IF(A36070="","",WEEKDAY(A36070,2))</f>
        <v/>
      </c>
      <c r="K36070">
        <f>IF(A36070="","",MOD(DAY(A36070),10))</f>
        <v/>
      </c>
    </row>
    <row r="36071">
      <c r="A36071" s="8" t="n"/>
      <c r="I36071" s="7">
        <f>IF(OR(F36071="",G36071=""),"",IF(F36071+G36071=0,"",ROUND(E36071/(F36071+G36071),1)))</f>
        <v/>
      </c>
      <c r="J36071">
        <f>IF(A36071="","",WEEKDAY(A36071,2))</f>
        <v/>
      </c>
      <c r="K36071">
        <f>IF(A36071="","",MOD(DAY(A36071),10))</f>
        <v/>
      </c>
    </row>
    <row r="36072">
      <c r="A36072" s="8" t="n"/>
      <c r="I36072" s="7">
        <f>IF(OR(F36072="",G36072=""),"",IF(F36072+G36072=0,"",ROUND(E36072/(F36072+G36072),1)))</f>
        <v/>
      </c>
      <c r="J36072">
        <f>IF(A36072="","",WEEKDAY(A36072,2))</f>
        <v/>
      </c>
      <c r="K36072">
        <f>IF(A36072="","",MOD(DAY(A36072),10))</f>
        <v/>
      </c>
    </row>
    <row r="36073">
      <c r="A36073" s="8" t="n"/>
      <c r="I36073" s="7">
        <f>IF(OR(F36073="",G36073=""),"",IF(F36073+G36073=0,"",ROUND(E36073/(F36073+G36073),1)))</f>
        <v/>
      </c>
      <c r="J36073">
        <f>IF(A36073="","",WEEKDAY(A36073,2))</f>
        <v/>
      </c>
      <c r="K36073">
        <f>IF(A36073="","",MOD(DAY(A36073),10))</f>
        <v/>
      </c>
    </row>
    <row r="36074">
      <c r="A36074" s="8" t="n"/>
      <c r="I36074" s="7">
        <f>IF(OR(F36074="",G36074=""),"",IF(F36074+G36074=0,"",ROUND(E36074/(F36074+G36074),1)))</f>
        <v/>
      </c>
      <c r="J36074">
        <f>IF(A36074="","",WEEKDAY(A36074,2))</f>
        <v/>
      </c>
      <c r="K36074">
        <f>IF(A36074="","",MOD(DAY(A36074),10))</f>
        <v/>
      </c>
    </row>
    <row r="36075">
      <c r="A36075" s="8" t="n"/>
      <c r="I36075" s="7">
        <f>IF(OR(F36075="",G36075=""),"",IF(F36075+G36075=0,"",ROUND(E36075/(F36075+G36075),1)))</f>
        <v/>
      </c>
      <c r="J36075">
        <f>IF(A36075="","",WEEKDAY(A36075,2))</f>
        <v/>
      </c>
      <c r="K36075">
        <f>IF(A36075="","",MOD(DAY(A36075),10))</f>
        <v/>
      </c>
    </row>
    <row r="36076">
      <c r="A36076" s="8" t="n"/>
      <c r="I36076" s="7">
        <f>IF(OR(F36076="",G36076=""),"",IF(F36076+G36076=0,"",ROUND(E36076/(F36076+G36076),1)))</f>
        <v/>
      </c>
      <c r="J36076">
        <f>IF(A36076="","",WEEKDAY(A36076,2))</f>
        <v/>
      </c>
      <c r="K36076">
        <f>IF(A36076="","",MOD(DAY(A36076),10))</f>
        <v/>
      </c>
    </row>
    <row r="36077">
      <c r="A36077" s="8" t="n"/>
      <c r="I36077" s="7">
        <f>IF(OR(F36077="",G36077=""),"",IF(F36077+G36077=0,"",ROUND(E36077/(F36077+G36077),1)))</f>
        <v/>
      </c>
      <c r="J36077">
        <f>IF(A36077="","",WEEKDAY(A36077,2))</f>
        <v/>
      </c>
      <c r="K36077">
        <f>IF(A36077="","",MOD(DAY(A36077),10))</f>
        <v/>
      </c>
    </row>
    <row r="36078">
      <c r="A36078" s="8" t="n"/>
      <c r="I36078" s="7">
        <f>IF(OR(F36078="",G36078=""),"",IF(F36078+G36078=0,"",ROUND(E36078/(F36078+G36078),1)))</f>
        <v/>
      </c>
      <c r="J36078">
        <f>IF(A36078="","",WEEKDAY(A36078,2))</f>
        <v/>
      </c>
      <c r="K36078">
        <f>IF(A36078="","",MOD(DAY(A36078),10))</f>
        <v/>
      </c>
    </row>
    <row r="36079">
      <c r="A36079" s="8" t="n"/>
      <c r="I36079" s="7">
        <f>IF(OR(F36079="",G36079=""),"",IF(F36079+G36079=0,"",ROUND(E36079/(F36079+G36079),1)))</f>
        <v/>
      </c>
      <c r="J36079">
        <f>IF(A36079="","",WEEKDAY(A36079,2))</f>
        <v/>
      </c>
      <c r="K36079">
        <f>IF(A36079="","",MOD(DAY(A36079),10))</f>
        <v/>
      </c>
    </row>
    <row r="36080">
      <c r="A36080" s="8" t="n"/>
      <c r="I36080" s="7">
        <f>IF(OR(F36080="",G36080=""),"",IF(F36080+G36080=0,"",ROUND(E36080/(F36080+G36080),1)))</f>
        <v/>
      </c>
      <c r="J36080">
        <f>IF(A36080="","",WEEKDAY(A36080,2))</f>
        <v/>
      </c>
      <c r="K36080">
        <f>IF(A36080="","",MOD(DAY(A36080),10))</f>
        <v/>
      </c>
    </row>
    <row r="36081">
      <c r="A36081" s="8" t="n"/>
      <c r="I36081" s="7">
        <f>IF(OR(F36081="",G36081=""),"",IF(F36081+G36081=0,"",ROUND(E36081/(F36081+G36081),1)))</f>
        <v/>
      </c>
      <c r="J36081">
        <f>IF(A36081="","",WEEKDAY(A36081,2))</f>
        <v/>
      </c>
      <c r="K36081">
        <f>IF(A36081="","",MOD(DAY(A36081),10))</f>
        <v/>
      </c>
    </row>
    <row r="36082">
      <c r="A36082" s="8" t="n"/>
      <c r="I36082" s="7">
        <f>IF(OR(F36082="",G36082=""),"",IF(F36082+G36082=0,"",ROUND(E36082/(F36082+G36082),1)))</f>
        <v/>
      </c>
      <c r="J36082">
        <f>IF(A36082="","",WEEKDAY(A36082,2))</f>
        <v/>
      </c>
      <c r="K36082">
        <f>IF(A36082="","",MOD(DAY(A36082),10))</f>
        <v/>
      </c>
    </row>
    <row r="36083">
      <c r="A36083" s="8" t="n"/>
      <c r="I36083" s="7">
        <f>IF(OR(F36083="",G36083=""),"",IF(F36083+G36083=0,"",ROUND(E36083/(F36083+G36083),1)))</f>
        <v/>
      </c>
      <c r="J36083">
        <f>IF(A36083="","",WEEKDAY(A36083,2))</f>
        <v/>
      </c>
      <c r="K36083">
        <f>IF(A36083="","",MOD(DAY(A36083),10))</f>
        <v/>
      </c>
    </row>
    <row r="36084">
      <c r="A36084" s="8" t="n"/>
      <c r="I36084" s="7">
        <f>IF(OR(F36084="",G36084=""),"",IF(F36084+G36084=0,"",ROUND(E36084/(F36084+G36084),1)))</f>
        <v/>
      </c>
      <c r="J36084">
        <f>IF(A36084="","",WEEKDAY(A36084,2))</f>
        <v/>
      </c>
      <c r="K36084">
        <f>IF(A36084="","",MOD(DAY(A36084),10))</f>
        <v/>
      </c>
    </row>
    <row r="36085">
      <c r="A36085" s="8" t="n"/>
      <c r="I36085" s="7">
        <f>IF(OR(F36085="",G36085=""),"",IF(F36085+G36085=0,"",ROUND(E36085/(F36085+G36085),1)))</f>
        <v/>
      </c>
      <c r="J36085">
        <f>IF(A36085="","",WEEKDAY(A36085,2))</f>
        <v/>
      </c>
      <c r="K36085">
        <f>IF(A36085="","",MOD(DAY(A36085),10))</f>
        <v/>
      </c>
    </row>
    <row r="36086">
      <c r="A36086" s="8" t="n"/>
      <c r="I36086" s="7">
        <f>IF(OR(F36086="",G36086=""),"",IF(F36086+G36086=0,"",ROUND(E36086/(F36086+G36086),1)))</f>
        <v/>
      </c>
      <c r="J36086">
        <f>IF(A36086="","",WEEKDAY(A36086,2))</f>
        <v/>
      </c>
      <c r="K36086">
        <f>IF(A36086="","",MOD(DAY(A36086),10))</f>
        <v/>
      </c>
    </row>
    <row r="36087">
      <c r="A36087" s="8" t="n"/>
      <c r="I36087" s="7">
        <f>IF(OR(F36087="",G36087=""),"",IF(F36087+G36087=0,"",ROUND(E36087/(F36087+G36087),1)))</f>
        <v/>
      </c>
      <c r="J36087">
        <f>IF(A36087="","",WEEKDAY(A36087,2))</f>
        <v/>
      </c>
      <c r="K36087">
        <f>IF(A36087="","",MOD(DAY(A36087),10))</f>
        <v/>
      </c>
    </row>
    <row r="36088">
      <c r="A36088" s="8" t="n"/>
      <c r="I36088" s="7">
        <f>IF(OR(F36088="",G36088=""),"",IF(F36088+G36088=0,"",ROUND(E36088/(F36088+G36088),1)))</f>
        <v/>
      </c>
      <c r="J36088">
        <f>IF(A36088="","",WEEKDAY(A36088,2))</f>
        <v/>
      </c>
      <c r="K36088">
        <f>IF(A36088="","",MOD(DAY(A36088),10))</f>
        <v/>
      </c>
    </row>
    <row r="36089">
      <c r="A36089" s="8" t="n"/>
      <c r="I36089" s="7">
        <f>IF(OR(F36089="",G36089=""),"",IF(F36089+G36089=0,"",ROUND(E36089/(F36089+G36089),1)))</f>
        <v/>
      </c>
      <c r="J36089">
        <f>IF(A36089="","",WEEKDAY(A36089,2))</f>
        <v/>
      </c>
      <c r="K36089">
        <f>IF(A36089="","",MOD(DAY(A36089),10))</f>
        <v/>
      </c>
    </row>
    <row r="36090">
      <c r="A36090" s="8" t="n"/>
      <c r="I36090" s="7">
        <f>IF(OR(F36090="",G36090=""),"",IF(F36090+G36090=0,"",ROUND(E36090/(F36090+G36090),1)))</f>
        <v/>
      </c>
      <c r="J36090">
        <f>IF(A36090="","",WEEKDAY(A36090,2))</f>
        <v/>
      </c>
      <c r="K36090">
        <f>IF(A36090="","",MOD(DAY(A36090),10))</f>
        <v/>
      </c>
    </row>
    <row r="36091">
      <c r="A36091" s="8" t="n"/>
      <c r="I36091" s="7">
        <f>IF(OR(F36091="",G36091=""),"",IF(F36091+G36091=0,"",ROUND(E36091/(F36091+G36091),1)))</f>
        <v/>
      </c>
      <c r="J36091">
        <f>IF(A36091="","",WEEKDAY(A36091,2))</f>
        <v/>
      </c>
      <c r="K36091">
        <f>IF(A36091="","",MOD(DAY(A36091),10))</f>
        <v/>
      </c>
    </row>
    <row r="36092">
      <c r="A36092" s="8" t="n"/>
      <c r="I36092" s="7">
        <f>IF(OR(F36092="",G36092=""),"",IF(F36092+G36092=0,"",ROUND(E36092/(F36092+G36092),1)))</f>
        <v/>
      </c>
      <c r="J36092">
        <f>IF(A36092="","",WEEKDAY(A36092,2))</f>
        <v/>
      </c>
      <c r="K36092">
        <f>IF(A36092="","",MOD(DAY(A36092),10))</f>
        <v/>
      </c>
    </row>
    <row r="36093">
      <c r="A36093" s="8" t="n"/>
      <c r="I36093" s="7">
        <f>IF(OR(F36093="",G36093=""),"",IF(F36093+G36093=0,"",ROUND(E36093/(F36093+G36093),1)))</f>
        <v/>
      </c>
      <c r="J36093">
        <f>IF(A36093="","",WEEKDAY(A36093,2))</f>
        <v/>
      </c>
      <c r="K36093">
        <f>IF(A36093="","",MOD(DAY(A36093),10))</f>
        <v/>
      </c>
    </row>
    <row r="36094">
      <c r="A36094" s="8" t="n"/>
      <c r="I36094" s="7">
        <f>IF(OR(F36094="",G36094=""),"",IF(F36094+G36094=0,"",ROUND(E36094/(F36094+G36094),1)))</f>
        <v/>
      </c>
      <c r="J36094">
        <f>IF(A36094="","",WEEKDAY(A36094,2))</f>
        <v/>
      </c>
      <c r="K36094">
        <f>IF(A36094="","",MOD(DAY(A36094),10))</f>
        <v/>
      </c>
    </row>
    <row r="36095">
      <c r="A36095" s="8" t="n"/>
      <c r="I36095" s="7">
        <f>IF(OR(F36095="",G36095=""),"",IF(F36095+G36095=0,"",ROUND(E36095/(F36095+G36095),1)))</f>
        <v/>
      </c>
      <c r="J36095">
        <f>IF(A36095="","",WEEKDAY(A36095,2))</f>
        <v/>
      </c>
      <c r="K36095">
        <f>IF(A36095="","",MOD(DAY(A36095),10))</f>
        <v/>
      </c>
    </row>
    <row r="36096">
      <c r="A36096" s="8" t="n"/>
      <c r="I36096" s="7">
        <f>IF(OR(F36096="",G36096=""),"",IF(F36096+G36096=0,"",ROUND(E36096/(F36096+G36096),1)))</f>
        <v/>
      </c>
      <c r="J36096">
        <f>IF(A36096="","",WEEKDAY(A36096,2))</f>
        <v/>
      </c>
      <c r="K36096">
        <f>IF(A36096="","",MOD(DAY(A36096),10))</f>
        <v/>
      </c>
    </row>
    <row r="36097">
      <c r="A36097" s="8" t="n"/>
      <c r="I36097" s="7">
        <f>IF(OR(F36097="",G36097=""),"",IF(F36097+G36097=0,"",ROUND(E36097/(F36097+G36097),1)))</f>
        <v/>
      </c>
      <c r="J36097">
        <f>IF(A36097="","",WEEKDAY(A36097,2))</f>
        <v/>
      </c>
      <c r="K36097">
        <f>IF(A36097="","",MOD(DAY(A36097),10))</f>
        <v/>
      </c>
    </row>
    <row r="36098">
      <c r="A36098" s="8" t="n"/>
      <c r="I36098" s="7">
        <f>IF(OR(F36098="",G36098=""),"",IF(F36098+G36098=0,"",ROUND(E36098/(F36098+G36098),1)))</f>
        <v/>
      </c>
      <c r="J36098">
        <f>IF(A36098="","",WEEKDAY(A36098,2))</f>
        <v/>
      </c>
      <c r="K36098">
        <f>IF(A36098="","",MOD(DAY(A36098),10))</f>
        <v/>
      </c>
    </row>
    <row r="36099">
      <c r="A36099" s="8" t="n"/>
      <c r="I36099" s="7">
        <f>IF(OR(F36099="",G36099=""),"",IF(F36099+G36099=0,"",ROUND(E36099/(F36099+G36099),1)))</f>
        <v/>
      </c>
      <c r="J36099">
        <f>IF(A36099="","",WEEKDAY(A36099,2))</f>
        <v/>
      </c>
      <c r="K36099">
        <f>IF(A36099="","",MOD(DAY(A36099),10))</f>
        <v/>
      </c>
    </row>
    <row r="36100">
      <c r="A36100" s="8" t="n"/>
      <c r="I36100" s="7">
        <f>IF(OR(F36100="",G36100=""),"",IF(F36100+G36100=0,"",ROUND(E36100/(F36100+G36100),1)))</f>
        <v/>
      </c>
      <c r="J36100">
        <f>IF(A36100="","",WEEKDAY(A36100,2))</f>
        <v/>
      </c>
      <c r="K36100">
        <f>IF(A36100="","",MOD(DAY(A36100),10))</f>
        <v/>
      </c>
    </row>
    <row r="36101">
      <c r="A36101" s="8" t="n"/>
      <c r="I36101" s="7">
        <f>IF(OR(F36101="",G36101=""),"",IF(F36101+G36101=0,"",ROUND(E36101/(F36101+G36101),1)))</f>
        <v/>
      </c>
      <c r="J36101">
        <f>IF(A36101="","",WEEKDAY(A36101,2))</f>
        <v/>
      </c>
      <c r="K36101">
        <f>IF(A36101="","",MOD(DAY(A36101),10))</f>
        <v/>
      </c>
    </row>
    <row r="36102">
      <c r="A36102" s="8" t="n"/>
      <c r="I36102" s="7">
        <f>IF(OR(F36102="",G36102=""),"",IF(F36102+G36102=0,"",ROUND(E36102/(F36102+G36102),1)))</f>
        <v/>
      </c>
      <c r="J36102">
        <f>IF(A36102="","",WEEKDAY(A36102,2))</f>
        <v/>
      </c>
      <c r="K36102">
        <f>IF(A36102="","",MOD(DAY(A36102),10))</f>
        <v/>
      </c>
    </row>
    <row r="36103">
      <c r="A36103" s="8" t="n"/>
      <c r="I36103" s="7">
        <f>IF(OR(F36103="",G36103=""),"",IF(F36103+G36103=0,"",ROUND(E36103/(F36103+G36103),1)))</f>
        <v/>
      </c>
      <c r="J36103">
        <f>IF(A36103="","",WEEKDAY(A36103,2))</f>
        <v/>
      </c>
      <c r="K36103">
        <f>IF(A36103="","",MOD(DAY(A36103),10))</f>
        <v/>
      </c>
    </row>
    <row r="36104">
      <c r="A36104" s="8" t="n"/>
      <c r="I36104" s="7">
        <f>IF(OR(F36104="",G36104=""),"",IF(F36104+G36104=0,"",ROUND(E36104/(F36104+G36104),1)))</f>
        <v/>
      </c>
      <c r="J36104">
        <f>IF(A36104="","",WEEKDAY(A36104,2))</f>
        <v/>
      </c>
      <c r="K36104">
        <f>IF(A36104="","",MOD(DAY(A36104),10))</f>
        <v/>
      </c>
    </row>
    <row r="36105">
      <c r="A36105" s="8" t="n"/>
      <c r="I36105" s="7">
        <f>IF(OR(F36105="",G36105=""),"",IF(F36105+G36105=0,"",ROUND(E36105/(F36105+G36105),1)))</f>
        <v/>
      </c>
      <c r="J36105">
        <f>IF(A36105="","",WEEKDAY(A36105,2))</f>
        <v/>
      </c>
      <c r="K36105">
        <f>IF(A36105="","",MOD(DAY(A36105),10))</f>
        <v/>
      </c>
    </row>
    <row r="36106">
      <c r="A36106" s="8" t="n"/>
      <c r="I36106" s="7">
        <f>IF(OR(F36106="",G36106=""),"",IF(F36106+G36106=0,"",ROUND(E36106/(F36106+G36106),1)))</f>
        <v/>
      </c>
      <c r="J36106">
        <f>IF(A36106="","",WEEKDAY(A36106,2))</f>
        <v/>
      </c>
      <c r="K36106">
        <f>IF(A36106="","",MOD(DAY(A36106),10))</f>
        <v/>
      </c>
    </row>
    <row r="36107">
      <c r="A36107" s="8" t="n"/>
      <c r="I36107" s="7">
        <f>IF(OR(F36107="",G36107=""),"",IF(F36107+G36107=0,"",ROUND(E36107/(F36107+G36107),1)))</f>
        <v/>
      </c>
      <c r="J36107">
        <f>IF(A36107="","",WEEKDAY(A36107,2))</f>
        <v/>
      </c>
      <c r="K36107">
        <f>IF(A36107="","",MOD(DAY(A36107),10))</f>
        <v/>
      </c>
    </row>
    <row r="36108">
      <c r="A36108" s="8" t="n"/>
      <c r="I36108" s="7">
        <f>IF(OR(F36108="",G36108=""),"",IF(F36108+G36108=0,"",ROUND(E36108/(F36108+G36108),1)))</f>
        <v/>
      </c>
      <c r="J36108">
        <f>IF(A36108="","",WEEKDAY(A36108,2))</f>
        <v/>
      </c>
      <c r="K36108">
        <f>IF(A36108="","",MOD(DAY(A36108),10))</f>
        <v/>
      </c>
    </row>
    <row r="36109">
      <c r="A36109" s="8" t="n"/>
      <c r="I36109" s="7">
        <f>IF(OR(F36109="",G36109=""),"",IF(F36109+G36109=0,"",ROUND(E36109/(F36109+G36109),1)))</f>
        <v/>
      </c>
      <c r="J36109">
        <f>IF(A36109="","",WEEKDAY(A36109,2))</f>
        <v/>
      </c>
      <c r="K36109">
        <f>IF(A36109="","",MOD(DAY(A36109),10))</f>
        <v/>
      </c>
    </row>
    <row r="36110">
      <c r="A36110" s="8" t="n"/>
      <c r="I36110" s="7">
        <f>IF(OR(F36110="",G36110=""),"",IF(F36110+G36110=0,"",ROUND(E36110/(F36110+G36110),1)))</f>
        <v/>
      </c>
      <c r="J36110">
        <f>IF(A36110="","",WEEKDAY(A36110,2))</f>
        <v/>
      </c>
      <c r="K36110">
        <f>IF(A36110="","",MOD(DAY(A36110),10))</f>
        <v/>
      </c>
    </row>
    <row r="36111">
      <c r="A36111" s="8" t="n"/>
      <c r="I36111" s="7">
        <f>IF(OR(F36111="",G36111=""),"",IF(F36111+G36111=0,"",ROUND(E36111/(F36111+G36111),1)))</f>
        <v/>
      </c>
      <c r="J36111">
        <f>IF(A36111="","",WEEKDAY(A36111,2))</f>
        <v/>
      </c>
      <c r="K36111">
        <f>IF(A36111="","",MOD(DAY(A36111),10))</f>
        <v/>
      </c>
    </row>
    <row r="36112">
      <c r="A36112" s="8" t="n"/>
      <c r="I36112" s="7">
        <f>IF(OR(F36112="",G36112=""),"",IF(F36112+G36112=0,"",ROUND(E36112/(F36112+G36112),1)))</f>
        <v/>
      </c>
      <c r="J36112">
        <f>IF(A36112="","",WEEKDAY(A36112,2))</f>
        <v/>
      </c>
      <c r="K36112">
        <f>IF(A36112="","",MOD(DAY(A36112),10))</f>
        <v/>
      </c>
    </row>
    <row r="36113">
      <c r="A36113" s="8" t="n"/>
      <c r="I36113" s="7">
        <f>IF(OR(F36113="",G36113=""),"",IF(F36113+G36113=0,"",ROUND(E36113/(F36113+G36113),1)))</f>
        <v/>
      </c>
      <c r="J36113">
        <f>IF(A36113="","",WEEKDAY(A36113,2))</f>
        <v/>
      </c>
      <c r="K36113">
        <f>IF(A36113="","",MOD(DAY(A36113),10))</f>
        <v/>
      </c>
    </row>
    <row r="36114">
      <c r="A36114" s="8" t="n"/>
      <c r="I36114" s="7">
        <f>IF(OR(F36114="",G36114=""),"",IF(F36114+G36114=0,"",ROUND(E36114/(F36114+G36114),1)))</f>
        <v/>
      </c>
      <c r="J36114">
        <f>IF(A36114="","",WEEKDAY(A36114,2))</f>
        <v/>
      </c>
      <c r="K36114">
        <f>IF(A36114="","",MOD(DAY(A36114),10))</f>
        <v/>
      </c>
    </row>
    <row r="36115">
      <c r="A36115" s="8" t="n"/>
      <c r="I36115" s="7">
        <f>IF(OR(F36115="",G36115=""),"",IF(F36115+G36115=0,"",ROUND(E36115/(F36115+G36115),1)))</f>
        <v/>
      </c>
      <c r="J36115">
        <f>IF(A36115="","",WEEKDAY(A36115,2))</f>
        <v/>
      </c>
      <c r="K36115">
        <f>IF(A36115="","",MOD(DAY(A36115),10))</f>
        <v/>
      </c>
    </row>
    <row r="36116">
      <c r="A36116" s="8" t="n"/>
      <c r="I36116" s="7">
        <f>IF(OR(F36116="",G36116=""),"",IF(F36116+G36116=0,"",ROUND(E36116/(F36116+G36116),1)))</f>
        <v/>
      </c>
      <c r="J36116">
        <f>IF(A36116="","",WEEKDAY(A36116,2))</f>
        <v/>
      </c>
      <c r="K36116">
        <f>IF(A36116="","",MOD(DAY(A36116),10))</f>
        <v/>
      </c>
    </row>
    <row r="36117">
      <c r="A36117" s="8" t="n"/>
      <c r="I36117" s="7">
        <f>IF(OR(F36117="",G36117=""),"",IF(F36117+G36117=0,"",ROUND(E36117/(F36117+G36117),1)))</f>
        <v/>
      </c>
      <c r="J36117">
        <f>IF(A36117="","",WEEKDAY(A36117,2))</f>
        <v/>
      </c>
      <c r="K36117">
        <f>IF(A36117="","",MOD(DAY(A36117),10))</f>
        <v/>
      </c>
    </row>
    <row r="36118">
      <c r="A36118" s="8" t="n"/>
      <c r="I36118" s="7">
        <f>IF(OR(F36118="",G36118=""),"",IF(F36118+G36118=0,"",ROUND(E36118/(F36118+G36118),1)))</f>
        <v/>
      </c>
      <c r="J36118">
        <f>IF(A36118="","",WEEKDAY(A36118,2))</f>
        <v/>
      </c>
      <c r="K36118">
        <f>IF(A36118="","",MOD(DAY(A36118),10))</f>
        <v/>
      </c>
    </row>
    <row r="36119">
      <c r="A36119" s="8" t="n"/>
      <c r="I36119" s="7">
        <f>IF(OR(F36119="",G36119=""),"",IF(F36119+G36119=0,"",ROUND(E36119/(F36119+G36119),1)))</f>
        <v/>
      </c>
      <c r="J36119">
        <f>IF(A36119="","",WEEKDAY(A36119,2))</f>
        <v/>
      </c>
      <c r="K36119">
        <f>IF(A36119="","",MOD(DAY(A36119),10))</f>
        <v/>
      </c>
    </row>
    <row r="36120">
      <c r="A36120" s="8" t="n"/>
      <c r="I36120" s="7">
        <f>IF(OR(F36120="",G36120=""),"",IF(F36120+G36120=0,"",ROUND(E36120/(F36120+G36120),1)))</f>
        <v/>
      </c>
      <c r="J36120">
        <f>IF(A36120="","",WEEKDAY(A36120,2))</f>
        <v/>
      </c>
      <c r="K36120">
        <f>IF(A36120="","",MOD(DAY(A36120),10))</f>
        <v/>
      </c>
    </row>
    <row r="36121">
      <c r="A36121" s="8" t="n"/>
      <c r="I36121" s="7">
        <f>IF(OR(F36121="",G36121=""),"",IF(F36121+G36121=0,"",ROUND(E36121/(F36121+G36121),1)))</f>
        <v/>
      </c>
      <c r="J36121">
        <f>IF(A36121="","",WEEKDAY(A36121,2))</f>
        <v/>
      </c>
      <c r="K36121">
        <f>IF(A36121="","",MOD(DAY(A36121),10))</f>
        <v/>
      </c>
    </row>
    <row r="36122">
      <c r="A36122" s="8" t="n"/>
      <c r="I36122" s="7">
        <f>IF(OR(F36122="",G36122=""),"",IF(F36122+G36122=0,"",ROUND(E36122/(F36122+G36122),1)))</f>
        <v/>
      </c>
      <c r="J36122">
        <f>IF(A36122="","",WEEKDAY(A36122,2))</f>
        <v/>
      </c>
      <c r="K36122">
        <f>IF(A36122="","",MOD(DAY(A36122),10))</f>
        <v/>
      </c>
    </row>
    <row r="36123">
      <c r="A36123" s="8" t="n"/>
      <c r="I36123" s="7">
        <f>IF(OR(F36123="",G36123=""),"",IF(F36123+G36123=0,"",ROUND(E36123/(F36123+G36123),1)))</f>
        <v/>
      </c>
      <c r="J36123">
        <f>IF(A36123="","",WEEKDAY(A36123,2))</f>
        <v/>
      </c>
      <c r="K36123">
        <f>IF(A36123="","",MOD(DAY(A36123),10))</f>
        <v/>
      </c>
    </row>
    <row r="36124">
      <c r="A36124" s="8" t="n"/>
      <c r="I36124" s="7">
        <f>IF(OR(F36124="",G36124=""),"",IF(F36124+G36124=0,"",ROUND(E36124/(F36124+G36124),1)))</f>
        <v/>
      </c>
      <c r="J36124">
        <f>IF(A36124="","",WEEKDAY(A36124,2))</f>
        <v/>
      </c>
      <c r="K36124">
        <f>IF(A36124="","",MOD(DAY(A36124),10))</f>
        <v/>
      </c>
    </row>
    <row r="36125">
      <c r="A36125" s="8" t="n"/>
      <c r="I36125" s="7">
        <f>IF(OR(F36125="",G36125=""),"",IF(F36125+G36125=0,"",ROUND(E36125/(F36125+G36125),1)))</f>
        <v/>
      </c>
      <c r="J36125">
        <f>IF(A36125="","",WEEKDAY(A36125,2))</f>
        <v/>
      </c>
      <c r="K36125">
        <f>IF(A36125="","",MOD(DAY(A36125),10))</f>
        <v/>
      </c>
    </row>
    <row r="36126">
      <c r="A36126" s="8" t="n"/>
      <c r="I36126" s="7">
        <f>IF(OR(F36126="",G36126=""),"",IF(F36126+G36126=0,"",ROUND(E36126/(F36126+G36126),1)))</f>
        <v/>
      </c>
      <c r="J36126">
        <f>IF(A36126="","",WEEKDAY(A36126,2))</f>
        <v/>
      </c>
      <c r="K36126">
        <f>IF(A36126="","",MOD(DAY(A36126),10))</f>
        <v/>
      </c>
    </row>
    <row r="36127">
      <c r="A36127" s="8" t="n"/>
      <c r="I36127" s="7">
        <f>IF(OR(F36127="",G36127=""),"",IF(F36127+G36127=0,"",ROUND(E36127/(F36127+G36127),1)))</f>
        <v/>
      </c>
      <c r="J36127">
        <f>IF(A36127="","",WEEKDAY(A36127,2))</f>
        <v/>
      </c>
      <c r="K36127">
        <f>IF(A36127="","",MOD(DAY(A36127),10))</f>
        <v/>
      </c>
    </row>
    <row r="36128">
      <c r="A36128" s="8" t="n"/>
      <c r="I36128" s="7">
        <f>IF(OR(F36128="",G36128=""),"",IF(F36128+G36128=0,"",ROUND(E36128/(F36128+G36128),1)))</f>
        <v/>
      </c>
      <c r="J36128">
        <f>IF(A36128="","",WEEKDAY(A36128,2))</f>
        <v/>
      </c>
      <c r="K36128">
        <f>IF(A36128="","",MOD(DAY(A36128),10))</f>
        <v/>
      </c>
    </row>
    <row r="36129">
      <c r="A36129" s="8" t="n"/>
      <c r="I36129" s="7">
        <f>IF(OR(F36129="",G36129=""),"",IF(F36129+G36129=0,"",ROUND(E36129/(F36129+G36129),1)))</f>
        <v/>
      </c>
      <c r="J36129">
        <f>IF(A36129="","",WEEKDAY(A36129,2))</f>
        <v/>
      </c>
      <c r="K36129">
        <f>IF(A36129="","",MOD(DAY(A36129),10))</f>
        <v/>
      </c>
    </row>
    <row r="36130">
      <c r="A36130" s="8" t="n"/>
      <c r="I36130" s="7">
        <f>IF(OR(F36130="",G36130=""),"",IF(F36130+G36130=0,"",ROUND(E36130/(F36130+G36130),1)))</f>
        <v/>
      </c>
      <c r="J36130">
        <f>IF(A36130="","",WEEKDAY(A36130,2))</f>
        <v/>
      </c>
      <c r="K36130">
        <f>IF(A36130="","",MOD(DAY(A36130),10))</f>
        <v/>
      </c>
    </row>
    <row r="36131">
      <c r="A36131" s="8" t="n"/>
      <c r="I36131" s="7">
        <f>IF(OR(F36131="",G36131=""),"",IF(F36131+G36131=0,"",ROUND(E36131/(F36131+G36131),1)))</f>
        <v/>
      </c>
      <c r="J36131">
        <f>IF(A36131="","",WEEKDAY(A36131,2))</f>
        <v/>
      </c>
      <c r="K36131">
        <f>IF(A36131="","",MOD(DAY(A36131),10))</f>
        <v/>
      </c>
    </row>
    <row r="36132">
      <c r="A36132" s="8" t="n"/>
      <c r="I36132" s="7">
        <f>IF(OR(F36132="",G36132=""),"",IF(F36132+G36132=0,"",ROUND(E36132/(F36132+G36132),1)))</f>
        <v/>
      </c>
      <c r="J36132">
        <f>IF(A36132="","",WEEKDAY(A36132,2))</f>
        <v/>
      </c>
      <c r="K36132">
        <f>IF(A36132="","",MOD(DAY(A36132),10))</f>
        <v/>
      </c>
    </row>
    <row r="36133">
      <c r="A36133" s="8" t="n"/>
      <c r="I36133" s="7">
        <f>IF(OR(F36133="",G36133=""),"",IF(F36133+G36133=0,"",ROUND(E36133/(F36133+G36133),1)))</f>
        <v/>
      </c>
      <c r="J36133">
        <f>IF(A36133="","",WEEKDAY(A36133,2))</f>
        <v/>
      </c>
      <c r="K36133">
        <f>IF(A36133="","",MOD(DAY(A36133),10))</f>
        <v/>
      </c>
    </row>
    <row r="36134">
      <c r="A36134" s="8" t="n"/>
      <c r="I36134" s="7">
        <f>IF(OR(F36134="",G36134=""),"",IF(F36134+G36134=0,"",ROUND(E36134/(F36134+G36134),1)))</f>
        <v/>
      </c>
      <c r="J36134">
        <f>IF(A36134="","",WEEKDAY(A36134,2))</f>
        <v/>
      </c>
      <c r="K36134">
        <f>IF(A36134="","",MOD(DAY(A36134),10))</f>
        <v/>
      </c>
    </row>
    <row r="36135">
      <c r="A36135" s="8" t="n"/>
      <c r="I36135" s="7">
        <f>IF(OR(F36135="",G36135=""),"",IF(F36135+G36135=0,"",ROUND(E36135/(F36135+G36135),1)))</f>
        <v/>
      </c>
      <c r="J36135">
        <f>IF(A36135="","",WEEKDAY(A36135,2))</f>
        <v/>
      </c>
      <c r="K36135">
        <f>IF(A36135="","",MOD(DAY(A36135),10))</f>
        <v/>
      </c>
    </row>
    <row r="36136">
      <c r="A36136" s="8" t="n"/>
      <c r="I36136" s="7">
        <f>IF(OR(F36136="",G36136=""),"",IF(F36136+G36136=0,"",ROUND(E36136/(F36136+G36136),1)))</f>
        <v/>
      </c>
      <c r="J36136">
        <f>IF(A36136="","",WEEKDAY(A36136,2))</f>
        <v/>
      </c>
      <c r="K36136">
        <f>IF(A36136="","",MOD(DAY(A36136),10))</f>
        <v/>
      </c>
    </row>
    <row r="36137">
      <c r="A36137" s="8" t="n"/>
      <c r="I36137" s="7">
        <f>IF(OR(F36137="",G36137=""),"",IF(F36137+G36137=0,"",ROUND(E36137/(F36137+G36137),1)))</f>
        <v/>
      </c>
      <c r="J36137">
        <f>IF(A36137="","",WEEKDAY(A36137,2))</f>
        <v/>
      </c>
      <c r="K36137">
        <f>IF(A36137="","",MOD(DAY(A36137),10))</f>
        <v/>
      </c>
    </row>
    <row r="36138">
      <c r="A36138" s="8" t="n"/>
      <c r="I36138" s="7">
        <f>IF(OR(F36138="",G36138=""),"",IF(F36138+G36138=0,"",ROUND(E36138/(F36138+G36138),1)))</f>
        <v/>
      </c>
      <c r="J36138">
        <f>IF(A36138="","",WEEKDAY(A36138,2))</f>
        <v/>
      </c>
      <c r="K36138">
        <f>IF(A36138="","",MOD(DAY(A36138),10))</f>
        <v/>
      </c>
    </row>
    <row r="36139">
      <c r="A36139" s="8" t="n"/>
      <c r="I36139" s="7">
        <f>IF(OR(F36139="",G36139=""),"",IF(F36139+G36139=0,"",ROUND(E36139/(F36139+G36139),1)))</f>
        <v/>
      </c>
      <c r="J36139">
        <f>IF(A36139="","",WEEKDAY(A36139,2))</f>
        <v/>
      </c>
      <c r="K36139">
        <f>IF(A36139="","",MOD(DAY(A36139),10))</f>
        <v/>
      </c>
    </row>
    <row r="36140">
      <c r="A36140" s="8" t="n"/>
      <c r="I36140" s="7">
        <f>IF(OR(F36140="",G36140=""),"",IF(F36140+G36140=0,"",ROUND(E36140/(F36140+G36140),1)))</f>
        <v/>
      </c>
      <c r="J36140">
        <f>IF(A36140="","",WEEKDAY(A36140,2))</f>
        <v/>
      </c>
      <c r="K36140">
        <f>IF(A36140="","",MOD(DAY(A36140),10))</f>
        <v/>
      </c>
    </row>
    <row r="36141">
      <c r="A36141" s="8" t="n"/>
      <c r="I36141" s="7">
        <f>IF(OR(F36141="",G36141=""),"",IF(F36141+G36141=0,"",ROUND(E36141/(F36141+G36141),1)))</f>
        <v/>
      </c>
      <c r="J36141">
        <f>IF(A36141="","",WEEKDAY(A36141,2))</f>
        <v/>
      </c>
      <c r="K36141">
        <f>IF(A36141="","",MOD(DAY(A36141),10))</f>
        <v/>
      </c>
    </row>
    <row r="36142">
      <c r="A36142" s="8" t="n"/>
      <c r="I36142" s="7">
        <f>IF(OR(F36142="",G36142=""),"",IF(F36142+G36142=0,"",ROUND(E36142/(F36142+G36142),1)))</f>
        <v/>
      </c>
      <c r="J36142">
        <f>IF(A36142="","",WEEKDAY(A36142,2))</f>
        <v/>
      </c>
      <c r="K36142">
        <f>IF(A36142="","",MOD(DAY(A36142),10))</f>
        <v/>
      </c>
    </row>
    <row r="36143">
      <c r="A36143" s="8" t="n"/>
      <c r="I36143" s="7">
        <f>IF(OR(F36143="",G36143=""),"",IF(F36143+G36143=0,"",ROUND(E36143/(F36143+G36143),1)))</f>
        <v/>
      </c>
      <c r="J36143">
        <f>IF(A36143="","",WEEKDAY(A36143,2))</f>
        <v/>
      </c>
      <c r="K36143">
        <f>IF(A36143="","",MOD(DAY(A36143),10))</f>
        <v/>
      </c>
    </row>
    <row r="36144">
      <c r="A36144" s="8" t="n"/>
      <c r="I36144" s="7">
        <f>IF(OR(F36144="",G36144=""),"",IF(F36144+G36144=0,"",ROUND(E36144/(F36144+G36144),1)))</f>
        <v/>
      </c>
      <c r="J36144">
        <f>IF(A36144="","",WEEKDAY(A36144,2))</f>
        <v/>
      </c>
      <c r="K36144">
        <f>IF(A36144="","",MOD(DAY(A36144),10))</f>
        <v/>
      </c>
    </row>
    <row r="36145">
      <c r="A36145" s="8" t="n"/>
      <c r="I36145" s="7">
        <f>IF(OR(F36145="",G36145=""),"",IF(F36145+G36145=0,"",ROUND(E36145/(F36145+G36145),1)))</f>
        <v/>
      </c>
      <c r="J36145">
        <f>IF(A36145="","",WEEKDAY(A36145,2))</f>
        <v/>
      </c>
      <c r="K36145">
        <f>IF(A36145="","",MOD(DAY(A36145),10))</f>
        <v/>
      </c>
    </row>
    <row r="36146">
      <c r="A36146" s="8" t="n"/>
      <c r="I36146" s="7">
        <f>IF(OR(F36146="",G36146=""),"",IF(F36146+G36146=0,"",ROUND(E36146/(F36146+G36146),1)))</f>
        <v/>
      </c>
      <c r="J36146">
        <f>IF(A36146="","",WEEKDAY(A36146,2))</f>
        <v/>
      </c>
      <c r="K36146">
        <f>IF(A36146="","",MOD(DAY(A36146),10))</f>
        <v/>
      </c>
    </row>
    <row r="36147">
      <c r="A36147" s="8" t="n"/>
      <c r="I36147" s="7">
        <f>IF(OR(F36147="",G36147=""),"",IF(F36147+G36147=0,"",ROUND(E36147/(F36147+G36147),1)))</f>
        <v/>
      </c>
      <c r="J36147">
        <f>IF(A36147="","",WEEKDAY(A36147,2))</f>
        <v/>
      </c>
      <c r="K36147">
        <f>IF(A36147="","",MOD(DAY(A36147),10))</f>
        <v/>
      </c>
    </row>
    <row r="36148">
      <c r="A36148" s="8" t="n"/>
      <c r="I36148" s="7">
        <f>IF(OR(F36148="",G36148=""),"",IF(F36148+G36148=0,"",ROUND(E36148/(F36148+G36148),1)))</f>
        <v/>
      </c>
      <c r="J36148">
        <f>IF(A36148="","",WEEKDAY(A36148,2))</f>
        <v/>
      </c>
      <c r="K36148">
        <f>IF(A36148="","",MOD(DAY(A36148),10))</f>
        <v/>
      </c>
    </row>
    <row r="36149">
      <c r="A36149" s="8" t="n"/>
      <c r="I36149" s="7">
        <f>IF(OR(F36149="",G36149=""),"",IF(F36149+G36149=0,"",ROUND(E36149/(F36149+G36149),1)))</f>
        <v/>
      </c>
      <c r="J36149">
        <f>IF(A36149="","",WEEKDAY(A36149,2))</f>
        <v/>
      </c>
      <c r="K36149">
        <f>IF(A36149="","",MOD(DAY(A36149),10))</f>
        <v/>
      </c>
    </row>
    <row r="36150">
      <c r="A36150" s="8" t="n"/>
      <c r="I36150" s="7">
        <f>IF(OR(F36150="",G36150=""),"",IF(F36150+G36150=0,"",ROUND(E36150/(F36150+G36150),1)))</f>
        <v/>
      </c>
      <c r="J36150">
        <f>IF(A36150="","",WEEKDAY(A36150,2))</f>
        <v/>
      </c>
      <c r="K36150">
        <f>IF(A36150="","",MOD(DAY(A36150),10))</f>
        <v/>
      </c>
    </row>
    <row r="36151">
      <c r="A36151" s="8" t="n"/>
      <c r="I36151" s="7">
        <f>IF(OR(F36151="",G36151=""),"",IF(F36151+G36151=0,"",ROUND(E36151/(F36151+G36151),1)))</f>
        <v/>
      </c>
      <c r="J36151">
        <f>IF(A36151="","",WEEKDAY(A36151,2))</f>
        <v/>
      </c>
      <c r="K36151">
        <f>IF(A36151="","",MOD(DAY(A36151),10))</f>
        <v/>
      </c>
    </row>
    <row r="36152">
      <c r="A36152" s="8" t="n"/>
      <c r="I36152" s="7">
        <f>IF(OR(F36152="",G36152=""),"",IF(F36152+G36152=0,"",ROUND(E36152/(F36152+G36152),1)))</f>
        <v/>
      </c>
      <c r="J36152">
        <f>IF(A36152="","",WEEKDAY(A36152,2))</f>
        <v/>
      </c>
      <c r="K36152">
        <f>IF(A36152="","",MOD(DAY(A36152),10))</f>
        <v/>
      </c>
    </row>
    <row r="36153">
      <c r="A36153" s="8" t="n"/>
      <c r="I36153" s="7">
        <f>IF(OR(F36153="",G36153=""),"",IF(F36153+G36153=0,"",ROUND(E36153/(F36153+G36153),1)))</f>
        <v/>
      </c>
      <c r="J36153">
        <f>IF(A36153="","",WEEKDAY(A36153,2))</f>
        <v/>
      </c>
      <c r="K36153">
        <f>IF(A36153="","",MOD(DAY(A36153),10))</f>
        <v/>
      </c>
    </row>
    <row r="36154">
      <c r="A36154" s="8" t="n"/>
      <c r="I36154" s="7">
        <f>IF(OR(F36154="",G36154=""),"",IF(F36154+G36154=0,"",ROUND(E36154/(F36154+G36154),1)))</f>
        <v/>
      </c>
      <c r="J36154">
        <f>IF(A36154="","",WEEKDAY(A36154,2))</f>
        <v/>
      </c>
      <c r="K36154">
        <f>IF(A36154="","",MOD(DAY(A36154),10))</f>
        <v/>
      </c>
    </row>
    <row r="36155">
      <c r="A36155" s="8" t="n"/>
      <c r="I36155" s="7">
        <f>IF(OR(F36155="",G36155=""),"",IF(F36155+G36155=0,"",ROUND(E36155/(F36155+G36155),1)))</f>
        <v/>
      </c>
      <c r="J36155">
        <f>IF(A36155="","",WEEKDAY(A36155,2))</f>
        <v/>
      </c>
      <c r="K36155">
        <f>IF(A36155="","",MOD(DAY(A36155),10))</f>
        <v/>
      </c>
    </row>
    <row r="36156">
      <c r="A36156" s="8" t="n"/>
      <c r="I36156" s="7">
        <f>IF(OR(F36156="",G36156=""),"",IF(F36156+G36156=0,"",ROUND(E36156/(F36156+G36156),1)))</f>
        <v/>
      </c>
      <c r="J36156">
        <f>IF(A36156="","",WEEKDAY(A36156,2))</f>
        <v/>
      </c>
      <c r="K36156">
        <f>IF(A36156="","",MOD(DAY(A36156),10))</f>
        <v/>
      </c>
    </row>
    <row r="36157">
      <c r="A36157" s="8" t="n"/>
      <c r="I36157" s="7">
        <f>IF(OR(F36157="",G36157=""),"",IF(F36157+G36157=0,"",ROUND(E36157/(F36157+G36157),1)))</f>
        <v/>
      </c>
      <c r="J36157">
        <f>IF(A36157="","",WEEKDAY(A36157,2))</f>
        <v/>
      </c>
      <c r="K36157">
        <f>IF(A36157="","",MOD(DAY(A36157),10))</f>
        <v/>
      </c>
    </row>
    <row r="36158">
      <c r="A36158" s="8" t="n"/>
      <c r="I36158" s="7">
        <f>IF(OR(F36158="",G36158=""),"",IF(F36158+G36158=0,"",ROUND(E36158/(F36158+G36158),1)))</f>
        <v/>
      </c>
      <c r="J36158">
        <f>IF(A36158="","",WEEKDAY(A36158,2))</f>
        <v/>
      </c>
      <c r="K36158">
        <f>IF(A36158="","",MOD(DAY(A36158),10))</f>
        <v/>
      </c>
    </row>
    <row r="36159">
      <c r="A36159" s="8" t="n"/>
      <c r="I36159" s="7">
        <f>IF(OR(F36159="",G36159=""),"",IF(F36159+G36159=0,"",ROUND(E36159/(F36159+G36159),1)))</f>
        <v/>
      </c>
      <c r="J36159">
        <f>IF(A36159="","",WEEKDAY(A36159,2))</f>
        <v/>
      </c>
      <c r="K36159">
        <f>IF(A36159="","",MOD(DAY(A36159),10))</f>
        <v/>
      </c>
    </row>
    <row r="36160">
      <c r="A36160" s="8" t="n"/>
      <c r="I36160" s="7">
        <f>IF(OR(F36160="",G36160=""),"",IF(F36160+G36160=0,"",ROUND(E36160/(F36160+G36160),1)))</f>
        <v/>
      </c>
      <c r="J36160">
        <f>IF(A36160="","",WEEKDAY(A36160,2))</f>
        <v/>
      </c>
      <c r="K36160">
        <f>IF(A36160="","",MOD(DAY(A36160),10))</f>
        <v/>
      </c>
    </row>
    <row r="36161">
      <c r="A36161" s="8" t="n"/>
      <c r="I36161" s="7">
        <f>IF(OR(F36161="",G36161=""),"",IF(F36161+G36161=0,"",ROUND(E36161/(F36161+G36161),1)))</f>
        <v/>
      </c>
      <c r="J36161">
        <f>IF(A36161="","",WEEKDAY(A36161,2))</f>
        <v/>
      </c>
      <c r="K36161">
        <f>IF(A36161="","",MOD(DAY(A36161),10))</f>
        <v/>
      </c>
    </row>
    <row r="36162">
      <c r="A36162" s="8" t="n"/>
      <c r="I36162" s="7">
        <f>IF(OR(F36162="",G36162=""),"",IF(F36162+G36162=0,"",ROUND(E36162/(F36162+G36162),1)))</f>
        <v/>
      </c>
      <c r="J36162">
        <f>IF(A36162="","",WEEKDAY(A36162,2))</f>
        <v/>
      </c>
      <c r="K36162">
        <f>IF(A36162="","",MOD(DAY(A36162),10))</f>
        <v/>
      </c>
    </row>
    <row r="36163">
      <c r="A36163" s="8" t="n"/>
      <c r="I36163" s="7">
        <f>IF(OR(F36163="",G36163=""),"",IF(F36163+G36163=0,"",ROUND(E36163/(F36163+G36163),1)))</f>
        <v/>
      </c>
      <c r="J36163">
        <f>IF(A36163="","",WEEKDAY(A36163,2))</f>
        <v/>
      </c>
      <c r="K36163">
        <f>IF(A36163="","",MOD(DAY(A36163),10))</f>
        <v/>
      </c>
    </row>
    <row r="36164">
      <c r="A36164" s="8" t="n"/>
      <c r="I36164" s="7">
        <f>IF(OR(F36164="",G36164=""),"",IF(F36164+G36164=0,"",ROUND(E36164/(F36164+G36164),1)))</f>
        <v/>
      </c>
      <c r="J36164">
        <f>IF(A36164="","",WEEKDAY(A36164,2))</f>
        <v/>
      </c>
      <c r="K36164">
        <f>IF(A36164="","",MOD(DAY(A36164),10))</f>
        <v/>
      </c>
    </row>
    <row r="36165">
      <c r="A36165" s="8" t="n"/>
      <c r="I36165" s="7">
        <f>IF(OR(F36165="",G36165=""),"",IF(F36165+G36165=0,"",ROUND(E36165/(F36165+G36165),1)))</f>
        <v/>
      </c>
      <c r="J36165">
        <f>IF(A36165="","",WEEKDAY(A36165,2))</f>
        <v/>
      </c>
      <c r="K36165">
        <f>IF(A36165="","",MOD(DAY(A36165),10))</f>
        <v/>
      </c>
    </row>
    <row r="36166">
      <c r="A36166" s="8" t="n"/>
      <c r="I36166" s="7">
        <f>IF(OR(F36166="",G36166=""),"",IF(F36166+G36166=0,"",ROUND(E36166/(F36166+G36166),1)))</f>
        <v/>
      </c>
      <c r="J36166">
        <f>IF(A36166="","",WEEKDAY(A36166,2))</f>
        <v/>
      </c>
      <c r="K36166">
        <f>IF(A36166="","",MOD(DAY(A36166),10))</f>
        <v/>
      </c>
    </row>
    <row r="36167">
      <c r="A36167" s="8" t="n"/>
      <c r="I36167" s="7">
        <f>IF(OR(F36167="",G36167=""),"",IF(F36167+G36167=0,"",ROUND(E36167/(F36167+G36167),1)))</f>
        <v/>
      </c>
      <c r="J36167">
        <f>IF(A36167="","",WEEKDAY(A36167,2))</f>
        <v/>
      </c>
      <c r="K36167">
        <f>IF(A36167="","",MOD(DAY(A36167),10))</f>
        <v/>
      </c>
    </row>
    <row r="36168">
      <c r="A36168" s="8" t="n"/>
      <c r="I36168" s="7">
        <f>IF(OR(F36168="",G36168=""),"",IF(F36168+G36168=0,"",ROUND(E36168/(F36168+G36168),1)))</f>
        <v/>
      </c>
      <c r="J36168">
        <f>IF(A36168="","",WEEKDAY(A36168,2))</f>
        <v/>
      </c>
      <c r="K36168">
        <f>IF(A36168="","",MOD(DAY(A36168),10))</f>
        <v/>
      </c>
    </row>
    <row r="36169">
      <c r="A36169" s="8" t="n"/>
      <c r="I36169" s="7">
        <f>IF(OR(F36169="",G36169=""),"",IF(F36169+G36169=0,"",ROUND(E36169/(F36169+G36169),1)))</f>
        <v/>
      </c>
      <c r="J36169">
        <f>IF(A36169="","",WEEKDAY(A36169,2))</f>
        <v/>
      </c>
      <c r="K36169">
        <f>IF(A36169="","",MOD(DAY(A36169),10))</f>
        <v/>
      </c>
    </row>
    <row r="36170">
      <c r="A36170" s="8" t="n"/>
      <c r="I36170" s="7">
        <f>IF(OR(F36170="",G36170=""),"",IF(F36170+G36170=0,"",ROUND(E36170/(F36170+G36170),1)))</f>
        <v/>
      </c>
      <c r="J36170">
        <f>IF(A36170="","",WEEKDAY(A36170,2))</f>
        <v/>
      </c>
      <c r="K36170">
        <f>IF(A36170="","",MOD(DAY(A36170),10))</f>
        <v/>
      </c>
    </row>
    <row r="36171">
      <c r="A36171" s="8" t="n"/>
      <c r="I36171" s="7">
        <f>IF(OR(F36171="",G36171=""),"",IF(F36171+G36171=0,"",ROUND(E36171/(F36171+G36171),1)))</f>
        <v/>
      </c>
      <c r="J36171">
        <f>IF(A36171="","",WEEKDAY(A36171,2))</f>
        <v/>
      </c>
      <c r="K36171">
        <f>IF(A36171="","",MOD(DAY(A36171),10))</f>
        <v/>
      </c>
    </row>
    <row r="36172">
      <c r="A36172" s="8" t="n"/>
      <c r="I36172" s="7">
        <f>IF(OR(F36172="",G36172=""),"",IF(F36172+G36172=0,"",ROUND(E36172/(F36172+G36172),1)))</f>
        <v/>
      </c>
      <c r="J36172">
        <f>IF(A36172="","",WEEKDAY(A36172,2))</f>
        <v/>
      </c>
      <c r="K36172">
        <f>IF(A36172="","",MOD(DAY(A36172),10))</f>
        <v/>
      </c>
    </row>
    <row r="36173">
      <c r="A36173" s="8" t="n"/>
      <c r="I36173" s="7">
        <f>IF(OR(F36173="",G36173=""),"",IF(F36173+G36173=0,"",ROUND(E36173/(F36173+G36173),1)))</f>
        <v/>
      </c>
      <c r="J36173">
        <f>IF(A36173="","",WEEKDAY(A36173,2))</f>
        <v/>
      </c>
      <c r="K36173">
        <f>IF(A36173="","",MOD(DAY(A36173),10))</f>
        <v/>
      </c>
    </row>
    <row r="36174">
      <c r="A36174" s="8" t="n"/>
      <c r="I36174" s="7">
        <f>IF(OR(F36174="",G36174=""),"",IF(F36174+G36174=0,"",ROUND(E36174/(F36174+G36174),1)))</f>
        <v/>
      </c>
      <c r="J36174">
        <f>IF(A36174="","",WEEKDAY(A36174,2))</f>
        <v/>
      </c>
      <c r="K36174">
        <f>IF(A36174="","",MOD(DAY(A36174),10))</f>
        <v/>
      </c>
    </row>
    <row r="36175">
      <c r="A36175" s="8" t="n"/>
      <c r="I36175" s="7">
        <f>IF(OR(F36175="",G36175=""),"",IF(F36175+G36175=0,"",ROUND(E36175/(F36175+G36175),1)))</f>
        <v/>
      </c>
      <c r="J36175">
        <f>IF(A36175="","",WEEKDAY(A36175,2))</f>
        <v/>
      </c>
      <c r="K36175">
        <f>IF(A36175="","",MOD(DAY(A36175),10))</f>
        <v/>
      </c>
    </row>
    <row r="36176">
      <c r="A36176" s="8" t="n"/>
      <c r="I36176" s="7">
        <f>IF(OR(F36176="",G36176=""),"",IF(F36176+G36176=0,"",ROUND(E36176/(F36176+G36176),1)))</f>
        <v/>
      </c>
      <c r="J36176">
        <f>IF(A36176="","",WEEKDAY(A36176,2))</f>
        <v/>
      </c>
      <c r="K36176">
        <f>IF(A36176="","",MOD(DAY(A36176),10))</f>
        <v/>
      </c>
    </row>
    <row r="36177">
      <c r="A36177" s="8" t="n"/>
      <c r="I36177" s="7">
        <f>IF(OR(F36177="",G36177=""),"",IF(F36177+G36177=0,"",ROUND(E36177/(F36177+G36177),1)))</f>
        <v/>
      </c>
      <c r="J36177">
        <f>IF(A36177="","",WEEKDAY(A36177,2))</f>
        <v/>
      </c>
      <c r="K36177">
        <f>IF(A36177="","",MOD(DAY(A36177),10))</f>
        <v/>
      </c>
    </row>
    <row r="36178">
      <c r="A36178" s="8" t="n"/>
      <c r="I36178" s="7">
        <f>IF(OR(F36178="",G36178=""),"",IF(F36178+G36178=0,"",ROUND(E36178/(F36178+G36178),1)))</f>
        <v/>
      </c>
      <c r="J36178">
        <f>IF(A36178="","",WEEKDAY(A36178,2))</f>
        <v/>
      </c>
      <c r="K36178">
        <f>IF(A36178="","",MOD(DAY(A36178),10))</f>
        <v/>
      </c>
    </row>
    <row r="36179">
      <c r="A36179" s="8" t="n"/>
      <c r="I36179" s="7">
        <f>IF(OR(F36179="",G36179=""),"",IF(F36179+G36179=0,"",ROUND(E36179/(F36179+G36179),1)))</f>
        <v/>
      </c>
      <c r="J36179">
        <f>IF(A36179="","",WEEKDAY(A36179,2))</f>
        <v/>
      </c>
      <c r="K36179">
        <f>IF(A36179="","",MOD(DAY(A36179),10))</f>
        <v/>
      </c>
    </row>
    <row r="36180">
      <c r="A36180" s="8" t="n"/>
      <c r="I36180" s="7">
        <f>IF(OR(F36180="",G36180=""),"",IF(F36180+G36180=0,"",ROUND(E36180/(F36180+G36180),1)))</f>
        <v/>
      </c>
      <c r="J36180">
        <f>IF(A36180="","",WEEKDAY(A36180,2))</f>
        <v/>
      </c>
      <c r="K36180">
        <f>IF(A36180="","",MOD(DAY(A36180),10))</f>
        <v/>
      </c>
    </row>
    <row r="36181">
      <c r="A36181" s="8" t="n"/>
      <c r="I36181" s="7">
        <f>IF(OR(F36181="",G36181=""),"",IF(F36181+G36181=0,"",ROUND(E36181/(F36181+G36181),1)))</f>
        <v/>
      </c>
      <c r="J36181">
        <f>IF(A36181="","",WEEKDAY(A36181,2))</f>
        <v/>
      </c>
      <c r="K36181">
        <f>IF(A36181="","",MOD(DAY(A36181),10))</f>
        <v/>
      </c>
    </row>
    <row r="36182">
      <c r="A36182" s="8" t="n"/>
      <c r="I36182" s="7">
        <f>IF(OR(F36182="",G36182=""),"",IF(F36182+G36182=0,"",ROUND(E36182/(F36182+G36182),1)))</f>
        <v/>
      </c>
      <c r="J36182">
        <f>IF(A36182="","",WEEKDAY(A36182,2))</f>
        <v/>
      </c>
      <c r="K36182">
        <f>IF(A36182="","",MOD(DAY(A36182),10))</f>
        <v/>
      </c>
    </row>
    <row r="36183">
      <c r="A36183" s="8" t="n"/>
      <c r="I36183" s="7">
        <f>IF(OR(F36183="",G36183=""),"",IF(F36183+G36183=0,"",ROUND(E36183/(F36183+G36183),1)))</f>
        <v/>
      </c>
      <c r="J36183">
        <f>IF(A36183="","",WEEKDAY(A36183,2))</f>
        <v/>
      </c>
      <c r="K36183">
        <f>IF(A36183="","",MOD(DAY(A36183),10))</f>
        <v/>
      </c>
    </row>
    <row r="36184">
      <c r="A36184" s="8" t="n"/>
      <c r="I36184" s="7">
        <f>IF(OR(F36184="",G36184=""),"",IF(F36184+G36184=0,"",ROUND(E36184/(F36184+G36184),1)))</f>
        <v/>
      </c>
      <c r="J36184">
        <f>IF(A36184="","",WEEKDAY(A36184,2))</f>
        <v/>
      </c>
      <c r="K36184">
        <f>IF(A36184="","",MOD(DAY(A36184),10))</f>
        <v/>
      </c>
    </row>
    <row r="36185">
      <c r="A36185" s="8" t="n"/>
      <c r="I36185" s="7">
        <f>IF(OR(F36185="",G36185=""),"",IF(F36185+G36185=0,"",ROUND(E36185/(F36185+G36185),1)))</f>
        <v/>
      </c>
      <c r="J36185">
        <f>IF(A36185="","",WEEKDAY(A36185,2))</f>
        <v/>
      </c>
      <c r="K36185">
        <f>IF(A36185="","",MOD(DAY(A36185),10))</f>
        <v/>
      </c>
    </row>
    <row r="36186">
      <c r="A36186" s="8" t="n"/>
      <c r="I36186" s="7">
        <f>IF(OR(F36186="",G36186=""),"",IF(F36186+G36186=0,"",ROUND(E36186/(F36186+G36186),1)))</f>
        <v/>
      </c>
      <c r="J36186">
        <f>IF(A36186="","",WEEKDAY(A36186,2))</f>
        <v/>
      </c>
      <c r="K36186">
        <f>IF(A36186="","",MOD(DAY(A36186),10))</f>
        <v/>
      </c>
    </row>
    <row r="36187">
      <c r="A36187" s="8" t="n"/>
      <c r="I36187" s="7">
        <f>IF(OR(F36187="",G36187=""),"",IF(F36187+G36187=0,"",ROUND(E36187/(F36187+G36187),1)))</f>
        <v/>
      </c>
      <c r="J36187">
        <f>IF(A36187="","",WEEKDAY(A36187,2))</f>
        <v/>
      </c>
      <c r="K36187">
        <f>IF(A36187="","",MOD(DAY(A36187),10))</f>
        <v/>
      </c>
    </row>
    <row r="36188">
      <c r="A36188" s="8" t="n"/>
      <c r="I36188" s="7">
        <f>IF(OR(F36188="",G36188=""),"",IF(F36188+G36188=0,"",ROUND(E36188/(F36188+G36188),1)))</f>
        <v/>
      </c>
      <c r="J36188">
        <f>IF(A36188="","",WEEKDAY(A36188,2))</f>
        <v/>
      </c>
      <c r="K36188">
        <f>IF(A36188="","",MOD(DAY(A36188),10))</f>
        <v/>
      </c>
    </row>
    <row r="36189">
      <c r="A36189" s="8" t="n"/>
      <c r="I36189" s="7">
        <f>IF(OR(F36189="",G36189=""),"",IF(F36189+G36189=0,"",ROUND(E36189/(F36189+G36189),1)))</f>
        <v/>
      </c>
      <c r="J36189">
        <f>IF(A36189="","",WEEKDAY(A36189,2))</f>
        <v/>
      </c>
      <c r="K36189">
        <f>IF(A36189="","",MOD(DAY(A36189),10))</f>
        <v/>
      </c>
    </row>
    <row r="36190">
      <c r="A36190" s="8" t="n"/>
      <c r="I36190" s="7">
        <f>IF(OR(F36190="",G36190=""),"",IF(F36190+G36190=0,"",ROUND(E36190/(F36190+G36190),1)))</f>
        <v/>
      </c>
      <c r="J36190">
        <f>IF(A36190="","",WEEKDAY(A36190,2))</f>
        <v/>
      </c>
      <c r="K36190">
        <f>IF(A36190="","",MOD(DAY(A36190),10))</f>
        <v/>
      </c>
    </row>
    <row r="36191">
      <c r="A36191" s="8" t="n"/>
      <c r="I36191" s="7">
        <f>IF(OR(F36191="",G36191=""),"",IF(F36191+G36191=0,"",ROUND(E36191/(F36191+G36191),1)))</f>
        <v/>
      </c>
      <c r="J36191">
        <f>IF(A36191="","",WEEKDAY(A36191,2))</f>
        <v/>
      </c>
      <c r="K36191">
        <f>IF(A36191="","",MOD(DAY(A36191),10))</f>
        <v/>
      </c>
    </row>
    <row r="36192">
      <c r="A36192" s="8" t="n"/>
      <c r="I36192" s="7">
        <f>IF(OR(F36192="",G36192=""),"",IF(F36192+G36192=0,"",ROUND(E36192/(F36192+G36192),1)))</f>
        <v/>
      </c>
      <c r="J36192">
        <f>IF(A36192="","",WEEKDAY(A36192,2))</f>
        <v/>
      </c>
      <c r="K36192">
        <f>IF(A36192="","",MOD(DAY(A36192),10))</f>
        <v/>
      </c>
    </row>
    <row r="36193">
      <c r="A36193" s="8" t="n"/>
      <c r="I36193" s="7">
        <f>IF(OR(F36193="",G36193=""),"",IF(F36193+G36193=0,"",ROUND(E36193/(F36193+G36193),1)))</f>
        <v/>
      </c>
      <c r="J36193">
        <f>IF(A36193="","",WEEKDAY(A36193,2))</f>
        <v/>
      </c>
      <c r="K36193">
        <f>IF(A36193="","",MOD(DAY(A36193),10))</f>
        <v/>
      </c>
    </row>
    <row r="36194">
      <c r="A36194" s="8" t="n"/>
      <c r="I36194" s="7">
        <f>IF(OR(F36194="",G36194=""),"",IF(F36194+G36194=0,"",ROUND(E36194/(F36194+G36194),1)))</f>
        <v/>
      </c>
      <c r="J36194">
        <f>IF(A36194="","",WEEKDAY(A36194,2))</f>
        <v/>
      </c>
      <c r="K36194">
        <f>IF(A36194="","",MOD(DAY(A36194),10))</f>
        <v/>
      </c>
    </row>
    <row r="36195">
      <c r="A36195" s="8" t="n"/>
      <c r="I36195" s="7">
        <f>IF(OR(F36195="",G36195=""),"",IF(F36195+G36195=0,"",ROUND(E36195/(F36195+G36195),1)))</f>
        <v/>
      </c>
      <c r="J36195">
        <f>IF(A36195="","",WEEKDAY(A36195,2))</f>
        <v/>
      </c>
      <c r="K36195">
        <f>IF(A36195="","",MOD(DAY(A36195),10))</f>
        <v/>
      </c>
    </row>
    <row r="36196">
      <c r="A36196" s="8" t="n"/>
      <c r="I36196" s="7">
        <f>IF(OR(F36196="",G36196=""),"",IF(F36196+G36196=0,"",ROUND(E36196/(F36196+G36196),1)))</f>
        <v/>
      </c>
      <c r="J36196">
        <f>IF(A36196="","",WEEKDAY(A36196,2))</f>
        <v/>
      </c>
      <c r="K36196">
        <f>IF(A36196="","",MOD(DAY(A36196),10))</f>
        <v/>
      </c>
    </row>
    <row r="36197">
      <c r="A36197" s="8" t="n"/>
      <c r="I36197" s="7">
        <f>IF(OR(F36197="",G36197=""),"",IF(F36197+G36197=0,"",ROUND(E36197/(F36197+G36197),1)))</f>
        <v/>
      </c>
      <c r="J36197">
        <f>IF(A36197="","",WEEKDAY(A36197,2))</f>
        <v/>
      </c>
      <c r="K36197">
        <f>IF(A36197="","",MOD(DAY(A36197),10))</f>
        <v/>
      </c>
    </row>
    <row r="36198">
      <c r="A36198" s="8" t="n"/>
      <c r="I36198" s="7">
        <f>IF(OR(F36198="",G36198=""),"",IF(F36198+G36198=0,"",ROUND(E36198/(F36198+G36198),1)))</f>
        <v/>
      </c>
      <c r="J36198">
        <f>IF(A36198="","",WEEKDAY(A36198,2))</f>
        <v/>
      </c>
      <c r="K36198">
        <f>IF(A36198="","",MOD(DAY(A36198),10))</f>
        <v/>
      </c>
    </row>
    <row r="36199">
      <c r="A36199" s="8" t="n"/>
      <c r="I36199" s="7">
        <f>IF(OR(F36199="",G36199=""),"",IF(F36199+G36199=0,"",ROUND(E36199/(F36199+G36199),1)))</f>
        <v/>
      </c>
      <c r="J36199">
        <f>IF(A36199="","",WEEKDAY(A36199,2))</f>
        <v/>
      </c>
      <c r="K36199">
        <f>IF(A36199="","",MOD(DAY(A36199),10))</f>
        <v/>
      </c>
    </row>
    <row r="36200">
      <c r="A36200" s="8" t="n"/>
      <c r="I36200" s="7">
        <f>IF(OR(F36200="",G36200=""),"",IF(F36200+G36200=0,"",ROUND(E36200/(F36200+G36200),1)))</f>
        <v/>
      </c>
      <c r="J36200">
        <f>IF(A36200="","",WEEKDAY(A36200,2))</f>
        <v/>
      </c>
      <c r="K36200">
        <f>IF(A36200="","",MOD(DAY(A36200),10))</f>
        <v/>
      </c>
    </row>
    <row r="36201">
      <c r="A36201" s="8" t="n"/>
      <c r="I36201" s="7">
        <f>IF(OR(F36201="",G36201=""),"",IF(F36201+G36201=0,"",ROUND(E36201/(F36201+G36201),1)))</f>
        <v/>
      </c>
      <c r="J36201">
        <f>IF(A36201="","",WEEKDAY(A36201,2))</f>
        <v/>
      </c>
      <c r="K36201">
        <f>IF(A36201="","",MOD(DAY(A36201),10))</f>
        <v/>
      </c>
    </row>
    <row r="36202">
      <c r="A36202" s="8" t="n"/>
      <c r="I36202" s="7">
        <f>IF(OR(F36202="",G36202=""),"",IF(F36202+G36202=0,"",ROUND(E36202/(F36202+G36202),1)))</f>
        <v/>
      </c>
      <c r="J36202">
        <f>IF(A36202="","",WEEKDAY(A36202,2))</f>
        <v/>
      </c>
      <c r="K36202">
        <f>IF(A36202="","",MOD(DAY(A36202),10))</f>
        <v/>
      </c>
    </row>
    <row r="36203">
      <c r="A36203" s="8" t="n"/>
      <c r="I36203" s="7">
        <f>IF(OR(F36203="",G36203=""),"",IF(F36203+G36203=0,"",ROUND(E36203/(F36203+G36203),1)))</f>
        <v/>
      </c>
      <c r="J36203">
        <f>IF(A36203="","",WEEKDAY(A36203,2))</f>
        <v/>
      </c>
      <c r="K36203">
        <f>IF(A36203="","",MOD(DAY(A36203),10))</f>
        <v/>
      </c>
    </row>
    <row r="36204">
      <c r="A36204" s="8" t="n"/>
      <c r="I36204" s="7">
        <f>IF(OR(F36204="",G36204=""),"",IF(F36204+G36204=0,"",ROUND(E36204/(F36204+G36204),1)))</f>
        <v/>
      </c>
      <c r="J36204">
        <f>IF(A36204="","",WEEKDAY(A36204,2))</f>
        <v/>
      </c>
      <c r="K36204">
        <f>IF(A36204="","",MOD(DAY(A36204),10))</f>
        <v/>
      </c>
    </row>
    <row r="36205">
      <c r="A36205" s="8" t="n"/>
      <c r="I36205" s="7">
        <f>IF(OR(F36205="",G36205=""),"",IF(F36205+G36205=0,"",ROUND(E36205/(F36205+G36205),1)))</f>
        <v/>
      </c>
      <c r="J36205">
        <f>IF(A36205="","",WEEKDAY(A36205,2))</f>
        <v/>
      </c>
      <c r="K36205">
        <f>IF(A36205="","",MOD(DAY(A36205),10))</f>
        <v/>
      </c>
    </row>
    <row r="36206">
      <c r="A36206" s="8" t="n"/>
      <c r="I36206" s="7">
        <f>IF(OR(F36206="",G36206=""),"",IF(F36206+G36206=0,"",ROUND(E36206/(F36206+G36206),1)))</f>
        <v/>
      </c>
      <c r="J36206">
        <f>IF(A36206="","",WEEKDAY(A36206,2))</f>
        <v/>
      </c>
      <c r="K36206">
        <f>IF(A36206="","",MOD(DAY(A36206),10))</f>
        <v/>
      </c>
    </row>
    <row r="36207">
      <c r="A36207" s="8" t="n"/>
      <c r="I36207" s="7">
        <f>IF(OR(F36207="",G36207=""),"",IF(F36207+G36207=0,"",ROUND(E36207/(F36207+G36207),1)))</f>
        <v/>
      </c>
      <c r="J36207">
        <f>IF(A36207="","",WEEKDAY(A36207,2))</f>
        <v/>
      </c>
      <c r="K36207">
        <f>IF(A36207="","",MOD(DAY(A36207),10))</f>
        <v/>
      </c>
    </row>
    <row r="36208">
      <c r="A36208" s="8" t="n"/>
      <c r="I36208" s="7">
        <f>IF(OR(F36208="",G36208=""),"",IF(F36208+G36208=0,"",ROUND(E36208/(F36208+G36208),1)))</f>
        <v/>
      </c>
      <c r="J36208">
        <f>IF(A36208="","",WEEKDAY(A36208,2))</f>
        <v/>
      </c>
      <c r="K36208">
        <f>IF(A36208="","",MOD(DAY(A36208),10))</f>
        <v/>
      </c>
    </row>
    <row r="36209">
      <c r="A36209" s="8" t="n"/>
      <c r="I36209" s="7">
        <f>IF(OR(F36209="",G36209=""),"",IF(F36209+G36209=0,"",ROUND(E36209/(F36209+G36209),1)))</f>
        <v/>
      </c>
      <c r="J36209">
        <f>IF(A36209="","",WEEKDAY(A36209,2))</f>
        <v/>
      </c>
      <c r="K36209">
        <f>IF(A36209="","",MOD(DAY(A36209),10))</f>
        <v/>
      </c>
    </row>
    <row r="36210">
      <c r="A36210" s="8" t="n"/>
      <c r="I36210" s="7">
        <f>IF(OR(F36210="",G36210=""),"",IF(F36210+G36210=0,"",ROUND(E36210/(F36210+G36210),1)))</f>
        <v/>
      </c>
      <c r="J36210">
        <f>IF(A36210="","",WEEKDAY(A36210,2))</f>
        <v/>
      </c>
      <c r="K36210">
        <f>IF(A36210="","",MOD(DAY(A36210),10))</f>
        <v/>
      </c>
    </row>
    <row r="36211">
      <c r="A36211" s="8" t="n"/>
      <c r="I36211" s="7">
        <f>IF(OR(F36211="",G36211=""),"",IF(F36211+G36211=0,"",ROUND(E36211/(F36211+G36211),1)))</f>
        <v/>
      </c>
      <c r="J36211">
        <f>IF(A36211="","",WEEKDAY(A36211,2))</f>
        <v/>
      </c>
      <c r="K36211">
        <f>IF(A36211="","",MOD(DAY(A36211),10))</f>
        <v/>
      </c>
    </row>
    <row r="36212">
      <c r="A36212" s="8" t="n"/>
      <c r="I36212" s="7">
        <f>IF(OR(F36212="",G36212=""),"",IF(F36212+G36212=0,"",ROUND(E36212/(F36212+G36212),1)))</f>
        <v/>
      </c>
      <c r="J36212">
        <f>IF(A36212="","",WEEKDAY(A36212,2))</f>
        <v/>
      </c>
      <c r="K36212">
        <f>IF(A36212="","",MOD(DAY(A36212),10))</f>
        <v/>
      </c>
    </row>
    <row r="36213">
      <c r="A36213" s="8" t="n"/>
      <c r="I36213" s="7">
        <f>IF(OR(F36213="",G36213=""),"",IF(F36213+G36213=0,"",ROUND(E36213/(F36213+G36213),1)))</f>
        <v/>
      </c>
      <c r="J36213">
        <f>IF(A36213="","",WEEKDAY(A36213,2))</f>
        <v/>
      </c>
      <c r="K36213">
        <f>IF(A36213="","",MOD(DAY(A36213),10))</f>
        <v/>
      </c>
    </row>
    <row r="36214">
      <c r="A36214" s="8" t="n"/>
      <c r="I36214" s="7">
        <f>IF(OR(F36214="",G36214=""),"",IF(F36214+G36214=0,"",ROUND(E36214/(F36214+G36214),1)))</f>
        <v/>
      </c>
      <c r="J36214">
        <f>IF(A36214="","",WEEKDAY(A36214,2))</f>
        <v/>
      </c>
      <c r="K36214">
        <f>IF(A36214="","",MOD(DAY(A36214),10))</f>
        <v/>
      </c>
    </row>
    <row r="36215">
      <c r="A36215" s="8" t="n"/>
      <c r="I36215" s="7">
        <f>IF(OR(F36215="",G36215=""),"",IF(F36215+G36215=0,"",ROUND(E36215/(F36215+G36215),1)))</f>
        <v/>
      </c>
      <c r="J36215">
        <f>IF(A36215="","",WEEKDAY(A36215,2))</f>
        <v/>
      </c>
      <c r="K36215">
        <f>IF(A36215="","",MOD(DAY(A36215),10))</f>
        <v/>
      </c>
    </row>
    <row r="36216">
      <c r="A36216" s="8" t="n"/>
      <c r="I36216" s="7">
        <f>IF(OR(F36216="",G36216=""),"",IF(F36216+G36216=0,"",ROUND(E36216/(F36216+G36216),1)))</f>
        <v/>
      </c>
      <c r="J36216">
        <f>IF(A36216="","",WEEKDAY(A36216,2))</f>
        <v/>
      </c>
      <c r="K36216">
        <f>IF(A36216="","",MOD(DAY(A36216),10))</f>
        <v/>
      </c>
    </row>
    <row r="36217">
      <c r="A36217" s="8" t="n"/>
      <c r="I36217" s="7">
        <f>IF(OR(F36217="",G36217=""),"",IF(F36217+G36217=0,"",ROUND(E36217/(F36217+G36217),1)))</f>
        <v/>
      </c>
      <c r="J36217">
        <f>IF(A36217="","",WEEKDAY(A36217,2))</f>
        <v/>
      </c>
      <c r="K36217">
        <f>IF(A36217="","",MOD(DAY(A36217),10))</f>
        <v/>
      </c>
    </row>
    <row r="36218">
      <c r="A36218" s="8" t="n"/>
      <c r="I36218" s="7">
        <f>IF(OR(F36218="",G36218=""),"",IF(F36218+G36218=0,"",ROUND(E36218/(F36218+G36218),1)))</f>
        <v/>
      </c>
      <c r="J36218">
        <f>IF(A36218="","",WEEKDAY(A36218,2))</f>
        <v/>
      </c>
      <c r="K36218">
        <f>IF(A36218="","",MOD(DAY(A36218),10))</f>
        <v/>
      </c>
    </row>
    <row r="36219">
      <c r="A36219" s="8" t="n"/>
      <c r="I36219" s="7">
        <f>IF(OR(F36219="",G36219=""),"",IF(F36219+G36219=0,"",ROUND(E36219/(F36219+G36219),1)))</f>
        <v/>
      </c>
      <c r="J36219">
        <f>IF(A36219="","",WEEKDAY(A36219,2))</f>
        <v/>
      </c>
      <c r="K36219">
        <f>IF(A36219="","",MOD(DAY(A36219),10))</f>
        <v/>
      </c>
    </row>
    <row r="36220">
      <c r="A36220" s="8" t="n"/>
      <c r="I36220" s="7">
        <f>IF(OR(F36220="",G36220=""),"",IF(F36220+G36220=0,"",ROUND(E36220/(F36220+G36220),1)))</f>
        <v/>
      </c>
      <c r="J36220">
        <f>IF(A36220="","",WEEKDAY(A36220,2))</f>
        <v/>
      </c>
      <c r="K36220">
        <f>IF(A36220="","",MOD(DAY(A36220),10))</f>
        <v/>
      </c>
    </row>
    <row r="36221">
      <c r="A36221" s="8" t="n"/>
      <c r="I36221" s="7">
        <f>IF(OR(F36221="",G36221=""),"",IF(F36221+G36221=0,"",ROUND(E36221/(F36221+G36221),1)))</f>
        <v/>
      </c>
      <c r="J36221">
        <f>IF(A36221="","",WEEKDAY(A36221,2))</f>
        <v/>
      </c>
      <c r="K36221">
        <f>IF(A36221="","",MOD(DAY(A36221),10))</f>
        <v/>
      </c>
    </row>
    <row r="36222">
      <c r="A36222" s="8" t="n"/>
      <c r="I36222" s="7">
        <f>IF(OR(F36222="",G36222=""),"",IF(F36222+G36222=0,"",ROUND(E36222/(F36222+G36222),1)))</f>
        <v/>
      </c>
      <c r="J36222">
        <f>IF(A36222="","",WEEKDAY(A36222,2))</f>
        <v/>
      </c>
      <c r="K36222">
        <f>IF(A36222="","",MOD(DAY(A36222),10))</f>
        <v/>
      </c>
    </row>
    <row r="36223">
      <c r="A36223" s="8" t="n"/>
      <c r="I36223" s="7">
        <f>IF(OR(F36223="",G36223=""),"",IF(F36223+G36223=0,"",ROUND(E36223/(F36223+G36223),1)))</f>
        <v/>
      </c>
      <c r="J36223">
        <f>IF(A36223="","",WEEKDAY(A36223,2))</f>
        <v/>
      </c>
      <c r="K36223">
        <f>IF(A36223="","",MOD(DAY(A36223),10))</f>
        <v/>
      </c>
    </row>
    <row r="36224">
      <c r="A36224" s="8" t="n"/>
      <c r="I36224" s="7">
        <f>IF(OR(F36224="",G36224=""),"",IF(F36224+G36224=0,"",ROUND(E36224/(F36224+G36224),1)))</f>
        <v/>
      </c>
      <c r="J36224">
        <f>IF(A36224="","",WEEKDAY(A36224,2))</f>
        <v/>
      </c>
      <c r="K36224">
        <f>IF(A36224="","",MOD(DAY(A36224),10))</f>
        <v/>
      </c>
    </row>
    <row r="36225">
      <c r="A36225" s="8" t="n"/>
      <c r="I36225" s="7">
        <f>IF(OR(F36225="",G36225=""),"",IF(F36225+G36225=0,"",ROUND(E36225/(F36225+G36225),1)))</f>
        <v/>
      </c>
      <c r="J36225">
        <f>IF(A36225="","",WEEKDAY(A36225,2))</f>
        <v/>
      </c>
      <c r="K36225">
        <f>IF(A36225="","",MOD(DAY(A36225),10))</f>
        <v/>
      </c>
    </row>
    <row r="36226">
      <c r="A36226" s="8" t="n"/>
      <c r="I36226" s="7">
        <f>IF(OR(F36226="",G36226=""),"",IF(F36226+G36226=0,"",ROUND(E36226/(F36226+G36226),1)))</f>
        <v/>
      </c>
      <c r="J36226">
        <f>IF(A36226="","",WEEKDAY(A36226,2))</f>
        <v/>
      </c>
      <c r="K36226">
        <f>IF(A36226="","",MOD(DAY(A36226),10))</f>
        <v/>
      </c>
    </row>
    <row r="36227">
      <c r="A36227" s="8" t="n"/>
      <c r="I36227" s="7">
        <f>IF(OR(F36227="",G36227=""),"",IF(F36227+G36227=0,"",ROUND(E36227/(F36227+G36227),1)))</f>
        <v/>
      </c>
      <c r="J36227">
        <f>IF(A36227="","",WEEKDAY(A36227,2))</f>
        <v/>
      </c>
      <c r="K36227">
        <f>IF(A36227="","",MOD(DAY(A36227),10))</f>
        <v/>
      </c>
    </row>
    <row r="36228">
      <c r="A36228" s="8" t="n"/>
      <c r="I36228" s="7">
        <f>IF(OR(F36228="",G36228=""),"",IF(F36228+G36228=0,"",ROUND(E36228/(F36228+G36228),1)))</f>
        <v/>
      </c>
      <c r="J36228">
        <f>IF(A36228="","",WEEKDAY(A36228,2))</f>
        <v/>
      </c>
      <c r="K36228">
        <f>IF(A36228="","",MOD(DAY(A36228),10))</f>
        <v/>
      </c>
    </row>
    <row r="36229">
      <c r="A36229" s="8" t="n"/>
      <c r="I36229" s="7">
        <f>IF(OR(F36229="",G36229=""),"",IF(F36229+G36229=0,"",ROUND(E36229/(F36229+G36229),1)))</f>
        <v/>
      </c>
      <c r="J36229">
        <f>IF(A36229="","",WEEKDAY(A36229,2))</f>
        <v/>
      </c>
      <c r="K36229">
        <f>IF(A36229="","",MOD(DAY(A36229),10))</f>
        <v/>
      </c>
    </row>
    <row r="36230">
      <c r="A36230" s="8" t="n"/>
      <c r="I36230" s="7">
        <f>IF(OR(F36230="",G36230=""),"",IF(F36230+G36230=0,"",ROUND(E36230/(F36230+G36230),1)))</f>
        <v/>
      </c>
      <c r="J36230">
        <f>IF(A36230="","",WEEKDAY(A36230,2))</f>
        <v/>
      </c>
      <c r="K36230">
        <f>IF(A36230="","",MOD(DAY(A36230),10))</f>
        <v/>
      </c>
    </row>
    <row r="36231">
      <c r="A36231" s="8" t="n"/>
      <c r="I36231" s="7">
        <f>IF(OR(F36231="",G36231=""),"",IF(F36231+G36231=0,"",ROUND(E36231/(F36231+G36231),1)))</f>
        <v/>
      </c>
      <c r="J36231">
        <f>IF(A36231="","",WEEKDAY(A36231,2))</f>
        <v/>
      </c>
      <c r="K36231">
        <f>IF(A36231="","",MOD(DAY(A36231),10))</f>
        <v/>
      </c>
    </row>
    <row r="36232">
      <c r="A36232" s="8" t="n"/>
      <c r="I36232" s="7">
        <f>IF(OR(F36232="",G36232=""),"",IF(F36232+G36232=0,"",ROUND(E36232/(F36232+G36232),1)))</f>
        <v/>
      </c>
      <c r="J36232">
        <f>IF(A36232="","",WEEKDAY(A36232,2))</f>
        <v/>
      </c>
      <c r="K36232">
        <f>IF(A36232="","",MOD(DAY(A36232),10))</f>
        <v/>
      </c>
    </row>
    <row r="36233">
      <c r="A36233" s="8" t="n"/>
      <c r="I36233" s="7">
        <f>IF(OR(F36233="",G36233=""),"",IF(F36233+G36233=0,"",ROUND(E36233/(F36233+G36233),1)))</f>
        <v/>
      </c>
      <c r="J36233">
        <f>IF(A36233="","",WEEKDAY(A36233,2))</f>
        <v/>
      </c>
      <c r="K36233">
        <f>IF(A36233="","",MOD(DAY(A36233),10))</f>
        <v/>
      </c>
    </row>
    <row r="36234">
      <c r="A36234" s="8" t="n"/>
      <c r="I36234" s="7">
        <f>IF(OR(F36234="",G36234=""),"",IF(F36234+G36234=0,"",ROUND(E36234/(F36234+G36234),1)))</f>
        <v/>
      </c>
      <c r="J36234">
        <f>IF(A36234="","",WEEKDAY(A36234,2))</f>
        <v/>
      </c>
      <c r="K36234">
        <f>IF(A36234="","",MOD(DAY(A36234),10))</f>
        <v/>
      </c>
    </row>
    <row r="36235">
      <c r="A36235" s="8" t="n"/>
      <c r="I36235" s="7">
        <f>IF(OR(F36235="",G36235=""),"",IF(F36235+G36235=0,"",ROUND(E36235/(F36235+G36235),1)))</f>
        <v/>
      </c>
      <c r="J36235">
        <f>IF(A36235="","",WEEKDAY(A36235,2))</f>
        <v/>
      </c>
      <c r="K36235">
        <f>IF(A36235="","",MOD(DAY(A36235),10))</f>
        <v/>
      </c>
    </row>
    <row r="36236">
      <c r="A36236" s="8" t="n"/>
      <c r="I36236" s="7">
        <f>IF(OR(F36236="",G36236=""),"",IF(F36236+G36236=0,"",ROUND(E36236/(F36236+G36236),1)))</f>
        <v/>
      </c>
      <c r="J36236">
        <f>IF(A36236="","",WEEKDAY(A36236,2))</f>
        <v/>
      </c>
      <c r="K36236">
        <f>IF(A36236="","",MOD(DAY(A36236),10))</f>
        <v/>
      </c>
    </row>
    <row r="36237">
      <c r="A36237" s="8" t="n"/>
      <c r="I36237" s="7">
        <f>IF(OR(F36237="",G36237=""),"",IF(F36237+G36237=0,"",ROUND(E36237/(F36237+G36237),1)))</f>
        <v/>
      </c>
      <c r="J36237">
        <f>IF(A36237="","",WEEKDAY(A36237,2))</f>
        <v/>
      </c>
      <c r="K36237">
        <f>IF(A36237="","",MOD(DAY(A36237),10))</f>
        <v/>
      </c>
    </row>
    <row r="36238">
      <c r="A36238" s="8" t="n"/>
      <c r="I36238" s="7">
        <f>IF(OR(F36238="",G36238=""),"",IF(F36238+G36238=0,"",ROUND(E36238/(F36238+G36238),1)))</f>
        <v/>
      </c>
      <c r="J36238">
        <f>IF(A36238="","",WEEKDAY(A36238,2))</f>
        <v/>
      </c>
      <c r="K36238">
        <f>IF(A36238="","",MOD(DAY(A36238),10))</f>
        <v/>
      </c>
    </row>
    <row r="36239">
      <c r="A36239" s="8" t="n"/>
      <c r="I36239" s="7">
        <f>IF(OR(F36239="",G36239=""),"",IF(F36239+G36239=0,"",ROUND(E36239/(F36239+G36239),1)))</f>
        <v/>
      </c>
      <c r="J36239">
        <f>IF(A36239="","",WEEKDAY(A36239,2))</f>
        <v/>
      </c>
      <c r="K36239">
        <f>IF(A36239="","",MOD(DAY(A36239),10))</f>
        <v/>
      </c>
    </row>
    <row r="36240">
      <c r="A36240" s="8" t="n"/>
      <c r="I36240" s="7">
        <f>IF(OR(F36240="",G36240=""),"",IF(F36240+G36240=0,"",ROUND(E36240/(F36240+G36240),1)))</f>
        <v/>
      </c>
      <c r="J36240">
        <f>IF(A36240="","",WEEKDAY(A36240,2))</f>
        <v/>
      </c>
      <c r="K36240">
        <f>IF(A36240="","",MOD(DAY(A36240),10))</f>
        <v/>
      </c>
    </row>
    <row r="36241">
      <c r="A36241" s="8" t="n"/>
      <c r="I36241" s="7">
        <f>IF(OR(F36241="",G36241=""),"",IF(F36241+G36241=0,"",ROUND(E36241/(F36241+G36241),1)))</f>
        <v/>
      </c>
      <c r="J36241">
        <f>IF(A36241="","",WEEKDAY(A36241,2))</f>
        <v/>
      </c>
      <c r="K36241">
        <f>IF(A36241="","",MOD(DAY(A36241),10))</f>
        <v/>
      </c>
    </row>
    <row r="36242">
      <c r="A36242" s="8" t="n"/>
      <c r="I36242" s="7">
        <f>IF(OR(F36242="",G36242=""),"",IF(F36242+G36242=0,"",ROUND(E36242/(F36242+G36242),1)))</f>
        <v/>
      </c>
      <c r="J36242">
        <f>IF(A36242="","",WEEKDAY(A36242,2))</f>
        <v/>
      </c>
      <c r="K36242">
        <f>IF(A36242="","",MOD(DAY(A36242),10))</f>
        <v/>
      </c>
    </row>
    <row r="36243">
      <c r="A36243" s="8" t="n"/>
      <c r="I36243" s="7">
        <f>IF(OR(F36243="",G36243=""),"",IF(F36243+G36243=0,"",ROUND(E36243/(F36243+G36243),1)))</f>
        <v/>
      </c>
      <c r="J36243">
        <f>IF(A36243="","",WEEKDAY(A36243,2))</f>
        <v/>
      </c>
      <c r="K36243">
        <f>IF(A36243="","",MOD(DAY(A36243),10))</f>
        <v/>
      </c>
    </row>
    <row r="36244">
      <c r="A36244" s="8" t="n"/>
      <c r="I36244" s="7">
        <f>IF(OR(F36244="",G36244=""),"",IF(F36244+G36244=0,"",ROUND(E36244/(F36244+G36244),1)))</f>
        <v/>
      </c>
      <c r="J36244">
        <f>IF(A36244="","",WEEKDAY(A36244,2))</f>
        <v/>
      </c>
      <c r="K36244">
        <f>IF(A36244="","",MOD(DAY(A36244),10))</f>
        <v/>
      </c>
    </row>
    <row r="36245">
      <c r="A36245" s="8" t="n"/>
      <c r="I36245" s="7">
        <f>IF(OR(F36245="",G36245=""),"",IF(F36245+G36245=0,"",ROUND(E36245/(F36245+G36245),1)))</f>
        <v/>
      </c>
      <c r="J36245">
        <f>IF(A36245="","",WEEKDAY(A36245,2))</f>
        <v/>
      </c>
      <c r="K36245">
        <f>IF(A36245="","",MOD(DAY(A36245),10))</f>
        <v/>
      </c>
    </row>
    <row r="36246">
      <c r="A36246" s="8" t="n"/>
      <c r="I36246" s="7">
        <f>IF(OR(F36246="",G36246=""),"",IF(F36246+G36246=0,"",ROUND(E36246/(F36246+G36246),1)))</f>
        <v/>
      </c>
      <c r="J36246">
        <f>IF(A36246="","",WEEKDAY(A36246,2))</f>
        <v/>
      </c>
      <c r="K36246">
        <f>IF(A36246="","",MOD(DAY(A36246),10))</f>
        <v/>
      </c>
    </row>
    <row r="36247">
      <c r="A36247" s="8" t="n"/>
      <c r="I36247" s="7">
        <f>IF(OR(F36247="",G36247=""),"",IF(F36247+G36247=0,"",ROUND(E36247/(F36247+G36247),1)))</f>
        <v/>
      </c>
      <c r="J36247">
        <f>IF(A36247="","",WEEKDAY(A36247,2))</f>
        <v/>
      </c>
      <c r="K36247">
        <f>IF(A36247="","",MOD(DAY(A36247),10))</f>
        <v/>
      </c>
    </row>
    <row r="36248">
      <c r="A36248" s="8" t="n"/>
      <c r="I36248" s="7">
        <f>IF(OR(F36248="",G36248=""),"",IF(F36248+G36248=0,"",ROUND(E36248/(F36248+G36248),1)))</f>
        <v/>
      </c>
      <c r="J36248">
        <f>IF(A36248="","",WEEKDAY(A36248,2))</f>
        <v/>
      </c>
      <c r="K36248">
        <f>IF(A36248="","",MOD(DAY(A36248),10))</f>
        <v/>
      </c>
    </row>
    <row r="36249">
      <c r="A36249" s="8" t="n"/>
      <c r="I36249" s="7">
        <f>IF(OR(F36249="",G36249=""),"",IF(F36249+G36249=0,"",ROUND(E36249/(F36249+G36249),1)))</f>
        <v/>
      </c>
      <c r="J36249">
        <f>IF(A36249="","",WEEKDAY(A36249,2))</f>
        <v/>
      </c>
      <c r="K36249">
        <f>IF(A36249="","",MOD(DAY(A36249),10))</f>
        <v/>
      </c>
    </row>
    <row r="36250">
      <c r="A36250" s="8" t="n"/>
      <c r="I36250" s="7">
        <f>IF(OR(F36250="",G36250=""),"",IF(F36250+G36250=0,"",ROUND(E36250/(F36250+G36250),1)))</f>
        <v/>
      </c>
      <c r="J36250">
        <f>IF(A36250="","",WEEKDAY(A36250,2))</f>
        <v/>
      </c>
      <c r="K36250">
        <f>IF(A36250="","",MOD(DAY(A36250),10))</f>
        <v/>
      </c>
    </row>
    <row r="36251">
      <c r="A36251" s="8" t="n"/>
      <c r="I36251" s="7">
        <f>IF(OR(F36251="",G36251=""),"",IF(F36251+G36251=0,"",ROUND(E36251/(F36251+G36251),1)))</f>
        <v/>
      </c>
      <c r="J36251">
        <f>IF(A36251="","",WEEKDAY(A36251,2))</f>
        <v/>
      </c>
      <c r="K36251">
        <f>IF(A36251="","",MOD(DAY(A36251),10))</f>
        <v/>
      </c>
    </row>
    <row r="36252">
      <c r="A36252" s="8" t="n"/>
      <c r="I36252" s="7">
        <f>IF(OR(F36252="",G36252=""),"",IF(F36252+G36252=0,"",ROUND(E36252/(F36252+G36252),1)))</f>
        <v/>
      </c>
      <c r="J36252">
        <f>IF(A36252="","",WEEKDAY(A36252,2))</f>
        <v/>
      </c>
      <c r="K36252">
        <f>IF(A36252="","",MOD(DAY(A36252),10))</f>
        <v/>
      </c>
    </row>
    <row r="36253">
      <c r="A36253" s="8" t="n"/>
      <c r="I36253" s="7">
        <f>IF(OR(F36253="",G36253=""),"",IF(F36253+G36253=0,"",ROUND(E36253/(F36253+G36253),1)))</f>
        <v/>
      </c>
      <c r="J36253">
        <f>IF(A36253="","",WEEKDAY(A36253,2))</f>
        <v/>
      </c>
      <c r="K36253">
        <f>IF(A36253="","",MOD(DAY(A36253),10))</f>
        <v/>
      </c>
    </row>
    <row r="36254">
      <c r="A36254" s="8" t="n"/>
      <c r="I36254" s="7">
        <f>IF(OR(F36254="",G36254=""),"",IF(F36254+G36254=0,"",ROUND(E36254/(F36254+G36254),1)))</f>
        <v/>
      </c>
      <c r="J36254">
        <f>IF(A36254="","",WEEKDAY(A36254,2))</f>
        <v/>
      </c>
      <c r="K36254">
        <f>IF(A36254="","",MOD(DAY(A36254),10))</f>
        <v/>
      </c>
    </row>
    <row r="36255">
      <c r="A36255" s="8" t="n"/>
      <c r="I36255" s="7">
        <f>IF(OR(F36255="",G36255=""),"",IF(F36255+G36255=0,"",ROUND(E36255/(F36255+G36255),1)))</f>
        <v/>
      </c>
      <c r="J36255">
        <f>IF(A36255="","",WEEKDAY(A36255,2))</f>
        <v/>
      </c>
      <c r="K36255">
        <f>IF(A36255="","",MOD(DAY(A36255),10))</f>
        <v/>
      </c>
    </row>
    <row r="36256">
      <c r="A36256" s="8" t="n"/>
      <c r="I36256" s="7">
        <f>IF(OR(F36256="",G36256=""),"",IF(F36256+G36256=0,"",ROUND(E36256/(F36256+G36256),1)))</f>
        <v/>
      </c>
      <c r="J36256">
        <f>IF(A36256="","",WEEKDAY(A36256,2))</f>
        <v/>
      </c>
      <c r="K36256">
        <f>IF(A36256="","",MOD(DAY(A36256),10))</f>
        <v/>
      </c>
    </row>
    <row r="36257">
      <c r="A36257" s="8" t="n"/>
      <c r="I36257" s="7">
        <f>IF(OR(F36257="",G36257=""),"",IF(F36257+G36257=0,"",ROUND(E36257/(F36257+G36257),1)))</f>
        <v/>
      </c>
      <c r="J36257">
        <f>IF(A36257="","",WEEKDAY(A36257,2))</f>
        <v/>
      </c>
      <c r="K36257">
        <f>IF(A36257="","",MOD(DAY(A36257),10))</f>
        <v/>
      </c>
    </row>
    <row r="36258">
      <c r="A36258" s="8" t="n"/>
      <c r="I36258" s="7">
        <f>IF(OR(F36258="",G36258=""),"",IF(F36258+G36258=0,"",ROUND(E36258/(F36258+G36258),1)))</f>
        <v/>
      </c>
      <c r="J36258">
        <f>IF(A36258="","",WEEKDAY(A36258,2))</f>
        <v/>
      </c>
      <c r="K36258">
        <f>IF(A36258="","",MOD(DAY(A36258),10))</f>
        <v/>
      </c>
    </row>
    <row r="36259">
      <c r="A36259" s="8" t="n"/>
      <c r="I36259" s="7">
        <f>IF(OR(F36259="",G36259=""),"",IF(F36259+G36259=0,"",ROUND(E36259/(F36259+G36259),1)))</f>
        <v/>
      </c>
      <c r="J36259">
        <f>IF(A36259="","",WEEKDAY(A36259,2))</f>
        <v/>
      </c>
      <c r="K36259">
        <f>IF(A36259="","",MOD(DAY(A36259),10))</f>
        <v/>
      </c>
    </row>
    <row r="36260">
      <c r="A36260" s="8" t="n"/>
      <c r="I36260" s="7">
        <f>IF(OR(F36260="",G36260=""),"",IF(F36260+G36260=0,"",ROUND(E36260/(F36260+G36260),1)))</f>
        <v/>
      </c>
      <c r="J36260">
        <f>IF(A36260="","",WEEKDAY(A36260,2))</f>
        <v/>
      </c>
      <c r="K36260">
        <f>IF(A36260="","",MOD(DAY(A36260),10))</f>
        <v/>
      </c>
    </row>
    <row r="36261">
      <c r="A36261" s="8" t="n"/>
      <c r="I36261" s="7">
        <f>IF(OR(F36261="",G36261=""),"",IF(F36261+G36261=0,"",ROUND(E36261/(F36261+G36261),1)))</f>
        <v/>
      </c>
      <c r="J36261">
        <f>IF(A36261="","",WEEKDAY(A36261,2))</f>
        <v/>
      </c>
      <c r="K36261">
        <f>IF(A36261="","",MOD(DAY(A36261),10))</f>
        <v/>
      </c>
    </row>
    <row r="36262">
      <c r="A36262" s="8" t="n"/>
      <c r="I36262" s="7">
        <f>IF(OR(F36262="",G36262=""),"",IF(F36262+G36262=0,"",ROUND(E36262/(F36262+G36262),1)))</f>
        <v/>
      </c>
      <c r="J36262">
        <f>IF(A36262="","",WEEKDAY(A36262,2))</f>
        <v/>
      </c>
      <c r="K36262">
        <f>IF(A36262="","",MOD(DAY(A36262),10))</f>
        <v/>
      </c>
    </row>
    <row r="36263">
      <c r="A36263" s="8" t="n"/>
      <c r="I36263" s="7">
        <f>IF(OR(F36263="",G36263=""),"",IF(F36263+G36263=0,"",ROUND(E36263/(F36263+G36263),1)))</f>
        <v/>
      </c>
      <c r="J36263">
        <f>IF(A36263="","",WEEKDAY(A36263,2))</f>
        <v/>
      </c>
      <c r="K36263">
        <f>IF(A36263="","",MOD(DAY(A36263),10))</f>
        <v/>
      </c>
    </row>
    <row r="36264">
      <c r="A36264" s="8" t="n"/>
      <c r="I36264" s="7">
        <f>IF(OR(F36264="",G36264=""),"",IF(F36264+G36264=0,"",ROUND(E36264/(F36264+G36264),1)))</f>
        <v/>
      </c>
      <c r="J36264">
        <f>IF(A36264="","",WEEKDAY(A36264,2))</f>
        <v/>
      </c>
      <c r="K36264">
        <f>IF(A36264="","",MOD(DAY(A36264),10))</f>
        <v/>
      </c>
    </row>
    <row r="36265">
      <c r="A36265" s="8" t="n"/>
      <c r="I36265" s="7">
        <f>IF(OR(F36265="",G36265=""),"",IF(F36265+G36265=0,"",ROUND(E36265/(F36265+G36265),1)))</f>
        <v/>
      </c>
      <c r="J36265">
        <f>IF(A36265="","",WEEKDAY(A36265,2))</f>
        <v/>
      </c>
      <c r="K36265">
        <f>IF(A36265="","",MOD(DAY(A36265),10))</f>
        <v/>
      </c>
    </row>
    <row r="36266">
      <c r="A36266" s="8" t="n"/>
      <c r="I36266" s="7">
        <f>IF(OR(F36266="",G36266=""),"",IF(F36266+G36266=0,"",ROUND(E36266/(F36266+G36266),1)))</f>
        <v/>
      </c>
      <c r="J36266">
        <f>IF(A36266="","",WEEKDAY(A36266,2))</f>
        <v/>
      </c>
      <c r="K36266">
        <f>IF(A36266="","",MOD(DAY(A36266),10))</f>
        <v/>
      </c>
    </row>
    <row r="36267">
      <c r="A36267" s="8" t="n"/>
      <c r="I36267" s="7">
        <f>IF(OR(F36267="",G36267=""),"",IF(F36267+G36267=0,"",ROUND(E36267/(F36267+G36267),1)))</f>
        <v/>
      </c>
      <c r="J36267">
        <f>IF(A36267="","",WEEKDAY(A36267,2))</f>
        <v/>
      </c>
      <c r="K36267">
        <f>IF(A36267="","",MOD(DAY(A36267),10))</f>
        <v/>
      </c>
    </row>
    <row r="36268">
      <c r="A36268" s="8" t="n"/>
      <c r="I36268" s="7">
        <f>IF(OR(F36268="",G36268=""),"",IF(F36268+G36268=0,"",ROUND(E36268/(F36268+G36268),1)))</f>
        <v/>
      </c>
      <c r="J36268">
        <f>IF(A36268="","",WEEKDAY(A36268,2))</f>
        <v/>
      </c>
      <c r="K36268">
        <f>IF(A36268="","",MOD(DAY(A36268),10))</f>
        <v/>
      </c>
    </row>
    <row r="36269">
      <c r="A36269" s="8" t="n"/>
      <c r="I36269" s="7">
        <f>IF(OR(F36269="",G36269=""),"",IF(F36269+G36269=0,"",ROUND(E36269/(F36269+G36269),1)))</f>
        <v/>
      </c>
      <c r="J36269">
        <f>IF(A36269="","",WEEKDAY(A36269,2))</f>
        <v/>
      </c>
      <c r="K36269">
        <f>IF(A36269="","",MOD(DAY(A36269),10))</f>
        <v/>
      </c>
    </row>
    <row r="36270">
      <c r="A36270" s="8" t="n"/>
      <c r="I36270" s="7">
        <f>IF(OR(F36270="",G36270=""),"",IF(F36270+G36270=0,"",ROUND(E36270/(F36270+G36270),1)))</f>
        <v/>
      </c>
      <c r="J36270">
        <f>IF(A36270="","",WEEKDAY(A36270,2))</f>
        <v/>
      </c>
      <c r="K36270">
        <f>IF(A36270="","",MOD(DAY(A36270),10))</f>
        <v/>
      </c>
    </row>
    <row r="36271">
      <c r="A36271" s="8" t="n"/>
      <c r="I36271" s="7">
        <f>IF(OR(F36271="",G36271=""),"",IF(F36271+G36271=0,"",ROUND(E36271/(F36271+G36271),1)))</f>
        <v/>
      </c>
      <c r="J36271">
        <f>IF(A36271="","",WEEKDAY(A36271,2))</f>
        <v/>
      </c>
      <c r="K36271">
        <f>IF(A36271="","",MOD(DAY(A36271),10))</f>
        <v/>
      </c>
    </row>
    <row r="36272">
      <c r="A36272" s="8" t="n"/>
      <c r="I36272" s="7">
        <f>IF(OR(F36272="",G36272=""),"",IF(F36272+G36272=0,"",ROUND(E36272/(F36272+G36272),1)))</f>
        <v/>
      </c>
      <c r="J36272">
        <f>IF(A36272="","",WEEKDAY(A36272,2))</f>
        <v/>
      </c>
      <c r="K36272">
        <f>IF(A36272="","",MOD(DAY(A36272),10))</f>
        <v/>
      </c>
    </row>
    <row r="36273">
      <c r="A36273" s="8" t="n"/>
      <c r="I36273" s="7">
        <f>IF(OR(F36273="",G36273=""),"",IF(F36273+G36273=0,"",ROUND(E36273/(F36273+G36273),1)))</f>
        <v/>
      </c>
      <c r="J36273">
        <f>IF(A36273="","",WEEKDAY(A36273,2))</f>
        <v/>
      </c>
      <c r="K36273">
        <f>IF(A36273="","",MOD(DAY(A36273),10))</f>
        <v/>
      </c>
    </row>
    <row r="36274">
      <c r="A36274" s="8" t="n"/>
      <c r="I36274" s="7">
        <f>IF(OR(F36274="",G36274=""),"",IF(F36274+G36274=0,"",ROUND(E36274/(F36274+G36274),1)))</f>
        <v/>
      </c>
      <c r="J36274">
        <f>IF(A36274="","",WEEKDAY(A36274,2))</f>
        <v/>
      </c>
      <c r="K36274">
        <f>IF(A36274="","",MOD(DAY(A36274),10))</f>
        <v/>
      </c>
    </row>
    <row r="36275">
      <c r="A36275" s="8" t="n"/>
      <c r="I36275" s="7">
        <f>IF(OR(F36275="",G36275=""),"",IF(F36275+G36275=0,"",ROUND(E36275/(F36275+G36275),1)))</f>
        <v/>
      </c>
      <c r="J36275">
        <f>IF(A36275="","",WEEKDAY(A36275,2))</f>
        <v/>
      </c>
      <c r="K36275">
        <f>IF(A36275="","",MOD(DAY(A36275),10))</f>
        <v/>
      </c>
    </row>
    <row r="36276">
      <c r="A36276" s="8" t="n"/>
      <c r="I36276" s="7">
        <f>IF(OR(F36276="",G36276=""),"",IF(F36276+G36276=0,"",ROUND(E36276/(F36276+G36276),1)))</f>
        <v/>
      </c>
      <c r="J36276">
        <f>IF(A36276="","",WEEKDAY(A36276,2))</f>
        <v/>
      </c>
      <c r="K36276">
        <f>IF(A36276="","",MOD(DAY(A36276),10))</f>
        <v/>
      </c>
    </row>
    <row r="36277">
      <c r="A36277" s="8" t="n"/>
      <c r="I36277" s="7">
        <f>IF(OR(F36277="",G36277=""),"",IF(F36277+G36277=0,"",ROUND(E36277/(F36277+G36277),1)))</f>
        <v/>
      </c>
      <c r="J36277">
        <f>IF(A36277="","",WEEKDAY(A36277,2))</f>
        <v/>
      </c>
      <c r="K36277">
        <f>IF(A36277="","",MOD(DAY(A36277),10))</f>
        <v/>
      </c>
    </row>
    <row r="36278">
      <c r="A36278" s="8" t="n"/>
      <c r="I36278" s="7">
        <f>IF(OR(F36278="",G36278=""),"",IF(F36278+G36278=0,"",ROUND(E36278/(F36278+G36278),1)))</f>
        <v/>
      </c>
      <c r="J36278">
        <f>IF(A36278="","",WEEKDAY(A36278,2))</f>
        <v/>
      </c>
      <c r="K36278">
        <f>IF(A36278="","",MOD(DAY(A36278),10))</f>
        <v/>
      </c>
    </row>
    <row r="36279">
      <c r="A36279" s="8" t="n"/>
      <c r="I36279" s="7">
        <f>IF(OR(F36279="",G36279=""),"",IF(F36279+G36279=0,"",ROUND(E36279/(F36279+G36279),1)))</f>
        <v/>
      </c>
      <c r="J36279">
        <f>IF(A36279="","",WEEKDAY(A36279,2))</f>
        <v/>
      </c>
      <c r="K36279">
        <f>IF(A36279="","",MOD(DAY(A36279),10))</f>
        <v/>
      </c>
    </row>
    <row r="36280">
      <c r="A36280" s="8" t="n"/>
      <c r="I36280" s="7">
        <f>IF(OR(F36280="",G36280=""),"",IF(F36280+G36280=0,"",ROUND(E36280/(F36280+G36280),1)))</f>
        <v/>
      </c>
      <c r="J36280">
        <f>IF(A36280="","",WEEKDAY(A36280,2))</f>
        <v/>
      </c>
      <c r="K36280">
        <f>IF(A36280="","",MOD(DAY(A36280),10))</f>
        <v/>
      </c>
    </row>
    <row r="36281">
      <c r="A36281" s="8" t="n"/>
      <c r="I36281" s="7">
        <f>IF(OR(F36281="",G36281=""),"",IF(F36281+G36281=0,"",ROUND(E36281/(F36281+G36281),1)))</f>
        <v/>
      </c>
      <c r="J36281">
        <f>IF(A36281="","",WEEKDAY(A36281,2))</f>
        <v/>
      </c>
      <c r="K36281">
        <f>IF(A36281="","",MOD(DAY(A36281),10))</f>
        <v/>
      </c>
    </row>
    <row r="36282">
      <c r="A36282" s="8" t="n"/>
      <c r="I36282" s="7">
        <f>IF(OR(F36282="",G36282=""),"",IF(F36282+G36282=0,"",ROUND(E36282/(F36282+G36282),1)))</f>
        <v/>
      </c>
      <c r="J36282">
        <f>IF(A36282="","",WEEKDAY(A36282,2))</f>
        <v/>
      </c>
      <c r="K36282">
        <f>IF(A36282="","",MOD(DAY(A36282),10))</f>
        <v/>
      </c>
    </row>
    <row r="36283">
      <c r="A36283" s="8" t="n"/>
      <c r="I36283" s="7">
        <f>IF(OR(F36283="",G36283=""),"",IF(F36283+G36283=0,"",ROUND(E36283/(F36283+G36283),1)))</f>
        <v/>
      </c>
      <c r="J36283">
        <f>IF(A36283="","",WEEKDAY(A36283,2))</f>
        <v/>
      </c>
      <c r="K36283">
        <f>IF(A36283="","",MOD(DAY(A36283),10))</f>
        <v/>
      </c>
    </row>
    <row r="36284">
      <c r="A36284" s="8" t="n"/>
      <c r="I36284" s="7">
        <f>IF(OR(F36284="",G36284=""),"",IF(F36284+G36284=0,"",ROUND(E36284/(F36284+G36284),1)))</f>
        <v/>
      </c>
      <c r="J36284">
        <f>IF(A36284="","",WEEKDAY(A36284,2))</f>
        <v/>
      </c>
      <c r="K36284">
        <f>IF(A36284="","",MOD(DAY(A36284),10))</f>
        <v/>
      </c>
    </row>
    <row r="36285">
      <c r="A36285" s="8" t="n"/>
      <c r="I36285" s="7">
        <f>IF(OR(F36285="",G36285=""),"",IF(F36285+G36285=0,"",ROUND(E36285/(F36285+G36285),1)))</f>
        <v/>
      </c>
      <c r="J36285">
        <f>IF(A36285="","",WEEKDAY(A36285,2))</f>
        <v/>
      </c>
      <c r="K36285">
        <f>IF(A36285="","",MOD(DAY(A36285),10))</f>
        <v/>
      </c>
    </row>
    <row r="36286">
      <c r="A36286" s="8" t="n"/>
      <c r="I36286" s="7">
        <f>IF(OR(F36286="",G36286=""),"",IF(F36286+G36286=0,"",ROUND(E36286/(F36286+G36286),1)))</f>
        <v/>
      </c>
      <c r="J36286">
        <f>IF(A36286="","",WEEKDAY(A36286,2))</f>
        <v/>
      </c>
      <c r="K36286">
        <f>IF(A36286="","",MOD(DAY(A36286),10))</f>
        <v/>
      </c>
    </row>
    <row r="36287">
      <c r="A36287" s="8" t="n"/>
      <c r="I36287" s="7">
        <f>IF(OR(F36287="",G36287=""),"",IF(F36287+G36287=0,"",ROUND(E36287/(F36287+G36287),1)))</f>
        <v/>
      </c>
      <c r="J36287">
        <f>IF(A36287="","",WEEKDAY(A36287,2))</f>
        <v/>
      </c>
      <c r="K36287">
        <f>IF(A36287="","",MOD(DAY(A36287),10))</f>
        <v/>
      </c>
    </row>
    <row r="36288">
      <c r="A36288" s="8" t="n"/>
      <c r="I36288" s="7">
        <f>IF(OR(F36288="",G36288=""),"",IF(F36288+G36288=0,"",ROUND(E36288/(F36288+G36288),1)))</f>
        <v/>
      </c>
      <c r="J36288">
        <f>IF(A36288="","",WEEKDAY(A36288,2))</f>
        <v/>
      </c>
      <c r="K36288">
        <f>IF(A36288="","",MOD(DAY(A36288),10))</f>
        <v/>
      </c>
    </row>
    <row r="36289">
      <c r="A36289" s="8" t="n"/>
      <c r="I36289" s="7">
        <f>IF(OR(F36289="",G36289=""),"",IF(F36289+G36289=0,"",ROUND(E36289/(F36289+G36289),1)))</f>
        <v/>
      </c>
      <c r="J36289">
        <f>IF(A36289="","",WEEKDAY(A36289,2))</f>
        <v/>
      </c>
      <c r="K36289">
        <f>IF(A36289="","",MOD(DAY(A36289),10))</f>
        <v/>
      </c>
    </row>
    <row r="36290">
      <c r="A36290" s="8" t="n"/>
      <c r="I36290" s="7">
        <f>IF(OR(F36290="",G36290=""),"",IF(F36290+G36290=0,"",ROUND(E36290/(F36290+G36290),1)))</f>
        <v/>
      </c>
      <c r="J36290">
        <f>IF(A36290="","",WEEKDAY(A36290,2))</f>
        <v/>
      </c>
      <c r="K36290">
        <f>IF(A36290="","",MOD(DAY(A36290),10))</f>
        <v/>
      </c>
    </row>
    <row r="36291">
      <c r="A36291" s="8" t="n"/>
      <c r="I36291" s="7">
        <f>IF(OR(F36291="",G36291=""),"",IF(F36291+G36291=0,"",ROUND(E36291/(F36291+G36291),1)))</f>
        <v/>
      </c>
      <c r="J36291">
        <f>IF(A36291="","",WEEKDAY(A36291,2))</f>
        <v/>
      </c>
      <c r="K36291">
        <f>IF(A36291="","",MOD(DAY(A36291),10))</f>
        <v/>
      </c>
    </row>
    <row r="36292">
      <c r="A36292" s="8" t="n"/>
      <c r="I36292" s="7">
        <f>IF(OR(F36292="",G36292=""),"",IF(F36292+G36292=0,"",ROUND(E36292/(F36292+G36292),1)))</f>
        <v/>
      </c>
      <c r="J36292">
        <f>IF(A36292="","",WEEKDAY(A36292,2))</f>
        <v/>
      </c>
      <c r="K36292">
        <f>IF(A36292="","",MOD(DAY(A36292),10))</f>
        <v/>
      </c>
    </row>
    <row r="36293">
      <c r="A36293" s="8" t="n"/>
      <c r="I36293" s="7">
        <f>IF(OR(F36293="",G36293=""),"",IF(F36293+G36293=0,"",ROUND(E36293/(F36293+G36293),1)))</f>
        <v/>
      </c>
      <c r="J36293">
        <f>IF(A36293="","",WEEKDAY(A36293,2))</f>
        <v/>
      </c>
      <c r="K36293">
        <f>IF(A36293="","",MOD(DAY(A36293),10))</f>
        <v/>
      </c>
    </row>
    <row r="36294">
      <c r="A36294" s="8" t="n"/>
      <c r="I36294" s="7">
        <f>IF(OR(F36294="",G36294=""),"",IF(F36294+G36294=0,"",ROUND(E36294/(F36294+G36294),1)))</f>
        <v/>
      </c>
      <c r="J36294">
        <f>IF(A36294="","",WEEKDAY(A36294,2))</f>
        <v/>
      </c>
      <c r="K36294">
        <f>IF(A36294="","",MOD(DAY(A36294),10))</f>
        <v/>
      </c>
    </row>
    <row r="36295">
      <c r="A36295" s="8" t="n"/>
      <c r="I36295" s="7">
        <f>IF(OR(F36295="",G36295=""),"",IF(F36295+G36295=0,"",ROUND(E36295/(F36295+G36295),1)))</f>
        <v/>
      </c>
      <c r="J36295">
        <f>IF(A36295="","",WEEKDAY(A36295,2))</f>
        <v/>
      </c>
      <c r="K36295">
        <f>IF(A36295="","",MOD(DAY(A36295),10))</f>
        <v/>
      </c>
    </row>
    <row r="36296">
      <c r="A36296" s="8" t="n"/>
      <c r="I36296" s="7">
        <f>IF(OR(F36296="",G36296=""),"",IF(F36296+G36296=0,"",ROUND(E36296/(F36296+G36296),1)))</f>
        <v/>
      </c>
      <c r="J36296">
        <f>IF(A36296="","",WEEKDAY(A36296,2))</f>
        <v/>
      </c>
      <c r="K36296">
        <f>IF(A36296="","",MOD(DAY(A36296),10))</f>
        <v/>
      </c>
    </row>
    <row r="36297">
      <c r="A36297" s="8" t="n"/>
      <c r="I36297" s="7">
        <f>IF(OR(F36297="",G36297=""),"",IF(F36297+G36297=0,"",ROUND(E36297/(F36297+G36297),1)))</f>
        <v/>
      </c>
      <c r="J36297">
        <f>IF(A36297="","",WEEKDAY(A36297,2))</f>
        <v/>
      </c>
      <c r="K36297">
        <f>IF(A36297="","",MOD(DAY(A36297),10))</f>
        <v/>
      </c>
    </row>
    <row r="36298">
      <c r="A36298" s="8" t="n"/>
      <c r="I36298" s="7">
        <f>IF(OR(F36298="",G36298=""),"",IF(F36298+G36298=0,"",ROUND(E36298/(F36298+G36298),1)))</f>
        <v/>
      </c>
      <c r="J36298">
        <f>IF(A36298="","",WEEKDAY(A36298,2))</f>
        <v/>
      </c>
      <c r="K36298">
        <f>IF(A36298="","",MOD(DAY(A36298),10))</f>
        <v/>
      </c>
    </row>
    <row r="36299">
      <c r="A36299" s="8" t="n"/>
      <c r="I36299" s="7">
        <f>IF(OR(F36299="",G36299=""),"",IF(F36299+G36299=0,"",ROUND(E36299/(F36299+G36299),1)))</f>
        <v/>
      </c>
      <c r="J36299">
        <f>IF(A36299="","",WEEKDAY(A36299,2))</f>
        <v/>
      </c>
      <c r="K36299">
        <f>IF(A36299="","",MOD(DAY(A36299),10))</f>
        <v/>
      </c>
    </row>
    <row r="36300">
      <c r="A36300" s="8" t="n"/>
      <c r="I36300" s="7">
        <f>IF(OR(F36300="",G36300=""),"",IF(F36300+G36300=0,"",ROUND(E36300/(F36300+G36300),1)))</f>
        <v/>
      </c>
      <c r="J36300">
        <f>IF(A36300="","",WEEKDAY(A36300,2))</f>
        <v/>
      </c>
      <c r="K36300">
        <f>IF(A36300="","",MOD(DAY(A36300),10))</f>
        <v/>
      </c>
    </row>
    <row r="36301">
      <c r="A36301" s="8" t="n"/>
      <c r="I36301" s="7">
        <f>IF(OR(F36301="",G36301=""),"",IF(F36301+G36301=0,"",ROUND(E36301/(F36301+G36301),1)))</f>
        <v/>
      </c>
      <c r="J36301">
        <f>IF(A36301="","",WEEKDAY(A36301,2))</f>
        <v/>
      </c>
      <c r="K36301">
        <f>IF(A36301="","",MOD(DAY(A36301),10))</f>
        <v/>
      </c>
    </row>
    <row r="36302">
      <c r="A36302" s="8" t="n"/>
      <c r="I36302" s="7">
        <f>IF(OR(F36302="",G36302=""),"",IF(F36302+G36302=0,"",ROUND(E36302/(F36302+G36302),1)))</f>
        <v/>
      </c>
      <c r="J36302">
        <f>IF(A36302="","",WEEKDAY(A36302,2))</f>
        <v/>
      </c>
      <c r="K36302">
        <f>IF(A36302="","",MOD(DAY(A36302),10))</f>
        <v/>
      </c>
    </row>
    <row r="36303">
      <c r="A36303" s="8" t="n"/>
      <c r="I36303" s="7">
        <f>IF(OR(F36303="",G36303=""),"",IF(F36303+G36303=0,"",ROUND(E36303/(F36303+G36303),1)))</f>
        <v/>
      </c>
      <c r="J36303">
        <f>IF(A36303="","",WEEKDAY(A36303,2))</f>
        <v/>
      </c>
      <c r="K36303">
        <f>IF(A36303="","",MOD(DAY(A36303),10))</f>
        <v/>
      </c>
    </row>
    <row r="36304">
      <c r="A36304" s="8" t="n"/>
      <c r="I36304" s="7">
        <f>IF(OR(F36304="",G36304=""),"",IF(F36304+G36304=0,"",ROUND(E36304/(F36304+G36304),1)))</f>
        <v/>
      </c>
      <c r="J36304">
        <f>IF(A36304="","",WEEKDAY(A36304,2))</f>
        <v/>
      </c>
      <c r="K36304">
        <f>IF(A36304="","",MOD(DAY(A36304),10))</f>
        <v/>
      </c>
    </row>
    <row r="36305">
      <c r="A36305" s="8" t="n"/>
      <c r="I36305" s="7">
        <f>IF(OR(F36305="",G36305=""),"",IF(F36305+G36305=0,"",ROUND(E36305/(F36305+G36305),1)))</f>
        <v/>
      </c>
      <c r="J36305">
        <f>IF(A36305="","",WEEKDAY(A36305,2))</f>
        <v/>
      </c>
      <c r="K36305">
        <f>IF(A36305="","",MOD(DAY(A36305),10))</f>
        <v/>
      </c>
    </row>
    <row r="36306">
      <c r="A36306" s="8" t="n"/>
      <c r="I36306" s="7">
        <f>IF(OR(F36306="",G36306=""),"",IF(F36306+G36306=0,"",ROUND(E36306/(F36306+G36306),1)))</f>
        <v/>
      </c>
      <c r="J36306">
        <f>IF(A36306="","",WEEKDAY(A36306,2))</f>
        <v/>
      </c>
      <c r="K36306">
        <f>IF(A36306="","",MOD(DAY(A36306),10))</f>
        <v/>
      </c>
    </row>
    <row r="36307">
      <c r="A36307" s="8" t="n"/>
      <c r="I36307" s="7">
        <f>IF(OR(F36307="",G36307=""),"",IF(F36307+G36307=0,"",ROUND(E36307/(F36307+G36307),1)))</f>
        <v/>
      </c>
      <c r="J36307">
        <f>IF(A36307="","",WEEKDAY(A36307,2))</f>
        <v/>
      </c>
      <c r="K36307">
        <f>IF(A36307="","",MOD(DAY(A36307),10))</f>
        <v/>
      </c>
    </row>
    <row r="36308">
      <c r="A36308" s="8" t="n"/>
      <c r="I36308" s="7">
        <f>IF(OR(F36308="",G36308=""),"",IF(F36308+G36308=0,"",ROUND(E36308/(F36308+G36308),1)))</f>
        <v/>
      </c>
      <c r="J36308">
        <f>IF(A36308="","",WEEKDAY(A36308,2))</f>
        <v/>
      </c>
      <c r="K36308">
        <f>IF(A36308="","",MOD(DAY(A36308),10))</f>
        <v/>
      </c>
    </row>
    <row r="36309">
      <c r="A36309" s="8" t="n"/>
      <c r="I36309" s="7">
        <f>IF(OR(F36309="",G36309=""),"",IF(F36309+G36309=0,"",ROUND(E36309/(F36309+G36309),1)))</f>
        <v/>
      </c>
      <c r="J36309">
        <f>IF(A36309="","",WEEKDAY(A36309,2))</f>
        <v/>
      </c>
      <c r="K36309">
        <f>IF(A36309="","",MOD(DAY(A36309),10))</f>
        <v/>
      </c>
    </row>
    <row r="36310">
      <c r="A36310" s="8" t="n"/>
      <c r="I36310" s="7">
        <f>IF(OR(F36310="",G36310=""),"",IF(F36310+G36310=0,"",ROUND(E36310/(F36310+G36310),1)))</f>
        <v/>
      </c>
      <c r="J36310">
        <f>IF(A36310="","",WEEKDAY(A36310,2))</f>
        <v/>
      </c>
      <c r="K36310">
        <f>IF(A36310="","",MOD(DAY(A36310),10))</f>
        <v/>
      </c>
    </row>
    <row r="36311">
      <c r="A36311" s="8" t="n"/>
      <c r="I36311" s="7">
        <f>IF(OR(F36311="",G36311=""),"",IF(F36311+G36311=0,"",ROUND(E36311/(F36311+G36311),1)))</f>
        <v/>
      </c>
      <c r="J36311">
        <f>IF(A36311="","",WEEKDAY(A36311,2))</f>
        <v/>
      </c>
      <c r="K36311">
        <f>IF(A36311="","",MOD(DAY(A36311),10))</f>
        <v/>
      </c>
    </row>
    <row r="36312">
      <c r="A36312" s="8" t="n"/>
      <c r="I36312" s="7">
        <f>IF(OR(F36312="",G36312=""),"",IF(F36312+G36312=0,"",ROUND(E36312/(F36312+G36312),1)))</f>
        <v/>
      </c>
      <c r="J36312">
        <f>IF(A36312="","",WEEKDAY(A36312,2))</f>
        <v/>
      </c>
      <c r="K36312">
        <f>IF(A36312="","",MOD(DAY(A36312),10))</f>
        <v/>
      </c>
    </row>
    <row r="36313">
      <c r="A36313" s="8" t="n"/>
      <c r="I36313" s="7">
        <f>IF(OR(F36313="",G36313=""),"",IF(F36313+G36313=0,"",ROUND(E36313/(F36313+G36313),1)))</f>
        <v/>
      </c>
      <c r="J36313">
        <f>IF(A36313="","",WEEKDAY(A36313,2))</f>
        <v/>
      </c>
      <c r="K36313">
        <f>IF(A36313="","",MOD(DAY(A36313),10))</f>
        <v/>
      </c>
    </row>
    <row r="36314">
      <c r="A36314" s="8" t="n"/>
      <c r="I36314" s="7">
        <f>IF(OR(F36314="",G36314=""),"",IF(F36314+G36314=0,"",ROUND(E36314/(F36314+G36314),1)))</f>
        <v/>
      </c>
      <c r="J36314">
        <f>IF(A36314="","",WEEKDAY(A36314,2))</f>
        <v/>
      </c>
      <c r="K36314">
        <f>IF(A36314="","",MOD(DAY(A36314),10))</f>
        <v/>
      </c>
    </row>
    <row r="36315">
      <c r="A36315" s="8" t="n"/>
      <c r="I36315" s="7">
        <f>IF(OR(F36315="",G36315=""),"",IF(F36315+G36315=0,"",ROUND(E36315/(F36315+G36315),1)))</f>
        <v/>
      </c>
      <c r="J36315">
        <f>IF(A36315="","",WEEKDAY(A36315,2))</f>
        <v/>
      </c>
      <c r="K36315">
        <f>IF(A36315="","",MOD(DAY(A36315),10))</f>
        <v/>
      </c>
    </row>
    <row r="36316">
      <c r="A36316" s="8" t="n"/>
      <c r="I36316" s="7">
        <f>IF(OR(F36316="",G36316=""),"",IF(F36316+G36316=0,"",ROUND(E36316/(F36316+G36316),1)))</f>
        <v/>
      </c>
      <c r="J36316">
        <f>IF(A36316="","",WEEKDAY(A36316,2))</f>
        <v/>
      </c>
      <c r="K36316">
        <f>IF(A36316="","",MOD(DAY(A36316),10))</f>
        <v/>
      </c>
    </row>
    <row r="36317">
      <c r="A36317" s="8" t="n"/>
      <c r="I36317" s="7">
        <f>IF(OR(F36317="",G36317=""),"",IF(F36317+G36317=0,"",ROUND(E36317/(F36317+G36317),1)))</f>
        <v/>
      </c>
      <c r="J36317">
        <f>IF(A36317="","",WEEKDAY(A36317,2))</f>
        <v/>
      </c>
      <c r="K36317">
        <f>IF(A36317="","",MOD(DAY(A36317),10))</f>
        <v/>
      </c>
    </row>
    <row r="36318">
      <c r="A36318" s="8" t="n"/>
      <c r="I36318" s="7">
        <f>IF(OR(F36318="",G36318=""),"",IF(F36318+G36318=0,"",ROUND(E36318/(F36318+G36318),1)))</f>
        <v/>
      </c>
      <c r="J36318">
        <f>IF(A36318="","",WEEKDAY(A36318,2))</f>
        <v/>
      </c>
      <c r="K36318">
        <f>IF(A36318="","",MOD(DAY(A36318),10))</f>
        <v/>
      </c>
    </row>
    <row r="36319">
      <c r="A36319" s="8" t="n"/>
      <c r="I36319" s="7">
        <f>IF(OR(F36319="",G36319=""),"",IF(F36319+G36319=0,"",ROUND(E36319/(F36319+G36319),1)))</f>
        <v/>
      </c>
      <c r="J36319">
        <f>IF(A36319="","",WEEKDAY(A36319,2))</f>
        <v/>
      </c>
      <c r="K36319">
        <f>IF(A36319="","",MOD(DAY(A36319),10))</f>
        <v/>
      </c>
    </row>
    <row r="36320">
      <c r="A36320" s="8" t="n"/>
      <c r="I36320" s="7">
        <f>IF(OR(F36320="",G36320=""),"",IF(F36320+G36320=0,"",ROUND(E36320/(F36320+G36320),1)))</f>
        <v/>
      </c>
      <c r="J36320">
        <f>IF(A36320="","",WEEKDAY(A36320,2))</f>
        <v/>
      </c>
      <c r="K36320">
        <f>IF(A36320="","",MOD(DAY(A36320),10))</f>
        <v/>
      </c>
    </row>
    <row r="36321">
      <c r="A36321" s="8" t="n"/>
      <c r="I36321" s="7">
        <f>IF(OR(F36321="",G36321=""),"",IF(F36321+G36321=0,"",ROUND(E36321/(F36321+G36321),1)))</f>
        <v/>
      </c>
      <c r="J36321">
        <f>IF(A36321="","",WEEKDAY(A36321,2))</f>
        <v/>
      </c>
      <c r="K36321">
        <f>IF(A36321="","",MOD(DAY(A36321),10))</f>
        <v/>
      </c>
    </row>
    <row r="36322">
      <c r="A36322" s="8" t="n"/>
      <c r="I36322" s="7">
        <f>IF(OR(F36322="",G36322=""),"",IF(F36322+G36322=0,"",ROUND(E36322/(F36322+G36322),1)))</f>
        <v/>
      </c>
      <c r="J36322">
        <f>IF(A36322="","",WEEKDAY(A36322,2))</f>
        <v/>
      </c>
      <c r="K36322">
        <f>IF(A36322="","",MOD(DAY(A36322),10))</f>
        <v/>
      </c>
    </row>
    <row r="36323">
      <c r="A36323" s="8" t="n"/>
      <c r="I36323" s="7">
        <f>IF(OR(F36323="",G36323=""),"",IF(F36323+G36323=0,"",ROUND(E36323/(F36323+G36323),1)))</f>
        <v/>
      </c>
      <c r="J36323">
        <f>IF(A36323="","",WEEKDAY(A36323,2))</f>
        <v/>
      </c>
      <c r="K36323">
        <f>IF(A36323="","",MOD(DAY(A36323),10))</f>
        <v/>
      </c>
    </row>
    <row r="36324">
      <c r="A36324" s="8" t="n"/>
      <c r="I36324" s="7">
        <f>IF(OR(F36324="",G36324=""),"",IF(F36324+G36324=0,"",ROUND(E36324/(F36324+G36324),1)))</f>
        <v/>
      </c>
      <c r="J36324">
        <f>IF(A36324="","",WEEKDAY(A36324,2))</f>
        <v/>
      </c>
      <c r="K36324">
        <f>IF(A36324="","",MOD(DAY(A36324),10))</f>
        <v/>
      </c>
    </row>
    <row r="36325">
      <c r="A36325" s="8" t="n"/>
      <c r="I36325" s="7">
        <f>IF(OR(F36325="",G36325=""),"",IF(F36325+G36325=0,"",ROUND(E36325/(F36325+G36325),1)))</f>
        <v/>
      </c>
      <c r="J36325">
        <f>IF(A36325="","",WEEKDAY(A36325,2))</f>
        <v/>
      </c>
      <c r="K36325">
        <f>IF(A36325="","",MOD(DAY(A36325),10))</f>
        <v/>
      </c>
    </row>
    <row r="36326">
      <c r="A36326" s="8" t="n"/>
      <c r="I36326" s="7">
        <f>IF(OR(F36326="",G36326=""),"",IF(F36326+G36326=0,"",ROUND(E36326/(F36326+G36326),1)))</f>
        <v/>
      </c>
      <c r="J36326">
        <f>IF(A36326="","",WEEKDAY(A36326,2))</f>
        <v/>
      </c>
      <c r="K36326">
        <f>IF(A36326="","",MOD(DAY(A36326),10))</f>
        <v/>
      </c>
    </row>
    <row r="36327">
      <c r="A36327" s="8" t="n"/>
      <c r="I36327" s="7">
        <f>IF(OR(F36327="",G36327=""),"",IF(F36327+G36327=0,"",ROUND(E36327/(F36327+G36327),1)))</f>
        <v/>
      </c>
      <c r="J36327">
        <f>IF(A36327="","",WEEKDAY(A36327,2))</f>
        <v/>
      </c>
      <c r="K36327">
        <f>IF(A36327="","",MOD(DAY(A36327),10))</f>
        <v/>
      </c>
    </row>
    <row r="36328">
      <c r="A36328" s="8" t="n"/>
      <c r="I36328" s="7">
        <f>IF(OR(F36328="",G36328=""),"",IF(F36328+G36328=0,"",ROUND(E36328/(F36328+G36328),1)))</f>
        <v/>
      </c>
      <c r="J36328">
        <f>IF(A36328="","",WEEKDAY(A36328,2))</f>
        <v/>
      </c>
      <c r="K36328">
        <f>IF(A36328="","",MOD(DAY(A36328),10))</f>
        <v/>
      </c>
    </row>
    <row r="36329">
      <c r="A36329" s="8" t="n"/>
      <c r="I36329" s="7">
        <f>IF(OR(F36329="",G36329=""),"",IF(F36329+G36329=0,"",ROUND(E36329/(F36329+G36329),1)))</f>
        <v/>
      </c>
      <c r="J36329">
        <f>IF(A36329="","",WEEKDAY(A36329,2))</f>
        <v/>
      </c>
      <c r="K36329">
        <f>IF(A36329="","",MOD(DAY(A36329),10))</f>
        <v/>
      </c>
    </row>
    <row r="36330">
      <c r="A36330" s="8" t="n"/>
      <c r="I36330" s="7">
        <f>IF(OR(F36330="",G36330=""),"",IF(F36330+G36330=0,"",ROUND(E36330/(F36330+G36330),1)))</f>
        <v/>
      </c>
      <c r="J36330">
        <f>IF(A36330="","",WEEKDAY(A36330,2))</f>
        <v/>
      </c>
      <c r="K36330">
        <f>IF(A36330="","",MOD(DAY(A36330),10))</f>
        <v/>
      </c>
    </row>
    <row r="36331">
      <c r="A36331" s="8" t="n"/>
      <c r="I36331" s="7">
        <f>IF(OR(F36331="",G36331=""),"",IF(F36331+G36331=0,"",ROUND(E36331/(F36331+G36331),1)))</f>
        <v/>
      </c>
      <c r="J36331">
        <f>IF(A36331="","",WEEKDAY(A36331,2))</f>
        <v/>
      </c>
      <c r="K36331">
        <f>IF(A36331="","",MOD(DAY(A36331),10))</f>
        <v/>
      </c>
    </row>
    <row r="36332">
      <c r="A36332" s="8" t="n"/>
      <c r="I36332" s="7">
        <f>IF(OR(F36332="",G36332=""),"",IF(F36332+G36332=0,"",ROUND(E36332/(F36332+G36332),1)))</f>
        <v/>
      </c>
      <c r="J36332">
        <f>IF(A36332="","",WEEKDAY(A36332,2))</f>
        <v/>
      </c>
      <c r="K36332">
        <f>IF(A36332="","",MOD(DAY(A36332),10))</f>
        <v/>
      </c>
    </row>
    <row r="36333">
      <c r="A36333" s="8" t="n"/>
      <c r="I36333" s="7">
        <f>IF(OR(F36333="",G36333=""),"",IF(F36333+G36333=0,"",ROUND(E36333/(F36333+G36333),1)))</f>
        <v/>
      </c>
      <c r="J36333">
        <f>IF(A36333="","",WEEKDAY(A36333,2))</f>
        <v/>
      </c>
      <c r="K36333">
        <f>IF(A36333="","",MOD(DAY(A36333),10))</f>
        <v/>
      </c>
    </row>
    <row r="36334">
      <c r="A36334" s="8" t="n"/>
      <c r="I36334" s="7">
        <f>IF(OR(F36334="",G36334=""),"",IF(F36334+G36334=0,"",ROUND(E36334/(F36334+G36334),1)))</f>
        <v/>
      </c>
      <c r="J36334">
        <f>IF(A36334="","",WEEKDAY(A36334,2))</f>
        <v/>
      </c>
      <c r="K36334">
        <f>IF(A36334="","",MOD(DAY(A36334),10))</f>
        <v/>
      </c>
    </row>
    <row r="36335">
      <c r="A36335" s="8" t="n"/>
      <c r="I36335" s="7">
        <f>IF(OR(F36335="",G36335=""),"",IF(F36335+G36335=0,"",ROUND(E36335/(F36335+G36335),1)))</f>
        <v/>
      </c>
      <c r="J36335">
        <f>IF(A36335="","",WEEKDAY(A36335,2))</f>
        <v/>
      </c>
      <c r="K36335">
        <f>IF(A36335="","",MOD(DAY(A36335),10))</f>
        <v/>
      </c>
    </row>
    <row r="36336">
      <c r="A36336" s="8" t="n"/>
      <c r="I36336" s="7">
        <f>IF(OR(F36336="",G36336=""),"",IF(F36336+G36336=0,"",ROUND(E36336/(F36336+G36336),1)))</f>
        <v/>
      </c>
      <c r="J36336">
        <f>IF(A36336="","",WEEKDAY(A36336,2))</f>
        <v/>
      </c>
      <c r="K36336">
        <f>IF(A36336="","",MOD(DAY(A36336),10))</f>
        <v/>
      </c>
    </row>
    <row r="36337">
      <c r="A36337" s="8" t="n"/>
      <c r="I36337" s="7">
        <f>IF(OR(F36337="",G36337=""),"",IF(F36337+G36337=0,"",ROUND(E36337/(F36337+G36337),1)))</f>
        <v/>
      </c>
      <c r="J36337">
        <f>IF(A36337="","",WEEKDAY(A36337,2))</f>
        <v/>
      </c>
      <c r="K36337">
        <f>IF(A36337="","",MOD(DAY(A36337),10))</f>
        <v/>
      </c>
    </row>
    <row r="36338">
      <c r="A36338" s="8" t="n"/>
      <c r="I36338" s="7">
        <f>IF(OR(F36338="",G36338=""),"",IF(F36338+G36338=0,"",ROUND(E36338/(F36338+G36338),1)))</f>
        <v/>
      </c>
      <c r="J36338">
        <f>IF(A36338="","",WEEKDAY(A36338,2))</f>
        <v/>
      </c>
      <c r="K36338">
        <f>IF(A36338="","",MOD(DAY(A36338),10))</f>
        <v/>
      </c>
    </row>
    <row r="36339">
      <c r="A36339" s="8" t="n"/>
      <c r="I36339" s="7">
        <f>IF(OR(F36339="",G36339=""),"",IF(F36339+G36339=0,"",ROUND(E36339/(F36339+G36339),1)))</f>
        <v/>
      </c>
      <c r="J36339">
        <f>IF(A36339="","",WEEKDAY(A36339,2))</f>
        <v/>
      </c>
      <c r="K36339">
        <f>IF(A36339="","",MOD(DAY(A36339),10))</f>
        <v/>
      </c>
    </row>
    <row r="36340">
      <c r="A36340" s="8" t="n"/>
      <c r="I36340" s="7">
        <f>IF(OR(F36340="",G36340=""),"",IF(F36340+G36340=0,"",ROUND(E36340/(F36340+G36340),1)))</f>
        <v/>
      </c>
      <c r="J36340">
        <f>IF(A36340="","",WEEKDAY(A36340,2))</f>
        <v/>
      </c>
      <c r="K36340">
        <f>IF(A36340="","",MOD(DAY(A36340),10))</f>
        <v/>
      </c>
    </row>
    <row r="36341">
      <c r="A36341" s="8" t="n"/>
      <c r="I36341" s="7">
        <f>IF(OR(F36341="",G36341=""),"",IF(F36341+G36341=0,"",ROUND(E36341/(F36341+G36341),1)))</f>
        <v/>
      </c>
      <c r="J36341">
        <f>IF(A36341="","",WEEKDAY(A36341,2))</f>
        <v/>
      </c>
      <c r="K36341">
        <f>IF(A36341="","",MOD(DAY(A36341),10))</f>
        <v/>
      </c>
    </row>
    <row r="36342">
      <c r="A36342" s="8" t="n"/>
      <c r="I36342" s="7">
        <f>IF(OR(F36342="",G36342=""),"",IF(F36342+G36342=0,"",ROUND(E36342/(F36342+G36342),1)))</f>
        <v/>
      </c>
      <c r="J36342">
        <f>IF(A36342="","",WEEKDAY(A36342,2))</f>
        <v/>
      </c>
      <c r="K36342">
        <f>IF(A36342="","",MOD(DAY(A36342),10))</f>
        <v/>
      </c>
    </row>
    <row r="36343">
      <c r="A36343" s="8" t="n"/>
      <c r="I36343" s="7">
        <f>IF(OR(F36343="",G36343=""),"",IF(F36343+G36343=0,"",ROUND(E36343/(F36343+G36343),1)))</f>
        <v/>
      </c>
      <c r="J36343">
        <f>IF(A36343="","",WEEKDAY(A36343,2))</f>
        <v/>
      </c>
      <c r="K36343">
        <f>IF(A36343="","",MOD(DAY(A36343),10))</f>
        <v/>
      </c>
    </row>
    <row r="36344">
      <c r="A36344" s="8" t="n"/>
      <c r="I36344" s="7">
        <f>IF(OR(F36344="",G36344=""),"",IF(F36344+G36344=0,"",ROUND(E36344/(F36344+G36344),1)))</f>
        <v/>
      </c>
      <c r="J36344">
        <f>IF(A36344="","",WEEKDAY(A36344,2))</f>
        <v/>
      </c>
      <c r="K36344">
        <f>IF(A36344="","",MOD(DAY(A36344),10))</f>
        <v/>
      </c>
    </row>
    <row r="36345">
      <c r="A36345" s="8" t="n"/>
      <c r="I36345" s="7">
        <f>IF(OR(F36345="",G36345=""),"",IF(F36345+G36345=0,"",ROUND(E36345/(F36345+G36345),1)))</f>
        <v/>
      </c>
      <c r="J36345">
        <f>IF(A36345="","",WEEKDAY(A36345,2))</f>
        <v/>
      </c>
      <c r="K36345">
        <f>IF(A36345="","",MOD(DAY(A36345),10))</f>
        <v/>
      </c>
    </row>
    <row r="36346">
      <c r="A36346" s="8" t="n"/>
      <c r="I36346" s="7">
        <f>IF(OR(F36346="",G36346=""),"",IF(F36346+G36346=0,"",ROUND(E36346/(F36346+G36346),1)))</f>
        <v/>
      </c>
      <c r="J36346">
        <f>IF(A36346="","",WEEKDAY(A36346,2))</f>
        <v/>
      </c>
      <c r="K36346">
        <f>IF(A36346="","",MOD(DAY(A36346),10))</f>
        <v/>
      </c>
    </row>
    <row r="36347">
      <c r="A36347" s="8" t="n"/>
      <c r="I36347" s="7">
        <f>IF(OR(F36347="",G36347=""),"",IF(F36347+G36347=0,"",ROUND(E36347/(F36347+G36347),1)))</f>
        <v/>
      </c>
      <c r="J36347">
        <f>IF(A36347="","",WEEKDAY(A36347,2))</f>
        <v/>
      </c>
      <c r="K36347">
        <f>IF(A36347="","",MOD(DAY(A36347),10))</f>
        <v/>
      </c>
    </row>
    <row r="36348">
      <c r="A36348" s="8" t="n"/>
      <c r="I36348" s="7">
        <f>IF(OR(F36348="",G36348=""),"",IF(F36348+G36348=0,"",ROUND(E36348/(F36348+G36348),1)))</f>
        <v/>
      </c>
      <c r="J36348">
        <f>IF(A36348="","",WEEKDAY(A36348,2))</f>
        <v/>
      </c>
      <c r="K36348">
        <f>IF(A36348="","",MOD(DAY(A36348),10))</f>
        <v/>
      </c>
    </row>
    <row r="36349">
      <c r="A36349" s="8" t="n"/>
      <c r="I36349" s="7">
        <f>IF(OR(F36349="",G36349=""),"",IF(F36349+G36349=0,"",ROUND(E36349/(F36349+G36349),1)))</f>
        <v/>
      </c>
      <c r="J36349">
        <f>IF(A36349="","",WEEKDAY(A36349,2))</f>
        <v/>
      </c>
      <c r="K36349">
        <f>IF(A36349="","",MOD(DAY(A36349),10))</f>
        <v/>
      </c>
    </row>
    <row r="36350">
      <c r="A36350" s="8" t="n"/>
      <c r="I36350" s="7">
        <f>IF(OR(F36350="",G36350=""),"",IF(F36350+G36350=0,"",ROUND(E36350/(F36350+G36350),1)))</f>
        <v/>
      </c>
      <c r="J36350">
        <f>IF(A36350="","",WEEKDAY(A36350,2))</f>
        <v/>
      </c>
      <c r="K36350">
        <f>IF(A36350="","",MOD(DAY(A36350),10))</f>
        <v/>
      </c>
    </row>
    <row r="36351">
      <c r="A36351" s="8" t="n"/>
      <c r="I36351" s="7">
        <f>IF(OR(F36351="",G36351=""),"",IF(F36351+G36351=0,"",ROUND(E36351/(F36351+G36351),1)))</f>
        <v/>
      </c>
      <c r="J36351">
        <f>IF(A36351="","",WEEKDAY(A36351,2))</f>
        <v/>
      </c>
      <c r="K36351">
        <f>IF(A36351="","",MOD(DAY(A36351),10))</f>
        <v/>
      </c>
    </row>
    <row r="36352">
      <c r="A36352" s="8" t="n"/>
      <c r="I36352" s="7">
        <f>IF(OR(F36352="",G36352=""),"",IF(F36352+G36352=0,"",ROUND(E36352/(F36352+G36352),1)))</f>
        <v/>
      </c>
      <c r="J36352">
        <f>IF(A36352="","",WEEKDAY(A36352,2))</f>
        <v/>
      </c>
      <c r="K36352">
        <f>IF(A36352="","",MOD(DAY(A36352),10))</f>
        <v/>
      </c>
    </row>
    <row r="36353">
      <c r="A36353" s="8" t="n"/>
      <c r="I36353" s="7">
        <f>IF(OR(F36353="",G36353=""),"",IF(F36353+G36353=0,"",ROUND(E36353/(F36353+G36353),1)))</f>
        <v/>
      </c>
      <c r="J36353">
        <f>IF(A36353="","",WEEKDAY(A36353,2))</f>
        <v/>
      </c>
      <c r="K36353">
        <f>IF(A36353="","",MOD(DAY(A36353),10))</f>
        <v/>
      </c>
    </row>
    <row r="36354">
      <c r="A36354" s="8" t="n"/>
      <c r="I36354" s="7">
        <f>IF(OR(F36354="",G36354=""),"",IF(F36354+G36354=0,"",ROUND(E36354/(F36354+G36354),1)))</f>
        <v/>
      </c>
      <c r="J36354">
        <f>IF(A36354="","",WEEKDAY(A36354,2))</f>
        <v/>
      </c>
      <c r="K36354">
        <f>IF(A36354="","",MOD(DAY(A36354),10))</f>
        <v/>
      </c>
    </row>
    <row r="36355">
      <c r="A36355" s="8" t="n"/>
      <c r="I36355" s="7">
        <f>IF(OR(F36355="",G36355=""),"",IF(F36355+G36355=0,"",ROUND(E36355/(F36355+G36355),1)))</f>
        <v/>
      </c>
      <c r="J36355">
        <f>IF(A36355="","",WEEKDAY(A36355,2))</f>
        <v/>
      </c>
      <c r="K36355">
        <f>IF(A36355="","",MOD(DAY(A36355),10))</f>
        <v/>
      </c>
    </row>
    <row r="36356">
      <c r="A36356" s="8" t="n"/>
      <c r="I36356" s="7">
        <f>IF(OR(F36356="",G36356=""),"",IF(F36356+G36356=0,"",ROUND(E36356/(F36356+G36356),1)))</f>
        <v/>
      </c>
      <c r="J36356">
        <f>IF(A36356="","",WEEKDAY(A36356,2))</f>
        <v/>
      </c>
      <c r="K36356">
        <f>IF(A36356="","",MOD(DAY(A36356),10))</f>
        <v/>
      </c>
    </row>
    <row r="36357">
      <c r="A36357" s="8" t="n"/>
      <c r="I36357" s="7">
        <f>IF(OR(F36357="",G36357=""),"",IF(F36357+G36357=0,"",ROUND(E36357/(F36357+G36357),1)))</f>
        <v/>
      </c>
      <c r="J36357">
        <f>IF(A36357="","",WEEKDAY(A36357,2))</f>
        <v/>
      </c>
      <c r="K36357">
        <f>IF(A36357="","",MOD(DAY(A36357),10))</f>
        <v/>
      </c>
    </row>
    <row r="36358">
      <c r="A36358" s="8" t="n"/>
      <c r="I36358" s="7">
        <f>IF(OR(F36358="",G36358=""),"",IF(F36358+G36358=0,"",ROUND(E36358/(F36358+G36358),1)))</f>
        <v/>
      </c>
      <c r="J36358">
        <f>IF(A36358="","",WEEKDAY(A36358,2))</f>
        <v/>
      </c>
      <c r="K36358">
        <f>IF(A36358="","",MOD(DAY(A36358),10))</f>
        <v/>
      </c>
    </row>
    <row r="36359">
      <c r="A36359" s="8" t="n"/>
      <c r="I36359" s="7">
        <f>IF(OR(F36359="",G36359=""),"",IF(F36359+G36359=0,"",ROUND(E36359/(F36359+G36359),1)))</f>
        <v/>
      </c>
      <c r="J36359">
        <f>IF(A36359="","",WEEKDAY(A36359,2))</f>
        <v/>
      </c>
      <c r="K36359">
        <f>IF(A36359="","",MOD(DAY(A36359),10))</f>
        <v/>
      </c>
    </row>
    <row r="36360">
      <c r="A36360" s="8" t="n"/>
      <c r="I36360" s="7">
        <f>IF(OR(F36360="",G36360=""),"",IF(F36360+G36360=0,"",ROUND(E36360/(F36360+G36360),1)))</f>
        <v/>
      </c>
      <c r="J36360">
        <f>IF(A36360="","",WEEKDAY(A36360,2))</f>
        <v/>
      </c>
      <c r="K36360">
        <f>IF(A36360="","",MOD(DAY(A36360),10))</f>
        <v/>
      </c>
    </row>
    <row r="36361">
      <c r="A36361" s="8" t="n"/>
      <c r="I36361" s="7">
        <f>IF(OR(F36361="",G36361=""),"",IF(F36361+G36361=0,"",ROUND(E36361/(F36361+G36361),1)))</f>
        <v/>
      </c>
      <c r="J36361">
        <f>IF(A36361="","",WEEKDAY(A36361,2))</f>
        <v/>
      </c>
      <c r="K36361">
        <f>IF(A36361="","",MOD(DAY(A36361),10))</f>
        <v/>
      </c>
    </row>
    <row r="36362">
      <c r="A36362" s="8" t="n"/>
      <c r="I36362" s="7">
        <f>IF(OR(F36362="",G36362=""),"",IF(F36362+G36362=0,"",ROUND(E36362/(F36362+G36362),1)))</f>
        <v/>
      </c>
      <c r="J36362">
        <f>IF(A36362="","",WEEKDAY(A36362,2))</f>
        <v/>
      </c>
      <c r="K36362">
        <f>IF(A36362="","",MOD(DAY(A36362),10))</f>
        <v/>
      </c>
    </row>
    <row r="36363">
      <c r="A36363" s="8" t="n"/>
      <c r="I36363" s="7">
        <f>IF(OR(F36363="",G36363=""),"",IF(F36363+G36363=0,"",ROUND(E36363/(F36363+G36363),1)))</f>
        <v/>
      </c>
      <c r="J36363">
        <f>IF(A36363="","",WEEKDAY(A36363,2))</f>
        <v/>
      </c>
      <c r="K36363">
        <f>IF(A36363="","",MOD(DAY(A36363),10))</f>
        <v/>
      </c>
    </row>
    <row r="36364">
      <c r="A36364" s="8" t="n"/>
      <c r="I36364" s="7">
        <f>IF(OR(F36364="",G36364=""),"",IF(F36364+G36364=0,"",ROUND(E36364/(F36364+G36364),1)))</f>
        <v/>
      </c>
      <c r="J36364">
        <f>IF(A36364="","",WEEKDAY(A36364,2))</f>
        <v/>
      </c>
      <c r="K36364">
        <f>IF(A36364="","",MOD(DAY(A36364),10))</f>
        <v/>
      </c>
    </row>
    <row r="36365">
      <c r="A36365" s="8" t="n"/>
      <c r="I36365" s="7">
        <f>IF(OR(F36365="",G36365=""),"",IF(F36365+G36365=0,"",ROUND(E36365/(F36365+G36365),1)))</f>
        <v/>
      </c>
      <c r="J36365">
        <f>IF(A36365="","",WEEKDAY(A36365,2))</f>
        <v/>
      </c>
      <c r="K36365">
        <f>IF(A36365="","",MOD(DAY(A36365),10))</f>
        <v/>
      </c>
    </row>
    <row r="36366">
      <c r="A36366" s="8" t="n"/>
      <c r="I36366" s="7">
        <f>IF(OR(F36366="",G36366=""),"",IF(F36366+G36366=0,"",ROUND(E36366/(F36366+G36366),1)))</f>
        <v/>
      </c>
      <c r="J36366">
        <f>IF(A36366="","",WEEKDAY(A36366,2))</f>
        <v/>
      </c>
      <c r="K36366">
        <f>IF(A36366="","",MOD(DAY(A36366),10))</f>
        <v/>
      </c>
    </row>
    <row r="36367">
      <c r="A36367" s="8" t="n"/>
      <c r="I36367" s="7">
        <f>IF(OR(F36367="",G36367=""),"",IF(F36367+G36367=0,"",ROUND(E36367/(F36367+G36367),1)))</f>
        <v/>
      </c>
      <c r="J36367">
        <f>IF(A36367="","",WEEKDAY(A36367,2))</f>
        <v/>
      </c>
      <c r="K36367">
        <f>IF(A36367="","",MOD(DAY(A36367),10))</f>
        <v/>
      </c>
    </row>
    <row r="36368">
      <c r="A36368" s="8" t="n"/>
      <c r="I36368" s="7">
        <f>IF(OR(F36368="",G36368=""),"",IF(F36368+G36368=0,"",ROUND(E36368/(F36368+G36368),1)))</f>
        <v/>
      </c>
      <c r="J36368">
        <f>IF(A36368="","",WEEKDAY(A36368,2))</f>
        <v/>
      </c>
      <c r="K36368">
        <f>IF(A36368="","",MOD(DAY(A36368),10))</f>
        <v/>
      </c>
    </row>
    <row r="36369">
      <c r="A36369" s="8" t="n"/>
      <c r="I36369" s="7">
        <f>IF(OR(F36369="",G36369=""),"",IF(F36369+G36369=0,"",ROUND(E36369/(F36369+G36369),1)))</f>
        <v/>
      </c>
      <c r="J36369">
        <f>IF(A36369="","",WEEKDAY(A36369,2))</f>
        <v/>
      </c>
      <c r="K36369">
        <f>IF(A36369="","",MOD(DAY(A36369),10))</f>
        <v/>
      </c>
    </row>
    <row r="36370">
      <c r="A36370" s="8" t="n"/>
      <c r="I36370" s="7">
        <f>IF(OR(F36370="",G36370=""),"",IF(F36370+G36370=0,"",ROUND(E36370/(F36370+G36370),1)))</f>
        <v/>
      </c>
      <c r="J36370">
        <f>IF(A36370="","",WEEKDAY(A36370,2))</f>
        <v/>
      </c>
      <c r="K36370">
        <f>IF(A36370="","",MOD(DAY(A36370),10))</f>
        <v/>
      </c>
    </row>
    <row r="36371">
      <c r="A36371" s="8" t="n"/>
      <c r="I36371" s="7">
        <f>IF(OR(F36371="",G36371=""),"",IF(F36371+G36371=0,"",ROUND(E36371/(F36371+G36371),1)))</f>
        <v/>
      </c>
      <c r="J36371">
        <f>IF(A36371="","",WEEKDAY(A36371,2))</f>
        <v/>
      </c>
      <c r="K36371">
        <f>IF(A36371="","",MOD(DAY(A36371),10))</f>
        <v/>
      </c>
    </row>
    <row r="36372">
      <c r="A36372" s="8" t="n"/>
      <c r="I36372" s="7">
        <f>IF(OR(F36372="",G36372=""),"",IF(F36372+G36372=0,"",ROUND(E36372/(F36372+G36372),1)))</f>
        <v/>
      </c>
      <c r="J36372">
        <f>IF(A36372="","",WEEKDAY(A36372,2))</f>
        <v/>
      </c>
      <c r="K36372">
        <f>IF(A36372="","",MOD(DAY(A36372),10))</f>
        <v/>
      </c>
    </row>
    <row r="36373">
      <c r="A36373" s="8" t="n"/>
      <c r="I36373" s="7">
        <f>IF(OR(F36373="",G36373=""),"",IF(F36373+G36373=0,"",ROUND(E36373/(F36373+G36373),1)))</f>
        <v/>
      </c>
      <c r="J36373">
        <f>IF(A36373="","",WEEKDAY(A36373,2))</f>
        <v/>
      </c>
      <c r="K36373">
        <f>IF(A36373="","",MOD(DAY(A36373),10))</f>
        <v/>
      </c>
    </row>
    <row r="36374">
      <c r="A36374" s="8" t="n"/>
      <c r="I36374" s="7">
        <f>IF(OR(F36374="",G36374=""),"",IF(F36374+G36374=0,"",ROUND(E36374/(F36374+G36374),1)))</f>
        <v/>
      </c>
      <c r="J36374">
        <f>IF(A36374="","",WEEKDAY(A36374,2))</f>
        <v/>
      </c>
      <c r="K36374">
        <f>IF(A36374="","",MOD(DAY(A36374),10))</f>
        <v/>
      </c>
    </row>
    <row r="36375">
      <c r="A36375" s="8" t="n"/>
      <c r="I36375" s="7">
        <f>IF(OR(F36375="",G36375=""),"",IF(F36375+G36375=0,"",ROUND(E36375/(F36375+G36375),1)))</f>
        <v/>
      </c>
      <c r="J36375">
        <f>IF(A36375="","",WEEKDAY(A36375,2))</f>
        <v/>
      </c>
      <c r="K36375">
        <f>IF(A36375="","",MOD(DAY(A36375),10))</f>
        <v/>
      </c>
    </row>
    <row r="36376">
      <c r="A36376" s="8" t="n"/>
      <c r="I36376" s="7">
        <f>IF(OR(F36376="",G36376=""),"",IF(F36376+G36376=0,"",ROUND(E36376/(F36376+G36376),1)))</f>
        <v/>
      </c>
      <c r="J36376">
        <f>IF(A36376="","",WEEKDAY(A36376,2))</f>
        <v/>
      </c>
      <c r="K36376">
        <f>IF(A36376="","",MOD(DAY(A36376),10))</f>
        <v/>
      </c>
    </row>
    <row r="36377">
      <c r="A36377" s="8" t="n"/>
      <c r="I36377" s="7">
        <f>IF(OR(F36377="",G36377=""),"",IF(F36377+G36377=0,"",ROUND(E36377/(F36377+G36377),1)))</f>
        <v/>
      </c>
      <c r="J36377">
        <f>IF(A36377="","",WEEKDAY(A36377,2))</f>
        <v/>
      </c>
      <c r="K36377">
        <f>IF(A36377="","",MOD(DAY(A36377),10))</f>
        <v/>
      </c>
    </row>
    <row r="36378">
      <c r="A36378" s="8" t="n"/>
      <c r="I36378" s="7">
        <f>IF(OR(F36378="",G36378=""),"",IF(F36378+G36378=0,"",ROUND(E36378/(F36378+G36378),1)))</f>
        <v/>
      </c>
      <c r="J36378">
        <f>IF(A36378="","",WEEKDAY(A36378,2))</f>
        <v/>
      </c>
      <c r="K36378">
        <f>IF(A36378="","",MOD(DAY(A36378),10))</f>
        <v/>
      </c>
    </row>
    <row r="36379">
      <c r="A36379" s="8" t="n"/>
      <c r="I36379" s="7">
        <f>IF(OR(F36379="",G36379=""),"",IF(F36379+G36379=0,"",ROUND(E36379/(F36379+G36379),1)))</f>
        <v/>
      </c>
      <c r="J36379">
        <f>IF(A36379="","",WEEKDAY(A36379,2))</f>
        <v/>
      </c>
      <c r="K36379">
        <f>IF(A36379="","",MOD(DAY(A36379),10))</f>
        <v/>
      </c>
    </row>
    <row r="36380">
      <c r="A36380" s="8" t="n"/>
      <c r="I36380" s="7">
        <f>IF(OR(F36380="",G36380=""),"",IF(F36380+G36380=0,"",ROUND(E36380/(F36380+G36380),1)))</f>
        <v/>
      </c>
      <c r="J36380">
        <f>IF(A36380="","",WEEKDAY(A36380,2))</f>
        <v/>
      </c>
      <c r="K36380">
        <f>IF(A36380="","",MOD(DAY(A36380),10))</f>
        <v/>
      </c>
    </row>
    <row r="36381">
      <c r="A36381" s="8" t="n"/>
      <c r="I36381" s="7">
        <f>IF(OR(F36381="",G36381=""),"",IF(F36381+G36381=0,"",ROUND(E36381/(F36381+G36381),1)))</f>
        <v/>
      </c>
      <c r="J36381">
        <f>IF(A36381="","",WEEKDAY(A36381,2))</f>
        <v/>
      </c>
      <c r="K36381">
        <f>IF(A36381="","",MOD(DAY(A36381),10))</f>
        <v/>
      </c>
    </row>
    <row r="36382">
      <c r="A36382" s="8" t="n"/>
      <c r="I36382" s="7">
        <f>IF(OR(F36382="",G36382=""),"",IF(F36382+G36382=0,"",ROUND(E36382/(F36382+G36382),1)))</f>
        <v/>
      </c>
      <c r="J36382">
        <f>IF(A36382="","",WEEKDAY(A36382,2))</f>
        <v/>
      </c>
      <c r="K36382">
        <f>IF(A36382="","",MOD(DAY(A36382),10))</f>
        <v/>
      </c>
    </row>
    <row r="36383">
      <c r="A36383" s="8" t="n"/>
      <c r="I36383" s="7">
        <f>IF(OR(F36383="",G36383=""),"",IF(F36383+G36383=0,"",ROUND(E36383/(F36383+G36383),1)))</f>
        <v/>
      </c>
      <c r="J36383">
        <f>IF(A36383="","",WEEKDAY(A36383,2))</f>
        <v/>
      </c>
      <c r="K36383">
        <f>IF(A36383="","",MOD(DAY(A36383),10))</f>
        <v/>
      </c>
    </row>
    <row r="36384">
      <c r="A36384" s="8" t="n"/>
      <c r="I36384" s="7">
        <f>IF(OR(F36384="",G36384=""),"",IF(F36384+G36384=0,"",ROUND(E36384/(F36384+G36384),1)))</f>
        <v/>
      </c>
      <c r="J36384">
        <f>IF(A36384="","",WEEKDAY(A36384,2))</f>
        <v/>
      </c>
      <c r="K36384">
        <f>IF(A36384="","",MOD(DAY(A36384),10))</f>
        <v/>
      </c>
    </row>
    <row r="36385">
      <c r="A36385" s="8" t="n"/>
      <c r="I36385" s="7">
        <f>IF(OR(F36385="",G36385=""),"",IF(F36385+G36385=0,"",ROUND(E36385/(F36385+G36385),1)))</f>
        <v/>
      </c>
      <c r="J36385">
        <f>IF(A36385="","",WEEKDAY(A36385,2))</f>
        <v/>
      </c>
      <c r="K36385">
        <f>IF(A36385="","",MOD(DAY(A36385),10))</f>
        <v/>
      </c>
    </row>
    <row r="36386">
      <c r="A36386" s="8" t="n"/>
      <c r="I36386" s="7">
        <f>IF(OR(F36386="",G36386=""),"",IF(F36386+G36386=0,"",ROUND(E36386/(F36386+G36386),1)))</f>
        <v/>
      </c>
      <c r="J36386">
        <f>IF(A36386="","",WEEKDAY(A36386,2))</f>
        <v/>
      </c>
      <c r="K36386">
        <f>IF(A36386="","",MOD(DAY(A36386),10))</f>
        <v/>
      </c>
    </row>
    <row r="36387">
      <c r="A36387" s="8" t="n"/>
      <c r="I36387" s="7">
        <f>IF(OR(F36387="",G36387=""),"",IF(F36387+G36387=0,"",ROUND(E36387/(F36387+G36387),1)))</f>
        <v/>
      </c>
      <c r="J36387">
        <f>IF(A36387="","",WEEKDAY(A36387,2))</f>
        <v/>
      </c>
      <c r="K36387">
        <f>IF(A36387="","",MOD(DAY(A36387),10))</f>
        <v/>
      </c>
    </row>
    <row r="36388">
      <c r="A36388" s="8" t="n"/>
      <c r="I36388" s="7">
        <f>IF(OR(F36388="",G36388=""),"",IF(F36388+G36388=0,"",ROUND(E36388/(F36388+G36388),1)))</f>
        <v/>
      </c>
      <c r="J36388">
        <f>IF(A36388="","",WEEKDAY(A36388,2))</f>
        <v/>
      </c>
      <c r="K36388">
        <f>IF(A36388="","",MOD(DAY(A36388),10))</f>
        <v/>
      </c>
    </row>
    <row r="36389">
      <c r="A36389" s="8" t="n"/>
      <c r="I36389" s="7">
        <f>IF(OR(F36389="",G36389=""),"",IF(F36389+G36389=0,"",ROUND(E36389/(F36389+G36389),1)))</f>
        <v/>
      </c>
      <c r="J36389">
        <f>IF(A36389="","",WEEKDAY(A36389,2))</f>
        <v/>
      </c>
      <c r="K36389">
        <f>IF(A36389="","",MOD(DAY(A36389),10))</f>
        <v/>
      </c>
    </row>
    <row r="36390">
      <c r="A36390" s="8" t="n"/>
      <c r="I36390" s="7">
        <f>IF(OR(F36390="",G36390=""),"",IF(F36390+G36390=0,"",ROUND(E36390/(F36390+G36390),1)))</f>
        <v/>
      </c>
      <c r="J36390">
        <f>IF(A36390="","",WEEKDAY(A36390,2))</f>
        <v/>
      </c>
      <c r="K36390">
        <f>IF(A36390="","",MOD(DAY(A36390),10))</f>
        <v/>
      </c>
    </row>
    <row r="36391">
      <c r="A36391" s="8" t="n"/>
      <c r="I36391" s="7">
        <f>IF(OR(F36391="",G36391=""),"",IF(F36391+G36391=0,"",ROUND(E36391/(F36391+G36391),1)))</f>
        <v/>
      </c>
      <c r="J36391">
        <f>IF(A36391="","",WEEKDAY(A36391,2))</f>
        <v/>
      </c>
      <c r="K36391">
        <f>IF(A36391="","",MOD(DAY(A36391),10))</f>
        <v/>
      </c>
    </row>
    <row r="36392">
      <c r="A36392" s="8" t="n"/>
      <c r="I36392" s="7">
        <f>IF(OR(F36392="",G36392=""),"",IF(F36392+G36392=0,"",ROUND(E36392/(F36392+G36392),1)))</f>
        <v/>
      </c>
      <c r="J36392">
        <f>IF(A36392="","",WEEKDAY(A36392,2))</f>
        <v/>
      </c>
      <c r="K36392">
        <f>IF(A36392="","",MOD(DAY(A36392),10))</f>
        <v/>
      </c>
    </row>
    <row r="36393">
      <c r="A36393" s="8" t="n"/>
      <c r="I36393" s="7">
        <f>IF(OR(F36393="",G36393=""),"",IF(F36393+G36393=0,"",ROUND(E36393/(F36393+G36393),1)))</f>
        <v/>
      </c>
      <c r="J36393">
        <f>IF(A36393="","",WEEKDAY(A36393,2))</f>
        <v/>
      </c>
      <c r="K36393">
        <f>IF(A36393="","",MOD(DAY(A36393),10))</f>
        <v/>
      </c>
    </row>
    <row r="36394">
      <c r="A36394" s="8" t="n"/>
      <c r="I36394" s="7">
        <f>IF(OR(F36394="",G36394=""),"",IF(F36394+G36394=0,"",ROUND(E36394/(F36394+G36394),1)))</f>
        <v/>
      </c>
      <c r="J36394">
        <f>IF(A36394="","",WEEKDAY(A36394,2))</f>
        <v/>
      </c>
      <c r="K36394">
        <f>IF(A36394="","",MOD(DAY(A36394),10))</f>
        <v/>
      </c>
    </row>
    <row r="36395">
      <c r="A36395" s="8" t="n"/>
      <c r="I36395" s="7">
        <f>IF(OR(F36395="",G36395=""),"",IF(F36395+G36395=0,"",ROUND(E36395/(F36395+G36395),1)))</f>
        <v/>
      </c>
      <c r="J36395">
        <f>IF(A36395="","",WEEKDAY(A36395,2))</f>
        <v/>
      </c>
      <c r="K36395">
        <f>IF(A36395="","",MOD(DAY(A36395),10))</f>
        <v/>
      </c>
    </row>
    <row r="36396">
      <c r="A36396" s="8" t="n"/>
      <c r="I36396" s="7">
        <f>IF(OR(F36396="",G36396=""),"",IF(F36396+G36396=0,"",ROUND(E36396/(F36396+G36396),1)))</f>
        <v/>
      </c>
      <c r="J36396">
        <f>IF(A36396="","",WEEKDAY(A36396,2))</f>
        <v/>
      </c>
      <c r="K36396">
        <f>IF(A36396="","",MOD(DAY(A36396),10))</f>
        <v/>
      </c>
    </row>
    <row r="36397">
      <c r="A36397" s="8" t="n"/>
      <c r="I36397" s="7">
        <f>IF(OR(F36397="",G36397=""),"",IF(F36397+G36397=0,"",ROUND(E36397/(F36397+G36397),1)))</f>
        <v/>
      </c>
      <c r="J36397">
        <f>IF(A36397="","",WEEKDAY(A36397,2))</f>
        <v/>
      </c>
      <c r="K36397">
        <f>IF(A36397="","",MOD(DAY(A36397),10))</f>
        <v/>
      </c>
    </row>
    <row r="36398">
      <c r="A36398" s="8" t="n"/>
      <c r="I36398" s="7">
        <f>IF(OR(F36398="",G36398=""),"",IF(F36398+G36398=0,"",ROUND(E36398/(F36398+G36398),1)))</f>
        <v/>
      </c>
      <c r="J36398">
        <f>IF(A36398="","",WEEKDAY(A36398,2))</f>
        <v/>
      </c>
      <c r="K36398">
        <f>IF(A36398="","",MOD(DAY(A36398),10))</f>
        <v/>
      </c>
    </row>
    <row r="36399">
      <c r="A36399" s="8" t="n"/>
      <c r="I36399" s="7">
        <f>IF(OR(F36399="",G36399=""),"",IF(F36399+G36399=0,"",ROUND(E36399/(F36399+G36399),1)))</f>
        <v/>
      </c>
      <c r="J36399">
        <f>IF(A36399="","",WEEKDAY(A36399,2))</f>
        <v/>
      </c>
      <c r="K36399">
        <f>IF(A36399="","",MOD(DAY(A36399),10))</f>
        <v/>
      </c>
    </row>
    <row r="36400">
      <c r="A36400" s="8" t="n"/>
      <c r="I36400" s="7">
        <f>IF(OR(F36400="",G36400=""),"",IF(F36400+G36400=0,"",ROUND(E36400/(F36400+G36400),1)))</f>
        <v/>
      </c>
      <c r="J36400">
        <f>IF(A36400="","",WEEKDAY(A36400,2))</f>
        <v/>
      </c>
      <c r="K36400">
        <f>IF(A36400="","",MOD(DAY(A36400),10))</f>
        <v/>
      </c>
    </row>
    <row r="36401">
      <c r="A36401" s="8" t="n"/>
      <c r="I36401" s="7">
        <f>IF(OR(F36401="",G36401=""),"",IF(F36401+G36401=0,"",ROUND(E36401/(F36401+G36401),1)))</f>
        <v/>
      </c>
      <c r="J36401">
        <f>IF(A36401="","",WEEKDAY(A36401,2))</f>
        <v/>
      </c>
      <c r="K36401">
        <f>IF(A36401="","",MOD(DAY(A36401),10))</f>
        <v/>
      </c>
    </row>
    <row r="36402">
      <c r="A36402" s="8" t="n"/>
      <c r="I36402" s="7">
        <f>IF(OR(F36402="",G36402=""),"",IF(F36402+G36402=0,"",ROUND(E36402/(F36402+G36402),1)))</f>
        <v/>
      </c>
      <c r="J36402">
        <f>IF(A36402="","",WEEKDAY(A36402,2))</f>
        <v/>
      </c>
      <c r="K36402">
        <f>IF(A36402="","",MOD(DAY(A36402),10))</f>
        <v/>
      </c>
    </row>
    <row r="36403">
      <c r="A36403" s="8" t="n"/>
      <c r="I36403" s="7">
        <f>IF(OR(F36403="",G36403=""),"",IF(F36403+G36403=0,"",ROUND(E36403/(F36403+G36403),1)))</f>
        <v/>
      </c>
      <c r="J36403">
        <f>IF(A36403="","",WEEKDAY(A36403,2))</f>
        <v/>
      </c>
      <c r="K36403">
        <f>IF(A36403="","",MOD(DAY(A36403),10))</f>
        <v/>
      </c>
    </row>
    <row r="36404">
      <c r="A36404" s="8" t="n"/>
      <c r="I36404" s="7">
        <f>IF(OR(F36404="",G36404=""),"",IF(F36404+G36404=0,"",ROUND(E36404/(F36404+G36404),1)))</f>
        <v/>
      </c>
      <c r="J36404">
        <f>IF(A36404="","",WEEKDAY(A36404,2))</f>
        <v/>
      </c>
      <c r="K36404">
        <f>IF(A36404="","",MOD(DAY(A36404),10))</f>
        <v/>
      </c>
    </row>
    <row r="36405">
      <c r="A36405" s="8" t="n"/>
      <c r="I36405" s="7">
        <f>IF(OR(F36405="",G36405=""),"",IF(F36405+G36405=0,"",ROUND(E36405/(F36405+G36405),1)))</f>
        <v/>
      </c>
      <c r="J36405">
        <f>IF(A36405="","",WEEKDAY(A36405,2))</f>
        <v/>
      </c>
      <c r="K36405">
        <f>IF(A36405="","",MOD(DAY(A36405),10))</f>
        <v/>
      </c>
    </row>
    <row r="36406">
      <c r="A36406" s="8" t="n"/>
      <c r="I36406" s="7">
        <f>IF(OR(F36406="",G36406=""),"",IF(F36406+G36406=0,"",ROUND(E36406/(F36406+G36406),1)))</f>
        <v/>
      </c>
      <c r="J36406">
        <f>IF(A36406="","",WEEKDAY(A36406,2))</f>
        <v/>
      </c>
      <c r="K36406">
        <f>IF(A36406="","",MOD(DAY(A36406),10))</f>
        <v/>
      </c>
    </row>
    <row r="36407">
      <c r="A36407" s="8" t="n"/>
      <c r="I36407" s="7">
        <f>IF(OR(F36407="",G36407=""),"",IF(F36407+G36407=0,"",ROUND(E36407/(F36407+G36407),1)))</f>
        <v/>
      </c>
      <c r="J36407">
        <f>IF(A36407="","",WEEKDAY(A36407,2))</f>
        <v/>
      </c>
      <c r="K36407">
        <f>IF(A36407="","",MOD(DAY(A36407),10))</f>
        <v/>
      </c>
    </row>
    <row r="36408">
      <c r="A36408" s="8" t="n"/>
      <c r="I36408" s="7">
        <f>IF(OR(F36408="",G36408=""),"",IF(F36408+G36408=0,"",ROUND(E36408/(F36408+G36408),1)))</f>
        <v/>
      </c>
      <c r="J36408">
        <f>IF(A36408="","",WEEKDAY(A36408,2))</f>
        <v/>
      </c>
      <c r="K36408">
        <f>IF(A36408="","",MOD(DAY(A36408),10))</f>
        <v/>
      </c>
    </row>
    <row r="36409">
      <c r="A36409" s="8" t="n"/>
      <c r="I36409" s="7">
        <f>IF(OR(F36409="",G36409=""),"",IF(F36409+G36409=0,"",ROUND(E36409/(F36409+G36409),1)))</f>
        <v/>
      </c>
      <c r="J36409">
        <f>IF(A36409="","",WEEKDAY(A36409,2))</f>
        <v/>
      </c>
      <c r="K36409">
        <f>IF(A36409="","",MOD(DAY(A36409),10))</f>
        <v/>
      </c>
    </row>
    <row r="36410">
      <c r="A36410" s="8" t="n"/>
      <c r="I36410" s="7">
        <f>IF(OR(F36410="",G36410=""),"",IF(F36410+G36410=0,"",ROUND(E36410/(F36410+G36410),1)))</f>
        <v/>
      </c>
      <c r="J36410">
        <f>IF(A36410="","",WEEKDAY(A36410,2))</f>
        <v/>
      </c>
      <c r="K36410">
        <f>IF(A36410="","",MOD(DAY(A36410),10))</f>
        <v/>
      </c>
    </row>
    <row r="36411">
      <c r="A36411" s="8" t="n"/>
      <c r="I36411" s="7">
        <f>IF(OR(F36411="",G36411=""),"",IF(F36411+G36411=0,"",ROUND(E36411/(F36411+G36411),1)))</f>
        <v/>
      </c>
      <c r="J36411">
        <f>IF(A36411="","",WEEKDAY(A36411,2))</f>
        <v/>
      </c>
      <c r="K36411">
        <f>IF(A36411="","",MOD(DAY(A36411),10))</f>
        <v/>
      </c>
    </row>
    <row r="36412">
      <c r="A36412" s="8" t="n"/>
      <c r="I36412" s="7">
        <f>IF(OR(F36412="",G36412=""),"",IF(F36412+G36412=0,"",ROUND(E36412/(F36412+G36412),1)))</f>
        <v/>
      </c>
      <c r="J36412">
        <f>IF(A36412="","",WEEKDAY(A36412,2))</f>
        <v/>
      </c>
      <c r="K36412">
        <f>IF(A36412="","",MOD(DAY(A36412),10))</f>
        <v/>
      </c>
    </row>
    <row r="36413">
      <c r="A36413" s="8" t="n"/>
      <c r="I36413" s="7">
        <f>IF(OR(F36413="",G36413=""),"",IF(F36413+G36413=0,"",ROUND(E36413/(F36413+G36413),1)))</f>
        <v/>
      </c>
      <c r="J36413">
        <f>IF(A36413="","",WEEKDAY(A36413,2))</f>
        <v/>
      </c>
      <c r="K36413">
        <f>IF(A36413="","",MOD(DAY(A36413),10))</f>
        <v/>
      </c>
    </row>
    <row r="36414">
      <c r="A36414" s="8" t="n"/>
      <c r="I36414" s="7">
        <f>IF(OR(F36414="",G36414=""),"",IF(F36414+G36414=0,"",ROUND(E36414/(F36414+G36414),1)))</f>
        <v/>
      </c>
      <c r="J36414">
        <f>IF(A36414="","",WEEKDAY(A36414,2))</f>
        <v/>
      </c>
      <c r="K36414">
        <f>IF(A36414="","",MOD(DAY(A36414),10))</f>
        <v/>
      </c>
    </row>
    <row r="36415">
      <c r="A36415" s="8" t="n"/>
      <c r="I36415" s="7">
        <f>IF(OR(F36415="",G36415=""),"",IF(F36415+G36415=0,"",ROUND(E36415/(F36415+G36415),1)))</f>
        <v/>
      </c>
      <c r="J36415">
        <f>IF(A36415="","",WEEKDAY(A36415,2))</f>
        <v/>
      </c>
      <c r="K36415">
        <f>IF(A36415="","",MOD(DAY(A36415),10))</f>
        <v/>
      </c>
    </row>
    <row r="36416">
      <c r="A36416" s="8" t="n"/>
      <c r="I36416" s="7">
        <f>IF(OR(F36416="",G36416=""),"",IF(F36416+G36416=0,"",ROUND(E36416/(F36416+G36416),1)))</f>
        <v/>
      </c>
      <c r="J36416">
        <f>IF(A36416="","",WEEKDAY(A36416,2))</f>
        <v/>
      </c>
      <c r="K36416">
        <f>IF(A36416="","",MOD(DAY(A36416),10))</f>
        <v/>
      </c>
    </row>
    <row r="36417">
      <c r="A36417" s="8" t="n"/>
      <c r="I36417" s="7">
        <f>IF(OR(F36417="",G36417=""),"",IF(F36417+G36417=0,"",ROUND(E36417/(F36417+G36417),1)))</f>
        <v/>
      </c>
      <c r="J36417">
        <f>IF(A36417="","",WEEKDAY(A36417,2))</f>
        <v/>
      </c>
      <c r="K36417">
        <f>IF(A36417="","",MOD(DAY(A36417),10))</f>
        <v/>
      </c>
    </row>
    <row r="36418">
      <c r="A36418" s="8" t="n"/>
      <c r="I36418" s="7">
        <f>IF(OR(F36418="",G36418=""),"",IF(F36418+G36418=0,"",ROUND(E36418/(F36418+G36418),1)))</f>
        <v/>
      </c>
      <c r="J36418">
        <f>IF(A36418="","",WEEKDAY(A36418,2))</f>
        <v/>
      </c>
      <c r="K36418">
        <f>IF(A36418="","",MOD(DAY(A36418),10))</f>
        <v/>
      </c>
    </row>
    <row r="36419">
      <c r="A36419" s="8" t="n"/>
      <c r="I36419" s="7">
        <f>IF(OR(F36419="",G36419=""),"",IF(F36419+G36419=0,"",ROUND(E36419/(F36419+G36419),1)))</f>
        <v/>
      </c>
      <c r="J36419">
        <f>IF(A36419="","",WEEKDAY(A36419,2))</f>
        <v/>
      </c>
      <c r="K36419">
        <f>IF(A36419="","",MOD(DAY(A36419),10))</f>
        <v/>
      </c>
    </row>
    <row r="36420">
      <c r="A36420" s="8" t="n"/>
      <c r="I36420" s="7">
        <f>IF(OR(F36420="",G36420=""),"",IF(F36420+G36420=0,"",ROUND(E36420/(F36420+G36420),1)))</f>
        <v/>
      </c>
      <c r="J36420">
        <f>IF(A36420="","",WEEKDAY(A36420,2))</f>
        <v/>
      </c>
      <c r="K36420">
        <f>IF(A36420="","",MOD(DAY(A36420),10))</f>
        <v/>
      </c>
    </row>
    <row r="36421">
      <c r="A36421" s="8" t="n"/>
      <c r="I36421" s="7">
        <f>IF(OR(F36421="",G36421=""),"",IF(F36421+G36421=0,"",ROUND(E36421/(F36421+G36421),1)))</f>
        <v/>
      </c>
      <c r="J36421">
        <f>IF(A36421="","",WEEKDAY(A36421,2))</f>
        <v/>
      </c>
      <c r="K36421">
        <f>IF(A36421="","",MOD(DAY(A36421),10))</f>
        <v/>
      </c>
    </row>
    <row r="36422">
      <c r="A36422" s="8" t="n"/>
      <c r="I36422" s="7">
        <f>IF(OR(F36422="",G36422=""),"",IF(F36422+G36422=0,"",ROUND(E36422/(F36422+G36422),1)))</f>
        <v/>
      </c>
      <c r="J36422">
        <f>IF(A36422="","",WEEKDAY(A36422,2))</f>
        <v/>
      </c>
      <c r="K36422">
        <f>IF(A36422="","",MOD(DAY(A36422),10))</f>
        <v/>
      </c>
    </row>
    <row r="36423">
      <c r="A36423" s="8" t="n"/>
      <c r="I36423" s="7">
        <f>IF(OR(F36423="",G36423=""),"",IF(F36423+G36423=0,"",ROUND(E36423/(F36423+G36423),1)))</f>
        <v/>
      </c>
      <c r="J36423">
        <f>IF(A36423="","",WEEKDAY(A36423,2))</f>
        <v/>
      </c>
      <c r="K36423">
        <f>IF(A36423="","",MOD(DAY(A36423),10))</f>
        <v/>
      </c>
    </row>
    <row r="36424">
      <c r="A36424" s="8" t="n"/>
      <c r="I36424" s="7">
        <f>IF(OR(F36424="",G36424=""),"",IF(F36424+G36424=0,"",ROUND(E36424/(F36424+G36424),1)))</f>
        <v/>
      </c>
      <c r="J36424">
        <f>IF(A36424="","",WEEKDAY(A36424,2))</f>
        <v/>
      </c>
      <c r="K36424">
        <f>IF(A36424="","",MOD(DAY(A36424),10))</f>
        <v/>
      </c>
    </row>
    <row r="36425">
      <c r="A36425" s="8" t="n"/>
      <c r="I36425" s="7">
        <f>IF(OR(F36425="",G36425=""),"",IF(F36425+G36425=0,"",ROUND(E36425/(F36425+G36425),1)))</f>
        <v/>
      </c>
      <c r="J36425">
        <f>IF(A36425="","",WEEKDAY(A36425,2))</f>
        <v/>
      </c>
      <c r="K36425">
        <f>IF(A36425="","",MOD(DAY(A36425),10))</f>
        <v/>
      </c>
    </row>
    <row r="36426">
      <c r="A36426" s="8" t="n"/>
      <c r="I36426" s="7">
        <f>IF(OR(F36426="",G36426=""),"",IF(F36426+G36426=0,"",ROUND(E36426/(F36426+G36426),1)))</f>
        <v/>
      </c>
      <c r="J36426">
        <f>IF(A36426="","",WEEKDAY(A36426,2))</f>
        <v/>
      </c>
      <c r="K36426">
        <f>IF(A36426="","",MOD(DAY(A36426),10))</f>
        <v/>
      </c>
    </row>
    <row r="36427">
      <c r="A36427" s="8" t="n"/>
      <c r="I36427" s="7">
        <f>IF(OR(F36427="",G36427=""),"",IF(F36427+G36427=0,"",ROUND(E36427/(F36427+G36427),1)))</f>
        <v/>
      </c>
      <c r="J36427">
        <f>IF(A36427="","",WEEKDAY(A36427,2))</f>
        <v/>
      </c>
      <c r="K36427">
        <f>IF(A36427="","",MOD(DAY(A36427),10))</f>
        <v/>
      </c>
    </row>
    <row r="36428">
      <c r="A36428" s="8" t="n"/>
      <c r="I36428" s="7">
        <f>IF(OR(F36428="",G36428=""),"",IF(F36428+G36428=0,"",ROUND(E36428/(F36428+G36428),1)))</f>
        <v/>
      </c>
      <c r="J36428">
        <f>IF(A36428="","",WEEKDAY(A36428,2))</f>
        <v/>
      </c>
      <c r="K36428">
        <f>IF(A36428="","",MOD(DAY(A36428),10))</f>
        <v/>
      </c>
    </row>
    <row r="36429">
      <c r="A36429" s="8" t="n"/>
      <c r="I36429" s="7">
        <f>IF(OR(F36429="",G36429=""),"",IF(F36429+G36429=0,"",ROUND(E36429/(F36429+G36429),1)))</f>
        <v/>
      </c>
      <c r="J36429">
        <f>IF(A36429="","",WEEKDAY(A36429,2))</f>
        <v/>
      </c>
      <c r="K36429">
        <f>IF(A36429="","",MOD(DAY(A36429),10))</f>
        <v/>
      </c>
    </row>
    <row r="36430">
      <c r="A36430" s="8" t="n"/>
      <c r="I36430" s="7">
        <f>IF(OR(F36430="",G36430=""),"",IF(F36430+G36430=0,"",ROUND(E36430/(F36430+G36430),1)))</f>
        <v/>
      </c>
      <c r="J36430">
        <f>IF(A36430="","",WEEKDAY(A36430,2))</f>
        <v/>
      </c>
      <c r="K36430">
        <f>IF(A36430="","",MOD(DAY(A36430),10))</f>
        <v/>
      </c>
    </row>
    <row r="36431">
      <c r="A36431" s="8" t="n"/>
      <c r="I36431" s="7">
        <f>IF(OR(F36431="",G36431=""),"",IF(F36431+G36431=0,"",ROUND(E36431/(F36431+G36431),1)))</f>
        <v/>
      </c>
      <c r="J36431">
        <f>IF(A36431="","",WEEKDAY(A36431,2))</f>
        <v/>
      </c>
      <c r="K36431">
        <f>IF(A36431="","",MOD(DAY(A36431),10))</f>
        <v/>
      </c>
    </row>
    <row r="36432">
      <c r="A36432" s="8" t="n"/>
      <c r="I36432" s="7">
        <f>IF(OR(F36432="",G36432=""),"",IF(F36432+G36432=0,"",ROUND(E36432/(F36432+G36432),1)))</f>
        <v/>
      </c>
      <c r="J36432">
        <f>IF(A36432="","",WEEKDAY(A36432,2))</f>
        <v/>
      </c>
      <c r="K36432">
        <f>IF(A36432="","",MOD(DAY(A36432),10))</f>
        <v/>
      </c>
    </row>
    <row r="36433">
      <c r="A36433" s="8" t="n"/>
      <c r="I36433" s="7">
        <f>IF(OR(F36433="",G36433=""),"",IF(F36433+G36433=0,"",ROUND(E36433/(F36433+G36433),1)))</f>
        <v/>
      </c>
      <c r="J36433">
        <f>IF(A36433="","",WEEKDAY(A36433,2))</f>
        <v/>
      </c>
      <c r="K36433">
        <f>IF(A36433="","",MOD(DAY(A36433),10))</f>
        <v/>
      </c>
    </row>
    <row r="36434">
      <c r="A36434" s="8" t="n"/>
      <c r="I36434" s="7">
        <f>IF(OR(F36434="",G36434=""),"",IF(F36434+G36434=0,"",ROUND(E36434/(F36434+G36434),1)))</f>
        <v/>
      </c>
      <c r="J36434">
        <f>IF(A36434="","",WEEKDAY(A36434,2))</f>
        <v/>
      </c>
      <c r="K36434">
        <f>IF(A36434="","",MOD(DAY(A36434),10))</f>
        <v/>
      </c>
    </row>
    <row r="36435">
      <c r="A36435" s="8" t="n"/>
      <c r="I36435" s="7">
        <f>IF(OR(F36435="",G36435=""),"",IF(F36435+G36435=0,"",ROUND(E36435/(F36435+G36435),1)))</f>
        <v/>
      </c>
      <c r="J36435">
        <f>IF(A36435="","",WEEKDAY(A36435,2))</f>
        <v/>
      </c>
      <c r="K36435">
        <f>IF(A36435="","",MOD(DAY(A36435),10))</f>
        <v/>
      </c>
    </row>
    <row r="36436">
      <c r="A36436" s="8" t="n"/>
      <c r="I36436" s="7">
        <f>IF(OR(F36436="",G36436=""),"",IF(F36436+G36436=0,"",ROUND(E36436/(F36436+G36436),1)))</f>
        <v/>
      </c>
      <c r="J36436">
        <f>IF(A36436="","",WEEKDAY(A36436,2))</f>
        <v/>
      </c>
      <c r="K36436">
        <f>IF(A36436="","",MOD(DAY(A36436),10))</f>
        <v/>
      </c>
    </row>
    <row r="36437">
      <c r="A36437" s="8" t="n"/>
      <c r="I36437" s="7">
        <f>IF(OR(F36437="",G36437=""),"",IF(F36437+G36437=0,"",ROUND(E36437/(F36437+G36437),1)))</f>
        <v/>
      </c>
      <c r="J36437">
        <f>IF(A36437="","",WEEKDAY(A36437,2))</f>
        <v/>
      </c>
      <c r="K36437">
        <f>IF(A36437="","",MOD(DAY(A36437),10))</f>
        <v/>
      </c>
    </row>
    <row r="36438">
      <c r="A36438" s="8" t="n"/>
      <c r="I36438" s="7">
        <f>IF(OR(F36438="",G36438=""),"",IF(F36438+G36438=0,"",ROUND(E36438/(F36438+G36438),1)))</f>
        <v/>
      </c>
      <c r="J36438">
        <f>IF(A36438="","",WEEKDAY(A36438,2))</f>
        <v/>
      </c>
      <c r="K36438">
        <f>IF(A36438="","",MOD(DAY(A36438),10))</f>
        <v/>
      </c>
    </row>
    <row r="36439">
      <c r="A36439" s="8" t="n"/>
      <c r="I36439" s="7">
        <f>IF(OR(F36439="",G36439=""),"",IF(F36439+G36439=0,"",ROUND(E36439/(F36439+G36439),1)))</f>
        <v/>
      </c>
      <c r="J36439">
        <f>IF(A36439="","",WEEKDAY(A36439,2))</f>
        <v/>
      </c>
      <c r="K36439">
        <f>IF(A36439="","",MOD(DAY(A36439),10))</f>
        <v/>
      </c>
    </row>
    <row r="36440">
      <c r="A36440" s="8" t="n"/>
      <c r="I36440" s="7">
        <f>IF(OR(F36440="",G36440=""),"",IF(F36440+G36440=0,"",ROUND(E36440/(F36440+G36440),1)))</f>
        <v/>
      </c>
      <c r="J36440">
        <f>IF(A36440="","",WEEKDAY(A36440,2))</f>
        <v/>
      </c>
      <c r="K36440">
        <f>IF(A36440="","",MOD(DAY(A36440),10))</f>
        <v/>
      </c>
    </row>
    <row r="36441">
      <c r="A36441" s="8" t="n"/>
      <c r="I36441" s="7">
        <f>IF(OR(F36441="",G36441=""),"",IF(F36441+G36441=0,"",ROUND(E36441/(F36441+G36441),1)))</f>
        <v/>
      </c>
      <c r="J36441">
        <f>IF(A36441="","",WEEKDAY(A36441,2))</f>
        <v/>
      </c>
      <c r="K36441">
        <f>IF(A36441="","",MOD(DAY(A36441),10))</f>
        <v/>
      </c>
    </row>
    <row r="36442">
      <c r="A36442" s="8" t="n"/>
      <c r="I36442" s="7">
        <f>IF(OR(F36442="",G36442=""),"",IF(F36442+G36442=0,"",ROUND(E36442/(F36442+G36442),1)))</f>
        <v/>
      </c>
      <c r="J36442">
        <f>IF(A36442="","",WEEKDAY(A36442,2))</f>
        <v/>
      </c>
      <c r="K36442">
        <f>IF(A36442="","",MOD(DAY(A36442),10))</f>
        <v/>
      </c>
    </row>
    <row r="36443">
      <c r="A36443" s="8" t="n"/>
      <c r="I36443" s="7">
        <f>IF(OR(F36443="",G36443=""),"",IF(F36443+G36443=0,"",ROUND(E36443/(F36443+G36443),1)))</f>
        <v/>
      </c>
      <c r="J36443">
        <f>IF(A36443="","",WEEKDAY(A36443,2))</f>
        <v/>
      </c>
      <c r="K36443">
        <f>IF(A36443="","",MOD(DAY(A36443),10))</f>
        <v/>
      </c>
    </row>
    <row r="36444">
      <c r="A36444" s="8" t="n"/>
      <c r="I36444" s="7">
        <f>IF(OR(F36444="",G36444=""),"",IF(F36444+G36444=0,"",ROUND(E36444/(F36444+G36444),1)))</f>
        <v/>
      </c>
      <c r="J36444">
        <f>IF(A36444="","",WEEKDAY(A36444,2))</f>
        <v/>
      </c>
      <c r="K36444">
        <f>IF(A36444="","",MOD(DAY(A36444),10))</f>
        <v/>
      </c>
    </row>
    <row r="36445">
      <c r="A36445" s="8" t="n"/>
      <c r="I36445" s="7">
        <f>IF(OR(F36445="",G36445=""),"",IF(F36445+G36445=0,"",ROUND(E36445/(F36445+G36445),1)))</f>
        <v/>
      </c>
      <c r="J36445">
        <f>IF(A36445="","",WEEKDAY(A36445,2))</f>
        <v/>
      </c>
      <c r="K36445">
        <f>IF(A36445="","",MOD(DAY(A36445),10))</f>
        <v/>
      </c>
    </row>
    <row r="36446">
      <c r="A36446" s="8" t="n"/>
      <c r="I36446" s="7">
        <f>IF(OR(F36446="",G36446=""),"",IF(F36446+G36446=0,"",ROUND(E36446/(F36446+G36446),1)))</f>
        <v/>
      </c>
      <c r="J36446">
        <f>IF(A36446="","",WEEKDAY(A36446,2))</f>
        <v/>
      </c>
      <c r="K36446">
        <f>IF(A36446="","",MOD(DAY(A36446),10))</f>
        <v/>
      </c>
    </row>
    <row r="36447">
      <c r="A36447" s="8" t="n"/>
      <c r="I36447" s="7">
        <f>IF(OR(F36447="",G36447=""),"",IF(F36447+G36447=0,"",ROUND(E36447/(F36447+G36447),1)))</f>
        <v/>
      </c>
      <c r="J36447">
        <f>IF(A36447="","",WEEKDAY(A36447,2))</f>
        <v/>
      </c>
      <c r="K36447">
        <f>IF(A36447="","",MOD(DAY(A36447),10))</f>
        <v/>
      </c>
    </row>
    <row r="36448">
      <c r="A36448" s="8" t="n"/>
      <c r="I36448" s="7">
        <f>IF(OR(F36448="",G36448=""),"",IF(F36448+G36448=0,"",ROUND(E36448/(F36448+G36448),1)))</f>
        <v/>
      </c>
      <c r="J36448">
        <f>IF(A36448="","",WEEKDAY(A36448,2))</f>
        <v/>
      </c>
      <c r="K36448">
        <f>IF(A36448="","",MOD(DAY(A36448),10))</f>
        <v/>
      </c>
    </row>
    <row r="36449">
      <c r="A36449" s="8" t="n"/>
      <c r="I36449" s="7">
        <f>IF(OR(F36449="",G36449=""),"",IF(F36449+G36449=0,"",ROUND(E36449/(F36449+G36449),1)))</f>
        <v/>
      </c>
      <c r="J36449">
        <f>IF(A36449="","",WEEKDAY(A36449,2))</f>
        <v/>
      </c>
      <c r="K36449">
        <f>IF(A36449="","",MOD(DAY(A36449),10))</f>
        <v/>
      </c>
    </row>
    <row r="36450">
      <c r="A36450" s="8" t="n"/>
      <c r="I36450" s="7">
        <f>IF(OR(F36450="",G36450=""),"",IF(F36450+G36450=0,"",ROUND(E36450/(F36450+G36450),1)))</f>
        <v/>
      </c>
      <c r="J36450">
        <f>IF(A36450="","",WEEKDAY(A36450,2))</f>
        <v/>
      </c>
      <c r="K36450">
        <f>IF(A36450="","",MOD(DAY(A36450),10))</f>
        <v/>
      </c>
    </row>
    <row r="36451">
      <c r="A36451" s="8" t="n"/>
      <c r="I36451" s="7">
        <f>IF(OR(F36451="",G36451=""),"",IF(F36451+G36451=0,"",ROUND(E36451/(F36451+G36451),1)))</f>
        <v/>
      </c>
      <c r="J36451">
        <f>IF(A36451="","",WEEKDAY(A36451,2))</f>
        <v/>
      </c>
      <c r="K36451">
        <f>IF(A36451="","",MOD(DAY(A36451),10))</f>
        <v/>
      </c>
    </row>
    <row r="36452">
      <c r="A36452" s="8" t="n"/>
      <c r="I36452" s="7">
        <f>IF(OR(F36452="",G36452=""),"",IF(F36452+G36452=0,"",ROUND(E36452/(F36452+G36452),1)))</f>
        <v/>
      </c>
      <c r="J36452">
        <f>IF(A36452="","",WEEKDAY(A36452,2))</f>
        <v/>
      </c>
      <c r="K36452">
        <f>IF(A36452="","",MOD(DAY(A36452),10))</f>
        <v/>
      </c>
    </row>
    <row r="36453">
      <c r="A36453" s="8" t="n"/>
      <c r="I36453" s="7">
        <f>IF(OR(F36453="",G36453=""),"",IF(F36453+G36453=0,"",ROUND(E36453/(F36453+G36453),1)))</f>
        <v/>
      </c>
      <c r="J36453">
        <f>IF(A36453="","",WEEKDAY(A36453,2))</f>
        <v/>
      </c>
      <c r="K36453">
        <f>IF(A36453="","",MOD(DAY(A36453),10))</f>
        <v/>
      </c>
    </row>
    <row r="36454">
      <c r="A36454" s="8" t="n"/>
      <c r="I36454" s="7">
        <f>IF(OR(F36454="",G36454=""),"",IF(F36454+G36454=0,"",ROUND(E36454/(F36454+G36454),1)))</f>
        <v/>
      </c>
      <c r="J36454">
        <f>IF(A36454="","",WEEKDAY(A36454,2))</f>
        <v/>
      </c>
      <c r="K36454">
        <f>IF(A36454="","",MOD(DAY(A36454),10))</f>
        <v/>
      </c>
    </row>
    <row r="36455">
      <c r="A36455" s="8" t="n"/>
      <c r="I36455" s="7">
        <f>IF(OR(F36455="",G36455=""),"",IF(F36455+G36455=0,"",ROUND(E36455/(F36455+G36455),1)))</f>
        <v/>
      </c>
      <c r="J36455">
        <f>IF(A36455="","",WEEKDAY(A36455,2))</f>
        <v/>
      </c>
      <c r="K36455">
        <f>IF(A36455="","",MOD(DAY(A36455),10))</f>
        <v/>
      </c>
    </row>
    <row r="36456">
      <c r="A36456" s="8" t="n"/>
      <c r="I36456" s="7">
        <f>IF(OR(F36456="",G36456=""),"",IF(F36456+G36456=0,"",ROUND(E36456/(F36456+G36456),1)))</f>
        <v/>
      </c>
      <c r="J36456">
        <f>IF(A36456="","",WEEKDAY(A36456,2))</f>
        <v/>
      </c>
      <c r="K36456">
        <f>IF(A36456="","",MOD(DAY(A36456),10))</f>
        <v/>
      </c>
    </row>
    <row r="36457">
      <c r="A36457" s="8" t="n"/>
      <c r="I36457" s="7">
        <f>IF(OR(F36457="",G36457=""),"",IF(F36457+G36457=0,"",ROUND(E36457/(F36457+G36457),1)))</f>
        <v/>
      </c>
      <c r="J36457">
        <f>IF(A36457="","",WEEKDAY(A36457,2))</f>
        <v/>
      </c>
      <c r="K36457">
        <f>IF(A36457="","",MOD(DAY(A36457),10))</f>
        <v/>
      </c>
    </row>
    <row r="36458">
      <c r="A36458" s="8" t="n"/>
      <c r="I36458" s="7">
        <f>IF(OR(F36458="",G36458=""),"",IF(F36458+G36458=0,"",ROUND(E36458/(F36458+G36458),1)))</f>
        <v/>
      </c>
      <c r="J36458">
        <f>IF(A36458="","",WEEKDAY(A36458,2))</f>
        <v/>
      </c>
      <c r="K36458">
        <f>IF(A36458="","",MOD(DAY(A36458),10))</f>
        <v/>
      </c>
    </row>
    <row r="36459">
      <c r="A36459" s="8" t="n"/>
      <c r="I36459" s="7">
        <f>IF(OR(F36459="",G36459=""),"",IF(F36459+G36459=0,"",ROUND(E36459/(F36459+G36459),1)))</f>
        <v/>
      </c>
      <c r="J36459">
        <f>IF(A36459="","",WEEKDAY(A36459,2))</f>
        <v/>
      </c>
      <c r="K36459">
        <f>IF(A36459="","",MOD(DAY(A36459),10))</f>
        <v/>
      </c>
    </row>
    <row r="36460">
      <c r="A36460" s="8" t="n"/>
      <c r="I36460" s="7">
        <f>IF(OR(F36460="",G36460=""),"",IF(F36460+G36460=0,"",ROUND(E36460/(F36460+G36460),1)))</f>
        <v/>
      </c>
      <c r="J36460">
        <f>IF(A36460="","",WEEKDAY(A36460,2))</f>
        <v/>
      </c>
      <c r="K36460">
        <f>IF(A36460="","",MOD(DAY(A36460),10))</f>
        <v/>
      </c>
    </row>
    <row r="36461">
      <c r="A36461" s="8" t="n"/>
      <c r="I36461" s="7">
        <f>IF(OR(F36461="",G36461=""),"",IF(F36461+G36461=0,"",ROUND(E36461/(F36461+G36461),1)))</f>
        <v/>
      </c>
      <c r="J36461">
        <f>IF(A36461="","",WEEKDAY(A36461,2))</f>
        <v/>
      </c>
      <c r="K36461">
        <f>IF(A36461="","",MOD(DAY(A36461),10))</f>
        <v/>
      </c>
    </row>
    <row r="36462">
      <c r="A36462" s="8" t="n"/>
      <c r="I36462" s="7">
        <f>IF(OR(F36462="",G36462=""),"",IF(F36462+G36462=0,"",ROUND(E36462/(F36462+G36462),1)))</f>
        <v/>
      </c>
      <c r="J36462">
        <f>IF(A36462="","",WEEKDAY(A36462,2))</f>
        <v/>
      </c>
      <c r="K36462">
        <f>IF(A36462="","",MOD(DAY(A36462),10))</f>
        <v/>
      </c>
    </row>
    <row r="36463">
      <c r="A36463" s="8" t="n"/>
      <c r="I36463" s="7">
        <f>IF(OR(F36463="",G36463=""),"",IF(F36463+G36463=0,"",ROUND(E36463/(F36463+G36463),1)))</f>
        <v/>
      </c>
      <c r="J36463">
        <f>IF(A36463="","",WEEKDAY(A36463,2))</f>
        <v/>
      </c>
      <c r="K36463">
        <f>IF(A36463="","",MOD(DAY(A36463),10))</f>
        <v/>
      </c>
    </row>
    <row r="36464">
      <c r="A36464" s="8" t="n"/>
      <c r="I36464" s="7">
        <f>IF(OR(F36464="",G36464=""),"",IF(F36464+G36464=0,"",ROUND(E36464/(F36464+G36464),1)))</f>
        <v/>
      </c>
      <c r="J36464">
        <f>IF(A36464="","",WEEKDAY(A36464,2))</f>
        <v/>
      </c>
      <c r="K36464">
        <f>IF(A36464="","",MOD(DAY(A36464),10))</f>
        <v/>
      </c>
    </row>
    <row r="36465">
      <c r="A36465" s="8" t="n"/>
      <c r="I36465" s="7">
        <f>IF(OR(F36465="",G36465=""),"",IF(F36465+G36465=0,"",ROUND(E36465/(F36465+G36465),1)))</f>
        <v/>
      </c>
      <c r="J36465">
        <f>IF(A36465="","",WEEKDAY(A36465,2))</f>
        <v/>
      </c>
      <c r="K36465">
        <f>IF(A36465="","",MOD(DAY(A36465),10))</f>
        <v/>
      </c>
    </row>
    <row r="36466">
      <c r="A36466" s="8" t="n"/>
      <c r="I36466" s="7">
        <f>IF(OR(F36466="",G36466=""),"",IF(F36466+G36466=0,"",ROUND(E36466/(F36466+G36466),1)))</f>
        <v/>
      </c>
      <c r="J36466">
        <f>IF(A36466="","",WEEKDAY(A36466,2))</f>
        <v/>
      </c>
      <c r="K36466">
        <f>IF(A36466="","",MOD(DAY(A36466),10))</f>
        <v/>
      </c>
    </row>
    <row r="36467">
      <c r="A36467" s="8" t="n"/>
      <c r="I36467" s="7">
        <f>IF(OR(F36467="",G36467=""),"",IF(F36467+G36467=0,"",ROUND(E36467/(F36467+G36467),1)))</f>
        <v/>
      </c>
      <c r="J36467">
        <f>IF(A36467="","",WEEKDAY(A36467,2))</f>
        <v/>
      </c>
      <c r="K36467">
        <f>IF(A36467="","",MOD(DAY(A36467),10))</f>
        <v/>
      </c>
    </row>
    <row r="36468">
      <c r="A36468" s="8" t="n"/>
      <c r="I36468" s="7">
        <f>IF(OR(F36468="",G36468=""),"",IF(F36468+G36468=0,"",ROUND(E36468/(F36468+G36468),1)))</f>
        <v/>
      </c>
      <c r="J36468">
        <f>IF(A36468="","",WEEKDAY(A36468,2))</f>
        <v/>
      </c>
      <c r="K36468">
        <f>IF(A36468="","",MOD(DAY(A36468),10))</f>
        <v/>
      </c>
    </row>
    <row r="36469">
      <c r="A36469" s="8" t="n"/>
      <c r="I36469" s="7">
        <f>IF(OR(F36469="",G36469=""),"",IF(F36469+G36469=0,"",ROUND(E36469/(F36469+G36469),1)))</f>
        <v/>
      </c>
      <c r="J36469">
        <f>IF(A36469="","",WEEKDAY(A36469,2))</f>
        <v/>
      </c>
      <c r="K36469">
        <f>IF(A36469="","",MOD(DAY(A36469),10))</f>
        <v/>
      </c>
    </row>
    <row r="36470">
      <c r="A36470" s="8" t="n"/>
      <c r="I36470" s="7">
        <f>IF(OR(F36470="",G36470=""),"",IF(F36470+G36470=0,"",ROUND(E36470/(F36470+G36470),1)))</f>
        <v/>
      </c>
      <c r="J36470">
        <f>IF(A36470="","",WEEKDAY(A36470,2))</f>
        <v/>
      </c>
      <c r="K36470">
        <f>IF(A36470="","",MOD(DAY(A36470),10))</f>
        <v/>
      </c>
    </row>
    <row r="36471">
      <c r="A36471" s="8" t="n"/>
      <c r="I36471" s="7">
        <f>IF(OR(F36471="",G36471=""),"",IF(F36471+G36471=0,"",ROUND(E36471/(F36471+G36471),1)))</f>
        <v/>
      </c>
      <c r="J36471">
        <f>IF(A36471="","",WEEKDAY(A36471,2))</f>
        <v/>
      </c>
      <c r="K36471">
        <f>IF(A36471="","",MOD(DAY(A36471),10))</f>
        <v/>
      </c>
    </row>
    <row r="36472">
      <c r="A36472" s="8" t="n"/>
      <c r="I36472" s="7">
        <f>IF(OR(F36472="",G36472=""),"",IF(F36472+G36472=0,"",ROUND(E36472/(F36472+G36472),1)))</f>
        <v/>
      </c>
      <c r="J36472">
        <f>IF(A36472="","",WEEKDAY(A36472,2))</f>
        <v/>
      </c>
      <c r="K36472">
        <f>IF(A36472="","",MOD(DAY(A36472),10))</f>
        <v/>
      </c>
    </row>
    <row r="36473">
      <c r="A36473" s="8" t="n"/>
      <c r="I36473" s="7">
        <f>IF(OR(F36473="",G36473=""),"",IF(F36473+G36473=0,"",ROUND(E36473/(F36473+G36473),1)))</f>
        <v/>
      </c>
      <c r="J36473">
        <f>IF(A36473="","",WEEKDAY(A36473,2))</f>
        <v/>
      </c>
      <c r="K36473">
        <f>IF(A36473="","",MOD(DAY(A36473),10))</f>
        <v/>
      </c>
    </row>
    <row r="36474">
      <c r="A36474" s="8" t="n"/>
      <c r="I36474" s="7">
        <f>IF(OR(F36474="",G36474=""),"",IF(F36474+G36474=0,"",ROUND(E36474/(F36474+G36474),1)))</f>
        <v/>
      </c>
      <c r="J36474">
        <f>IF(A36474="","",WEEKDAY(A36474,2))</f>
        <v/>
      </c>
      <c r="K36474">
        <f>IF(A36474="","",MOD(DAY(A36474),10))</f>
        <v/>
      </c>
    </row>
    <row r="36475">
      <c r="A36475" s="8" t="n"/>
      <c r="I36475" s="7">
        <f>IF(OR(F36475="",G36475=""),"",IF(F36475+G36475=0,"",ROUND(E36475/(F36475+G36475),1)))</f>
        <v/>
      </c>
      <c r="J36475">
        <f>IF(A36475="","",WEEKDAY(A36475,2))</f>
        <v/>
      </c>
      <c r="K36475">
        <f>IF(A36475="","",MOD(DAY(A36475),10))</f>
        <v/>
      </c>
    </row>
    <row r="36476">
      <c r="A36476" s="8" t="n"/>
      <c r="I36476" s="7">
        <f>IF(OR(F36476="",G36476=""),"",IF(F36476+G36476=0,"",ROUND(E36476/(F36476+G36476),1)))</f>
        <v/>
      </c>
      <c r="J36476">
        <f>IF(A36476="","",WEEKDAY(A36476,2))</f>
        <v/>
      </c>
      <c r="K36476">
        <f>IF(A36476="","",MOD(DAY(A36476),10))</f>
        <v/>
      </c>
    </row>
    <row r="36477">
      <c r="A36477" s="8" t="n"/>
      <c r="I36477" s="7">
        <f>IF(OR(F36477="",G36477=""),"",IF(F36477+G36477=0,"",ROUND(E36477/(F36477+G36477),1)))</f>
        <v/>
      </c>
      <c r="J36477">
        <f>IF(A36477="","",WEEKDAY(A36477,2))</f>
        <v/>
      </c>
      <c r="K36477">
        <f>IF(A36477="","",MOD(DAY(A36477),10))</f>
        <v/>
      </c>
    </row>
    <row r="36478">
      <c r="A36478" s="8" t="n"/>
      <c r="I36478" s="7">
        <f>IF(OR(F36478="",G36478=""),"",IF(F36478+G36478=0,"",ROUND(E36478/(F36478+G36478),1)))</f>
        <v/>
      </c>
      <c r="J36478">
        <f>IF(A36478="","",WEEKDAY(A36478,2))</f>
        <v/>
      </c>
      <c r="K36478">
        <f>IF(A36478="","",MOD(DAY(A36478),10))</f>
        <v/>
      </c>
    </row>
    <row r="36479">
      <c r="A36479" s="8" t="n"/>
      <c r="I36479" s="7">
        <f>IF(OR(F36479="",G36479=""),"",IF(F36479+G36479=0,"",ROUND(E36479/(F36479+G36479),1)))</f>
        <v/>
      </c>
      <c r="J36479">
        <f>IF(A36479="","",WEEKDAY(A36479,2))</f>
        <v/>
      </c>
      <c r="K36479">
        <f>IF(A36479="","",MOD(DAY(A36479),10))</f>
        <v/>
      </c>
    </row>
    <row r="36480">
      <c r="A36480" s="8" t="n"/>
      <c r="I36480" s="7">
        <f>IF(OR(F36480="",G36480=""),"",IF(F36480+G36480=0,"",ROUND(E36480/(F36480+G36480),1)))</f>
        <v/>
      </c>
      <c r="J36480">
        <f>IF(A36480="","",WEEKDAY(A36480,2))</f>
        <v/>
      </c>
      <c r="K36480">
        <f>IF(A36480="","",MOD(DAY(A36480),10))</f>
        <v/>
      </c>
    </row>
    <row r="36481">
      <c r="A36481" s="8" t="n"/>
      <c r="I36481" s="7">
        <f>IF(OR(F36481="",G36481=""),"",IF(F36481+G36481=0,"",ROUND(E36481/(F36481+G36481),1)))</f>
        <v/>
      </c>
      <c r="J36481">
        <f>IF(A36481="","",WEEKDAY(A36481,2))</f>
        <v/>
      </c>
      <c r="K36481">
        <f>IF(A36481="","",MOD(DAY(A36481),10))</f>
        <v/>
      </c>
    </row>
    <row r="36482">
      <c r="A36482" s="8" t="n"/>
      <c r="I36482" s="7">
        <f>IF(OR(F36482="",G36482=""),"",IF(F36482+G36482=0,"",ROUND(E36482/(F36482+G36482),1)))</f>
        <v/>
      </c>
      <c r="J36482">
        <f>IF(A36482="","",WEEKDAY(A36482,2))</f>
        <v/>
      </c>
      <c r="K36482">
        <f>IF(A36482="","",MOD(DAY(A36482),10))</f>
        <v/>
      </c>
    </row>
    <row r="36483">
      <c r="A36483" s="8" t="n"/>
      <c r="I36483" s="7">
        <f>IF(OR(F36483="",G36483=""),"",IF(F36483+G36483=0,"",ROUND(E36483/(F36483+G36483),1)))</f>
        <v/>
      </c>
      <c r="J36483">
        <f>IF(A36483="","",WEEKDAY(A36483,2))</f>
        <v/>
      </c>
      <c r="K36483">
        <f>IF(A36483="","",MOD(DAY(A36483),10))</f>
        <v/>
      </c>
    </row>
    <row r="36484">
      <c r="A36484" s="8" t="n"/>
      <c r="I36484" s="7">
        <f>IF(OR(F36484="",G36484=""),"",IF(F36484+G36484=0,"",ROUND(E36484/(F36484+G36484),1)))</f>
        <v/>
      </c>
      <c r="J36484">
        <f>IF(A36484="","",WEEKDAY(A36484,2))</f>
        <v/>
      </c>
      <c r="K36484">
        <f>IF(A36484="","",MOD(DAY(A36484),10))</f>
        <v/>
      </c>
    </row>
    <row r="36485">
      <c r="A36485" s="8" t="n"/>
      <c r="I36485" s="7">
        <f>IF(OR(F36485="",G36485=""),"",IF(F36485+G36485=0,"",ROUND(E36485/(F36485+G36485),1)))</f>
        <v/>
      </c>
      <c r="J36485">
        <f>IF(A36485="","",WEEKDAY(A36485,2))</f>
        <v/>
      </c>
      <c r="K36485">
        <f>IF(A36485="","",MOD(DAY(A36485),10))</f>
        <v/>
      </c>
    </row>
    <row r="36486">
      <c r="A36486" s="8" t="n"/>
      <c r="I36486" s="7">
        <f>IF(OR(F36486="",G36486=""),"",IF(F36486+G36486=0,"",ROUND(E36486/(F36486+G36486),1)))</f>
        <v/>
      </c>
      <c r="J36486">
        <f>IF(A36486="","",WEEKDAY(A36486,2))</f>
        <v/>
      </c>
      <c r="K36486">
        <f>IF(A36486="","",MOD(DAY(A36486),10))</f>
        <v/>
      </c>
    </row>
    <row r="36487">
      <c r="A36487" s="8" t="n"/>
      <c r="I36487" s="7">
        <f>IF(OR(F36487="",G36487=""),"",IF(F36487+G36487=0,"",ROUND(E36487/(F36487+G36487),1)))</f>
        <v/>
      </c>
      <c r="J36487">
        <f>IF(A36487="","",WEEKDAY(A36487,2))</f>
        <v/>
      </c>
      <c r="K36487">
        <f>IF(A36487="","",MOD(DAY(A36487),10))</f>
        <v/>
      </c>
    </row>
    <row r="36488">
      <c r="A36488" s="8" t="n"/>
      <c r="I36488" s="7">
        <f>IF(OR(F36488="",G36488=""),"",IF(F36488+G36488=0,"",ROUND(E36488/(F36488+G36488),1)))</f>
        <v/>
      </c>
      <c r="J36488">
        <f>IF(A36488="","",WEEKDAY(A36488,2))</f>
        <v/>
      </c>
      <c r="K36488">
        <f>IF(A36488="","",MOD(DAY(A36488),10))</f>
        <v/>
      </c>
    </row>
    <row r="36489">
      <c r="A36489" s="8" t="n"/>
      <c r="I36489" s="7">
        <f>IF(OR(F36489="",G36489=""),"",IF(F36489+G36489=0,"",ROUND(E36489/(F36489+G36489),1)))</f>
        <v/>
      </c>
      <c r="J36489">
        <f>IF(A36489="","",WEEKDAY(A36489,2))</f>
        <v/>
      </c>
      <c r="K36489">
        <f>IF(A36489="","",MOD(DAY(A36489),10))</f>
        <v/>
      </c>
    </row>
    <row r="36490">
      <c r="A36490" s="8" t="n"/>
      <c r="I36490" s="7">
        <f>IF(OR(F36490="",G36490=""),"",IF(F36490+G36490=0,"",ROUND(E36490/(F36490+G36490),1)))</f>
        <v/>
      </c>
      <c r="J36490">
        <f>IF(A36490="","",WEEKDAY(A36490,2))</f>
        <v/>
      </c>
      <c r="K36490">
        <f>IF(A36490="","",MOD(DAY(A36490),10))</f>
        <v/>
      </c>
    </row>
    <row r="36491">
      <c r="A36491" s="8" t="n"/>
      <c r="I36491" s="7">
        <f>IF(OR(F36491="",G36491=""),"",IF(F36491+G36491=0,"",ROUND(E36491/(F36491+G36491),1)))</f>
        <v/>
      </c>
      <c r="J36491">
        <f>IF(A36491="","",WEEKDAY(A36491,2))</f>
        <v/>
      </c>
      <c r="K36491">
        <f>IF(A36491="","",MOD(DAY(A36491),10))</f>
        <v/>
      </c>
    </row>
    <row r="36492">
      <c r="A36492" s="8" t="n"/>
      <c r="I36492" s="7">
        <f>IF(OR(F36492="",G36492=""),"",IF(F36492+G36492=0,"",ROUND(E36492/(F36492+G36492),1)))</f>
        <v/>
      </c>
      <c r="J36492">
        <f>IF(A36492="","",WEEKDAY(A36492,2))</f>
        <v/>
      </c>
      <c r="K36492">
        <f>IF(A36492="","",MOD(DAY(A36492),10))</f>
        <v/>
      </c>
    </row>
    <row r="36493">
      <c r="A36493" s="8" t="n"/>
      <c r="I36493" s="7">
        <f>IF(OR(F36493="",G36493=""),"",IF(F36493+G36493=0,"",ROUND(E36493/(F36493+G36493),1)))</f>
        <v/>
      </c>
      <c r="J36493">
        <f>IF(A36493="","",WEEKDAY(A36493,2))</f>
        <v/>
      </c>
      <c r="K36493">
        <f>IF(A36493="","",MOD(DAY(A36493),10))</f>
        <v/>
      </c>
    </row>
    <row r="36494">
      <c r="A36494" s="8" t="n"/>
      <c r="I36494" s="7">
        <f>IF(OR(F36494="",G36494=""),"",IF(F36494+G36494=0,"",ROUND(E36494/(F36494+G36494),1)))</f>
        <v/>
      </c>
      <c r="J36494">
        <f>IF(A36494="","",WEEKDAY(A36494,2))</f>
        <v/>
      </c>
      <c r="K36494">
        <f>IF(A36494="","",MOD(DAY(A36494),10))</f>
        <v/>
      </c>
    </row>
    <row r="36495">
      <c r="A36495" s="8" t="n"/>
      <c r="I36495" s="7">
        <f>IF(OR(F36495="",G36495=""),"",IF(F36495+G36495=0,"",ROUND(E36495/(F36495+G36495),1)))</f>
        <v/>
      </c>
      <c r="J36495">
        <f>IF(A36495="","",WEEKDAY(A36495,2))</f>
        <v/>
      </c>
      <c r="K36495">
        <f>IF(A36495="","",MOD(DAY(A36495),10))</f>
        <v/>
      </c>
    </row>
    <row r="36496">
      <c r="A36496" s="8" t="n"/>
      <c r="I36496" s="7">
        <f>IF(OR(F36496="",G36496=""),"",IF(F36496+G36496=0,"",ROUND(E36496/(F36496+G36496),1)))</f>
        <v/>
      </c>
      <c r="J36496">
        <f>IF(A36496="","",WEEKDAY(A36496,2))</f>
        <v/>
      </c>
      <c r="K36496">
        <f>IF(A36496="","",MOD(DAY(A36496),10))</f>
        <v/>
      </c>
    </row>
    <row r="36497">
      <c r="A36497" s="8" t="n"/>
      <c r="I36497" s="7">
        <f>IF(OR(F36497="",G36497=""),"",IF(F36497+G36497=0,"",ROUND(E36497/(F36497+G36497),1)))</f>
        <v/>
      </c>
      <c r="J36497">
        <f>IF(A36497="","",WEEKDAY(A36497,2))</f>
        <v/>
      </c>
      <c r="K36497">
        <f>IF(A36497="","",MOD(DAY(A36497),10))</f>
        <v/>
      </c>
    </row>
    <row r="36498">
      <c r="A36498" s="8" t="n"/>
      <c r="I36498" s="7">
        <f>IF(OR(F36498="",G36498=""),"",IF(F36498+G36498=0,"",ROUND(E36498/(F36498+G36498),1)))</f>
        <v/>
      </c>
      <c r="J36498">
        <f>IF(A36498="","",WEEKDAY(A36498,2))</f>
        <v/>
      </c>
      <c r="K36498">
        <f>IF(A36498="","",MOD(DAY(A36498),10))</f>
        <v/>
      </c>
    </row>
    <row r="36499">
      <c r="A36499" s="8" t="n"/>
      <c r="I36499" s="7">
        <f>IF(OR(F36499="",G36499=""),"",IF(F36499+G36499=0,"",ROUND(E36499/(F36499+G36499),1)))</f>
        <v/>
      </c>
      <c r="J36499">
        <f>IF(A36499="","",WEEKDAY(A36499,2))</f>
        <v/>
      </c>
      <c r="K36499">
        <f>IF(A36499="","",MOD(DAY(A36499),10))</f>
        <v/>
      </c>
    </row>
    <row r="36500">
      <c r="A36500" s="8" t="n"/>
      <c r="I36500" s="7">
        <f>IF(OR(F36500="",G36500=""),"",IF(F36500+G36500=0,"",ROUND(E36500/(F36500+G36500),1)))</f>
        <v/>
      </c>
      <c r="J36500">
        <f>IF(A36500="","",WEEKDAY(A36500,2))</f>
        <v/>
      </c>
      <c r="K36500">
        <f>IF(A36500="","",MOD(DAY(A36500),10))</f>
        <v/>
      </c>
    </row>
    <row r="36501">
      <c r="A36501" s="8" t="n"/>
      <c r="I36501" s="7">
        <f>IF(OR(F36501="",G36501=""),"",IF(F36501+G36501=0,"",ROUND(E36501/(F36501+G36501),1)))</f>
        <v/>
      </c>
      <c r="J36501">
        <f>IF(A36501="","",WEEKDAY(A36501,2))</f>
        <v/>
      </c>
      <c r="K36501">
        <f>IF(A36501="","",MOD(DAY(A36501),10))</f>
        <v/>
      </c>
    </row>
    <row r="36502">
      <c r="A36502" s="8" t="n"/>
      <c r="I36502" s="7">
        <f>IF(OR(F36502="",G36502=""),"",IF(F36502+G36502=0,"",ROUND(E36502/(F36502+G36502),1)))</f>
        <v/>
      </c>
      <c r="J36502">
        <f>IF(A36502="","",WEEKDAY(A36502,2))</f>
        <v/>
      </c>
      <c r="K36502">
        <f>IF(A36502="","",MOD(DAY(A36502),10))</f>
        <v/>
      </c>
    </row>
    <row r="36503">
      <c r="A36503" s="8" t="n"/>
      <c r="I36503" s="7">
        <f>IF(OR(F36503="",G36503=""),"",IF(F36503+G36503=0,"",ROUND(E36503/(F36503+G36503),1)))</f>
        <v/>
      </c>
      <c r="J36503">
        <f>IF(A36503="","",WEEKDAY(A36503,2))</f>
        <v/>
      </c>
      <c r="K36503">
        <f>IF(A36503="","",MOD(DAY(A36503),10))</f>
        <v/>
      </c>
    </row>
    <row r="36504">
      <c r="A36504" s="8" t="n"/>
      <c r="I36504" s="7">
        <f>IF(OR(F36504="",G36504=""),"",IF(F36504+G36504=0,"",ROUND(E36504/(F36504+G36504),1)))</f>
        <v/>
      </c>
      <c r="J36504">
        <f>IF(A36504="","",WEEKDAY(A36504,2))</f>
        <v/>
      </c>
      <c r="K36504">
        <f>IF(A36504="","",MOD(DAY(A36504),10))</f>
        <v/>
      </c>
    </row>
    <row r="36505">
      <c r="A36505" s="8" t="n"/>
      <c r="I36505" s="7">
        <f>IF(OR(F36505="",G36505=""),"",IF(F36505+G36505=0,"",ROUND(E36505/(F36505+G36505),1)))</f>
        <v/>
      </c>
      <c r="J36505">
        <f>IF(A36505="","",WEEKDAY(A36505,2))</f>
        <v/>
      </c>
      <c r="K36505">
        <f>IF(A36505="","",MOD(DAY(A36505),10))</f>
        <v/>
      </c>
    </row>
    <row r="36506">
      <c r="A36506" s="8" t="n"/>
      <c r="I36506" s="7">
        <f>IF(OR(F36506="",G36506=""),"",IF(F36506+G36506=0,"",ROUND(E36506/(F36506+G36506),1)))</f>
        <v/>
      </c>
      <c r="J36506">
        <f>IF(A36506="","",WEEKDAY(A36506,2))</f>
        <v/>
      </c>
      <c r="K36506">
        <f>IF(A36506="","",MOD(DAY(A36506),10))</f>
        <v/>
      </c>
    </row>
    <row r="36507">
      <c r="A36507" s="8" t="n"/>
      <c r="I36507" s="7">
        <f>IF(OR(F36507="",G36507=""),"",IF(F36507+G36507=0,"",ROUND(E36507/(F36507+G36507),1)))</f>
        <v/>
      </c>
      <c r="J36507">
        <f>IF(A36507="","",WEEKDAY(A36507,2))</f>
        <v/>
      </c>
      <c r="K36507">
        <f>IF(A36507="","",MOD(DAY(A36507),10))</f>
        <v/>
      </c>
    </row>
    <row r="36508">
      <c r="A36508" s="8" t="n"/>
      <c r="I36508" s="7">
        <f>IF(OR(F36508="",G36508=""),"",IF(F36508+G36508=0,"",ROUND(E36508/(F36508+G36508),1)))</f>
        <v/>
      </c>
      <c r="J36508">
        <f>IF(A36508="","",WEEKDAY(A36508,2))</f>
        <v/>
      </c>
      <c r="K36508">
        <f>IF(A36508="","",MOD(DAY(A36508),10))</f>
        <v/>
      </c>
    </row>
    <row r="36509">
      <c r="A36509" s="8" t="n"/>
      <c r="I36509" s="7">
        <f>IF(OR(F36509="",G36509=""),"",IF(F36509+G36509=0,"",ROUND(E36509/(F36509+G36509),1)))</f>
        <v/>
      </c>
      <c r="J36509">
        <f>IF(A36509="","",WEEKDAY(A36509,2))</f>
        <v/>
      </c>
      <c r="K36509">
        <f>IF(A36509="","",MOD(DAY(A36509),10))</f>
        <v/>
      </c>
    </row>
    <row r="36510">
      <c r="A36510" s="8" t="n"/>
      <c r="I36510" s="7">
        <f>IF(OR(F36510="",G36510=""),"",IF(F36510+G36510=0,"",ROUND(E36510/(F36510+G36510),1)))</f>
        <v/>
      </c>
      <c r="J36510">
        <f>IF(A36510="","",WEEKDAY(A36510,2))</f>
        <v/>
      </c>
      <c r="K36510">
        <f>IF(A36510="","",MOD(DAY(A36510),10))</f>
        <v/>
      </c>
    </row>
    <row r="36511">
      <c r="A36511" s="8" t="n"/>
      <c r="I36511" s="7">
        <f>IF(OR(F36511="",G36511=""),"",IF(F36511+G36511=0,"",ROUND(E36511/(F36511+G36511),1)))</f>
        <v/>
      </c>
      <c r="J36511">
        <f>IF(A36511="","",WEEKDAY(A36511,2))</f>
        <v/>
      </c>
      <c r="K36511">
        <f>IF(A36511="","",MOD(DAY(A36511),10))</f>
        <v/>
      </c>
    </row>
    <row r="36512">
      <c r="A36512" s="8" t="n"/>
      <c r="I36512" s="7">
        <f>IF(OR(F36512="",G36512=""),"",IF(F36512+G36512=0,"",ROUND(E36512/(F36512+G36512),1)))</f>
        <v/>
      </c>
      <c r="J36512">
        <f>IF(A36512="","",WEEKDAY(A36512,2))</f>
        <v/>
      </c>
      <c r="K36512">
        <f>IF(A36512="","",MOD(DAY(A36512),10))</f>
        <v/>
      </c>
    </row>
    <row r="36513">
      <c r="A36513" s="8" t="n"/>
      <c r="I36513" s="7">
        <f>IF(OR(F36513="",G36513=""),"",IF(F36513+G36513=0,"",ROUND(E36513/(F36513+G36513),1)))</f>
        <v/>
      </c>
      <c r="J36513">
        <f>IF(A36513="","",WEEKDAY(A36513,2))</f>
        <v/>
      </c>
      <c r="K36513">
        <f>IF(A36513="","",MOD(DAY(A36513),10))</f>
        <v/>
      </c>
    </row>
    <row r="36514">
      <c r="A36514" s="8" t="n"/>
      <c r="I36514" s="7">
        <f>IF(OR(F36514="",G36514=""),"",IF(F36514+G36514=0,"",ROUND(E36514/(F36514+G36514),1)))</f>
        <v/>
      </c>
      <c r="J36514">
        <f>IF(A36514="","",WEEKDAY(A36514,2))</f>
        <v/>
      </c>
      <c r="K36514">
        <f>IF(A36514="","",MOD(DAY(A36514),10))</f>
        <v/>
      </c>
    </row>
    <row r="36515">
      <c r="A36515" s="8" t="n"/>
      <c r="I36515" s="7">
        <f>IF(OR(F36515="",G36515=""),"",IF(F36515+G36515=0,"",ROUND(E36515/(F36515+G36515),1)))</f>
        <v/>
      </c>
      <c r="J36515">
        <f>IF(A36515="","",WEEKDAY(A36515,2))</f>
        <v/>
      </c>
      <c r="K36515">
        <f>IF(A36515="","",MOD(DAY(A36515),10))</f>
        <v/>
      </c>
    </row>
    <row r="36516">
      <c r="A36516" s="8" t="n"/>
      <c r="I36516" s="7">
        <f>IF(OR(F36516="",G36516=""),"",IF(F36516+G36516=0,"",ROUND(E36516/(F36516+G36516),1)))</f>
        <v/>
      </c>
      <c r="J36516">
        <f>IF(A36516="","",WEEKDAY(A36516,2))</f>
        <v/>
      </c>
      <c r="K36516">
        <f>IF(A36516="","",MOD(DAY(A36516),10))</f>
        <v/>
      </c>
    </row>
    <row r="36517">
      <c r="A36517" s="8" t="n"/>
      <c r="I36517" s="7">
        <f>IF(OR(F36517="",G36517=""),"",IF(F36517+G36517=0,"",ROUND(E36517/(F36517+G36517),1)))</f>
        <v/>
      </c>
      <c r="J36517">
        <f>IF(A36517="","",WEEKDAY(A36517,2))</f>
        <v/>
      </c>
      <c r="K36517">
        <f>IF(A36517="","",MOD(DAY(A36517),10))</f>
        <v/>
      </c>
    </row>
    <row r="36518">
      <c r="A36518" s="8" t="n"/>
      <c r="I36518" s="7">
        <f>IF(OR(F36518="",G36518=""),"",IF(F36518+G36518=0,"",ROUND(E36518/(F36518+G36518),1)))</f>
        <v/>
      </c>
      <c r="J36518">
        <f>IF(A36518="","",WEEKDAY(A36518,2))</f>
        <v/>
      </c>
      <c r="K36518">
        <f>IF(A36518="","",MOD(DAY(A36518),10))</f>
        <v/>
      </c>
    </row>
    <row r="36519">
      <c r="A36519" s="8" t="n"/>
      <c r="I36519" s="7">
        <f>IF(OR(F36519="",G36519=""),"",IF(F36519+G36519=0,"",ROUND(E36519/(F36519+G36519),1)))</f>
        <v/>
      </c>
      <c r="J36519">
        <f>IF(A36519="","",WEEKDAY(A36519,2))</f>
        <v/>
      </c>
      <c r="K36519">
        <f>IF(A36519="","",MOD(DAY(A36519),10))</f>
        <v/>
      </c>
    </row>
    <row r="36520">
      <c r="A36520" s="8" t="n"/>
      <c r="I36520" s="7">
        <f>IF(OR(F36520="",G36520=""),"",IF(F36520+G36520=0,"",ROUND(E36520/(F36520+G36520),1)))</f>
        <v/>
      </c>
      <c r="J36520">
        <f>IF(A36520="","",WEEKDAY(A36520,2))</f>
        <v/>
      </c>
      <c r="K36520">
        <f>IF(A36520="","",MOD(DAY(A36520),10))</f>
        <v/>
      </c>
    </row>
    <row r="36521">
      <c r="A36521" s="8" t="n"/>
      <c r="I36521" s="7">
        <f>IF(OR(F36521="",G36521=""),"",IF(F36521+G36521=0,"",ROUND(E36521/(F36521+G36521),1)))</f>
        <v/>
      </c>
      <c r="J36521">
        <f>IF(A36521="","",WEEKDAY(A36521,2))</f>
        <v/>
      </c>
      <c r="K36521">
        <f>IF(A36521="","",MOD(DAY(A36521),10))</f>
        <v/>
      </c>
    </row>
    <row r="36522">
      <c r="A36522" s="8" t="n"/>
      <c r="I36522" s="7">
        <f>IF(OR(F36522="",G36522=""),"",IF(F36522+G36522=0,"",ROUND(E36522/(F36522+G36522),1)))</f>
        <v/>
      </c>
      <c r="J36522">
        <f>IF(A36522="","",WEEKDAY(A36522,2))</f>
        <v/>
      </c>
      <c r="K36522">
        <f>IF(A36522="","",MOD(DAY(A36522),10))</f>
        <v/>
      </c>
    </row>
    <row r="36523">
      <c r="A36523" s="8" t="n"/>
      <c r="I36523" s="7">
        <f>IF(OR(F36523="",G36523=""),"",IF(F36523+G36523=0,"",ROUND(E36523/(F36523+G36523),1)))</f>
        <v/>
      </c>
      <c r="J36523">
        <f>IF(A36523="","",WEEKDAY(A36523,2))</f>
        <v/>
      </c>
      <c r="K36523">
        <f>IF(A36523="","",MOD(DAY(A36523),10))</f>
        <v/>
      </c>
    </row>
    <row r="36524">
      <c r="A36524" s="8" t="n"/>
      <c r="I36524" s="7">
        <f>IF(OR(F36524="",G36524=""),"",IF(F36524+G36524=0,"",ROUND(E36524/(F36524+G36524),1)))</f>
        <v/>
      </c>
      <c r="J36524">
        <f>IF(A36524="","",WEEKDAY(A36524,2))</f>
        <v/>
      </c>
      <c r="K36524">
        <f>IF(A36524="","",MOD(DAY(A36524),10))</f>
        <v/>
      </c>
    </row>
    <row r="36525">
      <c r="A36525" s="8" t="n"/>
      <c r="I36525" s="7">
        <f>IF(OR(F36525="",G36525=""),"",IF(F36525+G36525=0,"",ROUND(E36525/(F36525+G36525),1)))</f>
        <v/>
      </c>
      <c r="J36525">
        <f>IF(A36525="","",WEEKDAY(A36525,2))</f>
        <v/>
      </c>
      <c r="K36525">
        <f>IF(A36525="","",MOD(DAY(A36525),10))</f>
        <v/>
      </c>
    </row>
    <row r="36526">
      <c r="A36526" s="8" t="n"/>
      <c r="I36526" s="7">
        <f>IF(OR(F36526="",G36526=""),"",IF(F36526+G36526=0,"",ROUND(E36526/(F36526+G36526),1)))</f>
        <v/>
      </c>
      <c r="J36526">
        <f>IF(A36526="","",WEEKDAY(A36526,2))</f>
        <v/>
      </c>
      <c r="K36526">
        <f>IF(A36526="","",MOD(DAY(A36526),10))</f>
        <v/>
      </c>
    </row>
    <row r="36527">
      <c r="A36527" s="8" t="n"/>
      <c r="I36527" s="7">
        <f>IF(OR(F36527="",G36527=""),"",IF(F36527+G36527=0,"",ROUND(E36527/(F36527+G36527),1)))</f>
        <v/>
      </c>
      <c r="J36527">
        <f>IF(A36527="","",WEEKDAY(A36527,2))</f>
        <v/>
      </c>
      <c r="K36527">
        <f>IF(A36527="","",MOD(DAY(A36527),10))</f>
        <v/>
      </c>
    </row>
    <row r="36528">
      <c r="A36528" s="8" t="n"/>
      <c r="I36528" s="7">
        <f>IF(OR(F36528="",G36528=""),"",IF(F36528+G36528=0,"",ROUND(E36528/(F36528+G36528),1)))</f>
        <v/>
      </c>
      <c r="J36528">
        <f>IF(A36528="","",WEEKDAY(A36528,2))</f>
        <v/>
      </c>
      <c r="K36528">
        <f>IF(A36528="","",MOD(DAY(A36528),10))</f>
        <v/>
      </c>
    </row>
    <row r="36529">
      <c r="A36529" s="8" t="n"/>
      <c r="I36529" s="7">
        <f>IF(OR(F36529="",G36529=""),"",IF(F36529+G36529=0,"",ROUND(E36529/(F36529+G36529),1)))</f>
        <v/>
      </c>
      <c r="J36529">
        <f>IF(A36529="","",WEEKDAY(A36529,2))</f>
        <v/>
      </c>
      <c r="K36529">
        <f>IF(A36529="","",MOD(DAY(A36529),10))</f>
        <v/>
      </c>
    </row>
    <row r="36530">
      <c r="A36530" s="8" t="n"/>
      <c r="I36530" s="7">
        <f>IF(OR(F36530="",G36530=""),"",IF(F36530+G36530=0,"",ROUND(E36530/(F36530+G36530),1)))</f>
        <v/>
      </c>
      <c r="J36530">
        <f>IF(A36530="","",WEEKDAY(A36530,2))</f>
        <v/>
      </c>
      <c r="K36530">
        <f>IF(A36530="","",MOD(DAY(A36530),10))</f>
        <v/>
      </c>
    </row>
    <row r="36531">
      <c r="A36531" s="8" t="n"/>
      <c r="I36531" s="7">
        <f>IF(OR(F36531="",G36531=""),"",IF(F36531+G36531=0,"",ROUND(E36531/(F36531+G36531),1)))</f>
        <v/>
      </c>
      <c r="J36531">
        <f>IF(A36531="","",WEEKDAY(A36531,2))</f>
        <v/>
      </c>
      <c r="K36531">
        <f>IF(A36531="","",MOD(DAY(A36531),10))</f>
        <v/>
      </c>
    </row>
    <row r="36532">
      <c r="A36532" s="8" t="n"/>
      <c r="I36532" s="7">
        <f>IF(OR(F36532="",G36532=""),"",IF(F36532+G36532=0,"",ROUND(E36532/(F36532+G36532),1)))</f>
        <v/>
      </c>
      <c r="J36532">
        <f>IF(A36532="","",WEEKDAY(A36532,2))</f>
        <v/>
      </c>
      <c r="K36532">
        <f>IF(A36532="","",MOD(DAY(A36532),10))</f>
        <v/>
      </c>
    </row>
    <row r="36533">
      <c r="A36533" s="8" t="n"/>
      <c r="I36533" s="7">
        <f>IF(OR(F36533="",G36533=""),"",IF(F36533+G36533=0,"",ROUND(E36533/(F36533+G36533),1)))</f>
        <v/>
      </c>
      <c r="J36533">
        <f>IF(A36533="","",WEEKDAY(A36533,2))</f>
        <v/>
      </c>
      <c r="K36533">
        <f>IF(A36533="","",MOD(DAY(A36533),10))</f>
        <v/>
      </c>
    </row>
    <row r="36534">
      <c r="A36534" s="8" t="n"/>
      <c r="I36534" s="7">
        <f>IF(OR(F36534="",G36534=""),"",IF(F36534+G36534=0,"",ROUND(E36534/(F36534+G36534),1)))</f>
        <v/>
      </c>
      <c r="J36534">
        <f>IF(A36534="","",WEEKDAY(A36534,2))</f>
        <v/>
      </c>
      <c r="K36534">
        <f>IF(A36534="","",MOD(DAY(A36534),10))</f>
        <v/>
      </c>
    </row>
    <row r="36535">
      <c r="A36535" s="8" t="n"/>
      <c r="I36535" s="7">
        <f>IF(OR(F36535="",G36535=""),"",IF(F36535+G36535=0,"",ROUND(E36535/(F36535+G36535),1)))</f>
        <v/>
      </c>
      <c r="J36535">
        <f>IF(A36535="","",WEEKDAY(A36535,2))</f>
        <v/>
      </c>
      <c r="K36535">
        <f>IF(A36535="","",MOD(DAY(A36535),10))</f>
        <v/>
      </c>
    </row>
    <row r="36536">
      <c r="A36536" s="8" t="n"/>
      <c r="I36536" s="7">
        <f>IF(OR(F36536="",G36536=""),"",IF(F36536+G36536=0,"",ROUND(E36536/(F36536+G36536),1)))</f>
        <v/>
      </c>
      <c r="J36536">
        <f>IF(A36536="","",WEEKDAY(A36536,2))</f>
        <v/>
      </c>
      <c r="K36536">
        <f>IF(A36536="","",MOD(DAY(A36536),10))</f>
        <v/>
      </c>
    </row>
    <row r="36537">
      <c r="A36537" s="8" t="n"/>
      <c r="I36537" s="7">
        <f>IF(OR(F36537="",G36537=""),"",IF(F36537+G36537=0,"",ROUND(E36537/(F36537+G36537),1)))</f>
        <v/>
      </c>
      <c r="J36537">
        <f>IF(A36537="","",WEEKDAY(A36537,2))</f>
        <v/>
      </c>
      <c r="K36537">
        <f>IF(A36537="","",MOD(DAY(A36537),10))</f>
        <v/>
      </c>
    </row>
    <row r="36538">
      <c r="A36538" s="8" t="n"/>
      <c r="I36538" s="7">
        <f>IF(OR(F36538="",G36538=""),"",IF(F36538+G36538=0,"",ROUND(E36538/(F36538+G36538),1)))</f>
        <v/>
      </c>
      <c r="J36538">
        <f>IF(A36538="","",WEEKDAY(A36538,2))</f>
        <v/>
      </c>
      <c r="K36538">
        <f>IF(A36538="","",MOD(DAY(A36538),10))</f>
        <v/>
      </c>
    </row>
    <row r="36539">
      <c r="A36539" s="8" t="n"/>
      <c r="I36539" s="7">
        <f>IF(OR(F36539="",G36539=""),"",IF(F36539+G36539=0,"",ROUND(E36539/(F36539+G36539),1)))</f>
        <v/>
      </c>
      <c r="J36539">
        <f>IF(A36539="","",WEEKDAY(A36539,2))</f>
        <v/>
      </c>
      <c r="K36539">
        <f>IF(A36539="","",MOD(DAY(A36539),10))</f>
        <v/>
      </c>
    </row>
    <row r="36540">
      <c r="A36540" s="8" t="n"/>
      <c r="I36540" s="7">
        <f>IF(OR(F36540="",G36540=""),"",IF(F36540+G36540=0,"",ROUND(E36540/(F36540+G36540),1)))</f>
        <v/>
      </c>
      <c r="J36540">
        <f>IF(A36540="","",WEEKDAY(A36540,2))</f>
        <v/>
      </c>
      <c r="K36540">
        <f>IF(A36540="","",MOD(DAY(A36540),10))</f>
        <v/>
      </c>
    </row>
    <row r="36541">
      <c r="A36541" s="8" t="n"/>
      <c r="I36541" s="7">
        <f>IF(OR(F36541="",G36541=""),"",IF(F36541+G36541=0,"",ROUND(E36541/(F36541+G36541),1)))</f>
        <v/>
      </c>
      <c r="J36541">
        <f>IF(A36541="","",WEEKDAY(A36541,2))</f>
        <v/>
      </c>
      <c r="K36541">
        <f>IF(A36541="","",MOD(DAY(A36541),10))</f>
        <v/>
      </c>
    </row>
    <row r="36542">
      <c r="A36542" s="8" t="n"/>
      <c r="I36542" s="7">
        <f>IF(OR(F36542="",G36542=""),"",IF(F36542+G36542=0,"",ROUND(E36542/(F36542+G36542),1)))</f>
        <v/>
      </c>
      <c r="J36542">
        <f>IF(A36542="","",WEEKDAY(A36542,2))</f>
        <v/>
      </c>
      <c r="K36542">
        <f>IF(A36542="","",MOD(DAY(A36542),10))</f>
        <v/>
      </c>
    </row>
    <row r="36543">
      <c r="A36543" s="8" t="n"/>
      <c r="I36543" s="7">
        <f>IF(OR(F36543="",G36543=""),"",IF(F36543+G36543=0,"",ROUND(E36543/(F36543+G36543),1)))</f>
        <v/>
      </c>
      <c r="J36543">
        <f>IF(A36543="","",WEEKDAY(A36543,2))</f>
        <v/>
      </c>
      <c r="K36543">
        <f>IF(A36543="","",MOD(DAY(A36543),10))</f>
        <v/>
      </c>
    </row>
    <row r="36544">
      <c r="A36544" s="8" t="n"/>
      <c r="I36544" s="7">
        <f>IF(OR(F36544="",G36544=""),"",IF(F36544+G36544=0,"",ROUND(E36544/(F36544+G36544),1)))</f>
        <v/>
      </c>
      <c r="J36544">
        <f>IF(A36544="","",WEEKDAY(A36544,2))</f>
        <v/>
      </c>
      <c r="K36544">
        <f>IF(A36544="","",MOD(DAY(A36544),10))</f>
        <v/>
      </c>
    </row>
    <row r="36545">
      <c r="A36545" s="8" t="n"/>
      <c r="I36545" s="7">
        <f>IF(OR(F36545="",G36545=""),"",IF(F36545+G36545=0,"",ROUND(E36545/(F36545+G36545),1)))</f>
        <v/>
      </c>
      <c r="J36545">
        <f>IF(A36545="","",WEEKDAY(A36545,2))</f>
        <v/>
      </c>
      <c r="K36545">
        <f>IF(A36545="","",MOD(DAY(A36545),10))</f>
        <v/>
      </c>
    </row>
    <row r="36546">
      <c r="A36546" s="8" t="n"/>
      <c r="I36546" s="7">
        <f>IF(OR(F36546="",G36546=""),"",IF(F36546+G36546=0,"",ROUND(E36546/(F36546+G36546),1)))</f>
        <v/>
      </c>
      <c r="J36546">
        <f>IF(A36546="","",WEEKDAY(A36546,2))</f>
        <v/>
      </c>
      <c r="K36546">
        <f>IF(A36546="","",MOD(DAY(A36546),10))</f>
        <v/>
      </c>
    </row>
    <row r="36547">
      <c r="A36547" s="8" t="n"/>
      <c r="I36547" s="7">
        <f>IF(OR(F36547="",G36547=""),"",IF(F36547+G36547=0,"",ROUND(E36547/(F36547+G36547),1)))</f>
        <v/>
      </c>
      <c r="J36547">
        <f>IF(A36547="","",WEEKDAY(A36547,2))</f>
        <v/>
      </c>
      <c r="K36547">
        <f>IF(A36547="","",MOD(DAY(A36547),10))</f>
        <v/>
      </c>
    </row>
    <row r="36548">
      <c r="A36548" s="8" t="n"/>
      <c r="I36548" s="7">
        <f>IF(OR(F36548="",G36548=""),"",IF(F36548+G36548=0,"",ROUND(E36548/(F36548+G36548),1)))</f>
        <v/>
      </c>
      <c r="J36548">
        <f>IF(A36548="","",WEEKDAY(A36548,2))</f>
        <v/>
      </c>
      <c r="K36548">
        <f>IF(A36548="","",MOD(DAY(A36548),10))</f>
        <v/>
      </c>
    </row>
    <row r="36549">
      <c r="A36549" s="8" t="n"/>
      <c r="I36549" s="7">
        <f>IF(OR(F36549="",G36549=""),"",IF(F36549+G36549=0,"",ROUND(E36549/(F36549+G36549),1)))</f>
        <v/>
      </c>
      <c r="J36549">
        <f>IF(A36549="","",WEEKDAY(A36549,2))</f>
        <v/>
      </c>
      <c r="K36549">
        <f>IF(A36549="","",MOD(DAY(A36549),10))</f>
        <v/>
      </c>
    </row>
    <row r="36550">
      <c r="A36550" s="8" t="n"/>
      <c r="I36550" s="7">
        <f>IF(OR(F36550="",G36550=""),"",IF(F36550+G36550=0,"",ROUND(E36550/(F36550+G36550),1)))</f>
        <v/>
      </c>
      <c r="J36550">
        <f>IF(A36550="","",WEEKDAY(A36550,2))</f>
        <v/>
      </c>
      <c r="K36550">
        <f>IF(A36550="","",MOD(DAY(A36550),10))</f>
        <v/>
      </c>
    </row>
    <row r="36551">
      <c r="A36551" s="8" t="n"/>
      <c r="I36551" s="7">
        <f>IF(OR(F36551="",G36551=""),"",IF(F36551+G36551=0,"",ROUND(E36551/(F36551+G36551),1)))</f>
        <v/>
      </c>
      <c r="J36551">
        <f>IF(A36551="","",WEEKDAY(A36551,2))</f>
        <v/>
      </c>
      <c r="K36551">
        <f>IF(A36551="","",MOD(DAY(A36551),10))</f>
        <v/>
      </c>
    </row>
    <row r="36552">
      <c r="A36552" s="8" t="n"/>
      <c r="I36552" s="7">
        <f>IF(OR(F36552="",G36552=""),"",IF(F36552+G36552=0,"",ROUND(E36552/(F36552+G36552),1)))</f>
        <v/>
      </c>
      <c r="J36552">
        <f>IF(A36552="","",WEEKDAY(A36552,2))</f>
        <v/>
      </c>
      <c r="K36552">
        <f>IF(A36552="","",MOD(DAY(A36552),10))</f>
        <v/>
      </c>
    </row>
    <row r="36553">
      <c r="A36553" s="8" t="n"/>
      <c r="I36553" s="7">
        <f>IF(OR(F36553="",G36553=""),"",IF(F36553+G36553=0,"",ROUND(E36553/(F36553+G36553),1)))</f>
        <v/>
      </c>
      <c r="J36553">
        <f>IF(A36553="","",WEEKDAY(A36553,2))</f>
        <v/>
      </c>
      <c r="K36553">
        <f>IF(A36553="","",MOD(DAY(A36553),10))</f>
        <v/>
      </c>
    </row>
    <row r="36554">
      <c r="A36554" s="8" t="n"/>
      <c r="I36554" s="7">
        <f>IF(OR(F36554="",G36554=""),"",IF(F36554+G36554=0,"",ROUND(E36554/(F36554+G36554),1)))</f>
        <v/>
      </c>
      <c r="J36554">
        <f>IF(A36554="","",WEEKDAY(A36554,2))</f>
        <v/>
      </c>
      <c r="K36554">
        <f>IF(A36554="","",MOD(DAY(A36554),10))</f>
        <v/>
      </c>
    </row>
    <row r="36555">
      <c r="A36555" s="8" t="n"/>
      <c r="I36555" s="7">
        <f>IF(OR(F36555="",G36555=""),"",IF(F36555+G36555=0,"",ROUND(E36555/(F36555+G36555),1)))</f>
        <v/>
      </c>
      <c r="J36555">
        <f>IF(A36555="","",WEEKDAY(A36555,2))</f>
        <v/>
      </c>
      <c r="K36555">
        <f>IF(A36555="","",MOD(DAY(A36555),10))</f>
        <v/>
      </c>
    </row>
    <row r="36556">
      <c r="A36556" s="8" t="n"/>
      <c r="I36556" s="7">
        <f>IF(OR(F36556="",G36556=""),"",IF(F36556+G36556=0,"",ROUND(E36556/(F36556+G36556),1)))</f>
        <v/>
      </c>
      <c r="J36556">
        <f>IF(A36556="","",WEEKDAY(A36556,2))</f>
        <v/>
      </c>
      <c r="K36556">
        <f>IF(A36556="","",MOD(DAY(A36556),10))</f>
        <v/>
      </c>
    </row>
    <row r="36557">
      <c r="A36557" s="8" t="n"/>
      <c r="I36557" s="7">
        <f>IF(OR(F36557="",G36557=""),"",IF(F36557+G36557=0,"",ROUND(E36557/(F36557+G36557),1)))</f>
        <v/>
      </c>
      <c r="J36557">
        <f>IF(A36557="","",WEEKDAY(A36557,2))</f>
        <v/>
      </c>
      <c r="K36557">
        <f>IF(A36557="","",MOD(DAY(A36557),10))</f>
        <v/>
      </c>
    </row>
    <row r="36558">
      <c r="A36558" s="8" t="n"/>
      <c r="I36558" s="7">
        <f>IF(OR(F36558="",G36558=""),"",IF(F36558+G36558=0,"",ROUND(E36558/(F36558+G36558),1)))</f>
        <v/>
      </c>
      <c r="J36558">
        <f>IF(A36558="","",WEEKDAY(A36558,2))</f>
        <v/>
      </c>
      <c r="K36558">
        <f>IF(A36558="","",MOD(DAY(A36558),10))</f>
        <v/>
      </c>
    </row>
    <row r="36559">
      <c r="A36559" s="8" t="n"/>
      <c r="I36559" s="7">
        <f>IF(OR(F36559="",G36559=""),"",IF(F36559+G36559=0,"",ROUND(E36559/(F36559+G36559),1)))</f>
        <v/>
      </c>
      <c r="J36559">
        <f>IF(A36559="","",WEEKDAY(A36559,2))</f>
        <v/>
      </c>
      <c r="K36559">
        <f>IF(A36559="","",MOD(DAY(A36559),10))</f>
        <v/>
      </c>
    </row>
    <row r="36560">
      <c r="A36560" s="8" t="n"/>
      <c r="I36560" s="7">
        <f>IF(OR(F36560="",G36560=""),"",IF(F36560+G36560=0,"",ROUND(E36560/(F36560+G36560),1)))</f>
        <v/>
      </c>
      <c r="J36560">
        <f>IF(A36560="","",WEEKDAY(A36560,2))</f>
        <v/>
      </c>
      <c r="K36560">
        <f>IF(A36560="","",MOD(DAY(A36560),10))</f>
        <v/>
      </c>
    </row>
    <row r="36561">
      <c r="A36561" s="8" t="n"/>
      <c r="I36561" s="7">
        <f>IF(OR(F36561="",G36561=""),"",IF(F36561+G36561=0,"",ROUND(E36561/(F36561+G36561),1)))</f>
        <v/>
      </c>
      <c r="J36561">
        <f>IF(A36561="","",WEEKDAY(A36561,2))</f>
        <v/>
      </c>
      <c r="K36561">
        <f>IF(A36561="","",MOD(DAY(A36561),10))</f>
        <v/>
      </c>
    </row>
    <row r="36562">
      <c r="A36562" s="8" t="n"/>
      <c r="I36562" s="7">
        <f>IF(OR(F36562="",G36562=""),"",IF(F36562+G36562=0,"",ROUND(E36562/(F36562+G36562),1)))</f>
        <v/>
      </c>
      <c r="J36562">
        <f>IF(A36562="","",WEEKDAY(A36562,2))</f>
        <v/>
      </c>
      <c r="K36562">
        <f>IF(A36562="","",MOD(DAY(A36562),10))</f>
        <v/>
      </c>
    </row>
    <row r="36563">
      <c r="A36563" s="8" t="n"/>
      <c r="I36563" s="7">
        <f>IF(OR(F36563="",G36563=""),"",IF(F36563+G36563=0,"",ROUND(E36563/(F36563+G36563),1)))</f>
        <v/>
      </c>
      <c r="J36563">
        <f>IF(A36563="","",WEEKDAY(A36563,2))</f>
        <v/>
      </c>
      <c r="K36563">
        <f>IF(A36563="","",MOD(DAY(A36563),10))</f>
        <v/>
      </c>
    </row>
    <row r="36564">
      <c r="A36564" s="8" t="n"/>
      <c r="I36564" s="7">
        <f>IF(OR(F36564="",G36564=""),"",IF(F36564+G36564=0,"",ROUND(E36564/(F36564+G36564),1)))</f>
        <v/>
      </c>
      <c r="J36564">
        <f>IF(A36564="","",WEEKDAY(A36564,2))</f>
        <v/>
      </c>
      <c r="K36564">
        <f>IF(A36564="","",MOD(DAY(A36564),10))</f>
        <v/>
      </c>
    </row>
    <row r="36565">
      <c r="A36565" s="8" t="n"/>
      <c r="I36565" s="7">
        <f>IF(OR(F36565="",G36565=""),"",IF(F36565+G36565=0,"",ROUND(E36565/(F36565+G36565),1)))</f>
        <v/>
      </c>
      <c r="J36565">
        <f>IF(A36565="","",WEEKDAY(A36565,2))</f>
        <v/>
      </c>
      <c r="K36565">
        <f>IF(A36565="","",MOD(DAY(A36565),10))</f>
        <v/>
      </c>
    </row>
    <row r="36566">
      <c r="A36566" s="8" t="n"/>
      <c r="I36566" s="7">
        <f>IF(OR(F36566="",G36566=""),"",IF(F36566+G36566=0,"",ROUND(E36566/(F36566+G36566),1)))</f>
        <v/>
      </c>
      <c r="J36566">
        <f>IF(A36566="","",WEEKDAY(A36566,2))</f>
        <v/>
      </c>
      <c r="K36566">
        <f>IF(A36566="","",MOD(DAY(A36566),10))</f>
        <v/>
      </c>
    </row>
    <row r="36567">
      <c r="A36567" s="8" t="n"/>
      <c r="I36567" s="7">
        <f>IF(OR(F36567="",G36567=""),"",IF(F36567+G36567=0,"",ROUND(E36567/(F36567+G36567),1)))</f>
        <v/>
      </c>
      <c r="J36567">
        <f>IF(A36567="","",WEEKDAY(A36567,2))</f>
        <v/>
      </c>
      <c r="K36567">
        <f>IF(A36567="","",MOD(DAY(A36567),10))</f>
        <v/>
      </c>
    </row>
    <row r="36568">
      <c r="A36568" s="8" t="n"/>
      <c r="I36568" s="7">
        <f>IF(OR(F36568="",G36568=""),"",IF(F36568+G36568=0,"",ROUND(E36568/(F36568+G36568),1)))</f>
        <v/>
      </c>
      <c r="J36568">
        <f>IF(A36568="","",WEEKDAY(A36568,2))</f>
        <v/>
      </c>
      <c r="K36568">
        <f>IF(A36568="","",MOD(DAY(A36568),10))</f>
        <v/>
      </c>
    </row>
    <row r="36569">
      <c r="A36569" s="8" t="n"/>
      <c r="I36569" s="7">
        <f>IF(OR(F36569="",G36569=""),"",IF(F36569+G36569=0,"",ROUND(E36569/(F36569+G36569),1)))</f>
        <v/>
      </c>
      <c r="J36569">
        <f>IF(A36569="","",WEEKDAY(A36569,2))</f>
        <v/>
      </c>
      <c r="K36569">
        <f>IF(A36569="","",MOD(DAY(A36569),10))</f>
        <v/>
      </c>
    </row>
    <row r="36570">
      <c r="A36570" s="8" t="n"/>
      <c r="I36570" s="7">
        <f>IF(OR(F36570="",G36570=""),"",IF(F36570+G36570=0,"",ROUND(E36570/(F36570+G36570),1)))</f>
        <v/>
      </c>
      <c r="J36570">
        <f>IF(A36570="","",WEEKDAY(A36570,2))</f>
        <v/>
      </c>
      <c r="K36570">
        <f>IF(A36570="","",MOD(DAY(A36570),10))</f>
        <v/>
      </c>
    </row>
    <row r="36571">
      <c r="A36571" s="8" t="n"/>
      <c r="I36571" s="7">
        <f>IF(OR(F36571="",G36571=""),"",IF(F36571+G36571=0,"",ROUND(E36571/(F36571+G36571),1)))</f>
        <v/>
      </c>
      <c r="J36571">
        <f>IF(A36571="","",WEEKDAY(A36571,2))</f>
        <v/>
      </c>
      <c r="K36571">
        <f>IF(A36571="","",MOD(DAY(A36571),10))</f>
        <v/>
      </c>
    </row>
    <row r="36572">
      <c r="A36572" s="8" t="n"/>
      <c r="I36572" s="7">
        <f>IF(OR(F36572="",G36572=""),"",IF(F36572+G36572=0,"",ROUND(E36572/(F36572+G36572),1)))</f>
        <v/>
      </c>
      <c r="J36572">
        <f>IF(A36572="","",WEEKDAY(A36572,2))</f>
        <v/>
      </c>
      <c r="K36572">
        <f>IF(A36572="","",MOD(DAY(A36572),10))</f>
        <v/>
      </c>
    </row>
    <row r="36573">
      <c r="A36573" s="8" t="n"/>
      <c r="I36573" s="7">
        <f>IF(OR(F36573="",G36573=""),"",IF(F36573+G36573=0,"",ROUND(E36573/(F36573+G36573),1)))</f>
        <v/>
      </c>
      <c r="J36573">
        <f>IF(A36573="","",WEEKDAY(A36573,2))</f>
        <v/>
      </c>
      <c r="K36573">
        <f>IF(A36573="","",MOD(DAY(A36573),10))</f>
        <v/>
      </c>
    </row>
    <row r="36574">
      <c r="A36574" s="8" t="n"/>
      <c r="I36574" s="7">
        <f>IF(OR(F36574="",G36574=""),"",IF(F36574+G36574=0,"",ROUND(E36574/(F36574+G36574),1)))</f>
        <v/>
      </c>
      <c r="J36574">
        <f>IF(A36574="","",WEEKDAY(A36574,2))</f>
        <v/>
      </c>
      <c r="K36574">
        <f>IF(A36574="","",MOD(DAY(A36574),10))</f>
        <v/>
      </c>
    </row>
    <row r="36575">
      <c r="A36575" s="8" t="n"/>
      <c r="I36575" s="7">
        <f>IF(OR(F36575="",G36575=""),"",IF(F36575+G36575=0,"",ROUND(E36575/(F36575+G36575),1)))</f>
        <v/>
      </c>
      <c r="J36575">
        <f>IF(A36575="","",WEEKDAY(A36575,2))</f>
        <v/>
      </c>
      <c r="K36575">
        <f>IF(A36575="","",MOD(DAY(A36575),10))</f>
        <v/>
      </c>
    </row>
    <row r="36576">
      <c r="A36576" s="8" t="n"/>
      <c r="I36576" s="7">
        <f>IF(OR(F36576="",G36576=""),"",IF(F36576+G36576=0,"",ROUND(E36576/(F36576+G36576),1)))</f>
        <v/>
      </c>
      <c r="J36576">
        <f>IF(A36576="","",WEEKDAY(A36576,2))</f>
        <v/>
      </c>
      <c r="K36576">
        <f>IF(A36576="","",MOD(DAY(A36576),10))</f>
        <v/>
      </c>
    </row>
    <row r="36577">
      <c r="A36577" s="8" t="n"/>
      <c r="I36577" s="7">
        <f>IF(OR(F36577="",G36577=""),"",IF(F36577+G36577=0,"",ROUND(E36577/(F36577+G36577),1)))</f>
        <v/>
      </c>
      <c r="J36577">
        <f>IF(A36577="","",WEEKDAY(A36577,2))</f>
        <v/>
      </c>
      <c r="K36577">
        <f>IF(A36577="","",MOD(DAY(A36577),10))</f>
        <v/>
      </c>
    </row>
    <row r="36578">
      <c r="A36578" s="8" t="n"/>
      <c r="I36578" s="7">
        <f>IF(OR(F36578="",G36578=""),"",IF(F36578+G36578=0,"",ROUND(E36578/(F36578+G36578),1)))</f>
        <v/>
      </c>
      <c r="J36578">
        <f>IF(A36578="","",WEEKDAY(A36578,2))</f>
        <v/>
      </c>
      <c r="K36578">
        <f>IF(A36578="","",MOD(DAY(A36578),10))</f>
        <v/>
      </c>
    </row>
    <row r="36579">
      <c r="A36579" s="8" t="n"/>
      <c r="I36579" s="7">
        <f>IF(OR(F36579="",G36579=""),"",IF(F36579+G36579=0,"",ROUND(E36579/(F36579+G36579),1)))</f>
        <v/>
      </c>
      <c r="J36579">
        <f>IF(A36579="","",WEEKDAY(A36579,2))</f>
        <v/>
      </c>
      <c r="K36579">
        <f>IF(A36579="","",MOD(DAY(A36579),10))</f>
        <v/>
      </c>
    </row>
    <row r="36580">
      <c r="A36580" s="8" t="n"/>
      <c r="I36580" s="7">
        <f>IF(OR(F36580="",G36580=""),"",IF(F36580+G36580=0,"",ROUND(E36580/(F36580+G36580),1)))</f>
        <v/>
      </c>
      <c r="J36580">
        <f>IF(A36580="","",WEEKDAY(A36580,2))</f>
        <v/>
      </c>
      <c r="K36580">
        <f>IF(A36580="","",MOD(DAY(A36580),10))</f>
        <v/>
      </c>
    </row>
    <row r="36581">
      <c r="A36581" s="8" t="n"/>
      <c r="I36581" s="7">
        <f>IF(OR(F36581="",G36581=""),"",IF(F36581+G36581=0,"",ROUND(E36581/(F36581+G36581),1)))</f>
        <v/>
      </c>
      <c r="J36581">
        <f>IF(A36581="","",WEEKDAY(A36581,2))</f>
        <v/>
      </c>
      <c r="K36581">
        <f>IF(A36581="","",MOD(DAY(A36581),10))</f>
        <v/>
      </c>
    </row>
    <row r="36582">
      <c r="A36582" s="8" t="n"/>
      <c r="I36582" s="7">
        <f>IF(OR(F36582="",G36582=""),"",IF(F36582+G36582=0,"",ROUND(E36582/(F36582+G36582),1)))</f>
        <v/>
      </c>
      <c r="J36582">
        <f>IF(A36582="","",WEEKDAY(A36582,2))</f>
        <v/>
      </c>
      <c r="K36582">
        <f>IF(A36582="","",MOD(DAY(A36582),10))</f>
        <v/>
      </c>
    </row>
    <row r="36583">
      <c r="A36583" s="8" t="n"/>
      <c r="I36583" s="7">
        <f>IF(OR(F36583="",G36583=""),"",IF(F36583+G36583=0,"",ROUND(E36583/(F36583+G36583),1)))</f>
        <v/>
      </c>
      <c r="J36583">
        <f>IF(A36583="","",WEEKDAY(A36583,2))</f>
        <v/>
      </c>
      <c r="K36583">
        <f>IF(A36583="","",MOD(DAY(A36583),10))</f>
        <v/>
      </c>
    </row>
    <row r="36584">
      <c r="A36584" s="8" t="n"/>
      <c r="I36584" s="7">
        <f>IF(OR(F36584="",G36584=""),"",IF(F36584+G36584=0,"",ROUND(E36584/(F36584+G36584),1)))</f>
        <v/>
      </c>
      <c r="J36584">
        <f>IF(A36584="","",WEEKDAY(A36584,2))</f>
        <v/>
      </c>
      <c r="K36584">
        <f>IF(A36584="","",MOD(DAY(A36584),10))</f>
        <v/>
      </c>
    </row>
    <row r="36585">
      <c r="A36585" s="8" t="n"/>
      <c r="I36585" s="7">
        <f>IF(OR(F36585="",G36585=""),"",IF(F36585+G36585=0,"",ROUND(E36585/(F36585+G36585),1)))</f>
        <v/>
      </c>
      <c r="J36585">
        <f>IF(A36585="","",WEEKDAY(A36585,2))</f>
        <v/>
      </c>
      <c r="K36585">
        <f>IF(A36585="","",MOD(DAY(A36585),10))</f>
        <v/>
      </c>
    </row>
    <row r="36586">
      <c r="A36586" s="8" t="n"/>
      <c r="I36586" s="7">
        <f>IF(OR(F36586="",G36586=""),"",IF(F36586+G36586=0,"",ROUND(E36586/(F36586+G36586),1)))</f>
        <v/>
      </c>
      <c r="J36586">
        <f>IF(A36586="","",WEEKDAY(A36586,2))</f>
        <v/>
      </c>
      <c r="K36586">
        <f>IF(A36586="","",MOD(DAY(A36586),10))</f>
        <v/>
      </c>
    </row>
    <row r="36587">
      <c r="A36587" s="8" t="n"/>
      <c r="I36587" s="7">
        <f>IF(OR(F36587="",G36587=""),"",IF(F36587+G36587=0,"",ROUND(E36587/(F36587+G36587),1)))</f>
        <v/>
      </c>
      <c r="J36587">
        <f>IF(A36587="","",WEEKDAY(A36587,2))</f>
        <v/>
      </c>
      <c r="K36587">
        <f>IF(A36587="","",MOD(DAY(A36587),10))</f>
        <v/>
      </c>
    </row>
    <row r="36588">
      <c r="A36588" s="8" t="n"/>
      <c r="I36588" s="7">
        <f>IF(OR(F36588="",G36588=""),"",IF(F36588+G36588=0,"",ROUND(E36588/(F36588+G36588),1)))</f>
        <v/>
      </c>
      <c r="J36588">
        <f>IF(A36588="","",WEEKDAY(A36588,2))</f>
        <v/>
      </c>
      <c r="K36588">
        <f>IF(A36588="","",MOD(DAY(A36588),10))</f>
        <v/>
      </c>
    </row>
    <row r="36589">
      <c r="A36589" s="8" t="n"/>
      <c r="I36589" s="7">
        <f>IF(OR(F36589="",G36589=""),"",IF(F36589+G36589=0,"",ROUND(E36589/(F36589+G36589),1)))</f>
        <v/>
      </c>
      <c r="J36589">
        <f>IF(A36589="","",WEEKDAY(A36589,2))</f>
        <v/>
      </c>
      <c r="K36589">
        <f>IF(A36589="","",MOD(DAY(A36589),10))</f>
        <v/>
      </c>
    </row>
    <row r="36590">
      <c r="A36590" s="8" t="n"/>
      <c r="I36590" s="7">
        <f>IF(OR(F36590="",G36590=""),"",IF(F36590+G36590=0,"",ROUND(E36590/(F36590+G36590),1)))</f>
        <v/>
      </c>
      <c r="J36590">
        <f>IF(A36590="","",WEEKDAY(A36590,2))</f>
        <v/>
      </c>
      <c r="K36590">
        <f>IF(A36590="","",MOD(DAY(A36590),10))</f>
        <v/>
      </c>
    </row>
    <row r="36591">
      <c r="A36591" s="8" t="n"/>
      <c r="I36591" s="7">
        <f>IF(OR(F36591="",G36591=""),"",IF(F36591+G36591=0,"",ROUND(E36591/(F36591+G36591),1)))</f>
        <v/>
      </c>
      <c r="J36591">
        <f>IF(A36591="","",WEEKDAY(A36591,2))</f>
        <v/>
      </c>
      <c r="K36591">
        <f>IF(A36591="","",MOD(DAY(A36591),10))</f>
        <v/>
      </c>
    </row>
    <row r="36592">
      <c r="A36592" s="8" t="n"/>
      <c r="I36592" s="7">
        <f>IF(OR(F36592="",G36592=""),"",IF(F36592+G36592=0,"",ROUND(E36592/(F36592+G36592),1)))</f>
        <v/>
      </c>
      <c r="J36592">
        <f>IF(A36592="","",WEEKDAY(A36592,2))</f>
        <v/>
      </c>
      <c r="K36592">
        <f>IF(A36592="","",MOD(DAY(A36592),10))</f>
        <v/>
      </c>
    </row>
    <row r="36593">
      <c r="A36593" s="8" t="n"/>
      <c r="I36593" s="7">
        <f>IF(OR(F36593="",G36593=""),"",IF(F36593+G36593=0,"",ROUND(E36593/(F36593+G36593),1)))</f>
        <v/>
      </c>
      <c r="J36593">
        <f>IF(A36593="","",WEEKDAY(A36593,2))</f>
        <v/>
      </c>
      <c r="K36593">
        <f>IF(A36593="","",MOD(DAY(A36593),10))</f>
        <v/>
      </c>
    </row>
    <row r="36594">
      <c r="A36594" s="8" t="n"/>
      <c r="I36594" s="7">
        <f>IF(OR(F36594="",G36594=""),"",IF(F36594+G36594=0,"",ROUND(E36594/(F36594+G36594),1)))</f>
        <v/>
      </c>
      <c r="J36594">
        <f>IF(A36594="","",WEEKDAY(A36594,2))</f>
        <v/>
      </c>
      <c r="K36594">
        <f>IF(A36594="","",MOD(DAY(A36594),10))</f>
        <v/>
      </c>
    </row>
    <row r="36595">
      <c r="A36595" s="8" t="n"/>
      <c r="I36595" s="7">
        <f>IF(OR(F36595="",G36595=""),"",IF(F36595+G36595=0,"",ROUND(E36595/(F36595+G36595),1)))</f>
        <v/>
      </c>
      <c r="J36595">
        <f>IF(A36595="","",WEEKDAY(A36595,2))</f>
        <v/>
      </c>
      <c r="K36595">
        <f>IF(A36595="","",MOD(DAY(A36595),10))</f>
        <v/>
      </c>
    </row>
    <row r="36596">
      <c r="A36596" s="8" t="n"/>
      <c r="I36596" s="7">
        <f>IF(OR(F36596="",G36596=""),"",IF(F36596+G36596=0,"",ROUND(E36596/(F36596+G36596),1)))</f>
        <v/>
      </c>
      <c r="J36596">
        <f>IF(A36596="","",WEEKDAY(A36596,2))</f>
        <v/>
      </c>
      <c r="K36596">
        <f>IF(A36596="","",MOD(DAY(A36596),10))</f>
        <v/>
      </c>
    </row>
    <row r="36597">
      <c r="A36597" s="8" t="n"/>
      <c r="I36597" s="7">
        <f>IF(OR(F36597="",G36597=""),"",IF(F36597+G36597=0,"",ROUND(E36597/(F36597+G36597),1)))</f>
        <v/>
      </c>
      <c r="J36597">
        <f>IF(A36597="","",WEEKDAY(A36597,2))</f>
        <v/>
      </c>
      <c r="K36597">
        <f>IF(A36597="","",MOD(DAY(A36597),10))</f>
        <v/>
      </c>
    </row>
    <row r="36598">
      <c r="A36598" s="8" t="n"/>
      <c r="I36598" s="7">
        <f>IF(OR(F36598="",G36598=""),"",IF(F36598+G36598=0,"",ROUND(E36598/(F36598+G36598),1)))</f>
        <v/>
      </c>
      <c r="J36598">
        <f>IF(A36598="","",WEEKDAY(A36598,2))</f>
        <v/>
      </c>
      <c r="K36598">
        <f>IF(A36598="","",MOD(DAY(A36598),10))</f>
        <v/>
      </c>
    </row>
    <row r="36599">
      <c r="A36599" s="8" t="n"/>
      <c r="I36599" s="7">
        <f>IF(OR(F36599="",G36599=""),"",IF(F36599+G36599=0,"",ROUND(E36599/(F36599+G36599),1)))</f>
        <v/>
      </c>
      <c r="J36599">
        <f>IF(A36599="","",WEEKDAY(A36599,2))</f>
        <v/>
      </c>
      <c r="K36599">
        <f>IF(A36599="","",MOD(DAY(A36599),10))</f>
        <v/>
      </c>
    </row>
    <row r="36600">
      <c r="A36600" s="8" t="n"/>
      <c r="I36600" s="7">
        <f>IF(OR(F36600="",G36600=""),"",IF(F36600+G36600=0,"",ROUND(E36600/(F36600+G36600),1)))</f>
        <v/>
      </c>
      <c r="J36600">
        <f>IF(A36600="","",WEEKDAY(A36600,2))</f>
        <v/>
      </c>
      <c r="K36600">
        <f>IF(A36600="","",MOD(DAY(A36600),10))</f>
        <v/>
      </c>
    </row>
    <row r="36601">
      <c r="A36601" s="8" t="n"/>
      <c r="I36601" s="7">
        <f>IF(OR(F36601="",G36601=""),"",IF(F36601+G36601=0,"",ROUND(E36601/(F36601+G36601),1)))</f>
        <v/>
      </c>
      <c r="J36601">
        <f>IF(A36601="","",WEEKDAY(A36601,2))</f>
        <v/>
      </c>
      <c r="K36601">
        <f>IF(A36601="","",MOD(DAY(A36601),10))</f>
        <v/>
      </c>
    </row>
    <row r="36602">
      <c r="A36602" s="8" t="n"/>
      <c r="I36602" s="7">
        <f>IF(OR(F36602="",G36602=""),"",IF(F36602+G36602=0,"",ROUND(E36602/(F36602+G36602),1)))</f>
        <v/>
      </c>
      <c r="J36602">
        <f>IF(A36602="","",WEEKDAY(A36602,2))</f>
        <v/>
      </c>
      <c r="K36602">
        <f>IF(A36602="","",MOD(DAY(A36602),10))</f>
        <v/>
      </c>
    </row>
    <row r="36603">
      <c r="A36603" s="8" t="n"/>
      <c r="I36603" s="7">
        <f>IF(OR(F36603="",G36603=""),"",IF(F36603+G36603=0,"",ROUND(E36603/(F36603+G36603),1)))</f>
        <v/>
      </c>
      <c r="J36603">
        <f>IF(A36603="","",WEEKDAY(A36603,2))</f>
        <v/>
      </c>
      <c r="K36603">
        <f>IF(A36603="","",MOD(DAY(A36603),10))</f>
        <v/>
      </c>
    </row>
    <row r="36604">
      <c r="A36604" s="8" t="n"/>
      <c r="I36604" s="7">
        <f>IF(OR(F36604="",G36604=""),"",IF(F36604+G36604=0,"",ROUND(E36604/(F36604+G36604),1)))</f>
        <v/>
      </c>
      <c r="J36604">
        <f>IF(A36604="","",WEEKDAY(A36604,2))</f>
        <v/>
      </c>
      <c r="K36604">
        <f>IF(A36604="","",MOD(DAY(A36604),10))</f>
        <v/>
      </c>
    </row>
    <row r="36605">
      <c r="A36605" s="8" t="n"/>
      <c r="I36605" s="7">
        <f>IF(OR(F36605="",G36605=""),"",IF(F36605+G36605=0,"",ROUND(E36605/(F36605+G36605),1)))</f>
        <v/>
      </c>
      <c r="J36605">
        <f>IF(A36605="","",WEEKDAY(A36605,2))</f>
        <v/>
      </c>
      <c r="K36605">
        <f>IF(A36605="","",MOD(DAY(A36605),10))</f>
        <v/>
      </c>
    </row>
    <row r="36606">
      <c r="A36606" s="8" t="n"/>
      <c r="I36606" s="7">
        <f>IF(OR(F36606="",G36606=""),"",IF(F36606+G36606=0,"",ROUND(E36606/(F36606+G36606),1)))</f>
        <v/>
      </c>
      <c r="J36606">
        <f>IF(A36606="","",WEEKDAY(A36606,2))</f>
        <v/>
      </c>
      <c r="K36606">
        <f>IF(A36606="","",MOD(DAY(A36606),10))</f>
        <v/>
      </c>
    </row>
    <row r="36607">
      <c r="A36607" s="8" t="n"/>
      <c r="I36607" s="7">
        <f>IF(OR(F36607="",G36607=""),"",IF(F36607+G36607=0,"",ROUND(E36607/(F36607+G36607),1)))</f>
        <v/>
      </c>
      <c r="J36607">
        <f>IF(A36607="","",WEEKDAY(A36607,2))</f>
        <v/>
      </c>
      <c r="K36607">
        <f>IF(A36607="","",MOD(DAY(A36607),10))</f>
        <v/>
      </c>
    </row>
    <row r="36608">
      <c r="A36608" s="8" t="n"/>
      <c r="I36608" s="7">
        <f>IF(OR(F36608="",G36608=""),"",IF(F36608+G36608=0,"",ROUND(E36608/(F36608+G36608),1)))</f>
        <v/>
      </c>
      <c r="J36608">
        <f>IF(A36608="","",WEEKDAY(A36608,2))</f>
        <v/>
      </c>
      <c r="K36608">
        <f>IF(A36608="","",MOD(DAY(A36608),10))</f>
        <v/>
      </c>
    </row>
    <row r="36609">
      <c r="A36609" s="8" t="n"/>
      <c r="I36609" s="7">
        <f>IF(OR(F36609="",G36609=""),"",IF(F36609+G36609=0,"",ROUND(E36609/(F36609+G36609),1)))</f>
        <v/>
      </c>
      <c r="J36609">
        <f>IF(A36609="","",WEEKDAY(A36609,2))</f>
        <v/>
      </c>
      <c r="K36609">
        <f>IF(A36609="","",MOD(DAY(A36609),10))</f>
        <v/>
      </c>
    </row>
    <row r="36610">
      <c r="A36610" s="8" t="n"/>
      <c r="I36610" s="7">
        <f>IF(OR(F36610="",G36610=""),"",IF(F36610+G36610=0,"",ROUND(E36610/(F36610+G36610),1)))</f>
        <v/>
      </c>
      <c r="J36610">
        <f>IF(A36610="","",WEEKDAY(A36610,2))</f>
        <v/>
      </c>
      <c r="K36610">
        <f>IF(A36610="","",MOD(DAY(A36610),10))</f>
        <v/>
      </c>
    </row>
    <row r="36611">
      <c r="A36611" s="8" t="n"/>
      <c r="I36611" s="7">
        <f>IF(OR(F36611="",G36611=""),"",IF(F36611+G36611=0,"",ROUND(E36611/(F36611+G36611),1)))</f>
        <v/>
      </c>
      <c r="J36611">
        <f>IF(A36611="","",WEEKDAY(A36611,2))</f>
        <v/>
      </c>
      <c r="K36611">
        <f>IF(A36611="","",MOD(DAY(A36611),10))</f>
        <v/>
      </c>
    </row>
    <row r="36612">
      <c r="A36612" s="8" t="n"/>
      <c r="I36612" s="7">
        <f>IF(OR(F36612="",G36612=""),"",IF(F36612+G36612=0,"",ROUND(E36612/(F36612+G36612),1)))</f>
        <v/>
      </c>
      <c r="J36612">
        <f>IF(A36612="","",WEEKDAY(A36612,2))</f>
        <v/>
      </c>
      <c r="K36612">
        <f>IF(A36612="","",MOD(DAY(A36612),10))</f>
        <v/>
      </c>
    </row>
    <row r="36613">
      <c r="A36613" s="8" t="n"/>
      <c r="I36613" s="7">
        <f>IF(OR(F36613="",G36613=""),"",IF(F36613+G36613=0,"",ROUND(E36613/(F36613+G36613),1)))</f>
        <v/>
      </c>
      <c r="J36613">
        <f>IF(A36613="","",WEEKDAY(A36613,2))</f>
        <v/>
      </c>
      <c r="K36613">
        <f>IF(A36613="","",MOD(DAY(A36613),10))</f>
        <v/>
      </c>
    </row>
    <row r="36614">
      <c r="A36614" s="8" t="n"/>
      <c r="I36614" s="7">
        <f>IF(OR(F36614="",G36614=""),"",IF(F36614+G36614=0,"",ROUND(E36614/(F36614+G36614),1)))</f>
        <v/>
      </c>
      <c r="J36614">
        <f>IF(A36614="","",WEEKDAY(A36614,2))</f>
        <v/>
      </c>
      <c r="K36614">
        <f>IF(A36614="","",MOD(DAY(A36614),10))</f>
        <v/>
      </c>
    </row>
    <row r="36615">
      <c r="A36615" s="8" t="n"/>
      <c r="I36615" s="7">
        <f>IF(OR(F36615="",G36615=""),"",IF(F36615+G36615=0,"",ROUND(E36615/(F36615+G36615),1)))</f>
        <v/>
      </c>
      <c r="J36615">
        <f>IF(A36615="","",WEEKDAY(A36615,2))</f>
        <v/>
      </c>
      <c r="K36615">
        <f>IF(A36615="","",MOD(DAY(A36615),10))</f>
        <v/>
      </c>
    </row>
    <row r="36616">
      <c r="A36616" s="8" t="n"/>
      <c r="I36616" s="7">
        <f>IF(OR(F36616="",G36616=""),"",IF(F36616+G36616=0,"",ROUND(E36616/(F36616+G36616),1)))</f>
        <v/>
      </c>
      <c r="J36616">
        <f>IF(A36616="","",WEEKDAY(A36616,2))</f>
        <v/>
      </c>
      <c r="K36616">
        <f>IF(A36616="","",MOD(DAY(A36616),10))</f>
        <v/>
      </c>
    </row>
    <row r="36617">
      <c r="A36617" s="8" t="n"/>
      <c r="I36617" s="7">
        <f>IF(OR(F36617="",G36617=""),"",IF(F36617+G36617=0,"",ROUND(E36617/(F36617+G36617),1)))</f>
        <v/>
      </c>
      <c r="J36617">
        <f>IF(A36617="","",WEEKDAY(A36617,2))</f>
        <v/>
      </c>
      <c r="K36617">
        <f>IF(A36617="","",MOD(DAY(A36617),10))</f>
        <v/>
      </c>
    </row>
    <row r="36618">
      <c r="A36618" s="8" t="n"/>
      <c r="I36618" s="7">
        <f>IF(OR(F36618="",G36618=""),"",IF(F36618+G36618=0,"",ROUND(E36618/(F36618+G36618),1)))</f>
        <v/>
      </c>
      <c r="J36618">
        <f>IF(A36618="","",WEEKDAY(A36618,2))</f>
        <v/>
      </c>
      <c r="K36618">
        <f>IF(A36618="","",MOD(DAY(A36618),10))</f>
        <v/>
      </c>
    </row>
    <row r="36619">
      <c r="A36619" s="8" t="n"/>
      <c r="I36619" s="7">
        <f>IF(OR(F36619="",G36619=""),"",IF(F36619+G36619=0,"",ROUND(E36619/(F36619+G36619),1)))</f>
        <v/>
      </c>
      <c r="J36619">
        <f>IF(A36619="","",WEEKDAY(A36619,2))</f>
        <v/>
      </c>
      <c r="K36619">
        <f>IF(A36619="","",MOD(DAY(A36619),10))</f>
        <v/>
      </c>
    </row>
    <row r="36620">
      <c r="A36620" s="8" t="n"/>
      <c r="I36620" s="7">
        <f>IF(OR(F36620="",G36620=""),"",IF(F36620+G36620=0,"",ROUND(E36620/(F36620+G36620),1)))</f>
        <v/>
      </c>
      <c r="J36620">
        <f>IF(A36620="","",WEEKDAY(A36620,2))</f>
        <v/>
      </c>
      <c r="K36620">
        <f>IF(A36620="","",MOD(DAY(A36620),10))</f>
        <v/>
      </c>
    </row>
    <row r="36621">
      <c r="A36621" s="8" t="n"/>
      <c r="I36621" s="7">
        <f>IF(OR(F36621="",G36621=""),"",IF(F36621+G36621=0,"",ROUND(E36621/(F36621+G36621),1)))</f>
        <v/>
      </c>
      <c r="J36621">
        <f>IF(A36621="","",WEEKDAY(A36621,2))</f>
        <v/>
      </c>
      <c r="K36621">
        <f>IF(A36621="","",MOD(DAY(A36621),10))</f>
        <v/>
      </c>
    </row>
    <row r="36622">
      <c r="A36622" s="8" t="n"/>
      <c r="I36622" s="7">
        <f>IF(OR(F36622="",G36622=""),"",IF(F36622+G36622=0,"",ROUND(E36622/(F36622+G36622),1)))</f>
        <v/>
      </c>
      <c r="J36622">
        <f>IF(A36622="","",WEEKDAY(A36622,2))</f>
        <v/>
      </c>
      <c r="K36622">
        <f>IF(A36622="","",MOD(DAY(A36622),10))</f>
        <v/>
      </c>
    </row>
    <row r="36623">
      <c r="A36623" s="8" t="n"/>
      <c r="I36623" s="7">
        <f>IF(OR(F36623="",G36623=""),"",IF(F36623+G36623=0,"",ROUND(E36623/(F36623+G36623),1)))</f>
        <v/>
      </c>
      <c r="J36623">
        <f>IF(A36623="","",WEEKDAY(A36623,2))</f>
        <v/>
      </c>
      <c r="K36623">
        <f>IF(A36623="","",MOD(DAY(A36623),10))</f>
        <v/>
      </c>
    </row>
    <row r="36624">
      <c r="A36624" s="8" t="n"/>
      <c r="I36624" s="7">
        <f>IF(OR(F36624="",G36624=""),"",IF(F36624+G36624=0,"",ROUND(E36624/(F36624+G36624),1)))</f>
        <v/>
      </c>
      <c r="J36624">
        <f>IF(A36624="","",WEEKDAY(A36624,2))</f>
        <v/>
      </c>
      <c r="K36624">
        <f>IF(A36624="","",MOD(DAY(A36624),10))</f>
        <v/>
      </c>
    </row>
    <row r="36625">
      <c r="A36625" s="8" t="n"/>
      <c r="I36625" s="7">
        <f>IF(OR(F36625="",G36625=""),"",IF(F36625+G36625=0,"",ROUND(E36625/(F36625+G36625),1)))</f>
        <v/>
      </c>
      <c r="J36625">
        <f>IF(A36625="","",WEEKDAY(A36625,2))</f>
        <v/>
      </c>
      <c r="K36625">
        <f>IF(A36625="","",MOD(DAY(A36625),10))</f>
        <v/>
      </c>
    </row>
    <row r="36626">
      <c r="A36626" s="8" t="n"/>
      <c r="I36626" s="7">
        <f>IF(OR(F36626="",G36626=""),"",IF(F36626+G36626=0,"",ROUND(E36626/(F36626+G36626),1)))</f>
        <v/>
      </c>
      <c r="J36626">
        <f>IF(A36626="","",WEEKDAY(A36626,2))</f>
        <v/>
      </c>
      <c r="K36626">
        <f>IF(A36626="","",MOD(DAY(A36626),10))</f>
        <v/>
      </c>
    </row>
    <row r="36627">
      <c r="A36627" s="8" t="n"/>
      <c r="I36627" s="7">
        <f>IF(OR(F36627="",G36627=""),"",IF(F36627+G36627=0,"",ROUND(E36627/(F36627+G36627),1)))</f>
        <v/>
      </c>
      <c r="J36627">
        <f>IF(A36627="","",WEEKDAY(A36627,2))</f>
        <v/>
      </c>
      <c r="K36627">
        <f>IF(A36627="","",MOD(DAY(A36627),10))</f>
        <v/>
      </c>
    </row>
    <row r="36628">
      <c r="A36628" s="8" t="n"/>
      <c r="I36628" s="7">
        <f>IF(OR(F36628="",G36628=""),"",IF(F36628+G36628=0,"",ROUND(E36628/(F36628+G36628),1)))</f>
        <v/>
      </c>
      <c r="J36628">
        <f>IF(A36628="","",WEEKDAY(A36628,2))</f>
        <v/>
      </c>
      <c r="K36628">
        <f>IF(A36628="","",MOD(DAY(A36628),10))</f>
        <v/>
      </c>
    </row>
    <row r="36629">
      <c r="A36629" s="8" t="n"/>
      <c r="I36629" s="7">
        <f>IF(OR(F36629="",G36629=""),"",IF(F36629+G36629=0,"",ROUND(E36629/(F36629+G36629),1)))</f>
        <v/>
      </c>
      <c r="J36629">
        <f>IF(A36629="","",WEEKDAY(A36629,2))</f>
        <v/>
      </c>
      <c r="K36629">
        <f>IF(A36629="","",MOD(DAY(A36629),10))</f>
        <v/>
      </c>
    </row>
    <row r="36630">
      <c r="A36630" s="8" t="n"/>
      <c r="I36630" s="7">
        <f>IF(OR(F36630="",G36630=""),"",IF(F36630+G36630=0,"",ROUND(E36630/(F36630+G36630),1)))</f>
        <v/>
      </c>
      <c r="J36630">
        <f>IF(A36630="","",WEEKDAY(A36630,2))</f>
        <v/>
      </c>
      <c r="K36630">
        <f>IF(A36630="","",MOD(DAY(A36630),10))</f>
        <v/>
      </c>
    </row>
    <row r="36631">
      <c r="A36631" s="8" t="n"/>
      <c r="I36631" s="7">
        <f>IF(OR(F36631="",G36631=""),"",IF(F36631+G36631=0,"",ROUND(E36631/(F36631+G36631),1)))</f>
        <v/>
      </c>
      <c r="J36631">
        <f>IF(A36631="","",WEEKDAY(A36631,2))</f>
        <v/>
      </c>
      <c r="K36631">
        <f>IF(A36631="","",MOD(DAY(A36631),10))</f>
        <v/>
      </c>
    </row>
    <row r="36632">
      <c r="A36632" s="8" t="n"/>
      <c r="I36632" s="7">
        <f>IF(OR(F36632="",G36632=""),"",IF(F36632+G36632=0,"",ROUND(E36632/(F36632+G36632),1)))</f>
        <v/>
      </c>
      <c r="J36632">
        <f>IF(A36632="","",WEEKDAY(A36632,2))</f>
        <v/>
      </c>
      <c r="K36632">
        <f>IF(A36632="","",MOD(DAY(A36632),10))</f>
        <v/>
      </c>
    </row>
    <row r="36633">
      <c r="A36633" s="8" t="n"/>
      <c r="I36633" s="7">
        <f>IF(OR(F36633="",G36633=""),"",IF(F36633+G36633=0,"",ROUND(E36633/(F36633+G36633),1)))</f>
        <v/>
      </c>
      <c r="J36633">
        <f>IF(A36633="","",WEEKDAY(A36633,2))</f>
        <v/>
      </c>
      <c r="K36633">
        <f>IF(A36633="","",MOD(DAY(A36633),10))</f>
        <v/>
      </c>
    </row>
    <row r="36634">
      <c r="A36634" s="8" t="n"/>
      <c r="I36634" s="7">
        <f>IF(OR(F36634="",G36634=""),"",IF(F36634+G36634=0,"",ROUND(E36634/(F36634+G36634),1)))</f>
        <v/>
      </c>
      <c r="J36634">
        <f>IF(A36634="","",WEEKDAY(A36634,2))</f>
        <v/>
      </c>
      <c r="K36634">
        <f>IF(A36634="","",MOD(DAY(A36634),10))</f>
        <v/>
      </c>
    </row>
    <row r="36635">
      <c r="A36635" s="8" t="n"/>
      <c r="I36635" s="7">
        <f>IF(OR(F36635="",G36635=""),"",IF(F36635+G36635=0,"",ROUND(E36635/(F36635+G36635),1)))</f>
        <v/>
      </c>
      <c r="J36635">
        <f>IF(A36635="","",WEEKDAY(A36635,2))</f>
        <v/>
      </c>
      <c r="K36635">
        <f>IF(A36635="","",MOD(DAY(A36635),10))</f>
        <v/>
      </c>
    </row>
    <row r="36636">
      <c r="A36636" s="8" t="n"/>
      <c r="I36636" s="7">
        <f>IF(OR(F36636="",G36636=""),"",IF(F36636+G36636=0,"",ROUND(E36636/(F36636+G36636),1)))</f>
        <v/>
      </c>
      <c r="J36636">
        <f>IF(A36636="","",WEEKDAY(A36636,2))</f>
        <v/>
      </c>
      <c r="K36636">
        <f>IF(A36636="","",MOD(DAY(A36636),10))</f>
        <v/>
      </c>
    </row>
    <row r="36637">
      <c r="A36637" s="8" t="n"/>
      <c r="I36637" s="7">
        <f>IF(OR(F36637="",G36637=""),"",IF(F36637+G36637=0,"",ROUND(E36637/(F36637+G36637),1)))</f>
        <v/>
      </c>
      <c r="J36637">
        <f>IF(A36637="","",WEEKDAY(A36637,2))</f>
        <v/>
      </c>
      <c r="K36637">
        <f>IF(A36637="","",MOD(DAY(A36637),10))</f>
        <v/>
      </c>
    </row>
    <row r="36638">
      <c r="A36638" s="8" t="n"/>
      <c r="I36638" s="7">
        <f>IF(OR(F36638="",G36638=""),"",IF(F36638+G36638=0,"",ROUND(E36638/(F36638+G36638),1)))</f>
        <v/>
      </c>
      <c r="J36638">
        <f>IF(A36638="","",WEEKDAY(A36638,2))</f>
        <v/>
      </c>
      <c r="K36638">
        <f>IF(A36638="","",MOD(DAY(A36638),10))</f>
        <v/>
      </c>
    </row>
    <row r="36639">
      <c r="A36639" s="8" t="n"/>
      <c r="I36639" s="7">
        <f>IF(OR(F36639="",G36639=""),"",IF(F36639+G36639=0,"",ROUND(E36639/(F36639+G36639),1)))</f>
        <v/>
      </c>
      <c r="J36639">
        <f>IF(A36639="","",WEEKDAY(A36639,2))</f>
        <v/>
      </c>
      <c r="K36639">
        <f>IF(A36639="","",MOD(DAY(A36639),10))</f>
        <v/>
      </c>
    </row>
    <row r="36640">
      <c r="A36640" s="8" t="n"/>
      <c r="I36640" s="7">
        <f>IF(OR(F36640="",G36640=""),"",IF(F36640+G36640=0,"",ROUND(E36640/(F36640+G36640),1)))</f>
        <v/>
      </c>
      <c r="J36640">
        <f>IF(A36640="","",WEEKDAY(A36640,2))</f>
        <v/>
      </c>
      <c r="K36640">
        <f>IF(A36640="","",MOD(DAY(A36640),10))</f>
        <v/>
      </c>
    </row>
    <row r="36641">
      <c r="A36641" s="8" t="n"/>
      <c r="I36641" s="7">
        <f>IF(OR(F36641="",G36641=""),"",IF(F36641+G36641=0,"",ROUND(E36641/(F36641+G36641),1)))</f>
        <v/>
      </c>
      <c r="J36641">
        <f>IF(A36641="","",WEEKDAY(A36641,2))</f>
        <v/>
      </c>
      <c r="K36641">
        <f>IF(A36641="","",MOD(DAY(A36641),10))</f>
        <v/>
      </c>
    </row>
    <row r="36642">
      <c r="A36642" s="8" t="n"/>
      <c r="I36642" s="7">
        <f>IF(OR(F36642="",G36642=""),"",IF(F36642+G36642=0,"",ROUND(E36642/(F36642+G36642),1)))</f>
        <v/>
      </c>
      <c r="J36642">
        <f>IF(A36642="","",WEEKDAY(A36642,2))</f>
        <v/>
      </c>
      <c r="K36642">
        <f>IF(A36642="","",MOD(DAY(A36642),10))</f>
        <v/>
      </c>
    </row>
    <row r="36643">
      <c r="A36643" s="8" t="n"/>
      <c r="I36643" s="7">
        <f>IF(OR(F36643="",G36643=""),"",IF(F36643+G36643=0,"",ROUND(E36643/(F36643+G36643),1)))</f>
        <v/>
      </c>
      <c r="J36643">
        <f>IF(A36643="","",WEEKDAY(A36643,2))</f>
        <v/>
      </c>
      <c r="K36643">
        <f>IF(A36643="","",MOD(DAY(A36643),10))</f>
        <v/>
      </c>
    </row>
    <row r="36644">
      <c r="A36644" s="8" t="n"/>
      <c r="I36644" s="7">
        <f>IF(OR(F36644="",G36644=""),"",IF(F36644+G36644=0,"",ROUND(E36644/(F36644+G36644),1)))</f>
        <v/>
      </c>
      <c r="J36644">
        <f>IF(A36644="","",WEEKDAY(A36644,2))</f>
        <v/>
      </c>
      <c r="K36644">
        <f>IF(A36644="","",MOD(DAY(A36644),10))</f>
        <v/>
      </c>
    </row>
    <row r="36645">
      <c r="A36645" s="8" t="n"/>
      <c r="I36645" s="7">
        <f>IF(OR(F36645="",G36645=""),"",IF(F36645+G36645=0,"",ROUND(E36645/(F36645+G36645),1)))</f>
        <v/>
      </c>
      <c r="J36645">
        <f>IF(A36645="","",WEEKDAY(A36645,2))</f>
        <v/>
      </c>
      <c r="K36645">
        <f>IF(A36645="","",MOD(DAY(A36645),10))</f>
        <v/>
      </c>
    </row>
    <row r="36646">
      <c r="A36646" s="8" t="n"/>
      <c r="I36646" s="7">
        <f>IF(OR(F36646="",G36646=""),"",IF(F36646+G36646=0,"",ROUND(E36646/(F36646+G36646),1)))</f>
        <v/>
      </c>
      <c r="J36646">
        <f>IF(A36646="","",WEEKDAY(A36646,2))</f>
        <v/>
      </c>
      <c r="K36646">
        <f>IF(A36646="","",MOD(DAY(A36646),10))</f>
        <v/>
      </c>
    </row>
    <row r="36647">
      <c r="A36647" s="8" t="n"/>
      <c r="I36647" s="7">
        <f>IF(OR(F36647="",G36647=""),"",IF(F36647+G36647=0,"",ROUND(E36647/(F36647+G36647),1)))</f>
        <v/>
      </c>
      <c r="J36647">
        <f>IF(A36647="","",WEEKDAY(A36647,2))</f>
        <v/>
      </c>
      <c r="K36647">
        <f>IF(A36647="","",MOD(DAY(A36647),10))</f>
        <v/>
      </c>
    </row>
    <row r="36648">
      <c r="A36648" s="8" t="n"/>
      <c r="I36648" s="7">
        <f>IF(OR(F36648="",G36648=""),"",IF(F36648+G36648=0,"",ROUND(E36648/(F36648+G36648),1)))</f>
        <v/>
      </c>
      <c r="J36648">
        <f>IF(A36648="","",WEEKDAY(A36648,2))</f>
        <v/>
      </c>
      <c r="K36648">
        <f>IF(A36648="","",MOD(DAY(A36648),10))</f>
        <v/>
      </c>
    </row>
    <row r="36649">
      <c r="A36649" s="8" t="n"/>
      <c r="I36649" s="7">
        <f>IF(OR(F36649="",G36649=""),"",IF(F36649+G36649=0,"",ROUND(E36649/(F36649+G36649),1)))</f>
        <v/>
      </c>
      <c r="J36649">
        <f>IF(A36649="","",WEEKDAY(A36649,2))</f>
        <v/>
      </c>
      <c r="K36649">
        <f>IF(A36649="","",MOD(DAY(A36649),10))</f>
        <v/>
      </c>
    </row>
    <row r="36650">
      <c r="A36650" s="8" t="n"/>
      <c r="I36650" s="7">
        <f>IF(OR(F36650="",G36650=""),"",IF(F36650+G36650=0,"",ROUND(E36650/(F36650+G36650),1)))</f>
        <v/>
      </c>
      <c r="J36650">
        <f>IF(A36650="","",WEEKDAY(A36650,2))</f>
        <v/>
      </c>
      <c r="K36650">
        <f>IF(A36650="","",MOD(DAY(A36650),10))</f>
        <v/>
      </c>
    </row>
    <row r="36651">
      <c r="A36651" s="8" t="n"/>
      <c r="I36651" s="7">
        <f>IF(OR(F36651="",G36651=""),"",IF(F36651+G36651=0,"",ROUND(E36651/(F36651+G36651),1)))</f>
        <v/>
      </c>
      <c r="J36651">
        <f>IF(A36651="","",WEEKDAY(A36651,2))</f>
        <v/>
      </c>
      <c r="K36651">
        <f>IF(A36651="","",MOD(DAY(A36651),10))</f>
        <v/>
      </c>
    </row>
    <row r="36652">
      <c r="A36652" s="8" t="n"/>
      <c r="I36652" s="7">
        <f>IF(OR(F36652="",G36652=""),"",IF(F36652+G36652=0,"",ROUND(E36652/(F36652+G36652),1)))</f>
        <v/>
      </c>
      <c r="J36652">
        <f>IF(A36652="","",WEEKDAY(A36652,2))</f>
        <v/>
      </c>
      <c r="K36652">
        <f>IF(A36652="","",MOD(DAY(A36652),10))</f>
        <v/>
      </c>
    </row>
    <row r="36653">
      <c r="A36653" s="8" t="n"/>
      <c r="I36653" s="7">
        <f>IF(OR(F36653="",G36653=""),"",IF(F36653+G36653=0,"",ROUND(E36653/(F36653+G36653),1)))</f>
        <v/>
      </c>
      <c r="J36653">
        <f>IF(A36653="","",WEEKDAY(A36653,2))</f>
        <v/>
      </c>
      <c r="K36653">
        <f>IF(A36653="","",MOD(DAY(A36653),10))</f>
        <v/>
      </c>
    </row>
    <row r="36654">
      <c r="A36654" s="8" t="n"/>
      <c r="I36654" s="7">
        <f>IF(OR(F36654="",G36654=""),"",IF(F36654+G36654=0,"",ROUND(E36654/(F36654+G36654),1)))</f>
        <v/>
      </c>
      <c r="J36654">
        <f>IF(A36654="","",WEEKDAY(A36654,2))</f>
        <v/>
      </c>
      <c r="K36654">
        <f>IF(A36654="","",MOD(DAY(A36654),10))</f>
        <v/>
      </c>
    </row>
    <row r="36655">
      <c r="A36655" s="8" t="n"/>
      <c r="I36655" s="7">
        <f>IF(OR(F36655="",G36655=""),"",IF(F36655+G36655=0,"",ROUND(E36655/(F36655+G36655),1)))</f>
        <v/>
      </c>
      <c r="J36655">
        <f>IF(A36655="","",WEEKDAY(A36655,2))</f>
        <v/>
      </c>
      <c r="K36655">
        <f>IF(A36655="","",MOD(DAY(A36655),10))</f>
        <v/>
      </c>
    </row>
    <row r="36656">
      <c r="A36656" s="8" t="n"/>
      <c r="I36656" s="7">
        <f>IF(OR(F36656="",G36656=""),"",IF(F36656+G36656=0,"",ROUND(E36656/(F36656+G36656),1)))</f>
        <v/>
      </c>
      <c r="J36656">
        <f>IF(A36656="","",WEEKDAY(A36656,2))</f>
        <v/>
      </c>
      <c r="K36656">
        <f>IF(A36656="","",MOD(DAY(A36656),10))</f>
        <v/>
      </c>
    </row>
    <row r="36657">
      <c r="A36657" s="8" t="n"/>
      <c r="I36657" s="7">
        <f>IF(OR(F36657="",G36657=""),"",IF(F36657+G36657=0,"",ROUND(E36657/(F36657+G36657),1)))</f>
        <v/>
      </c>
      <c r="J36657">
        <f>IF(A36657="","",WEEKDAY(A36657,2))</f>
        <v/>
      </c>
      <c r="K36657">
        <f>IF(A36657="","",MOD(DAY(A36657),10))</f>
        <v/>
      </c>
    </row>
    <row r="36658">
      <c r="A36658" s="8" t="n"/>
      <c r="I36658" s="7">
        <f>IF(OR(F36658="",G36658=""),"",IF(F36658+G36658=0,"",ROUND(E36658/(F36658+G36658),1)))</f>
        <v/>
      </c>
      <c r="J36658">
        <f>IF(A36658="","",WEEKDAY(A36658,2))</f>
        <v/>
      </c>
      <c r="K36658">
        <f>IF(A36658="","",MOD(DAY(A36658),10))</f>
        <v/>
      </c>
    </row>
    <row r="36659">
      <c r="A36659" s="8" t="n"/>
      <c r="I36659" s="7">
        <f>IF(OR(F36659="",G36659=""),"",IF(F36659+G36659=0,"",ROUND(E36659/(F36659+G36659),1)))</f>
        <v/>
      </c>
      <c r="J36659">
        <f>IF(A36659="","",WEEKDAY(A36659,2))</f>
        <v/>
      </c>
      <c r="K36659">
        <f>IF(A36659="","",MOD(DAY(A36659),10))</f>
        <v/>
      </c>
    </row>
    <row r="36660">
      <c r="A36660" s="8" t="n"/>
      <c r="I36660" s="7">
        <f>IF(OR(F36660="",G36660=""),"",IF(F36660+G36660=0,"",ROUND(E36660/(F36660+G36660),1)))</f>
        <v/>
      </c>
      <c r="J36660">
        <f>IF(A36660="","",WEEKDAY(A36660,2))</f>
        <v/>
      </c>
      <c r="K36660">
        <f>IF(A36660="","",MOD(DAY(A36660),10))</f>
        <v/>
      </c>
    </row>
    <row r="36661">
      <c r="A36661" s="8" t="n"/>
      <c r="I36661" s="7">
        <f>IF(OR(F36661="",G36661=""),"",IF(F36661+G36661=0,"",ROUND(E36661/(F36661+G36661),1)))</f>
        <v/>
      </c>
      <c r="J36661">
        <f>IF(A36661="","",WEEKDAY(A36661,2))</f>
        <v/>
      </c>
      <c r="K36661">
        <f>IF(A36661="","",MOD(DAY(A36661),10))</f>
        <v/>
      </c>
    </row>
    <row r="36662">
      <c r="A36662" s="8" t="n"/>
      <c r="I36662" s="7">
        <f>IF(OR(F36662="",G36662=""),"",IF(F36662+G36662=0,"",ROUND(E36662/(F36662+G36662),1)))</f>
        <v/>
      </c>
      <c r="J36662">
        <f>IF(A36662="","",WEEKDAY(A36662,2))</f>
        <v/>
      </c>
      <c r="K36662">
        <f>IF(A36662="","",MOD(DAY(A36662),10))</f>
        <v/>
      </c>
    </row>
    <row r="36663">
      <c r="A36663" s="8" t="n"/>
      <c r="I36663" s="7">
        <f>IF(OR(F36663="",G36663=""),"",IF(F36663+G36663=0,"",ROUND(E36663/(F36663+G36663),1)))</f>
        <v/>
      </c>
      <c r="J36663">
        <f>IF(A36663="","",WEEKDAY(A36663,2))</f>
        <v/>
      </c>
      <c r="K36663">
        <f>IF(A36663="","",MOD(DAY(A36663),10))</f>
        <v/>
      </c>
    </row>
    <row r="36664">
      <c r="A36664" s="8" t="n"/>
      <c r="I36664" s="7">
        <f>IF(OR(F36664="",G36664=""),"",IF(F36664+G36664=0,"",ROUND(E36664/(F36664+G36664),1)))</f>
        <v/>
      </c>
      <c r="J36664">
        <f>IF(A36664="","",WEEKDAY(A36664,2))</f>
        <v/>
      </c>
      <c r="K36664">
        <f>IF(A36664="","",MOD(DAY(A36664),10))</f>
        <v/>
      </c>
    </row>
    <row r="36665">
      <c r="A36665" s="8" t="n"/>
      <c r="I36665" s="7">
        <f>IF(OR(F36665="",G36665=""),"",IF(F36665+G36665=0,"",ROUND(E36665/(F36665+G36665),1)))</f>
        <v/>
      </c>
      <c r="J36665">
        <f>IF(A36665="","",WEEKDAY(A36665,2))</f>
        <v/>
      </c>
      <c r="K36665">
        <f>IF(A36665="","",MOD(DAY(A36665),10))</f>
        <v/>
      </c>
    </row>
    <row r="36666">
      <c r="A36666" s="8" t="n"/>
      <c r="I36666" s="7">
        <f>IF(OR(F36666="",G36666=""),"",IF(F36666+G36666=0,"",ROUND(E36666/(F36666+G36666),1)))</f>
        <v/>
      </c>
      <c r="J36666">
        <f>IF(A36666="","",WEEKDAY(A36666,2))</f>
        <v/>
      </c>
      <c r="K36666">
        <f>IF(A36666="","",MOD(DAY(A36666),10))</f>
        <v/>
      </c>
    </row>
    <row r="36667">
      <c r="A36667" s="8" t="n"/>
      <c r="I36667" s="7">
        <f>IF(OR(F36667="",G36667=""),"",IF(F36667+G36667=0,"",ROUND(E36667/(F36667+G36667),1)))</f>
        <v/>
      </c>
      <c r="J36667">
        <f>IF(A36667="","",WEEKDAY(A36667,2))</f>
        <v/>
      </c>
      <c r="K36667">
        <f>IF(A36667="","",MOD(DAY(A36667),10))</f>
        <v/>
      </c>
    </row>
    <row r="36668">
      <c r="A36668" s="8" t="n"/>
      <c r="I36668" s="7">
        <f>IF(OR(F36668="",G36668=""),"",IF(F36668+G36668=0,"",ROUND(E36668/(F36668+G36668),1)))</f>
        <v/>
      </c>
      <c r="J36668">
        <f>IF(A36668="","",WEEKDAY(A36668,2))</f>
        <v/>
      </c>
      <c r="K36668">
        <f>IF(A36668="","",MOD(DAY(A36668),10))</f>
        <v/>
      </c>
    </row>
    <row r="36669">
      <c r="A36669" s="8" t="n"/>
      <c r="I36669" s="7">
        <f>IF(OR(F36669="",G36669=""),"",IF(F36669+G36669=0,"",ROUND(E36669/(F36669+G36669),1)))</f>
        <v/>
      </c>
      <c r="J36669">
        <f>IF(A36669="","",WEEKDAY(A36669,2))</f>
        <v/>
      </c>
      <c r="K36669">
        <f>IF(A36669="","",MOD(DAY(A36669),10))</f>
        <v/>
      </c>
    </row>
    <row r="36670">
      <c r="A36670" s="8" t="n"/>
      <c r="I36670" s="7">
        <f>IF(OR(F36670="",G36670=""),"",IF(F36670+G36670=0,"",ROUND(E36670/(F36670+G36670),1)))</f>
        <v/>
      </c>
      <c r="J36670">
        <f>IF(A36670="","",WEEKDAY(A36670,2))</f>
        <v/>
      </c>
      <c r="K36670">
        <f>IF(A36670="","",MOD(DAY(A36670),10))</f>
        <v/>
      </c>
    </row>
    <row r="36671">
      <c r="A36671" s="8" t="n"/>
      <c r="I36671" s="7">
        <f>IF(OR(F36671="",G36671=""),"",IF(F36671+G36671=0,"",ROUND(E36671/(F36671+G36671),1)))</f>
        <v/>
      </c>
      <c r="J36671">
        <f>IF(A36671="","",WEEKDAY(A36671,2))</f>
        <v/>
      </c>
      <c r="K36671">
        <f>IF(A36671="","",MOD(DAY(A36671),10))</f>
        <v/>
      </c>
    </row>
    <row r="36672">
      <c r="A36672" s="8" t="n"/>
      <c r="I36672" s="7">
        <f>IF(OR(F36672="",G36672=""),"",IF(F36672+G36672=0,"",ROUND(E36672/(F36672+G36672),1)))</f>
        <v/>
      </c>
      <c r="J36672">
        <f>IF(A36672="","",WEEKDAY(A36672,2))</f>
        <v/>
      </c>
      <c r="K36672">
        <f>IF(A36672="","",MOD(DAY(A36672),10))</f>
        <v/>
      </c>
    </row>
    <row r="36673">
      <c r="A36673" s="8" t="n"/>
      <c r="I36673" s="7">
        <f>IF(OR(F36673="",G36673=""),"",IF(F36673+G36673=0,"",ROUND(E36673/(F36673+G36673),1)))</f>
        <v/>
      </c>
      <c r="J36673">
        <f>IF(A36673="","",WEEKDAY(A36673,2))</f>
        <v/>
      </c>
      <c r="K36673">
        <f>IF(A36673="","",MOD(DAY(A36673),10))</f>
        <v/>
      </c>
    </row>
    <row r="36674">
      <c r="A36674" s="8" t="n"/>
      <c r="I36674" s="7">
        <f>IF(OR(F36674="",G36674=""),"",IF(F36674+G36674=0,"",ROUND(E36674/(F36674+G36674),1)))</f>
        <v/>
      </c>
      <c r="J36674">
        <f>IF(A36674="","",WEEKDAY(A36674,2))</f>
        <v/>
      </c>
      <c r="K36674">
        <f>IF(A36674="","",MOD(DAY(A36674),10))</f>
        <v/>
      </c>
    </row>
    <row r="36675">
      <c r="A36675" s="8" t="n"/>
      <c r="I36675" s="7">
        <f>IF(OR(F36675="",G36675=""),"",IF(F36675+G36675=0,"",ROUND(E36675/(F36675+G36675),1)))</f>
        <v/>
      </c>
      <c r="J36675">
        <f>IF(A36675="","",WEEKDAY(A36675,2))</f>
        <v/>
      </c>
      <c r="K36675">
        <f>IF(A36675="","",MOD(DAY(A36675),10))</f>
        <v/>
      </c>
    </row>
    <row r="36676">
      <c r="A36676" s="8" t="n"/>
      <c r="I36676" s="7">
        <f>IF(OR(F36676="",G36676=""),"",IF(F36676+G36676=0,"",ROUND(E36676/(F36676+G36676),1)))</f>
        <v/>
      </c>
      <c r="J36676">
        <f>IF(A36676="","",WEEKDAY(A36676,2))</f>
        <v/>
      </c>
      <c r="K36676">
        <f>IF(A36676="","",MOD(DAY(A36676),10))</f>
        <v/>
      </c>
    </row>
    <row r="36677">
      <c r="A36677" s="8" t="n"/>
      <c r="I36677" s="7">
        <f>IF(OR(F36677="",G36677=""),"",IF(F36677+G36677=0,"",ROUND(E36677/(F36677+G36677),1)))</f>
        <v/>
      </c>
      <c r="J36677">
        <f>IF(A36677="","",WEEKDAY(A36677,2))</f>
        <v/>
      </c>
      <c r="K36677">
        <f>IF(A36677="","",MOD(DAY(A36677),10))</f>
        <v/>
      </c>
    </row>
    <row r="36678">
      <c r="A36678" s="8" t="n"/>
      <c r="I36678" s="7">
        <f>IF(OR(F36678="",G36678=""),"",IF(F36678+G36678=0,"",ROUND(E36678/(F36678+G36678),1)))</f>
        <v/>
      </c>
      <c r="J36678">
        <f>IF(A36678="","",WEEKDAY(A36678,2))</f>
        <v/>
      </c>
      <c r="K36678">
        <f>IF(A36678="","",MOD(DAY(A36678),10))</f>
        <v/>
      </c>
    </row>
    <row r="36679">
      <c r="A36679" s="8" t="n"/>
      <c r="I36679" s="7">
        <f>IF(OR(F36679="",G36679=""),"",IF(F36679+G36679=0,"",ROUND(E36679/(F36679+G36679),1)))</f>
        <v/>
      </c>
      <c r="J36679">
        <f>IF(A36679="","",WEEKDAY(A36679,2))</f>
        <v/>
      </c>
      <c r="K36679">
        <f>IF(A36679="","",MOD(DAY(A36679),10))</f>
        <v/>
      </c>
    </row>
    <row r="36680">
      <c r="A36680" s="8" t="n"/>
      <c r="I36680" s="7">
        <f>IF(OR(F36680="",G36680=""),"",IF(F36680+G36680=0,"",ROUND(E36680/(F36680+G36680),1)))</f>
        <v/>
      </c>
      <c r="J36680">
        <f>IF(A36680="","",WEEKDAY(A36680,2))</f>
        <v/>
      </c>
      <c r="K36680">
        <f>IF(A36680="","",MOD(DAY(A36680),10))</f>
        <v/>
      </c>
    </row>
    <row r="36681">
      <c r="A36681" s="8" t="n"/>
      <c r="I36681" s="7">
        <f>IF(OR(F36681="",G36681=""),"",IF(F36681+G36681=0,"",ROUND(E36681/(F36681+G36681),1)))</f>
        <v/>
      </c>
      <c r="J36681">
        <f>IF(A36681="","",WEEKDAY(A36681,2))</f>
        <v/>
      </c>
      <c r="K36681">
        <f>IF(A36681="","",MOD(DAY(A36681),10))</f>
        <v/>
      </c>
    </row>
    <row r="36682">
      <c r="A36682" s="8" t="n"/>
      <c r="I36682" s="7">
        <f>IF(OR(F36682="",G36682=""),"",IF(F36682+G36682=0,"",ROUND(E36682/(F36682+G36682),1)))</f>
        <v/>
      </c>
      <c r="J36682">
        <f>IF(A36682="","",WEEKDAY(A36682,2))</f>
        <v/>
      </c>
      <c r="K36682">
        <f>IF(A36682="","",MOD(DAY(A36682),10))</f>
        <v/>
      </c>
    </row>
    <row r="36683">
      <c r="A36683" s="8" t="n"/>
      <c r="I36683" s="7">
        <f>IF(OR(F36683="",G36683=""),"",IF(F36683+G36683=0,"",ROUND(E36683/(F36683+G36683),1)))</f>
        <v/>
      </c>
      <c r="J36683">
        <f>IF(A36683="","",WEEKDAY(A36683,2))</f>
        <v/>
      </c>
      <c r="K36683">
        <f>IF(A36683="","",MOD(DAY(A36683),10))</f>
        <v/>
      </c>
    </row>
    <row r="36684">
      <c r="A36684" s="8" t="n"/>
      <c r="I36684" s="7">
        <f>IF(OR(F36684="",G36684=""),"",IF(F36684+G36684=0,"",ROUND(E36684/(F36684+G36684),1)))</f>
        <v/>
      </c>
      <c r="J36684">
        <f>IF(A36684="","",WEEKDAY(A36684,2))</f>
        <v/>
      </c>
      <c r="K36684">
        <f>IF(A36684="","",MOD(DAY(A36684),10))</f>
        <v/>
      </c>
    </row>
    <row r="36685">
      <c r="A36685" s="8" t="n"/>
      <c r="I36685" s="7">
        <f>IF(OR(F36685="",G36685=""),"",IF(F36685+G36685=0,"",ROUND(E36685/(F36685+G36685),1)))</f>
        <v/>
      </c>
      <c r="J36685">
        <f>IF(A36685="","",WEEKDAY(A36685,2))</f>
        <v/>
      </c>
      <c r="K36685">
        <f>IF(A36685="","",MOD(DAY(A36685),10))</f>
        <v/>
      </c>
    </row>
    <row r="36686">
      <c r="A36686" s="8" t="n"/>
      <c r="I36686" s="7">
        <f>IF(OR(F36686="",G36686=""),"",IF(F36686+G36686=0,"",ROUND(E36686/(F36686+G36686),1)))</f>
        <v/>
      </c>
      <c r="J36686">
        <f>IF(A36686="","",WEEKDAY(A36686,2))</f>
        <v/>
      </c>
      <c r="K36686">
        <f>IF(A36686="","",MOD(DAY(A36686),10))</f>
        <v/>
      </c>
    </row>
    <row r="36687">
      <c r="A36687" s="8" t="n"/>
      <c r="I36687" s="7">
        <f>IF(OR(F36687="",G36687=""),"",IF(F36687+G36687=0,"",ROUND(E36687/(F36687+G36687),1)))</f>
        <v/>
      </c>
      <c r="J36687">
        <f>IF(A36687="","",WEEKDAY(A36687,2))</f>
        <v/>
      </c>
      <c r="K36687">
        <f>IF(A36687="","",MOD(DAY(A36687),10))</f>
        <v/>
      </c>
    </row>
    <row r="36688">
      <c r="A36688" s="8" t="n"/>
      <c r="I36688" s="7">
        <f>IF(OR(F36688="",G36688=""),"",IF(F36688+G36688=0,"",ROUND(E36688/(F36688+G36688),1)))</f>
        <v/>
      </c>
      <c r="J36688">
        <f>IF(A36688="","",WEEKDAY(A36688,2))</f>
        <v/>
      </c>
      <c r="K36688">
        <f>IF(A36688="","",MOD(DAY(A36688),10))</f>
        <v/>
      </c>
    </row>
    <row r="36689">
      <c r="A36689" s="8" t="n"/>
      <c r="I36689" s="7">
        <f>IF(OR(F36689="",G36689=""),"",IF(F36689+G36689=0,"",ROUND(E36689/(F36689+G36689),1)))</f>
        <v/>
      </c>
      <c r="J36689">
        <f>IF(A36689="","",WEEKDAY(A36689,2))</f>
        <v/>
      </c>
      <c r="K36689">
        <f>IF(A36689="","",MOD(DAY(A36689),10))</f>
        <v/>
      </c>
    </row>
    <row r="36690">
      <c r="A36690" s="8" t="n"/>
      <c r="I36690" s="7">
        <f>IF(OR(F36690="",G36690=""),"",IF(F36690+G36690=0,"",ROUND(E36690/(F36690+G36690),1)))</f>
        <v/>
      </c>
      <c r="J36690">
        <f>IF(A36690="","",WEEKDAY(A36690,2))</f>
        <v/>
      </c>
      <c r="K36690">
        <f>IF(A36690="","",MOD(DAY(A36690),10))</f>
        <v/>
      </c>
    </row>
    <row r="36691">
      <c r="A36691" s="8" t="n"/>
      <c r="I36691" s="7">
        <f>IF(OR(F36691="",G36691=""),"",IF(F36691+G36691=0,"",ROUND(E36691/(F36691+G36691),1)))</f>
        <v/>
      </c>
      <c r="J36691">
        <f>IF(A36691="","",WEEKDAY(A36691,2))</f>
        <v/>
      </c>
      <c r="K36691">
        <f>IF(A36691="","",MOD(DAY(A36691),10))</f>
        <v/>
      </c>
    </row>
    <row r="36692">
      <c r="A36692" s="8" t="n"/>
      <c r="I36692" s="7">
        <f>IF(OR(F36692="",G36692=""),"",IF(F36692+G36692=0,"",ROUND(E36692/(F36692+G36692),1)))</f>
        <v/>
      </c>
      <c r="J36692">
        <f>IF(A36692="","",WEEKDAY(A36692,2))</f>
        <v/>
      </c>
      <c r="K36692">
        <f>IF(A36692="","",MOD(DAY(A36692),10))</f>
        <v/>
      </c>
    </row>
    <row r="36693">
      <c r="A36693" s="8" t="n"/>
      <c r="I36693" s="7">
        <f>IF(OR(F36693="",G36693=""),"",IF(F36693+G36693=0,"",ROUND(E36693/(F36693+G36693),1)))</f>
        <v/>
      </c>
      <c r="J36693">
        <f>IF(A36693="","",WEEKDAY(A36693,2))</f>
        <v/>
      </c>
      <c r="K36693">
        <f>IF(A36693="","",MOD(DAY(A36693),10))</f>
        <v/>
      </c>
    </row>
    <row r="36694">
      <c r="A36694" s="8" t="n"/>
      <c r="I36694" s="7">
        <f>IF(OR(F36694="",G36694=""),"",IF(F36694+G36694=0,"",ROUND(E36694/(F36694+G36694),1)))</f>
        <v/>
      </c>
      <c r="J36694">
        <f>IF(A36694="","",WEEKDAY(A36694,2))</f>
        <v/>
      </c>
      <c r="K36694">
        <f>IF(A36694="","",MOD(DAY(A36694),10))</f>
        <v/>
      </c>
    </row>
    <row r="36695">
      <c r="A36695" s="8" t="n"/>
      <c r="I36695" s="7">
        <f>IF(OR(F36695="",G36695=""),"",IF(F36695+G36695=0,"",ROUND(E36695/(F36695+G36695),1)))</f>
        <v/>
      </c>
      <c r="J36695">
        <f>IF(A36695="","",WEEKDAY(A36695,2))</f>
        <v/>
      </c>
      <c r="K36695">
        <f>IF(A36695="","",MOD(DAY(A36695),10))</f>
        <v/>
      </c>
    </row>
    <row r="36696">
      <c r="A36696" s="8" t="n"/>
      <c r="I36696" s="7">
        <f>IF(OR(F36696="",G36696=""),"",IF(F36696+G36696=0,"",ROUND(E36696/(F36696+G36696),1)))</f>
        <v/>
      </c>
      <c r="J36696">
        <f>IF(A36696="","",WEEKDAY(A36696,2))</f>
        <v/>
      </c>
      <c r="K36696">
        <f>IF(A36696="","",MOD(DAY(A36696),10))</f>
        <v/>
      </c>
    </row>
    <row r="36697">
      <c r="A36697" s="8" t="n"/>
      <c r="I36697" s="7">
        <f>IF(OR(F36697="",G36697=""),"",IF(F36697+G36697=0,"",ROUND(E36697/(F36697+G36697),1)))</f>
        <v/>
      </c>
      <c r="J36697">
        <f>IF(A36697="","",WEEKDAY(A36697,2))</f>
        <v/>
      </c>
      <c r="K36697">
        <f>IF(A36697="","",MOD(DAY(A36697),10))</f>
        <v/>
      </c>
    </row>
    <row r="36698">
      <c r="A36698" s="8" t="n"/>
      <c r="I36698" s="7">
        <f>IF(OR(F36698="",G36698=""),"",IF(F36698+G36698=0,"",ROUND(E36698/(F36698+G36698),1)))</f>
        <v/>
      </c>
      <c r="J36698">
        <f>IF(A36698="","",WEEKDAY(A36698,2))</f>
        <v/>
      </c>
      <c r="K36698">
        <f>IF(A36698="","",MOD(DAY(A36698),10))</f>
        <v/>
      </c>
    </row>
    <row r="36699">
      <c r="A36699" s="8" t="n"/>
      <c r="I36699" s="7">
        <f>IF(OR(F36699="",G36699=""),"",IF(F36699+G36699=0,"",ROUND(E36699/(F36699+G36699),1)))</f>
        <v/>
      </c>
      <c r="J36699">
        <f>IF(A36699="","",WEEKDAY(A36699,2))</f>
        <v/>
      </c>
      <c r="K36699">
        <f>IF(A36699="","",MOD(DAY(A36699),10))</f>
        <v/>
      </c>
    </row>
    <row r="36700">
      <c r="A36700" s="8" t="n"/>
      <c r="I36700" s="7">
        <f>IF(OR(F36700="",G36700=""),"",IF(F36700+G36700=0,"",ROUND(E36700/(F36700+G36700),1)))</f>
        <v/>
      </c>
      <c r="J36700">
        <f>IF(A36700="","",WEEKDAY(A36700,2))</f>
        <v/>
      </c>
      <c r="K36700">
        <f>IF(A36700="","",MOD(DAY(A36700),10))</f>
        <v/>
      </c>
    </row>
    <row r="36701">
      <c r="A36701" s="8" t="n"/>
      <c r="I36701" s="7">
        <f>IF(OR(F36701="",G36701=""),"",IF(F36701+G36701=0,"",ROUND(E36701/(F36701+G36701),1)))</f>
        <v/>
      </c>
      <c r="J36701">
        <f>IF(A36701="","",WEEKDAY(A36701,2))</f>
        <v/>
      </c>
      <c r="K36701">
        <f>IF(A36701="","",MOD(DAY(A36701),10))</f>
        <v/>
      </c>
    </row>
    <row r="36702">
      <c r="A36702" s="8" t="n"/>
      <c r="I36702" s="7">
        <f>IF(OR(F36702="",G36702=""),"",IF(F36702+G36702=0,"",ROUND(E36702/(F36702+G36702),1)))</f>
        <v/>
      </c>
      <c r="J36702">
        <f>IF(A36702="","",WEEKDAY(A36702,2))</f>
        <v/>
      </c>
      <c r="K36702">
        <f>IF(A36702="","",MOD(DAY(A36702),10))</f>
        <v/>
      </c>
    </row>
    <row r="36703">
      <c r="A36703" s="8" t="n"/>
      <c r="I36703" s="7">
        <f>IF(OR(F36703="",G36703=""),"",IF(F36703+G36703=0,"",ROUND(E36703/(F36703+G36703),1)))</f>
        <v/>
      </c>
      <c r="J36703">
        <f>IF(A36703="","",WEEKDAY(A36703,2))</f>
        <v/>
      </c>
      <c r="K36703">
        <f>IF(A36703="","",MOD(DAY(A36703),10))</f>
        <v/>
      </c>
    </row>
    <row r="36704">
      <c r="A36704" s="8" t="n"/>
      <c r="I36704" s="7">
        <f>IF(OR(F36704="",G36704=""),"",IF(F36704+G36704=0,"",ROUND(E36704/(F36704+G36704),1)))</f>
        <v/>
      </c>
      <c r="J36704">
        <f>IF(A36704="","",WEEKDAY(A36704,2))</f>
        <v/>
      </c>
      <c r="K36704">
        <f>IF(A36704="","",MOD(DAY(A36704),10))</f>
        <v/>
      </c>
    </row>
    <row r="36705">
      <c r="A36705" s="8" t="n"/>
      <c r="I36705" s="7">
        <f>IF(OR(F36705="",G36705=""),"",IF(F36705+G36705=0,"",ROUND(E36705/(F36705+G36705),1)))</f>
        <v/>
      </c>
      <c r="J36705">
        <f>IF(A36705="","",WEEKDAY(A36705,2))</f>
        <v/>
      </c>
      <c r="K36705">
        <f>IF(A36705="","",MOD(DAY(A36705),10))</f>
        <v/>
      </c>
    </row>
    <row r="36706">
      <c r="A36706" s="8" t="n"/>
      <c r="I36706" s="7">
        <f>IF(OR(F36706="",G36706=""),"",IF(F36706+G36706=0,"",ROUND(E36706/(F36706+G36706),1)))</f>
        <v/>
      </c>
      <c r="J36706">
        <f>IF(A36706="","",WEEKDAY(A36706,2))</f>
        <v/>
      </c>
      <c r="K36706">
        <f>IF(A36706="","",MOD(DAY(A36706),10))</f>
        <v/>
      </c>
    </row>
    <row r="36707">
      <c r="A36707" s="8" t="n"/>
      <c r="I36707" s="7">
        <f>IF(OR(F36707="",G36707=""),"",IF(F36707+G36707=0,"",ROUND(E36707/(F36707+G36707),1)))</f>
        <v/>
      </c>
      <c r="J36707">
        <f>IF(A36707="","",WEEKDAY(A36707,2))</f>
        <v/>
      </c>
      <c r="K36707">
        <f>IF(A36707="","",MOD(DAY(A36707),10))</f>
        <v/>
      </c>
    </row>
    <row r="36708">
      <c r="A36708" s="8" t="n"/>
      <c r="I36708" s="7">
        <f>IF(OR(F36708="",G36708=""),"",IF(F36708+G36708=0,"",ROUND(E36708/(F36708+G36708),1)))</f>
        <v/>
      </c>
      <c r="J36708">
        <f>IF(A36708="","",WEEKDAY(A36708,2))</f>
        <v/>
      </c>
      <c r="K36708">
        <f>IF(A36708="","",MOD(DAY(A36708),10))</f>
        <v/>
      </c>
    </row>
    <row r="36709">
      <c r="A36709" s="8" t="n"/>
      <c r="I36709" s="7">
        <f>IF(OR(F36709="",G36709=""),"",IF(F36709+G36709=0,"",ROUND(E36709/(F36709+G36709),1)))</f>
        <v/>
      </c>
      <c r="J36709">
        <f>IF(A36709="","",WEEKDAY(A36709,2))</f>
        <v/>
      </c>
      <c r="K36709">
        <f>IF(A36709="","",MOD(DAY(A36709),10))</f>
        <v/>
      </c>
    </row>
    <row r="36710">
      <c r="A36710" s="8" t="n"/>
      <c r="I36710" s="7">
        <f>IF(OR(F36710="",G36710=""),"",IF(F36710+G36710=0,"",ROUND(E36710/(F36710+G36710),1)))</f>
        <v/>
      </c>
      <c r="J36710">
        <f>IF(A36710="","",WEEKDAY(A36710,2))</f>
        <v/>
      </c>
      <c r="K36710">
        <f>IF(A36710="","",MOD(DAY(A36710),10))</f>
        <v/>
      </c>
    </row>
    <row r="36711">
      <c r="A36711" s="8" t="n"/>
      <c r="I36711" s="7">
        <f>IF(OR(F36711="",G36711=""),"",IF(F36711+G36711=0,"",ROUND(E36711/(F36711+G36711),1)))</f>
        <v/>
      </c>
      <c r="J36711">
        <f>IF(A36711="","",WEEKDAY(A36711,2))</f>
        <v/>
      </c>
      <c r="K36711">
        <f>IF(A36711="","",MOD(DAY(A36711),10))</f>
        <v/>
      </c>
    </row>
    <row r="36712">
      <c r="A36712" s="8" t="n"/>
      <c r="I36712" s="7">
        <f>IF(OR(F36712="",G36712=""),"",IF(F36712+G36712=0,"",ROUND(E36712/(F36712+G36712),1)))</f>
        <v/>
      </c>
      <c r="J36712">
        <f>IF(A36712="","",WEEKDAY(A36712,2))</f>
        <v/>
      </c>
      <c r="K36712">
        <f>IF(A36712="","",MOD(DAY(A36712),10))</f>
        <v/>
      </c>
    </row>
    <row r="36713">
      <c r="A36713" s="8" t="n"/>
      <c r="I36713" s="7">
        <f>IF(OR(F36713="",G36713=""),"",IF(F36713+G36713=0,"",ROUND(E36713/(F36713+G36713),1)))</f>
        <v/>
      </c>
      <c r="J36713">
        <f>IF(A36713="","",WEEKDAY(A36713,2))</f>
        <v/>
      </c>
      <c r="K36713">
        <f>IF(A36713="","",MOD(DAY(A36713),10))</f>
        <v/>
      </c>
    </row>
    <row r="36714">
      <c r="A36714" s="8" t="n"/>
      <c r="I36714" s="7">
        <f>IF(OR(F36714="",G36714=""),"",IF(F36714+G36714=0,"",ROUND(E36714/(F36714+G36714),1)))</f>
        <v/>
      </c>
      <c r="J36714">
        <f>IF(A36714="","",WEEKDAY(A36714,2))</f>
        <v/>
      </c>
      <c r="K36714">
        <f>IF(A36714="","",MOD(DAY(A36714),10))</f>
        <v/>
      </c>
    </row>
    <row r="36715">
      <c r="A36715" s="8" t="n"/>
      <c r="I36715" s="7">
        <f>IF(OR(F36715="",G36715=""),"",IF(F36715+G36715=0,"",ROUND(E36715/(F36715+G36715),1)))</f>
        <v/>
      </c>
      <c r="J36715">
        <f>IF(A36715="","",WEEKDAY(A36715,2))</f>
        <v/>
      </c>
      <c r="K36715">
        <f>IF(A36715="","",MOD(DAY(A36715),10))</f>
        <v/>
      </c>
    </row>
    <row r="36716">
      <c r="A36716" s="8" t="n"/>
      <c r="I36716" s="7">
        <f>IF(OR(F36716="",G36716=""),"",IF(F36716+G36716=0,"",ROUND(E36716/(F36716+G36716),1)))</f>
        <v/>
      </c>
      <c r="J36716">
        <f>IF(A36716="","",WEEKDAY(A36716,2))</f>
        <v/>
      </c>
      <c r="K36716">
        <f>IF(A36716="","",MOD(DAY(A36716),10))</f>
        <v/>
      </c>
    </row>
    <row r="36717">
      <c r="A36717" s="8" t="n"/>
      <c r="I36717" s="7">
        <f>IF(OR(F36717="",G36717=""),"",IF(F36717+G36717=0,"",ROUND(E36717/(F36717+G36717),1)))</f>
        <v/>
      </c>
      <c r="J36717">
        <f>IF(A36717="","",WEEKDAY(A36717,2))</f>
        <v/>
      </c>
      <c r="K36717">
        <f>IF(A36717="","",MOD(DAY(A36717),10))</f>
        <v/>
      </c>
    </row>
    <row r="36718">
      <c r="A36718" s="8" t="n"/>
      <c r="I36718" s="7">
        <f>IF(OR(F36718="",G36718=""),"",IF(F36718+G36718=0,"",ROUND(E36718/(F36718+G36718),1)))</f>
        <v/>
      </c>
      <c r="J36718">
        <f>IF(A36718="","",WEEKDAY(A36718,2))</f>
        <v/>
      </c>
      <c r="K36718">
        <f>IF(A36718="","",MOD(DAY(A36718),10))</f>
        <v/>
      </c>
    </row>
    <row r="36719">
      <c r="A36719" s="8" t="n"/>
      <c r="I36719" s="7">
        <f>IF(OR(F36719="",G36719=""),"",IF(F36719+G36719=0,"",ROUND(E36719/(F36719+G36719),1)))</f>
        <v/>
      </c>
      <c r="J36719">
        <f>IF(A36719="","",WEEKDAY(A36719,2))</f>
        <v/>
      </c>
      <c r="K36719">
        <f>IF(A36719="","",MOD(DAY(A36719),10))</f>
        <v/>
      </c>
    </row>
    <row r="36720">
      <c r="A36720" s="8" t="n"/>
      <c r="I36720" s="7">
        <f>IF(OR(F36720="",G36720=""),"",IF(F36720+G36720=0,"",ROUND(E36720/(F36720+G36720),1)))</f>
        <v/>
      </c>
      <c r="J36720">
        <f>IF(A36720="","",WEEKDAY(A36720,2))</f>
        <v/>
      </c>
      <c r="K36720">
        <f>IF(A36720="","",MOD(DAY(A36720),10))</f>
        <v/>
      </c>
    </row>
    <row r="36721">
      <c r="A36721" s="8" t="n"/>
      <c r="I36721" s="7">
        <f>IF(OR(F36721="",G36721=""),"",IF(F36721+G36721=0,"",ROUND(E36721/(F36721+G36721),1)))</f>
        <v/>
      </c>
      <c r="J36721">
        <f>IF(A36721="","",WEEKDAY(A36721,2))</f>
        <v/>
      </c>
      <c r="K36721">
        <f>IF(A36721="","",MOD(DAY(A36721),10))</f>
        <v/>
      </c>
    </row>
    <row r="36722">
      <c r="A36722" s="8" t="n"/>
      <c r="I36722" s="7">
        <f>IF(OR(F36722="",G36722=""),"",IF(F36722+G36722=0,"",ROUND(E36722/(F36722+G36722),1)))</f>
        <v/>
      </c>
      <c r="J36722">
        <f>IF(A36722="","",WEEKDAY(A36722,2))</f>
        <v/>
      </c>
      <c r="K36722">
        <f>IF(A36722="","",MOD(DAY(A36722),10))</f>
        <v/>
      </c>
    </row>
    <row r="36723">
      <c r="A36723" s="8" t="n"/>
      <c r="I36723" s="7">
        <f>IF(OR(F36723="",G36723=""),"",IF(F36723+G36723=0,"",ROUND(E36723/(F36723+G36723),1)))</f>
        <v/>
      </c>
      <c r="J36723">
        <f>IF(A36723="","",WEEKDAY(A36723,2))</f>
        <v/>
      </c>
      <c r="K36723">
        <f>IF(A36723="","",MOD(DAY(A36723),10))</f>
        <v/>
      </c>
    </row>
    <row r="36724">
      <c r="A36724" s="8" t="n"/>
      <c r="I36724" s="7">
        <f>IF(OR(F36724="",G36724=""),"",IF(F36724+G36724=0,"",ROUND(E36724/(F36724+G36724),1)))</f>
        <v/>
      </c>
      <c r="J36724">
        <f>IF(A36724="","",WEEKDAY(A36724,2))</f>
        <v/>
      </c>
      <c r="K36724">
        <f>IF(A36724="","",MOD(DAY(A36724),10))</f>
        <v/>
      </c>
    </row>
    <row r="36725">
      <c r="A36725" s="8" t="n"/>
      <c r="I36725" s="7">
        <f>IF(OR(F36725="",G36725=""),"",IF(F36725+G36725=0,"",ROUND(E36725/(F36725+G36725),1)))</f>
        <v/>
      </c>
      <c r="J36725">
        <f>IF(A36725="","",WEEKDAY(A36725,2))</f>
        <v/>
      </c>
      <c r="K36725">
        <f>IF(A36725="","",MOD(DAY(A36725),10))</f>
        <v/>
      </c>
    </row>
    <row r="36726">
      <c r="A36726" s="8" t="n"/>
      <c r="I36726" s="7">
        <f>IF(OR(F36726="",G36726=""),"",IF(F36726+G36726=0,"",ROUND(E36726/(F36726+G36726),1)))</f>
        <v/>
      </c>
      <c r="J36726">
        <f>IF(A36726="","",WEEKDAY(A36726,2))</f>
        <v/>
      </c>
      <c r="K36726">
        <f>IF(A36726="","",MOD(DAY(A36726),10))</f>
        <v/>
      </c>
    </row>
    <row r="36727">
      <c r="A36727" s="8" t="n"/>
      <c r="I36727" s="7">
        <f>IF(OR(F36727="",G36727=""),"",IF(F36727+G36727=0,"",ROUND(E36727/(F36727+G36727),1)))</f>
        <v/>
      </c>
      <c r="J36727">
        <f>IF(A36727="","",WEEKDAY(A36727,2))</f>
        <v/>
      </c>
      <c r="K36727">
        <f>IF(A36727="","",MOD(DAY(A36727),10))</f>
        <v/>
      </c>
    </row>
    <row r="36728">
      <c r="A36728" s="8" t="n"/>
      <c r="I36728" s="7">
        <f>IF(OR(F36728="",G36728=""),"",IF(F36728+G36728=0,"",ROUND(E36728/(F36728+G36728),1)))</f>
        <v/>
      </c>
      <c r="J36728">
        <f>IF(A36728="","",WEEKDAY(A36728,2))</f>
        <v/>
      </c>
      <c r="K36728">
        <f>IF(A36728="","",MOD(DAY(A36728),10))</f>
        <v/>
      </c>
    </row>
    <row r="36729">
      <c r="A36729" s="8" t="n"/>
      <c r="I36729" s="7">
        <f>IF(OR(F36729="",G36729=""),"",IF(F36729+G36729=0,"",ROUND(E36729/(F36729+G36729),1)))</f>
        <v/>
      </c>
      <c r="J36729">
        <f>IF(A36729="","",WEEKDAY(A36729,2))</f>
        <v/>
      </c>
      <c r="K36729">
        <f>IF(A36729="","",MOD(DAY(A36729),10))</f>
        <v/>
      </c>
    </row>
    <row r="36730">
      <c r="A36730" s="8" t="n"/>
      <c r="I36730" s="7">
        <f>IF(OR(F36730="",G36730=""),"",IF(F36730+G36730=0,"",ROUND(E36730/(F36730+G36730),1)))</f>
        <v/>
      </c>
      <c r="J36730">
        <f>IF(A36730="","",WEEKDAY(A36730,2))</f>
        <v/>
      </c>
      <c r="K36730">
        <f>IF(A36730="","",MOD(DAY(A36730),10))</f>
        <v/>
      </c>
    </row>
    <row r="36731">
      <c r="A36731" s="8" t="n"/>
      <c r="I36731" s="7">
        <f>IF(OR(F36731="",G36731=""),"",IF(F36731+G36731=0,"",ROUND(E36731/(F36731+G36731),1)))</f>
        <v/>
      </c>
      <c r="J36731">
        <f>IF(A36731="","",WEEKDAY(A36731,2))</f>
        <v/>
      </c>
      <c r="K36731">
        <f>IF(A36731="","",MOD(DAY(A36731),10))</f>
        <v/>
      </c>
    </row>
    <row r="36732">
      <c r="A36732" s="8" t="n"/>
      <c r="I36732" s="7">
        <f>IF(OR(F36732="",G36732=""),"",IF(F36732+G36732=0,"",ROUND(E36732/(F36732+G36732),1)))</f>
        <v/>
      </c>
      <c r="J36732">
        <f>IF(A36732="","",WEEKDAY(A36732,2))</f>
        <v/>
      </c>
      <c r="K36732">
        <f>IF(A36732="","",MOD(DAY(A36732),10))</f>
        <v/>
      </c>
    </row>
    <row r="36733">
      <c r="A36733" s="8" t="n"/>
      <c r="I36733" s="7">
        <f>IF(OR(F36733="",G36733=""),"",IF(F36733+G36733=0,"",ROUND(E36733/(F36733+G36733),1)))</f>
        <v/>
      </c>
      <c r="J36733">
        <f>IF(A36733="","",WEEKDAY(A36733,2))</f>
        <v/>
      </c>
      <c r="K36733">
        <f>IF(A36733="","",MOD(DAY(A36733),10))</f>
        <v/>
      </c>
    </row>
    <row r="36734">
      <c r="A36734" s="8" t="n"/>
      <c r="I36734" s="7">
        <f>IF(OR(F36734="",G36734=""),"",IF(F36734+G36734=0,"",ROUND(E36734/(F36734+G36734),1)))</f>
        <v/>
      </c>
      <c r="J36734">
        <f>IF(A36734="","",WEEKDAY(A36734,2))</f>
        <v/>
      </c>
      <c r="K36734">
        <f>IF(A36734="","",MOD(DAY(A36734),10))</f>
        <v/>
      </c>
    </row>
    <row r="36735">
      <c r="A36735" s="8" t="n"/>
      <c r="I36735" s="7">
        <f>IF(OR(F36735="",G36735=""),"",IF(F36735+G36735=0,"",ROUND(E36735/(F36735+G36735),1)))</f>
        <v/>
      </c>
      <c r="J36735">
        <f>IF(A36735="","",WEEKDAY(A36735,2))</f>
        <v/>
      </c>
      <c r="K36735">
        <f>IF(A36735="","",MOD(DAY(A36735),10))</f>
        <v/>
      </c>
    </row>
    <row r="36736">
      <c r="A36736" s="8" t="n"/>
      <c r="I36736" s="7">
        <f>IF(OR(F36736="",G36736=""),"",IF(F36736+G36736=0,"",ROUND(E36736/(F36736+G36736),1)))</f>
        <v/>
      </c>
      <c r="J36736">
        <f>IF(A36736="","",WEEKDAY(A36736,2))</f>
        <v/>
      </c>
      <c r="K36736">
        <f>IF(A36736="","",MOD(DAY(A36736),10))</f>
        <v/>
      </c>
    </row>
    <row r="36737">
      <c r="A36737" s="8" t="n"/>
      <c r="I36737" s="7">
        <f>IF(OR(F36737="",G36737=""),"",IF(F36737+G36737=0,"",ROUND(E36737/(F36737+G36737),1)))</f>
        <v/>
      </c>
      <c r="J36737">
        <f>IF(A36737="","",WEEKDAY(A36737,2))</f>
        <v/>
      </c>
      <c r="K36737">
        <f>IF(A36737="","",MOD(DAY(A36737),10))</f>
        <v/>
      </c>
    </row>
    <row r="36738">
      <c r="A36738" s="8" t="n"/>
      <c r="I36738" s="7">
        <f>IF(OR(F36738="",G36738=""),"",IF(F36738+G36738=0,"",ROUND(E36738/(F36738+G36738),1)))</f>
        <v/>
      </c>
      <c r="J36738">
        <f>IF(A36738="","",WEEKDAY(A36738,2))</f>
        <v/>
      </c>
      <c r="K36738">
        <f>IF(A36738="","",MOD(DAY(A36738),10))</f>
        <v/>
      </c>
    </row>
    <row r="36739">
      <c r="A36739" s="8" t="n"/>
      <c r="I36739" s="7">
        <f>IF(OR(F36739="",G36739=""),"",IF(F36739+G36739=0,"",ROUND(E36739/(F36739+G36739),1)))</f>
        <v/>
      </c>
      <c r="J36739">
        <f>IF(A36739="","",WEEKDAY(A36739,2))</f>
        <v/>
      </c>
      <c r="K36739">
        <f>IF(A36739="","",MOD(DAY(A36739),10))</f>
        <v/>
      </c>
    </row>
    <row r="36740">
      <c r="A36740" s="8" t="n"/>
      <c r="I36740" s="7">
        <f>IF(OR(F36740="",G36740=""),"",IF(F36740+G36740=0,"",ROUND(E36740/(F36740+G36740),1)))</f>
        <v/>
      </c>
      <c r="J36740">
        <f>IF(A36740="","",WEEKDAY(A36740,2))</f>
        <v/>
      </c>
      <c r="K36740">
        <f>IF(A36740="","",MOD(DAY(A36740),10))</f>
        <v/>
      </c>
    </row>
    <row r="36741">
      <c r="A36741" s="8" t="n"/>
      <c r="I36741" s="7">
        <f>IF(OR(F36741="",G36741=""),"",IF(F36741+G36741=0,"",ROUND(E36741/(F36741+G36741),1)))</f>
        <v/>
      </c>
      <c r="J36741">
        <f>IF(A36741="","",WEEKDAY(A36741,2))</f>
        <v/>
      </c>
      <c r="K36741">
        <f>IF(A36741="","",MOD(DAY(A36741),10))</f>
        <v/>
      </c>
    </row>
    <row r="36742">
      <c r="A36742" s="8" t="n"/>
      <c r="I36742" s="7">
        <f>IF(OR(F36742="",G36742=""),"",IF(F36742+G36742=0,"",ROUND(E36742/(F36742+G36742),1)))</f>
        <v/>
      </c>
      <c r="J36742">
        <f>IF(A36742="","",WEEKDAY(A36742,2))</f>
        <v/>
      </c>
      <c r="K36742">
        <f>IF(A36742="","",MOD(DAY(A36742),10))</f>
        <v/>
      </c>
    </row>
    <row r="36743">
      <c r="A36743" s="8" t="n"/>
      <c r="I36743" s="7">
        <f>IF(OR(F36743="",G36743=""),"",IF(F36743+G36743=0,"",ROUND(E36743/(F36743+G36743),1)))</f>
        <v/>
      </c>
      <c r="J36743">
        <f>IF(A36743="","",WEEKDAY(A36743,2))</f>
        <v/>
      </c>
      <c r="K36743">
        <f>IF(A36743="","",MOD(DAY(A36743),10))</f>
        <v/>
      </c>
    </row>
    <row r="36744">
      <c r="A36744" s="8" t="n"/>
      <c r="I36744" s="7">
        <f>IF(OR(F36744="",G36744=""),"",IF(F36744+G36744=0,"",ROUND(E36744/(F36744+G36744),1)))</f>
        <v/>
      </c>
      <c r="J36744">
        <f>IF(A36744="","",WEEKDAY(A36744,2))</f>
        <v/>
      </c>
      <c r="K36744">
        <f>IF(A36744="","",MOD(DAY(A36744),10))</f>
        <v/>
      </c>
    </row>
    <row r="36745">
      <c r="A36745" s="8" t="n"/>
      <c r="I36745" s="7">
        <f>IF(OR(F36745="",G36745=""),"",IF(F36745+G36745=0,"",ROUND(E36745/(F36745+G36745),1)))</f>
        <v/>
      </c>
      <c r="J36745">
        <f>IF(A36745="","",WEEKDAY(A36745,2))</f>
        <v/>
      </c>
      <c r="K36745">
        <f>IF(A36745="","",MOD(DAY(A36745),10))</f>
        <v/>
      </c>
    </row>
    <row r="36746">
      <c r="A36746" s="8" t="n"/>
      <c r="I36746" s="7">
        <f>IF(OR(F36746="",G36746=""),"",IF(F36746+G36746=0,"",ROUND(E36746/(F36746+G36746),1)))</f>
        <v/>
      </c>
      <c r="J36746">
        <f>IF(A36746="","",WEEKDAY(A36746,2))</f>
        <v/>
      </c>
      <c r="K36746">
        <f>IF(A36746="","",MOD(DAY(A36746),10))</f>
        <v/>
      </c>
    </row>
    <row r="36747">
      <c r="A36747" s="8" t="n"/>
      <c r="I36747" s="7">
        <f>IF(OR(F36747="",G36747=""),"",IF(F36747+G36747=0,"",ROUND(E36747/(F36747+G36747),1)))</f>
        <v/>
      </c>
      <c r="J36747">
        <f>IF(A36747="","",WEEKDAY(A36747,2))</f>
        <v/>
      </c>
      <c r="K36747">
        <f>IF(A36747="","",MOD(DAY(A36747),10))</f>
        <v/>
      </c>
    </row>
    <row r="36748">
      <c r="A36748" s="8" t="n"/>
      <c r="I36748" s="7">
        <f>IF(OR(F36748="",G36748=""),"",IF(F36748+G36748=0,"",ROUND(E36748/(F36748+G36748),1)))</f>
        <v/>
      </c>
      <c r="J36748">
        <f>IF(A36748="","",WEEKDAY(A36748,2))</f>
        <v/>
      </c>
      <c r="K36748">
        <f>IF(A36748="","",MOD(DAY(A36748),10))</f>
        <v/>
      </c>
    </row>
    <row r="36749">
      <c r="A36749" s="8" t="n"/>
      <c r="I36749" s="7">
        <f>IF(OR(F36749="",G36749=""),"",IF(F36749+G36749=0,"",ROUND(E36749/(F36749+G36749),1)))</f>
        <v/>
      </c>
      <c r="J36749">
        <f>IF(A36749="","",WEEKDAY(A36749,2))</f>
        <v/>
      </c>
      <c r="K36749">
        <f>IF(A36749="","",MOD(DAY(A36749),10))</f>
        <v/>
      </c>
    </row>
    <row r="36750">
      <c r="A36750" s="8" t="n"/>
      <c r="I36750" s="7">
        <f>IF(OR(F36750="",G36750=""),"",IF(F36750+G36750=0,"",ROUND(E36750/(F36750+G36750),1)))</f>
        <v/>
      </c>
      <c r="J36750">
        <f>IF(A36750="","",WEEKDAY(A36750,2))</f>
        <v/>
      </c>
      <c r="K36750">
        <f>IF(A36750="","",MOD(DAY(A36750),10))</f>
        <v/>
      </c>
    </row>
    <row r="36751">
      <c r="A36751" s="8" t="n"/>
      <c r="I36751" s="7">
        <f>IF(OR(F36751="",G36751=""),"",IF(F36751+G36751=0,"",ROUND(E36751/(F36751+G36751),1)))</f>
        <v/>
      </c>
      <c r="J36751">
        <f>IF(A36751="","",WEEKDAY(A36751,2))</f>
        <v/>
      </c>
      <c r="K36751">
        <f>IF(A36751="","",MOD(DAY(A36751),10))</f>
        <v/>
      </c>
    </row>
    <row r="36752">
      <c r="A36752" s="8" t="n"/>
      <c r="I36752" s="7">
        <f>IF(OR(F36752="",G36752=""),"",IF(F36752+G36752=0,"",ROUND(E36752/(F36752+G36752),1)))</f>
        <v/>
      </c>
      <c r="J36752">
        <f>IF(A36752="","",WEEKDAY(A36752,2))</f>
        <v/>
      </c>
      <c r="K36752">
        <f>IF(A36752="","",MOD(DAY(A36752),10))</f>
        <v/>
      </c>
    </row>
    <row r="36753">
      <c r="A36753" s="8" t="n"/>
      <c r="I36753" s="7">
        <f>IF(OR(F36753="",G36753=""),"",IF(F36753+G36753=0,"",ROUND(E36753/(F36753+G36753),1)))</f>
        <v/>
      </c>
      <c r="J36753">
        <f>IF(A36753="","",WEEKDAY(A36753,2))</f>
        <v/>
      </c>
      <c r="K36753">
        <f>IF(A36753="","",MOD(DAY(A36753),10))</f>
        <v/>
      </c>
    </row>
    <row r="36754">
      <c r="A36754" s="8" t="n"/>
      <c r="I36754" s="7">
        <f>IF(OR(F36754="",G36754=""),"",IF(F36754+G36754=0,"",ROUND(E36754/(F36754+G36754),1)))</f>
        <v/>
      </c>
      <c r="J36754">
        <f>IF(A36754="","",WEEKDAY(A36754,2))</f>
        <v/>
      </c>
      <c r="K36754">
        <f>IF(A36754="","",MOD(DAY(A36754),10))</f>
        <v/>
      </c>
    </row>
    <row r="36755">
      <c r="A36755" s="8" t="n"/>
      <c r="I36755" s="7">
        <f>IF(OR(F36755="",G36755=""),"",IF(F36755+G36755=0,"",ROUND(E36755/(F36755+G36755),1)))</f>
        <v/>
      </c>
      <c r="J36755">
        <f>IF(A36755="","",WEEKDAY(A36755,2))</f>
        <v/>
      </c>
      <c r="K36755">
        <f>IF(A36755="","",MOD(DAY(A36755),10))</f>
        <v/>
      </c>
    </row>
    <row r="36756">
      <c r="A36756" s="8" t="n"/>
      <c r="I36756" s="7">
        <f>IF(OR(F36756="",G36756=""),"",IF(F36756+G36756=0,"",ROUND(E36756/(F36756+G36756),1)))</f>
        <v/>
      </c>
      <c r="J36756">
        <f>IF(A36756="","",WEEKDAY(A36756,2))</f>
        <v/>
      </c>
      <c r="K36756">
        <f>IF(A36756="","",MOD(DAY(A36756),10))</f>
        <v/>
      </c>
    </row>
    <row r="36757">
      <c r="A36757" s="8" t="n"/>
      <c r="I36757" s="7">
        <f>IF(OR(F36757="",G36757=""),"",IF(F36757+G36757=0,"",ROUND(E36757/(F36757+G36757),1)))</f>
        <v/>
      </c>
      <c r="J36757">
        <f>IF(A36757="","",WEEKDAY(A36757,2))</f>
        <v/>
      </c>
      <c r="K36757">
        <f>IF(A36757="","",MOD(DAY(A36757),10))</f>
        <v/>
      </c>
    </row>
    <row r="36758">
      <c r="A36758" s="8" t="n"/>
      <c r="I36758" s="7">
        <f>IF(OR(F36758="",G36758=""),"",IF(F36758+G36758=0,"",ROUND(E36758/(F36758+G36758),1)))</f>
        <v/>
      </c>
      <c r="J36758">
        <f>IF(A36758="","",WEEKDAY(A36758,2))</f>
        <v/>
      </c>
      <c r="K36758">
        <f>IF(A36758="","",MOD(DAY(A36758),10))</f>
        <v/>
      </c>
    </row>
    <row r="36759">
      <c r="A36759" s="8" t="n"/>
      <c r="I36759" s="7">
        <f>IF(OR(F36759="",G36759=""),"",IF(F36759+G36759=0,"",ROUND(E36759/(F36759+G36759),1)))</f>
        <v/>
      </c>
      <c r="J36759">
        <f>IF(A36759="","",WEEKDAY(A36759,2))</f>
        <v/>
      </c>
      <c r="K36759">
        <f>IF(A36759="","",MOD(DAY(A36759),10))</f>
        <v/>
      </c>
    </row>
    <row r="36760">
      <c r="A36760" s="8" t="n"/>
      <c r="I36760" s="7">
        <f>IF(OR(F36760="",G36760=""),"",IF(F36760+G36760=0,"",ROUND(E36760/(F36760+G36760),1)))</f>
        <v/>
      </c>
      <c r="J36760">
        <f>IF(A36760="","",WEEKDAY(A36760,2))</f>
        <v/>
      </c>
      <c r="K36760">
        <f>IF(A36760="","",MOD(DAY(A36760),10))</f>
        <v/>
      </c>
    </row>
    <row r="36761">
      <c r="A36761" s="8" t="n"/>
      <c r="I36761" s="7">
        <f>IF(OR(F36761="",G36761=""),"",IF(F36761+G36761=0,"",ROUND(E36761/(F36761+G36761),1)))</f>
        <v/>
      </c>
      <c r="J36761">
        <f>IF(A36761="","",WEEKDAY(A36761,2))</f>
        <v/>
      </c>
      <c r="K36761">
        <f>IF(A36761="","",MOD(DAY(A36761),10))</f>
        <v/>
      </c>
    </row>
    <row r="36762">
      <c r="A36762" s="8" t="n"/>
      <c r="I36762" s="7">
        <f>IF(OR(F36762="",G36762=""),"",IF(F36762+G36762=0,"",ROUND(E36762/(F36762+G36762),1)))</f>
        <v/>
      </c>
      <c r="J36762">
        <f>IF(A36762="","",WEEKDAY(A36762,2))</f>
        <v/>
      </c>
      <c r="K36762">
        <f>IF(A36762="","",MOD(DAY(A36762),10))</f>
        <v/>
      </c>
    </row>
    <row r="36763">
      <c r="A36763" s="8" t="n"/>
      <c r="I36763" s="7">
        <f>IF(OR(F36763="",G36763=""),"",IF(F36763+G36763=0,"",ROUND(E36763/(F36763+G36763),1)))</f>
        <v/>
      </c>
      <c r="J36763">
        <f>IF(A36763="","",WEEKDAY(A36763,2))</f>
        <v/>
      </c>
      <c r="K36763">
        <f>IF(A36763="","",MOD(DAY(A36763),10))</f>
        <v/>
      </c>
    </row>
    <row r="36764">
      <c r="A36764" s="8" t="n"/>
      <c r="I36764" s="7">
        <f>IF(OR(F36764="",G36764=""),"",IF(F36764+G36764=0,"",ROUND(E36764/(F36764+G36764),1)))</f>
        <v/>
      </c>
      <c r="J36764">
        <f>IF(A36764="","",WEEKDAY(A36764,2))</f>
        <v/>
      </c>
      <c r="K36764">
        <f>IF(A36764="","",MOD(DAY(A36764),10))</f>
        <v/>
      </c>
    </row>
    <row r="36765">
      <c r="A36765" s="8" t="n"/>
      <c r="I36765" s="7">
        <f>IF(OR(F36765="",G36765=""),"",IF(F36765+G36765=0,"",ROUND(E36765/(F36765+G36765),1)))</f>
        <v/>
      </c>
      <c r="J36765">
        <f>IF(A36765="","",WEEKDAY(A36765,2))</f>
        <v/>
      </c>
      <c r="K36765">
        <f>IF(A36765="","",MOD(DAY(A36765),10))</f>
        <v/>
      </c>
    </row>
    <row r="36766">
      <c r="A36766" s="8" t="n"/>
      <c r="I36766" s="7">
        <f>IF(OR(F36766="",G36766=""),"",IF(F36766+G36766=0,"",ROUND(E36766/(F36766+G36766),1)))</f>
        <v/>
      </c>
      <c r="J36766">
        <f>IF(A36766="","",WEEKDAY(A36766,2))</f>
        <v/>
      </c>
      <c r="K36766">
        <f>IF(A36766="","",MOD(DAY(A36766),10))</f>
        <v/>
      </c>
    </row>
    <row r="36767">
      <c r="A36767" s="8" t="n"/>
      <c r="I36767" s="7">
        <f>IF(OR(F36767="",G36767=""),"",IF(F36767+G36767=0,"",ROUND(E36767/(F36767+G36767),1)))</f>
        <v/>
      </c>
      <c r="J36767">
        <f>IF(A36767="","",WEEKDAY(A36767,2))</f>
        <v/>
      </c>
      <c r="K36767">
        <f>IF(A36767="","",MOD(DAY(A36767),10))</f>
        <v/>
      </c>
    </row>
    <row r="36768">
      <c r="A36768" s="8" t="n"/>
      <c r="I36768" s="7">
        <f>IF(OR(F36768="",G36768=""),"",IF(F36768+G36768=0,"",ROUND(E36768/(F36768+G36768),1)))</f>
        <v/>
      </c>
      <c r="J36768">
        <f>IF(A36768="","",WEEKDAY(A36768,2))</f>
        <v/>
      </c>
      <c r="K36768">
        <f>IF(A36768="","",MOD(DAY(A36768),10))</f>
        <v/>
      </c>
    </row>
    <row r="36769">
      <c r="A36769" s="8" t="n"/>
      <c r="I36769" s="7">
        <f>IF(OR(F36769="",G36769=""),"",IF(F36769+G36769=0,"",ROUND(E36769/(F36769+G36769),1)))</f>
        <v/>
      </c>
      <c r="J36769">
        <f>IF(A36769="","",WEEKDAY(A36769,2))</f>
        <v/>
      </c>
      <c r="K36769">
        <f>IF(A36769="","",MOD(DAY(A36769),10))</f>
        <v/>
      </c>
    </row>
    <row r="36770">
      <c r="A36770" s="8" t="n"/>
      <c r="I36770" s="7">
        <f>IF(OR(F36770="",G36770=""),"",IF(F36770+G36770=0,"",ROUND(E36770/(F36770+G36770),1)))</f>
        <v/>
      </c>
      <c r="J36770">
        <f>IF(A36770="","",WEEKDAY(A36770,2))</f>
        <v/>
      </c>
      <c r="K36770">
        <f>IF(A36770="","",MOD(DAY(A36770),10))</f>
        <v/>
      </c>
    </row>
    <row r="36771">
      <c r="A36771" s="8" t="n"/>
      <c r="I36771" s="7">
        <f>IF(OR(F36771="",G36771=""),"",IF(F36771+G36771=0,"",ROUND(E36771/(F36771+G36771),1)))</f>
        <v/>
      </c>
      <c r="J36771">
        <f>IF(A36771="","",WEEKDAY(A36771,2))</f>
        <v/>
      </c>
      <c r="K36771">
        <f>IF(A36771="","",MOD(DAY(A36771),10))</f>
        <v/>
      </c>
    </row>
    <row r="36772">
      <c r="A36772" s="8" t="n"/>
      <c r="I36772" s="7">
        <f>IF(OR(F36772="",G36772=""),"",IF(F36772+G36772=0,"",ROUND(E36772/(F36772+G36772),1)))</f>
        <v/>
      </c>
      <c r="J36772">
        <f>IF(A36772="","",WEEKDAY(A36772,2))</f>
        <v/>
      </c>
      <c r="K36772">
        <f>IF(A36772="","",MOD(DAY(A36772),10))</f>
        <v/>
      </c>
    </row>
    <row r="36773">
      <c r="A36773" s="8" t="n"/>
      <c r="I36773" s="7">
        <f>IF(OR(F36773="",G36773=""),"",IF(F36773+G36773=0,"",ROUND(E36773/(F36773+G36773),1)))</f>
        <v/>
      </c>
      <c r="J36773">
        <f>IF(A36773="","",WEEKDAY(A36773,2))</f>
        <v/>
      </c>
      <c r="K36773">
        <f>IF(A36773="","",MOD(DAY(A36773),10))</f>
        <v/>
      </c>
    </row>
    <row r="36774">
      <c r="A36774" s="8" t="n"/>
      <c r="I36774" s="7">
        <f>IF(OR(F36774="",G36774=""),"",IF(F36774+G36774=0,"",ROUND(E36774/(F36774+G36774),1)))</f>
        <v/>
      </c>
      <c r="J36774">
        <f>IF(A36774="","",WEEKDAY(A36774,2))</f>
        <v/>
      </c>
      <c r="K36774">
        <f>IF(A36774="","",MOD(DAY(A36774),10))</f>
        <v/>
      </c>
    </row>
    <row r="36775">
      <c r="A36775" s="8" t="n"/>
      <c r="I36775" s="7">
        <f>IF(OR(F36775="",G36775=""),"",IF(F36775+G36775=0,"",ROUND(E36775/(F36775+G36775),1)))</f>
        <v/>
      </c>
      <c r="J36775">
        <f>IF(A36775="","",WEEKDAY(A36775,2))</f>
        <v/>
      </c>
      <c r="K36775">
        <f>IF(A36775="","",MOD(DAY(A36775),10))</f>
        <v/>
      </c>
    </row>
    <row r="36776">
      <c r="A36776" s="8" t="n"/>
      <c r="I36776" s="7">
        <f>IF(OR(F36776="",G36776=""),"",IF(F36776+G36776=0,"",ROUND(E36776/(F36776+G36776),1)))</f>
        <v/>
      </c>
      <c r="J36776">
        <f>IF(A36776="","",WEEKDAY(A36776,2))</f>
        <v/>
      </c>
      <c r="K36776">
        <f>IF(A36776="","",MOD(DAY(A36776),10))</f>
        <v/>
      </c>
    </row>
    <row r="36777">
      <c r="A36777" s="8" t="n"/>
      <c r="I36777" s="7">
        <f>IF(OR(F36777="",G36777=""),"",IF(F36777+G36777=0,"",ROUND(E36777/(F36777+G36777),1)))</f>
        <v/>
      </c>
      <c r="J36777">
        <f>IF(A36777="","",WEEKDAY(A36777,2))</f>
        <v/>
      </c>
      <c r="K36777">
        <f>IF(A36777="","",MOD(DAY(A36777),10))</f>
        <v/>
      </c>
    </row>
    <row r="36778">
      <c r="A36778" s="8" t="n"/>
      <c r="I36778" s="7">
        <f>IF(OR(F36778="",G36778=""),"",IF(F36778+G36778=0,"",ROUND(E36778/(F36778+G36778),1)))</f>
        <v/>
      </c>
      <c r="J36778">
        <f>IF(A36778="","",WEEKDAY(A36778,2))</f>
        <v/>
      </c>
      <c r="K36778">
        <f>IF(A36778="","",MOD(DAY(A36778),10))</f>
        <v/>
      </c>
    </row>
    <row r="36779">
      <c r="A36779" s="8" t="n"/>
      <c r="I36779" s="7">
        <f>IF(OR(F36779="",G36779=""),"",IF(F36779+G36779=0,"",ROUND(E36779/(F36779+G36779),1)))</f>
        <v/>
      </c>
      <c r="J36779">
        <f>IF(A36779="","",WEEKDAY(A36779,2))</f>
        <v/>
      </c>
      <c r="K36779">
        <f>IF(A36779="","",MOD(DAY(A36779),10))</f>
        <v/>
      </c>
    </row>
    <row r="36780">
      <c r="A36780" s="8" t="n"/>
      <c r="I36780" s="7">
        <f>IF(OR(F36780="",G36780=""),"",IF(F36780+G36780=0,"",ROUND(E36780/(F36780+G36780),1)))</f>
        <v/>
      </c>
      <c r="J36780">
        <f>IF(A36780="","",WEEKDAY(A36780,2))</f>
        <v/>
      </c>
      <c r="K36780">
        <f>IF(A36780="","",MOD(DAY(A36780),10))</f>
        <v/>
      </c>
    </row>
    <row r="36781">
      <c r="A36781" s="8" t="n"/>
      <c r="I36781" s="7">
        <f>IF(OR(F36781="",G36781=""),"",IF(F36781+G36781=0,"",ROUND(E36781/(F36781+G36781),1)))</f>
        <v/>
      </c>
      <c r="J36781">
        <f>IF(A36781="","",WEEKDAY(A36781,2))</f>
        <v/>
      </c>
      <c r="K36781">
        <f>IF(A36781="","",MOD(DAY(A36781),10))</f>
        <v/>
      </c>
    </row>
    <row r="36782">
      <c r="A36782" s="8" t="n"/>
      <c r="I36782" s="7">
        <f>IF(OR(F36782="",G36782=""),"",IF(F36782+G36782=0,"",ROUND(E36782/(F36782+G36782),1)))</f>
        <v/>
      </c>
      <c r="J36782">
        <f>IF(A36782="","",WEEKDAY(A36782,2))</f>
        <v/>
      </c>
      <c r="K36782">
        <f>IF(A36782="","",MOD(DAY(A36782),10))</f>
        <v/>
      </c>
    </row>
    <row r="36783">
      <c r="A36783" s="8" t="n"/>
      <c r="I36783" s="7">
        <f>IF(OR(F36783="",G36783=""),"",IF(F36783+G36783=0,"",ROUND(E36783/(F36783+G36783),1)))</f>
        <v/>
      </c>
      <c r="J36783">
        <f>IF(A36783="","",WEEKDAY(A36783,2))</f>
        <v/>
      </c>
      <c r="K36783">
        <f>IF(A36783="","",MOD(DAY(A36783),10))</f>
        <v/>
      </c>
    </row>
    <row r="36784">
      <c r="A36784" s="8" t="n"/>
      <c r="I36784" s="7">
        <f>IF(OR(F36784="",G36784=""),"",IF(F36784+G36784=0,"",ROUND(E36784/(F36784+G36784),1)))</f>
        <v/>
      </c>
      <c r="J36784">
        <f>IF(A36784="","",WEEKDAY(A36784,2))</f>
        <v/>
      </c>
      <c r="K36784">
        <f>IF(A36784="","",MOD(DAY(A36784),10))</f>
        <v/>
      </c>
    </row>
    <row r="36785">
      <c r="A36785" s="8" t="n"/>
      <c r="I36785" s="7">
        <f>IF(OR(F36785="",G36785=""),"",IF(F36785+G36785=0,"",ROUND(E36785/(F36785+G36785),1)))</f>
        <v/>
      </c>
      <c r="J36785">
        <f>IF(A36785="","",WEEKDAY(A36785,2))</f>
        <v/>
      </c>
      <c r="K36785">
        <f>IF(A36785="","",MOD(DAY(A36785),10))</f>
        <v/>
      </c>
    </row>
    <row r="36786">
      <c r="A36786" s="8" t="n"/>
      <c r="I36786" s="7">
        <f>IF(OR(F36786="",G36786=""),"",IF(F36786+G36786=0,"",ROUND(E36786/(F36786+G36786),1)))</f>
        <v/>
      </c>
      <c r="J36786">
        <f>IF(A36786="","",WEEKDAY(A36786,2))</f>
        <v/>
      </c>
      <c r="K36786">
        <f>IF(A36786="","",MOD(DAY(A36786),10))</f>
        <v/>
      </c>
    </row>
    <row r="36787">
      <c r="A36787" s="8" t="n"/>
      <c r="I36787" s="7">
        <f>IF(OR(F36787="",G36787=""),"",IF(F36787+G36787=0,"",ROUND(E36787/(F36787+G36787),1)))</f>
        <v/>
      </c>
      <c r="J36787">
        <f>IF(A36787="","",WEEKDAY(A36787,2))</f>
        <v/>
      </c>
      <c r="K36787">
        <f>IF(A36787="","",MOD(DAY(A36787),10))</f>
        <v/>
      </c>
    </row>
    <row r="36788">
      <c r="A36788" s="8" t="n"/>
      <c r="I36788" s="7">
        <f>IF(OR(F36788="",G36788=""),"",IF(F36788+G36788=0,"",ROUND(E36788/(F36788+G36788),1)))</f>
        <v/>
      </c>
      <c r="J36788">
        <f>IF(A36788="","",WEEKDAY(A36788,2))</f>
        <v/>
      </c>
      <c r="K36788">
        <f>IF(A36788="","",MOD(DAY(A36788),10))</f>
        <v/>
      </c>
    </row>
    <row r="36789">
      <c r="A36789" s="8" t="n"/>
      <c r="I36789" s="7">
        <f>IF(OR(F36789="",G36789=""),"",IF(F36789+G36789=0,"",ROUND(E36789/(F36789+G36789),1)))</f>
        <v/>
      </c>
      <c r="J36789">
        <f>IF(A36789="","",WEEKDAY(A36789,2))</f>
        <v/>
      </c>
      <c r="K36789">
        <f>IF(A36789="","",MOD(DAY(A36789),10))</f>
        <v/>
      </c>
    </row>
    <row r="36790">
      <c r="A36790" s="8" t="n"/>
      <c r="I36790" s="7">
        <f>IF(OR(F36790="",G36790=""),"",IF(F36790+G36790=0,"",ROUND(E36790/(F36790+G36790),1)))</f>
        <v/>
      </c>
      <c r="J36790">
        <f>IF(A36790="","",WEEKDAY(A36790,2))</f>
        <v/>
      </c>
      <c r="K36790">
        <f>IF(A36790="","",MOD(DAY(A36790),10))</f>
        <v/>
      </c>
    </row>
    <row r="36791">
      <c r="A36791" s="8" t="n"/>
      <c r="I36791" s="7">
        <f>IF(OR(F36791="",G36791=""),"",IF(F36791+G36791=0,"",ROUND(E36791/(F36791+G36791),1)))</f>
        <v/>
      </c>
      <c r="J36791">
        <f>IF(A36791="","",WEEKDAY(A36791,2))</f>
        <v/>
      </c>
      <c r="K36791">
        <f>IF(A36791="","",MOD(DAY(A36791),10))</f>
        <v/>
      </c>
    </row>
    <row r="36792">
      <c r="A36792" s="8" t="n"/>
      <c r="I36792" s="7">
        <f>IF(OR(F36792="",G36792=""),"",IF(F36792+G36792=0,"",ROUND(E36792/(F36792+G36792),1)))</f>
        <v/>
      </c>
      <c r="J36792">
        <f>IF(A36792="","",WEEKDAY(A36792,2))</f>
        <v/>
      </c>
      <c r="K36792">
        <f>IF(A36792="","",MOD(DAY(A36792),10))</f>
        <v/>
      </c>
    </row>
    <row r="36793">
      <c r="A36793" s="8" t="n"/>
      <c r="I36793" s="7">
        <f>IF(OR(F36793="",G36793=""),"",IF(F36793+G36793=0,"",ROUND(E36793/(F36793+G36793),1)))</f>
        <v/>
      </c>
      <c r="J36793">
        <f>IF(A36793="","",WEEKDAY(A36793,2))</f>
        <v/>
      </c>
      <c r="K36793">
        <f>IF(A36793="","",MOD(DAY(A36793),10))</f>
        <v/>
      </c>
    </row>
    <row r="36794">
      <c r="A36794" s="8" t="n"/>
      <c r="I36794" s="7">
        <f>IF(OR(F36794="",G36794=""),"",IF(F36794+G36794=0,"",ROUND(E36794/(F36794+G36794),1)))</f>
        <v/>
      </c>
      <c r="J36794">
        <f>IF(A36794="","",WEEKDAY(A36794,2))</f>
        <v/>
      </c>
      <c r="K36794">
        <f>IF(A36794="","",MOD(DAY(A36794),10))</f>
        <v/>
      </c>
    </row>
    <row r="36795">
      <c r="A36795" s="8" t="n"/>
      <c r="I36795" s="7">
        <f>IF(OR(F36795="",G36795=""),"",IF(F36795+G36795=0,"",ROUND(E36795/(F36795+G36795),1)))</f>
        <v/>
      </c>
      <c r="J36795">
        <f>IF(A36795="","",WEEKDAY(A36795,2))</f>
        <v/>
      </c>
      <c r="K36795">
        <f>IF(A36795="","",MOD(DAY(A36795),10))</f>
        <v/>
      </c>
    </row>
    <row r="36796">
      <c r="A36796" s="8" t="n"/>
      <c r="I36796" s="7">
        <f>IF(OR(F36796="",G36796=""),"",IF(F36796+G36796=0,"",ROUND(E36796/(F36796+G36796),1)))</f>
        <v/>
      </c>
      <c r="J36796">
        <f>IF(A36796="","",WEEKDAY(A36796,2))</f>
        <v/>
      </c>
      <c r="K36796">
        <f>IF(A36796="","",MOD(DAY(A36796),10))</f>
        <v/>
      </c>
    </row>
    <row r="36797">
      <c r="A36797" s="8" t="n"/>
      <c r="I36797" s="7">
        <f>IF(OR(F36797="",G36797=""),"",IF(F36797+G36797=0,"",ROUND(E36797/(F36797+G36797),1)))</f>
        <v/>
      </c>
      <c r="J36797">
        <f>IF(A36797="","",WEEKDAY(A36797,2))</f>
        <v/>
      </c>
      <c r="K36797">
        <f>IF(A36797="","",MOD(DAY(A36797),10))</f>
        <v/>
      </c>
    </row>
    <row r="36798">
      <c r="A36798" s="8" t="n"/>
      <c r="I36798" s="7">
        <f>IF(OR(F36798="",G36798=""),"",IF(F36798+G36798=0,"",ROUND(E36798/(F36798+G36798),1)))</f>
        <v/>
      </c>
      <c r="J36798">
        <f>IF(A36798="","",WEEKDAY(A36798,2))</f>
        <v/>
      </c>
      <c r="K36798">
        <f>IF(A36798="","",MOD(DAY(A36798),10))</f>
        <v/>
      </c>
    </row>
    <row r="36799">
      <c r="A36799" s="8" t="n"/>
      <c r="I36799" s="7">
        <f>IF(OR(F36799="",G36799=""),"",IF(F36799+G36799=0,"",ROUND(E36799/(F36799+G36799),1)))</f>
        <v/>
      </c>
      <c r="J36799">
        <f>IF(A36799="","",WEEKDAY(A36799,2))</f>
        <v/>
      </c>
      <c r="K36799">
        <f>IF(A36799="","",MOD(DAY(A36799),10))</f>
        <v/>
      </c>
    </row>
    <row r="36800">
      <c r="A36800" s="8" t="n"/>
      <c r="I36800" s="7">
        <f>IF(OR(F36800="",G36800=""),"",IF(F36800+G36800=0,"",ROUND(E36800/(F36800+G36800),1)))</f>
        <v/>
      </c>
      <c r="J36800">
        <f>IF(A36800="","",WEEKDAY(A36800,2))</f>
        <v/>
      </c>
      <c r="K36800">
        <f>IF(A36800="","",MOD(DAY(A36800),10))</f>
        <v/>
      </c>
    </row>
    <row r="36801">
      <c r="A36801" s="8" t="n"/>
      <c r="I36801" s="7">
        <f>IF(OR(F36801="",G36801=""),"",IF(F36801+G36801=0,"",ROUND(E36801/(F36801+G36801),1)))</f>
        <v/>
      </c>
      <c r="J36801">
        <f>IF(A36801="","",WEEKDAY(A36801,2))</f>
        <v/>
      </c>
      <c r="K36801">
        <f>IF(A36801="","",MOD(DAY(A36801),10))</f>
        <v/>
      </c>
    </row>
    <row r="36802">
      <c r="A36802" s="8" t="n"/>
      <c r="I36802" s="7">
        <f>IF(OR(F36802="",G36802=""),"",IF(F36802+G36802=0,"",ROUND(E36802/(F36802+G36802),1)))</f>
        <v/>
      </c>
      <c r="J36802">
        <f>IF(A36802="","",WEEKDAY(A36802,2))</f>
        <v/>
      </c>
      <c r="K36802">
        <f>IF(A36802="","",MOD(DAY(A36802),10))</f>
        <v/>
      </c>
    </row>
    <row r="36803">
      <c r="A36803" s="8" t="n"/>
      <c r="I36803" s="7">
        <f>IF(OR(F36803="",G36803=""),"",IF(F36803+G36803=0,"",ROUND(E36803/(F36803+G36803),1)))</f>
        <v/>
      </c>
      <c r="J36803">
        <f>IF(A36803="","",WEEKDAY(A36803,2))</f>
        <v/>
      </c>
      <c r="K36803">
        <f>IF(A36803="","",MOD(DAY(A36803),10))</f>
        <v/>
      </c>
    </row>
    <row r="36804">
      <c r="A36804" s="8" t="n"/>
      <c r="I36804" s="7">
        <f>IF(OR(F36804="",G36804=""),"",IF(F36804+G36804=0,"",ROUND(E36804/(F36804+G36804),1)))</f>
        <v/>
      </c>
      <c r="J36804">
        <f>IF(A36804="","",WEEKDAY(A36804,2))</f>
        <v/>
      </c>
      <c r="K36804">
        <f>IF(A36804="","",MOD(DAY(A36804),10))</f>
        <v/>
      </c>
    </row>
    <row r="36805">
      <c r="A36805" s="8" t="n"/>
      <c r="I36805" s="7">
        <f>IF(OR(F36805="",G36805=""),"",IF(F36805+G36805=0,"",ROUND(E36805/(F36805+G36805),1)))</f>
        <v/>
      </c>
      <c r="J36805">
        <f>IF(A36805="","",WEEKDAY(A36805,2))</f>
        <v/>
      </c>
      <c r="K36805">
        <f>IF(A36805="","",MOD(DAY(A36805),10))</f>
        <v/>
      </c>
    </row>
    <row r="36806">
      <c r="A36806" s="8" t="n"/>
      <c r="I36806" s="7">
        <f>IF(OR(F36806="",G36806=""),"",IF(F36806+G36806=0,"",ROUND(E36806/(F36806+G36806),1)))</f>
        <v/>
      </c>
      <c r="J36806">
        <f>IF(A36806="","",WEEKDAY(A36806,2))</f>
        <v/>
      </c>
      <c r="K36806">
        <f>IF(A36806="","",MOD(DAY(A36806),10))</f>
        <v/>
      </c>
    </row>
    <row r="36807">
      <c r="A36807" s="8" t="n"/>
      <c r="I36807" s="7">
        <f>IF(OR(F36807="",G36807=""),"",IF(F36807+G36807=0,"",ROUND(E36807/(F36807+G36807),1)))</f>
        <v/>
      </c>
      <c r="J36807">
        <f>IF(A36807="","",WEEKDAY(A36807,2))</f>
        <v/>
      </c>
      <c r="K36807">
        <f>IF(A36807="","",MOD(DAY(A36807),10))</f>
        <v/>
      </c>
    </row>
    <row r="36808">
      <c r="A36808" s="8" t="n"/>
      <c r="I36808" s="7">
        <f>IF(OR(F36808="",G36808=""),"",IF(F36808+G36808=0,"",ROUND(E36808/(F36808+G36808),1)))</f>
        <v/>
      </c>
      <c r="J36808">
        <f>IF(A36808="","",WEEKDAY(A36808,2))</f>
        <v/>
      </c>
      <c r="K36808">
        <f>IF(A36808="","",MOD(DAY(A36808),10))</f>
        <v/>
      </c>
    </row>
    <row r="36809">
      <c r="A36809" s="8" t="n"/>
      <c r="I36809" s="7">
        <f>IF(OR(F36809="",G36809=""),"",IF(F36809+G36809=0,"",ROUND(E36809/(F36809+G36809),1)))</f>
        <v/>
      </c>
      <c r="J36809">
        <f>IF(A36809="","",WEEKDAY(A36809,2))</f>
        <v/>
      </c>
      <c r="K36809">
        <f>IF(A36809="","",MOD(DAY(A36809),10))</f>
        <v/>
      </c>
    </row>
    <row r="36810">
      <c r="A36810" s="8" t="n"/>
      <c r="I36810" s="7">
        <f>IF(OR(F36810="",G36810=""),"",IF(F36810+G36810=0,"",ROUND(E36810/(F36810+G36810),1)))</f>
        <v/>
      </c>
      <c r="J36810">
        <f>IF(A36810="","",WEEKDAY(A36810,2))</f>
        <v/>
      </c>
      <c r="K36810">
        <f>IF(A36810="","",MOD(DAY(A36810),10))</f>
        <v/>
      </c>
    </row>
    <row r="36811">
      <c r="A36811" s="8" t="n"/>
      <c r="I36811" s="7">
        <f>IF(OR(F36811="",G36811=""),"",IF(F36811+G36811=0,"",ROUND(E36811/(F36811+G36811),1)))</f>
        <v/>
      </c>
      <c r="J36811">
        <f>IF(A36811="","",WEEKDAY(A36811,2))</f>
        <v/>
      </c>
      <c r="K36811">
        <f>IF(A36811="","",MOD(DAY(A36811),10))</f>
        <v/>
      </c>
    </row>
    <row r="36812">
      <c r="A36812" s="8" t="n"/>
      <c r="I36812" s="7">
        <f>IF(OR(F36812="",G36812=""),"",IF(F36812+G36812=0,"",ROUND(E36812/(F36812+G36812),1)))</f>
        <v/>
      </c>
      <c r="J36812">
        <f>IF(A36812="","",WEEKDAY(A36812,2))</f>
        <v/>
      </c>
      <c r="K36812">
        <f>IF(A36812="","",MOD(DAY(A36812),10))</f>
        <v/>
      </c>
    </row>
    <row r="36813">
      <c r="A36813" s="8" t="n"/>
      <c r="I36813" s="7">
        <f>IF(OR(F36813="",G36813=""),"",IF(F36813+G36813=0,"",ROUND(E36813/(F36813+G36813),1)))</f>
        <v/>
      </c>
      <c r="J36813">
        <f>IF(A36813="","",WEEKDAY(A36813,2))</f>
        <v/>
      </c>
      <c r="K36813">
        <f>IF(A36813="","",MOD(DAY(A36813),10))</f>
        <v/>
      </c>
    </row>
    <row r="36814">
      <c r="A36814" s="8" t="n"/>
      <c r="I36814" s="7">
        <f>IF(OR(F36814="",G36814=""),"",IF(F36814+G36814=0,"",ROUND(E36814/(F36814+G36814),1)))</f>
        <v/>
      </c>
      <c r="J36814">
        <f>IF(A36814="","",WEEKDAY(A36814,2))</f>
        <v/>
      </c>
      <c r="K36814">
        <f>IF(A36814="","",MOD(DAY(A36814),10))</f>
        <v/>
      </c>
    </row>
    <row r="36815">
      <c r="A36815" s="8" t="n"/>
      <c r="I36815" s="7">
        <f>IF(OR(F36815="",G36815=""),"",IF(F36815+G36815=0,"",ROUND(E36815/(F36815+G36815),1)))</f>
        <v/>
      </c>
      <c r="J36815">
        <f>IF(A36815="","",WEEKDAY(A36815,2))</f>
        <v/>
      </c>
      <c r="K36815">
        <f>IF(A36815="","",MOD(DAY(A36815),10))</f>
        <v/>
      </c>
    </row>
    <row r="36816">
      <c r="A36816" s="8" t="n"/>
      <c r="I36816" s="7">
        <f>IF(OR(F36816="",G36816=""),"",IF(F36816+G36816=0,"",ROUND(E36816/(F36816+G36816),1)))</f>
        <v/>
      </c>
      <c r="J36816">
        <f>IF(A36816="","",WEEKDAY(A36816,2))</f>
        <v/>
      </c>
      <c r="K36816">
        <f>IF(A36816="","",MOD(DAY(A36816),10))</f>
        <v/>
      </c>
    </row>
    <row r="36817">
      <c r="A36817" s="8" t="n"/>
      <c r="I36817" s="7">
        <f>IF(OR(F36817="",G36817=""),"",IF(F36817+G36817=0,"",ROUND(E36817/(F36817+G36817),1)))</f>
        <v/>
      </c>
      <c r="J36817">
        <f>IF(A36817="","",WEEKDAY(A36817,2))</f>
        <v/>
      </c>
      <c r="K36817">
        <f>IF(A36817="","",MOD(DAY(A36817),10))</f>
        <v/>
      </c>
    </row>
    <row r="36818">
      <c r="A36818" s="8" t="n"/>
      <c r="I36818" s="7">
        <f>IF(OR(F36818="",G36818=""),"",IF(F36818+G36818=0,"",ROUND(E36818/(F36818+G36818),1)))</f>
        <v/>
      </c>
      <c r="J36818">
        <f>IF(A36818="","",WEEKDAY(A36818,2))</f>
        <v/>
      </c>
      <c r="K36818">
        <f>IF(A36818="","",MOD(DAY(A36818),10))</f>
        <v/>
      </c>
    </row>
    <row r="36819">
      <c r="A36819" s="8" t="n"/>
      <c r="I36819" s="7">
        <f>IF(OR(F36819="",G36819=""),"",IF(F36819+G36819=0,"",ROUND(E36819/(F36819+G36819),1)))</f>
        <v/>
      </c>
      <c r="J36819">
        <f>IF(A36819="","",WEEKDAY(A36819,2))</f>
        <v/>
      </c>
      <c r="K36819">
        <f>IF(A36819="","",MOD(DAY(A36819),10))</f>
        <v/>
      </c>
    </row>
    <row r="36820">
      <c r="A36820" s="8" t="n"/>
      <c r="I36820" s="7">
        <f>IF(OR(F36820="",G36820=""),"",IF(F36820+G36820=0,"",ROUND(E36820/(F36820+G36820),1)))</f>
        <v/>
      </c>
      <c r="J36820">
        <f>IF(A36820="","",WEEKDAY(A36820,2))</f>
        <v/>
      </c>
      <c r="K36820">
        <f>IF(A36820="","",MOD(DAY(A36820),10))</f>
        <v/>
      </c>
    </row>
    <row r="36821">
      <c r="A36821" s="8" t="n"/>
      <c r="I36821" s="7">
        <f>IF(OR(F36821="",G36821=""),"",IF(F36821+G36821=0,"",ROUND(E36821/(F36821+G36821),1)))</f>
        <v/>
      </c>
      <c r="J36821">
        <f>IF(A36821="","",WEEKDAY(A36821,2))</f>
        <v/>
      </c>
      <c r="K36821">
        <f>IF(A36821="","",MOD(DAY(A36821),10))</f>
        <v/>
      </c>
    </row>
    <row r="36822">
      <c r="A36822" s="8" t="n"/>
      <c r="I36822" s="7">
        <f>IF(OR(F36822="",G36822=""),"",IF(F36822+G36822=0,"",ROUND(E36822/(F36822+G36822),1)))</f>
        <v/>
      </c>
      <c r="J36822">
        <f>IF(A36822="","",WEEKDAY(A36822,2))</f>
        <v/>
      </c>
      <c r="K36822">
        <f>IF(A36822="","",MOD(DAY(A36822),10))</f>
        <v/>
      </c>
    </row>
    <row r="36823">
      <c r="A36823" s="8" t="n"/>
      <c r="I36823" s="7">
        <f>IF(OR(F36823="",G36823=""),"",IF(F36823+G36823=0,"",ROUND(E36823/(F36823+G36823),1)))</f>
        <v/>
      </c>
      <c r="J36823">
        <f>IF(A36823="","",WEEKDAY(A36823,2))</f>
        <v/>
      </c>
      <c r="K36823">
        <f>IF(A36823="","",MOD(DAY(A36823),10))</f>
        <v/>
      </c>
    </row>
    <row r="36824">
      <c r="A36824" s="8" t="n"/>
      <c r="I36824" s="7">
        <f>IF(OR(F36824="",G36824=""),"",IF(F36824+G36824=0,"",ROUND(E36824/(F36824+G36824),1)))</f>
        <v/>
      </c>
      <c r="J36824">
        <f>IF(A36824="","",WEEKDAY(A36824,2))</f>
        <v/>
      </c>
      <c r="K36824">
        <f>IF(A36824="","",MOD(DAY(A36824),10))</f>
        <v/>
      </c>
    </row>
    <row r="36825">
      <c r="A36825" s="8" t="n"/>
      <c r="I36825" s="7">
        <f>IF(OR(F36825="",G36825=""),"",IF(F36825+G36825=0,"",ROUND(E36825/(F36825+G36825),1)))</f>
        <v/>
      </c>
      <c r="J36825">
        <f>IF(A36825="","",WEEKDAY(A36825,2))</f>
        <v/>
      </c>
      <c r="K36825">
        <f>IF(A36825="","",MOD(DAY(A36825),10))</f>
        <v/>
      </c>
    </row>
    <row r="36826">
      <c r="A36826" s="8" t="n"/>
      <c r="I36826" s="7">
        <f>IF(OR(F36826="",G36826=""),"",IF(F36826+G36826=0,"",ROUND(E36826/(F36826+G36826),1)))</f>
        <v/>
      </c>
      <c r="J36826">
        <f>IF(A36826="","",WEEKDAY(A36826,2))</f>
        <v/>
      </c>
      <c r="K36826">
        <f>IF(A36826="","",MOD(DAY(A36826),10))</f>
        <v/>
      </c>
    </row>
    <row r="36827">
      <c r="A36827" s="8" t="n"/>
      <c r="I36827" s="7">
        <f>IF(OR(F36827="",G36827=""),"",IF(F36827+G36827=0,"",ROUND(E36827/(F36827+G36827),1)))</f>
        <v/>
      </c>
      <c r="J36827">
        <f>IF(A36827="","",WEEKDAY(A36827,2))</f>
        <v/>
      </c>
      <c r="K36827">
        <f>IF(A36827="","",MOD(DAY(A36827),10))</f>
        <v/>
      </c>
    </row>
    <row r="36828">
      <c r="A36828" s="8" t="n"/>
      <c r="I36828" s="7">
        <f>IF(OR(F36828="",G36828=""),"",IF(F36828+G36828=0,"",ROUND(E36828/(F36828+G36828),1)))</f>
        <v/>
      </c>
      <c r="J36828">
        <f>IF(A36828="","",WEEKDAY(A36828,2))</f>
        <v/>
      </c>
      <c r="K36828">
        <f>IF(A36828="","",MOD(DAY(A36828),10))</f>
        <v/>
      </c>
    </row>
    <row r="36829">
      <c r="A36829" s="8" t="n"/>
      <c r="I36829" s="7">
        <f>IF(OR(F36829="",G36829=""),"",IF(F36829+G36829=0,"",ROUND(E36829/(F36829+G36829),1)))</f>
        <v/>
      </c>
      <c r="J36829">
        <f>IF(A36829="","",WEEKDAY(A36829,2))</f>
        <v/>
      </c>
      <c r="K36829">
        <f>IF(A36829="","",MOD(DAY(A36829),10))</f>
        <v/>
      </c>
    </row>
    <row r="36830">
      <c r="A36830" s="8" t="n"/>
      <c r="I36830" s="7">
        <f>IF(OR(F36830="",G36830=""),"",IF(F36830+G36830=0,"",ROUND(E36830/(F36830+G36830),1)))</f>
        <v/>
      </c>
      <c r="J36830">
        <f>IF(A36830="","",WEEKDAY(A36830,2))</f>
        <v/>
      </c>
      <c r="K36830">
        <f>IF(A36830="","",MOD(DAY(A36830),10))</f>
        <v/>
      </c>
    </row>
    <row r="36831">
      <c r="A36831" s="8" t="n"/>
      <c r="I36831" s="7">
        <f>IF(OR(F36831="",G36831=""),"",IF(F36831+G36831=0,"",ROUND(E36831/(F36831+G36831),1)))</f>
        <v/>
      </c>
      <c r="J36831">
        <f>IF(A36831="","",WEEKDAY(A36831,2))</f>
        <v/>
      </c>
      <c r="K36831">
        <f>IF(A36831="","",MOD(DAY(A36831),10))</f>
        <v/>
      </c>
    </row>
    <row r="36832">
      <c r="A36832" s="8" t="n"/>
      <c r="I36832" s="7">
        <f>IF(OR(F36832="",G36832=""),"",IF(F36832+G36832=0,"",ROUND(E36832/(F36832+G36832),1)))</f>
        <v/>
      </c>
      <c r="J36832">
        <f>IF(A36832="","",WEEKDAY(A36832,2))</f>
        <v/>
      </c>
      <c r="K36832">
        <f>IF(A36832="","",MOD(DAY(A36832),10))</f>
        <v/>
      </c>
    </row>
    <row r="36833">
      <c r="A36833" s="8" t="n"/>
      <c r="I36833" s="7">
        <f>IF(OR(F36833="",G36833=""),"",IF(F36833+G36833=0,"",ROUND(E36833/(F36833+G36833),1)))</f>
        <v/>
      </c>
      <c r="J36833">
        <f>IF(A36833="","",WEEKDAY(A36833,2))</f>
        <v/>
      </c>
      <c r="K36833">
        <f>IF(A36833="","",MOD(DAY(A36833),10))</f>
        <v/>
      </c>
    </row>
    <row r="36834">
      <c r="A36834" s="8" t="n"/>
      <c r="I36834" s="7">
        <f>IF(OR(F36834="",G36834=""),"",IF(F36834+G36834=0,"",ROUND(E36834/(F36834+G36834),1)))</f>
        <v/>
      </c>
      <c r="J36834">
        <f>IF(A36834="","",WEEKDAY(A36834,2))</f>
        <v/>
      </c>
      <c r="K36834">
        <f>IF(A36834="","",MOD(DAY(A36834),10))</f>
        <v/>
      </c>
    </row>
    <row r="36835">
      <c r="A36835" s="8" t="n"/>
      <c r="I36835" s="7">
        <f>IF(OR(F36835="",G36835=""),"",IF(F36835+G36835=0,"",ROUND(E36835/(F36835+G36835),1)))</f>
        <v/>
      </c>
      <c r="J36835">
        <f>IF(A36835="","",WEEKDAY(A36835,2))</f>
        <v/>
      </c>
      <c r="K36835">
        <f>IF(A36835="","",MOD(DAY(A36835),10))</f>
        <v/>
      </c>
    </row>
    <row r="36836">
      <c r="A36836" s="8" t="n"/>
      <c r="I36836" s="7">
        <f>IF(OR(F36836="",G36836=""),"",IF(F36836+G36836=0,"",ROUND(E36836/(F36836+G36836),1)))</f>
        <v/>
      </c>
      <c r="J36836">
        <f>IF(A36836="","",WEEKDAY(A36836,2))</f>
        <v/>
      </c>
      <c r="K36836">
        <f>IF(A36836="","",MOD(DAY(A36836),10))</f>
        <v/>
      </c>
    </row>
    <row r="36837">
      <c r="A36837" s="8" t="n"/>
      <c r="I36837" s="7">
        <f>IF(OR(F36837="",G36837=""),"",IF(F36837+G36837=0,"",ROUND(E36837/(F36837+G36837),1)))</f>
        <v/>
      </c>
      <c r="J36837">
        <f>IF(A36837="","",WEEKDAY(A36837,2))</f>
        <v/>
      </c>
      <c r="K36837">
        <f>IF(A36837="","",MOD(DAY(A36837),10))</f>
        <v/>
      </c>
    </row>
    <row r="36838">
      <c r="A36838" s="8" t="n"/>
      <c r="I36838" s="7">
        <f>IF(OR(F36838="",G36838=""),"",IF(F36838+G36838=0,"",ROUND(E36838/(F36838+G36838),1)))</f>
        <v/>
      </c>
      <c r="J36838">
        <f>IF(A36838="","",WEEKDAY(A36838,2))</f>
        <v/>
      </c>
      <c r="K36838">
        <f>IF(A36838="","",MOD(DAY(A36838),10))</f>
        <v/>
      </c>
    </row>
    <row r="36839">
      <c r="A36839" s="8" t="n"/>
      <c r="I36839" s="7">
        <f>IF(OR(F36839="",G36839=""),"",IF(F36839+G36839=0,"",ROUND(E36839/(F36839+G36839),1)))</f>
        <v/>
      </c>
      <c r="J36839">
        <f>IF(A36839="","",WEEKDAY(A36839,2))</f>
        <v/>
      </c>
      <c r="K36839">
        <f>IF(A36839="","",MOD(DAY(A36839),10))</f>
        <v/>
      </c>
    </row>
    <row r="36840">
      <c r="A36840" s="8" t="n"/>
      <c r="I36840" s="7">
        <f>IF(OR(F36840="",G36840=""),"",IF(F36840+G36840=0,"",ROUND(E36840/(F36840+G36840),1)))</f>
        <v/>
      </c>
      <c r="J36840">
        <f>IF(A36840="","",WEEKDAY(A36840,2))</f>
        <v/>
      </c>
      <c r="K36840">
        <f>IF(A36840="","",MOD(DAY(A36840),10))</f>
        <v/>
      </c>
    </row>
    <row r="36841">
      <c r="A36841" s="8" t="n"/>
      <c r="I36841" s="7">
        <f>IF(OR(F36841="",G36841=""),"",IF(F36841+G36841=0,"",ROUND(E36841/(F36841+G36841),1)))</f>
        <v/>
      </c>
      <c r="J36841">
        <f>IF(A36841="","",WEEKDAY(A36841,2))</f>
        <v/>
      </c>
      <c r="K36841">
        <f>IF(A36841="","",MOD(DAY(A36841),10))</f>
        <v/>
      </c>
    </row>
    <row r="36842">
      <c r="A36842" s="8" t="n"/>
      <c r="I36842" s="7">
        <f>IF(OR(F36842="",G36842=""),"",IF(F36842+G36842=0,"",ROUND(E36842/(F36842+G36842),1)))</f>
        <v/>
      </c>
      <c r="J36842">
        <f>IF(A36842="","",WEEKDAY(A36842,2))</f>
        <v/>
      </c>
      <c r="K36842">
        <f>IF(A36842="","",MOD(DAY(A36842),10))</f>
        <v/>
      </c>
    </row>
    <row r="36843">
      <c r="A36843" s="8" t="n"/>
      <c r="I36843" s="7">
        <f>IF(OR(F36843="",G36843=""),"",IF(F36843+G36843=0,"",ROUND(E36843/(F36843+G36843),1)))</f>
        <v/>
      </c>
      <c r="J36843">
        <f>IF(A36843="","",WEEKDAY(A36843,2))</f>
        <v/>
      </c>
      <c r="K36843">
        <f>IF(A36843="","",MOD(DAY(A36843),10))</f>
        <v/>
      </c>
    </row>
    <row r="36844">
      <c r="A36844" s="8" t="n"/>
      <c r="I36844" s="7">
        <f>IF(OR(F36844="",G36844=""),"",IF(F36844+G36844=0,"",ROUND(E36844/(F36844+G36844),1)))</f>
        <v/>
      </c>
      <c r="J36844">
        <f>IF(A36844="","",WEEKDAY(A36844,2))</f>
        <v/>
      </c>
      <c r="K36844">
        <f>IF(A36844="","",MOD(DAY(A36844),10))</f>
        <v/>
      </c>
    </row>
    <row r="36845">
      <c r="A36845" s="8" t="n"/>
      <c r="I36845" s="7">
        <f>IF(OR(F36845="",G36845=""),"",IF(F36845+G36845=0,"",ROUND(E36845/(F36845+G36845),1)))</f>
        <v/>
      </c>
      <c r="J36845">
        <f>IF(A36845="","",WEEKDAY(A36845,2))</f>
        <v/>
      </c>
      <c r="K36845">
        <f>IF(A36845="","",MOD(DAY(A36845),10))</f>
        <v/>
      </c>
    </row>
    <row r="36846">
      <c r="A36846" s="8" t="n"/>
      <c r="I36846" s="7">
        <f>IF(OR(F36846="",G36846=""),"",IF(F36846+G36846=0,"",ROUND(E36846/(F36846+G36846),1)))</f>
        <v/>
      </c>
      <c r="J36846">
        <f>IF(A36846="","",WEEKDAY(A36846,2))</f>
        <v/>
      </c>
      <c r="K36846">
        <f>IF(A36846="","",MOD(DAY(A36846),10))</f>
        <v/>
      </c>
    </row>
    <row r="36847">
      <c r="A36847" s="8" t="n"/>
      <c r="I36847" s="7">
        <f>IF(OR(F36847="",G36847=""),"",IF(F36847+G36847=0,"",ROUND(E36847/(F36847+G36847),1)))</f>
        <v/>
      </c>
      <c r="J36847">
        <f>IF(A36847="","",WEEKDAY(A36847,2))</f>
        <v/>
      </c>
      <c r="K36847">
        <f>IF(A36847="","",MOD(DAY(A36847),10))</f>
        <v/>
      </c>
    </row>
    <row r="36848">
      <c r="A36848" s="8" t="n"/>
      <c r="I36848" s="7">
        <f>IF(OR(F36848="",G36848=""),"",IF(F36848+G36848=0,"",ROUND(E36848/(F36848+G36848),1)))</f>
        <v/>
      </c>
      <c r="J36848">
        <f>IF(A36848="","",WEEKDAY(A36848,2))</f>
        <v/>
      </c>
      <c r="K36848">
        <f>IF(A36848="","",MOD(DAY(A36848),10))</f>
        <v/>
      </c>
    </row>
    <row r="36849">
      <c r="A36849" s="8" t="n"/>
      <c r="I36849" s="7">
        <f>IF(OR(F36849="",G36849=""),"",IF(F36849+G36849=0,"",ROUND(E36849/(F36849+G36849),1)))</f>
        <v/>
      </c>
      <c r="J36849">
        <f>IF(A36849="","",WEEKDAY(A36849,2))</f>
        <v/>
      </c>
      <c r="K36849">
        <f>IF(A36849="","",MOD(DAY(A36849),10))</f>
        <v/>
      </c>
    </row>
    <row r="36850">
      <c r="A36850" s="8" t="n"/>
      <c r="I36850" s="7">
        <f>IF(OR(F36850="",G36850=""),"",IF(F36850+G36850=0,"",ROUND(E36850/(F36850+G36850),1)))</f>
        <v/>
      </c>
      <c r="J36850">
        <f>IF(A36850="","",WEEKDAY(A36850,2))</f>
        <v/>
      </c>
      <c r="K36850">
        <f>IF(A36850="","",MOD(DAY(A36850),10))</f>
        <v/>
      </c>
    </row>
    <row r="36851">
      <c r="A36851" s="8" t="n"/>
      <c r="I36851" s="7">
        <f>IF(OR(F36851="",G36851=""),"",IF(F36851+G36851=0,"",ROUND(E36851/(F36851+G36851),1)))</f>
        <v/>
      </c>
      <c r="J36851">
        <f>IF(A36851="","",WEEKDAY(A36851,2))</f>
        <v/>
      </c>
      <c r="K36851">
        <f>IF(A36851="","",MOD(DAY(A36851),10))</f>
        <v/>
      </c>
    </row>
    <row r="36852">
      <c r="A36852" s="8" t="n"/>
      <c r="I36852" s="7">
        <f>IF(OR(F36852="",G36852=""),"",IF(F36852+G36852=0,"",ROUND(E36852/(F36852+G36852),1)))</f>
        <v/>
      </c>
      <c r="J36852">
        <f>IF(A36852="","",WEEKDAY(A36852,2))</f>
        <v/>
      </c>
      <c r="K36852">
        <f>IF(A36852="","",MOD(DAY(A36852),10))</f>
        <v/>
      </c>
    </row>
    <row r="36853">
      <c r="A36853" s="8" t="n"/>
      <c r="I36853" s="7">
        <f>IF(OR(F36853="",G36853=""),"",IF(F36853+G36853=0,"",ROUND(E36853/(F36853+G36853),1)))</f>
        <v/>
      </c>
      <c r="J36853">
        <f>IF(A36853="","",WEEKDAY(A36853,2))</f>
        <v/>
      </c>
      <c r="K36853">
        <f>IF(A36853="","",MOD(DAY(A36853),10))</f>
        <v/>
      </c>
    </row>
    <row r="36854">
      <c r="A36854" s="8" t="n"/>
      <c r="I36854" s="7">
        <f>IF(OR(F36854="",G36854=""),"",IF(F36854+G36854=0,"",ROUND(E36854/(F36854+G36854),1)))</f>
        <v/>
      </c>
      <c r="J36854">
        <f>IF(A36854="","",WEEKDAY(A36854,2))</f>
        <v/>
      </c>
      <c r="K36854">
        <f>IF(A36854="","",MOD(DAY(A36854),10))</f>
        <v/>
      </c>
    </row>
    <row r="36855">
      <c r="A36855" s="8" t="n"/>
      <c r="I36855" s="7">
        <f>IF(OR(F36855="",G36855=""),"",IF(F36855+G36855=0,"",ROUND(E36855/(F36855+G36855),1)))</f>
        <v/>
      </c>
      <c r="J36855">
        <f>IF(A36855="","",WEEKDAY(A36855,2))</f>
        <v/>
      </c>
      <c r="K36855">
        <f>IF(A36855="","",MOD(DAY(A36855),10))</f>
        <v/>
      </c>
    </row>
    <row r="36856">
      <c r="A36856" s="8" t="n"/>
      <c r="I36856" s="7">
        <f>IF(OR(F36856="",G36856=""),"",IF(F36856+G36856=0,"",ROUND(E36856/(F36856+G36856),1)))</f>
        <v/>
      </c>
      <c r="J36856">
        <f>IF(A36856="","",WEEKDAY(A36856,2))</f>
        <v/>
      </c>
      <c r="K36856">
        <f>IF(A36856="","",MOD(DAY(A36856),10))</f>
        <v/>
      </c>
    </row>
    <row r="36857">
      <c r="A36857" s="8" t="n"/>
      <c r="I36857" s="7">
        <f>IF(OR(F36857="",G36857=""),"",IF(F36857+G36857=0,"",ROUND(E36857/(F36857+G36857),1)))</f>
        <v/>
      </c>
      <c r="J36857">
        <f>IF(A36857="","",WEEKDAY(A36857,2))</f>
        <v/>
      </c>
      <c r="K36857">
        <f>IF(A36857="","",MOD(DAY(A36857),10))</f>
        <v/>
      </c>
    </row>
    <row r="36858">
      <c r="A36858" s="8" t="n"/>
      <c r="I36858" s="7">
        <f>IF(OR(F36858="",G36858=""),"",IF(F36858+G36858=0,"",ROUND(E36858/(F36858+G36858),1)))</f>
        <v/>
      </c>
      <c r="J36858">
        <f>IF(A36858="","",WEEKDAY(A36858,2))</f>
        <v/>
      </c>
      <c r="K36858">
        <f>IF(A36858="","",MOD(DAY(A36858),10))</f>
        <v/>
      </c>
    </row>
    <row r="36859">
      <c r="A36859" s="8" t="n"/>
      <c r="I36859" s="7">
        <f>IF(OR(F36859="",G36859=""),"",IF(F36859+G36859=0,"",ROUND(E36859/(F36859+G36859),1)))</f>
        <v/>
      </c>
      <c r="J36859">
        <f>IF(A36859="","",WEEKDAY(A36859,2))</f>
        <v/>
      </c>
      <c r="K36859">
        <f>IF(A36859="","",MOD(DAY(A36859),10))</f>
        <v/>
      </c>
    </row>
    <row r="36860">
      <c r="A36860" s="8" t="n"/>
      <c r="I36860" s="7">
        <f>IF(OR(F36860="",G36860=""),"",IF(F36860+G36860=0,"",ROUND(E36860/(F36860+G36860),1)))</f>
        <v/>
      </c>
      <c r="J36860">
        <f>IF(A36860="","",WEEKDAY(A36860,2))</f>
        <v/>
      </c>
      <c r="K36860">
        <f>IF(A36860="","",MOD(DAY(A36860),10))</f>
        <v/>
      </c>
    </row>
    <row r="36861">
      <c r="A36861" s="8" t="n"/>
      <c r="I36861" s="7">
        <f>IF(OR(F36861="",G36861=""),"",IF(F36861+G36861=0,"",ROUND(E36861/(F36861+G36861),1)))</f>
        <v/>
      </c>
      <c r="J36861">
        <f>IF(A36861="","",WEEKDAY(A36861,2))</f>
        <v/>
      </c>
      <c r="K36861">
        <f>IF(A36861="","",MOD(DAY(A36861),10))</f>
        <v/>
      </c>
    </row>
    <row r="36862">
      <c r="A36862" s="8" t="n"/>
      <c r="I36862" s="7">
        <f>IF(OR(F36862="",G36862=""),"",IF(F36862+G36862=0,"",ROUND(E36862/(F36862+G36862),1)))</f>
        <v/>
      </c>
      <c r="J36862">
        <f>IF(A36862="","",WEEKDAY(A36862,2))</f>
        <v/>
      </c>
      <c r="K36862">
        <f>IF(A36862="","",MOD(DAY(A36862),10))</f>
        <v/>
      </c>
    </row>
    <row r="36863">
      <c r="A36863" s="8" t="n"/>
      <c r="I36863" s="7">
        <f>IF(OR(F36863="",G36863=""),"",IF(F36863+G36863=0,"",ROUND(E36863/(F36863+G36863),1)))</f>
        <v/>
      </c>
      <c r="J36863">
        <f>IF(A36863="","",WEEKDAY(A36863,2))</f>
        <v/>
      </c>
      <c r="K36863">
        <f>IF(A36863="","",MOD(DAY(A36863),10))</f>
        <v/>
      </c>
    </row>
    <row r="36864">
      <c r="A36864" s="8" t="n"/>
      <c r="I36864" s="7">
        <f>IF(OR(F36864="",G36864=""),"",IF(F36864+G36864=0,"",ROUND(E36864/(F36864+G36864),1)))</f>
        <v/>
      </c>
      <c r="J36864">
        <f>IF(A36864="","",WEEKDAY(A36864,2))</f>
        <v/>
      </c>
      <c r="K36864">
        <f>IF(A36864="","",MOD(DAY(A36864),10))</f>
        <v/>
      </c>
    </row>
    <row r="36865">
      <c r="A36865" s="8" t="n"/>
      <c r="I36865" s="7">
        <f>IF(OR(F36865="",G36865=""),"",IF(F36865+G36865=0,"",ROUND(E36865/(F36865+G36865),1)))</f>
        <v/>
      </c>
      <c r="J36865">
        <f>IF(A36865="","",WEEKDAY(A36865,2))</f>
        <v/>
      </c>
      <c r="K36865">
        <f>IF(A36865="","",MOD(DAY(A36865),10))</f>
        <v/>
      </c>
    </row>
    <row r="36866">
      <c r="A36866" s="8" t="n"/>
      <c r="I36866" s="7">
        <f>IF(OR(F36866="",G36866=""),"",IF(F36866+G36866=0,"",ROUND(E36866/(F36866+G36866),1)))</f>
        <v/>
      </c>
      <c r="J36866">
        <f>IF(A36866="","",WEEKDAY(A36866,2))</f>
        <v/>
      </c>
      <c r="K36866">
        <f>IF(A36866="","",MOD(DAY(A36866),10))</f>
        <v/>
      </c>
    </row>
    <row r="36867">
      <c r="A36867" s="8" t="n"/>
      <c r="I36867" s="7">
        <f>IF(OR(F36867="",G36867=""),"",IF(F36867+G36867=0,"",ROUND(E36867/(F36867+G36867),1)))</f>
        <v/>
      </c>
      <c r="J36867">
        <f>IF(A36867="","",WEEKDAY(A36867,2))</f>
        <v/>
      </c>
      <c r="K36867">
        <f>IF(A36867="","",MOD(DAY(A36867),10))</f>
        <v/>
      </c>
    </row>
    <row r="36868">
      <c r="A36868" s="8" t="n"/>
      <c r="I36868" s="7">
        <f>IF(OR(F36868="",G36868=""),"",IF(F36868+G36868=0,"",ROUND(E36868/(F36868+G36868),1)))</f>
        <v/>
      </c>
      <c r="J36868">
        <f>IF(A36868="","",WEEKDAY(A36868,2))</f>
        <v/>
      </c>
      <c r="K36868">
        <f>IF(A36868="","",MOD(DAY(A36868),10))</f>
        <v/>
      </c>
    </row>
    <row r="36869">
      <c r="A36869" s="8" t="n"/>
      <c r="I36869" s="7">
        <f>IF(OR(F36869="",G36869=""),"",IF(F36869+G36869=0,"",ROUND(E36869/(F36869+G36869),1)))</f>
        <v/>
      </c>
      <c r="J36869">
        <f>IF(A36869="","",WEEKDAY(A36869,2))</f>
        <v/>
      </c>
      <c r="K36869">
        <f>IF(A36869="","",MOD(DAY(A36869),10))</f>
        <v/>
      </c>
    </row>
    <row r="36870">
      <c r="A36870" s="8" t="n"/>
      <c r="I36870" s="7">
        <f>IF(OR(F36870="",G36870=""),"",IF(F36870+G36870=0,"",ROUND(E36870/(F36870+G36870),1)))</f>
        <v/>
      </c>
      <c r="J36870">
        <f>IF(A36870="","",WEEKDAY(A36870,2))</f>
        <v/>
      </c>
      <c r="K36870">
        <f>IF(A36870="","",MOD(DAY(A36870),10))</f>
        <v/>
      </c>
    </row>
    <row r="36871">
      <c r="A36871" s="8" t="n"/>
      <c r="I36871" s="7">
        <f>IF(OR(F36871="",G36871=""),"",IF(F36871+G36871=0,"",ROUND(E36871/(F36871+G36871),1)))</f>
        <v/>
      </c>
      <c r="J36871">
        <f>IF(A36871="","",WEEKDAY(A36871,2))</f>
        <v/>
      </c>
      <c r="K36871">
        <f>IF(A36871="","",MOD(DAY(A36871),10))</f>
        <v/>
      </c>
    </row>
    <row r="36872">
      <c r="A36872" s="8" t="n"/>
      <c r="I36872" s="7">
        <f>IF(OR(F36872="",G36872=""),"",IF(F36872+G36872=0,"",ROUND(E36872/(F36872+G36872),1)))</f>
        <v/>
      </c>
      <c r="J36872">
        <f>IF(A36872="","",WEEKDAY(A36872,2))</f>
        <v/>
      </c>
      <c r="K36872">
        <f>IF(A36872="","",MOD(DAY(A36872),10))</f>
        <v/>
      </c>
    </row>
    <row r="36873">
      <c r="A36873" s="8" t="n"/>
      <c r="I36873" s="7">
        <f>IF(OR(F36873="",G36873=""),"",IF(F36873+G36873=0,"",ROUND(E36873/(F36873+G36873),1)))</f>
        <v/>
      </c>
      <c r="J36873">
        <f>IF(A36873="","",WEEKDAY(A36873,2))</f>
        <v/>
      </c>
      <c r="K36873">
        <f>IF(A36873="","",MOD(DAY(A36873),10))</f>
        <v/>
      </c>
    </row>
    <row r="36874">
      <c r="A36874" s="8" t="n"/>
      <c r="I36874" s="7">
        <f>IF(OR(F36874="",G36874=""),"",IF(F36874+G36874=0,"",ROUND(E36874/(F36874+G36874),1)))</f>
        <v/>
      </c>
      <c r="J36874">
        <f>IF(A36874="","",WEEKDAY(A36874,2))</f>
        <v/>
      </c>
      <c r="K36874">
        <f>IF(A36874="","",MOD(DAY(A36874),10))</f>
        <v/>
      </c>
    </row>
    <row r="36875">
      <c r="A36875" s="8" t="n"/>
      <c r="I36875" s="7">
        <f>IF(OR(F36875="",G36875=""),"",IF(F36875+G36875=0,"",ROUND(E36875/(F36875+G36875),1)))</f>
        <v/>
      </c>
      <c r="J36875">
        <f>IF(A36875="","",WEEKDAY(A36875,2))</f>
        <v/>
      </c>
      <c r="K36875">
        <f>IF(A36875="","",MOD(DAY(A36875),10))</f>
        <v/>
      </c>
    </row>
    <row r="36876">
      <c r="A36876" s="8" t="n"/>
      <c r="I36876" s="7">
        <f>IF(OR(F36876="",G36876=""),"",IF(F36876+G36876=0,"",ROUND(E36876/(F36876+G36876),1)))</f>
        <v/>
      </c>
      <c r="J36876">
        <f>IF(A36876="","",WEEKDAY(A36876,2))</f>
        <v/>
      </c>
      <c r="K36876">
        <f>IF(A36876="","",MOD(DAY(A36876),10))</f>
        <v/>
      </c>
    </row>
    <row r="36877">
      <c r="A36877" s="8" t="n"/>
      <c r="I36877" s="7">
        <f>IF(OR(F36877="",G36877=""),"",IF(F36877+G36877=0,"",ROUND(E36877/(F36877+G36877),1)))</f>
        <v/>
      </c>
      <c r="J36877">
        <f>IF(A36877="","",WEEKDAY(A36877,2))</f>
        <v/>
      </c>
      <c r="K36877">
        <f>IF(A36877="","",MOD(DAY(A36877),10))</f>
        <v/>
      </c>
    </row>
    <row r="36878">
      <c r="A36878" s="8" t="n"/>
      <c r="I36878" s="7">
        <f>IF(OR(F36878="",G36878=""),"",IF(F36878+G36878=0,"",ROUND(E36878/(F36878+G36878),1)))</f>
        <v/>
      </c>
      <c r="J36878">
        <f>IF(A36878="","",WEEKDAY(A36878,2))</f>
        <v/>
      </c>
      <c r="K36878">
        <f>IF(A36878="","",MOD(DAY(A36878),10))</f>
        <v/>
      </c>
    </row>
    <row r="36879">
      <c r="A36879" s="8" t="n"/>
      <c r="I36879" s="7">
        <f>IF(OR(F36879="",G36879=""),"",IF(F36879+G36879=0,"",ROUND(E36879/(F36879+G36879),1)))</f>
        <v/>
      </c>
      <c r="J36879">
        <f>IF(A36879="","",WEEKDAY(A36879,2))</f>
        <v/>
      </c>
      <c r="K36879">
        <f>IF(A36879="","",MOD(DAY(A36879),10))</f>
        <v/>
      </c>
    </row>
    <row r="36880">
      <c r="A36880" s="8" t="n"/>
      <c r="I36880" s="7">
        <f>IF(OR(F36880="",G36880=""),"",IF(F36880+G36880=0,"",ROUND(E36880/(F36880+G36880),1)))</f>
        <v/>
      </c>
      <c r="J36880">
        <f>IF(A36880="","",WEEKDAY(A36880,2))</f>
        <v/>
      </c>
      <c r="K36880">
        <f>IF(A36880="","",MOD(DAY(A36880),10))</f>
        <v/>
      </c>
    </row>
    <row r="36881">
      <c r="A36881" s="8" t="n"/>
      <c r="I36881" s="7">
        <f>IF(OR(F36881="",G36881=""),"",IF(F36881+G36881=0,"",ROUND(E36881/(F36881+G36881),1)))</f>
        <v/>
      </c>
      <c r="J36881">
        <f>IF(A36881="","",WEEKDAY(A36881,2))</f>
        <v/>
      </c>
      <c r="K36881">
        <f>IF(A36881="","",MOD(DAY(A36881),10))</f>
        <v/>
      </c>
    </row>
    <row r="36882">
      <c r="A36882" s="8" t="n"/>
      <c r="I36882" s="7">
        <f>IF(OR(F36882="",G36882=""),"",IF(F36882+G36882=0,"",ROUND(E36882/(F36882+G36882),1)))</f>
        <v/>
      </c>
      <c r="J36882">
        <f>IF(A36882="","",WEEKDAY(A36882,2))</f>
        <v/>
      </c>
      <c r="K36882">
        <f>IF(A36882="","",MOD(DAY(A36882),10))</f>
        <v/>
      </c>
    </row>
    <row r="36883">
      <c r="A36883" s="8" t="n"/>
      <c r="I36883" s="7">
        <f>IF(OR(F36883="",G36883=""),"",IF(F36883+G36883=0,"",ROUND(E36883/(F36883+G36883),1)))</f>
        <v/>
      </c>
      <c r="J36883">
        <f>IF(A36883="","",WEEKDAY(A36883,2))</f>
        <v/>
      </c>
      <c r="K36883">
        <f>IF(A36883="","",MOD(DAY(A36883),10))</f>
        <v/>
      </c>
    </row>
    <row r="36884">
      <c r="A36884" s="8" t="n"/>
      <c r="I36884" s="7">
        <f>IF(OR(F36884="",G36884=""),"",IF(F36884+G36884=0,"",ROUND(E36884/(F36884+G36884),1)))</f>
        <v/>
      </c>
      <c r="J36884">
        <f>IF(A36884="","",WEEKDAY(A36884,2))</f>
        <v/>
      </c>
      <c r="K36884">
        <f>IF(A36884="","",MOD(DAY(A36884),10))</f>
        <v/>
      </c>
    </row>
    <row r="36885">
      <c r="A36885" s="8" t="n"/>
      <c r="I36885" s="7">
        <f>IF(OR(F36885="",G36885=""),"",IF(F36885+G36885=0,"",ROUND(E36885/(F36885+G36885),1)))</f>
        <v/>
      </c>
      <c r="J36885">
        <f>IF(A36885="","",WEEKDAY(A36885,2))</f>
        <v/>
      </c>
      <c r="K36885">
        <f>IF(A36885="","",MOD(DAY(A36885),10))</f>
        <v/>
      </c>
    </row>
    <row r="36886">
      <c r="A36886" s="8" t="n"/>
      <c r="I36886" s="7">
        <f>IF(OR(F36886="",G36886=""),"",IF(F36886+G36886=0,"",ROUND(E36886/(F36886+G36886),1)))</f>
        <v/>
      </c>
      <c r="J36886">
        <f>IF(A36886="","",WEEKDAY(A36886,2))</f>
        <v/>
      </c>
      <c r="K36886">
        <f>IF(A36886="","",MOD(DAY(A36886),10))</f>
        <v/>
      </c>
    </row>
    <row r="36887">
      <c r="A36887" s="8" t="n"/>
      <c r="I36887" s="7">
        <f>IF(OR(F36887="",G36887=""),"",IF(F36887+G36887=0,"",ROUND(E36887/(F36887+G36887),1)))</f>
        <v/>
      </c>
      <c r="J36887">
        <f>IF(A36887="","",WEEKDAY(A36887,2))</f>
        <v/>
      </c>
      <c r="K36887">
        <f>IF(A36887="","",MOD(DAY(A36887),10))</f>
        <v/>
      </c>
    </row>
    <row r="36888">
      <c r="A36888" s="8" t="n"/>
      <c r="I36888" s="7">
        <f>IF(OR(F36888="",G36888=""),"",IF(F36888+G36888=0,"",ROUND(E36888/(F36888+G36888),1)))</f>
        <v/>
      </c>
      <c r="J36888">
        <f>IF(A36888="","",WEEKDAY(A36888,2))</f>
        <v/>
      </c>
      <c r="K36888">
        <f>IF(A36888="","",MOD(DAY(A36888),10))</f>
        <v/>
      </c>
    </row>
    <row r="36889">
      <c r="A36889" s="8" t="n"/>
      <c r="I36889" s="7">
        <f>IF(OR(F36889="",G36889=""),"",IF(F36889+G36889=0,"",ROUND(E36889/(F36889+G36889),1)))</f>
        <v/>
      </c>
      <c r="J36889">
        <f>IF(A36889="","",WEEKDAY(A36889,2))</f>
        <v/>
      </c>
      <c r="K36889">
        <f>IF(A36889="","",MOD(DAY(A36889),10))</f>
        <v/>
      </c>
    </row>
    <row r="36890">
      <c r="A36890" s="8" t="n"/>
      <c r="I36890" s="7">
        <f>IF(OR(F36890="",G36890=""),"",IF(F36890+G36890=0,"",ROUND(E36890/(F36890+G36890),1)))</f>
        <v/>
      </c>
      <c r="J36890">
        <f>IF(A36890="","",WEEKDAY(A36890,2))</f>
        <v/>
      </c>
      <c r="K36890">
        <f>IF(A36890="","",MOD(DAY(A36890),10))</f>
        <v/>
      </c>
    </row>
    <row r="36891">
      <c r="A36891" s="8" t="n"/>
      <c r="I36891" s="7">
        <f>IF(OR(F36891="",G36891=""),"",IF(F36891+G36891=0,"",ROUND(E36891/(F36891+G36891),1)))</f>
        <v/>
      </c>
      <c r="J36891">
        <f>IF(A36891="","",WEEKDAY(A36891,2))</f>
        <v/>
      </c>
      <c r="K36891">
        <f>IF(A36891="","",MOD(DAY(A36891),10))</f>
        <v/>
      </c>
    </row>
    <row r="36892">
      <c r="A36892" s="8" t="n"/>
      <c r="I36892" s="7">
        <f>IF(OR(F36892="",G36892=""),"",IF(F36892+G36892=0,"",ROUND(E36892/(F36892+G36892),1)))</f>
        <v/>
      </c>
      <c r="J36892">
        <f>IF(A36892="","",WEEKDAY(A36892,2))</f>
        <v/>
      </c>
      <c r="K36892">
        <f>IF(A36892="","",MOD(DAY(A36892),10))</f>
        <v/>
      </c>
    </row>
    <row r="36893">
      <c r="A36893" s="8" t="n"/>
      <c r="I36893" s="7">
        <f>IF(OR(F36893="",G36893=""),"",IF(F36893+G36893=0,"",ROUND(E36893/(F36893+G36893),1)))</f>
        <v/>
      </c>
      <c r="J36893">
        <f>IF(A36893="","",WEEKDAY(A36893,2))</f>
        <v/>
      </c>
      <c r="K36893">
        <f>IF(A36893="","",MOD(DAY(A36893),10))</f>
        <v/>
      </c>
    </row>
    <row r="36894">
      <c r="A36894" s="8" t="n"/>
      <c r="I36894" s="7">
        <f>IF(OR(F36894="",G36894=""),"",IF(F36894+G36894=0,"",ROUND(E36894/(F36894+G36894),1)))</f>
        <v/>
      </c>
      <c r="J36894">
        <f>IF(A36894="","",WEEKDAY(A36894,2))</f>
        <v/>
      </c>
      <c r="K36894">
        <f>IF(A36894="","",MOD(DAY(A36894),10))</f>
        <v/>
      </c>
    </row>
    <row r="36895">
      <c r="A36895" s="8" t="n"/>
      <c r="I36895" s="7">
        <f>IF(OR(F36895="",G36895=""),"",IF(F36895+G36895=0,"",ROUND(E36895/(F36895+G36895),1)))</f>
        <v/>
      </c>
      <c r="J36895">
        <f>IF(A36895="","",WEEKDAY(A36895,2))</f>
        <v/>
      </c>
      <c r="K36895">
        <f>IF(A36895="","",MOD(DAY(A36895),10))</f>
        <v/>
      </c>
    </row>
    <row r="36896">
      <c r="A36896" s="8" t="n"/>
      <c r="I36896" s="7">
        <f>IF(OR(F36896="",G36896=""),"",IF(F36896+G36896=0,"",ROUND(E36896/(F36896+G36896),1)))</f>
        <v/>
      </c>
      <c r="J36896">
        <f>IF(A36896="","",WEEKDAY(A36896,2))</f>
        <v/>
      </c>
      <c r="K36896">
        <f>IF(A36896="","",MOD(DAY(A36896),10))</f>
        <v/>
      </c>
    </row>
    <row r="36897">
      <c r="A36897" s="8" t="n"/>
      <c r="I36897" s="7">
        <f>IF(OR(F36897="",G36897=""),"",IF(F36897+G36897=0,"",ROUND(E36897/(F36897+G36897),1)))</f>
        <v/>
      </c>
      <c r="J36897">
        <f>IF(A36897="","",WEEKDAY(A36897,2))</f>
        <v/>
      </c>
      <c r="K36897">
        <f>IF(A36897="","",MOD(DAY(A36897),10))</f>
        <v/>
      </c>
    </row>
    <row r="36898">
      <c r="A36898" s="8" t="n"/>
      <c r="I36898" s="7">
        <f>IF(OR(F36898="",G36898=""),"",IF(F36898+G36898=0,"",ROUND(E36898/(F36898+G36898),1)))</f>
        <v/>
      </c>
      <c r="J36898">
        <f>IF(A36898="","",WEEKDAY(A36898,2))</f>
        <v/>
      </c>
      <c r="K36898">
        <f>IF(A36898="","",MOD(DAY(A36898),10))</f>
        <v/>
      </c>
    </row>
    <row r="36899">
      <c r="A36899" s="8" t="n"/>
      <c r="I36899" s="7">
        <f>IF(OR(F36899="",G36899=""),"",IF(F36899+G36899=0,"",ROUND(E36899/(F36899+G36899),1)))</f>
        <v/>
      </c>
      <c r="J36899">
        <f>IF(A36899="","",WEEKDAY(A36899,2))</f>
        <v/>
      </c>
      <c r="K36899">
        <f>IF(A36899="","",MOD(DAY(A36899),10))</f>
        <v/>
      </c>
    </row>
    <row r="36900">
      <c r="A36900" s="8" t="n"/>
      <c r="I36900" s="7">
        <f>IF(OR(F36900="",G36900=""),"",IF(F36900+G36900=0,"",ROUND(E36900/(F36900+G36900),1)))</f>
        <v/>
      </c>
      <c r="J36900">
        <f>IF(A36900="","",WEEKDAY(A36900,2))</f>
        <v/>
      </c>
      <c r="K36900">
        <f>IF(A36900="","",MOD(DAY(A36900),10))</f>
        <v/>
      </c>
    </row>
    <row r="36901">
      <c r="A36901" s="8" t="n"/>
      <c r="I36901" s="7">
        <f>IF(OR(F36901="",G36901=""),"",IF(F36901+G36901=0,"",ROUND(E36901/(F36901+G36901),1)))</f>
        <v/>
      </c>
      <c r="J36901">
        <f>IF(A36901="","",WEEKDAY(A36901,2))</f>
        <v/>
      </c>
      <c r="K36901">
        <f>IF(A36901="","",MOD(DAY(A36901),10))</f>
        <v/>
      </c>
    </row>
    <row r="36902">
      <c r="A36902" s="8" t="n"/>
      <c r="I36902" s="7">
        <f>IF(OR(F36902="",G36902=""),"",IF(F36902+G36902=0,"",ROUND(E36902/(F36902+G36902),1)))</f>
        <v/>
      </c>
      <c r="J36902">
        <f>IF(A36902="","",WEEKDAY(A36902,2))</f>
        <v/>
      </c>
      <c r="K36902">
        <f>IF(A36902="","",MOD(DAY(A36902),10))</f>
        <v/>
      </c>
    </row>
    <row r="36903">
      <c r="A36903" s="8" t="n"/>
      <c r="I36903" s="7">
        <f>IF(OR(F36903="",G36903=""),"",IF(F36903+G36903=0,"",ROUND(E36903/(F36903+G36903),1)))</f>
        <v/>
      </c>
      <c r="J36903">
        <f>IF(A36903="","",WEEKDAY(A36903,2))</f>
        <v/>
      </c>
      <c r="K36903">
        <f>IF(A36903="","",MOD(DAY(A36903),10))</f>
        <v/>
      </c>
    </row>
    <row r="36904">
      <c r="A36904" s="8" t="n"/>
      <c r="I36904" s="7">
        <f>IF(OR(F36904="",G36904=""),"",IF(F36904+G36904=0,"",ROUND(E36904/(F36904+G36904),1)))</f>
        <v/>
      </c>
      <c r="J36904">
        <f>IF(A36904="","",WEEKDAY(A36904,2))</f>
        <v/>
      </c>
      <c r="K36904">
        <f>IF(A36904="","",MOD(DAY(A36904),10))</f>
        <v/>
      </c>
    </row>
    <row r="36905">
      <c r="A36905" s="8" t="n"/>
      <c r="I36905" s="7">
        <f>IF(OR(F36905="",G36905=""),"",IF(F36905+G36905=0,"",ROUND(E36905/(F36905+G36905),1)))</f>
        <v/>
      </c>
      <c r="J36905">
        <f>IF(A36905="","",WEEKDAY(A36905,2))</f>
        <v/>
      </c>
      <c r="K36905">
        <f>IF(A36905="","",MOD(DAY(A36905),10))</f>
        <v/>
      </c>
    </row>
    <row r="36906">
      <c r="A36906" s="8" t="n"/>
      <c r="I36906" s="7">
        <f>IF(OR(F36906="",G36906=""),"",IF(F36906+G36906=0,"",ROUND(E36906/(F36906+G36906),1)))</f>
        <v/>
      </c>
      <c r="J36906">
        <f>IF(A36906="","",WEEKDAY(A36906,2))</f>
        <v/>
      </c>
      <c r="K36906">
        <f>IF(A36906="","",MOD(DAY(A36906),10))</f>
        <v/>
      </c>
    </row>
    <row r="36907">
      <c r="A36907" s="8" t="n"/>
      <c r="I36907" s="7">
        <f>IF(OR(F36907="",G36907=""),"",IF(F36907+G36907=0,"",ROUND(E36907/(F36907+G36907),1)))</f>
        <v/>
      </c>
      <c r="J36907">
        <f>IF(A36907="","",WEEKDAY(A36907,2))</f>
        <v/>
      </c>
      <c r="K36907">
        <f>IF(A36907="","",MOD(DAY(A36907),10))</f>
        <v/>
      </c>
    </row>
    <row r="36908">
      <c r="A36908" s="8" t="n"/>
      <c r="I36908" s="7">
        <f>IF(OR(F36908="",G36908=""),"",IF(F36908+G36908=0,"",ROUND(E36908/(F36908+G36908),1)))</f>
        <v/>
      </c>
      <c r="J36908">
        <f>IF(A36908="","",WEEKDAY(A36908,2))</f>
        <v/>
      </c>
      <c r="K36908">
        <f>IF(A36908="","",MOD(DAY(A36908),10))</f>
        <v/>
      </c>
    </row>
    <row r="36909">
      <c r="A36909" s="8" t="n"/>
      <c r="I36909" s="7">
        <f>IF(OR(F36909="",G36909=""),"",IF(F36909+G36909=0,"",ROUND(E36909/(F36909+G36909),1)))</f>
        <v/>
      </c>
      <c r="J36909">
        <f>IF(A36909="","",WEEKDAY(A36909,2))</f>
        <v/>
      </c>
      <c r="K36909">
        <f>IF(A36909="","",MOD(DAY(A36909),10))</f>
        <v/>
      </c>
    </row>
    <row r="36910">
      <c r="A36910" s="8" t="n"/>
      <c r="I36910" s="7">
        <f>IF(OR(F36910="",G36910=""),"",IF(F36910+G36910=0,"",ROUND(E36910/(F36910+G36910),1)))</f>
        <v/>
      </c>
      <c r="J36910">
        <f>IF(A36910="","",WEEKDAY(A36910,2))</f>
        <v/>
      </c>
      <c r="K36910">
        <f>IF(A36910="","",MOD(DAY(A36910),10))</f>
        <v/>
      </c>
    </row>
    <row r="36911">
      <c r="A36911" s="8" t="n"/>
      <c r="I36911" s="7">
        <f>IF(OR(F36911="",G36911=""),"",IF(F36911+G36911=0,"",ROUND(E36911/(F36911+G36911),1)))</f>
        <v/>
      </c>
      <c r="J36911">
        <f>IF(A36911="","",WEEKDAY(A36911,2))</f>
        <v/>
      </c>
      <c r="K36911">
        <f>IF(A36911="","",MOD(DAY(A36911),10))</f>
        <v/>
      </c>
    </row>
    <row r="36912">
      <c r="A36912" s="8" t="n"/>
      <c r="I36912" s="7">
        <f>IF(OR(F36912="",G36912=""),"",IF(F36912+G36912=0,"",ROUND(E36912/(F36912+G36912),1)))</f>
        <v/>
      </c>
      <c r="J36912">
        <f>IF(A36912="","",WEEKDAY(A36912,2))</f>
        <v/>
      </c>
      <c r="K36912">
        <f>IF(A36912="","",MOD(DAY(A36912),10))</f>
        <v/>
      </c>
    </row>
    <row r="36913">
      <c r="A36913" s="8" t="n"/>
      <c r="I36913" s="7">
        <f>IF(OR(F36913="",G36913=""),"",IF(F36913+G36913=0,"",ROUND(E36913/(F36913+G36913),1)))</f>
        <v/>
      </c>
      <c r="J36913">
        <f>IF(A36913="","",WEEKDAY(A36913,2))</f>
        <v/>
      </c>
      <c r="K36913">
        <f>IF(A36913="","",MOD(DAY(A36913),10))</f>
        <v/>
      </c>
    </row>
    <row r="36914">
      <c r="A36914" s="8" t="n"/>
      <c r="I36914" s="7">
        <f>IF(OR(F36914="",G36914=""),"",IF(F36914+G36914=0,"",ROUND(E36914/(F36914+G36914),1)))</f>
        <v/>
      </c>
      <c r="J36914">
        <f>IF(A36914="","",WEEKDAY(A36914,2))</f>
        <v/>
      </c>
      <c r="K36914">
        <f>IF(A36914="","",MOD(DAY(A36914),10))</f>
        <v/>
      </c>
    </row>
    <row r="36915">
      <c r="A36915" s="8" t="n"/>
      <c r="I36915" s="7">
        <f>IF(OR(F36915="",G36915=""),"",IF(F36915+G36915=0,"",ROUND(E36915/(F36915+G36915),1)))</f>
        <v/>
      </c>
      <c r="J36915">
        <f>IF(A36915="","",WEEKDAY(A36915,2))</f>
        <v/>
      </c>
      <c r="K36915">
        <f>IF(A36915="","",MOD(DAY(A36915),10))</f>
        <v/>
      </c>
    </row>
    <row r="36916">
      <c r="A36916" s="8" t="n"/>
      <c r="I36916" s="7">
        <f>IF(OR(F36916="",G36916=""),"",IF(F36916+G36916=0,"",ROUND(E36916/(F36916+G36916),1)))</f>
        <v/>
      </c>
      <c r="J36916">
        <f>IF(A36916="","",WEEKDAY(A36916,2))</f>
        <v/>
      </c>
      <c r="K36916">
        <f>IF(A36916="","",MOD(DAY(A36916),10))</f>
        <v/>
      </c>
    </row>
    <row r="36917">
      <c r="A36917" s="8" t="n"/>
      <c r="I36917" s="7">
        <f>IF(OR(F36917="",G36917=""),"",IF(F36917+G36917=0,"",ROUND(E36917/(F36917+G36917),1)))</f>
        <v/>
      </c>
      <c r="J36917">
        <f>IF(A36917="","",WEEKDAY(A36917,2))</f>
        <v/>
      </c>
      <c r="K36917">
        <f>IF(A36917="","",MOD(DAY(A36917),10))</f>
        <v/>
      </c>
    </row>
    <row r="36918">
      <c r="A36918" s="8" t="n"/>
      <c r="I36918" s="7">
        <f>IF(OR(F36918="",G36918=""),"",IF(F36918+G36918=0,"",ROUND(E36918/(F36918+G36918),1)))</f>
        <v/>
      </c>
      <c r="J36918">
        <f>IF(A36918="","",WEEKDAY(A36918,2))</f>
        <v/>
      </c>
      <c r="K36918">
        <f>IF(A36918="","",MOD(DAY(A36918),10))</f>
        <v/>
      </c>
    </row>
    <row r="36919">
      <c r="A36919" s="8" t="n"/>
      <c r="I36919" s="7">
        <f>IF(OR(F36919="",G36919=""),"",IF(F36919+G36919=0,"",ROUND(E36919/(F36919+G36919),1)))</f>
        <v/>
      </c>
      <c r="J36919">
        <f>IF(A36919="","",WEEKDAY(A36919,2))</f>
        <v/>
      </c>
      <c r="K36919">
        <f>IF(A36919="","",MOD(DAY(A36919),10))</f>
        <v/>
      </c>
    </row>
    <row r="36920">
      <c r="A36920" s="8" t="n"/>
      <c r="I36920" s="7">
        <f>IF(OR(F36920="",G36920=""),"",IF(F36920+G36920=0,"",ROUND(E36920/(F36920+G36920),1)))</f>
        <v/>
      </c>
      <c r="J36920">
        <f>IF(A36920="","",WEEKDAY(A36920,2))</f>
        <v/>
      </c>
      <c r="K36920">
        <f>IF(A36920="","",MOD(DAY(A36920),10))</f>
        <v/>
      </c>
    </row>
    <row r="36921">
      <c r="A36921" s="8" t="n"/>
      <c r="I36921" s="7">
        <f>IF(OR(F36921="",G36921=""),"",IF(F36921+G36921=0,"",ROUND(E36921/(F36921+G36921),1)))</f>
        <v/>
      </c>
      <c r="J36921">
        <f>IF(A36921="","",WEEKDAY(A36921,2))</f>
        <v/>
      </c>
      <c r="K36921">
        <f>IF(A36921="","",MOD(DAY(A36921),10))</f>
        <v/>
      </c>
    </row>
    <row r="36922">
      <c r="A36922" s="8" t="n"/>
      <c r="I36922" s="7">
        <f>IF(OR(F36922="",G36922=""),"",IF(F36922+G36922=0,"",ROUND(E36922/(F36922+G36922),1)))</f>
        <v/>
      </c>
      <c r="J36922">
        <f>IF(A36922="","",WEEKDAY(A36922,2))</f>
        <v/>
      </c>
      <c r="K36922">
        <f>IF(A36922="","",MOD(DAY(A36922),10))</f>
        <v/>
      </c>
    </row>
    <row r="36923">
      <c r="A36923" s="8" t="n"/>
      <c r="I36923" s="7">
        <f>IF(OR(F36923="",G36923=""),"",IF(F36923+G36923=0,"",ROUND(E36923/(F36923+G36923),1)))</f>
        <v/>
      </c>
      <c r="J36923">
        <f>IF(A36923="","",WEEKDAY(A36923,2))</f>
        <v/>
      </c>
      <c r="K36923">
        <f>IF(A36923="","",MOD(DAY(A36923),10))</f>
        <v/>
      </c>
    </row>
    <row r="36924">
      <c r="A36924" s="8" t="n"/>
      <c r="I36924" s="7">
        <f>IF(OR(F36924="",G36924=""),"",IF(F36924+G36924=0,"",ROUND(E36924/(F36924+G36924),1)))</f>
        <v/>
      </c>
      <c r="J36924">
        <f>IF(A36924="","",WEEKDAY(A36924,2))</f>
        <v/>
      </c>
      <c r="K36924">
        <f>IF(A36924="","",MOD(DAY(A36924),10))</f>
        <v/>
      </c>
    </row>
    <row r="36925">
      <c r="A36925" s="8" t="n"/>
      <c r="I36925" s="7">
        <f>IF(OR(F36925="",G36925=""),"",IF(F36925+G36925=0,"",ROUND(E36925/(F36925+G36925),1)))</f>
        <v/>
      </c>
      <c r="J36925">
        <f>IF(A36925="","",WEEKDAY(A36925,2))</f>
        <v/>
      </c>
      <c r="K36925">
        <f>IF(A36925="","",MOD(DAY(A36925),10))</f>
        <v/>
      </c>
    </row>
    <row r="36926">
      <c r="A36926" s="8" t="n"/>
      <c r="I36926" s="7">
        <f>IF(OR(F36926="",G36926=""),"",IF(F36926+G36926=0,"",ROUND(E36926/(F36926+G36926),1)))</f>
        <v/>
      </c>
      <c r="J36926">
        <f>IF(A36926="","",WEEKDAY(A36926,2))</f>
        <v/>
      </c>
      <c r="K36926">
        <f>IF(A36926="","",MOD(DAY(A36926),10))</f>
        <v/>
      </c>
    </row>
    <row r="36927">
      <c r="A36927" s="8" t="n"/>
      <c r="I36927" s="7">
        <f>IF(OR(F36927="",G36927=""),"",IF(F36927+G36927=0,"",ROUND(E36927/(F36927+G36927),1)))</f>
        <v/>
      </c>
      <c r="J36927">
        <f>IF(A36927="","",WEEKDAY(A36927,2))</f>
        <v/>
      </c>
      <c r="K36927">
        <f>IF(A36927="","",MOD(DAY(A36927),10))</f>
        <v/>
      </c>
    </row>
    <row r="36928">
      <c r="A36928" s="8" t="n"/>
      <c r="I36928" s="7">
        <f>IF(OR(F36928="",G36928=""),"",IF(F36928+G36928=0,"",ROUND(E36928/(F36928+G36928),1)))</f>
        <v/>
      </c>
      <c r="J36928">
        <f>IF(A36928="","",WEEKDAY(A36928,2))</f>
        <v/>
      </c>
      <c r="K36928">
        <f>IF(A36928="","",MOD(DAY(A36928),10))</f>
        <v/>
      </c>
    </row>
    <row r="36929">
      <c r="A36929" s="8" t="n"/>
      <c r="I36929" s="7">
        <f>IF(OR(F36929="",G36929=""),"",IF(F36929+G36929=0,"",ROUND(E36929/(F36929+G36929),1)))</f>
        <v/>
      </c>
      <c r="J36929">
        <f>IF(A36929="","",WEEKDAY(A36929,2))</f>
        <v/>
      </c>
      <c r="K36929">
        <f>IF(A36929="","",MOD(DAY(A36929),10))</f>
        <v/>
      </c>
    </row>
    <row r="36930">
      <c r="A36930" s="8" t="n"/>
      <c r="I36930" s="7">
        <f>IF(OR(F36930="",G36930=""),"",IF(F36930+G36930=0,"",ROUND(E36930/(F36930+G36930),1)))</f>
        <v/>
      </c>
      <c r="J36930">
        <f>IF(A36930="","",WEEKDAY(A36930,2))</f>
        <v/>
      </c>
      <c r="K36930">
        <f>IF(A36930="","",MOD(DAY(A36930),10))</f>
        <v/>
      </c>
    </row>
    <row r="36931">
      <c r="A36931" s="8" t="n"/>
      <c r="I36931" s="7">
        <f>IF(OR(F36931="",G36931=""),"",IF(F36931+G36931=0,"",ROUND(E36931/(F36931+G36931),1)))</f>
        <v/>
      </c>
      <c r="J36931">
        <f>IF(A36931="","",WEEKDAY(A36931,2))</f>
        <v/>
      </c>
      <c r="K36931">
        <f>IF(A36931="","",MOD(DAY(A36931),10))</f>
        <v/>
      </c>
    </row>
    <row r="36932">
      <c r="A36932" s="8" t="n"/>
      <c r="I36932" s="7">
        <f>IF(OR(F36932="",G36932=""),"",IF(F36932+G36932=0,"",ROUND(E36932/(F36932+G36932),1)))</f>
        <v/>
      </c>
      <c r="J36932">
        <f>IF(A36932="","",WEEKDAY(A36932,2))</f>
        <v/>
      </c>
      <c r="K36932">
        <f>IF(A36932="","",MOD(DAY(A36932),10))</f>
        <v/>
      </c>
    </row>
    <row r="36933">
      <c r="A36933" s="8" t="n"/>
      <c r="I36933" s="7">
        <f>IF(OR(F36933="",G36933=""),"",IF(F36933+G36933=0,"",ROUND(E36933/(F36933+G36933),1)))</f>
        <v/>
      </c>
      <c r="J36933">
        <f>IF(A36933="","",WEEKDAY(A36933,2))</f>
        <v/>
      </c>
      <c r="K36933">
        <f>IF(A36933="","",MOD(DAY(A36933),10))</f>
        <v/>
      </c>
    </row>
    <row r="36934">
      <c r="A36934" s="8" t="n"/>
      <c r="I36934" s="7">
        <f>IF(OR(F36934="",G36934=""),"",IF(F36934+G36934=0,"",ROUND(E36934/(F36934+G36934),1)))</f>
        <v/>
      </c>
      <c r="J36934">
        <f>IF(A36934="","",WEEKDAY(A36934,2))</f>
        <v/>
      </c>
      <c r="K36934">
        <f>IF(A36934="","",MOD(DAY(A36934),10))</f>
        <v/>
      </c>
    </row>
    <row r="36935">
      <c r="A36935" s="8" t="n"/>
      <c r="I36935" s="7">
        <f>IF(OR(F36935="",G36935=""),"",IF(F36935+G36935=0,"",ROUND(E36935/(F36935+G36935),1)))</f>
        <v/>
      </c>
      <c r="J36935">
        <f>IF(A36935="","",WEEKDAY(A36935,2))</f>
        <v/>
      </c>
      <c r="K36935">
        <f>IF(A36935="","",MOD(DAY(A36935),10))</f>
        <v/>
      </c>
    </row>
    <row r="36936">
      <c r="A36936" s="8" t="n"/>
      <c r="I36936" s="7">
        <f>IF(OR(F36936="",G36936=""),"",IF(F36936+G36936=0,"",ROUND(E36936/(F36936+G36936),1)))</f>
        <v/>
      </c>
      <c r="J36936">
        <f>IF(A36936="","",WEEKDAY(A36936,2))</f>
        <v/>
      </c>
      <c r="K36936">
        <f>IF(A36936="","",MOD(DAY(A36936),10))</f>
        <v/>
      </c>
    </row>
    <row r="36937">
      <c r="A36937" s="8" t="n"/>
      <c r="I36937" s="7">
        <f>IF(OR(F36937="",G36937=""),"",IF(F36937+G36937=0,"",ROUND(E36937/(F36937+G36937),1)))</f>
        <v/>
      </c>
      <c r="J36937">
        <f>IF(A36937="","",WEEKDAY(A36937,2))</f>
        <v/>
      </c>
      <c r="K36937">
        <f>IF(A36937="","",MOD(DAY(A36937),10))</f>
        <v/>
      </c>
    </row>
    <row r="36938">
      <c r="A36938" s="8" t="n"/>
      <c r="I36938" s="7">
        <f>IF(OR(F36938="",G36938=""),"",IF(F36938+G36938=0,"",ROUND(E36938/(F36938+G36938),1)))</f>
        <v/>
      </c>
      <c r="J36938">
        <f>IF(A36938="","",WEEKDAY(A36938,2))</f>
        <v/>
      </c>
      <c r="K36938">
        <f>IF(A36938="","",MOD(DAY(A36938),10))</f>
        <v/>
      </c>
    </row>
    <row r="36939">
      <c r="A36939" s="8" t="n"/>
      <c r="I36939" s="7">
        <f>IF(OR(F36939="",G36939=""),"",IF(F36939+G36939=0,"",ROUND(E36939/(F36939+G36939),1)))</f>
        <v/>
      </c>
      <c r="J36939">
        <f>IF(A36939="","",WEEKDAY(A36939,2))</f>
        <v/>
      </c>
      <c r="K36939">
        <f>IF(A36939="","",MOD(DAY(A36939),10))</f>
        <v/>
      </c>
    </row>
    <row r="36940">
      <c r="A36940" s="8" t="n"/>
      <c r="I36940" s="7">
        <f>IF(OR(F36940="",G36940=""),"",IF(F36940+G36940=0,"",ROUND(E36940/(F36940+G36940),1)))</f>
        <v/>
      </c>
      <c r="J36940">
        <f>IF(A36940="","",WEEKDAY(A36940,2))</f>
        <v/>
      </c>
      <c r="K36940">
        <f>IF(A36940="","",MOD(DAY(A36940),10))</f>
        <v/>
      </c>
    </row>
    <row r="36941">
      <c r="A36941" s="8" t="n"/>
      <c r="I36941" s="7">
        <f>IF(OR(F36941="",G36941=""),"",IF(F36941+G36941=0,"",ROUND(E36941/(F36941+G36941),1)))</f>
        <v/>
      </c>
      <c r="J36941">
        <f>IF(A36941="","",WEEKDAY(A36941,2))</f>
        <v/>
      </c>
      <c r="K36941">
        <f>IF(A36941="","",MOD(DAY(A36941),10))</f>
        <v/>
      </c>
    </row>
    <row r="36942">
      <c r="A36942" s="8" t="n"/>
      <c r="I36942" s="7">
        <f>IF(OR(F36942="",G36942=""),"",IF(F36942+G36942=0,"",ROUND(E36942/(F36942+G36942),1)))</f>
        <v/>
      </c>
      <c r="J36942">
        <f>IF(A36942="","",WEEKDAY(A36942,2))</f>
        <v/>
      </c>
      <c r="K36942">
        <f>IF(A36942="","",MOD(DAY(A36942),10))</f>
        <v/>
      </c>
    </row>
    <row r="36943">
      <c r="A36943" s="8" t="n"/>
      <c r="I36943" s="7">
        <f>IF(OR(F36943="",G36943=""),"",IF(F36943+G36943=0,"",ROUND(E36943/(F36943+G36943),1)))</f>
        <v/>
      </c>
      <c r="J36943">
        <f>IF(A36943="","",WEEKDAY(A36943,2))</f>
        <v/>
      </c>
      <c r="K36943">
        <f>IF(A36943="","",MOD(DAY(A36943),10))</f>
        <v/>
      </c>
    </row>
    <row r="36944">
      <c r="A36944" s="8" t="n"/>
      <c r="I36944" s="7">
        <f>IF(OR(F36944="",G36944=""),"",IF(F36944+G36944=0,"",ROUND(E36944/(F36944+G36944),1)))</f>
        <v/>
      </c>
      <c r="J36944">
        <f>IF(A36944="","",WEEKDAY(A36944,2))</f>
        <v/>
      </c>
      <c r="K36944">
        <f>IF(A36944="","",MOD(DAY(A36944),10))</f>
        <v/>
      </c>
    </row>
    <row r="36945">
      <c r="A36945" s="8" t="n"/>
      <c r="I36945" s="7">
        <f>IF(OR(F36945="",G36945=""),"",IF(F36945+G36945=0,"",ROUND(E36945/(F36945+G36945),1)))</f>
        <v/>
      </c>
      <c r="J36945">
        <f>IF(A36945="","",WEEKDAY(A36945,2))</f>
        <v/>
      </c>
      <c r="K36945">
        <f>IF(A36945="","",MOD(DAY(A36945),10))</f>
        <v/>
      </c>
    </row>
    <row r="36946">
      <c r="A36946" s="8" t="n"/>
      <c r="I36946" s="7">
        <f>IF(OR(F36946="",G36946=""),"",IF(F36946+G36946=0,"",ROUND(E36946/(F36946+G36946),1)))</f>
        <v/>
      </c>
      <c r="J36946">
        <f>IF(A36946="","",WEEKDAY(A36946,2))</f>
        <v/>
      </c>
      <c r="K36946">
        <f>IF(A36946="","",MOD(DAY(A36946),10))</f>
        <v/>
      </c>
    </row>
    <row r="36947">
      <c r="A36947" s="8" t="n"/>
      <c r="I36947" s="7">
        <f>IF(OR(F36947="",G36947=""),"",IF(F36947+G36947=0,"",ROUND(E36947/(F36947+G36947),1)))</f>
        <v/>
      </c>
      <c r="J36947">
        <f>IF(A36947="","",WEEKDAY(A36947,2))</f>
        <v/>
      </c>
      <c r="K36947">
        <f>IF(A36947="","",MOD(DAY(A36947),10))</f>
        <v/>
      </c>
    </row>
    <row r="36948">
      <c r="A36948" s="8" t="n"/>
      <c r="I36948" s="7">
        <f>IF(OR(F36948="",G36948=""),"",IF(F36948+G36948=0,"",ROUND(E36948/(F36948+G36948),1)))</f>
        <v/>
      </c>
      <c r="J36948">
        <f>IF(A36948="","",WEEKDAY(A36948,2))</f>
        <v/>
      </c>
      <c r="K36948">
        <f>IF(A36948="","",MOD(DAY(A36948),10))</f>
        <v/>
      </c>
    </row>
    <row r="36949">
      <c r="A36949" s="8" t="n"/>
      <c r="I36949" s="7">
        <f>IF(OR(F36949="",G36949=""),"",IF(F36949+G36949=0,"",ROUND(E36949/(F36949+G36949),1)))</f>
        <v/>
      </c>
      <c r="J36949">
        <f>IF(A36949="","",WEEKDAY(A36949,2))</f>
        <v/>
      </c>
      <c r="K36949">
        <f>IF(A36949="","",MOD(DAY(A36949),10))</f>
        <v/>
      </c>
    </row>
    <row r="36950">
      <c r="A36950" s="8" t="n"/>
      <c r="I36950" s="7">
        <f>IF(OR(F36950="",G36950=""),"",IF(F36950+G36950=0,"",ROUND(E36950/(F36950+G36950),1)))</f>
        <v/>
      </c>
      <c r="J36950">
        <f>IF(A36950="","",WEEKDAY(A36950,2))</f>
        <v/>
      </c>
      <c r="K36950">
        <f>IF(A36950="","",MOD(DAY(A36950),10))</f>
        <v/>
      </c>
    </row>
    <row r="36951">
      <c r="A36951" s="8" t="n"/>
      <c r="I36951" s="7">
        <f>IF(OR(F36951="",G36951=""),"",IF(F36951+G36951=0,"",ROUND(E36951/(F36951+G36951),1)))</f>
        <v/>
      </c>
      <c r="J36951">
        <f>IF(A36951="","",WEEKDAY(A36951,2))</f>
        <v/>
      </c>
      <c r="K36951">
        <f>IF(A36951="","",MOD(DAY(A36951),10))</f>
        <v/>
      </c>
    </row>
    <row r="36952">
      <c r="A36952" s="8" t="n"/>
      <c r="I36952" s="7">
        <f>IF(OR(F36952="",G36952=""),"",IF(F36952+G36952=0,"",ROUND(E36952/(F36952+G36952),1)))</f>
        <v/>
      </c>
      <c r="J36952">
        <f>IF(A36952="","",WEEKDAY(A36952,2))</f>
        <v/>
      </c>
      <c r="K36952">
        <f>IF(A36952="","",MOD(DAY(A36952),10))</f>
        <v/>
      </c>
    </row>
    <row r="36953">
      <c r="A36953" s="8" t="n"/>
      <c r="I36953" s="7">
        <f>IF(OR(F36953="",G36953=""),"",IF(F36953+G36953=0,"",ROUND(E36953/(F36953+G36953),1)))</f>
        <v/>
      </c>
      <c r="J36953">
        <f>IF(A36953="","",WEEKDAY(A36953,2))</f>
        <v/>
      </c>
      <c r="K36953">
        <f>IF(A36953="","",MOD(DAY(A36953),10))</f>
        <v/>
      </c>
    </row>
    <row r="36954">
      <c r="A36954" s="8" t="n"/>
      <c r="I36954" s="7">
        <f>IF(OR(F36954="",G36954=""),"",IF(F36954+G36954=0,"",ROUND(E36954/(F36954+G36954),1)))</f>
        <v/>
      </c>
      <c r="J36954">
        <f>IF(A36954="","",WEEKDAY(A36954,2))</f>
        <v/>
      </c>
      <c r="K36954">
        <f>IF(A36954="","",MOD(DAY(A36954),10))</f>
        <v/>
      </c>
    </row>
    <row r="36955">
      <c r="A36955" s="8" t="n"/>
      <c r="I36955" s="7">
        <f>IF(OR(F36955="",G36955=""),"",IF(F36955+G36955=0,"",ROUND(E36955/(F36955+G36955),1)))</f>
        <v/>
      </c>
      <c r="J36955">
        <f>IF(A36955="","",WEEKDAY(A36955,2))</f>
        <v/>
      </c>
      <c r="K36955">
        <f>IF(A36955="","",MOD(DAY(A36955),10))</f>
        <v/>
      </c>
    </row>
    <row r="36956">
      <c r="A36956" s="8" t="n"/>
      <c r="I36956" s="7">
        <f>IF(OR(F36956="",G36956=""),"",IF(F36956+G36956=0,"",ROUND(E36956/(F36956+G36956),1)))</f>
        <v/>
      </c>
      <c r="J36956">
        <f>IF(A36956="","",WEEKDAY(A36956,2))</f>
        <v/>
      </c>
      <c r="K36956">
        <f>IF(A36956="","",MOD(DAY(A36956),10))</f>
        <v/>
      </c>
    </row>
    <row r="36957">
      <c r="A36957" s="8" t="n"/>
      <c r="I36957" s="7">
        <f>IF(OR(F36957="",G36957=""),"",IF(F36957+G36957=0,"",ROUND(E36957/(F36957+G36957),1)))</f>
        <v/>
      </c>
      <c r="J36957">
        <f>IF(A36957="","",WEEKDAY(A36957,2))</f>
        <v/>
      </c>
      <c r="K36957">
        <f>IF(A36957="","",MOD(DAY(A36957),10))</f>
        <v/>
      </c>
    </row>
    <row r="36958">
      <c r="A36958" s="8" t="n"/>
      <c r="I36958" s="7">
        <f>IF(OR(F36958="",G36958=""),"",IF(F36958+G36958=0,"",ROUND(E36958/(F36958+G36958),1)))</f>
        <v/>
      </c>
      <c r="J36958">
        <f>IF(A36958="","",WEEKDAY(A36958,2))</f>
        <v/>
      </c>
      <c r="K36958">
        <f>IF(A36958="","",MOD(DAY(A36958),10))</f>
        <v/>
      </c>
    </row>
    <row r="36959">
      <c r="A36959" s="8" t="n"/>
      <c r="I36959" s="7">
        <f>IF(OR(F36959="",G36959=""),"",IF(F36959+G36959=0,"",ROUND(E36959/(F36959+G36959),1)))</f>
        <v/>
      </c>
      <c r="J36959">
        <f>IF(A36959="","",WEEKDAY(A36959,2))</f>
        <v/>
      </c>
      <c r="K36959">
        <f>IF(A36959="","",MOD(DAY(A36959),10))</f>
        <v/>
      </c>
    </row>
    <row r="36960">
      <c r="A36960" s="8" t="n"/>
      <c r="I36960" s="7">
        <f>IF(OR(F36960="",G36960=""),"",IF(F36960+G36960=0,"",ROUND(E36960/(F36960+G36960),1)))</f>
        <v/>
      </c>
      <c r="J36960">
        <f>IF(A36960="","",WEEKDAY(A36960,2))</f>
        <v/>
      </c>
      <c r="K36960">
        <f>IF(A36960="","",MOD(DAY(A36960),10))</f>
        <v/>
      </c>
    </row>
    <row r="36961">
      <c r="A36961" s="8" t="n"/>
      <c r="I36961" s="7">
        <f>IF(OR(F36961="",G36961=""),"",IF(F36961+G36961=0,"",ROUND(E36961/(F36961+G36961),1)))</f>
        <v/>
      </c>
      <c r="J36961">
        <f>IF(A36961="","",WEEKDAY(A36961,2))</f>
        <v/>
      </c>
      <c r="K36961">
        <f>IF(A36961="","",MOD(DAY(A36961),10))</f>
        <v/>
      </c>
    </row>
    <row r="36962">
      <c r="A36962" s="8" t="n"/>
      <c r="I36962" s="7">
        <f>IF(OR(F36962="",G36962=""),"",IF(F36962+G36962=0,"",ROUND(E36962/(F36962+G36962),1)))</f>
        <v/>
      </c>
      <c r="J36962">
        <f>IF(A36962="","",WEEKDAY(A36962,2))</f>
        <v/>
      </c>
      <c r="K36962">
        <f>IF(A36962="","",MOD(DAY(A36962),10))</f>
        <v/>
      </c>
    </row>
    <row r="36963">
      <c r="A36963" s="8" t="n"/>
      <c r="I36963" s="7">
        <f>IF(OR(F36963="",G36963=""),"",IF(F36963+G36963=0,"",ROUND(E36963/(F36963+G36963),1)))</f>
        <v/>
      </c>
      <c r="J36963">
        <f>IF(A36963="","",WEEKDAY(A36963,2))</f>
        <v/>
      </c>
      <c r="K36963">
        <f>IF(A36963="","",MOD(DAY(A36963),10))</f>
        <v/>
      </c>
    </row>
    <row r="36964">
      <c r="A36964" s="8" t="n"/>
      <c r="I36964" s="7">
        <f>IF(OR(F36964="",G36964=""),"",IF(F36964+G36964=0,"",ROUND(E36964/(F36964+G36964),1)))</f>
        <v/>
      </c>
      <c r="J36964">
        <f>IF(A36964="","",WEEKDAY(A36964,2))</f>
        <v/>
      </c>
      <c r="K36964">
        <f>IF(A36964="","",MOD(DAY(A36964),10))</f>
        <v/>
      </c>
    </row>
    <row r="36965">
      <c r="A36965" s="8" t="n"/>
      <c r="I36965" s="7">
        <f>IF(OR(F36965="",G36965=""),"",IF(F36965+G36965=0,"",ROUND(E36965/(F36965+G36965),1)))</f>
        <v/>
      </c>
      <c r="J36965">
        <f>IF(A36965="","",WEEKDAY(A36965,2))</f>
        <v/>
      </c>
      <c r="K36965">
        <f>IF(A36965="","",MOD(DAY(A36965),10))</f>
        <v/>
      </c>
    </row>
    <row r="36966">
      <c r="A36966" s="8" t="n"/>
      <c r="I36966" s="7">
        <f>IF(OR(F36966="",G36966=""),"",IF(F36966+G36966=0,"",ROUND(E36966/(F36966+G36966),1)))</f>
        <v/>
      </c>
      <c r="J36966">
        <f>IF(A36966="","",WEEKDAY(A36966,2))</f>
        <v/>
      </c>
      <c r="K36966">
        <f>IF(A36966="","",MOD(DAY(A36966),10))</f>
        <v/>
      </c>
    </row>
    <row r="36967">
      <c r="A36967" s="8" t="n"/>
      <c r="I36967" s="7">
        <f>IF(OR(F36967="",G36967=""),"",IF(F36967+G36967=0,"",ROUND(E36967/(F36967+G36967),1)))</f>
        <v/>
      </c>
      <c r="J36967">
        <f>IF(A36967="","",WEEKDAY(A36967,2))</f>
        <v/>
      </c>
      <c r="K36967">
        <f>IF(A36967="","",MOD(DAY(A36967),10))</f>
        <v/>
      </c>
    </row>
    <row r="36968">
      <c r="A36968" s="8" t="n"/>
      <c r="I36968" s="7">
        <f>IF(OR(F36968="",G36968=""),"",IF(F36968+G36968=0,"",ROUND(E36968/(F36968+G36968),1)))</f>
        <v/>
      </c>
      <c r="J36968">
        <f>IF(A36968="","",WEEKDAY(A36968,2))</f>
        <v/>
      </c>
      <c r="K36968">
        <f>IF(A36968="","",MOD(DAY(A36968),10))</f>
        <v/>
      </c>
    </row>
    <row r="36969">
      <c r="A36969" s="8" t="n"/>
      <c r="I36969" s="7">
        <f>IF(OR(F36969="",G36969=""),"",IF(F36969+G36969=0,"",ROUND(E36969/(F36969+G36969),1)))</f>
        <v/>
      </c>
      <c r="J36969">
        <f>IF(A36969="","",WEEKDAY(A36969,2))</f>
        <v/>
      </c>
      <c r="K36969">
        <f>IF(A36969="","",MOD(DAY(A36969),10))</f>
        <v/>
      </c>
    </row>
    <row r="36970">
      <c r="A36970" s="8" t="n"/>
      <c r="I36970" s="7">
        <f>IF(OR(F36970="",G36970=""),"",IF(F36970+G36970=0,"",ROUND(E36970/(F36970+G36970),1)))</f>
        <v/>
      </c>
      <c r="J36970">
        <f>IF(A36970="","",WEEKDAY(A36970,2))</f>
        <v/>
      </c>
      <c r="K36970">
        <f>IF(A36970="","",MOD(DAY(A36970),10))</f>
        <v/>
      </c>
    </row>
    <row r="36971">
      <c r="A36971" s="8" t="n"/>
      <c r="I36971" s="7">
        <f>IF(OR(F36971="",G36971=""),"",IF(F36971+G36971=0,"",ROUND(E36971/(F36971+G36971),1)))</f>
        <v/>
      </c>
      <c r="J36971">
        <f>IF(A36971="","",WEEKDAY(A36971,2))</f>
        <v/>
      </c>
      <c r="K36971">
        <f>IF(A36971="","",MOD(DAY(A36971),10))</f>
        <v/>
      </c>
    </row>
    <row r="36972">
      <c r="A36972" s="8" t="n"/>
      <c r="I36972" s="7">
        <f>IF(OR(F36972="",G36972=""),"",IF(F36972+G36972=0,"",ROUND(E36972/(F36972+G36972),1)))</f>
        <v/>
      </c>
      <c r="J36972">
        <f>IF(A36972="","",WEEKDAY(A36972,2))</f>
        <v/>
      </c>
      <c r="K36972">
        <f>IF(A36972="","",MOD(DAY(A36972),10))</f>
        <v/>
      </c>
    </row>
    <row r="36973">
      <c r="A36973" s="8" t="n"/>
      <c r="I36973" s="7">
        <f>IF(OR(F36973="",G36973=""),"",IF(F36973+G36973=0,"",ROUND(E36973/(F36973+G36973),1)))</f>
        <v/>
      </c>
      <c r="J36973">
        <f>IF(A36973="","",WEEKDAY(A36973,2))</f>
        <v/>
      </c>
      <c r="K36973">
        <f>IF(A36973="","",MOD(DAY(A36973),10))</f>
        <v/>
      </c>
    </row>
    <row r="36974">
      <c r="A36974" s="8" t="n"/>
      <c r="I36974" s="7">
        <f>IF(OR(F36974="",G36974=""),"",IF(F36974+G36974=0,"",ROUND(E36974/(F36974+G36974),1)))</f>
        <v/>
      </c>
      <c r="J36974">
        <f>IF(A36974="","",WEEKDAY(A36974,2))</f>
        <v/>
      </c>
      <c r="K36974">
        <f>IF(A36974="","",MOD(DAY(A36974),10))</f>
        <v/>
      </c>
    </row>
    <row r="36975">
      <c r="A36975" s="8" t="n"/>
      <c r="I36975" s="7">
        <f>IF(OR(F36975="",G36975=""),"",IF(F36975+G36975=0,"",ROUND(E36975/(F36975+G36975),1)))</f>
        <v/>
      </c>
      <c r="J36975">
        <f>IF(A36975="","",WEEKDAY(A36975,2))</f>
        <v/>
      </c>
      <c r="K36975">
        <f>IF(A36975="","",MOD(DAY(A36975),10))</f>
        <v/>
      </c>
    </row>
    <row r="36976">
      <c r="A36976" s="8" t="n"/>
      <c r="I36976" s="7">
        <f>IF(OR(F36976="",G36976=""),"",IF(F36976+G36976=0,"",ROUND(E36976/(F36976+G36976),1)))</f>
        <v/>
      </c>
      <c r="J36976">
        <f>IF(A36976="","",WEEKDAY(A36976,2))</f>
        <v/>
      </c>
      <c r="K36976">
        <f>IF(A36976="","",MOD(DAY(A36976),10))</f>
        <v/>
      </c>
    </row>
    <row r="36977">
      <c r="A36977" s="8" t="n"/>
      <c r="I36977" s="7">
        <f>IF(OR(F36977="",G36977=""),"",IF(F36977+G36977=0,"",ROUND(E36977/(F36977+G36977),1)))</f>
        <v/>
      </c>
      <c r="J36977">
        <f>IF(A36977="","",WEEKDAY(A36977,2))</f>
        <v/>
      </c>
      <c r="K36977">
        <f>IF(A36977="","",MOD(DAY(A36977),10))</f>
        <v/>
      </c>
    </row>
    <row r="36978">
      <c r="A36978" s="8" t="n"/>
      <c r="I36978" s="7">
        <f>IF(OR(F36978="",G36978=""),"",IF(F36978+G36978=0,"",ROUND(E36978/(F36978+G36978),1)))</f>
        <v/>
      </c>
      <c r="J36978">
        <f>IF(A36978="","",WEEKDAY(A36978,2))</f>
        <v/>
      </c>
      <c r="K36978">
        <f>IF(A36978="","",MOD(DAY(A36978),10))</f>
        <v/>
      </c>
    </row>
    <row r="36979">
      <c r="A36979" s="8" t="n"/>
      <c r="I36979" s="7">
        <f>IF(OR(F36979="",G36979=""),"",IF(F36979+G36979=0,"",ROUND(E36979/(F36979+G36979),1)))</f>
        <v/>
      </c>
      <c r="J36979">
        <f>IF(A36979="","",WEEKDAY(A36979,2))</f>
        <v/>
      </c>
      <c r="K36979">
        <f>IF(A36979="","",MOD(DAY(A36979),10))</f>
        <v/>
      </c>
    </row>
    <row r="36980">
      <c r="A36980" s="8" t="n"/>
      <c r="I36980" s="7">
        <f>IF(OR(F36980="",G36980=""),"",IF(F36980+G36980=0,"",ROUND(E36980/(F36980+G36980),1)))</f>
        <v/>
      </c>
      <c r="J36980">
        <f>IF(A36980="","",WEEKDAY(A36980,2))</f>
        <v/>
      </c>
      <c r="K36980">
        <f>IF(A36980="","",MOD(DAY(A36980),10))</f>
        <v/>
      </c>
    </row>
    <row r="36981">
      <c r="A36981" s="8" t="n"/>
      <c r="I36981" s="7">
        <f>IF(OR(F36981="",G36981=""),"",IF(F36981+G36981=0,"",ROUND(E36981/(F36981+G36981),1)))</f>
        <v/>
      </c>
      <c r="J36981">
        <f>IF(A36981="","",WEEKDAY(A36981,2))</f>
        <v/>
      </c>
      <c r="K36981">
        <f>IF(A36981="","",MOD(DAY(A36981),10))</f>
        <v/>
      </c>
    </row>
    <row r="36982">
      <c r="A36982" s="8" t="n"/>
      <c r="I36982" s="7">
        <f>IF(OR(F36982="",G36982=""),"",IF(F36982+G36982=0,"",ROUND(E36982/(F36982+G36982),1)))</f>
        <v/>
      </c>
      <c r="J36982">
        <f>IF(A36982="","",WEEKDAY(A36982,2))</f>
        <v/>
      </c>
      <c r="K36982">
        <f>IF(A36982="","",MOD(DAY(A36982),10))</f>
        <v/>
      </c>
    </row>
    <row r="36983">
      <c r="A36983" s="8" t="n"/>
      <c r="I36983" s="7">
        <f>IF(OR(F36983="",G36983=""),"",IF(F36983+G36983=0,"",ROUND(E36983/(F36983+G36983),1)))</f>
        <v/>
      </c>
      <c r="J36983">
        <f>IF(A36983="","",WEEKDAY(A36983,2))</f>
        <v/>
      </c>
      <c r="K36983">
        <f>IF(A36983="","",MOD(DAY(A36983),10))</f>
        <v/>
      </c>
    </row>
    <row r="36984">
      <c r="A36984" s="8" t="n"/>
      <c r="I36984" s="7">
        <f>IF(OR(F36984="",G36984=""),"",IF(F36984+G36984=0,"",ROUND(E36984/(F36984+G36984),1)))</f>
        <v/>
      </c>
      <c r="J36984">
        <f>IF(A36984="","",WEEKDAY(A36984,2))</f>
        <v/>
      </c>
      <c r="K36984">
        <f>IF(A36984="","",MOD(DAY(A36984),10))</f>
        <v/>
      </c>
    </row>
    <row r="36985">
      <c r="A36985" s="8" t="n"/>
      <c r="I36985" s="7">
        <f>IF(OR(F36985="",G36985=""),"",IF(F36985+G36985=0,"",ROUND(E36985/(F36985+G36985),1)))</f>
        <v/>
      </c>
      <c r="J36985">
        <f>IF(A36985="","",WEEKDAY(A36985,2))</f>
        <v/>
      </c>
      <c r="K36985">
        <f>IF(A36985="","",MOD(DAY(A36985),10))</f>
        <v/>
      </c>
    </row>
    <row r="36986">
      <c r="A36986" s="8" t="n"/>
      <c r="I36986" s="7">
        <f>IF(OR(F36986="",G36986=""),"",IF(F36986+G36986=0,"",ROUND(E36986/(F36986+G36986),1)))</f>
        <v/>
      </c>
      <c r="J36986">
        <f>IF(A36986="","",WEEKDAY(A36986,2))</f>
        <v/>
      </c>
      <c r="K36986">
        <f>IF(A36986="","",MOD(DAY(A36986),10))</f>
        <v/>
      </c>
    </row>
    <row r="36987">
      <c r="A36987" s="8" t="n"/>
      <c r="I36987" s="7">
        <f>IF(OR(F36987="",G36987=""),"",IF(F36987+G36987=0,"",ROUND(E36987/(F36987+G36987),1)))</f>
        <v/>
      </c>
      <c r="J36987">
        <f>IF(A36987="","",WEEKDAY(A36987,2))</f>
        <v/>
      </c>
      <c r="K36987">
        <f>IF(A36987="","",MOD(DAY(A36987),10))</f>
        <v/>
      </c>
    </row>
    <row r="36988">
      <c r="A36988" s="8" t="n"/>
      <c r="I36988" s="7">
        <f>IF(OR(F36988="",G36988=""),"",IF(F36988+G36988=0,"",ROUND(E36988/(F36988+G36988),1)))</f>
        <v/>
      </c>
      <c r="J36988">
        <f>IF(A36988="","",WEEKDAY(A36988,2))</f>
        <v/>
      </c>
      <c r="K36988">
        <f>IF(A36988="","",MOD(DAY(A36988),10))</f>
        <v/>
      </c>
    </row>
    <row r="36989">
      <c r="A36989" s="8" t="n"/>
      <c r="I36989" s="7">
        <f>IF(OR(F36989="",G36989=""),"",IF(F36989+G36989=0,"",ROUND(E36989/(F36989+G36989),1)))</f>
        <v/>
      </c>
      <c r="J36989">
        <f>IF(A36989="","",WEEKDAY(A36989,2))</f>
        <v/>
      </c>
      <c r="K36989">
        <f>IF(A36989="","",MOD(DAY(A36989),10))</f>
        <v/>
      </c>
    </row>
    <row r="36990">
      <c r="A36990" s="8" t="n"/>
      <c r="I36990" s="7">
        <f>IF(OR(F36990="",G36990=""),"",IF(F36990+G36990=0,"",ROUND(E36990/(F36990+G36990),1)))</f>
        <v/>
      </c>
      <c r="J36990">
        <f>IF(A36990="","",WEEKDAY(A36990,2))</f>
        <v/>
      </c>
      <c r="K36990">
        <f>IF(A36990="","",MOD(DAY(A36990),10))</f>
        <v/>
      </c>
    </row>
    <row r="36991">
      <c r="A36991" s="8" t="n"/>
      <c r="I36991" s="7">
        <f>IF(OR(F36991="",G36991=""),"",IF(F36991+G36991=0,"",ROUND(E36991/(F36991+G36991),1)))</f>
        <v/>
      </c>
      <c r="J36991">
        <f>IF(A36991="","",WEEKDAY(A36991,2))</f>
        <v/>
      </c>
      <c r="K36991">
        <f>IF(A36991="","",MOD(DAY(A36991),10))</f>
        <v/>
      </c>
    </row>
    <row r="36992">
      <c r="A36992" s="8" t="n"/>
      <c r="I36992" s="7">
        <f>IF(OR(F36992="",G36992=""),"",IF(F36992+G36992=0,"",ROUND(E36992/(F36992+G36992),1)))</f>
        <v/>
      </c>
      <c r="J36992">
        <f>IF(A36992="","",WEEKDAY(A36992,2))</f>
        <v/>
      </c>
      <c r="K36992">
        <f>IF(A36992="","",MOD(DAY(A36992),10))</f>
        <v/>
      </c>
    </row>
    <row r="36993">
      <c r="A36993" s="8" t="n"/>
      <c r="I36993" s="7">
        <f>IF(OR(F36993="",G36993=""),"",IF(F36993+G36993=0,"",ROUND(E36993/(F36993+G36993),1)))</f>
        <v/>
      </c>
      <c r="J36993">
        <f>IF(A36993="","",WEEKDAY(A36993,2))</f>
        <v/>
      </c>
      <c r="K36993">
        <f>IF(A36993="","",MOD(DAY(A36993),10))</f>
        <v/>
      </c>
    </row>
    <row r="36994">
      <c r="A36994" s="8" t="n"/>
      <c r="I36994" s="7">
        <f>IF(OR(F36994="",G36994=""),"",IF(F36994+G36994=0,"",ROUND(E36994/(F36994+G36994),1)))</f>
        <v/>
      </c>
      <c r="J36994">
        <f>IF(A36994="","",WEEKDAY(A36994,2))</f>
        <v/>
      </c>
      <c r="K36994">
        <f>IF(A36994="","",MOD(DAY(A36994),10))</f>
        <v/>
      </c>
    </row>
    <row r="36995">
      <c r="A36995" s="8" t="n"/>
      <c r="I36995" s="7">
        <f>IF(OR(F36995="",G36995=""),"",IF(F36995+G36995=0,"",ROUND(E36995/(F36995+G36995),1)))</f>
        <v/>
      </c>
      <c r="J36995">
        <f>IF(A36995="","",WEEKDAY(A36995,2))</f>
        <v/>
      </c>
      <c r="K36995">
        <f>IF(A36995="","",MOD(DAY(A36995),10))</f>
        <v/>
      </c>
    </row>
    <row r="36996">
      <c r="A36996" s="8" t="n"/>
      <c r="I36996" s="7">
        <f>IF(OR(F36996="",G36996=""),"",IF(F36996+G36996=0,"",ROUND(E36996/(F36996+G36996),1)))</f>
        <v/>
      </c>
      <c r="J36996">
        <f>IF(A36996="","",WEEKDAY(A36996,2))</f>
        <v/>
      </c>
      <c r="K36996">
        <f>IF(A36996="","",MOD(DAY(A36996),10))</f>
        <v/>
      </c>
    </row>
    <row r="36997">
      <c r="A36997" s="8" t="n"/>
      <c r="I36997" s="7">
        <f>IF(OR(F36997="",G36997=""),"",IF(F36997+G36997=0,"",ROUND(E36997/(F36997+G36997),1)))</f>
        <v/>
      </c>
      <c r="J36997">
        <f>IF(A36997="","",WEEKDAY(A36997,2))</f>
        <v/>
      </c>
      <c r="K36997">
        <f>IF(A36997="","",MOD(DAY(A36997),10))</f>
        <v/>
      </c>
    </row>
    <row r="36998">
      <c r="A36998" s="8" t="n"/>
      <c r="I36998" s="7">
        <f>IF(OR(F36998="",G36998=""),"",IF(F36998+G36998=0,"",ROUND(E36998/(F36998+G36998),1)))</f>
        <v/>
      </c>
      <c r="J36998">
        <f>IF(A36998="","",WEEKDAY(A36998,2))</f>
        <v/>
      </c>
      <c r="K36998">
        <f>IF(A36998="","",MOD(DAY(A36998),10))</f>
        <v/>
      </c>
    </row>
    <row r="36999">
      <c r="A36999" s="8" t="n"/>
      <c r="I36999" s="7">
        <f>IF(OR(F36999="",G36999=""),"",IF(F36999+G36999=0,"",ROUND(E36999/(F36999+G36999),1)))</f>
        <v/>
      </c>
      <c r="J36999">
        <f>IF(A36999="","",WEEKDAY(A36999,2))</f>
        <v/>
      </c>
      <c r="K36999">
        <f>IF(A36999="","",MOD(DAY(A36999),10))</f>
        <v/>
      </c>
    </row>
    <row r="37000">
      <c r="A37000" s="8" t="n"/>
      <c r="I37000" s="7">
        <f>IF(OR(F37000="",G37000=""),"",IF(F37000+G37000=0,"",ROUND(E37000/(F37000+G37000),1)))</f>
        <v/>
      </c>
      <c r="J37000">
        <f>IF(A37000="","",WEEKDAY(A37000,2))</f>
        <v/>
      </c>
      <c r="K37000">
        <f>IF(A37000="","",MOD(DAY(A37000),10))</f>
        <v/>
      </c>
    </row>
    <row r="37001">
      <c r="A37001" s="8" t="n"/>
      <c r="I37001" s="7">
        <f>IF(OR(F37001="",G37001=""),"",IF(F37001+G37001=0,"",ROUND(E37001/(F37001+G37001),1)))</f>
        <v/>
      </c>
      <c r="J37001">
        <f>IF(A37001="","",WEEKDAY(A37001,2))</f>
        <v/>
      </c>
      <c r="K37001">
        <f>IF(A37001="","",MOD(DAY(A37001),10))</f>
        <v/>
      </c>
    </row>
    <row r="37002">
      <c r="A37002" s="8" t="n"/>
      <c r="I37002" s="7">
        <f>IF(OR(F37002="",G37002=""),"",IF(F37002+G37002=0,"",ROUND(E37002/(F37002+G37002),1)))</f>
        <v/>
      </c>
      <c r="J37002">
        <f>IF(A37002="","",WEEKDAY(A37002,2))</f>
        <v/>
      </c>
      <c r="K37002">
        <f>IF(A37002="","",MOD(DAY(A37002),10))</f>
        <v/>
      </c>
    </row>
    <row r="37003">
      <c r="A37003" s="8" t="n"/>
      <c r="I37003" s="7">
        <f>IF(OR(F37003="",G37003=""),"",IF(F37003+G37003=0,"",ROUND(E37003/(F37003+G37003),1)))</f>
        <v/>
      </c>
      <c r="J37003">
        <f>IF(A37003="","",WEEKDAY(A37003,2))</f>
        <v/>
      </c>
      <c r="K37003">
        <f>IF(A37003="","",MOD(DAY(A37003),10))</f>
        <v/>
      </c>
    </row>
    <row r="37004">
      <c r="A37004" s="8" t="n"/>
      <c r="I37004" s="7">
        <f>IF(OR(F37004="",G37004=""),"",IF(F37004+G37004=0,"",ROUND(E37004/(F37004+G37004),1)))</f>
        <v/>
      </c>
      <c r="J37004">
        <f>IF(A37004="","",WEEKDAY(A37004,2))</f>
        <v/>
      </c>
      <c r="K37004">
        <f>IF(A37004="","",MOD(DAY(A37004),10))</f>
        <v/>
      </c>
    </row>
    <row r="37005">
      <c r="A37005" s="8" t="n"/>
      <c r="I37005" s="7">
        <f>IF(OR(F37005="",G37005=""),"",IF(F37005+G37005=0,"",ROUND(E37005/(F37005+G37005),1)))</f>
        <v/>
      </c>
      <c r="J37005">
        <f>IF(A37005="","",WEEKDAY(A37005,2))</f>
        <v/>
      </c>
      <c r="K37005">
        <f>IF(A37005="","",MOD(DAY(A37005),10))</f>
        <v/>
      </c>
    </row>
    <row r="37006">
      <c r="A37006" s="8" t="n"/>
      <c r="I37006" s="7">
        <f>IF(OR(F37006="",G37006=""),"",IF(F37006+G37006=0,"",ROUND(E37006/(F37006+G37006),1)))</f>
        <v/>
      </c>
      <c r="J37006">
        <f>IF(A37006="","",WEEKDAY(A37006,2))</f>
        <v/>
      </c>
      <c r="K37006">
        <f>IF(A37006="","",MOD(DAY(A37006),10))</f>
        <v/>
      </c>
    </row>
    <row r="37007">
      <c r="A37007" s="8" t="n"/>
      <c r="I37007" s="7">
        <f>IF(OR(F37007="",G37007=""),"",IF(F37007+G37007=0,"",ROUND(E37007/(F37007+G37007),1)))</f>
        <v/>
      </c>
      <c r="J37007">
        <f>IF(A37007="","",WEEKDAY(A37007,2))</f>
        <v/>
      </c>
      <c r="K37007">
        <f>IF(A37007="","",MOD(DAY(A37007),10))</f>
        <v/>
      </c>
    </row>
    <row r="37008">
      <c r="A37008" s="8" t="n"/>
      <c r="I37008" s="7">
        <f>IF(OR(F37008="",G37008=""),"",IF(F37008+G37008=0,"",ROUND(E37008/(F37008+G37008),1)))</f>
        <v/>
      </c>
      <c r="J37008">
        <f>IF(A37008="","",WEEKDAY(A37008,2))</f>
        <v/>
      </c>
      <c r="K37008">
        <f>IF(A37008="","",MOD(DAY(A37008),10))</f>
        <v/>
      </c>
    </row>
    <row r="37009">
      <c r="A37009" s="8" t="n"/>
      <c r="I37009" s="7">
        <f>IF(OR(F37009="",G37009=""),"",IF(F37009+G37009=0,"",ROUND(E37009/(F37009+G37009),1)))</f>
        <v/>
      </c>
      <c r="J37009">
        <f>IF(A37009="","",WEEKDAY(A37009,2))</f>
        <v/>
      </c>
      <c r="K37009">
        <f>IF(A37009="","",MOD(DAY(A37009),10))</f>
        <v/>
      </c>
    </row>
    <row r="37010">
      <c r="A37010" s="8" t="n"/>
      <c r="I37010" s="7">
        <f>IF(OR(F37010="",G37010=""),"",IF(F37010+G37010=0,"",ROUND(E37010/(F37010+G37010),1)))</f>
        <v/>
      </c>
      <c r="J37010">
        <f>IF(A37010="","",WEEKDAY(A37010,2))</f>
        <v/>
      </c>
      <c r="K37010">
        <f>IF(A37010="","",MOD(DAY(A37010),10))</f>
        <v/>
      </c>
    </row>
    <row r="37011">
      <c r="A37011" s="8" t="n"/>
      <c r="I37011" s="7">
        <f>IF(OR(F37011="",G37011=""),"",IF(F37011+G37011=0,"",ROUND(E37011/(F37011+G37011),1)))</f>
        <v/>
      </c>
      <c r="J37011">
        <f>IF(A37011="","",WEEKDAY(A37011,2))</f>
        <v/>
      </c>
      <c r="K37011">
        <f>IF(A37011="","",MOD(DAY(A37011),10))</f>
        <v/>
      </c>
    </row>
    <row r="37012">
      <c r="A37012" s="8" t="n"/>
      <c r="I37012" s="7">
        <f>IF(OR(F37012="",G37012=""),"",IF(F37012+G37012=0,"",ROUND(E37012/(F37012+G37012),1)))</f>
        <v/>
      </c>
      <c r="J37012">
        <f>IF(A37012="","",WEEKDAY(A37012,2))</f>
        <v/>
      </c>
      <c r="K37012">
        <f>IF(A37012="","",MOD(DAY(A37012),10))</f>
        <v/>
      </c>
    </row>
    <row r="37013">
      <c r="A37013" s="8" t="n"/>
      <c r="I37013" s="7">
        <f>IF(OR(F37013="",G37013=""),"",IF(F37013+G37013=0,"",ROUND(E37013/(F37013+G37013),1)))</f>
        <v/>
      </c>
      <c r="J37013">
        <f>IF(A37013="","",WEEKDAY(A37013,2))</f>
        <v/>
      </c>
      <c r="K37013">
        <f>IF(A37013="","",MOD(DAY(A37013),10))</f>
        <v/>
      </c>
    </row>
    <row r="37014">
      <c r="A37014" s="8" t="n"/>
      <c r="I37014" s="7">
        <f>IF(OR(F37014="",G37014=""),"",IF(F37014+G37014=0,"",ROUND(E37014/(F37014+G37014),1)))</f>
        <v/>
      </c>
      <c r="J37014">
        <f>IF(A37014="","",WEEKDAY(A37014,2))</f>
        <v/>
      </c>
      <c r="K37014">
        <f>IF(A37014="","",MOD(DAY(A37014),10))</f>
        <v/>
      </c>
    </row>
    <row r="37015">
      <c r="A37015" s="8" t="n"/>
      <c r="I37015" s="7">
        <f>IF(OR(F37015="",G37015=""),"",IF(F37015+G37015=0,"",ROUND(E37015/(F37015+G37015),1)))</f>
        <v/>
      </c>
      <c r="J37015">
        <f>IF(A37015="","",WEEKDAY(A37015,2))</f>
        <v/>
      </c>
      <c r="K37015">
        <f>IF(A37015="","",MOD(DAY(A37015),10))</f>
        <v/>
      </c>
    </row>
    <row r="37016">
      <c r="A37016" s="8" t="n"/>
      <c r="I37016" s="7">
        <f>IF(OR(F37016="",G37016=""),"",IF(F37016+G37016=0,"",ROUND(E37016/(F37016+G37016),1)))</f>
        <v/>
      </c>
      <c r="J37016">
        <f>IF(A37016="","",WEEKDAY(A37016,2))</f>
        <v/>
      </c>
      <c r="K37016">
        <f>IF(A37016="","",MOD(DAY(A37016),10))</f>
        <v/>
      </c>
    </row>
    <row r="37017">
      <c r="A37017" s="8" t="n"/>
      <c r="I37017" s="7">
        <f>IF(OR(F37017="",G37017=""),"",IF(F37017+G37017=0,"",ROUND(E37017/(F37017+G37017),1)))</f>
        <v/>
      </c>
      <c r="J37017">
        <f>IF(A37017="","",WEEKDAY(A37017,2))</f>
        <v/>
      </c>
      <c r="K37017">
        <f>IF(A37017="","",MOD(DAY(A37017),10))</f>
        <v/>
      </c>
    </row>
    <row r="37018">
      <c r="A37018" s="8" t="n"/>
      <c r="I37018" s="7">
        <f>IF(OR(F37018="",G37018=""),"",IF(F37018+G37018=0,"",ROUND(E37018/(F37018+G37018),1)))</f>
        <v/>
      </c>
      <c r="J37018">
        <f>IF(A37018="","",WEEKDAY(A37018,2))</f>
        <v/>
      </c>
      <c r="K37018">
        <f>IF(A37018="","",MOD(DAY(A37018),10))</f>
        <v/>
      </c>
    </row>
    <row r="37019">
      <c r="A37019" s="8" t="n"/>
      <c r="I37019" s="7">
        <f>IF(OR(F37019="",G37019=""),"",IF(F37019+G37019=0,"",ROUND(E37019/(F37019+G37019),1)))</f>
        <v/>
      </c>
      <c r="J37019">
        <f>IF(A37019="","",WEEKDAY(A37019,2))</f>
        <v/>
      </c>
      <c r="K37019">
        <f>IF(A37019="","",MOD(DAY(A37019),10))</f>
        <v/>
      </c>
    </row>
    <row r="37020">
      <c r="A37020" s="8" t="n"/>
      <c r="I37020" s="7">
        <f>IF(OR(F37020="",G37020=""),"",IF(F37020+G37020=0,"",ROUND(E37020/(F37020+G37020),1)))</f>
        <v/>
      </c>
      <c r="J37020">
        <f>IF(A37020="","",WEEKDAY(A37020,2))</f>
        <v/>
      </c>
      <c r="K37020">
        <f>IF(A37020="","",MOD(DAY(A37020),10))</f>
        <v/>
      </c>
    </row>
    <row r="37021">
      <c r="A37021" s="8" t="n"/>
      <c r="I37021" s="7">
        <f>IF(OR(F37021="",G37021=""),"",IF(F37021+G37021=0,"",ROUND(E37021/(F37021+G37021),1)))</f>
        <v/>
      </c>
      <c r="J37021">
        <f>IF(A37021="","",WEEKDAY(A37021,2))</f>
        <v/>
      </c>
      <c r="K37021">
        <f>IF(A37021="","",MOD(DAY(A37021),10))</f>
        <v/>
      </c>
    </row>
    <row r="37022">
      <c r="A37022" s="8" t="n"/>
      <c r="I37022" s="7">
        <f>IF(OR(F37022="",G37022=""),"",IF(F37022+G37022=0,"",ROUND(E37022/(F37022+G37022),1)))</f>
        <v/>
      </c>
      <c r="J37022">
        <f>IF(A37022="","",WEEKDAY(A37022,2))</f>
        <v/>
      </c>
      <c r="K37022">
        <f>IF(A37022="","",MOD(DAY(A37022),10))</f>
        <v/>
      </c>
    </row>
    <row r="37023">
      <c r="A37023" s="8" t="n"/>
      <c r="I37023" s="7">
        <f>IF(OR(F37023="",G37023=""),"",IF(F37023+G37023=0,"",ROUND(E37023/(F37023+G37023),1)))</f>
        <v/>
      </c>
      <c r="J37023">
        <f>IF(A37023="","",WEEKDAY(A37023,2))</f>
        <v/>
      </c>
      <c r="K37023">
        <f>IF(A37023="","",MOD(DAY(A37023),10))</f>
        <v/>
      </c>
    </row>
    <row r="37024">
      <c r="A37024" s="8" t="n"/>
      <c r="I37024" s="7">
        <f>IF(OR(F37024="",G37024=""),"",IF(F37024+G37024=0,"",ROUND(E37024/(F37024+G37024),1)))</f>
        <v/>
      </c>
      <c r="J37024">
        <f>IF(A37024="","",WEEKDAY(A37024,2))</f>
        <v/>
      </c>
      <c r="K37024">
        <f>IF(A37024="","",MOD(DAY(A37024),10))</f>
        <v/>
      </c>
    </row>
    <row r="37025">
      <c r="A37025" s="8" t="n"/>
      <c r="I37025" s="7">
        <f>IF(OR(F37025="",G37025=""),"",IF(F37025+G37025=0,"",ROUND(E37025/(F37025+G37025),1)))</f>
        <v/>
      </c>
      <c r="J37025">
        <f>IF(A37025="","",WEEKDAY(A37025,2))</f>
        <v/>
      </c>
      <c r="K37025">
        <f>IF(A37025="","",MOD(DAY(A37025),10))</f>
        <v/>
      </c>
    </row>
    <row r="37026">
      <c r="A37026" s="8" t="n"/>
      <c r="I37026" s="7">
        <f>IF(OR(F37026="",G37026=""),"",IF(F37026+G37026=0,"",ROUND(E37026/(F37026+G37026),1)))</f>
        <v/>
      </c>
      <c r="J37026">
        <f>IF(A37026="","",WEEKDAY(A37026,2))</f>
        <v/>
      </c>
      <c r="K37026">
        <f>IF(A37026="","",MOD(DAY(A37026),10))</f>
        <v/>
      </c>
    </row>
    <row r="37027">
      <c r="A37027" s="8" t="n"/>
      <c r="I37027" s="7">
        <f>IF(OR(F37027="",G37027=""),"",IF(F37027+G37027=0,"",ROUND(E37027/(F37027+G37027),1)))</f>
        <v/>
      </c>
      <c r="J37027">
        <f>IF(A37027="","",WEEKDAY(A37027,2))</f>
        <v/>
      </c>
      <c r="K37027">
        <f>IF(A37027="","",MOD(DAY(A37027),10))</f>
        <v/>
      </c>
    </row>
    <row r="37028">
      <c r="A37028" s="8" t="n"/>
      <c r="I37028" s="7">
        <f>IF(OR(F37028="",G37028=""),"",IF(F37028+G37028=0,"",ROUND(E37028/(F37028+G37028),1)))</f>
        <v/>
      </c>
      <c r="J37028">
        <f>IF(A37028="","",WEEKDAY(A37028,2))</f>
        <v/>
      </c>
      <c r="K37028">
        <f>IF(A37028="","",MOD(DAY(A37028),10))</f>
        <v/>
      </c>
    </row>
    <row r="37029">
      <c r="A37029" s="8" t="n"/>
      <c r="I37029" s="7">
        <f>IF(OR(F37029="",G37029=""),"",IF(F37029+G37029=0,"",ROUND(E37029/(F37029+G37029),1)))</f>
        <v/>
      </c>
      <c r="J37029">
        <f>IF(A37029="","",WEEKDAY(A37029,2))</f>
        <v/>
      </c>
      <c r="K37029">
        <f>IF(A37029="","",MOD(DAY(A37029),10))</f>
        <v/>
      </c>
    </row>
    <row r="37030">
      <c r="A37030" s="8" t="n"/>
      <c r="I37030" s="7">
        <f>IF(OR(F37030="",G37030=""),"",IF(F37030+G37030=0,"",ROUND(E37030/(F37030+G37030),1)))</f>
        <v/>
      </c>
      <c r="J37030">
        <f>IF(A37030="","",WEEKDAY(A37030,2))</f>
        <v/>
      </c>
      <c r="K37030">
        <f>IF(A37030="","",MOD(DAY(A37030),10))</f>
        <v/>
      </c>
    </row>
    <row r="37031">
      <c r="A37031" s="8" t="n"/>
      <c r="I37031" s="7">
        <f>IF(OR(F37031="",G37031=""),"",IF(F37031+G37031=0,"",ROUND(E37031/(F37031+G37031),1)))</f>
        <v/>
      </c>
      <c r="J37031">
        <f>IF(A37031="","",WEEKDAY(A37031,2))</f>
        <v/>
      </c>
      <c r="K37031">
        <f>IF(A37031="","",MOD(DAY(A37031),10))</f>
        <v/>
      </c>
    </row>
    <row r="37032">
      <c r="A37032" s="8" t="n"/>
      <c r="I37032" s="7">
        <f>IF(OR(F37032="",G37032=""),"",IF(F37032+G37032=0,"",ROUND(E37032/(F37032+G37032),1)))</f>
        <v/>
      </c>
      <c r="J37032">
        <f>IF(A37032="","",WEEKDAY(A37032,2))</f>
        <v/>
      </c>
      <c r="K37032">
        <f>IF(A37032="","",MOD(DAY(A37032),10))</f>
        <v/>
      </c>
    </row>
    <row r="37033">
      <c r="A37033" s="8" t="n"/>
      <c r="I37033" s="7">
        <f>IF(OR(F37033="",G37033=""),"",IF(F37033+G37033=0,"",ROUND(E37033/(F37033+G37033),1)))</f>
        <v/>
      </c>
      <c r="J37033">
        <f>IF(A37033="","",WEEKDAY(A37033,2))</f>
        <v/>
      </c>
      <c r="K37033">
        <f>IF(A37033="","",MOD(DAY(A37033),10))</f>
        <v/>
      </c>
    </row>
    <row r="37034">
      <c r="A37034" s="8" t="n"/>
      <c r="I37034" s="7">
        <f>IF(OR(F37034="",G37034=""),"",IF(F37034+G37034=0,"",ROUND(E37034/(F37034+G37034),1)))</f>
        <v/>
      </c>
      <c r="J37034">
        <f>IF(A37034="","",WEEKDAY(A37034,2))</f>
        <v/>
      </c>
      <c r="K37034">
        <f>IF(A37034="","",MOD(DAY(A37034),10))</f>
        <v/>
      </c>
    </row>
    <row r="37035">
      <c r="A37035" s="8" t="n"/>
      <c r="I37035" s="7">
        <f>IF(OR(F37035="",G37035=""),"",IF(F37035+G37035=0,"",ROUND(E37035/(F37035+G37035),1)))</f>
        <v/>
      </c>
      <c r="J37035">
        <f>IF(A37035="","",WEEKDAY(A37035,2))</f>
        <v/>
      </c>
      <c r="K37035">
        <f>IF(A37035="","",MOD(DAY(A37035),10))</f>
        <v/>
      </c>
    </row>
    <row r="37036">
      <c r="A37036" s="8" t="n"/>
      <c r="I37036" s="7">
        <f>IF(OR(F37036="",G37036=""),"",IF(F37036+G37036=0,"",ROUND(E37036/(F37036+G37036),1)))</f>
        <v/>
      </c>
      <c r="J37036">
        <f>IF(A37036="","",WEEKDAY(A37036,2))</f>
        <v/>
      </c>
      <c r="K37036">
        <f>IF(A37036="","",MOD(DAY(A37036),10))</f>
        <v/>
      </c>
    </row>
    <row r="37037">
      <c r="A37037" s="8" t="n"/>
      <c r="I37037" s="7">
        <f>IF(OR(F37037="",G37037=""),"",IF(F37037+G37037=0,"",ROUND(E37037/(F37037+G37037),1)))</f>
        <v/>
      </c>
      <c r="J37037">
        <f>IF(A37037="","",WEEKDAY(A37037,2))</f>
        <v/>
      </c>
      <c r="K37037">
        <f>IF(A37037="","",MOD(DAY(A37037),10))</f>
        <v/>
      </c>
    </row>
    <row r="37038">
      <c r="A37038" s="8" t="n"/>
      <c r="I37038" s="7">
        <f>IF(OR(F37038="",G37038=""),"",IF(F37038+G37038=0,"",ROUND(E37038/(F37038+G37038),1)))</f>
        <v/>
      </c>
      <c r="J37038">
        <f>IF(A37038="","",WEEKDAY(A37038,2))</f>
        <v/>
      </c>
      <c r="K37038">
        <f>IF(A37038="","",MOD(DAY(A37038),10))</f>
        <v/>
      </c>
    </row>
    <row r="37039">
      <c r="A37039" s="8" t="n"/>
      <c r="I37039" s="7">
        <f>IF(OR(F37039="",G37039=""),"",IF(F37039+G37039=0,"",ROUND(E37039/(F37039+G37039),1)))</f>
        <v/>
      </c>
      <c r="J37039">
        <f>IF(A37039="","",WEEKDAY(A37039,2))</f>
        <v/>
      </c>
      <c r="K37039">
        <f>IF(A37039="","",MOD(DAY(A37039),10))</f>
        <v/>
      </c>
    </row>
    <row r="37040">
      <c r="A37040" s="8" t="n"/>
      <c r="I37040" s="7">
        <f>IF(OR(F37040="",G37040=""),"",IF(F37040+G37040=0,"",ROUND(E37040/(F37040+G37040),1)))</f>
        <v/>
      </c>
      <c r="J37040">
        <f>IF(A37040="","",WEEKDAY(A37040,2))</f>
        <v/>
      </c>
      <c r="K37040">
        <f>IF(A37040="","",MOD(DAY(A37040),10))</f>
        <v/>
      </c>
    </row>
    <row r="37041">
      <c r="A37041" s="8" t="n"/>
      <c r="I37041" s="7">
        <f>IF(OR(F37041="",G37041=""),"",IF(F37041+G37041=0,"",ROUND(E37041/(F37041+G37041),1)))</f>
        <v/>
      </c>
      <c r="J37041">
        <f>IF(A37041="","",WEEKDAY(A37041,2))</f>
        <v/>
      </c>
      <c r="K37041">
        <f>IF(A37041="","",MOD(DAY(A37041),10))</f>
        <v/>
      </c>
    </row>
    <row r="37042">
      <c r="A37042" s="8" t="n"/>
      <c r="I37042" s="7">
        <f>IF(OR(F37042="",G37042=""),"",IF(F37042+G37042=0,"",ROUND(E37042/(F37042+G37042),1)))</f>
        <v/>
      </c>
      <c r="J37042">
        <f>IF(A37042="","",WEEKDAY(A37042,2))</f>
        <v/>
      </c>
      <c r="K37042">
        <f>IF(A37042="","",MOD(DAY(A37042),10))</f>
        <v/>
      </c>
    </row>
    <row r="37043">
      <c r="A37043" s="8" t="n"/>
      <c r="I37043" s="7">
        <f>IF(OR(F37043="",G37043=""),"",IF(F37043+G37043=0,"",ROUND(E37043/(F37043+G37043),1)))</f>
        <v/>
      </c>
      <c r="J37043">
        <f>IF(A37043="","",WEEKDAY(A37043,2))</f>
        <v/>
      </c>
      <c r="K37043">
        <f>IF(A37043="","",MOD(DAY(A37043),10))</f>
        <v/>
      </c>
    </row>
    <row r="37044">
      <c r="A37044" s="8" t="n"/>
      <c r="I37044" s="7">
        <f>IF(OR(F37044="",G37044=""),"",IF(F37044+G37044=0,"",ROUND(E37044/(F37044+G37044),1)))</f>
        <v/>
      </c>
      <c r="J37044">
        <f>IF(A37044="","",WEEKDAY(A37044,2))</f>
        <v/>
      </c>
      <c r="K37044">
        <f>IF(A37044="","",MOD(DAY(A37044),10))</f>
        <v/>
      </c>
    </row>
    <row r="37045">
      <c r="A37045" s="8" t="n"/>
      <c r="I37045" s="7">
        <f>IF(OR(F37045="",G37045=""),"",IF(F37045+G37045=0,"",ROUND(E37045/(F37045+G37045),1)))</f>
        <v/>
      </c>
      <c r="J37045">
        <f>IF(A37045="","",WEEKDAY(A37045,2))</f>
        <v/>
      </c>
      <c r="K37045">
        <f>IF(A37045="","",MOD(DAY(A37045),10))</f>
        <v/>
      </c>
    </row>
    <row r="37046">
      <c r="A37046" s="8" t="n"/>
      <c r="I37046" s="7">
        <f>IF(OR(F37046="",G37046=""),"",IF(F37046+G37046=0,"",ROUND(E37046/(F37046+G37046),1)))</f>
        <v/>
      </c>
      <c r="J37046">
        <f>IF(A37046="","",WEEKDAY(A37046,2))</f>
        <v/>
      </c>
      <c r="K37046">
        <f>IF(A37046="","",MOD(DAY(A37046),10))</f>
        <v/>
      </c>
    </row>
    <row r="37047">
      <c r="A37047" s="8" t="n"/>
      <c r="I37047" s="7">
        <f>IF(OR(F37047="",G37047=""),"",IF(F37047+G37047=0,"",ROUND(E37047/(F37047+G37047),1)))</f>
        <v/>
      </c>
      <c r="J37047">
        <f>IF(A37047="","",WEEKDAY(A37047,2))</f>
        <v/>
      </c>
      <c r="K37047">
        <f>IF(A37047="","",MOD(DAY(A37047),10))</f>
        <v/>
      </c>
    </row>
    <row r="37048">
      <c r="A37048" s="8" t="n"/>
      <c r="I37048" s="7">
        <f>IF(OR(F37048="",G37048=""),"",IF(F37048+G37048=0,"",ROUND(E37048/(F37048+G37048),1)))</f>
        <v/>
      </c>
      <c r="J37048">
        <f>IF(A37048="","",WEEKDAY(A37048,2))</f>
        <v/>
      </c>
      <c r="K37048">
        <f>IF(A37048="","",MOD(DAY(A37048),10))</f>
        <v/>
      </c>
    </row>
    <row r="37049">
      <c r="A37049" s="8" t="n"/>
      <c r="I37049" s="7">
        <f>IF(OR(F37049="",G37049=""),"",IF(F37049+G37049=0,"",ROUND(E37049/(F37049+G37049),1)))</f>
        <v/>
      </c>
      <c r="J37049">
        <f>IF(A37049="","",WEEKDAY(A37049,2))</f>
        <v/>
      </c>
      <c r="K37049">
        <f>IF(A37049="","",MOD(DAY(A37049),10))</f>
        <v/>
      </c>
    </row>
    <row r="37050">
      <c r="A37050" s="8" t="n"/>
      <c r="I37050" s="7">
        <f>IF(OR(F37050="",G37050=""),"",IF(F37050+G37050=0,"",ROUND(E37050/(F37050+G37050),1)))</f>
        <v/>
      </c>
      <c r="J37050">
        <f>IF(A37050="","",WEEKDAY(A37050,2))</f>
        <v/>
      </c>
      <c r="K37050">
        <f>IF(A37050="","",MOD(DAY(A37050),10))</f>
        <v/>
      </c>
    </row>
    <row r="37051">
      <c r="A37051" s="8" t="n"/>
      <c r="I37051" s="7">
        <f>IF(OR(F37051="",G37051=""),"",IF(F37051+G37051=0,"",ROUND(E37051/(F37051+G37051),1)))</f>
        <v/>
      </c>
      <c r="J37051">
        <f>IF(A37051="","",WEEKDAY(A37051,2))</f>
        <v/>
      </c>
      <c r="K37051">
        <f>IF(A37051="","",MOD(DAY(A37051),10))</f>
        <v/>
      </c>
    </row>
    <row r="37052">
      <c r="A37052" s="8" t="n"/>
      <c r="I37052" s="7">
        <f>IF(OR(F37052="",G37052=""),"",IF(F37052+G37052=0,"",ROUND(E37052/(F37052+G37052),1)))</f>
        <v/>
      </c>
      <c r="J37052">
        <f>IF(A37052="","",WEEKDAY(A37052,2))</f>
        <v/>
      </c>
      <c r="K37052">
        <f>IF(A37052="","",MOD(DAY(A37052),10))</f>
        <v/>
      </c>
    </row>
    <row r="37053">
      <c r="A37053" s="8" t="n"/>
      <c r="I37053" s="7">
        <f>IF(OR(F37053="",G37053=""),"",IF(F37053+G37053=0,"",ROUND(E37053/(F37053+G37053),1)))</f>
        <v/>
      </c>
      <c r="J37053">
        <f>IF(A37053="","",WEEKDAY(A37053,2))</f>
        <v/>
      </c>
      <c r="K37053">
        <f>IF(A37053="","",MOD(DAY(A37053),10))</f>
        <v/>
      </c>
    </row>
    <row r="37054">
      <c r="A37054" s="8" t="n"/>
      <c r="I37054" s="7">
        <f>IF(OR(F37054="",G37054=""),"",IF(F37054+G37054=0,"",ROUND(E37054/(F37054+G37054),1)))</f>
        <v/>
      </c>
      <c r="J37054">
        <f>IF(A37054="","",WEEKDAY(A37054,2))</f>
        <v/>
      </c>
      <c r="K37054">
        <f>IF(A37054="","",MOD(DAY(A37054),10))</f>
        <v/>
      </c>
    </row>
    <row r="37055">
      <c r="A37055" s="8" t="n"/>
      <c r="I37055" s="7">
        <f>IF(OR(F37055="",G37055=""),"",IF(F37055+G37055=0,"",ROUND(E37055/(F37055+G37055),1)))</f>
        <v/>
      </c>
      <c r="J37055">
        <f>IF(A37055="","",WEEKDAY(A37055,2))</f>
        <v/>
      </c>
      <c r="K37055">
        <f>IF(A37055="","",MOD(DAY(A37055),10))</f>
        <v/>
      </c>
    </row>
    <row r="37056">
      <c r="A37056" s="8" t="n"/>
      <c r="I37056" s="7">
        <f>IF(OR(F37056="",G37056=""),"",IF(F37056+G37056=0,"",ROUND(E37056/(F37056+G37056),1)))</f>
        <v/>
      </c>
      <c r="J37056">
        <f>IF(A37056="","",WEEKDAY(A37056,2))</f>
        <v/>
      </c>
      <c r="K37056">
        <f>IF(A37056="","",MOD(DAY(A37056),10))</f>
        <v/>
      </c>
    </row>
    <row r="37057">
      <c r="A37057" s="8" t="n"/>
      <c r="I37057" s="7">
        <f>IF(OR(F37057="",G37057=""),"",IF(F37057+G37057=0,"",ROUND(E37057/(F37057+G37057),1)))</f>
        <v/>
      </c>
      <c r="J37057">
        <f>IF(A37057="","",WEEKDAY(A37057,2))</f>
        <v/>
      </c>
      <c r="K37057">
        <f>IF(A37057="","",MOD(DAY(A37057),10))</f>
        <v/>
      </c>
    </row>
    <row r="37058">
      <c r="A37058" s="8" t="n"/>
      <c r="I37058" s="7">
        <f>IF(OR(F37058="",G37058=""),"",IF(F37058+G37058=0,"",ROUND(E37058/(F37058+G37058),1)))</f>
        <v/>
      </c>
      <c r="J37058">
        <f>IF(A37058="","",WEEKDAY(A37058,2))</f>
        <v/>
      </c>
      <c r="K37058">
        <f>IF(A37058="","",MOD(DAY(A37058),10))</f>
        <v/>
      </c>
    </row>
    <row r="37059">
      <c r="A37059" s="8" t="n"/>
      <c r="I37059" s="7">
        <f>IF(OR(F37059="",G37059=""),"",IF(F37059+G37059=0,"",ROUND(E37059/(F37059+G37059),1)))</f>
        <v/>
      </c>
      <c r="J37059">
        <f>IF(A37059="","",WEEKDAY(A37059,2))</f>
        <v/>
      </c>
      <c r="K37059">
        <f>IF(A37059="","",MOD(DAY(A37059),10))</f>
        <v/>
      </c>
    </row>
    <row r="37060">
      <c r="A37060" s="8" t="n"/>
      <c r="I37060" s="7">
        <f>IF(OR(F37060="",G37060=""),"",IF(F37060+G37060=0,"",ROUND(E37060/(F37060+G37060),1)))</f>
        <v/>
      </c>
      <c r="J37060">
        <f>IF(A37060="","",WEEKDAY(A37060,2))</f>
        <v/>
      </c>
      <c r="K37060">
        <f>IF(A37060="","",MOD(DAY(A37060),10))</f>
        <v/>
      </c>
    </row>
    <row r="37061">
      <c r="A37061" s="8" t="n"/>
      <c r="I37061" s="7">
        <f>IF(OR(F37061="",G37061=""),"",IF(F37061+G37061=0,"",ROUND(E37061/(F37061+G37061),1)))</f>
        <v/>
      </c>
      <c r="J37061">
        <f>IF(A37061="","",WEEKDAY(A37061,2))</f>
        <v/>
      </c>
      <c r="K37061">
        <f>IF(A37061="","",MOD(DAY(A37061),10))</f>
        <v/>
      </c>
    </row>
    <row r="37062">
      <c r="A37062" s="8" t="n"/>
      <c r="I37062" s="7">
        <f>IF(OR(F37062="",G37062=""),"",IF(F37062+G37062=0,"",ROUND(E37062/(F37062+G37062),1)))</f>
        <v/>
      </c>
      <c r="J37062">
        <f>IF(A37062="","",WEEKDAY(A37062,2))</f>
        <v/>
      </c>
      <c r="K37062">
        <f>IF(A37062="","",MOD(DAY(A37062),10))</f>
        <v/>
      </c>
    </row>
    <row r="37063">
      <c r="A37063" s="8" t="n"/>
      <c r="I37063" s="7">
        <f>IF(OR(F37063="",G37063=""),"",IF(F37063+G37063=0,"",ROUND(E37063/(F37063+G37063),1)))</f>
        <v/>
      </c>
      <c r="J37063">
        <f>IF(A37063="","",WEEKDAY(A37063,2))</f>
        <v/>
      </c>
      <c r="K37063">
        <f>IF(A37063="","",MOD(DAY(A37063),10))</f>
        <v/>
      </c>
    </row>
    <row r="37064">
      <c r="A37064" s="8" t="n"/>
      <c r="I37064" s="7">
        <f>IF(OR(F37064="",G37064=""),"",IF(F37064+G37064=0,"",ROUND(E37064/(F37064+G37064),1)))</f>
        <v/>
      </c>
      <c r="J37064">
        <f>IF(A37064="","",WEEKDAY(A37064,2))</f>
        <v/>
      </c>
      <c r="K37064">
        <f>IF(A37064="","",MOD(DAY(A37064),10))</f>
        <v/>
      </c>
    </row>
    <row r="37065">
      <c r="A37065" s="8" t="n"/>
      <c r="I37065" s="7">
        <f>IF(OR(F37065="",G37065=""),"",IF(F37065+G37065=0,"",ROUND(E37065/(F37065+G37065),1)))</f>
        <v/>
      </c>
      <c r="J37065">
        <f>IF(A37065="","",WEEKDAY(A37065,2))</f>
        <v/>
      </c>
      <c r="K37065">
        <f>IF(A37065="","",MOD(DAY(A37065),10))</f>
        <v/>
      </c>
    </row>
    <row r="37066">
      <c r="A37066" s="8" t="n"/>
      <c r="I37066" s="7">
        <f>IF(OR(F37066="",G37066=""),"",IF(F37066+G37066=0,"",ROUND(E37066/(F37066+G37066),1)))</f>
        <v/>
      </c>
      <c r="J37066">
        <f>IF(A37066="","",WEEKDAY(A37066,2))</f>
        <v/>
      </c>
      <c r="K37066">
        <f>IF(A37066="","",MOD(DAY(A37066),10))</f>
        <v/>
      </c>
    </row>
    <row r="37067">
      <c r="A37067" s="8" t="n"/>
      <c r="I37067" s="7">
        <f>IF(OR(F37067="",G37067=""),"",IF(F37067+G37067=0,"",ROUND(E37067/(F37067+G37067),1)))</f>
        <v/>
      </c>
      <c r="J37067">
        <f>IF(A37067="","",WEEKDAY(A37067,2))</f>
        <v/>
      </c>
      <c r="K37067">
        <f>IF(A37067="","",MOD(DAY(A37067),10))</f>
        <v/>
      </c>
    </row>
    <row r="37068">
      <c r="A37068" s="8" t="n"/>
      <c r="I37068" s="7">
        <f>IF(OR(F37068="",G37068=""),"",IF(F37068+G37068=0,"",ROUND(E37068/(F37068+G37068),1)))</f>
        <v/>
      </c>
      <c r="J37068">
        <f>IF(A37068="","",WEEKDAY(A37068,2))</f>
        <v/>
      </c>
      <c r="K37068">
        <f>IF(A37068="","",MOD(DAY(A37068),10))</f>
        <v/>
      </c>
    </row>
    <row r="37069">
      <c r="A37069" s="8" t="n"/>
      <c r="I37069" s="7">
        <f>IF(OR(F37069="",G37069=""),"",IF(F37069+G37069=0,"",ROUND(E37069/(F37069+G37069),1)))</f>
        <v/>
      </c>
      <c r="J37069">
        <f>IF(A37069="","",WEEKDAY(A37069,2))</f>
        <v/>
      </c>
      <c r="K37069">
        <f>IF(A37069="","",MOD(DAY(A37069),10))</f>
        <v/>
      </c>
    </row>
    <row r="37070">
      <c r="A37070" s="8" t="n"/>
      <c r="I37070" s="7">
        <f>IF(OR(F37070="",G37070=""),"",IF(F37070+G37070=0,"",ROUND(E37070/(F37070+G37070),1)))</f>
        <v/>
      </c>
      <c r="J37070">
        <f>IF(A37070="","",WEEKDAY(A37070,2))</f>
        <v/>
      </c>
      <c r="K37070">
        <f>IF(A37070="","",MOD(DAY(A37070),10))</f>
        <v/>
      </c>
    </row>
    <row r="37071">
      <c r="A37071" s="8" t="n"/>
      <c r="I37071" s="7">
        <f>IF(OR(F37071="",G37071=""),"",IF(F37071+G37071=0,"",ROUND(E37071/(F37071+G37071),1)))</f>
        <v/>
      </c>
      <c r="J37071">
        <f>IF(A37071="","",WEEKDAY(A37071,2))</f>
        <v/>
      </c>
      <c r="K37071">
        <f>IF(A37071="","",MOD(DAY(A37071),10))</f>
        <v/>
      </c>
    </row>
    <row r="37072">
      <c r="A37072" s="8" t="n"/>
      <c r="I37072" s="7">
        <f>IF(OR(F37072="",G37072=""),"",IF(F37072+G37072=0,"",ROUND(E37072/(F37072+G37072),1)))</f>
        <v/>
      </c>
      <c r="J37072">
        <f>IF(A37072="","",WEEKDAY(A37072,2))</f>
        <v/>
      </c>
      <c r="K37072">
        <f>IF(A37072="","",MOD(DAY(A37072),10))</f>
        <v/>
      </c>
    </row>
    <row r="37073">
      <c r="A37073" s="8" t="n"/>
      <c r="I37073" s="7">
        <f>IF(OR(F37073="",G37073=""),"",IF(F37073+G37073=0,"",ROUND(E37073/(F37073+G37073),1)))</f>
        <v/>
      </c>
      <c r="J37073">
        <f>IF(A37073="","",WEEKDAY(A37073,2))</f>
        <v/>
      </c>
      <c r="K37073">
        <f>IF(A37073="","",MOD(DAY(A37073),10))</f>
        <v/>
      </c>
    </row>
    <row r="37074">
      <c r="A37074" s="8" t="n"/>
      <c r="I37074" s="7">
        <f>IF(OR(F37074="",G37074=""),"",IF(F37074+G37074=0,"",ROUND(E37074/(F37074+G37074),1)))</f>
        <v/>
      </c>
      <c r="J37074">
        <f>IF(A37074="","",WEEKDAY(A37074,2))</f>
        <v/>
      </c>
      <c r="K37074">
        <f>IF(A37074="","",MOD(DAY(A37074),10))</f>
        <v/>
      </c>
    </row>
    <row r="37075">
      <c r="A37075" s="8" t="n"/>
      <c r="I37075" s="7">
        <f>IF(OR(F37075="",G37075=""),"",IF(F37075+G37075=0,"",ROUND(E37075/(F37075+G37075),1)))</f>
        <v/>
      </c>
      <c r="J37075">
        <f>IF(A37075="","",WEEKDAY(A37075,2))</f>
        <v/>
      </c>
      <c r="K37075">
        <f>IF(A37075="","",MOD(DAY(A37075),10))</f>
        <v/>
      </c>
    </row>
    <row r="37076">
      <c r="A37076" s="8" t="n"/>
      <c r="I37076" s="7">
        <f>IF(OR(F37076="",G37076=""),"",IF(F37076+G37076=0,"",ROUND(E37076/(F37076+G37076),1)))</f>
        <v/>
      </c>
      <c r="J37076">
        <f>IF(A37076="","",WEEKDAY(A37076,2))</f>
        <v/>
      </c>
      <c r="K37076">
        <f>IF(A37076="","",MOD(DAY(A37076),10))</f>
        <v/>
      </c>
    </row>
    <row r="37077">
      <c r="A37077" s="8" t="n"/>
      <c r="I37077" s="7">
        <f>IF(OR(F37077="",G37077=""),"",IF(F37077+G37077=0,"",ROUND(E37077/(F37077+G37077),1)))</f>
        <v/>
      </c>
      <c r="J37077">
        <f>IF(A37077="","",WEEKDAY(A37077,2))</f>
        <v/>
      </c>
      <c r="K37077">
        <f>IF(A37077="","",MOD(DAY(A37077),10))</f>
        <v/>
      </c>
    </row>
    <row r="37078">
      <c r="A37078" s="8" t="n"/>
      <c r="I37078" s="7">
        <f>IF(OR(F37078="",G37078=""),"",IF(F37078+G37078=0,"",ROUND(E37078/(F37078+G37078),1)))</f>
        <v/>
      </c>
      <c r="J37078">
        <f>IF(A37078="","",WEEKDAY(A37078,2))</f>
        <v/>
      </c>
      <c r="K37078">
        <f>IF(A37078="","",MOD(DAY(A37078),10))</f>
        <v/>
      </c>
    </row>
    <row r="37079">
      <c r="A37079" s="8" t="n"/>
      <c r="I37079" s="7">
        <f>IF(OR(F37079="",G37079=""),"",IF(F37079+G37079=0,"",ROUND(E37079/(F37079+G37079),1)))</f>
        <v/>
      </c>
      <c r="J37079">
        <f>IF(A37079="","",WEEKDAY(A37079,2))</f>
        <v/>
      </c>
      <c r="K37079">
        <f>IF(A37079="","",MOD(DAY(A37079),10))</f>
        <v/>
      </c>
    </row>
    <row r="37080">
      <c r="A37080" s="8" t="n"/>
      <c r="I37080" s="7">
        <f>IF(OR(F37080="",G37080=""),"",IF(F37080+G37080=0,"",ROUND(E37080/(F37080+G37080),1)))</f>
        <v/>
      </c>
      <c r="J37080">
        <f>IF(A37080="","",WEEKDAY(A37080,2))</f>
        <v/>
      </c>
      <c r="K37080">
        <f>IF(A37080="","",MOD(DAY(A37080),10))</f>
        <v/>
      </c>
    </row>
    <row r="37081">
      <c r="A37081" s="8" t="n"/>
      <c r="I37081" s="7">
        <f>IF(OR(F37081="",G37081=""),"",IF(F37081+G37081=0,"",ROUND(E37081/(F37081+G37081),1)))</f>
        <v/>
      </c>
      <c r="J37081">
        <f>IF(A37081="","",WEEKDAY(A37081,2))</f>
        <v/>
      </c>
      <c r="K37081">
        <f>IF(A37081="","",MOD(DAY(A37081),10))</f>
        <v/>
      </c>
    </row>
    <row r="37082">
      <c r="A37082" s="8" t="n"/>
      <c r="I37082" s="7">
        <f>IF(OR(F37082="",G37082=""),"",IF(F37082+G37082=0,"",ROUND(E37082/(F37082+G37082),1)))</f>
        <v/>
      </c>
      <c r="J37082">
        <f>IF(A37082="","",WEEKDAY(A37082,2))</f>
        <v/>
      </c>
      <c r="K37082">
        <f>IF(A37082="","",MOD(DAY(A37082),10))</f>
        <v/>
      </c>
    </row>
    <row r="37083">
      <c r="A37083" s="8" t="n"/>
      <c r="I37083" s="7">
        <f>IF(OR(F37083="",G37083=""),"",IF(F37083+G37083=0,"",ROUND(E37083/(F37083+G37083),1)))</f>
        <v/>
      </c>
      <c r="J37083">
        <f>IF(A37083="","",WEEKDAY(A37083,2))</f>
        <v/>
      </c>
      <c r="K37083">
        <f>IF(A37083="","",MOD(DAY(A37083),10))</f>
        <v/>
      </c>
    </row>
    <row r="37084">
      <c r="A37084" s="8" t="n"/>
      <c r="I37084" s="7">
        <f>IF(OR(F37084="",G37084=""),"",IF(F37084+G37084=0,"",ROUND(E37084/(F37084+G37084),1)))</f>
        <v/>
      </c>
      <c r="J37084">
        <f>IF(A37084="","",WEEKDAY(A37084,2))</f>
        <v/>
      </c>
      <c r="K37084">
        <f>IF(A37084="","",MOD(DAY(A37084),10))</f>
        <v/>
      </c>
    </row>
    <row r="37085">
      <c r="A37085" s="8" t="n"/>
      <c r="I37085" s="7">
        <f>IF(OR(F37085="",G37085=""),"",IF(F37085+G37085=0,"",ROUND(E37085/(F37085+G37085),1)))</f>
        <v/>
      </c>
      <c r="J37085">
        <f>IF(A37085="","",WEEKDAY(A37085,2))</f>
        <v/>
      </c>
      <c r="K37085">
        <f>IF(A37085="","",MOD(DAY(A37085),10))</f>
        <v/>
      </c>
    </row>
    <row r="37086">
      <c r="A37086" s="8" t="n"/>
      <c r="I37086" s="7">
        <f>IF(OR(F37086="",G37086=""),"",IF(F37086+G37086=0,"",ROUND(E37086/(F37086+G37086),1)))</f>
        <v/>
      </c>
      <c r="J37086">
        <f>IF(A37086="","",WEEKDAY(A37086,2))</f>
        <v/>
      </c>
      <c r="K37086">
        <f>IF(A37086="","",MOD(DAY(A37086),10))</f>
        <v/>
      </c>
    </row>
    <row r="37087">
      <c r="A37087" s="8" t="n"/>
      <c r="I37087" s="7">
        <f>IF(OR(F37087="",G37087=""),"",IF(F37087+G37087=0,"",ROUND(E37087/(F37087+G37087),1)))</f>
        <v/>
      </c>
      <c r="J37087">
        <f>IF(A37087="","",WEEKDAY(A37087,2))</f>
        <v/>
      </c>
      <c r="K37087">
        <f>IF(A37087="","",MOD(DAY(A37087),10))</f>
        <v/>
      </c>
    </row>
    <row r="37088">
      <c r="A37088" s="8" t="n"/>
      <c r="I37088" s="7">
        <f>IF(OR(F37088="",G37088=""),"",IF(F37088+G37088=0,"",ROUND(E37088/(F37088+G37088),1)))</f>
        <v/>
      </c>
      <c r="J37088">
        <f>IF(A37088="","",WEEKDAY(A37088,2))</f>
        <v/>
      </c>
      <c r="K37088">
        <f>IF(A37088="","",MOD(DAY(A37088),10))</f>
        <v/>
      </c>
    </row>
    <row r="37089">
      <c r="A37089" s="8" t="n"/>
      <c r="I37089" s="7">
        <f>IF(OR(F37089="",G37089=""),"",IF(F37089+G37089=0,"",ROUND(E37089/(F37089+G37089),1)))</f>
        <v/>
      </c>
      <c r="J37089">
        <f>IF(A37089="","",WEEKDAY(A37089,2))</f>
        <v/>
      </c>
      <c r="K37089">
        <f>IF(A37089="","",MOD(DAY(A37089),10))</f>
        <v/>
      </c>
    </row>
    <row r="37090">
      <c r="A37090" s="8" t="n"/>
      <c r="I37090" s="7">
        <f>IF(OR(F37090="",G37090=""),"",IF(F37090+G37090=0,"",ROUND(E37090/(F37090+G37090),1)))</f>
        <v/>
      </c>
      <c r="J37090">
        <f>IF(A37090="","",WEEKDAY(A37090,2))</f>
        <v/>
      </c>
      <c r="K37090">
        <f>IF(A37090="","",MOD(DAY(A37090),10))</f>
        <v/>
      </c>
    </row>
    <row r="37091">
      <c r="A37091" s="8" t="n"/>
      <c r="I37091" s="7">
        <f>IF(OR(F37091="",G37091=""),"",IF(F37091+G37091=0,"",ROUND(E37091/(F37091+G37091),1)))</f>
        <v/>
      </c>
      <c r="J37091">
        <f>IF(A37091="","",WEEKDAY(A37091,2))</f>
        <v/>
      </c>
      <c r="K37091">
        <f>IF(A37091="","",MOD(DAY(A37091),10))</f>
        <v/>
      </c>
    </row>
    <row r="37092">
      <c r="A37092" s="8" t="n"/>
      <c r="I37092" s="7">
        <f>IF(OR(F37092="",G37092=""),"",IF(F37092+G37092=0,"",ROUND(E37092/(F37092+G37092),1)))</f>
        <v/>
      </c>
      <c r="J37092">
        <f>IF(A37092="","",WEEKDAY(A37092,2))</f>
        <v/>
      </c>
      <c r="K37092">
        <f>IF(A37092="","",MOD(DAY(A37092),10))</f>
        <v/>
      </c>
    </row>
    <row r="37093">
      <c r="A37093" s="8" t="n"/>
      <c r="I37093" s="7">
        <f>IF(OR(F37093="",G37093=""),"",IF(F37093+G37093=0,"",ROUND(E37093/(F37093+G37093),1)))</f>
        <v/>
      </c>
      <c r="J37093">
        <f>IF(A37093="","",WEEKDAY(A37093,2))</f>
        <v/>
      </c>
      <c r="K37093">
        <f>IF(A37093="","",MOD(DAY(A37093),10))</f>
        <v/>
      </c>
    </row>
    <row r="37094">
      <c r="A37094" s="8" t="n"/>
      <c r="I37094" s="7">
        <f>IF(OR(F37094="",G37094=""),"",IF(F37094+G37094=0,"",ROUND(E37094/(F37094+G37094),1)))</f>
        <v/>
      </c>
      <c r="J37094">
        <f>IF(A37094="","",WEEKDAY(A37094,2))</f>
        <v/>
      </c>
      <c r="K37094">
        <f>IF(A37094="","",MOD(DAY(A37094),10))</f>
        <v/>
      </c>
    </row>
    <row r="37095">
      <c r="A37095" s="8" t="n"/>
      <c r="I37095" s="7">
        <f>IF(OR(F37095="",G37095=""),"",IF(F37095+G37095=0,"",ROUND(E37095/(F37095+G37095),1)))</f>
        <v/>
      </c>
      <c r="J37095">
        <f>IF(A37095="","",WEEKDAY(A37095,2))</f>
        <v/>
      </c>
      <c r="K37095">
        <f>IF(A37095="","",MOD(DAY(A37095),10))</f>
        <v/>
      </c>
    </row>
    <row r="37096">
      <c r="A37096" s="8" t="n"/>
      <c r="I37096" s="7">
        <f>IF(OR(F37096="",G37096=""),"",IF(F37096+G37096=0,"",ROUND(E37096/(F37096+G37096),1)))</f>
        <v/>
      </c>
      <c r="J37096">
        <f>IF(A37096="","",WEEKDAY(A37096,2))</f>
        <v/>
      </c>
      <c r="K37096">
        <f>IF(A37096="","",MOD(DAY(A37096),10))</f>
        <v/>
      </c>
    </row>
    <row r="37097">
      <c r="A37097" s="8" t="n"/>
      <c r="I37097" s="7">
        <f>IF(OR(F37097="",G37097=""),"",IF(F37097+G37097=0,"",ROUND(E37097/(F37097+G37097),1)))</f>
        <v/>
      </c>
      <c r="J37097">
        <f>IF(A37097="","",WEEKDAY(A37097,2))</f>
        <v/>
      </c>
      <c r="K37097">
        <f>IF(A37097="","",MOD(DAY(A37097),10))</f>
        <v/>
      </c>
    </row>
    <row r="37098">
      <c r="A37098" s="8" t="n"/>
      <c r="I37098" s="7">
        <f>IF(OR(F37098="",G37098=""),"",IF(F37098+G37098=0,"",ROUND(E37098/(F37098+G37098),1)))</f>
        <v/>
      </c>
      <c r="J37098">
        <f>IF(A37098="","",WEEKDAY(A37098,2))</f>
        <v/>
      </c>
      <c r="K37098">
        <f>IF(A37098="","",MOD(DAY(A37098),10))</f>
        <v/>
      </c>
    </row>
    <row r="37099">
      <c r="A37099" s="8" t="n"/>
      <c r="I37099" s="7">
        <f>IF(OR(F37099="",G37099=""),"",IF(F37099+G37099=0,"",ROUND(E37099/(F37099+G37099),1)))</f>
        <v/>
      </c>
      <c r="J37099">
        <f>IF(A37099="","",WEEKDAY(A37099,2))</f>
        <v/>
      </c>
      <c r="K37099">
        <f>IF(A37099="","",MOD(DAY(A37099),10))</f>
        <v/>
      </c>
    </row>
    <row r="37100">
      <c r="A37100" s="8" t="n"/>
      <c r="I37100" s="7">
        <f>IF(OR(F37100="",G37100=""),"",IF(F37100+G37100=0,"",ROUND(E37100/(F37100+G37100),1)))</f>
        <v/>
      </c>
      <c r="J37100">
        <f>IF(A37100="","",WEEKDAY(A37100,2))</f>
        <v/>
      </c>
      <c r="K37100">
        <f>IF(A37100="","",MOD(DAY(A37100),10))</f>
        <v/>
      </c>
    </row>
    <row r="37101">
      <c r="A37101" s="8" t="n"/>
      <c r="I37101" s="7">
        <f>IF(OR(F37101="",G37101=""),"",IF(F37101+G37101=0,"",ROUND(E37101/(F37101+G37101),1)))</f>
        <v/>
      </c>
      <c r="J37101">
        <f>IF(A37101="","",WEEKDAY(A37101,2))</f>
        <v/>
      </c>
      <c r="K37101">
        <f>IF(A37101="","",MOD(DAY(A37101),10))</f>
        <v/>
      </c>
    </row>
    <row r="37102">
      <c r="A37102" s="8" t="n"/>
      <c r="I37102" s="7">
        <f>IF(OR(F37102="",G37102=""),"",IF(F37102+G37102=0,"",ROUND(E37102/(F37102+G37102),1)))</f>
        <v/>
      </c>
      <c r="J37102">
        <f>IF(A37102="","",WEEKDAY(A37102,2))</f>
        <v/>
      </c>
      <c r="K37102">
        <f>IF(A37102="","",MOD(DAY(A37102),10))</f>
        <v/>
      </c>
    </row>
    <row r="37103">
      <c r="A37103" s="8" t="n"/>
      <c r="I37103" s="7">
        <f>IF(OR(F37103="",G37103=""),"",IF(F37103+G37103=0,"",ROUND(E37103/(F37103+G37103),1)))</f>
        <v/>
      </c>
      <c r="J37103">
        <f>IF(A37103="","",WEEKDAY(A37103,2))</f>
        <v/>
      </c>
      <c r="K37103">
        <f>IF(A37103="","",MOD(DAY(A37103),10))</f>
        <v/>
      </c>
    </row>
    <row r="37104">
      <c r="A37104" s="8" t="n"/>
      <c r="I37104" s="7">
        <f>IF(OR(F37104="",G37104=""),"",IF(F37104+G37104=0,"",ROUND(E37104/(F37104+G37104),1)))</f>
        <v/>
      </c>
      <c r="J37104">
        <f>IF(A37104="","",WEEKDAY(A37104,2))</f>
        <v/>
      </c>
      <c r="K37104">
        <f>IF(A37104="","",MOD(DAY(A37104),10))</f>
        <v/>
      </c>
    </row>
    <row r="37105">
      <c r="A37105" s="8" t="n"/>
      <c r="I37105" s="7">
        <f>IF(OR(F37105="",G37105=""),"",IF(F37105+G37105=0,"",ROUND(E37105/(F37105+G37105),1)))</f>
        <v/>
      </c>
      <c r="J37105">
        <f>IF(A37105="","",WEEKDAY(A37105,2))</f>
        <v/>
      </c>
      <c r="K37105">
        <f>IF(A37105="","",MOD(DAY(A37105),10))</f>
        <v/>
      </c>
    </row>
    <row r="37106">
      <c r="A37106" s="8" t="n"/>
      <c r="I37106" s="7">
        <f>IF(OR(F37106="",G37106=""),"",IF(F37106+G37106=0,"",ROUND(E37106/(F37106+G37106),1)))</f>
        <v/>
      </c>
      <c r="J37106">
        <f>IF(A37106="","",WEEKDAY(A37106,2))</f>
        <v/>
      </c>
      <c r="K37106">
        <f>IF(A37106="","",MOD(DAY(A37106),10))</f>
        <v/>
      </c>
    </row>
    <row r="37107">
      <c r="A37107" s="8" t="n"/>
      <c r="I37107" s="7">
        <f>IF(OR(F37107="",G37107=""),"",IF(F37107+G37107=0,"",ROUND(E37107/(F37107+G37107),1)))</f>
        <v/>
      </c>
      <c r="J37107">
        <f>IF(A37107="","",WEEKDAY(A37107,2))</f>
        <v/>
      </c>
      <c r="K37107">
        <f>IF(A37107="","",MOD(DAY(A37107),10))</f>
        <v/>
      </c>
    </row>
    <row r="37108">
      <c r="A37108" s="8" t="n"/>
      <c r="I37108" s="7">
        <f>IF(OR(F37108="",G37108=""),"",IF(F37108+G37108=0,"",ROUND(E37108/(F37108+G37108),1)))</f>
        <v/>
      </c>
      <c r="J37108">
        <f>IF(A37108="","",WEEKDAY(A37108,2))</f>
        <v/>
      </c>
      <c r="K37108">
        <f>IF(A37108="","",MOD(DAY(A37108),10))</f>
        <v/>
      </c>
    </row>
    <row r="37109">
      <c r="A37109" s="8" t="n"/>
      <c r="I37109" s="7">
        <f>IF(OR(F37109="",G37109=""),"",IF(F37109+G37109=0,"",ROUND(E37109/(F37109+G37109),1)))</f>
        <v/>
      </c>
      <c r="J37109">
        <f>IF(A37109="","",WEEKDAY(A37109,2))</f>
        <v/>
      </c>
      <c r="K37109">
        <f>IF(A37109="","",MOD(DAY(A37109),10))</f>
        <v/>
      </c>
    </row>
    <row r="37110">
      <c r="A37110" s="8" t="n"/>
      <c r="I37110" s="7">
        <f>IF(OR(F37110="",G37110=""),"",IF(F37110+G37110=0,"",ROUND(E37110/(F37110+G37110),1)))</f>
        <v/>
      </c>
      <c r="J37110">
        <f>IF(A37110="","",WEEKDAY(A37110,2))</f>
        <v/>
      </c>
      <c r="K37110">
        <f>IF(A37110="","",MOD(DAY(A37110),10))</f>
        <v/>
      </c>
    </row>
    <row r="37111">
      <c r="A37111" s="8" t="n"/>
      <c r="I37111" s="7">
        <f>IF(OR(F37111="",G37111=""),"",IF(F37111+G37111=0,"",ROUND(E37111/(F37111+G37111),1)))</f>
        <v/>
      </c>
      <c r="J37111">
        <f>IF(A37111="","",WEEKDAY(A37111,2))</f>
        <v/>
      </c>
      <c r="K37111">
        <f>IF(A37111="","",MOD(DAY(A37111),10))</f>
        <v/>
      </c>
    </row>
    <row r="37112">
      <c r="A37112" s="8" t="n"/>
      <c r="I37112" s="7">
        <f>IF(OR(F37112="",G37112=""),"",IF(F37112+G37112=0,"",ROUND(E37112/(F37112+G37112),1)))</f>
        <v/>
      </c>
      <c r="J37112">
        <f>IF(A37112="","",WEEKDAY(A37112,2))</f>
        <v/>
      </c>
      <c r="K37112">
        <f>IF(A37112="","",MOD(DAY(A37112),10))</f>
        <v/>
      </c>
    </row>
    <row r="37113">
      <c r="A37113" s="8" t="n"/>
      <c r="I37113" s="7">
        <f>IF(OR(F37113="",G37113=""),"",IF(F37113+G37113=0,"",ROUND(E37113/(F37113+G37113),1)))</f>
        <v/>
      </c>
      <c r="J37113">
        <f>IF(A37113="","",WEEKDAY(A37113,2))</f>
        <v/>
      </c>
      <c r="K37113">
        <f>IF(A37113="","",MOD(DAY(A37113),10))</f>
        <v/>
      </c>
    </row>
    <row r="37114">
      <c r="A37114" s="8" t="n"/>
      <c r="I37114" s="7">
        <f>IF(OR(F37114="",G37114=""),"",IF(F37114+G37114=0,"",ROUND(E37114/(F37114+G37114),1)))</f>
        <v/>
      </c>
      <c r="J37114">
        <f>IF(A37114="","",WEEKDAY(A37114,2))</f>
        <v/>
      </c>
      <c r="K37114">
        <f>IF(A37114="","",MOD(DAY(A37114),10))</f>
        <v/>
      </c>
    </row>
    <row r="37115">
      <c r="A37115" s="8" t="n"/>
      <c r="I37115" s="7">
        <f>IF(OR(F37115="",G37115=""),"",IF(F37115+G37115=0,"",ROUND(E37115/(F37115+G37115),1)))</f>
        <v/>
      </c>
      <c r="J37115">
        <f>IF(A37115="","",WEEKDAY(A37115,2))</f>
        <v/>
      </c>
      <c r="K37115">
        <f>IF(A37115="","",MOD(DAY(A37115),10))</f>
        <v/>
      </c>
    </row>
    <row r="37116">
      <c r="A37116" s="8" t="n"/>
      <c r="I37116" s="7">
        <f>IF(OR(F37116="",G37116=""),"",IF(F37116+G37116=0,"",ROUND(E37116/(F37116+G37116),1)))</f>
        <v/>
      </c>
      <c r="J37116">
        <f>IF(A37116="","",WEEKDAY(A37116,2))</f>
        <v/>
      </c>
      <c r="K37116">
        <f>IF(A37116="","",MOD(DAY(A37116),10))</f>
        <v/>
      </c>
    </row>
    <row r="37117">
      <c r="A37117" s="8" t="n"/>
      <c r="I37117" s="7">
        <f>IF(OR(F37117="",G37117=""),"",IF(F37117+G37117=0,"",ROUND(E37117/(F37117+G37117),1)))</f>
        <v/>
      </c>
      <c r="J37117">
        <f>IF(A37117="","",WEEKDAY(A37117,2))</f>
        <v/>
      </c>
      <c r="K37117">
        <f>IF(A37117="","",MOD(DAY(A37117),10))</f>
        <v/>
      </c>
    </row>
    <row r="37118">
      <c r="A37118" s="8" t="n"/>
      <c r="I37118" s="7">
        <f>IF(OR(F37118="",G37118=""),"",IF(F37118+G37118=0,"",ROUND(E37118/(F37118+G37118),1)))</f>
        <v/>
      </c>
      <c r="J37118">
        <f>IF(A37118="","",WEEKDAY(A37118,2))</f>
        <v/>
      </c>
      <c r="K37118">
        <f>IF(A37118="","",MOD(DAY(A37118),10))</f>
        <v/>
      </c>
    </row>
    <row r="37119">
      <c r="A37119" s="8" t="n"/>
      <c r="I37119" s="7">
        <f>IF(OR(F37119="",G37119=""),"",IF(F37119+G37119=0,"",ROUND(E37119/(F37119+G37119),1)))</f>
        <v/>
      </c>
      <c r="J37119">
        <f>IF(A37119="","",WEEKDAY(A37119,2))</f>
        <v/>
      </c>
      <c r="K37119">
        <f>IF(A37119="","",MOD(DAY(A37119),10))</f>
        <v/>
      </c>
    </row>
    <row r="37120">
      <c r="A37120" s="8" t="n"/>
      <c r="I37120" s="7">
        <f>IF(OR(F37120="",G37120=""),"",IF(F37120+G37120=0,"",ROUND(E37120/(F37120+G37120),1)))</f>
        <v/>
      </c>
      <c r="J37120">
        <f>IF(A37120="","",WEEKDAY(A37120,2))</f>
        <v/>
      </c>
      <c r="K37120">
        <f>IF(A37120="","",MOD(DAY(A37120),10))</f>
        <v/>
      </c>
    </row>
    <row r="37121">
      <c r="A37121" s="8" t="n"/>
      <c r="I37121" s="7">
        <f>IF(OR(F37121="",G37121=""),"",IF(F37121+G37121=0,"",ROUND(E37121/(F37121+G37121),1)))</f>
        <v/>
      </c>
      <c r="J37121">
        <f>IF(A37121="","",WEEKDAY(A37121,2))</f>
        <v/>
      </c>
      <c r="K37121">
        <f>IF(A37121="","",MOD(DAY(A37121),10))</f>
        <v/>
      </c>
    </row>
    <row r="37122">
      <c r="A37122" s="8" t="n"/>
      <c r="I37122" s="7">
        <f>IF(OR(F37122="",G37122=""),"",IF(F37122+G37122=0,"",ROUND(E37122/(F37122+G37122),1)))</f>
        <v/>
      </c>
      <c r="J37122">
        <f>IF(A37122="","",WEEKDAY(A37122,2))</f>
        <v/>
      </c>
      <c r="K37122">
        <f>IF(A37122="","",MOD(DAY(A37122),10))</f>
        <v/>
      </c>
    </row>
    <row r="37123">
      <c r="A37123" s="8" t="n"/>
      <c r="I37123" s="7">
        <f>IF(OR(F37123="",G37123=""),"",IF(F37123+G37123=0,"",ROUND(E37123/(F37123+G37123),1)))</f>
        <v/>
      </c>
      <c r="J37123">
        <f>IF(A37123="","",WEEKDAY(A37123,2))</f>
        <v/>
      </c>
      <c r="K37123">
        <f>IF(A37123="","",MOD(DAY(A37123),10))</f>
        <v/>
      </c>
    </row>
    <row r="37124">
      <c r="A37124" s="8" t="n"/>
      <c r="I37124" s="7">
        <f>IF(OR(F37124="",G37124=""),"",IF(F37124+G37124=0,"",ROUND(E37124/(F37124+G37124),1)))</f>
        <v/>
      </c>
      <c r="J37124">
        <f>IF(A37124="","",WEEKDAY(A37124,2))</f>
        <v/>
      </c>
      <c r="K37124">
        <f>IF(A37124="","",MOD(DAY(A37124),10))</f>
        <v/>
      </c>
    </row>
    <row r="37125">
      <c r="A37125" s="8" t="n"/>
      <c r="I37125" s="7">
        <f>IF(OR(F37125="",G37125=""),"",IF(F37125+G37125=0,"",ROUND(E37125/(F37125+G37125),1)))</f>
        <v/>
      </c>
      <c r="J37125">
        <f>IF(A37125="","",WEEKDAY(A37125,2))</f>
        <v/>
      </c>
      <c r="K37125">
        <f>IF(A37125="","",MOD(DAY(A37125),10))</f>
        <v/>
      </c>
    </row>
    <row r="37126">
      <c r="A37126" s="8" t="n"/>
      <c r="I37126" s="7">
        <f>IF(OR(F37126="",G37126=""),"",IF(F37126+G37126=0,"",ROUND(E37126/(F37126+G37126),1)))</f>
        <v/>
      </c>
      <c r="J37126">
        <f>IF(A37126="","",WEEKDAY(A37126,2))</f>
        <v/>
      </c>
      <c r="K37126">
        <f>IF(A37126="","",MOD(DAY(A37126),10))</f>
        <v/>
      </c>
    </row>
    <row r="37127">
      <c r="A37127" s="8" t="n"/>
      <c r="I37127" s="7">
        <f>IF(OR(F37127="",G37127=""),"",IF(F37127+G37127=0,"",ROUND(E37127/(F37127+G37127),1)))</f>
        <v/>
      </c>
      <c r="J37127">
        <f>IF(A37127="","",WEEKDAY(A37127,2))</f>
        <v/>
      </c>
      <c r="K37127">
        <f>IF(A37127="","",MOD(DAY(A37127),10))</f>
        <v/>
      </c>
    </row>
    <row r="37128">
      <c r="A37128" s="8" t="n"/>
      <c r="I37128" s="7">
        <f>IF(OR(F37128="",G37128=""),"",IF(F37128+G37128=0,"",ROUND(E37128/(F37128+G37128),1)))</f>
        <v/>
      </c>
      <c r="J37128">
        <f>IF(A37128="","",WEEKDAY(A37128,2))</f>
        <v/>
      </c>
      <c r="K37128">
        <f>IF(A37128="","",MOD(DAY(A37128),10))</f>
        <v/>
      </c>
    </row>
    <row r="37129">
      <c r="A37129" s="8" t="n"/>
      <c r="I37129" s="7">
        <f>IF(OR(F37129="",G37129=""),"",IF(F37129+G37129=0,"",ROUND(E37129/(F37129+G37129),1)))</f>
        <v/>
      </c>
      <c r="J37129">
        <f>IF(A37129="","",WEEKDAY(A37129,2))</f>
        <v/>
      </c>
      <c r="K37129">
        <f>IF(A37129="","",MOD(DAY(A37129),10))</f>
        <v/>
      </c>
    </row>
    <row r="37130">
      <c r="A37130" s="8" t="n"/>
      <c r="I37130" s="7">
        <f>IF(OR(F37130="",G37130=""),"",IF(F37130+G37130=0,"",ROUND(E37130/(F37130+G37130),1)))</f>
        <v/>
      </c>
      <c r="J37130">
        <f>IF(A37130="","",WEEKDAY(A37130,2))</f>
        <v/>
      </c>
      <c r="K37130">
        <f>IF(A37130="","",MOD(DAY(A37130),10))</f>
        <v/>
      </c>
    </row>
    <row r="37131">
      <c r="A37131" s="8" t="n"/>
      <c r="I37131" s="7">
        <f>IF(OR(F37131="",G37131=""),"",IF(F37131+G37131=0,"",ROUND(E37131/(F37131+G37131),1)))</f>
        <v/>
      </c>
      <c r="J37131">
        <f>IF(A37131="","",WEEKDAY(A37131,2))</f>
        <v/>
      </c>
      <c r="K37131">
        <f>IF(A37131="","",MOD(DAY(A37131),10))</f>
        <v/>
      </c>
    </row>
    <row r="37132">
      <c r="A37132" s="8" t="n"/>
      <c r="I37132" s="7">
        <f>IF(OR(F37132="",G37132=""),"",IF(F37132+G37132=0,"",ROUND(E37132/(F37132+G37132),1)))</f>
        <v/>
      </c>
      <c r="J37132">
        <f>IF(A37132="","",WEEKDAY(A37132,2))</f>
        <v/>
      </c>
      <c r="K37132">
        <f>IF(A37132="","",MOD(DAY(A37132),10))</f>
        <v/>
      </c>
    </row>
    <row r="37133">
      <c r="A37133" s="8" t="n"/>
      <c r="I37133" s="7">
        <f>IF(OR(F37133="",G37133=""),"",IF(F37133+G37133=0,"",ROUND(E37133/(F37133+G37133),1)))</f>
        <v/>
      </c>
      <c r="J37133">
        <f>IF(A37133="","",WEEKDAY(A37133,2))</f>
        <v/>
      </c>
      <c r="K37133">
        <f>IF(A37133="","",MOD(DAY(A37133),10))</f>
        <v/>
      </c>
    </row>
    <row r="37134">
      <c r="A37134" s="8" t="n"/>
      <c r="I37134" s="7">
        <f>IF(OR(F37134="",G37134=""),"",IF(F37134+G37134=0,"",ROUND(E37134/(F37134+G37134),1)))</f>
        <v/>
      </c>
      <c r="J37134">
        <f>IF(A37134="","",WEEKDAY(A37134,2))</f>
        <v/>
      </c>
      <c r="K37134">
        <f>IF(A37134="","",MOD(DAY(A37134),10))</f>
        <v/>
      </c>
    </row>
    <row r="37135">
      <c r="A37135" s="8" t="n"/>
      <c r="I37135" s="7">
        <f>IF(OR(F37135="",G37135=""),"",IF(F37135+G37135=0,"",ROUND(E37135/(F37135+G37135),1)))</f>
        <v/>
      </c>
      <c r="J37135">
        <f>IF(A37135="","",WEEKDAY(A37135,2))</f>
        <v/>
      </c>
      <c r="K37135">
        <f>IF(A37135="","",MOD(DAY(A37135),10))</f>
        <v/>
      </c>
    </row>
    <row r="37136">
      <c r="A37136" s="8" t="n"/>
      <c r="I37136" s="7">
        <f>IF(OR(F37136="",G37136=""),"",IF(F37136+G37136=0,"",ROUND(E37136/(F37136+G37136),1)))</f>
        <v/>
      </c>
      <c r="J37136">
        <f>IF(A37136="","",WEEKDAY(A37136,2))</f>
        <v/>
      </c>
      <c r="K37136">
        <f>IF(A37136="","",MOD(DAY(A37136),10))</f>
        <v/>
      </c>
    </row>
    <row r="37137">
      <c r="A37137" s="8" t="n"/>
      <c r="I37137" s="7">
        <f>IF(OR(F37137="",G37137=""),"",IF(F37137+G37137=0,"",ROUND(E37137/(F37137+G37137),1)))</f>
        <v/>
      </c>
      <c r="J37137">
        <f>IF(A37137="","",WEEKDAY(A37137,2))</f>
        <v/>
      </c>
      <c r="K37137">
        <f>IF(A37137="","",MOD(DAY(A37137),10))</f>
        <v/>
      </c>
    </row>
    <row r="37138">
      <c r="A37138" s="8" t="n"/>
      <c r="I37138" s="7">
        <f>IF(OR(F37138="",G37138=""),"",IF(F37138+G37138=0,"",ROUND(E37138/(F37138+G37138),1)))</f>
        <v/>
      </c>
      <c r="J37138">
        <f>IF(A37138="","",WEEKDAY(A37138,2))</f>
        <v/>
      </c>
      <c r="K37138">
        <f>IF(A37138="","",MOD(DAY(A37138),10))</f>
        <v/>
      </c>
    </row>
    <row r="37139">
      <c r="A37139" s="8" t="n"/>
      <c r="I37139" s="7">
        <f>IF(OR(F37139="",G37139=""),"",IF(F37139+G37139=0,"",ROUND(E37139/(F37139+G37139),1)))</f>
        <v/>
      </c>
      <c r="J37139">
        <f>IF(A37139="","",WEEKDAY(A37139,2))</f>
        <v/>
      </c>
      <c r="K37139">
        <f>IF(A37139="","",MOD(DAY(A37139),10))</f>
        <v/>
      </c>
    </row>
    <row r="37140">
      <c r="A37140" s="8" t="n"/>
      <c r="I37140" s="7">
        <f>IF(OR(F37140="",G37140=""),"",IF(F37140+G37140=0,"",ROUND(E37140/(F37140+G37140),1)))</f>
        <v/>
      </c>
      <c r="J37140">
        <f>IF(A37140="","",WEEKDAY(A37140,2))</f>
        <v/>
      </c>
      <c r="K37140">
        <f>IF(A37140="","",MOD(DAY(A37140),10))</f>
        <v/>
      </c>
    </row>
    <row r="37141">
      <c r="A37141" s="8" t="n"/>
      <c r="I37141" s="7">
        <f>IF(OR(F37141="",G37141=""),"",IF(F37141+G37141=0,"",ROUND(E37141/(F37141+G37141),1)))</f>
        <v/>
      </c>
      <c r="J37141">
        <f>IF(A37141="","",WEEKDAY(A37141,2))</f>
        <v/>
      </c>
      <c r="K37141">
        <f>IF(A37141="","",MOD(DAY(A37141),10))</f>
        <v/>
      </c>
    </row>
    <row r="37142">
      <c r="A37142" s="8" t="n"/>
      <c r="I37142" s="7">
        <f>IF(OR(F37142="",G37142=""),"",IF(F37142+G37142=0,"",ROUND(E37142/(F37142+G37142),1)))</f>
        <v/>
      </c>
      <c r="J37142">
        <f>IF(A37142="","",WEEKDAY(A37142,2))</f>
        <v/>
      </c>
      <c r="K37142">
        <f>IF(A37142="","",MOD(DAY(A37142),10))</f>
        <v/>
      </c>
    </row>
    <row r="37143">
      <c r="A37143" s="8" t="n"/>
      <c r="I37143" s="7">
        <f>IF(OR(F37143="",G37143=""),"",IF(F37143+G37143=0,"",ROUND(E37143/(F37143+G37143),1)))</f>
        <v/>
      </c>
      <c r="J37143">
        <f>IF(A37143="","",WEEKDAY(A37143,2))</f>
        <v/>
      </c>
      <c r="K37143">
        <f>IF(A37143="","",MOD(DAY(A37143),10))</f>
        <v/>
      </c>
    </row>
    <row r="37144">
      <c r="A37144" s="8" t="n"/>
      <c r="I37144" s="7">
        <f>IF(OR(F37144="",G37144=""),"",IF(F37144+G37144=0,"",ROUND(E37144/(F37144+G37144),1)))</f>
        <v/>
      </c>
      <c r="J37144">
        <f>IF(A37144="","",WEEKDAY(A37144,2))</f>
        <v/>
      </c>
      <c r="K37144">
        <f>IF(A37144="","",MOD(DAY(A37144),10))</f>
        <v/>
      </c>
    </row>
    <row r="37145">
      <c r="A37145" s="8" t="n"/>
      <c r="I37145" s="7">
        <f>IF(OR(F37145="",G37145=""),"",IF(F37145+G37145=0,"",ROUND(E37145/(F37145+G37145),1)))</f>
        <v/>
      </c>
      <c r="J37145">
        <f>IF(A37145="","",WEEKDAY(A37145,2))</f>
        <v/>
      </c>
      <c r="K37145">
        <f>IF(A37145="","",MOD(DAY(A37145),10))</f>
        <v/>
      </c>
    </row>
    <row r="37146">
      <c r="A37146" s="8" t="n"/>
      <c r="I37146" s="7">
        <f>IF(OR(F37146="",G37146=""),"",IF(F37146+G37146=0,"",ROUND(E37146/(F37146+G37146),1)))</f>
        <v/>
      </c>
      <c r="J37146">
        <f>IF(A37146="","",WEEKDAY(A37146,2))</f>
        <v/>
      </c>
      <c r="K37146">
        <f>IF(A37146="","",MOD(DAY(A37146),10))</f>
        <v/>
      </c>
    </row>
    <row r="37147">
      <c r="A37147" s="8" t="n"/>
      <c r="I37147" s="7">
        <f>IF(OR(F37147="",G37147=""),"",IF(F37147+G37147=0,"",ROUND(E37147/(F37147+G37147),1)))</f>
        <v/>
      </c>
      <c r="J37147">
        <f>IF(A37147="","",WEEKDAY(A37147,2))</f>
        <v/>
      </c>
      <c r="K37147">
        <f>IF(A37147="","",MOD(DAY(A37147),10))</f>
        <v/>
      </c>
    </row>
    <row r="37148">
      <c r="A37148" s="8" t="n"/>
      <c r="I37148" s="7">
        <f>IF(OR(F37148="",G37148=""),"",IF(F37148+G37148=0,"",ROUND(E37148/(F37148+G37148),1)))</f>
        <v/>
      </c>
      <c r="J37148">
        <f>IF(A37148="","",WEEKDAY(A37148,2))</f>
        <v/>
      </c>
      <c r="K37148">
        <f>IF(A37148="","",MOD(DAY(A37148),10))</f>
        <v/>
      </c>
    </row>
    <row r="37149">
      <c r="A37149" s="8" t="n"/>
      <c r="I37149" s="7">
        <f>IF(OR(F37149="",G37149=""),"",IF(F37149+G37149=0,"",ROUND(E37149/(F37149+G37149),1)))</f>
        <v/>
      </c>
      <c r="J37149">
        <f>IF(A37149="","",WEEKDAY(A37149,2))</f>
        <v/>
      </c>
      <c r="K37149">
        <f>IF(A37149="","",MOD(DAY(A37149),10))</f>
        <v/>
      </c>
    </row>
    <row r="37150">
      <c r="A37150" s="8" t="n"/>
      <c r="I37150" s="7">
        <f>IF(OR(F37150="",G37150=""),"",IF(F37150+G37150=0,"",ROUND(E37150/(F37150+G37150),1)))</f>
        <v/>
      </c>
      <c r="J37150">
        <f>IF(A37150="","",WEEKDAY(A37150,2))</f>
        <v/>
      </c>
      <c r="K37150">
        <f>IF(A37150="","",MOD(DAY(A37150),10))</f>
        <v/>
      </c>
    </row>
    <row r="37151">
      <c r="A37151" s="8" t="n"/>
      <c r="I37151" s="7">
        <f>IF(OR(F37151="",G37151=""),"",IF(F37151+G37151=0,"",ROUND(E37151/(F37151+G37151),1)))</f>
        <v/>
      </c>
      <c r="J37151">
        <f>IF(A37151="","",WEEKDAY(A37151,2))</f>
        <v/>
      </c>
      <c r="K37151">
        <f>IF(A37151="","",MOD(DAY(A37151),10))</f>
        <v/>
      </c>
    </row>
    <row r="37152">
      <c r="A37152" s="8" t="n"/>
      <c r="I37152" s="7">
        <f>IF(OR(F37152="",G37152=""),"",IF(F37152+G37152=0,"",ROUND(E37152/(F37152+G37152),1)))</f>
        <v/>
      </c>
      <c r="J37152">
        <f>IF(A37152="","",WEEKDAY(A37152,2))</f>
        <v/>
      </c>
      <c r="K37152">
        <f>IF(A37152="","",MOD(DAY(A37152),10))</f>
        <v/>
      </c>
    </row>
    <row r="37153">
      <c r="A37153" s="8" t="n"/>
      <c r="I37153" s="7">
        <f>IF(OR(F37153="",G37153=""),"",IF(F37153+G37153=0,"",ROUND(E37153/(F37153+G37153),1)))</f>
        <v/>
      </c>
      <c r="J37153">
        <f>IF(A37153="","",WEEKDAY(A37153,2))</f>
        <v/>
      </c>
      <c r="K37153">
        <f>IF(A37153="","",MOD(DAY(A37153),10))</f>
        <v/>
      </c>
    </row>
    <row r="37154">
      <c r="A37154" s="8" t="n"/>
      <c r="I37154" s="7">
        <f>IF(OR(F37154="",G37154=""),"",IF(F37154+G37154=0,"",ROUND(E37154/(F37154+G37154),1)))</f>
        <v/>
      </c>
      <c r="J37154">
        <f>IF(A37154="","",WEEKDAY(A37154,2))</f>
        <v/>
      </c>
      <c r="K37154">
        <f>IF(A37154="","",MOD(DAY(A37154),10))</f>
        <v/>
      </c>
    </row>
    <row r="37155">
      <c r="A37155" s="8" t="n"/>
      <c r="I37155" s="7">
        <f>IF(OR(F37155="",G37155=""),"",IF(F37155+G37155=0,"",ROUND(E37155/(F37155+G37155),1)))</f>
        <v/>
      </c>
      <c r="J37155">
        <f>IF(A37155="","",WEEKDAY(A37155,2))</f>
        <v/>
      </c>
      <c r="K37155">
        <f>IF(A37155="","",MOD(DAY(A37155),10))</f>
        <v/>
      </c>
    </row>
    <row r="37156">
      <c r="A37156" s="8" t="n"/>
      <c r="I37156" s="7">
        <f>IF(OR(F37156="",G37156=""),"",IF(F37156+G37156=0,"",ROUND(E37156/(F37156+G37156),1)))</f>
        <v/>
      </c>
      <c r="J37156">
        <f>IF(A37156="","",WEEKDAY(A37156,2))</f>
        <v/>
      </c>
      <c r="K37156">
        <f>IF(A37156="","",MOD(DAY(A37156),10))</f>
        <v/>
      </c>
    </row>
    <row r="37157">
      <c r="A37157" s="8" t="n"/>
      <c r="I37157" s="7">
        <f>IF(OR(F37157="",G37157=""),"",IF(F37157+G37157=0,"",ROUND(E37157/(F37157+G37157),1)))</f>
        <v/>
      </c>
      <c r="J37157">
        <f>IF(A37157="","",WEEKDAY(A37157,2))</f>
        <v/>
      </c>
      <c r="K37157">
        <f>IF(A37157="","",MOD(DAY(A37157),10))</f>
        <v/>
      </c>
    </row>
    <row r="37158">
      <c r="A37158" s="8" t="n"/>
      <c r="I37158" s="7">
        <f>IF(OR(F37158="",G37158=""),"",IF(F37158+G37158=0,"",ROUND(E37158/(F37158+G37158),1)))</f>
        <v/>
      </c>
      <c r="J37158">
        <f>IF(A37158="","",WEEKDAY(A37158,2))</f>
        <v/>
      </c>
      <c r="K37158">
        <f>IF(A37158="","",MOD(DAY(A37158),10))</f>
        <v/>
      </c>
    </row>
    <row r="37159">
      <c r="A37159" s="8" t="n"/>
      <c r="I37159" s="7">
        <f>IF(OR(F37159="",G37159=""),"",IF(F37159+G37159=0,"",ROUND(E37159/(F37159+G37159),1)))</f>
        <v/>
      </c>
      <c r="J37159">
        <f>IF(A37159="","",WEEKDAY(A37159,2))</f>
        <v/>
      </c>
      <c r="K37159">
        <f>IF(A37159="","",MOD(DAY(A37159),10))</f>
        <v/>
      </c>
    </row>
    <row r="37160">
      <c r="A37160" s="8" t="n"/>
      <c r="I37160" s="7">
        <f>IF(OR(F37160="",G37160=""),"",IF(F37160+G37160=0,"",ROUND(E37160/(F37160+G37160),1)))</f>
        <v/>
      </c>
      <c r="J37160">
        <f>IF(A37160="","",WEEKDAY(A37160,2))</f>
        <v/>
      </c>
      <c r="K37160">
        <f>IF(A37160="","",MOD(DAY(A37160),10))</f>
        <v/>
      </c>
    </row>
    <row r="37161">
      <c r="A37161" s="8" t="n"/>
      <c r="I37161" s="7">
        <f>IF(OR(F37161="",G37161=""),"",IF(F37161+G37161=0,"",ROUND(E37161/(F37161+G37161),1)))</f>
        <v/>
      </c>
      <c r="J37161">
        <f>IF(A37161="","",WEEKDAY(A37161,2))</f>
        <v/>
      </c>
      <c r="K37161">
        <f>IF(A37161="","",MOD(DAY(A37161),10))</f>
        <v/>
      </c>
    </row>
    <row r="37162">
      <c r="A37162" s="8" t="n"/>
      <c r="I37162" s="7">
        <f>IF(OR(F37162="",G37162=""),"",IF(F37162+G37162=0,"",ROUND(E37162/(F37162+G37162),1)))</f>
        <v/>
      </c>
      <c r="J37162">
        <f>IF(A37162="","",WEEKDAY(A37162,2))</f>
        <v/>
      </c>
      <c r="K37162">
        <f>IF(A37162="","",MOD(DAY(A37162),10))</f>
        <v/>
      </c>
    </row>
    <row r="37163">
      <c r="A37163" s="8" t="n"/>
      <c r="I37163" s="7">
        <f>IF(OR(F37163="",G37163=""),"",IF(F37163+G37163=0,"",ROUND(E37163/(F37163+G37163),1)))</f>
        <v/>
      </c>
      <c r="J37163">
        <f>IF(A37163="","",WEEKDAY(A37163,2))</f>
        <v/>
      </c>
      <c r="K37163">
        <f>IF(A37163="","",MOD(DAY(A37163),10))</f>
        <v/>
      </c>
    </row>
    <row r="37164">
      <c r="A37164" s="8" t="n"/>
      <c r="I37164" s="7">
        <f>IF(OR(F37164="",G37164=""),"",IF(F37164+G37164=0,"",ROUND(E37164/(F37164+G37164),1)))</f>
        <v/>
      </c>
      <c r="J37164">
        <f>IF(A37164="","",WEEKDAY(A37164,2))</f>
        <v/>
      </c>
      <c r="K37164">
        <f>IF(A37164="","",MOD(DAY(A37164),10))</f>
        <v/>
      </c>
    </row>
    <row r="37165">
      <c r="A37165" s="8" t="n"/>
      <c r="I37165" s="7">
        <f>IF(OR(F37165="",G37165=""),"",IF(F37165+G37165=0,"",ROUND(E37165/(F37165+G37165),1)))</f>
        <v/>
      </c>
      <c r="J37165">
        <f>IF(A37165="","",WEEKDAY(A37165,2))</f>
        <v/>
      </c>
      <c r="K37165">
        <f>IF(A37165="","",MOD(DAY(A37165),10))</f>
        <v/>
      </c>
    </row>
    <row r="37166">
      <c r="A37166" s="8" t="n"/>
      <c r="I37166" s="7">
        <f>IF(OR(F37166="",G37166=""),"",IF(F37166+G37166=0,"",ROUND(E37166/(F37166+G37166),1)))</f>
        <v/>
      </c>
      <c r="J37166">
        <f>IF(A37166="","",WEEKDAY(A37166,2))</f>
        <v/>
      </c>
      <c r="K37166">
        <f>IF(A37166="","",MOD(DAY(A37166),10))</f>
        <v/>
      </c>
    </row>
    <row r="37167">
      <c r="A37167" s="8" t="n"/>
      <c r="I37167" s="7">
        <f>IF(OR(F37167="",G37167=""),"",IF(F37167+G37167=0,"",ROUND(E37167/(F37167+G37167),1)))</f>
        <v/>
      </c>
      <c r="J37167">
        <f>IF(A37167="","",WEEKDAY(A37167,2))</f>
        <v/>
      </c>
      <c r="K37167">
        <f>IF(A37167="","",MOD(DAY(A37167),10))</f>
        <v/>
      </c>
    </row>
    <row r="37168">
      <c r="A37168" s="8" t="n"/>
      <c r="I37168" s="7">
        <f>IF(OR(F37168="",G37168=""),"",IF(F37168+G37168=0,"",ROUND(E37168/(F37168+G37168),1)))</f>
        <v/>
      </c>
      <c r="J37168">
        <f>IF(A37168="","",WEEKDAY(A37168,2))</f>
        <v/>
      </c>
      <c r="K37168">
        <f>IF(A37168="","",MOD(DAY(A37168),10))</f>
        <v/>
      </c>
    </row>
    <row r="37169">
      <c r="A37169" s="8" t="n"/>
      <c r="I37169" s="7">
        <f>IF(OR(F37169="",G37169=""),"",IF(F37169+G37169=0,"",ROUND(E37169/(F37169+G37169),1)))</f>
        <v/>
      </c>
      <c r="J37169">
        <f>IF(A37169="","",WEEKDAY(A37169,2))</f>
        <v/>
      </c>
      <c r="K37169">
        <f>IF(A37169="","",MOD(DAY(A37169),10))</f>
        <v/>
      </c>
    </row>
    <row r="37170">
      <c r="A37170" s="8" t="n"/>
      <c r="I37170" s="7">
        <f>IF(OR(F37170="",G37170=""),"",IF(F37170+G37170=0,"",ROUND(E37170/(F37170+G37170),1)))</f>
        <v/>
      </c>
      <c r="J37170">
        <f>IF(A37170="","",WEEKDAY(A37170,2))</f>
        <v/>
      </c>
      <c r="K37170">
        <f>IF(A37170="","",MOD(DAY(A37170),10))</f>
        <v/>
      </c>
    </row>
    <row r="37171">
      <c r="A37171" s="8" t="n"/>
      <c r="I37171" s="7">
        <f>IF(OR(F37171="",G37171=""),"",IF(F37171+G37171=0,"",ROUND(E37171/(F37171+G37171),1)))</f>
        <v/>
      </c>
      <c r="J37171">
        <f>IF(A37171="","",WEEKDAY(A37171,2))</f>
        <v/>
      </c>
      <c r="K37171">
        <f>IF(A37171="","",MOD(DAY(A37171),10))</f>
        <v/>
      </c>
    </row>
    <row r="37172">
      <c r="A37172" s="8" t="n"/>
      <c r="I37172" s="7">
        <f>IF(OR(F37172="",G37172=""),"",IF(F37172+G37172=0,"",ROUND(E37172/(F37172+G37172),1)))</f>
        <v/>
      </c>
      <c r="J37172">
        <f>IF(A37172="","",WEEKDAY(A37172,2))</f>
        <v/>
      </c>
      <c r="K37172">
        <f>IF(A37172="","",MOD(DAY(A37172),10))</f>
        <v/>
      </c>
    </row>
    <row r="37173">
      <c r="A37173" s="8" t="n"/>
      <c r="I37173" s="7">
        <f>IF(OR(F37173="",G37173=""),"",IF(F37173+G37173=0,"",ROUND(E37173/(F37173+G37173),1)))</f>
        <v/>
      </c>
      <c r="J37173">
        <f>IF(A37173="","",WEEKDAY(A37173,2))</f>
        <v/>
      </c>
      <c r="K37173">
        <f>IF(A37173="","",MOD(DAY(A37173),10))</f>
        <v/>
      </c>
    </row>
    <row r="37174">
      <c r="A37174" s="8" t="n"/>
      <c r="I37174" s="7">
        <f>IF(OR(F37174="",G37174=""),"",IF(F37174+G37174=0,"",ROUND(E37174/(F37174+G37174),1)))</f>
        <v/>
      </c>
      <c r="J37174">
        <f>IF(A37174="","",WEEKDAY(A37174,2))</f>
        <v/>
      </c>
      <c r="K37174">
        <f>IF(A37174="","",MOD(DAY(A37174),10))</f>
        <v/>
      </c>
    </row>
    <row r="37175">
      <c r="A37175" s="8" t="n"/>
      <c r="I37175" s="7">
        <f>IF(OR(F37175="",G37175=""),"",IF(F37175+G37175=0,"",ROUND(E37175/(F37175+G37175),1)))</f>
        <v/>
      </c>
      <c r="J37175">
        <f>IF(A37175="","",WEEKDAY(A37175,2))</f>
        <v/>
      </c>
      <c r="K37175">
        <f>IF(A37175="","",MOD(DAY(A37175),10))</f>
        <v/>
      </c>
    </row>
    <row r="37176">
      <c r="A37176" s="8" t="n"/>
      <c r="I37176" s="7">
        <f>IF(OR(F37176="",G37176=""),"",IF(F37176+G37176=0,"",ROUND(E37176/(F37176+G37176),1)))</f>
        <v/>
      </c>
      <c r="J37176">
        <f>IF(A37176="","",WEEKDAY(A37176,2))</f>
        <v/>
      </c>
      <c r="K37176">
        <f>IF(A37176="","",MOD(DAY(A37176),10))</f>
        <v/>
      </c>
    </row>
    <row r="37177">
      <c r="A37177" s="8" t="n"/>
      <c r="I37177" s="7">
        <f>IF(OR(F37177="",G37177=""),"",IF(F37177+G37177=0,"",ROUND(E37177/(F37177+G37177),1)))</f>
        <v/>
      </c>
      <c r="J37177">
        <f>IF(A37177="","",WEEKDAY(A37177,2))</f>
        <v/>
      </c>
      <c r="K37177">
        <f>IF(A37177="","",MOD(DAY(A37177),10))</f>
        <v/>
      </c>
    </row>
    <row r="37178">
      <c r="A37178" s="8" t="n"/>
      <c r="I37178" s="7">
        <f>IF(OR(F37178="",G37178=""),"",IF(F37178+G37178=0,"",ROUND(E37178/(F37178+G37178),1)))</f>
        <v/>
      </c>
      <c r="J37178">
        <f>IF(A37178="","",WEEKDAY(A37178,2))</f>
        <v/>
      </c>
      <c r="K37178">
        <f>IF(A37178="","",MOD(DAY(A37178),10))</f>
        <v/>
      </c>
    </row>
    <row r="37179">
      <c r="A37179" s="8" t="n"/>
      <c r="I37179" s="7">
        <f>IF(OR(F37179="",G37179=""),"",IF(F37179+G37179=0,"",ROUND(E37179/(F37179+G37179),1)))</f>
        <v/>
      </c>
      <c r="J37179">
        <f>IF(A37179="","",WEEKDAY(A37179,2))</f>
        <v/>
      </c>
      <c r="K37179">
        <f>IF(A37179="","",MOD(DAY(A37179),10))</f>
        <v/>
      </c>
    </row>
    <row r="37180">
      <c r="A37180" s="8" t="n"/>
      <c r="I37180" s="7">
        <f>IF(OR(F37180="",G37180=""),"",IF(F37180+G37180=0,"",ROUND(E37180/(F37180+G37180),1)))</f>
        <v/>
      </c>
      <c r="J37180">
        <f>IF(A37180="","",WEEKDAY(A37180,2))</f>
        <v/>
      </c>
      <c r="K37180">
        <f>IF(A37180="","",MOD(DAY(A37180),10))</f>
        <v/>
      </c>
    </row>
    <row r="37181">
      <c r="A37181" s="8" t="n"/>
      <c r="I37181" s="7">
        <f>IF(OR(F37181="",G37181=""),"",IF(F37181+G37181=0,"",ROUND(E37181/(F37181+G37181),1)))</f>
        <v/>
      </c>
      <c r="J37181">
        <f>IF(A37181="","",WEEKDAY(A37181,2))</f>
        <v/>
      </c>
      <c r="K37181">
        <f>IF(A37181="","",MOD(DAY(A37181),10))</f>
        <v/>
      </c>
    </row>
    <row r="37182">
      <c r="A37182" s="8" t="n"/>
      <c r="I37182" s="7">
        <f>IF(OR(F37182="",G37182=""),"",IF(F37182+G37182=0,"",ROUND(E37182/(F37182+G37182),1)))</f>
        <v/>
      </c>
      <c r="J37182">
        <f>IF(A37182="","",WEEKDAY(A37182,2))</f>
        <v/>
      </c>
      <c r="K37182">
        <f>IF(A37182="","",MOD(DAY(A37182),10))</f>
        <v/>
      </c>
    </row>
    <row r="37183">
      <c r="A37183" s="8" t="n"/>
      <c r="I37183" s="7">
        <f>IF(OR(F37183="",G37183=""),"",IF(F37183+G37183=0,"",ROUND(E37183/(F37183+G37183),1)))</f>
        <v/>
      </c>
      <c r="J37183">
        <f>IF(A37183="","",WEEKDAY(A37183,2))</f>
        <v/>
      </c>
      <c r="K37183">
        <f>IF(A37183="","",MOD(DAY(A37183),10))</f>
        <v/>
      </c>
    </row>
    <row r="37184">
      <c r="A37184" s="8" t="n"/>
      <c r="I37184" s="7">
        <f>IF(OR(F37184="",G37184=""),"",IF(F37184+G37184=0,"",ROUND(E37184/(F37184+G37184),1)))</f>
        <v/>
      </c>
      <c r="J37184">
        <f>IF(A37184="","",WEEKDAY(A37184,2))</f>
        <v/>
      </c>
      <c r="K37184">
        <f>IF(A37184="","",MOD(DAY(A37184),10))</f>
        <v/>
      </c>
    </row>
    <row r="37185">
      <c r="A37185" s="8" t="n"/>
      <c r="I37185" s="7">
        <f>IF(OR(F37185="",G37185=""),"",IF(F37185+G37185=0,"",ROUND(E37185/(F37185+G37185),1)))</f>
        <v/>
      </c>
      <c r="J37185">
        <f>IF(A37185="","",WEEKDAY(A37185,2))</f>
        <v/>
      </c>
      <c r="K37185">
        <f>IF(A37185="","",MOD(DAY(A37185),10))</f>
        <v/>
      </c>
    </row>
    <row r="37186">
      <c r="A37186" s="8" t="n"/>
      <c r="I37186" s="7">
        <f>IF(OR(F37186="",G37186=""),"",IF(F37186+G37186=0,"",ROUND(E37186/(F37186+G37186),1)))</f>
        <v/>
      </c>
      <c r="J37186">
        <f>IF(A37186="","",WEEKDAY(A37186,2))</f>
        <v/>
      </c>
      <c r="K37186">
        <f>IF(A37186="","",MOD(DAY(A37186),10))</f>
        <v/>
      </c>
    </row>
    <row r="37187">
      <c r="A37187" s="8" t="n"/>
      <c r="I37187" s="7">
        <f>IF(OR(F37187="",G37187=""),"",IF(F37187+G37187=0,"",ROUND(E37187/(F37187+G37187),1)))</f>
        <v/>
      </c>
      <c r="J37187">
        <f>IF(A37187="","",WEEKDAY(A37187,2))</f>
        <v/>
      </c>
      <c r="K37187">
        <f>IF(A37187="","",MOD(DAY(A37187),10))</f>
        <v/>
      </c>
    </row>
    <row r="37188">
      <c r="A37188" s="8" t="n"/>
      <c r="I37188" s="7">
        <f>IF(OR(F37188="",G37188=""),"",IF(F37188+G37188=0,"",ROUND(E37188/(F37188+G37188),1)))</f>
        <v/>
      </c>
      <c r="J37188">
        <f>IF(A37188="","",WEEKDAY(A37188,2))</f>
        <v/>
      </c>
      <c r="K37188">
        <f>IF(A37188="","",MOD(DAY(A37188),10))</f>
        <v/>
      </c>
    </row>
    <row r="37189">
      <c r="A37189" s="8" t="n"/>
      <c r="I37189" s="7">
        <f>IF(OR(F37189="",G37189=""),"",IF(F37189+G37189=0,"",ROUND(E37189/(F37189+G37189),1)))</f>
        <v/>
      </c>
      <c r="J37189">
        <f>IF(A37189="","",WEEKDAY(A37189,2))</f>
        <v/>
      </c>
      <c r="K37189">
        <f>IF(A37189="","",MOD(DAY(A37189),10))</f>
        <v/>
      </c>
    </row>
    <row r="37190">
      <c r="A37190" s="8" t="n"/>
      <c r="I37190" s="7">
        <f>IF(OR(F37190="",G37190=""),"",IF(F37190+G37190=0,"",ROUND(E37190/(F37190+G37190),1)))</f>
        <v/>
      </c>
      <c r="J37190">
        <f>IF(A37190="","",WEEKDAY(A37190,2))</f>
        <v/>
      </c>
      <c r="K37190">
        <f>IF(A37190="","",MOD(DAY(A37190),10))</f>
        <v/>
      </c>
    </row>
    <row r="37191">
      <c r="A37191" s="8" t="n"/>
      <c r="I37191" s="7">
        <f>IF(OR(F37191="",G37191=""),"",IF(F37191+G37191=0,"",ROUND(E37191/(F37191+G37191),1)))</f>
        <v/>
      </c>
      <c r="J37191">
        <f>IF(A37191="","",WEEKDAY(A37191,2))</f>
        <v/>
      </c>
      <c r="K37191">
        <f>IF(A37191="","",MOD(DAY(A37191),10))</f>
        <v/>
      </c>
    </row>
    <row r="37192">
      <c r="A37192" s="8" t="n"/>
      <c r="I37192" s="7">
        <f>IF(OR(F37192="",G37192=""),"",IF(F37192+G37192=0,"",ROUND(E37192/(F37192+G37192),1)))</f>
        <v/>
      </c>
      <c r="J37192">
        <f>IF(A37192="","",WEEKDAY(A37192,2))</f>
        <v/>
      </c>
      <c r="K37192">
        <f>IF(A37192="","",MOD(DAY(A37192),10))</f>
        <v/>
      </c>
    </row>
    <row r="37193">
      <c r="A37193" s="8" t="n"/>
      <c r="I37193" s="7">
        <f>IF(OR(F37193="",G37193=""),"",IF(F37193+G37193=0,"",ROUND(E37193/(F37193+G37193),1)))</f>
        <v/>
      </c>
      <c r="J37193">
        <f>IF(A37193="","",WEEKDAY(A37193,2))</f>
        <v/>
      </c>
      <c r="K37193">
        <f>IF(A37193="","",MOD(DAY(A37193),10))</f>
        <v/>
      </c>
    </row>
    <row r="37194">
      <c r="A37194" s="8" t="n"/>
      <c r="I37194" s="7">
        <f>IF(OR(F37194="",G37194=""),"",IF(F37194+G37194=0,"",ROUND(E37194/(F37194+G37194),1)))</f>
        <v/>
      </c>
      <c r="J37194">
        <f>IF(A37194="","",WEEKDAY(A37194,2))</f>
        <v/>
      </c>
      <c r="K37194">
        <f>IF(A37194="","",MOD(DAY(A37194),10))</f>
        <v/>
      </c>
    </row>
    <row r="37195">
      <c r="A37195" s="8" t="n"/>
      <c r="I37195" s="7">
        <f>IF(OR(F37195="",G37195=""),"",IF(F37195+G37195=0,"",ROUND(E37195/(F37195+G37195),1)))</f>
        <v/>
      </c>
      <c r="J37195">
        <f>IF(A37195="","",WEEKDAY(A37195,2))</f>
        <v/>
      </c>
      <c r="K37195">
        <f>IF(A37195="","",MOD(DAY(A37195),10))</f>
        <v/>
      </c>
    </row>
    <row r="37196">
      <c r="A37196" s="8" t="n"/>
      <c r="I37196" s="7">
        <f>IF(OR(F37196="",G37196=""),"",IF(F37196+G37196=0,"",ROUND(E37196/(F37196+G37196),1)))</f>
        <v/>
      </c>
      <c r="J37196">
        <f>IF(A37196="","",WEEKDAY(A37196,2))</f>
        <v/>
      </c>
      <c r="K37196">
        <f>IF(A37196="","",MOD(DAY(A37196),10))</f>
        <v/>
      </c>
    </row>
    <row r="37197">
      <c r="A37197" s="8" t="n"/>
      <c r="I37197" s="7">
        <f>IF(OR(F37197="",G37197=""),"",IF(F37197+G37197=0,"",ROUND(E37197/(F37197+G37197),1)))</f>
        <v/>
      </c>
      <c r="J37197">
        <f>IF(A37197="","",WEEKDAY(A37197,2))</f>
        <v/>
      </c>
      <c r="K37197">
        <f>IF(A37197="","",MOD(DAY(A37197),10))</f>
        <v/>
      </c>
    </row>
    <row r="37198">
      <c r="A37198" s="8" t="n"/>
      <c r="I37198" s="7">
        <f>IF(OR(F37198="",G37198=""),"",IF(F37198+G37198=0,"",ROUND(E37198/(F37198+G37198),1)))</f>
        <v/>
      </c>
      <c r="J37198">
        <f>IF(A37198="","",WEEKDAY(A37198,2))</f>
        <v/>
      </c>
      <c r="K37198">
        <f>IF(A37198="","",MOD(DAY(A37198),10))</f>
        <v/>
      </c>
    </row>
    <row r="37199">
      <c r="A37199" s="8" t="n"/>
      <c r="I37199" s="7">
        <f>IF(OR(F37199="",G37199=""),"",IF(F37199+G37199=0,"",ROUND(E37199/(F37199+G37199),1)))</f>
        <v/>
      </c>
      <c r="J37199">
        <f>IF(A37199="","",WEEKDAY(A37199,2))</f>
        <v/>
      </c>
      <c r="K37199">
        <f>IF(A37199="","",MOD(DAY(A37199),10))</f>
        <v/>
      </c>
    </row>
    <row r="37200">
      <c r="A37200" s="8" t="n"/>
      <c r="I37200" s="7">
        <f>IF(OR(F37200="",G37200=""),"",IF(F37200+G37200=0,"",ROUND(E37200/(F37200+G37200),1)))</f>
        <v/>
      </c>
      <c r="J37200">
        <f>IF(A37200="","",WEEKDAY(A37200,2))</f>
        <v/>
      </c>
      <c r="K37200">
        <f>IF(A37200="","",MOD(DAY(A37200),10))</f>
        <v/>
      </c>
    </row>
    <row r="37201">
      <c r="A37201" s="8" t="n"/>
      <c r="I37201" s="7">
        <f>IF(OR(F37201="",G37201=""),"",IF(F37201+G37201=0,"",ROUND(E37201/(F37201+G37201),1)))</f>
        <v/>
      </c>
      <c r="J37201">
        <f>IF(A37201="","",WEEKDAY(A37201,2))</f>
        <v/>
      </c>
      <c r="K37201">
        <f>IF(A37201="","",MOD(DAY(A37201),10))</f>
        <v/>
      </c>
    </row>
    <row r="37202">
      <c r="A37202" s="8" t="n"/>
      <c r="I37202" s="7">
        <f>IF(OR(F37202="",G37202=""),"",IF(F37202+G37202=0,"",ROUND(E37202/(F37202+G37202),1)))</f>
        <v/>
      </c>
      <c r="J37202">
        <f>IF(A37202="","",WEEKDAY(A37202,2))</f>
        <v/>
      </c>
      <c r="K37202">
        <f>IF(A37202="","",MOD(DAY(A37202),10))</f>
        <v/>
      </c>
    </row>
    <row r="37203">
      <c r="A37203" s="8" t="n"/>
      <c r="I37203" s="7">
        <f>IF(OR(F37203="",G37203=""),"",IF(F37203+G37203=0,"",ROUND(E37203/(F37203+G37203),1)))</f>
        <v/>
      </c>
      <c r="J37203">
        <f>IF(A37203="","",WEEKDAY(A37203,2))</f>
        <v/>
      </c>
      <c r="K37203">
        <f>IF(A37203="","",MOD(DAY(A37203),10))</f>
        <v/>
      </c>
    </row>
    <row r="37204">
      <c r="A37204" s="8" t="n"/>
      <c r="I37204" s="7">
        <f>IF(OR(F37204="",G37204=""),"",IF(F37204+G37204=0,"",ROUND(E37204/(F37204+G37204),1)))</f>
        <v/>
      </c>
      <c r="J37204">
        <f>IF(A37204="","",WEEKDAY(A37204,2))</f>
        <v/>
      </c>
      <c r="K37204">
        <f>IF(A37204="","",MOD(DAY(A37204),10))</f>
        <v/>
      </c>
    </row>
    <row r="37205">
      <c r="A37205" s="8" t="n"/>
      <c r="I37205" s="7">
        <f>IF(OR(F37205="",G37205=""),"",IF(F37205+G37205=0,"",ROUND(E37205/(F37205+G37205),1)))</f>
        <v/>
      </c>
      <c r="J37205">
        <f>IF(A37205="","",WEEKDAY(A37205,2))</f>
        <v/>
      </c>
      <c r="K37205">
        <f>IF(A37205="","",MOD(DAY(A37205),10))</f>
        <v/>
      </c>
    </row>
    <row r="37206">
      <c r="A37206" s="8" t="n"/>
      <c r="I37206" s="7">
        <f>IF(OR(F37206="",G37206=""),"",IF(F37206+G37206=0,"",ROUND(E37206/(F37206+G37206),1)))</f>
        <v/>
      </c>
      <c r="J37206">
        <f>IF(A37206="","",WEEKDAY(A37206,2))</f>
        <v/>
      </c>
      <c r="K37206">
        <f>IF(A37206="","",MOD(DAY(A37206),10))</f>
        <v/>
      </c>
    </row>
    <row r="37207">
      <c r="A37207" s="8" t="n"/>
      <c r="I37207" s="7">
        <f>IF(OR(F37207="",G37207=""),"",IF(F37207+G37207=0,"",ROUND(E37207/(F37207+G37207),1)))</f>
        <v/>
      </c>
      <c r="J37207">
        <f>IF(A37207="","",WEEKDAY(A37207,2))</f>
        <v/>
      </c>
      <c r="K37207">
        <f>IF(A37207="","",MOD(DAY(A37207),10))</f>
        <v/>
      </c>
    </row>
    <row r="37208">
      <c r="A37208" s="8" t="n"/>
      <c r="I37208" s="7">
        <f>IF(OR(F37208="",G37208=""),"",IF(F37208+G37208=0,"",ROUND(E37208/(F37208+G37208),1)))</f>
        <v/>
      </c>
      <c r="J37208">
        <f>IF(A37208="","",WEEKDAY(A37208,2))</f>
        <v/>
      </c>
      <c r="K37208">
        <f>IF(A37208="","",MOD(DAY(A37208),10))</f>
        <v/>
      </c>
    </row>
    <row r="37209">
      <c r="A37209" s="8" t="n"/>
      <c r="I37209" s="7">
        <f>IF(OR(F37209="",G37209=""),"",IF(F37209+G37209=0,"",ROUND(E37209/(F37209+G37209),1)))</f>
        <v/>
      </c>
      <c r="J37209">
        <f>IF(A37209="","",WEEKDAY(A37209,2))</f>
        <v/>
      </c>
      <c r="K37209">
        <f>IF(A37209="","",MOD(DAY(A37209),10))</f>
        <v/>
      </c>
    </row>
    <row r="37210">
      <c r="A37210" s="8" t="n"/>
      <c r="I37210" s="7">
        <f>IF(OR(F37210="",G37210=""),"",IF(F37210+G37210=0,"",ROUND(E37210/(F37210+G37210),1)))</f>
        <v/>
      </c>
      <c r="J37210">
        <f>IF(A37210="","",WEEKDAY(A37210,2))</f>
        <v/>
      </c>
      <c r="K37210">
        <f>IF(A37210="","",MOD(DAY(A37210),10))</f>
        <v/>
      </c>
    </row>
    <row r="37211">
      <c r="A37211" s="8" t="n"/>
      <c r="I37211" s="7">
        <f>IF(OR(F37211="",G37211=""),"",IF(F37211+G37211=0,"",ROUND(E37211/(F37211+G37211),1)))</f>
        <v/>
      </c>
      <c r="J37211">
        <f>IF(A37211="","",WEEKDAY(A37211,2))</f>
        <v/>
      </c>
      <c r="K37211">
        <f>IF(A37211="","",MOD(DAY(A37211),10))</f>
        <v/>
      </c>
    </row>
    <row r="37212">
      <c r="A37212" s="8" t="n"/>
      <c r="I37212" s="7">
        <f>IF(OR(F37212="",G37212=""),"",IF(F37212+G37212=0,"",ROUND(E37212/(F37212+G37212),1)))</f>
        <v/>
      </c>
      <c r="J37212">
        <f>IF(A37212="","",WEEKDAY(A37212,2))</f>
        <v/>
      </c>
      <c r="K37212">
        <f>IF(A37212="","",MOD(DAY(A37212),10))</f>
        <v/>
      </c>
    </row>
    <row r="37213">
      <c r="A37213" s="8" t="n"/>
      <c r="I37213" s="7">
        <f>IF(OR(F37213="",G37213=""),"",IF(F37213+G37213=0,"",ROUND(E37213/(F37213+G37213),1)))</f>
        <v/>
      </c>
      <c r="J37213">
        <f>IF(A37213="","",WEEKDAY(A37213,2))</f>
        <v/>
      </c>
      <c r="K37213">
        <f>IF(A37213="","",MOD(DAY(A37213),10))</f>
        <v/>
      </c>
    </row>
    <row r="37214">
      <c r="A37214" s="8" t="n"/>
      <c r="I37214" s="7">
        <f>IF(OR(F37214="",G37214=""),"",IF(F37214+G37214=0,"",ROUND(E37214/(F37214+G37214),1)))</f>
        <v/>
      </c>
      <c r="J37214">
        <f>IF(A37214="","",WEEKDAY(A37214,2))</f>
        <v/>
      </c>
      <c r="K37214">
        <f>IF(A37214="","",MOD(DAY(A37214),10))</f>
        <v/>
      </c>
    </row>
    <row r="37215">
      <c r="A37215" s="8" t="n"/>
      <c r="I37215" s="7">
        <f>IF(OR(F37215="",G37215=""),"",IF(F37215+G37215=0,"",ROUND(E37215/(F37215+G37215),1)))</f>
        <v/>
      </c>
      <c r="J37215">
        <f>IF(A37215="","",WEEKDAY(A37215,2))</f>
        <v/>
      </c>
      <c r="K37215">
        <f>IF(A37215="","",MOD(DAY(A37215),10))</f>
        <v/>
      </c>
    </row>
    <row r="37216">
      <c r="A37216" s="8" t="n"/>
      <c r="I37216" s="7">
        <f>IF(OR(F37216="",G37216=""),"",IF(F37216+G37216=0,"",ROUND(E37216/(F37216+G37216),1)))</f>
        <v/>
      </c>
      <c r="J37216">
        <f>IF(A37216="","",WEEKDAY(A37216,2))</f>
        <v/>
      </c>
      <c r="K37216">
        <f>IF(A37216="","",MOD(DAY(A37216),10))</f>
        <v/>
      </c>
    </row>
    <row r="37217">
      <c r="A37217" s="8" t="n"/>
      <c r="I37217" s="7">
        <f>IF(OR(F37217="",G37217=""),"",IF(F37217+G37217=0,"",ROUND(E37217/(F37217+G37217),1)))</f>
        <v/>
      </c>
      <c r="J37217">
        <f>IF(A37217="","",WEEKDAY(A37217,2))</f>
        <v/>
      </c>
      <c r="K37217">
        <f>IF(A37217="","",MOD(DAY(A37217),10))</f>
        <v/>
      </c>
    </row>
    <row r="37218">
      <c r="A37218" s="8" t="n"/>
      <c r="I37218" s="7">
        <f>IF(OR(F37218="",G37218=""),"",IF(F37218+G37218=0,"",ROUND(E37218/(F37218+G37218),1)))</f>
        <v/>
      </c>
      <c r="J37218">
        <f>IF(A37218="","",WEEKDAY(A37218,2))</f>
        <v/>
      </c>
      <c r="K37218">
        <f>IF(A37218="","",MOD(DAY(A37218),10))</f>
        <v/>
      </c>
    </row>
    <row r="37219">
      <c r="A37219" s="8" t="n"/>
      <c r="I37219" s="7">
        <f>IF(OR(F37219="",G37219=""),"",IF(F37219+G37219=0,"",ROUND(E37219/(F37219+G37219),1)))</f>
        <v/>
      </c>
      <c r="J37219">
        <f>IF(A37219="","",WEEKDAY(A37219,2))</f>
        <v/>
      </c>
      <c r="K37219">
        <f>IF(A37219="","",MOD(DAY(A37219),10))</f>
        <v/>
      </c>
    </row>
    <row r="37220">
      <c r="A37220" s="8" t="n"/>
      <c r="I37220" s="7">
        <f>IF(OR(F37220="",G37220=""),"",IF(F37220+G37220=0,"",ROUND(E37220/(F37220+G37220),1)))</f>
        <v/>
      </c>
      <c r="J37220">
        <f>IF(A37220="","",WEEKDAY(A37220,2))</f>
        <v/>
      </c>
      <c r="K37220">
        <f>IF(A37220="","",MOD(DAY(A37220),10))</f>
        <v/>
      </c>
    </row>
    <row r="37221">
      <c r="A37221" s="8" t="n"/>
      <c r="I37221" s="7">
        <f>IF(OR(F37221="",G37221=""),"",IF(F37221+G37221=0,"",ROUND(E37221/(F37221+G37221),1)))</f>
        <v/>
      </c>
      <c r="J37221">
        <f>IF(A37221="","",WEEKDAY(A37221,2))</f>
        <v/>
      </c>
      <c r="K37221">
        <f>IF(A37221="","",MOD(DAY(A37221),10))</f>
        <v/>
      </c>
    </row>
    <row r="37222">
      <c r="A37222" s="8" t="n"/>
      <c r="I37222" s="7">
        <f>IF(OR(F37222="",G37222=""),"",IF(F37222+G37222=0,"",ROUND(E37222/(F37222+G37222),1)))</f>
        <v/>
      </c>
      <c r="J37222">
        <f>IF(A37222="","",WEEKDAY(A37222,2))</f>
        <v/>
      </c>
      <c r="K37222">
        <f>IF(A37222="","",MOD(DAY(A37222),10))</f>
        <v/>
      </c>
    </row>
    <row r="37223">
      <c r="A37223" s="8" t="n"/>
      <c r="I37223" s="7">
        <f>IF(OR(F37223="",G37223=""),"",IF(F37223+G37223=0,"",ROUND(E37223/(F37223+G37223),1)))</f>
        <v/>
      </c>
      <c r="J37223">
        <f>IF(A37223="","",WEEKDAY(A37223,2))</f>
        <v/>
      </c>
      <c r="K37223">
        <f>IF(A37223="","",MOD(DAY(A37223),10))</f>
        <v/>
      </c>
    </row>
    <row r="37224">
      <c r="A37224" s="8" t="n"/>
      <c r="I37224" s="7">
        <f>IF(OR(F37224="",G37224=""),"",IF(F37224+G37224=0,"",ROUND(E37224/(F37224+G37224),1)))</f>
        <v/>
      </c>
      <c r="J37224">
        <f>IF(A37224="","",WEEKDAY(A37224,2))</f>
        <v/>
      </c>
      <c r="K37224">
        <f>IF(A37224="","",MOD(DAY(A37224),10))</f>
        <v/>
      </c>
    </row>
    <row r="37225">
      <c r="A37225" s="8" t="n"/>
      <c r="I37225" s="7">
        <f>IF(OR(F37225="",G37225=""),"",IF(F37225+G37225=0,"",ROUND(E37225/(F37225+G37225),1)))</f>
        <v/>
      </c>
      <c r="J37225">
        <f>IF(A37225="","",WEEKDAY(A37225,2))</f>
        <v/>
      </c>
      <c r="K37225">
        <f>IF(A37225="","",MOD(DAY(A37225),10))</f>
        <v/>
      </c>
    </row>
    <row r="37226">
      <c r="A37226" s="8" t="n"/>
      <c r="I37226" s="7">
        <f>IF(OR(F37226="",G37226=""),"",IF(F37226+G37226=0,"",ROUND(E37226/(F37226+G37226),1)))</f>
        <v/>
      </c>
      <c r="J37226">
        <f>IF(A37226="","",WEEKDAY(A37226,2))</f>
        <v/>
      </c>
      <c r="K37226">
        <f>IF(A37226="","",MOD(DAY(A37226),10))</f>
        <v/>
      </c>
    </row>
    <row r="37227">
      <c r="A37227" s="8" t="n"/>
      <c r="I37227" s="7">
        <f>IF(OR(F37227="",G37227=""),"",IF(F37227+G37227=0,"",ROUND(E37227/(F37227+G37227),1)))</f>
        <v/>
      </c>
      <c r="J37227">
        <f>IF(A37227="","",WEEKDAY(A37227,2))</f>
        <v/>
      </c>
      <c r="K37227">
        <f>IF(A37227="","",MOD(DAY(A37227),10))</f>
        <v/>
      </c>
    </row>
    <row r="37228">
      <c r="A37228" s="8" t="n"/>
      <c r="I37228" s="7">
        <f>IF(OR(F37228="",G37228=""),"",IF(F37228+G37228=0,"",ROUND(E37228/(F37228+G37228),1)))</f>
        <v/>
      </c>
      <c r="J37228">
        <f>IF(A37228="","",WEEKDAY(A37228,2))</f>
        <v/>
      </c>
      <c r="K37228">
        <f>IF(A37228="","",MOD(DAY(A37228),10))</f>
        <v/>
      </c>
    </row>
    <row r="37229">
      <c r="A37229" s="8" t="n"/>
      <c r="I37229" s="7">
        <f>IF(OR(F37229="",G37229=""),"",IF(F37229+G37229=0,"",ROUND(E37229/(F37229+G37229),1)))</f>
        <v/>
      </c>
      <c r="J37229">
        <f>IF(A37229="","",WEEKDAY(A37229,2))</f>
        <v/>
      </c>
      <c r="K37229">
        <f>IF(A37229="","",MOD(DAY(A37229),10))</f>
        <v/>
      </c>
    </row>
    <row r="37230">
      <c r="A37230" s="8" t="n"/>
      <c r="I37230" s="7">
        <f>IF(OR(F37230="",G37230=""),"",IF(F37230+G37230=0,"",ROUND(E37230/(F37230+G37230),1)))</f>
        <v/>
      </c>
      <c r="J37230">
        <f>IF(A37230="","",WEEKDAY(A37230,2))</f>
        <v/>
      </c>
      <c r="K37230">
        <f>IF(A37230="","",MOD(DAY(A37230),10))</f>
        <v/>
      </c>
    </row>
    <row r="37231">
      <c r="A37231" s="8" t="n"/>
      <c r="I37231" s="7">
        <f>IF(OR(F37231="",G37231=""),"",IF(F37231+G37231=0,"",ROUND(E37231/(F37231+G37231),1)))</f>
        <v/>
      </c>
      <c r="J37231">
        <f>IF(A37231="","",WEEKDAY(A37231,2))</f>
        <v/>
      </c>
      <c r="K37231">
        <f>IF(A37231="","",MOD(DAY(A37231),10))</f>
        <v/>
      </c>
    </row>
    <row r="37232">
      <c r="A37232" s="8" t="n"/>
      <c r="I37232" s="7">
        <f>IF(OR(F37232="",G37232=""),"",IF(F37232+G37232=0,"",ROUND(E37232/(F37232+G37232),1)))</f>
        <v/>
      </c>
      <c r="J37232">
        <f>IF(A37232="","",WEEKDAY(A37232,2))</f>
        <v/>
      </c>
      <c r="K37232">
        <f>IF(A37232="","",MOD(DAY(A37232),10))</f>
        <v/>
      </c>
    </row>
    <row r="37233">
      <c r="A37233" s="8" t="n"/>
      <c r="I37233" s="7">
        <f>IF(OR(F37233="",G37233=""),"",IF(F37233+G37233=0,"",ROUND(E37233/(F37233+G37233),1)))</f>
        <v/>
      </c>
      <c r="J37233">
        <f>IF(A37233="","",WEEKDAY(A37233,2))</f>
        <v/>
      </c>
      <c r="K37233">
        <f>IF(A37233="","",MOD(DAY(A37233),10))</f>
        <v/>
      </c>
    </row>
    <row r="37234">
      <c r="A37234" s="8" t="n"/>
      <c r="I37234" s="7">
        <f>IF(OR(F37234="",G37234=""),"",IF(F37234+G37234=0,"",ROUND(E37234/(F37234+G37234),1)))</f>
        <v/>
      </c>
      <c r="J37234">
        <f>IF(A37234="","",WEEKDAY(A37234,2))</f>
        <v/>
      </c>
      <c r="K37234">
        <f>IF(A37234="","",MOD(DAY(A37234),10))</f>
        <v/>
      </c>
    </row>
    <row r="37235">
      <c r="A37235" s="8" t="n"/>
      <c r="I37235" s="7">
        <f>IF(OR(F37235="",G37235=""),"",IF(F37235+G37235=0,"",ROUND(E37235/(F37235+G37235),1)))</f>
        <v/>
      </c>
      <c r="J37235">
        <f>IF(A37235="","",WEEKDAY(A37235,2))</f>
        <v/>
      </c>
      <c r="K37235">
        <f>IF(A37235="","",MOD(DAY(A37235),10))</f>
        <v/>
      </c>
    </row>
    <row r="37236">
      <c r="A37236" s="8" t="n"/>
      <c r="I37236" s="7">
        <f>IF(OR(F37236="",G37236=""),"",IF(F37236+G37236=0,"",ROUND(E37236/(F37236+G37236),1)))</f>
        <v/>
      </c>
      <c r="J37236">
        <f>IF(A37236="","",WEEKDAY(A37236,2))</f>
        <v/>
      </c>
      <c r="K37236">
        <f>IF(A37236="","",MOD(DAY(A37236),10))</f>
        <v/>
      </c>
    </row>
    <row r="37237">
      <c r="A37237" s="8" t="n"/>
      <c r="I37237" s="7">
        <f>IF(OR(F37237="",G37237=""),"",IF(F37237+G37237=0,"",ROUND(E37237/(F37237+G37237),1)))</f>
        <v/>
      </c>
      <c r="J37237">
        <f>IF(A37237="","",WEEKDAY(A37237,2))</f>
        <v/>
      </c>
      <c r="K37237">
        <f>IF(A37237="","",MOD(DAY(A37237),10))</f>
        <v/>
      </c>
    </row>
    <row r="37238">
      <c r="A37238" s="8" t="n"/>
      <c r="I37238" s="7">
        <f>IF(OR(F37238="",G37238=""),"",IF(F37238+G37238=0,"",ROUND(E37238/(F37238+G37238),1)))</f>
        <v/>
      </c>
      <c r="J37238">
        <f>IF(A37238="","",WEEKDAY(A37238,2))</f>
        <v/>
      </c>
      <c r="K37238">
        <f>IF(A37238="","",MOD(DAY(A37238),10))</f>
        <v/>
      </c>
    </row>
    <row r="37239">
      <c r="A37239" s="8" t="n"/>
      <c r="I37239" s="7">
        <f>IF(OR(F37239="",G37239=""),"",IF(F37239+G37239=0,"",ROUND(E37239/(F37239+G37239),1)))</f>
        <v/>
      </c>
      <c r="J37239">
        <f>IF(A37239="","",WEEKDAY(A37239,2))</f>
        <v/>
      </c>
      <c r="K37239">
        <f>IF(A37239="","",MOD(DAY(A37239),10))</f>
        <v/>
      </c>
    </row>
    <row r="37240">
      <c r="A37240" s="8" t="n"/>
      <c r="I37240" s="7">
        <f>IF(OR(F37240="",G37240=""),"",IF(F37240+G37240=0,"",ROUND(E37240/(F37240+G37240),1)))</f>
        <v/>
      </c>
      <c r="J37240">
        <f>IF(A37240="","",WEEKDAY(A37240,2))</f>
        <v/>
      </c>
      <c r="K37240">
        <f>IF(A37240="","",MOD(DAY(A37240),10))</f>
        <v/>
      </c>
    </row>
    <row r="37241">
      <c r="A37241" s="8" t="n"/>
      <c r="I37241" s="7">
        <f>IF(OR(F37241="",G37241=""),"",IF(F37241+G37241=0,"",ROUND(E37241/(F37241+G37241),1)))</f>
        <v/>
      </c>
      <c r="J37241">
        <f>IF(A37241="","",WEEKDAY(A37241,2))</f>
        <v/>
      </c>
      <c r="K37241">
        <f>IF(A37241="","",MOD(DAY(A37241),10))</f>
        <v/>
      </c>
    </row>
    <row r="37242">
      <c r="A37242" s="8" t="n"/>
      <c r="I37242" s="7">
        <f>IF(OR(F37242="",G37242=""),"",IF(F37242+G37242=0,"",ROUND(E37242/(F37242+G37242),1)))</f>
        <v/>
      </c>
      <c r="J37242">
        <f>IF(A37242="","",WEEKDAY(A37242,2))</f>
        <v/>
      </c>
      <c r="K37242">
        <f>IF(A37242="","",MOD(DAY(A37242),10))</f>
        <v/>
      </c>
    </row>
    <row r="37243">
      <c r="A37243" s="8" t="n"/>
      <c r="I37243" s="7">
        <f>IF(OR(F37243="",G37243=""),"",IF(F37243+G37243=0,"",ROUND(E37243/(F37243+G37243),1)))</f>
        <v/>
      </c>
      <c r="J37243">
        <f>IF(A37243="","",WEEKDAY(A37243,2))</f>
        <v/>
      </c>
      <c r="K37243">
        <f>IF(A37243="","",MOD(DAY(A37243),10))</f>
        <v/>
      </c>
    </row>
    <row r="37244">
      <c r="A37244" s="8" t="n"/>
      <c r="I37244" s="7">
        <f>IF(OR(F37244="",G37244=""),"",IF(F37244+G37244=0,"",ROUND(E37244/(F37244+G37244),1)))</f>
        <v/>
      </c>
      <c r="J37244">
        <f>IF(A37244="","",WEEKDAY(A37244,2))</f>
        <v/>
      </c>
      <c r="K37244">
        <f>IF(A37244="","",MOD(DAY(A37244),10))</f>
        <v/>
      </c>
    </row>
    <row r="37245">
      <c r="A37245" s="8" t="n"/>
      <c r="I37245" s="7">
        <f>IF(OR(F37245="",G37245=""),"",IF(F37245+G37245=0,"",ROUND(E37245/(F37245+G37245),1)))</f>
        <v/>
      </c>
      <c r="J37245">
        <f>IF(A37245="","",WEEKDAY(A37245,2))</f>
        <v/>
      </c>
      <c r="K37245">
        <f>IF(A37245="","",MOD(DAY(A37245),10))</f>
        <v/>
      </c>
    </row>
    <row r="37246">
      <c r="A37246" s="8" t="n"/>
      <c r="I37246" s="7">
        <f>IF(OR(F37246="",G37246=""),"",IF(F37246+G37246=0,"",ROUND(E37246/(F37246+G37246),1)))</f>
        <v/>
      </c>
      <c r="J37246">
        <f>IF(A37246="","",WEEKDAY(A37246,2))</f>
        <v/>
      </c>
      <c r="K37246">
        <f>IF(A37246="","",MOD(DAY(A37246),10))</f>
        <v/>
      </c>
    </row>
    <row r="37247">
      <c r="A37247" s="8" t="n"/>
      <c r="I37247" s="7">
        <f>IF(OR(F37247="",G37247=""),"",IF(F37247+G37247=0,"",ROUND(E37247/(F37247+G37247),1)))</f>
        <v/>
      </c>
      <c r="J37247">
        <f>IF(A37247="","",WEEKDAY(A37247,2))</f>
        <v/>
      </c>
      <c r="K37247">
        <f>IF(A37247="","",MOD(DAY(A37247),10))</f>
        <v/>
      </c>
    </row>
    <row r="37248">
      <c r="A37248" s="8" t="n"/>
      <c r="I37248" s="7">
        <f>IF(OR(F37248="",G37248=""),"",IF(F37248+G37248=0,"",ROUND(E37248/(F37248+G37248),1)))</f>
        <v/>
      </c>
      <c r="J37248">
        <f>IF(A37248="","",WEEKDAY(A37248,2))</f>
        <v/>
      </c>
      <c r="K37248">
        <f>IF(A37248="","",MOD(DAY(A37248),10))</f>
        <v/>
      </c>
    </row>
    <row r="37249">
      <c r="A37249" s="8" t="n"/>
      <c r="I37249" s="7">
        <f>IF(OR(F37249="",G37249=""),"",IF(F37249+G37249=0,"",ROUND(E37249/(F37249+G37249),1)))</f>
        <v/>
      </c>
      <c r="J37249">
        <f>IF(A37249="","",WEEKDAY(A37249,2))</f>
        <v/>
      </c>
      <c r="K37249">
        <f>IF(A37249="","",MOD(DAY(A37249),10))</f>
        <v/>
      </c>
    </row>
    <row r="37250">
      <c r="A37250" s="8" t="n"/>
      <c r="I37250" s="7">
        <f>IF(OR(F37250="",G37250=""),"",IF(F37250+G37250=0,"",ROUND(E37250/(F37250+G37250),1)))</f>
        <v/>
      </c>
      <c r="J37250">
        <f>IF(A37250="","",WEEKDAY(A37250,2))</f>
        <v/>
      </c>
      <c r="K37250">
        <f>IF(A37250="","",MOD(DAY(A37250),10))</f>
        <v/>
      </c>
    </row>
    <row r="37251">
      <c r="A37251" s="8" t="n"/>
      <c r="I37251" s="7">
        <f>IF(OR(F37251="",G37251=""),"",IF(F37251+G37251=0,"",ROUND(E37251/(F37251+G37251),1)))</f>
        <v/>
      </c>
      <c r="J37251">
        <f>IF(A37251="","",WEEKDAY(A37251,2))</f>
        <v/>
      </c>
      <c r="K37251">
        <f>IF(A37251="","",MOD(DAY(A37251),10))</f>
        <v/>
      </c>
    </row>
    <row r="37252">
      <c r="A37252" s="8" t="n"/>
      <c r="I37252" s="7">
        <f>IF(OR(F37252="",G37252=""),"",IF(F37252+G37252=0,"",ROUND(E37252/(F37252+G37252),1)))</f>
        <v/>
      </c>
      <c r="J37252">
        <f>IF(A37252="","",WEEKDAY(A37252,2))</f>
        <v/>
      </c>
      <c r="K37252">
        <f>IF(A37252="","",MOD(DAY(A37252),10))</f>
        <v/>
      </c>
    </row>
    <row r="37253">
      <c r="A37253" s="8" t="n"/>
      <c r="I37253" s="7">
        <f>IF(OR(F37253="",G37253=""),"",IF(F37253+G37253=0,"",ROUND(E37253/(F37253+G37253),1)))</f>
        <v/>
      </c>
      <c r="J37253">
        <f>IF(A37253="","",WEEKDAY(A37253,2))</f>
        <v/>
      </c>
      <c r="K37253">
        <f>IF(A37253="","",MOD(DAY(A37253),10))</f>
        <v/>
      </c>
    </row>
    <row r="37254">
      <c r="A37254" s="8" t="n"/>
      <c r="I37254" s="7">
        <f>IF(OR(F37254="",G37254=""),"",IF(F37254+G37254=0,"",ROUND(E37254/(F37254+G37254),1)))</f>
        <v/>
      </c>
      <c r="J37254">
        <f>IF(A37254="","",WEEKDAY(A37254,2))</f>
        <v/>
      </c>
      <c r="K37254">
        <f>IF(A37254="","",MOD(DAY(A37254),10))</f>
        <v/>
      </c>
    </row>
    <row r="37255">
      <c r="A37255" s="8" t="n"/>
      <c r="I37255" s="7">
        <f>IF(OR(F37255="",G37255=""),"",IF(F37255+G37255=0,"",ROUND(E37255/(F37255+G37255),1)))</f>
        <v/>
      </c>
      <c r="J37255">
        <f>IF(A37255="","",WEEKDAY(A37255,2))</f>
        <v/>
      </c>
      <c r="K37255">
        <f>IF(A37255="","",MOD(DAY(A37255),10))</f>
        <v/>
      </c>
    </row>
    <row r="37256">
      <c r="A37256" s="8" t="n"/>
      <c r="I37256" s="7">
        <f>IF(OR(F37256="",G37256=""),"",IF(F37256+G37256=0,"",ROUND(E37256/(F37256+G37256),1)))</f>
        <v/>
      </c>
      <c r="J37256">
        <f>IF(A37256="","",WEEKDAY(A37256,2))</f>
        <v/>
      </c>
      <c r="K37256">
        <f>IF(A37256="","",MOD(DAY(A37256),10))</f>
        <v/>
      </c>
    </row>
    <row r="37257">
      <c r="A37257" s="8" t="n"/>
      <c r="I37257" s="7">
        <f>IF(OR(F37257="",G37257=""),"",IF(F37257+G37257=0,"",ROUND(E37257/(F37257+G37257),1)))</f>
        <v/>
      </c>
      <c r="J37257">
        <f>IF(A37257="","",WEEKDAY(A37257,2))</f>
        <v/>
      </c>
      <c r="K37257">
        <f>IF(A37257="","",MOD(DAY(A37257),10))</f>
        <v/>
      </c>
    </row>
    <row r="37258">
      <c r="A37258" s="8" t="n"/>
      <c r="I37258" s="7">
        <f>IF(OR(F37258="",G37258=""),"",IF(F37258+G37258=0,"",ROUND(E37258/(F37258+G37258),1)))</f>
        <v/>
      </c>
      <c r="J37258">
        <f>IF(A37258="","",WEEKDAY(A37258,2))</f>
        <v/>
      </c>
      <c r="K37258">
        <f>IF(A37258="","",MOD(DAY(A37258),10))</f>
        <v/>
      </c>
    </row>
    <row r="37259">
      <c r="A37259" s="8" t="n"/>
      <c r="I37259" s="7">
        <f>IF(OR(F37259="",G37259=""),"",IF(F37259+G37259=0,"",ROUND(E37259/(F37259+G37259),1)))</f>
        <v/>
      </c>
      <c r="J37259">
        <f>IF(A37259="","",WEEKDAY(A37259,2))</f>
        <v/>
      </c>
      <c r="K37259">
        <f>IF(A37259="","",MOD(DAY(A37259),10))</f>
        <v/>
      </c>
    </row>
    <row r="37260">
      <c r="A37260" s="8" t="n"/>
      <c r="I37260" s="7">
        <f>IF(OR(F37260="",G37260=""),"",IF(F37260+G37260=0,"",ROUND(E37260/(F37260+G37260),1)))</f>
        <v/>
      </c>
      <c r="J37260">
        <f>IF(A37260="","",WEEKDAY(A37260,2))</f>
        <v/>
      </c>
      <c r="K37260">
        <f>IF(A37260="","",MOD(DAY(A37260),10))</f>
        <v/>
      </c>
    </row>
    <row r="37261">
      <c r="A37261" s="8" t="n"/>
      <c r="I37261" s="7">
        <f>IF(OR(F37261="",G37261=""),"",IF(F37261+G37261=0,"",ROUND(E37261/(F37261+G37261),1)))</f>
        <v/>
      </c>
      <c r="J37261">
        <f>IF(A37261="","",WEEKDAY(A37261,2))</f>
        <v/>
      </c>
      <c r="K37261">
        <f>IF(A37261="","",MOD(DAY(A37261),10))</f>
        <v/>
      </c>
    </row>
    <row r="37262">
      <c r="A37262" s="8" t="n"/>
      <c r="I37262" s="7">
        <f>IF(OR(F37262="",G37262=""),"",IF(F37262+G37262=0,"",ROUND(E37262/(F37262+G37262),1)))</f>
        <v/>
      </c>
      <c r="J37262">
        <f>IF(A37262="","",WEEKDAY(A37262,2))</f>
        <v/>
      </c>
      <c r="K37262">
        <f>IF(A37262="","",MOD(DAY(A37262),10))</f>
        <v/>
      </c>
    </row>
    <row r="37263">
      <c r="A37263" s="8" t="n"/>
      <c r="I37263" s="7">
        <f>IF(OR(F37263="",G37263=""),"",IF(F37263+G37263=0,"",ROUND(E37263/(F37263+G37263),1)))</f>
        <v/>
      </c>
      <c r="J37263">
        <f>IF(A37263="","",WEEKDAY(A37263,2))</f>
        <v/>
      </c>
      <c r="K37263">
        <f>IF(A37263="","",MOD(DAY(A37263),10))</f>
        <v/>
      </c>
    </row>
    <row r="37264">
      <c r="A37264" s="8" t="n"/>
      <c r="I37264" s="7">
        <f>IF(OR(F37264="",G37264=""),"",IF(F37264+G37264=0,"",ROUND(E37264/(F37264+G37264),1)))</f>
        <v/>
      </c>
      <c r="J37264">
        <f>IF(A37264="","",WEEKDAY(A37264,2))</f>
        <v/>
      </c>
      <c r="K37264">
        <f>IF(A37264="","",MOD(DAY(A37264),10))</f>
        <v/>
      </c>
    </row>
    <row r="37265">
      <c r="A37265" s="8" t="n"/>
      <c r="I37265" s="7">
        <f>IF(OR(F37265="",G37265=""),"",IF(F37265+G37265=0,"",ROUND(E37265/(F37265+G37265),1)))</f>
        <v/>
      </c>
      <c r="J37265">
        <f>IF(A37265="","",WEEKDAY(A37265,2))</f>
        <v/>
      </c>
      <c r="K37265">
        <f>IF(A37265="","",MOD(DAY(A37265),10))</f>
        <v/>
      </c>
    </row>
    <row r="37266">
      <c r="A37266" s="8" t="n"/>
      <c r="I37266" s="7">
        <f>IF(OR(F37266="",G37266=""),"",IF(F37266+G37266=0,"",ROUND(E37266/(F37266+G37266),1)))</f>
        <v/>
      </c>
      <c r="J37266">
        <f>IF(A37266="","",WEEKDAY(A37266,2))</f>
        <v/>
      </c>
      <c r="K37266">
        <f>IF(A37266="","",MOD(DAY(A37266),10))</f>
        <v/>
      </c>
    </row>
    <row r="37267">
      <c r="A37267" s="8" t="n"/>
      <c r="I37267" s="7">
        <f>IF(OR(F37267="",G37267=""),"",IF(F37267+G37267=0,"",ROUND(E37267/(F37267+G37267),1)))</f>
        <v/>
      </c>
      <c r="J37267">
        <f>IF(A37267="","",WEEKDAY(A37267,2))</f>
        <v/>
      </c>
      <c r="K37267">
        <f>IF(A37267="","",MOD(DAY(A37267),10))</f>
        <v/>
      </c>
    </row>
    <row r="37268">
      <c r="A37268" s="8" t="n"/>
      <c r="I37268" s="7">
        <f>IF(OR(F37268="",G37268=""),"",IF(F37268+G37268=0,"",ROUND(E37268/(F37268+G37268),1)))</f>
        <v/>
      </c>
      <c r="J37268">
        <f>IF(A37268="","",WEEKDAY(A37268,2))</f>
        <v/>
      </c>
      <c r="K37268">
        <f>IF(A37268="","",MOD(DAY(A37268),10))</f>
        <v/>
      </c>
    </row>
    <row r="37269">
      <c r="A37269" s="8" t="n"/>
      <c r="I37269" s="7">
        <f>IF(OR(F37269="",G37269=""),"",IF(F37269+G37269=0,"",ROUND(E37269/(F37269+G37269),1)))</f>
        <v/>
      </c>
      <c r="J37269">
        <f>IF(A37269="","",WEEKDAY(A37269,2))</f>
        <v/>
      </c>
      <c r="K37269">
        <f>IF(A37269="","",MOD(DAY(A37269),10))</f>
        <v/>
      </c>
    </row>
    <row r="37270">
      <c r="A37270" s="8" t="n"/>
      <c r="I37270" s="7">
        <f>IF(OR(F37270="",G37270=""),"",IF(F37270+G37270=0,"",ROUND(E37270/(F37270+G37270),1)))</f>
        <v/>
      </c>
      <c r="J37270">
        <f>IF(A37270="","",WEEKDAY(A37270,2))</f>
        <v/>
      </c>
      <c r="K37270">
        <f>IF(A37270="","",MOD(DAY(A37270),10))</f>
        <v/>
      </c>
    </row>
    <row r="37271">
      <c r="A37271" s="8" t="n"/>
      <c r="I37271" s="7">
        <f>IF(OR(F37271="",G37271=""),"",IF(F37271+G37271=0,"",ROUND(E37271/(F37271+G37271),1)))</f>
        <v/>
      </c>
      <c r="J37271">
        <f>IF(A37271="","",WEEKDAY(A37271,2))</f>
        <v/>
      </c>
      <c r="K37271">
        <f>IF(A37271="","",MOD(DAY(A37271),10))</f>
        <v/>
      </c>
    </row>
    <row r="37272">
      <c r="A37272" s="8" t="n"/>
      <c r="I37272" s="7">
        <f>IF(OR(F37272="",G37272=""),"",IF(F37272+G37272=0,"",ROUND(E37272/(F37272+G37272),1)))</f>
        <v/>
      </c>
      <c r="J37272">
        <f>IF(A37272="","",WEEKDAY(A37272,2))</f>
        <v/>
      </c>
      <c r="K37272">
        <f>IF(A37272="","",MOD(DAY(A37272),10))</f>
        <v/>
      </c>
    </row>
    <row r="37273">
      <c r="A37273" s="8" t="n"/>
      <c r="I37273" s="7">
        <f>IF(OR(F37273="",G37273=""),"",IF(F37273+G37273=0,"",ROUND(E37273/(F37273+G37273),1)))</f>
        <v/>
      </c>
      <c r="J37273">
        <f>IF(A37273="","",WEEKDAY(A37273,2))</f>
        <v/>
      </c>
      <c r="K37273">
        <f>IF(A37273="","",MOD(DAY(A37273),10))</f>
        <v/>
      </c>
    </row>
    <row r="37274">
      <c r="A37274" s="8" t="n"/>
      <c r="I37274" s="7">
        <f>IF(OR(F37274="",G37274=""),"",IF(F37274+G37274=0,"",ROUND(E37274/(F37274+G37274),1)))</f>
        <v/>
      </c>
      <c r="J37274">
        <f>IF(A37274="","",WEEKDAY(A37274,2))</f>
        <v/>
      </c>
      <c r="K37274">
        <f>IF(A37274="","",MOD(DAY(A37274),10))</f>
        <v/>
      </c>
    </row>
    <row r="37275">
      <c r="A37275" s="8" t="n"/>
      <c r="I37275" s="7">
        <f>IF(OR(F37275="",G37275=""),"",IF(F37275+G37275=0,"",ROUND(E37275/(F37275+G37275),1)))</f>
        <v/>
      </c>
      <c r="J37275">
        <f>IF(A37275="","",WEEKDAY(A37275,2))</f>
        <v/>
      </c>
      <c r="K37275">
        <f>IF(A37275="","",MOD(DAY(A37275),10))</f>
        <v/>
      </c>
    </row>
    <row r="37276">
      <c r="A37276" s="8" t="n"/>
      <c r="I37276" s="7">
        <f>IF(OR(F37276="",G37276=""),"",IF(F37276+G37276=0,"",ROUND(E37276/(F37276+G37276),1)))</f>
        <v/>
      </c>
      <c r="J37276">
        <f>IF(A37276="","",WEEKDAY(A37276,2))</f>
        <v/>
      </c>
      <c r="K37276">
        <f>IF(A37276="","",MOD(DAY(A37276),10))</f>
        <v/>
      </c>
    </row>
    <row r="37277">
      <c r="A37277" s="8" t="n"/>
      <c r="I37277" s="7">
        <f>IF(OR(F37277="",G37277=""),"",IF(F37277+G37277=0,"",ROUND(E37277/(F37277+G37277),1)))</f>
        <v/>
      </c>
      <c r="J37277">
        <f>IF(A37277="","",WEEKDAY(A37277,2))</f>
        <v/>
      </c>
      <c r="K37277">
        <f>IF(A37277="","",MOD(DAY(A37277),10))</f>
        <v/>
      </c>
    </row>
    <row r="37278">
      <c r="A37278" s="8" t="n"/>
      <c r="I37278" s="7">
        <f>IF(OR(F37278="",G37278=""),"",IF(F37278+G37278=0,"",ROUND(E37278/(F37278+G37278),1)))</f>
        <v/>
      </c>
      <c r="J37278">
        <f>IF(A37278="","",WEEKDAY(A37278,2))</f>
        <v/>
      </c>
      <c r="K37278">
        <f>IF(A37278="","",MOD(DAY(A37278),10))</f>
        <v/>
      </c>
    </row>
    <row r="37279">
      <c r="A37279" s="8" t="n"/>
      <c r="I37279" s="7">
        <f>IF(OR(F37279="",G37279=""),"",IF(F37279+G37279=0,"",ROUND(E37279/(F37279+G37279),1)))</f>
        <v/>
      </c>
      <c r="J37279">
        <f>IF(A37279="","",WEEKDAY(A37279,2))</f>
        <v/>
      </c>
      <c r="K37279">
        <f>IF(A37279="","",MOD(DAY(A37279),10))</f>
        <v/>
      </c>
    </row>
    <row r="37280">
      <c r="A37280" s="8" t="n"/>
      <c r="I37280" s="7">
        <f>IF(OR(F37280="",G37280=""),"",IF(F37280+G37280=0,"",ROUND(E37280/(F37280+G37280),1)))</f>
        <v/>
      </c>
      <c r="J37280">
        <f>IF(A37280="","",WEEKDAY(A37280,2))</f>
        <v/>
      </c>
      <c r="K37280">
        <f>IF(A37280="","",MOD(DAY(A37280),10))</f>
        <v/>
      </c>
    </row>
    <row r="37281">
      <c r="A37281" s="8" t="n"/>
      <c r="I37281" s="7">
        <f>IF(OR(F37281="",G37281=""),"",IF(F37281+G37281=0,"",ROUND(E37281/(F37281+G37281),1)))</f>
        <v/>
      </c>
      <c r="J37281">
        <f>IF(A37281="","",WEEKDAY(A37281,2))</f>
        <v/>
      </c>
      <c r="K37281">
        <f>IF(A37281="","",MOD(DAY(A37281),10))</f>
        <v/>
      </c>
    </row>
    <row r="37282">
      <c r="A37282" s="8" t="n"/>
      <c r="I37282" s="7">
        <f>IF(OR(F37282="",G37282=""),"",IF(F37282+G37282=0,"",ROUND(E37282/(F37282+G37282),1)))</f>
        <v/>
      </c>
      <c r="J37282">
        <f>IF(A37282="","",WEEKDAY(A37282,2))</f>
        <v/>
      </c>
      <c r="K37282">
        <f>IF(A37282="","",MOD(DAY(A37282),10))</f>
        <v/>
      </c>
    </row>
    <row r="37283">
      <c r="A37283" s="8" t="n"/>
      <c r="I37283" s="7">
        <f>IF(OR(F37283="",G37283=""),"",IF(F37283+G37283=0,"",ROUND(E37283/(F37283+G37283),1)))</f>
        <v/>
      </c>
      <c r="J37283">
        <f>IF(A37283="","",WEEKDAY(A37283,2))</f>
        <v/>
      </c>
      <c r="K37283">
        <f>IF(A37283="","",MOD(DAY(A37283),10))</f>
        <v/>
      </c>
    </row>
    <row r="37284">
      <c r="A37284" s="8" t="n"/>
      <c r="I37284" s="7">
        <f>IF(OR(F37284="",G37284=""),"",IF(F37284+G37284=0,"",ROUND(E37284/(F37284+G37284),1)))</f>
        <v/>
      </c>
      <c r="J37284">
        <f>IF(A37284="","",WEEKDAY(A37284,2))</f>
        <v/>
      </c>
      <c r="K37284">
        <f>IF(A37284="","",MOD(DAY(A37284),10))</f>
        <v/>
      </c>
    </row>
    <row r="37285">
      <c r="A37285" s="8" t="n"/>
      <c r="I37285" s="7">
        <f>IF(OR(F37285="",G37285=""),"",IF(F37285+G37285=0,"",ROUND(E37285/(F37285+G37285),1)))</f>
        <v/>
      </c>
      <c r="J37285">
        <f>IF(A37285="","",WEEKDAY(A37285,2))</f>
        <v/>
      </c>
      <c r="K37285">
        <f>IF(A37285="","",MOD(DAY(A37285),10))</f>
        <v/>
      </c>
    </row>
    <row r="37286">
      <c r="A37286" s="8" t="n"/>
      <c r="I37286" s="7">
        <f>IF(OR(F37286="",G37286=""),"",IF(F37286+G37286=0,"",ROUND(E37286/(F37286+G37286),1)))</f>
        <v/>
      </c>
      <c r="J37286">
        <f>IF(A37286="","",WEEKDAY(A37286,2))</f>
        <v/>
      </c>
      <c r="K37286">
        <f>IF(A37286="","",MOD(DAY(A37286),10))</f>
        <v/>
      </c>
    </row>
    <row r="37287">
      <c r="A37287" s="8" t="n"/>
      <c r="I37287" s="7">
        <f>IF(OR(F37287="",G37287=""),"",IF(F37287+G37287=0,"",ROUND(E37287/(F37287+G37287),1)))</f>
        <v/>
      </c>
      <c r="J37287">
        <f>IF(A37287="","",WEEKDAY(A37287,2))</f>
        <v/>
      </c>
      <c r="K37287">
        <f>IF(A37287="","",MOD(DAY(A37287),10))</f>
        <v/>
      </c>
    </row>
    <row r="37288">
      <c r="A37288" s="8" t="n"/>
      <c r="I37288" s="7">
        <f>IF(OR(F37288="",G37288=""),"",IF(F37288+G37288=0,"",ROUND(E37288/(F37288+G37288),1)))</f>
        <v/>
      </c>
      <c r="J37288">
        <f>IF(A37288="","",WEEKDAY(A37288,2))</f>
        <v/>
      </c>
      <c r="K37288">
        <f>IF(A37288="","",MOD(DAY(A37288),10))</f>
        <v/>
      </c>
    </row>
    <row r="37289">
      <c r="A37289" s="8" t="n"/>
      <c r="I37289" s="7">
        <f>IF(OR(F37289="",G37289=""),"",IF(F37289+G37289=0,"",ROUND(E37289/(F37289+G37289),1)))</f>
        <v/>
      </c>
      <c r="J37289">
        <f>IF(A37289="","",WEEKDAY(A37289,2))</f>
        <v/>
      </c>
      <c r="K37289">
        <f>IF(A37289="","",MOD(DAY(A37289),10))</f>
        <v/>
      </c>
    </row>
    <row r="37290">
      <c r="A37290" s="8" t="n"/>
      <c r="I37290" s="7">
        <f>IF(OR(F37290="",G37290=""),"",IF(F37290+G37290=0,"",ROUND(E37290/(F37290+G37290),1)))</f>
        <v/>
      </c>
      <c r="J37290">
        <f>IF(A37290="","",WEEKDAY(A37290,2))</f>
        <v/>
      </c>
      <c r="K37290">
        <f>IF(A37290="","",MOD(DAY(A37290),10))</f>
        <v/>
      </c>
    </row>
    <row r="37291">
      <c r="A37291" s="8" t="n"/>
      <c r="I37291" s="7">
        <f>IF(OR(F37291="",G37291=""),"",IF(F37291+G37291=0,"",ROUND(E37291/(F37291+G37291),1)))</f>
        <v/>
      </c>
      <c r="J37291">
        <f>IF(A37291="","",WEEKDAY(A37291,2))</f>
        <v/>
      </c>
      <c r="K37291">
        <f>IF(A37291="","",MOD(DAY(A37291),10))</f>
        <v/>
      </c>
    </row>
    <row r="37292">
      <c r="A37292" s="8" t="n"/>
      <c r="I37292" s="7">
        <f>IF(OR(F37292="",G37292=""),"",IF(F37292+G37292=0,"",ROUND(E37292/(F37292+G37292),1)))</f>
        <v/>
      </c>
      <c r="J37292">
        <f>IF(A37292="","",WEEKDAY(A37292,2))</f>
        <v/>
      </c>
      <c r="K37292">
        <f>IF(A37292="","",MOD(DAY(A37292),10))</f>
        <v/>
      </c>
    </row>
    <row r="37293">
      <c r="A37293" s="8" t="n"/>
      <c r="I37293" s="7">
        <f>IF(OR(F37293="",G37293=""),"",IF(F37293+G37293=0,"",ROUND(E37293/(F37293+G37293),1)))</f>
        <v/>
      </c>
      <c r="J37293">
        <f>IF(A37293="","",WEEKDAY(A37293,2))</f>
        <v/>
      </c>
      <c r="K37293">
        <f>IF(A37293="","",MOD(DAY(A37293),10))</f>
        <v/>
      </c>
    </row>
    <row r="37294">
      <c r="A37294" s="8" t="n"/>
      <c r="I37294" s="7">
        <f>IF(OR(F37294="",G37294=""),"",IF(F37294+G37294=0,"",ROUND(E37294/(F37294+G37294),1)))</f>
        <v/>
      </c>
      <c r="J37294">
        <f>IF(A37294="","",WEEKDAY(A37294,2))</f>
        <v/>
      </c>
      <c r="K37294">
        <f>IF(A37294="","",MOD(DAY(A37294),10))</f>
        <v/>
      </c>
    </row>
    <row r="37295">
      <c r="A37295" s="8" t="n"/>
      <c r="I37295" s="7">
        <f>IF(OR(F37295="",G37295=""),"",IF(F37295+G37295=0,"",ROUND(E37295/(F37295+G37295),1)))</f>
        <v/>
      </c>
      <c r="J37295">
        <f>IF(A37295="","",WEEKDAY(A37295,2))</f>
        <v/>
      </c>
      <c r="K37295">
        <f>IF(A37295="","",MOD(DAY(A37295),10))</f>
        <v/>
      </c>
    </row>
    <row r="37296">
      <c r="A37296" s="8" t="n"/>
      <c r="I37296" s="7">
        <f>IF(OR(F37296="",G37296=""),"",IF(F37296+G37296=0,"",ROUND(E37296/(F37296+G37296),1)))</f>
        <v/>
      </c>
      <c r="J37296">
        <f>IF(A37296="","",WEEKDAY(A37296,2))</f>
        <v/>
      </c>
      <c r="K37296">
        <f>IF(A37296="","",MOD(DAY(A37296),10))</f>
        <v/>
      </c>
    </row>
    <row r="37297">
      <c r="A37297" s="8" t="n"/>
      <c r="I37297" s="7">
        <f>IF(OR(F37297="",G37297=""),"",IF(F37297+G37297=0,"",ROUND(E37297/(F37297+G37297),1)))</f>
        <v/>
      </c>
      <c r="J37297">
        <f>IF(A37297="","",WEEKDAY(A37297,2))</f>
        <v/>
      </c>
      <c r="K37297">
        <f>IF(A37297="","",MOD(DAY(A37297),10))</f>
        <v/>
      </c>
    </row>
    <row r="37298">
      <c r="A37298" s="8" t="n"/>
      <c r="I37298" s="7">
        <f>IF(OR(F37298="",G37298=""),"",IF(F37298+G37298=0,"",ROUND(E37298/(F37298+G37298),1)))</f>
        <v/>
      </c>
      <c r="J37298">
        <f>IF(A37298="","",WEEKDAY(A37298,2))</f>
        <v/>
      </c>
      <c r="K37298">
        <f>IF(A37298="","",MOD(DAY(A37298),10))</f>
        <v/>
      </c>
    </row>
    <row r="37299">
      <c r="A37299" s="8" t="n"/>
      <c r="I37299" s="7">
        <f>IF(OR(F37299="",G37299=""),"",IF(F37299+G37299=0,"",ROUND(E37299/(F37299+G37299),1)))</f>
        <v/>
      </c>
      <c r="J37299">
        <f>IF(A37299="","",WEEKDAY(A37299,2))</f>
        <v/>
      </c>
      <c r="K37299">
        <f>IF(A37299="","",MOD(DAY(A37299),10))</f>
        <v/>
      </c>
    </row>
    <row r="37300">
      <c r="A37300" s="8" t="n"/>
      <c r="I37300" s="7">
        <f>IF(OR(F37300="",G37300=""),"",IF(F37300+G37300=0,"",ROUND(E37300/(F37300+G37300),1)))</f>
        <v/>
      </c>
      <c r="J37300">
        <f>IF(A37300="","",WEEKDAY(A37300,2))</f>
        <v/>
      </c>
      <c r="K37300">
        <f>IF(A37300="","",MOD(DAY(A37300),10))</f>
        <v/>
      </c>
    </row>
    <row r="37301">
      <c r="A37301" s="8" t="n"/>
      <c r="I37301" s="7">
        <f>IF(OR(F37301="",G37301=""),"",IF(F37301+G37301=0,"",ROUND(E37301/(F37301+G37301),1)))</f>
        <v/>
      </c>
      <c r="J37301">
        <f>IF(A37301="","",WEEKDAY(A37301,2))</f>
        <v/>
      </c>
      <c r="K37301">
        <f>IF(A37301="","",MOD(DAY(A37301),10))</f>
        <v/>
      </c>
    </row>
    <row r="37302">
      <c r="A37302" s="8" t="n"/>
      <c r="I37302" s="7">
        <f>IF(OR(F37302="",G37302=""),"",IF(F37302+G37302=0,"",ROUND(E37302/(F37302+G37302),1)))</f>
        <v/>
      </c>
      <c r="J37302">
        <f>IF(A37302="","",WEEKDAY(A37302,2))</f>
        <v/>
      </c>
      <c r="K37302">
        <f>IF(A37302="","",MOD(DAY(A37302),10))</f>
        <v/>
      </c>
    </row>
    <row r="37303">
      <c r="A37303" s="8" t="n"/>
      <c r="I37303" s="7">
        <f>IF(OR(F37303="",G37303=""),"",IF(F37303+G37303=0,"",ROUND(E37303/(F37303+G37303),1)))</f>
        <v/>
      </c>
      <c r="J37303">
        <f>IF(A37303="","",WEEKDAY(A37303,2))</f>
        <v/>
      </c>
      <c r="K37303">
        <f>IF(A37303="","",MOD(DAY(A37303),10))</f>
        <v/>
      </c>
    </row>
    <row r="37304">
      <c r="A37304" s="8" t="n"/>
      <c r="I37304" s="7">
        <f>IF(OR(F37304="",G37304=""),"",IF(F37304+G37304=0,"",ROUND(E37304/(F37304+G37304),1)))</f>
        <v/>
      </c>
      <c r="J37304">
        <f>IF(A37304="","",WEEKDAY(A37304,2))</f>
        <v/>
      </c>
      <c r="K37304">
        <f>IF(A37304="","",MOD(DAY(A37304),10))</f>
        <v/>
      </c>
    </row>
    <row r="37305">
      <c r="A37305" s="8" t="n"/>
      <c r="I37305" s="7">
        <f>IF(OR(F37305="",G37305=""),"",IF(F37305+G37305=0,"",ROUND(E37305/(F37305+G37305),1)))</f>
        <v/>
      </c>
      <c r="J37305">
        <f>IF(A37305="","",WEEKDAY(A37305,2))</f>
        <v/>
      </c>
      <c r="K37305">
        <f>IF(A37305="","",MOD(DAY(A37305),10))</f>
        <v/>
      </c>
    </row>
    <row r="37306">
      <c r="A37306" s="8" t="n"/>
      <c r="I37306" s="7">
        <f>IF(OR(F37306="",G37306=""),"",IF(F37306+G37306=0,"",ROUND(E37306/(F37306+G37306),1)))</f>
        <v/>
      </c>
      <c r="J37306">
        <f>IF(A37306="","",WEEKDAY(A37306,2))</f>
        <v/>
      </c>
      <c r="K37306">
        <f>IF(A37306="","",MOD(DAY(A37306),10))</f>
        <v/>
      </c>
    </row>
    <row r="37307">
      <c r="A37307" s="8" t="n"/>
      <c r="I37307" s="7">
        <f>IF(OR(F37307="",G37307=""),"",IF(F37307+G37307=0,"",ROUND(E37307/(F37307+G37307),1)))</f>
        <v/>
      </c>
      <c r="J37307">
        <f>IF(A37307="","",WEEKDAY(A37307,2))</f>
        <v/>
      </c>
      <c r="K37307">
        <f>IF(A37307="","",MOD(DAY(A37307),10))</f>
        <v/>
      </c>
    </row>
    <row r="37308">
      <c r="A37308" s="8" t="n"/>
      <c r="I37308" s="7">
        <f>IF(OR(F37308="",G37308=""),"",IF(F37308+G37308=0,"",ROUND(E37308/(F37308+G37308),1)))</f>
        <v/>
      </c>
      <c r="J37308">
        <f>IF(A37308="","",WEEKDAY(A37308,2))</f>
        <v/>
      </c>
      <c r="K37308">
        <f>IF(A37308="","",MOD(DAY(A37308),10))</f>
        <v/>
      </c>
    </row>
    <row r="37309">
      <c r="A37309" s="8" t="n"/>
      <c r="I37309" s="7">
        <f>IF(OR(F37309="",G37309=""),"",IF(F37309+G37309=0,"",ROUND(E37309/(F37309+G37309),1)))</f>
        <v/>
      </c>
      <c r="J37309">
        <f>IF(A37309="","",WEEKDAY(A37309,2))</f>
        <v/>
      </c>
      <c r="K37309">
        <f>IF(A37309="","",MOD(DAY(A37309),10))</f>
        <v/>
      </c>
    </row>
    <row r="37310">
      <c r="A37310" s="8" t="n"/>
      <c r="I37310" s="7">
        <f>IF(OR(F37310="",G37310=""),"",IF(F37310+G37310=0,"",ROUND(E37310/(F37310+G37310),1)))</f>
        <v/>
      </c>
      <c r="J37310">
        <f>IF(A37310="","",WEEKDAY(A37310,2))</f>
        <v/>
      </c>
      <c r="K37310">
        <f>IF(A37310="","",MOD(DAY(A37310),10))</f>
        <v/>
      </c>
    </row>
    <row r="37311">
      <c r="A37311" s="8" t="n"/>
      <c r="I37311" s="7">
        <f>IF(OR(F37311="",G37311=""),"",IF(F37311+G37311=0,"",ROUND(E37311/(F37311+G37311),1)))</f>
        <v/>
      </c>
      <c r="J37311">
        <f>IF(A37311="","",WEEKDAY(A37311,2))</f>
        <v/>
      </c>
      <c r="K37311">
        <f>IF(A37311="","",MOD(DAY(A37311),10))</f>
        <v/>
      </c>
    </row>
    <row r="37312">
      <c r="A37312" s="8" t="n"/>
      <c r="I37312" s="7">
        <f>IF(OR(F37312="",G37312=""),"",IF(F37312+G37312=0,"",ROUND(E37312/(F37312+G37312),1)))</f>
        <v/>
      </c>
      <c r="J37312">
        <f>IF(A37312="","",WEEKDAY(A37312,2))</f>
        <v/>
      </c>
      <c r="K37312">
        <f>IF(A37312="","",MOD(DAY(A37312),10))</f>
        <v/>
      </c>
    </row>
    <row r="37313">
      <c r="A37313" s="8" t="n"/>
      <c r="I37313" s="7">
        <f>IF(OR(F37313="",G37313=""),"",IF(F37313+G37313=0,"",ROUND(E37313/(F37313+G37313),1)))</f>
        <v/>
      </c>
      <c r="J37313">
        <f>IF(A37313="","",WEEKDAY(A37313,2))</f>
        <v/>
      </c>
      <c r="K37313">
        <f>IF(A37313="","",MOD(DAY(A37313),10))</f>
        <v/>
      </c>
    </row>
    <row r="37314">
      <c r="A37314" s="8" t="n"/>
      <c r="I37314" s="7">
        <f>IF(OR(F37314="",G37314=""),"",IF(F37314+G37314=0,"",ROUND(E37314/(F37314+G37314),1)))</f>
        <v/>
      </c>
      <c r="J37314">
        <f>IF(A37314="","",WEEKDAY(A37314,2))</f>
        <v/>
      </c>
      <c r="K37314">
        <f>IF(A37314="","",MOD(DAY(A37314),10))</f>
        <v/>
      </c>
    </row>
    <row r="37315">
      <c r="A37315" s="8" t="n"/>
      <c r="I37315" s="7">
        <f>IF(OR(F37315="",G37315=""),"",IF(F37315+G37315=0,"",ROUND(E37315/(F37315+G37315),1)))</f>
        <v/>
      </c>
      <c r="J37315">
        <f>IF(A37315="","",WEEKDAY(A37315,2))</f>
        <v/>
      </c>
      <c r="K37315">
        <f>IF(A37315="","",MOD(DAY(A37315),10))</f>
        <v/>
      </c>
    </row>
    <row r="37316">
      <c r="A37316" s="8" t="n"/>
      <c r="I37316" s="7">
        <f>IF(OR(F37316="",G37316=""),"",IF(F37316+G37316=0,"",ROUND(E37316/(F37316+G37316),1)))</f>
        <v/>
      </c>
      <c r="J37316">
        <f>IF(A37316="","",WEEKDAY(A37316,2))</f>
        <v/>
      </c>
      <c r="K37316">
        <f>IF(A37316="","",MOD(DAY(A37316),10))</f>
        <v/>
      </c>
    </row>
    <row r="37317">
      <c r="A37317" s="8" t="n"/>
      <c r="I37317" s="7">
        <f>IF(OR(F37317="",G37317=""),"",IF(F37317+G37317=0,"",ROUND(E37317/(F37317+G37317),1)))</f>
        <v/>
      </c>
      <c r="J37317">
        <f>IF(A37317="","",WEEKDAY(A37317,2))</f>
        <v/>
      </c>
      <c r="K37317">
        <f>IF(A37317="","",MOD(DAY(A37317),10))</f>
        <v/>
      </c>
    </row>
    <row r="37318">
      <c r="A37318" s="8" t="n"/>
      <c r="I37318" s="7">
        <f>IF(OR(F37318="",G37318=""),"",IF(F37318+G37318=0,"",ROUND(E37318/(F37318+G37318),1)))</f>
        <v/>
      </c>
      <c r="J37318">
        <f>IF(A37318="","",WEEKDAY(A37318,2))</f>
        <v/>
      </c>
      <c r="K37318">
        <f>IF(A37318="","",MOD(DAY(A37318),10))</f>
        <v/>
      </c>
    </row>
    <row r="37319">
      <c r="A37319" s="8" t="n"/>
      <c r="I37319" s="7">
        <f>IF(OR(F37319="",G37319=""),"",IF(F37319+G37319=0,"",ROUND(E37319/(F37319+G37319),1)))</f>
        <v/>
      </c>
      <c r="J37319">
        <f>IF(A37319="","",WEEKDAY(A37319,2))</f>
        <v/>
      </c>
      <c r="K37319">
        <f>IF(A37319="","",MOD(DAY(A37319),10))</f>
        <v/>
      </c>
    </row>
    <row r="37320">
      <c r="A37320" s="8" t="n"/>
      <c r="I37320" s="7">
        <f>IF(OR(F37320="",G37320=""),"",IF(F37320+G37320=0,"",ROUND(E37320/(F37320+G37320),1)))</f>
        <v/>
      </c>
      <c r="J37320">
        <f>IF(A37320="","",WEEKDAY(A37320,2))</f>
        <v/>
      </c>
      <c r="K37320">
        <f>IF(A37320="","",MOD(DAY(A37320),10))</f>
        <v/>
      </c>
    </row>
    <row r="37321">
      <c r="A37321" s="8" t="n"/>
      <c r="I37321" s="7">
        <f>IF(OR(F37321="",G37321=""),"",IF(F37321+G37321=0,"",ROUND(E37321/(F37321+G37321),1)))</f>
        <v/>
      </c>
      <c r="J37321">
        <f>IF(A37321="","",WEEKDAY(A37321,2))</f>
        <v/>
      </c>
      <c r="K37321">
        <f>IF(A37321="","",MOD(DAY(A37321),10))</f>
        <v/>
      </c>
    </row>
    <row r="37322">
      <c r="A37322" s="8" t="n"/>
      <c r="I37322" s="7">
        <f>IF(OR(F37322="",G37322=""),"",IF(F37322+G37322=0,"",ROUND(E37322/(F37322+G37322),1)))</f>
        <v/>
      </c>
      <c r="J37322">
        <f>IF(A37322="","",WEEKDAY(A37322,2))</f>
        <v/>
      </c>
      <c r="K37322">
        <f>IF(A37322="","",MOD(DAY(A37322),10))</f>
        <v/>
      </c>
    </row>
    <row r="37323">
      <c r="A37323" s="8" t="n"/>
      <c r="I37323" s="7">
        <f>IF(OR(F37323="",G37323=""),"",IF(F37323+G37323=0,"",ROUND(E37323/(F37323+G37323),1)))</f>
        <v/>
      </c>
      <c r="J37323">
        <f>IF(A37323="","",WEEKDAY(A37323,2))</f>
        <v/>
      </c>
      <c r="K37323">
        <f>IF(A37323="","",MOD(DAY(A37323),10))</f>
        <v/>
      </c>
    </row>
    <row r="37324">
      <c r="A37324" s="8" t="n"/>
      <c r="I37324" s="7">
        <f>IF(OR(F37324="",G37324=""),"",IF(F37324+G37324=0,"",ROUND(E37324/(F37324+G37324),1)))</f>
        <v/>
      </c>
      <c r="J37324">
        <f>IF(A37324="","",WEEKDAY(A37324,2))</f>
        <v/>
      </c>
      <c r="K37324">
        <f>IF(A37324="","",MOD(DAY(A37324),10))</f>
        <v/>
      </c>
    </row>
    <row r="37325">
      <c r="A37325" s="8" t="n"/>
      <c r="I37325" s="7">
        <f>IF(OR(F37325="",G37325=""),"",IF(F37325+G37325=0,"",ROUND(E37325/(F37325+G37325),1)))</f>
        <v/>
      </c>
      <c r="J37325">
        <f>IF(A37325="","",WEEKDAY(A37325,2))</f>
        <v/>
      </c>
      <c r="K37325">
        <f>IF(A37325="","",MOD(DAY(A37325),10))</f>
        <v/>
      </c>
    </row>
    <row r="37326">
      <c r="A37326" s="8" t="n"/>
      <c r="I37326" s="7">
        <f>IF(OR(F37326="",G37326=""),"",IF(F37326+G37326=0,"",ROUND(E37326/(F37326+G37326),1)))</f>
        <v/>
      </c>
      <c r="J37326">
        <f>IF(A37326="","",WEEKDAY(A37326,2))</f>
        <v/>
      </c>
      <c r="K37326">
        <f>IF(A37326="","",MOD(DAY(A37326),10))</f>
        <v/>
      </c>
    </row>
    <row r="37327">
      <c r="A37327" s="8" t="n"/>
      <c r="I37327" s="7">
        <f>IF(OR(F37327="",G37327=""),"",IF(F37327+G37327=0,"",ROUND(E37327/(F37327+G37327),1)))</f>
        <v/>
      </c>
      <c r="J37327">
        <f>IF(A37327="","",WEEKDAY(A37327,2))</f>
        <v/>
      </c>
      <c r="K37327">
        <f>IF(A37327="","",MOD(DAY(A37327),10))</f>
        <v/>
      </c>
    </row>
    <row r="37328">
      <c r="A37328" s="8" t="n"/>
      <c r="I37328" s="7">
        <f>IF(OR(F37328="",G37328=""),"",IF(F37328+G37328=0,"",ROUND(E37328/(F37328+G37328),1)))</f>
        <v/>
      </c>
      <c r="J37328">
        <f>IF(A37328="","",WEEKDAY(A37328,2))</f>
        <v/>
      </c>
      <c r="K37328">
        <f>IF(A37328="","",MOD(DAY(A37328),10))</f>
        <v/>
      </c>
    </row>
    <row r="37329">
      <c r="A37329" s="8" t="n"/>
      <c r="I37329" s="7">
        <f>IF(OR(F37329="",G37329=""),"",IF(F37329+G37329=0,"",ROUND(E37329/(F37329+G37329),1)))</f>
        <v/>
      </c>
      <c r="J37329">
        <f>IF(A37329="","",WEEKDAY(A37329,2))</f>
        <v/>
      </c>
      <c r="K37329">
        <f>IF(A37329="","",MOD(DAY(A37329),10))</f>
        <v/>
      </c>
    </row>
    <row r="37330">
      <c r="A37330" s="8" t="n"/>
      <c r="I37330" s="7">
        <f>IF(OR(F37330="",G37330=""),"",IF(F37330+G37330=0,"",ROUND(E37330/(F37330+G37330),1)))</f>
        <v/>
      </c>
      <c r="J37330">
        <f>IF(A37330="","",WEEKDAY(A37330,2))</f>
        <v/>
      </c>
      <c r="K37330">
        <f>IF(A37330="","",MOD(DAY(A37330),10))</f>
        <v/>
      </c>
    </row>
    <row r="37331">
      <c r="A37331" s="8" t="n"/>
      <c r="I37331" s="7">
        <f>IF(OR(F37331="",G37331=""),"",IF(F37331+G37331=0,"",ROUND(E37331/(F37331+G37331),1)))</f>
        <v/>
      </c>
      <c r="J37331">
        <f>IF(A37331="","",WEEKDAY(A37331,2))</f>
        <v/>
      </c>
      <c r="K37331">
        <f>IF(A37331="","",MOD(DAY(A37331),10))</f>
        <v/>
      </c>
    </row>
    <row r="37332">
      <c r="A37332" s="8" t="n"/>
      <c r="I37332" s="7">
        <f>IF(OR(F37332="",G37332=""),"",IF(F37332+G37332=0,"",ROUND(E37332/(F37332+G37332),1)))</f>
        <v/>
      </c>
      <c r="J37332">
        <f>IF(A37332="","",WEEKDAY(A37332,2))</f>
        <v/>
      </c>
      <c r="K37332">
        <f>IF(A37332="","",MOD(DAY(A37332),10))</f>
        <v/>
      </c>
    </row>
    <row r="37333">
      <c r="A37333" s="8" t="n"/>
      <c r="I37333" s="7">
        <f>IF(OR(F37333="",G37333=""),"",IF(F37333+G37333=0,"",ROUND(E37333/(F37333+G37333),1)))</f>
        <v/>
      </c>
      <c r="J37333">
        <f>IF(A37333="","",WEEKDAY(A37333,2))</f>
        <v/>
      </c>
      <c r="K37333">
        <f>IF(A37333="","",MOD(DAY(A37333),10))</f>
        <v/>
      </c>
    </row>
    <row r="37334">
      <c r="A37334" s="8" t="n"/>
      <c r="I37334" s="7">
        <f>IF(OR(F37334="",G37334=""),"",IF(F37334+G37334=0,"",ROUND(E37334/(F37334+G37334),1)))</f>
        <v/>
      </c>
      <c r="J37334">
        <f>IF(A37334="","",WEEKDAY(A37334,2))</f>
        <v/>
      </c>
      <c r="K37334">
        <f>IF(A37334="","",MOD(DAY(A37334),10))</f>
        <v/>
      </c>
    </row>
    <row r="37335">
      <c r="A37335" s="8" t="n"/>
      <c r="I37335" s="7">
        <f>IF(OR(F37335="",G37335=""),"",IF(F37335+G37335=0,"",ROUND(E37335/(F37335+G37335),1)))</f>
        <v/>
      </c>
      <c r="J37335">
        <f>IF(A37335="","",WEEKDAY(A37335,2))</f>
        <v/>
      </c>
      <c r="K37335">
        <f>IF(A37335="","",MOD(DAY(A37335),10))</f>
        <v/>
      </c>
    </row>
    <row r="37336">
      <c r="A37336" s="8" t="n"/>
      <c r="I37336" s="7">
        <f>IF(OR(F37336="",G37336=""),"",IF(F37336+G37336=0,"",ROUND(E37336/(F37336+G37336),1)))</f>
        <v/>
      </c>
      <c r="J37336">
        <f>IF(A37336="","",WEEKDAY(A37336,2))</f>
        <v/>
      </c>
      <c r="K37336">
        <f>IF(A37336="","",MOD(DAY(A37336),10))</f>
        <v/>
      </c>
    </row>
    <row r="37337">
      <c r="A37337" s="8" t="n"/>
      <c r="I37337" s="7">
        <f>IF(OR(F37337="",G37337=""),"",IF(F37337+G37337=0,"",ROUND(E37337/(F37337+G37337),1)))</f>
        <v/>
      </c>
      <c r="J37337">
        <f>IF(A37337="","",WEEKDAY(A37337,2))</f>
        <v/>
      </c>
      <c r="K37337">
        <f>IF(A37337="","",MOD(DAY(A37337),10))</f>
        <v/>
      </c>
    </row>
    <row r="37338">
      <c r="A37338" s="8" t="n"/>
      <c r="I37338" s="7">
        <f>IF(OR(F37338="",G37338=""),"",IF(F37338+G37338=0,"",ROUND(E37338/(F37338+G37338),1)))</f>
        <v/>
      </c>
      <c r="J37338">
        <f>IF(A37338="","",WEEKDAY(A37338,2))</f>
        <v/>
      </c>
      <c r="K37338">
        <f>IF(A37338="","",MOD(DAY(A37338),10))</f>
        <v/>
      </c>
    </row>
    <row r="37339">
      <c r="A37339" s="8" t="n"/>
      <c r="I37339" s="7">
        <f>IF(OR(F37339="",G37339=""),"",IF(F37339+G37339=0,"",ROUND(E37339/(F37339+G37339),1)))</f>
        <v/>
      </c>
      <c r="J37339">
        <f>IF(A37339="","",WEEKDAY(A37339,2))</f>
        <v/>
      </c>
      <c r="K37339">
        <f>IF(A37339="","",MOD(DAY(A37339),10))</f>
        <v/>
      </c>
    </row>
    <row r="37340">
      <c r="A37340" s="8" t="n"/>
      <c r="I37340" s="7">
        <f>IF(OR(F37340="",G37340=""),"",IF(F37340+G37340=0,"",ROUND(E37340/(F37340+G37340),1)))</f>
        <v/>
      </c>
      <c r="J37340">
        <f>IF(A37340="","",WEEKDAY(A37340,2))</f>
        <v/>
      </c>
      <c r="K37340">
        <f>IF(A37340="","",MOD(DAY(A37340),10))</f>
        <v/>
      </c>
    </row>
    <row r="37341">
      <c r="A37341" s="8" t="n"/>
      <c r="I37341" s="7">
        <f>IF(OR(F37341="",G37341=""),"",IF(F37341+G37341=0,"",ROUND(E37341/(F37341+G37341),1)))</f>
        <v/>
      </c>
      <c r="J37341">
        <f>IF(A37341="","",WEEKDAY(A37341,2))</f>
        <v/>
      </c>
      <c r="K37341">
        <f>IF(A37341="","",MOD(DAY(A37341),10))</f>
        <v/>
      </c>
    </row>
    <row r="37342">
      <c r="A37342" s="8" t="n"/>
      <c r="I37342" s="7">
        <f>IF(OR(F37342="",G37342=""),"",IF(F37342+G37342=0,"",ROUND(E37342/(F37342+G37342),1)))</f>
        <v/>
      </c>
      <c r="J37342">
        <f>IF(A37342="","",WEEKDAY(A37342,2))</f>
        <v/>
      </c>
      <c r="K37342">
        <f>IF(A37342="","",MOD(DAY(A37342),10))</f>
        <v/>
      </c>
    </row>
    <row r="37343">
      <c r="A37343" s="8" t="n"/>
      <c r="I37343" s="7">
        <f>IF(OR(F37343="",G37343=""),"",IF(F37343+G37343=0,"",ROUND(E37343/(F37343+G37343),1)))</f>
        <v/>
      </c>
      <c r="J37343">
        <f>IF(A37343="","",WEEKDAY(A37343,2))</f>
        <v/>
      </c>
      <c r="K37343">
        <f>IF(A37343="","",MOD(DAY(A37343),10))</f>
        <v/>
      </c>
    </row>
    <row r="37344">
      <c r="A37344" s="8" t="n"/>
      <c r="I37344" s="7">
        <f>IF(OR(F37344="",G37344=""),"",IF(F37344+G37344=0,"",ROUND(E37344/(F37344+G37344),1)))</f>
        <v/>
      </c>
      <c r="J37344">
        <f>IF(A37344="","",WEEKDAY(A37344,2))</f>
        <v/>
      </c>
      <c r="K37344">
        <f>IF(A37344="","",MOD(DAY(A37344),10))</f>
        <v/>
      </c>
    </row>
    <row r="37345">
      <c r="A37345" s="8" t="n"/>
      <c r="I37345" s="7">
        <f>IF(OR(F37345="",G37345=""),"",IF(F37345+G37345=0,"",ROUND(E37345/(F37345+G37345),1)))</f>
        <v/>
      </c>
      <c r="J37345">
        <f>IF(A37345="","",WEEKDAY(A37345,2))</f>
        <v/>
      </c>
      <c r="K37345">
        <f>IF(A37345="","",MOD(DAY(A37345),10))</f>
        <v/>
      </c>
    </row>
    <row r="37346">
      <c r="A37346" s="8" t="n"/>
      <c r="I37346" s="7">
        <f>IF(OR(F37346="",G37346=""),"",IF(F37346+G37346=0,"",ROUND(E37346/(F37346+G37346),1)))</f>
        <v/>
      </c>
      <c r="J37346">
        <f>IF(A37346="","",WEEKDAY(A37346,2))</f>
        <v/>
      </c>
      <c r="K37346">
        <f>IF(A37346="","",MOD(DAY(A37346),10))</f>
        <v/>
      </c>
    </row>
    <row r="37347">
      <c r="A37347" s="8" t="n"/>
      <c r="I37347" s="7">
        <f>IF(OR(F37347="",G37347=""),"",IF(F37347+G37347=0,"",ROUND(E37347/(F37347+G37347),1)))</f>
        <v/>
      </c>
      <c r="J37347">
        <f>IF(A37347="","",WEEKDAY(A37347,2))</f>
        <v/>
      </c>
      <c r="K37347">
        <f>IF(A37347="","",MOD(DAY(A37347),10))</f>
        <v/>
      </c>
    </row>
    <row r="37348">
      <c r="A37348" s="8" t="n"/>
      <c r="I37348" s="7">
        <f>IF(OR(F37348="",G37348=""),"",IF(F37348+G37348=0,"",ROUND(E37348/(F37348+G37348),1)))</f>
        <v/>
      </c>
      <c r="J37348">
        <f>IF(A37348="","",WEEKDAY(A37348,2))</f>
        <v/>
      </c>
      <c r="K37348">
        <f>IF(A37348="","",MOD(DAY(A37348),10))</f>
        <v/>
      </c>
    </row>
    <row r="37349">
      <c r="A37349" s="8" t="n"/>
      <c r="I37349" s="7">
        <f>IF(OR(F37349="",G37349=""),"",IF(F37349+G37349=0,"",ROUND(E37349/(F37349+G37349),1)))</f>
        <v/>
      </c>
      <c r="J37349">
        <f>IF(A37349="","",WEEKDAY(A37349,2))</f>
        <v/>
      </c>
      <c r="K37349">
        <f>IF(A37349="","",MOD(DAY(A37349),10))</f>
        <v/>
      </c>
    </row>
    <row r="37350">
      <c r="A37350" s="8" t="n"/>
      <c r="I37350" s="7">
        <f>IF(OR(F37350="",G37350=""),"",IF(F37350+G37350=0,"",ROUND(E37350/(F37350+G37350),1)))</f>
        <v/>
      </c>
      <c r="J37350">
        <f>IF(A37350="","",WEEKDAY(A37350,2))</f>
        <v/>
      </c>
      <c r="K37350">
        <f>IF(A37350="","",MOD(DAY(A37350),10))</f>
        <v/>
      </c>
    </row>
    <row r="37351">
      <c r="A37351" s="8" t="n"/>
      <c r="I37351" s="7">
        <f>IF(OR(F37351="",G37351=""),"",IF(F37351+G37351=0,"",ROUND(E37351/(F37351+G37351),1)))</f>
        <v/>
      </c>
      <c r="J37351">
        <f>IF(A37351="","",WEEKDAY(A37351,2))</f>
        <v/>
      </c>
      <c r="K37351">
        <f>IF(A37351="","",MOD(DAY(A37351),10))</f>
        <v/>
      </c>
    </row>
    <row r="37352">
      <c r="A37352" s="8" t="n"/>
      <c r="I37352" s="7">
        <f>IF(OR(F37352="",G37352=""),"",IF(F37352+G37352=0,"",ROUND(E37352/(F37352+G37352),1)))</f>
        <v/>
      </c>
      <c r="J37352">
        <f>IF(A37352="","",WEEKDAY(A37352,2))</f>
        <v/>
      </c>
      <c r="K37352">
        <f>IF(A37352="","",MOD(DAY(A37352),10))</f>
        <v/>
      </c>
    </row>
    <row r="37353">
      <c r="A37353" s="8" t="n"/>
      <c r="I37353" s="7">
        <f>IF(OR(F37353="",G37353=""),"",IF(F37353+G37353=0,"",ROUND(E37353/(F37353+G37353),1)))</f>
        <v/>
      </c>
      <c r="J37353">
        <f>IF(A37353="","",WEEKDAY(A37353,2))</f>
        <v/>
      </c>
      <c r="K37353">
        <f>IF(A37353="","",MOD(DAY(A37353),10))</f>
        <v/>
      </c>
    </row>
    <row r="37354">
      <c r="A37354" s="8" t="n"/>
      <c r="I37354" s="7">
        <f>IF(OR(F37354="",G37354=""),"",IF(F37354+G37354=0,"",ROUND(E37354/(F37354+G37354),1)))</f>
        <v/>
      </c>
      <c r="J37354">
        <f>IF(A37354="","",WEEKDAY(A37354,2))</f>
        <v/>
      </c>
      <c r="K37354">
        <f>IF(A37354="","",MOD(DAY(A37354),10))</f>
        <v/>
      </c>
    </row>
    <row r="37355">
      <c r="A37355" s="8" t="n"/>
      <c r="I37355" s="7">
        <f>IF(OR(F37355="",G37355=""),"",IF(F37355+G37355=0,"",ROUND(E37355/(F37355+G37355),1)))</f>
        <v/>
      </c>
      <c r="J37355">
        <f>IF(A37355="","",WEEKDAY(A37355,2))</f>
        <v/>
      </c>
      <c r="K37355">
        <f>IF(A37355="","",MOD(DAY(A37355),10))</f>
        <v/>
      </c>
    </row>
    <row r="37356">
      <c r="A37356" s="8" t="n"/>
      <c r="I37356" s="7">
        <f>IF(OR(F37356="",G37356=""),"",IF(F37356+G37356=0,"",ROUND(E37356/(F37356+G37356),1)))</f>
        <v/>
      </c>
      <c r="J37356">
        <f>IF(A37356="","",WEEKDAY(A37356,2))</f>
        <v/>
      </c>
      <c r="K37356">
        <f>IF(A37356="","",MOD(DAY(A37356),10))</f>
        <v/>
      </c>
    </row>
    <row r="37357">
      <c r="A37357" s="8" t="n"/>
      <c r="I37357" s="7">
        <f>IF(OR(F37357="",G37357=""),"",IF(F37357+G37357=0,"",ROUND(E37357/(F37357+G37357),1)))</f>
        <v/>
      </c>
      <c r="J37357">
        <f>IF(A37357="","",WEEKDAY(A37357,2))</f>
        <v/>
      </c>
      <c r="K37357">
        <f>IF(A37357="","",MOD(DAY(A37357),10))</f>
        <v/>
      </c>
    </row>
    <row r="37358">
      <c r="A37358" s="8" t="n"/>
      <c r="I37358" s="7">
        <f>IF(OR(F37358="",G37358=""),"",IF(F37358+G37358=0,"",ROUND(E37358/(F37358+G37358),1)))</f>
        <v/>
      </c>
      <c r="J37358">
        <f>IF(A37358="","",WEEKDAY(A37358,2))</f>
        <v/>
      </c>
      <c r="K37358">
        <f>IF(A37358="","",MOD(DAY(A37358),10))</f>
        <v/>
      </c>
    </row>
    <row r="37359">
      <c r="A37359" s="8" t="n"/>
      <c r="I37359" s="7">
        <f>IF(OR(F37359="",G37359=""),"",IF(F37359+G37359=0,"",ROUND(E37359/(F37359+G37359),1)))</f>
        <v/>
      </c>
      <c r="J37359">
        <f>IF(A37359="","",WEEKDAY(A37359,2))</f>
        <v/>
      </c>
      <c r="K37359">
        <f>IF(A37359="","",MOD(DAY(A37359),10))</f>
        <v/>
      </c>
    </row>
    <row r="37360">
      <c r="A37360" s="8" t="n"/>
      <c r="I37360" s="7">
        <f>IF(OR(F37360="",G37360=""),"",IF(F37360+G37360=0,"",ROUND(E37360/(F37360+G37360),1)))</f>
        <v/>
      </c>
      <c r="J37360">
        <f>IF(A37360="","",WEEKDAY(A37360,2))</f>
        <v/>
      </c>
      <c r="K37360">
        <f>IF(A37360="","",MOD(DAY(A37360),10))</f>
        <v/>
      </c>
    </row>
    <row r="37361">
      <c r="A37361" s="8" t="n"/>
      <c r="I37361" s="7">
        <f>IF(OR(F37361="",G37361=""),"",IF(F37361+G37361=0,"",ROUND(E37361/(F37361+G37361),1)))</f>
        <v/>
      </c>
      <c r="J37361">
        <f>IF(A37361="","",WEEKDAY(A37361,2))</f>
        <v/>
      </c>
      <c r="K37361">
        <f>IF(A37361="","",MOD(DAY(A37361),10))</f>
        <v/>
      </c>
    </row>
    <row r="37362">
      <c r="A37362" s="8" t="n"/>
      <c r="I37362" s="7">
        <f>IF(OR(F37362="",G37362=""),"",IF(F37362+G37362=0,"",ROUND(E37362/(F37362+G37362),1)))</f>
        <v/>
      </c>
      <c r="J37362">
        <f>IF(A37362="","",WEEKDAY(A37362,2))</f>
        <v/>
      </c>
      <c r="K37362">
        <f>IF(A37362="","",MOD(DAY(A37362),10))</f>
        <v/>
      </c>
    </row>
    <row r="37363">
      <c r="A37363" s="8" t="n"/>
      <c r="I37363" s="7">
        <f>IF(OR(F37363="",G37363=""),"",IF(F37363+G37363=0,"",ROUND(E37363/(F37363+G37363),1)))</f>
        <v/>
      </c>
      <c r="J37363">
        <f>IF(A37363="","",WEEKDAY(A37363,2))</f>
        <v/>
      </c>
      <c r="K37363">
        <f>IF(A37363="","",MOD(DAY(A37363),10))</f>
        <v/>
      </c>
    </row>
    <row r="37364">
      <c r="A37364" s="8" t="n"/>
      <c r="I37364" s="7">
        <f>IF(OR(F37364="",G37364=""),"",IF(F37364+G37364=0,"",ROUND(E37364/(F37364+G37364),1)))</f>
        <v/>
      </c>
      <c r="J37364">
        <f>IF(A37364="","",WEEKDAY(A37364,2))</f>
        <v/>
      </c>
      <c r="K37364">
        <f>IF(A37364="","",MOD(DAY(A37364),10))</f>
        <v/>
      </c>
    </row>
    <row r="37365">
      <c r="A37365" s="8" t="n"/>
      <c r="I37365" s="7">
        <f>IF(OR(F37365="",G37365=""),"",IF(F37365+G37365=0,"",ROUND(E37365/(F37365+G37365),1)))</f>
        <v/>
      </c>
      <c r="J37365">
        <f>IF(A37365="","",WEEKDAY(A37365,2))</f>
        <v/>
      </c>
      <c r="K37365">
        <f>IF(A37365="","",MOD(DAY(A37365),10))</f>
        <v/>
      </c>
    </row>
    <row r="37366">
      <c r="A37366" s="8" t="n"/>
      <c r="I37366" s="7">
        <f>IF(OR(F37366="",G37366=""),"",IF(F37366+G37366=0,"",ROUND(E37366/(F37366+G37366),1)))</f>
        <v/>
      </c>
      <c r="J37366">
        <f>IF(A37366="","",WEEKDAY(A37366,2))</f>
        <v/>
      </c>
      <c r="K37366">
        <f>IF(A37366="","",MOD(DAY(A37366),10))</f>
        <v/>
      </c>
    </row>
    <row r="37367">
      <c r="A37367" s="8" t="n"/>
      <c r="I37367" s="7">
        <f>IF(OR(F37367="",G37367=""),"",IF(F37367+G37367=0,"",ROUND(E37367/(F37367+G37367),1)))</f>
        <v/>
      </c>
      <c r="J37367">
        <f>IF(A37367="","",WEEKDAY(A37367,2))</f>
        <v/>
      </c>
      <c r="K37367">
        <f>IF(A37367="","",MOD(DAY(A37367),10))</f>
        <v/>
      </c>
    </row>
    <row r="37368">
      <c r="A37368" s="8" t="n"/>
      <c r="I37368" s="7">
        <f>IF(OR(F37368="",G37368=""),"",IF(F37368+G37368=0,"",ROUND(E37368/(F37368+G37368),1)))</f>
        <v/>
      </c>
      <c r="J37368">
        <f>IF(A37368="","",WEEKDAY(A37368,2))</f>
        <v/>
      </c>
      <c r="K37368">
        <f>IF(A37368="","",MOD(DAY(A37368),10))</f>
        <v/>
      </c>
    </row>
    <row r="37369">
      <c r="A37369" s="8" t="n"/>
      <c r="I37369" s="7">
        <f>IF(OR(F37369="",G37369=""),"",IF(F37369+G37369=0,"",ROUND(E37369/(F37369+G37369),1)))</f>
        <v/>
      </c>
      <c r="J37369">
        <f>IF(A37369="","",WEEKDAY(A37369,2))</f>
        <v/>
      </c>
      <c r="K37369">
        <f>IF(A37369="","",MOD(DAY(A37369),10))</f>
        <v/>
      </c>
    </row>
    <row r="37370">
      <c r="A37370" s="8" t="n"/>
      <c r="I37370" s="7">
        <f>IF(OR(F37370="",G37370=""),"",IF(F37370+G37370=0,"",ROUND(E37370/(F37370+G37370),1)))</f>
        <v/>
      </c>
      <c r="J37370">
        <f>IF(A37370="","",WEEKDAY(A37370,2))</f>
        <v/>
      </c>
      <c r="K37370">
        <f>IF(A37370="","",MOD(DAY(A37370),10))</f>
        <v/>
      </c>
    </row>
    <row r="37371">
      <c r="A37371" s="8" t="n"/>
      <c r="I37371" s="7">
        <f>IF(OR(F37371="",G37371=""),"",IF(F37371+G37371=0,"",ROUND(E37371/(F37371+G37371),1)))</f>
        <v/>
      </c>
      <c r="J37371">
        <f>IF(A37371="","",WEEKDAY(A37371,2))</f>
        <v/>
      </c>
      <c r="K37371">
        <f>IF(A37371="","",MOD(DAY(A37371),10))</f>
        <v/>
      </c>
    </row>
    <row r="37372">
      <c r="A37372" s="8" t="n"/>
      <c r="I37372" s="7">
        <f>IF(OR(F37372="",G37372=""),"",IF(F37372+G37372=0,"",ROUND(E37372/(F37372+G37372),1)))</f>
        <v/>
      </c>
      <c r="J37372">
        <f>IF(A37372="","",WEEKDAY(A37372,2))</f>
        <v/>
      </c>
      <c r="K37372">
        <f>IF(A37372="","",MOD(DAY(A37372),10))</f>
        <v/>
      </c>
    </row>
    <row r="37373">
      <c r="A37373" s="8" t="n"/>
      <c r="I37373" s="7">
        <f>IF(OR(F37373="",G37373=""),"",IF(F37373+G37373=0,"",ROUND(E37373/(F37373+G37373),1)))</f>
        <v/>
      </c>
      <c r="J37373">
        <f>IF(A37373="","",WEEKDAY(A37373,2))</f>
        <v/>
      </c>
      <c r="K37373">
        <f>IF(A37373="","",MOD(DAY(A37373),10))</f>
        <v/>
      </c>
    </row>
    <row r="37374">
      <c r="A37374" s="8" t="n"/>
      <c r="I37374" s="7">
        <f>IF(OR(F37374="",G37374=""),"",IF(F37374+G37374=0,"",ROUND(E37374/(F37374+G37374),1)))</f>
        <v/>
      </c>
      <c r="J37374">
        <f>IF(A37374="","",WEEKDAY(A37374,2))</f>
        <v/>
      </c>
      <c r="K37374">
        <f>IF(A37374="","",MOD(DAY(A37374),10))</f>
        <v/>
      </c>
    </row>
    <row r="37375">
      <c r="A37375" s="8" t="n"/>
      <c r="I37375" s="7">
        <f>IF(OR(F37375="",G37375=""),"",IF(F37375+G37375=0,"",ROUND(E37375/(F37375+G37375),1)))</f>
        <v/>
      </c>
      <c r="J37375">
        <f>IF(A37375="","",WEEKDAY(A37375,2))</f>
        <v/>
      </c>
      <c r="K37375">
        <f>IF(A37375="","",MOD(DAY(A37375),10))</f>
        <v/>
      </c>
    </row>
    <row r="37376">
      <c r="A37376" s="8" t="n"/>
      <c r="I37376" s="7">
        <f>IF(OR(F37376="",G37376=""),"",IF(F37376+G37376=0,"",ROUND(E37376/(F37376+G37376),1)))</f>
        <v/>
      </c>
      <c r="J37376">
        <f>IF(A37376="","",WEEKDAY(A37376,2))</f>
        <v/>
      </c>
      <c r="K37376">
        <f>IF(A37376="","",MOD(DAY(A37376),10))</f>
        <v/>
      </c>
    </row>
    <row r="37377">
      <c r="A37377" s="8" t="n"/>
      <c r="I37377" s="7">
        <f>IF(OR(F37377="",G37377=""),"",IF(F37377+G37377=0,"",ROUND(E37377/(F37377+G37377),1)))</f>
        <v/>
      </c>
      <c r="J37377">
        <f>IF(A37377="","",WEEKDAY(A37377,2))</f>
        <v/>
      </c>
      <c r="K37377">
        <f>IF(A37377="","",MOD(DAY(A37377),10))</f>
        <v/>
      </c>
    </row>
    <row r="37378">
      <c r="A37378" s="8" t="n"/>
      <c r="I37378" s="7">
        <f>IF(OR(F37378="",G37378=""),"",IF(F37378+G37378=0,"",ROUND(E37378/(F37378+G37378),1)))</f>
        <v/>
      </c>
      <c r="J37378">
        <f>IF(A37378="","",WEEKDAY(A37378,2))</f>
        <v/>
      </c>
      <c r="K37378">
        <f>IF(A37378="","",MOD(DAY(A37378),10))</f>
        <v/>
      </c>
    </row>
    <row r="37379">
      <c r="A37379" s="8" t="n"/>
      <c r="I37379" s="7">
        <f>IF(OR(F37379="",G37379=""),"",IF(F37379+G37379=0,"",ROUND(E37379/(F37379+G37379),1)))</f>
        <v/>
      </c>
      <c r="J37379">
        <f>IF(A37379="","",WEEKDAY(A37379,2))</f>
        <v/>
      </c>
      <c r="K37379">
        <f>IF(A37379="","",MOD(DAY(A37379),10))</f>
        <v/>
      </c>
    </row>
    <row r="37380">
      <c r="A37380" s="8" t="n"/>
      <c r="I37380" s="7">
        <f>IF(OR(F37380="",G37380=""),"",IF(F37380+G37380=0,"",ROUND(E37380/(F37380+G37380),1)))</f>
        <v/>
      </c>
      <c r="J37380">
        <f>IF(A37380="","",WEEKDAY(A37380,2))</f>
        <v/>
      </c>
      <c r="K37380">
        <f>IF(A37380="","",MOD(DAY(A37380),10))</f>
        <v/>
      </c>
    </row>
    <row r="37381">
      <c r="A37381" s="8" t="n"/>
      <c r="I37381" s="7">
        <f>IF(OR(F37381="",G37381=""),"",IF(F37381+G37381=0,"",ROUND(E37381/(F37381+G37381),1)))</f>
        <v/>
      </c>
      <c r="J37381">
        <f>IF(A37381="","",WEEKDAY(A37381,2))</f>
        <v/>
      </c>
      <c r="K37381">
        <f>IF(A37381="","",MOD(DAY(A37381),10))</f>
        <v/>
      </c>
    </row>
    <row r="37382">
      <c r="A37382" s="8" t="n"/>
      <c r="I37382" s="7">
        <f>IF(OR(F37382="",G37382=""),"",IF(F37382+G37382=0,"",ROUND(E37382/(F37382+G37382),1)))</f>
        <v/>
      </c>
      <c r="J37382">
        <f>IF(A37382="","",WEEKDAY(A37382,2))</f>
        <v/>
      </c>
      <c r="K37382">
        <f>IF(A37382="","",MOD(DAY(A37382),10))</f>
        <v/>
      </c>
    </row>
    <row r="37383">
      <c r="A37383" s="8" t="n"/>
      <c r="I37383" s="7">
        <f>IF(OR(F37383="",G37383=""),"",IF(F37383+G37383=0,"",ROUND(E37383/(F37383+G37383),1)))</f>
        <v/>
      </c>
      <c r="J37383">
        <f>IF(A37383="","",WEEKDAY(A37383,2))</f>
        <v/>
      </c>
      <c r="K37383">
        <f>IF(A37383="","",MOD(DAY(A37383),10))</f>
        <v/>
      </c>
    </row>
    <row r="37384">
      <c r="A37384" s="8" t="n"/>
      <c r="I37384" s="7">
        <f>IF(OR(F37384="",G37384=""),"",IF(F37384+G37384=0,"",ROUND(E37384/(F37384+G37384),1)))</f>
        <v/>
      </c>
      <c r="J37384">
        <f>IF(A37384="","",WEEKDAY(A37384,2))</f>
        <v/>
      </c>
      <c r="K37384">
        <f>IF(A37384="","",MOD(DAY(A37384),10))</f>
        <v/>
      </c>
    </row>
    <row r="37385">
      <c r="A37385" s="8" t="n"/>
      <c r="I37385" s="7">
        <f>IF(OR(F37385="",G37385=""),"",IF(F37385+G37385=0,"",ROUND(E37385/(F37385+G37385),1)))</f>
        <v/>
      </c>
      <c r="J37385">
        <f>IF(A37385="","",WEEKDAY(A37385,2))</f>
        <v/>
      </c>
      <c r="K37385">
        <f>IF(A37385="","",MOD(DAY(A37385),10))</f>
        <v/>
      </c>
    </row>
    <row r="37386">
      <c r="A37386" s="8" t="n"/>
      <c r="I37386" s="7">
        <f>IF(OR(F37386="",G37386=""),"",IF(F37386+G37386=0,"",ROUND(E37386/(F37386+G37386),1)))</f>
        <v/>
      </c>
      <c r="J37386">
        <f>IF(A37386="","",WEEKDAY(A37386,2))</f>
        <v/>
      </c>
      <c r="K37386">
        <f>IF(A37386="","",MOD(DAY(A37386),10))</f>
        <v/>
      </c>
    </row>
    <row r="37387">
      <c r="A37387" s="8" t="n"/>
      <c r="I37387" s="7">
        <f>IF(OR(F37387="",G37387=""),"",IF(F37387+G37387=0,"",ROUND(E37387/(F37387+G37387),1)))</f>
        <v/>
      </c>
      <c r="J37387">
        <f>IF(A37387="","",WEEKDAY(A37387,2))</f>
        <v/>
      </c>
      <c r="K37387">
        <f>IF(A37387="","",MOD(DAY(A37387),10))</f>
        <v/>
      </c>
    </row>
    <row r="37388">
      <c r="A37388" s="8" t="n"/>
      <c r="I37388" s="7">
        <f>IF(OR(F37388="",G37388=""),"",IF(F37388+G37388=0,"",ROUND(E37388/(F37388+G37388),1)))</f>
        <v/>
      </c>
      <c r="J37388">
        <f>IF(A37388="","",WEEKDAY(A37388,2))</f>
        <v/>
      </c>
      <c r="K37388">
        <f>IF(A37388="","",MOD(DAY(A37388),10))</f>
        <v/>
      </c>
    </row>
    <row r="37389">
      <c r="A37389" s="8" t="n"/>
      <c r="I37389" s="7">
        <f>IF(OR(F37389="",G37389=""),"",IF(F37389+G37389=0,"",ROUND(E37389/(F37389+G37389),1)))</f>
        <v/>
      </c>
      <c r="J37389">
        <f>IF(A37389="","",WEEKDAY(A37389,2))</f>
        <v/>
      </c>
      <c r="K37389">
        <f>IF(A37389="","",MOD(DAY(A37389),10))</f>
        <v/>
      </c>
    </row>
    <row r="37390">
      <c r="A37390" s="8" t="n"/>
      <c r="I37390" s="7">
        <f>IF(OR(F37390="",G37390=""),"",IF(F37390+G37390=0,"",ROUND(E37390/(F37390+G37390),1)))</f>
        <v/>
      </c>
      <c r="J37390">
        <f>IF(A37390="","",WEEKDAY(A37390,2))</f>
        <v/>
      </c>
      <c r="K37390">
        <f>IF(A37390="","",MOD(DAY(A37390),10))</f>
        <v/>
      </c>
    </row>
    <row r="37391">
      <c r="A37391" s="8" t="n"/>
      <c r="I37391" s="7">
        <f>IF(OR(F37391="",G37391=""),"",IF(F37391+G37391=0,"",ROUND(E37391/(F37391+G37391),1)))</f>
        <v/>
      </c>
      <c r="J37391">
        <f>IF(A37391="","",WEEKDAY(A37391,2))</f>
        <v/>
      </c>
      <c r="K37391">
        <f>IF(A37391="","",MOD(DAY(A37391),10))</f>
        <v/>
      </c>
    </row>
    <row r="37392">
      <c r="A37392" s="8" t="n"/>
      <c r="I37392" s="7">
        <f>IF(OR(F37392="",G37392=""),"",IF(F37392+G37392=0,"",ROUND(E37392/(F37392+G37392),1)))</f>
        <v/>
      </c>
      <c r="J37392">
        <f>IF(A37392="","",WEEKDAY(A37392,2))</f>
        <v/>
      </c>
      <c r="K37392">
        <f>IF(A37392="","",MOD(DAY(A37392),10))</f>
        <v/>
      </c>
    </row>
    <row r="37393">
      <c r="A37393" s="8" t="n"/>
      <c r="I37393" s="7">
        <f>IF(OR(F37393="",G37393=""),"",IF(F37393+G37393=0,"",ROUND(E37393/(F37393+G37393),1)))</f>
        <v/>
      </c>
      <c r="J37393">
        <f>IF(A37393="","",WEEKDAY(A37393,2))</f>
        <v/>
      </c>
      <c r="K37393">
        <f>IF(A37393="","",MOD(DAY(A37393),10))</f>
        <v/>
      </c>
    </row>
    <row r="37394">
      <c r="A37394" s="8" t="n"/>
      <c r="I37394" s="7">
        <f>IF(OR(F37394="",G37394=""),"",IF(F37394+G37394=0,"",ROUND(E37394/(F37394+G37394),1)))</f>
        <v/>
      </c>
      <c r="J37394">
        <f>IF(A37394="","",WEEKDAY(A37394,2))</f>
        <v/>
      </c>
      <c r="K37394">
        <f>IF(A37394="","",MOD(DAY(A37394),10))</f>
        <v/>
      </c>
    </row>
    <row r="37395">
      <c r="A37395" s="8" t="n"/>
      <c r="I37395" s="7">
        <f>IF(OR(F37395="",G37395=""),"",IF(F37395+G37395=0,"",ROUND(E37395/(F37395+G37395),1)))</f>
        <v/>
      </c>
      <c r="J37395">
        <f>IF(A37395="","",WEEKDAY(A37395,2))</f>
        <v/>
      </c>
      <c r="K37395">
        <f>IF(A37395="","",MOD(DAY(A37395),10))</f>
        <v/>
      </c>
    </row>
    <row r="37396">
      <c r="A37396" s="8" t="n"/>
      <c r="I37396" s="7">
        <f>IF(OR(F37396="",G37396=""),"",IF(F37396+G37396=0,"",ROUND(E37396/(F37396+G37396),1)))</f>
        <v/>
      </c>
      <c r="J37396">
        <f>IF(A37396="","",WEEKDAY(A37396,2))</f>
        <v/>
      </c>
      <c r="K37396">
        <f>IF(A37396="","",MOD(DAY(A37396),10))</f>
        <v/>
      </c>
    </row>
    <row r="37397">
      <c r="A37397" s="8" t="n"/>
      <c r="I37397" s="7">
        <f>IF(OR(F37397="",G37397=""),"",IF(F37397+G37397=0,"",ROUND(E37397/(F37397+G37397),1)))</f>
        <v/>
      </c>
      <c r="J37397">
        <f>IF(A37397="","",WEEKDAY(A37397,2))</f>
        <v/>
      </c>
      <c r="K37397">
        <f>IF(A37397="","",MOD(DAY(A37397),10))</f>
        <v/>
      </c>
    </row>
    <row r="37398">
      <c r="A37398" s="8" t="n"/>
      <c r="I37398" s="7">
        <f>IF(OR(F37398="",G37398=""),"",IF(F37398+G37398=0,"",ROUND(E37398/(F37398+G37398),1)))</f>
        <v/>
      </c>
      <c r="J37398">
        <f>IF(A37398="","",WEEKDAY(A37398,2))</f>
        <v/>
      </c>
      <c r="K37398">
        <f>IF(A37398="","",MOD(DAY(A37398),10))</f>
        <v/>
      </c>
    </row>
    <row r="37399">
      <c r="A37399" s="8" t="n"/>
      <c r="I37399" s="7">
        <f>IF(OR(F37399="",G37399=""),"",IF(F37399+G37399=0,"",ROUND(E37399/(F37399+G37399),1)))</f>
        <v/>
      </c>
      <c r="J37399">
        <f>IF(A37399="","",WEEKDAY(A37399,2))</f>
        <v/>
      </c>
      <c r="K37399">
        <f>IF(A37399="","",MOD(DAY(A37399),10))</f>
        <v/>
      </c>
    </row>
    <row r="37400">
      <c r="A37400" s="8" t="n"/>
      <c r="I37400" s="7">
        <f>IF(OR(F37400="",G37400=""),"",IF(F37400+G37400=0,"",ROUND(E37400/(F37400+G37400),1)))</f>
        <v/>
      </c>
      <c r="J37400">
        <f>IF(A37400="","",WEEKDAY(A37400,2))</f>
        <v/>
      </c>
      <c r="K37400">
        <f>IF(A37400="","",MOD(DAY(A37400),10))</f>
        <v/>
      </c>
    </row>
    <row r="37401">
      <c r="A37401" s="8" t="n"/>
      <c r="I37401" s="7">
        <f>IF(OR(F37401="",G37401=""),"",IF(F37401+G37401=0,"",ROUND(E37401/(F37401+G37401),1)))</f>
        <v/>
      </c>
      <c r="J37401">
        <f>IF(A37401="","",WEEKDAY(A37401,2))</f>
        <v/>
      </c>
      <c r="K37401">
        <f>IF(A37401="","",MOD(DAY(A37401),10))</f>
        <v/>
      </c>
    </row>
    <row r="37402">
      <c r="A37402" s="8" t="n"/>
      <c r="I37402" s="7">
        <f>IF(OR(F37402="",G37402=""),"",IF(F37402+G37402=0,"",ROUND(E37402/(F37402+G37402),1)))</f>
        <v/>
      </c>
      <c r="J37402">
        <f>IF(A37402="","",WEEKDAY(A37402,2))</f>
        <v/>
      </c>
      <c r="K37402">
        <f>IF(A37402="","",MOD(DAY(A37402),10))</f>
        <v/>
      </c>
    </row>
    <row r="37403">
      <c r="A37403" s="8" t="n"/>
      <c r="I37403" s="7">
        <f>IF(OR(F37403="",G37403=""),"",IF(F37403+G37403=0,"",ROUND(E37403/(F37403+G37403),1)))</f>
        <v/>
      </c>
      <c r="J37403">
        <f>IF(A37403="","",WEEKDAY(A37403,2))</f>
        <v/>
      </c>
      <c r="K37403">
        <f>IF(A37403="","",MOD(DAY(A37403),10))</f>
        <v/>
      </c>
    </row>
    <row r="37404">
      <c r="A37404" s="8" t="n"/>
      <c r="I37404" s="7">
        <f>IF(OR(F37404="",G37404=""),"",IF(F37404+G37404=0,"",ROUND(E37404/(F37404+G37404),1)))</f>
        <v/>
      </c>
      <c r="J37404">
        <f>IF(A37404="","",WEEKDAY(A37404,2))</f>
        <v/>
      </c>
      <c r="K37404">
        <f>IF(A37404="","",MOD(DAY(A37404),10))</f>
        <v/>
      </c>
    </row>
    <row r="37405">
      <c r="A37405" s="8" t="n"/>
      <c r="I37405" s="7">
        <f>IF(OR(F37405="",G37405=""),"",IF(F37405+G37405=0,"",ROUND(E37405/(F37405+G37405),1)))</f>
        <v/>
      </c>
      <c r="J37405">
        <f>IF(A37405="","",WEEKDAY(A37405,2))</f>
        <v/>
      </c>
      <c r="K37405">
        <f>IF(A37405="","",MOD(DAY(A37405),10))</f>
        <v/>
      </c>
    </row>
    <row r="37406">
      <c r="A37406" s="8" t="n"/>
      <c r="I37406" s="7">
        <f>IF(OR(F37406="",G37406=""),"",IF(F37406+G37406=0,"",ROUND(E37406/(F37406+G37406),1)))</f>
        <v/>
      </c>
      <c r="J37406">
        <f>IF(A37406="","",WEEKDAY(A37406,2))</f>
        <v/>
      </c>
      <c r="K37406">
        <f>IF(A37406="","",MOD(DAY(A37406),10))</f>
        <v/>
      </c>
    </row>
    <row r="37407">
      <c r="A37407" s="8" t="n"/>
      <c r="I37407" s="7">
        <f>IF(OR(F37407="",G37407=""),"",IF(F37407+G37407=0,"",ROUND(E37407/(F37407+G37407),1)))</f>
        <v/>
      </c>
      <c r="J37407">
        <f>IF(A37407="","",WEEKDAY(A37407,2))</f>
        <v/>
      </c>
      <c r="K37407">
        <f>IF(A37407="","",MOD(DAY(A37407),10))</f>
        <v/>
      </c>
    </row>
    <row r="37408">
      <c r="A37408" s="8" t="n"/>
      <c r="I37408" s="7">
        <f>IF(OR(F37408="",G37408=""),"",IF(F37408+G37408=0,"",ROUND(E37408/(F37408+G37408),1)))</f>
        <v/>
      </c>
      <c r="J37408">
        <f>IF(A37408="","",WEEKDAY(A37408,2))</f>
        <v/>
      </c>
      <c r="K37408">
        <f>IF(A37408="","",MOD(DAY(A37408),10))</f>
        <v/>
      </c>
    </row>
    <row r="37409">
      <c r="A37409" s="8" t="n"/>
      <c r="I37409" s="7">
        <f>IF(OR(F37409="",G37409=""),"",IF(F37409+G37409=0,"",ROUND(E37409/(F37409+G37409),1)))</f>
        <v/>
      </c>
      <c r="J37409">
        <f>IF(A37409="","",WEEKDAY(A37409,2))</f>
        <v/>
      </c>
      <c r="K37409">
        <f>IF(A37409="","",MOD(DAY(A37409),10))</f>
        <v/>
      </c>
    </row>
    <row r="37410">
      <c r="A37410" s="8" t="n"/>
      <c r="I37410" s="7">
        <f>IF(OR(F37410="",G37410=""),"",IF(F37410+G37410=0,"",ROUND(E37410/(F37410+G37410),1)))</f>
        <v/>
      </c>
      <c r="J37410">
        <f>IF(A37410="","",WEEKDAY(A37410,2))</f>
        <v/>
      </c>
      <c r="K37410">
        <f>IF(A37410="","",MOD(DAY(A37410),10))</f>
        <v/>
      </c>
    </row>
    <row r="37411">
      <c r="A37411" s="8" t="n"/>
      <c r="I37411" s="7">
        <f>IF(OR(F37411="",G37411=""),"",IF(F37411+G37411=0,"",ROUND(E37411/(F37411+G37411),1)))</f>
        <v/>
      </c>
      <c r="J37411">
        <f>IF(A37411="","",WEEKDAY(A37411,2))</f>
        <v/>
      </c>
      <c r="K37411">
        <f>IF(A37411="","",MOD(DAY(A37411),10))</f>
        <v/>
      </c>
    </row>
    <row r="37412">
      <c r="A37412" s="8" t="n"/>
      <c r="I37412" s="7">
        <f>IF(OR(F37412="",G37412=""),"",IF(F37412+G37412=0,"",ROUND(E37412/(F37412+G37412),1)))</f>
        <v/>
      </c>
      <c r="J37412">
        <f>IF(A37412="","",WEEKDAY(A37412,2))</f>
        <v/>
      </c>
      <c r="K37412">
        <f>IF(A37412="","",MOD(DAY(A37412),10))</f>
        <v/>
      </c>
    </row>
    <row r="37413">
      <c r="A37413" s="8" t="n"/>
      <c r="I37413" s="7">
        <f>IF(OR(F37413="",G37413=""),"",IF(F37413+G37413=0,"",ROUND(E37413/(F37413+G37413),1)))</f>
        <v/>
      </c>
      <c r="J37413">
        <f>IF(A37413="","",WEEKDAY(A37413,2))</f>
        <v/>
      </c>
      <c r="K37413">
        <f>IF(A37413="","",MOD(DAY(A37413),10))</f>
        <v/>
      </c>
    </row>
    <row r="37414">
      <c r="A37414" s="8" t="n"/>
      <c r="I37414" s="7">
        <f>IF(OR(F37414="",G37414=""),"",IF(F37414+G37414=0,"",ROUND(E37414/(F37414+G37414),1)))</f>
        <v/>
      </c>
      <c r="J37414">
        <f>IF(A37414="","",WEEKDAY(A37414,2))</f>
        <v/>
      </c>
      <c r="K37414">
        <f>IF(A37414="","",MOD(DAY(A37414),10))</f>
        <v/>
      </c>
    </row>
    <row r="37415">
      <c r="A37415" s="8" t="n"/>
      <c r="I37415" s="7">
        <f>IF(OR(F37415="",G37415=""),"",IF(F37415+G37415=0,"",ROUND(E37415/(F37415+G37415),1)))</f>
        <v/>
      </c>
      <c r="J37415">
        <f>IF(A37415="","",WEEKDAY(A37415,2))</f>
        <v/>
      </c>
      <c r="K37415">
        <f>IF(A37415="","",MOD(DAY(A37415),10))</f>
        <v/>
      </c>
    </row>
    <row r="37416">
      <c r="A37416" s="8" t="n"/>
      <c r="I37416" s="7">
        <f>IF(OR(F37416="",G37416=""),"",IF(F37416+G37416=0,"",ROUND(E37416/(F37416+G37416),1)))</f>
        <v/>
      </c>
      <c r="J37416">
        <f>IF(A37416="","",WEEKDAY(A37416,2))</f>
        <v/>
      </c>
      <c r="K37416">
        <f>IF(A37416="","",MOD(DAY(A37416),10))</f>
        <v/>
      </c>
    </row>
    <row r="37417">
      <c r="A37417" s="8" t="n"/>
      <c r="I37417" s="7">
        <f>IF(OR(F37417="",G37417=""),"",IF(F37417+G37417=0,"",ROUND(E37417/(F37417+G37417),1)))</f>
        <v/>
      </c>
      <c r="J37417">
        <f>IF(A37417="","",WEEKDAY(A37417,2))</f>
        <v/>
      </c>
      <c r="K37417">
        <f>IF(A37417="","",MOD(DAY(A37417),10))</f>
        <v/>
      </c>
    </row>
    <row r="37418">
      <c r="A37418" s="8" t="n"/>
      <c r="I37418" s="7">
        <f>IF(OR(F37418="",G37418=""),"",IF(F37418+G37418=0,"",ROUND(E37418/(F37418+G37418),1)))</f>
        <v/>
      </c>
      <c r="J37418">
        <f>IF(A37418="","",WEEKDAY(A37418,2))</f>
        <v/>
      </c>
      <c r="K37418">
        <f>IF(A37418="","",MOD(DAY(A37418),10))</f>
        <v/>
      </c>
    </row>
    <row r="37419">
      <c r="A37419" s="8" t="n"/>
      <c r="I37419" s="7">
        <f>IF(OR(F37419="",G37419=""),"",IF(F37419+G37419=0,"",ROUND(E37419/(F37419+G37419),1)))</f>
        <v/>
      </c>
      <c r="J37419">
        <f>IF(A37419="","",WEEKDAY(A37419,2))</f>
        <v/>
      </c>
      <c r="K37419">
        <f>IF(A37419="","",MOD(DAY(A37419),10))</f>
        <v/>
      </c>
    </row>
    <row r="37420">
      <c r="A37420" s="8" t="n"/>
      <c r="I37420" s="7">
        <f>IF(OR(F37420="",G37420=""),"",IF(F37420+G37420=0,"",ROUND(E37420/(F37420+G37420),1)))</f>
        <v/>
      </c>
      <c r="J37420">
        <f>IF(A37420="","",WEEKDAY(A37420,2))</f>
        <v/>
      </c>
      <c r="K37420">
        <f>IF(A37420="","",MOD(DAY(A37420),10))</f>
        <v/>
      </c>
    </row>
    <row r="37421">
      <c r="A37421" s="8" t="n"/>
      <c r="I37421" s="7">
        <f>IF(OR(F37421="",G37421=""),"",IF(F37421+G37421=0,"",ROUND(E37421/(F37421+G37421),1)))</f>
        <v/>
      </c>
      <c r="J37421">
        <f>IF(A37421="","",WEEKDAY(A37421,2))</f>
        <v/>
      </c>
      <c r="K37421">
        <f>IF(A37421="","",MOD(DAY(A37421),10))</f>
        <v/>
      </c>
    </row>
    <row r="37422">
      <c r="A37422" s="8" t="n"/>
      <c r="I37422" s="7">
        <f>IF(OR(F37422="",G37422=""),"",IF(F37422+G37422=0,"",ROUND(E37422/(F37422+G37422),1)))</f>
        <v/>
      </c>
      <c r="J37422">
        <f>IF(A37422="","",WEEKDAY(A37422,2))</f>
        <v/>
      </c>
      <c r="K37422">
        <f>IF(A37422="","",MOD(DAY(A37422),10))</f>
        <v/>
      </c>
    </row>
    <row r="37423">
      <c r="A37423" s="8" t="n"/>
      <c r="I37423" s="7">
        <f>IF(OR(F37423="",G37423=""),"",IF(F37423+G37423=0,"",ROUND(E37423/(F37423+G37423),1)))</f>
        <v/>
      </c>
      <c r="J37423">
        <f>IF(A37423="","",WEEKDAY(A37423,2))</f>
        <v/>
      </c>
      <c r="K37423">
        <f>IF(A37423="","",MOD(DAY(A37423),10))</f>
        <v/>
      </c>
    </row>
    <row r="37424">
      <c r="A37424" s="8" t="n"/>
      <c r="I37424" s="7">
        <f>IF(OR(F37424="",G37424=""),"",IF(F37424+G37424=0,"",ROUND(E37424/(F37424+G37424),1)))</f>
        <v/>
      </c>
      <c r="J37424">
        <f>IF(A37424="","",WEEKDAY(A37424,2))</f>
        <v/>
      </c>
      <c r="K37424">
        <f>IF(A37424="","",MOD(DAY(A37424),10))</f>
        <v/>
      </c>
    </row>
    <row r="37425">
      <c r="A37425" s="8" t="n"/>
      <c r="I37425" s="7">
        <f>IF(OR(F37425="",G37425=""),"",IF(F37425+G37425=0,"",ROUND(E37425/(F37425+G37425),1)))</f>
        <v/>
      </c>
      <c r="J37425">
        <f>IF(A37425="","",WEEKDAY(A37425,2))</f>
        <v/>
      </c>
      <c r="K37425">
        <f>IF(A37425="","",MOD(DAY(A37425),10))</f>
        <v/>
      </c>
    </row>
    <row r="37426">
      <c r="A37426" s="8" t="n"/>
      <c r="I37426" s="7">
        <f>IF(OR(F37426="",G37426=""),"",IF(F37426+G37426=0,"",ROUND(E37426/(F37426+G37426),1)))</f>
        <v/>
      </c>
      <c r="J37426">
        <f>IF(A37426="","",WEEKDAY(A37426,2))</f>
        <v/>
      </c>
      <c r="K37426">
        <f>IF(A37426="","",MOD(DAY(A37426),10))</f>
        <v/>
      </c>
    </row>
    <row r="37427">
      <c r="A37427" s="8" t="n"/>
      <c r="I37427" s="7">
        <f>IF(OR(F37427="",G37427=""),"",IF(F37427+G37427=0,"",ROUND(E37427/(F37427+G37427),1)))</f>
        <v/>
      </c>
      <c r="J37427">
        <f>IF(A37427="","",WEEKDAY(A37427,2))</f>
        <v/>
      </c>
      <c r="K37427">
        <f>IF(A37427="","",MOD(DAY(A37427),10))</f>
        <v/>
      </c>
    </row>
    <row r="37428">
      <c r="A37428" s="8" t="n"/>
      <c r="I37428" s="7">
        <f>IF(OR(F37428="",G37428=""),"",IF(F37428+G37428=0,"",ROUND(E37428/(F37428+G37428),1)))</f>
        <v/>
      </c>
      <c r="J37428">
        <f>IF(A37428="","",WEEKDAY(A37428,2))</f>
        <v/>
      </c>
      <c r="K37428">
        <f>IF(A37428="","",MOD(DAY(A37428),10))</f>
        <v/>
      </c>
    </row>
    <row r="37429">
      <c r="A37429" s="8" t="n"/>
      <c r="I37429" s="7">
        <f>IF(OR(F37429="",G37429=""),"",IF(F37429+G37429=0,"",ROUND(E37429/(F37429+G37429),1)))</f>
        <v/>
      </c>
      <c r="J37429">
        <f>IF(A37429="","",WEEKDAY(A37429,2))</f>
        <v/>
      </c>
      <c r="K37429">
        <f>IF(A37429="","",MOD(DAY(A37429),10))</f>
        <v/>
      </c>
    </row>
    <row r="37430">
      <c r="A37430" s="8" t="n"/>
      <c r="I37430" s="7">
        <f>IF(OR(F37430="",G37430=""),"",IF(F37430+G37430=0,"",ROUND(E37430/(F37430+G37430),1)))</f>
        <v/>
      </c>
      <c r="J37430">
        <f>IF(A37430="","",WEEKDAY(A37430,2))</f>
        <v/>
      </c>
      <c r="K37430">
        <f>IF(A37430="","",MOD(DAY(A37430),10))</f>
        <v/>
      </c>
    </row>
    <row r="37431">
      <c r="A37431" s="8" t="n"/>
      <c r="I37431" s="7">
        <f>IF(OR(F37431="",G37431=""),"",IF(F37431+G37431=0,"",ROUND(E37431/(F37431+G37431),1)))</f>
        <v/>
      </c>
      <c r="J37431">
        <f>IF(A37431="","",WEEKDAY(A37431,2))</f>
        <v/>
      </c>
      <c r="K37431">
        <f>IF(A37431="","",MOD(DAY(A37431),10))</f>
        <v/>
      </c>
    </row>
    <row r="37432">
      <c r="A37432" s="8" t="n"/>
      <c r="I37432" s="7">
        <f>IF(OR(F37432="",G37432=""),"",IF(F37432+G37432=0,"",ROUND(E37432/(F37432+G37432),1)))</f>
        <v/>
      </c>
      <c r="J37432">
        <f>IF(A37432="","",WEEKDAY(A37432,2))</f>
        <v/>
      </c>
      <c r="K37432">
        <f>IF(A37432="","",MOD(DAY(A37432),10))</f>
        <v/>
      </c>
    </row>
    <row r="37433">
      <c r="A37433" s="8" t="n"/>
      <c r="I37433" s="7">
        <f>IF(OR(F37433="",G37433=""),"",IF(F37433+G37433=0,"",ROUND(E37433/(F37433+G37433),1)))</f>
        <v/>
      </c>
      <c r="J37433">
        <f>IF(A37433="","",WEEKDAY(A37433,2))</f>
        <v/>
      </c>
      <c r="K37433">
        <f>IF(A37433="","",MOD(DAY(A37433),10))</f>
        <v/>
      </c>
    </row>
    <row r="37434">
      <c r="A37434" s="8" t="n"/>
      <c r="I37434" s="7">
        <f>IF(OR(F37434="",G37434=""),"",IF(F37434+G37434=0,"",ROUND(E37434/(F37434+G37434),1)))</f>
        <v/>
      </c>
      <c r="J37434">
        <f>IF(A37434="","",WEEKDAY(A37434,2))</f>
        <v/>
      </c>
      <c r="K37434">
        <f>IF(A37434="","",MOD(DAY(A37434),10))</f>
        <v/>
      </c>
    </row>
    <row r="37435">
      <c r="A37435" s="8" t="n"/>
      <c r="I37435" s="7">
        <f>IF(OR(F37435="",G37435=""),"",IF(F37435+G37435=0,"",ROUND(E37435/(F37435+G37435),1)))</f>
        <v/>
      </c>
      <c r="J37435">
        <f>IF(A37435="","",WEEKDAY(A37435,2))</f>
        <v/>
      </c>
      <c r="K37435">
        <f>IF(A37435="","",MOD(DAY(A37435),10))</f>
        <v/>
      </c>
    </row>
    <row r="37436">
      <c r="A37436" s="8" t="n"/>
      <c r="I37436" s="7">
        <f>IF(OR(F37436="",G37436=""),"",IF(F37436+G37436=0,"",ROUND(E37436/(F37436+G37436),1)))</f>
        <v/>
      </c>
      <c r="J37436">
        <f>IF(A37436="","",WEEKDAY(A37436,2))</f>
        <v/>
      </c>
      <c r="K37436">
        <f>IF(A37436="","",MOD(DAY(A37436),10))</f>
        <v/>
      </c>
    </row>
    <row r="37437">
      <c r="A37437" s="8" t="n"/>
      <c r="I37437" s="7">
        <f>IF(OR(F37437="",G37437=""),"",IF(F37437+G37437=0,"",ROUND(E37437/(F37437+G37437),1)))</f>
        <v/>
      </c>
      <c r="J37437">
        <f>IF(A37437="","",WEEKDAY(A37437,2))</f>
        <v/>
      </c>
      <c r="K37437">
        <f>IF(A37437="","",MOD(DAY(A37437),10))</f>
        <v/>
      </c>
    </row>
    <row r="37438">
      <c r="A37438" s="8" t="n"/>
      <c r="I37438" s="7">
        <f>IF(OR(F37438="",G37438=""),"",IF(F37438+G37438=0,"",ROUND(E37438/(F37438+G37438),1)))</f>
        <v/>
      </c>
      <c r="J37438">
        <f>IF(A37438="","",WEEKDAY(A37438,2))</f>
        <v/>
      </c>
      <c r="K37438">
        <f>IF(A37438="","",MOD(DAY(A37438),10))</f>
        <v/>
      </c>
    </row>
    <row r="37439">
      <c r="A37439" s="8" t="n"/>
      <c r="I37439" s="7">
        <f>IF(OR(F37439="",G37439=""),"",IF(F37439+G37439=0,"",ROUND(E37439/(F37439+G37439),1)))</f>
        <v/>
      </c>
      <c r="J37439">
        <f>IF(A37439="","",WEEKDAY(A37439,2))</f>
        <v/>
      </c>
      <c r="K37439">
        <f>IF(A37439="","",MOD(DAY(A37439),10))</f>
        <v/>
      </c>
    </row>
    <row r="37440">
      <c r="A37440" s="8" t="n"/>
      <c r="I37440" s="7">
        <f>IF(OR(F37440="",G37440=""),"",IF(F37440+G37440=0,"",ROUND(E37440/(F37440+G37440),1)))</f>
        <v/>
      </c>
      <c r="J37440">
        <f>IF(A37440="","",WEEKDAY(A37440,2))</f>
        <v/>
      </c>
      <c r="K37440">
        <f>IF(A37440="","",MOD(DAY(A37440),10))</f>
        <v/>
      </c>
    </row>
    <row r="37441">
      <c r="A37441" s="8" t="n"/>
      <c r="I37441" s="7">
        <f>IF(OR(F37441="",G37441=""),"",IF(F37441+G37441=0,"",ROUND(E37441/(F37441+G37441),1)))</f>
        <v/>
      </c>
      <c r="J37441">
        <f>IF(A37441="","",WEEKDAY(A37441,2))</f>
        <v/>
      </c>
      <c r="K37441">
        <f>IF(A37441="","",MOD(DAY(A37441),10))</f>
        <v/>
      </c>
    </row>
    <row r="37442">
      <c r="A37442" s="8" t="n"/>
      <c r="I37442" s="7">
        <f>IF(OR(F37442="",G37442=""),"",IF(F37442+G37442=0,"",ROUND(E37442/(F37442+G37442),1)))</f>
        <v/>
      </c>
      <c r="J37442">
        <f>IF(A37442="","",WEEKDAY(A37442,2))</f>
        <v/>
      </c>
      <c r="K37442">
        <f>IF(A37442="","",MOD(DAY(A37442),10))</f>
        <v/>
      </c>
    </row>
    <row r="37443">
      <c r="A37443" s="8" t="n"/>
      <c r="I37443" s="7">
        <f>IF(OR(F37443="",G37443=""),"",IF(F37443+G37443=0,"",ROUND(E37443/(F37443+G37443),1)))</f>
        <v/>
      </c>
      <c r="J37443">
        <f>IF(A37443="","",WEEKDAY(A37443,2))</f>
        <v/>
      </c>
      <c r="K37443">
        <f>IF(A37443="","",MOD(DAY(A37443),10))</f>
        <v/>
      </c>
    </row>
    <row r="37444">
      <c r="A37444" s="8" t="n"/>
      <c r="I37444" s="7">
        <f>IF(OR(F37444="",G37444=""),"",IF(F37444+G37444=0,"",ROUND(E37444/(F37444+G37444),1)))</f>
        <v/>
      </c>
      <c r="J37444">
        <f>IF(A37444="","",WEEKDAY(A37444,2))</f>
        <v/>
      </c>
      <c r="K37444">
        <f>IF(A37444="","",MOD(DAY(A37444),10))</f>
        <v/>
      </c>
    </row>
    <row r="37445">
      <c r="A37445" s="8" t="n"/>
      <c r="I37445" s="7">
        <f>IF(OR(F37445="",G37445=""),"",IF(F37445+G37445=0,"",ROUND(E37445/(F37445+G37445),1)))</f>
        <v/>
      </c>
      <c r="J37445">
        <f>IF(A37445="","",WEEKDAY(A37445,2))</f>
        <v/>
      </c>
      <c r="K37445">
        <f>IF(A37445="","",MOD(DAY(A37445),10))</f>
        <v/>
      </c>
    </row>
    <row r="37446">
      <c r="A37446" s="8" t="n"/>
      <c r="I37446" s="7">
        <f>IF(OR(F37446="",G37446=""),"",IF(F37446+G37446=0,"",ROUND(E37446/(F37446+G37446),1)))</f>
        <v/>
      </c>
      <c r="J37446">
        <f>IF(A37446="","",WEEKDAY(A37446,2))</f>
        <v/>
      </c>
      <c r="K37446">
        <f>IF(A37446="","",MOD(DAY(A37446),10))</f>
        <v/>
      </c>
    </row>
    <row r="37447">
      <c r="A37447" s="8" t="n"/>
      <c r="I37447" s="7">
        <f>IF(OR(F37447="",G37447=""),"",IF(F37447+G37447=0,"",ROUND(E37447/(F37447+G37447),1)))</f>
        <v/>
      </c>
      <c r="J37447">
        <f>IF(A37447="","",WEEKDAY(A37447,2))</f>
        <v/>
      </c>
      <c r="K37447">
        <f>IF(A37447="","",MOD(DAY(A37447),10))</f>
        <v/>
      </c>
    </row>
    <row r="37448">
      <c r="A37448" s="8" t="n"/>
      <c r="I37448" s="7">
        <f>IF(OR(F37448="",G37448=""),"",IF(F37448+G37448=0,"",ROUND(E37448/(F37448+G37448),1)))</f>
        <v/>
      </c>
      <c r="J37448">
        <f>IF(A37448="","",WEEKDAY(A37448,2))</f>
        <v/>
      </c>
      <c r="K37448">
        <f>IF(A37448="","",MOD(DAY(A37448),10))</f>
        <v/>
      </c>
    </row>
    <row r="37449">
      <c r="A37449" s="8" t="n"/>
      <c r="I37449" s="7">
        <f>IF(OR(F37449="",G37449=""),"",IF(F37449+G37449=0,"",ROUND(E37449/(F37449+G37449),1)))</f>
        <v/>
      </c>
      <c r="J37449">
        <f>IF(A37449="","",WEEKDAY(A37449,2))</f>
        <v/>
      </c>
      <c r="K37449">
        <f>IF(A37449="","",MOD(DAY(A37449),10))</f>
        <v/>
      </c>
    </row>
    <row r="37450">
      <c r="A37450" s="8" t="n"/>
      <c r="I37450" s="7">
        <f>IF(OR(F37450="",G37450=""),"",IF(F37450+G37450=0,"",ROUND(E37450/(F37450+G37450),1)))</f>
        <v/>
      </c>
      <c r="J37450">
        <f>IF(A37450="","",WEEKDAY(A37450,2))</f>
        <v/>
      </c>
      <c r="K37450">
        <f>IF(A37450="","",MOD(DAY(A37450),10))</f>
        <v/>
      </c>
    </row>
    <row r="37451">
      <c r="A37451" s="8" t="n"/>
      <c r="I37451" s="7">
        <f>IF(OR(F37451="",G37451=""),"",IF(F37451+G37451=0,"",ROUND(E37451/(F37451+G37451),1)))</f>
        <v/>
      </c>
      <c r="J37451">
        <f>IF(A37451="","",WEEKDAY(A37451,2))</f>
        <v/>
      </c>
      <c r="K37451">
        <f>IF(A37451="","",MOD(DAY(A37451),10))</f>
        <v/>
      </c>
    </row>
    <row r="37452">
      <c r="A37452" s="8" t="n"/>
      <c r="I37452" s="7">
        <f>IF(OR(F37452="",G37452=""),"",IF(F37452+G37452=0,"",ROUND(E37452/(F37452+G37452),1)))</f>
        <v/>
      </c>
      <c r="J37452">
        <f>IF(A37452="","",WEEKDAY(A37452,2))</f>
        <v/>
      </c>
      <c r="K37452">
        <f>IF(A37452="","",MOD(DAY(A37452),10))</f>
        <v/>
      </c>
    </row>
    <row r="37453">
      <c r="A37453" s="8" t="n"/>
      <c r="I37453" s="7">
        <f>IF(OR(F37453="",G37453=""),"",IF(F37453+G37453=0,"",ROUND(E37453/(F37453+G37453),1)))</f>
        <v/>
      </c>
      <c r="J37453">
        <f>IF(A37453="","",WEEKDAY(A37453,2))</f>
        <v/>
      </c>
      <c r="K37453">
        <f>IF(A37453="","",MOD(DAY(A37453),10))</f>
        <v/>
      </c>
    </row>
    <row r="37454">
      <c r="A37454" s="8" t="n"/>
      <c r="I37454" s="7">
        <f>IF(OR(F37454="",G37454=""),"",IF(F37454+G37454=0,"",ROUND(E37454/(F37454+G37454),1)))</f>
        <v/>
      </c>
      <c r="J37454">
        <f>IF(A37454="","",WEEKDAY(A37454,2))</f>
        <v/>
      </c>
      <c r="K37454">
        <f>IF(A37454="","",MOD(DAY(A37454),10))</f>
        <v/>
      </c>
    </row>
    <row r="37455">
      <c r="A37455" s="8" t="n"/>
      <c r="I37455" s="7">
        <f>IF(OR(F37455="",G37455=""),"",IF(F37455+G37455=0,"",ROUND(E37455/(F37455+G37455),1)))</f>
        <v/>
      </c>
      <c r="J37455">
        <f>IF(A37455="","",WEEKDAY(A37455,2))</f>
        <v/>
      </c>
      <c r="K37455">
        <f>IF(A37455="","",MOD(DAY(A37455),10))</f>
        <v/>
      </c>
    </row>
    <row r="37456">
      <c r="A37456" s="8" t="n"/>
      <c r="I37456" s="7">
        <f>IF(OR(F37456="",G37456=""),"",IF(F37456+G37456=0,"",ROUND(E37456/(F37456+G37456),1)))</f>
        <v/>
      </c>
      <c r="J37456">
        <f>IF(A37456="","",WEEKDAY(A37456,2))</f>
        <v/>
      </c>
      <c r="K37456">
        <f>IF(A37456="","",MOD(DAY(A37456),10))</f>
        <v/>
      </c>
    </row>
    <row r="37457">
      <c r="A37457" s="8" t="n"/>
      <c r="I37457" s="7">
        <f>IF(OR(F37457="",G37457=""),"",IF(F37457+G37457=0,"",ROUND(E37457/(F37457+G37457),1)))</f>
        <v/>
      </c>
      <c r="J37457">
        <f>IF(A37457="","",WEEKDAY(A37457,2))</f>
        <v/>
      </c>
      <c r="K37457">
        <f>IF(A37457="","",MOD(DAY(A37457),10))</f>
        <v/>
      </c>
    </row>
    <row r="37458">
      <c r="A37458" s="8" t="n"/>
      <c r="I37458" s="7">
        <f>IF(OR(F37458="",G37458=""),"",IF(F37458+G37458=0,"",ROUND(E37458/(F37458+G37458),1)))</f>
        <v/>
      </c>
      <c r="J37458">
        <f>IF(A37458="","",WEEKDAY(A37458,2))</f>
        <v/>
      </c>
      <c r="K37458">
        <f>IF(A37458="","",MOD(DAY(A37458),10))</f>
        <v/>
      </c>
    </row>
    <row r="37459">
      <c r="A37459" s="8" t="n"/>
      <c r="I37459" s="7">
        <f>IF(OR(F37459="",G37459=""),"",IF(F37459+G37459=0,"",ROUND(E37459/(F37459+G37459),1)))</f>
        <v/>
      </c>
      <c r="J37459">
        <f>IF(A37459="","",WEEKDAY(A37459,2))</f>
        <v/>
      </c>
      <c r="K37459">
        <f>IF(A37459="","",MOD(DAY(A37459),10))</f>
        <v/>
      </c>
    </row>
    <row r="37460">
      <c r="A37460" s="8" t="n"/>
      <c r="I37460" s="7">
        <f>IF(OR(F37460="",G37460=""),"",IF(F37460+G37460=0,"",ROUND(E37460/(F37460+G37460),1)))</f>
        <v/>
      </c>
      <c r="J37460">
        <f>IF(A37460="","",WEEKDAY(A37460,2))</f>
        <v/>
      </c>
      <c r="K37460">
        <f>IF(A37460="","",MOD(DAY(A37460),10))</f>
        <v/>
      </c>
    </row>
    <row r="37461">
      <c r="A37461" s="8" t="n"/>
      <c r="I37461" s="7">
        <f>IF(OR(F37461="",G37461=""),"",IF(F37461+G37461=0,"",ROUND(E37461/(F37461+G37461),1)))</f>
        <v/>
      </c>
      <c r="J37461">
        <f>IF(A37461="","",WEEKDAY(A37461,2))</f>
        <v/>
      </c>
      <c r="K37461">
        <f>IF(A37461="","",MOD(DAY(A37461),10))</f>
        <v/>
      </c>
    </row>
    <row r="37462">
      <c r="A37462" s="8" t="n"/>
      <c r="I37462" s="7">
        <f>IF(OR(F37462="",G37462=""),"",IF(F37462+G37462=0,"",ROUND(E37462/(F37462+G37462),1)))</f>
        <v/>
      </c>
      <c r="J37462">
        <f>IF(A37462="","",WEEKDAY(A37462,2))</f>
        <v/>
      </c>
      <c r="K37462">
        <f>IF(A37462="","",MOD(DAY(A37462),10))</f>
        <v/>
      </c>
    </row>
    <row r="37463">
      <c r="A37463" s="8" t="n"/>
      <c r="I37463" s="7">
        <f>IF(OR(F37463="",G37463=""),"",IF(F37463+G37463=0,"",ROUND(E37463/(F37463+G37463),1)))</f>
        <v/>
      </c>
      <c r="J37463">
        <f>IF(A37463="","",WEEKDAY(A37463,2))</f>
        <v/>
      </c>
      <c r="K37463">
        <f>IF(A37463="","",MOD(DAY(A37463),10))</f>
        <v/>
      </c>
    </row>
    <row r="37464">
      <c r="A37464" s="8" t="n"/>
      <c r="I37464" s="7">
        <f>IF(OR(F37464="",G37464=""),"",IF(F37464+G37464=0,"",ROUND(E37464/(F37464+G37464),1)))</f>
        <v/>
      </c>
      <c r="J37464">
        <f>IF(A37464="","",WEEKDAY(A37464,2))</f>
        <v/>
      </c>
      <c r="K37464">
        <f>IF(A37464="","",MOD(DAY(A37464),10))</f>
        <v/>
      </c>
    </row>
    <row r="37465">
      <c r="A37465" s="8" t="n"/>
      <c r="I37465" s="7">
        <f>IF(OR(F37465="",G37465=""),"",IF(F37465+G37465=0,"",ROUND(E37465/(F37465+G37465),1)))</f>
        <v/>
      </c>
      <c r="J37465">
        <f>IF(A37465="","",WEEKDAY(A37465,2))</f>
        <v/>
      </c>
      <c r="K37465">
        <f>IF(A37465="","",MOD(DAY(A37465),10))</f>
        <v/>
      </c>
    </row>
    <row r="37466">
      <c r="A37466" s="8" t="n"/>
      <c r="I37466" s="7">
        <f>IF(OR(F37466="",G37466=""),"",IF(F37466+G37466=0,"",ROUND(E37466/(F37466+G37466),1)))</f>
        <v/>
      </c>
      <c r="J37466">
        <f>IF(A37466="","",WEEKDAY(A37466,2))</f>
        <v/>
      </c>
      <c r="K37466">
        <f>IF(A37466="","",MOD(DAY(A37466),10))</f>
        <v/>
      </c>
    </row>
    <row r="37467">
      <c r="A37467" s="8" t="n"/>
      <c r="I37467" s="7">
        <f>IF(OR(F37467="",G37467=""),"",IF(F37467+G37467=0,"",ROUND(E37467/(F37467+G37467),1)))</f>
        <v/>
      </c>
      <c r="J37467">
        <f>IF(A37467="","",WEEKDAY(A37467,2))</f>
        <v/>
      </c>
      <c r="K37467">
        <f>IF(A37467="","",MOD(DAY(A37467),10))</f>
        <v/>
      </c>
    </row>
    <row r="37468">
      <c r="A37468" s="8" t="n"/>
      <c r="I37468" s="7">
        <f>IF(OR(F37468="",G37468=""),"",IF(F37468+G37468=0,"",ROUND(E37468/(F37468+G37468),1)))</f>
        <v/>
      </c>
      <c r="J37468">
        <f>IF(A37468="","",WEEKDAY(A37468,2))</f>
        <v/>
      </c>
      <c r="K37468">
        <f>IF(A37468="","",MOD(DAY(A37468),10))</f>
        <v/>
      </c>
    </row>
    <row r="37469">
      <c r="A37469" s="8" t="n"/>
      <c r="I37469" s="7">
        <f>IF(OR(F37469="",G37469=""),"",IF(F37469+G37469=0,"",ROUND(E37469/(F37469+G37469),1)))</f>
        <v/>
      </c>
      <c r="J37469">
        <f>IF(A37469="","",WEEKDAY(A37469,2))</f>
        <v/>
      </c>
      <c r="K37469">
        <f>IF(A37469="","",MOD(DAY(A37469),10))</f>
        <v/>
      </c>
    </row>
    <row r="37470">
      <c r="A37470" s="8" t="n"/>
      <c r="I37470" s="7">
        <f>IF(OR(F37470="",G37470=""),"",IF(F37470+G37470=0,"",ROUND(E37470/(F37470+G37470),1)))</f>
        <v/>
      </c>
      <c r="J37470">
        <f>IF(A37470="","",WEEKDAY(A37470,2))</f>
        <v/>
      </c>
      <c r="K37470">
        <f>IF(A37470="","",MOD(DAY(A37470),10))</f>
        <v/>
      </c>
    </row>
    <row r="37471">
      <c r="A37471" s="8" t="n"/>
      <c r="I37471" s="7">
        <f>IF(OR(F37471="",G37471=""),"",IF(F37471+G37471=0,"",ROUND(E37471/(F37471+G37471),1)))</f>
        <v/>
      </c>
      <c r="J37471">
        <f>IF(A37471="","",WEEKDAY(A37471,2))</f>
        <v/>
      </c>
      <c r="K37471">
        <f>IF(A37471="","",MOD(DAY(A37471),10))</f>
        <v/>
      </c>
    </row>
    <row r="37472">
      <c r="A37472" s="8" t="n"/>
      <c r="I37472" s="7">
        <f>IF(OR(F37472="",G37472=""),"",IF(F37472+G37472=0,"",ROUND(E37472/(F37472+G37472),1)))</f>
        <v/>
      </c>
      <c r="J37472">
        <f>IF(A37472="","",WEEKDAY(A37472,2))</f>
        <v/>
      </c>
      <c r="K37472">
        <f>IF(A37472="","",MOD(DAY(A37472),10))</f>
        <v/>
      </c>
    </row>
    <row r="37473">
      <c r="A37473" s="8" t="n"/>
      <c r="I37473" s="7">
        <f>IF(OR(F37473="",G37473=""),"",IF(F37473+G37473=0,"",ROUND(E37473/(F37473+G37473),1)))</f>
        <v/>
      </c>
      <c r="J37473">
        <f>IF(A37473="","",WEEKDAY(A37473,2))</f>
        <v/>
      </c>
      <c r="K37473">
        <f>IF(A37473="","",MOD(DAY(A37473),10))</f>
        <v/>
      </c>
    </row>
    <row r="37474">
      <c r="A37474" s="8" t="n"/>
      <c r="I37474" s="7">
        <f>IF(OR(F37474="",G37474=""),"",IF(F37474+G37474=0,"",ROUND(E37474/(F37474+G37474),1)))</f>
        <v/>
      </c>
      <c r="J37474">
        <f>IF(A37474="","",WEEKDAY(A37474,2))</f>
        <v/>
      </c>
      <c r="K37474">
        <f>IF(A37474="","",MOD(DAY(A37474),10))</f>
        <v/>
      </c>
    </row>
    <row r="37475">
      <c r="A37475" s="8" t="n"/>
      <c r="I37475" s="7">
        <f>IF(OR(F37475="",G37475=""),"",IF(F37475+G37475=0,"",ROUND(E37475/(F37475+G37475),1)))</f>
        <v/>
      </c>
      <c r="J37475">
        <f>IF(A37475="","",WEEKDAY(A37475,2))</f>
        <v/>
      </c>
      <c r="K37475">
        <f>IF(A37475="","",MOD(DAY(A37475),10))</f>
        <v/>
      </c>
    </row>
    <row r="37476">
      <c r="A37476" s="8" t="n"/>
      <c r="I37476" s="7">
        <f>IF(OR(F37476="",G37476=""),"",IF(F37476+G37476=0,"",ROUND(E37476/(F37476+G37476),1)))</f>
        <v/>
      </c>
      <c r="J37476">
        <f>IF(A37476="","",WEEKDAY(A37476,2))</f>
        <v/>
      </c>
      <c r="K37476">
        <f>IF(A37476="","",MOD(DAY(A37476),10))</f>
        <v/>
      </c>
    </row>
    <row r="37477">
      <c r="A37477" s="8" t="n"/>
      <c r="I37477" s="7">
        <f>IF(OR(F37477="",G37477=""),"",IF(F37477+G37477=0,"",ROUND(E37477/(F37477+G37477),1)))</f>
        <v/>
      </c>
      <c r="J37477">
        <f>IF(A37477="","",WEEKDAY(A37477,2))</f>
        <v/>
      </c>
      <c r="K37477">
        <f>IF(A37477="","",MOD(DAY(A37477),10))</f>
        <v/>
      </c>
    </row>
    <row r="37478">
      <c r="A37478" s="8" t="n"/>
      <c r="I37478" s="7">
        <f>IF(OR(F37478="",G37478=""),"",IF(F37478+G37478=0,"",ROUND(E37478/(F37478+G37478),1)))</f>
        <v/>
      </c>
      <c r="J37478">
        <f>IF(A37478="","",WEEKDAY(A37478,2))</f>
        <v/>
      </c>
      <c r="K37478">
        <f>IF(A37478="","",MOD(DAY(A37478),10))</f>
        <v/>
      </c>
    </row>
    <row r="37479">
      <c r="A37479" s="8" t="n"/>
      <c r="I37479" s="7">
        <f>IF(OR(F37479="",G37479=""),"",IF(F37479+G37479=0,"",ROUND(E37479/(F37479+G37479),1)))</f>
        <v/>
      </c>
      <c r="J37479">
        <f>IF(A37479="","",WEEKDAY(A37479,2))</f>
        <v/>
      </c>
      <c r="K37479">
        <f>IF(A37479="","",MOD(DAY(A37479),10))</f>
        <v/>
      </c>
    </row>
    <row r="37480">
      <c r="A37480" s="8" t="n"/>
      <c r="I37480" s="7">
        <f>IF(OR(F37480="",G37480=""),"",IF(F37480+G37480=0,"",ROUND(E37480/(F37480+G37480),1)))</f>
        <v/>
      </c>
      <c r="J37480">
        <f>IF(A37480="","",WEEKDAY(A37480,2))</f>
        <v/>
      </c>
      <c r="K37480">
        <f>IF(A37480="","",MOD(DAY(A37480),10))</f>
        <v/>
      </c>
    </row>
    <row r="37481">
      <c r="A37481" s="8" t="n"/>
      <c r="I37481" s="7">
        <f>IF(OR(F37481="",G37481=""),"",IF(F37481+G37481=0,"",ROUND(E37481/(F37481+G37481),1)))</f>
        <v/>
      </c>
      <c r="J37481">
        <f>IF(A37481="","",WEEKDAY(A37481,2))</f>
        <v/>
      </c>
      <c r="K37481">
        <f>IF(A37481="","",MOD(DAY(A37481),10))</f>
        <v/>
      </c>
    </row>
    <row r="37482">
      <c r="A37482" s="8" t="n"/>
      <c r="I37482" s="7">
        <f>IF(OR(F37482="",G37482=""),"",IF(F37482+G37482=0,"",ROUND(E37482/(F37482+G37482),1)))</f>
        <v/>
      </c>
      <c r="J37482">
        <f>IF(A37482="","",WEEKDAY(A37482,2))</f>
        <v/>
      </c>
      <c r="K37482">
        <f>IF(A37482="","",MOD(DAY(A37482),10))</f>
        <v/>
      </c>
    </row>
    <row r="37483">
      <c r="A37483" s="8" t="n"/>
      <c r="I37483" s="7">
        <f>IF(OR(F37483="",G37483=""),"",IF(F37483+G37483=0,"",ROUND(E37483/(F37483+G37483),1)))</f>
        <v/>
      </c>
      <c r="J37483">
        <f>IF(A37483="","",WEEKDAY(A37483,2))</f>
        <v/>
      </c>
      <c r="K37483">
        <f>IF(A37483="","",MOD(DAY(A37483),10))</f>
        <v/>
      </c>
    </row>
    <row r="37484">
      <c r="A37484" s="8" t="n"/>
      <c r="I37484" s="7">
        <f>IF(OR(F37484="",G37484=""),"",IF(F37484+G37484=0,"",ROUND(E37484/(F37484+G37484),1)))</f>
        <v/>
      </c>
      <c r="J37484">
        <f>IF(A37484="","",WEEKDAY(A37484,2))</f>
        <v/>
      </c>
      <c r="K37484">
        <f>IF(A37484="","",MOD(DAY(A37484),10))</f>
        <v/>
      </c>
    </row>
    <row r="37485">
      <c r="A37485" s="8" t="n"/>
      <c r="I37485" s="7">
        <f>IF(OR(F37485="",G37485=""),"",IF(F37485+G37485=0,"",ROUND(E37485/(F37485+G37485),1)))</f>
        <v/>
      </c>
      <c r="J37485">
        <f>IF(A37485="","",WEEKDAY(A37485,2))</f>
        <v/>
      </c>
      <c r="K37485">
        <f>IF(A37485="","",MOD(DAY(A37485),10))</f>
        <v/>
      </c>
    </row>
    <row r="37486">
      <c r="A37486" s="8" t="n"/>
      <c r="I37486" s="7">
        <f>IF(OR(F37486="",G37486=""),"",IF(F37486+G37486=0,"",ROUND(E37486/(F37486+G37486),1)))</f>
        <v/>
      </c>
      <c r="J37486">
        <f>IF(A37486="","",WEEKDAY(A37486,2))</f>
        <v/>
      </c>
      <c r="K37486">
        <f>IF(A37486="","",MOD(DAY(A37486),10))</f>
        <v/>
      </c>
    </row>
    <row r="37487">
      <c r="A37487" s="8" t="n"/>
      <c r="I37487" s="7">
        <f>IF(OR(F37487="",G37487=""),"",IF(F37487+G37487=0,"",ROUND(E37487/(F37487+G37487),1)))</f>
        <v/>
      </c>
      <c r="J37487">
        <f>IF(A37487="","",WEEKDAY(A37487,2))</f>
        <v/>
      </c>
      <c r="K37487">
        <f>IF(A37487="","",MOD(DAY(A37487),10))</f>
        <v/>
      </c>
    </row>
    <row r="37488">
      <c r="A37488" s="8" t="n"/>
      <c r="I37488" s="7">
        <f>IF(OR(F37488="",G37488=""),"",IF(F37488+G37488=0,"",ROUND(E37488/(F37488+G37488),1)))</f>
        <v/>
      </c>
      <c r="J37488">
        <f>IF(A37488="","",WEEKDAY(A37488,2))</f>
        <v/>
      </c>
      <c r="K37488">
        <f>IF(A37488="","",MOD(DAY(A37488),10))</f>
        <v/>
      </c>
    </row>
    <row r="37489">
      <c r="A37489" s="8" t="n"/>
      <c r="I37489" s="7">
        <f>IF(OR(F37489="",G37489=""),"",IF(F37489+G37489=0,"",ROUND(E37489/(F37489+G37489),1)))</f>
        <v/>
      </c>
      <c r="J37489">
        <f>IF(A37489="","",WEEKDAY(A37489,2))</f>
        <v/>
      </c>
      <c r="K37489">
        <f>IF(A37489="","",MOD(DAY(A37489),10))</f>
        <v/>
      </c>
    </row>
    <row r="37490">
      <c r="A37490" s="8" t="n"/>
      <c r="I37490" s="7">
        <f>IF(OR(F37490="",G37490=""),"",IF(F37490+G37490=0,"",ROUND(E37490/(F37490+G37490),1)))</f>
        <v/>
      </c>
      <c r="J37490">
        <f>IF(A37490="","",WEEKDAY(A37490,2))</f>
        <v/>
      </c>
      <c r="K37490">
        <f>IF(A37490="","",MOD(DAY(A37490),10))</f>
        <v/>
      </c>
    </row>
    <row r="37491">
      <c r="A37491" s="8" t="n"/>
      <c r="I37491" s="7">
        <f>IF(OR(F37491="",G37491=""),"",IF(F37491+G37491=0,"",ROUND(E37491/(F37491+G37491),1)))</f>
        <v/>
      </c>
      <c r="J37491">
        <f>IF(A37491="","",WEEKDAY(A37491,2))</f>
        <v/>
      </c>
      <c r="K37491">
        <f>IF(A37491="","",MOD(DAY(A37491),10))</f>
        <v/>
      </c>
    </row>
    <row r="37492">
      <c r="A37492" s="8" t="n"/>
      <c r="I37492" s="7">
        <f>IF(OR(F37492="",G37492=""),"",IF(F37492+G37492=0,"",ROUND(E37492/(F37492+G37492),1)))</f>
        <v/>
      </c>
      <c r="J37492">
        <f>IF(A37492="","",WEEKDAY(A37492,2))</f>
        <v/>
      </c>
      <c r="K37492">
        <f>IF(A37492="","",MOD(DAY(A37492),10))</f>
        <v/>
      </c>
    </row>
    <row r="37493">
      <c r="A37493" s="8" t="n"/>
      <c r="I37493" s="7">
        <f>IF(OR(F37493="",G37493=""),"",IF(F37493+G37493=0,"",ROUND(E37493/(F37493+G37493),1)))</f>
        <v/>
      </c>
      <c r="J37493">
        <f>IF(A37493="","",WEEKDAY(A37493,2))</f>
        <v/>
      </c>
      <c r="K37493">
        <f>IF(A37493="","",MOD(DAY(A37493),10))</f>
        <v/>
      </c>
    </row>
    <row r="37494">
      <c r="A37494" s="8" t="n"/>
      <c r="I37494" s="7">
        <f>IF(OR(F37494="",G37494=""),"",IF(F37494+G37494=0,"",ROUND(E37494/(F37494+G37494),1)))</f>
        <v/>
      </c>
      <c r="J37494">
        <f>IF(A37494="","",WEEKDAY(A37494,2))</f>
        <v/>
      </c>
      <c r="K37494">
        <f>IF(A37494="","",MOD(DAY(A37494),10))</f>
        <v/>
      </c>
    </row>
    <row r="37495">
      <c r="A37495" s="8" t="n"/>
      <c r="I37495" s="7">
        <f>IF(OR(F37495="",G37495=""),"",IF(F37495+G37495=0,"",ROUND(E37495/(F37495+G37495),1)))</f>
        <v/>
      </c>
      <c r="J37495">
        <f>IF(A37495="","",WEEKDAY(A37495,2))</f>
        <v/>
      </c>
      <c r="K37495">
        <f>IF(A37495="","",MOD(DAY(A37495),10))</f>
        <v/>
      </c>
    </row>
    <row r="37496">
      <c r="A37496" s="8" t="n"/>
      <c r="I37496" s="7">
        <f>IF(OR(F37496="",G37496=""),"",IF(F37496+G37496=0,"",ROUND(E37496/(F37496+G37496),1)))</f>
        <v/>
      </c>
      <c r="J37496">
        <f>IF(A37496="","",WEEKDAY(A37496,2))</f>
        <v/>
      </c>
      <c r="K37496">
        <f>IF(A37496="","",MOD(DAY(A37496),10))</f>
        <v/>
      </c>
    </row>
    <row r="37497">
      <c r="A37497" s="8" t="n"/>
      <c r="I37497" s="7">
        <f>IF(OR(F37497="",G37497=""),"",IF(F37497+G37497=0,"",ROUND(E37497/(F37497+G37497),1)))</f>
        <v/>
      </c>
      <c r="J37497">
        <f>IF(A37497="","",WEEKDAY(A37497,2))</f>
        <v/>
      </c>
      <c r="K37497">
        <f>IF(A37497="","",MOD(DAY(A37497),10))</f>
        <v/>
      </c>
    </row>
    <row r="37498">
      <c r="A37498" s="8" t="n"/>
      <c r="I37498" s="7">
        <f>IF(OR(F37498="",G37498=""),"",IF(F37498+G37498=0,"",ROUND(E37498/(F37498+G37498),1)))</f>
        <v/>
      </c>
      <c r="J37498">
        <f>IF(A37498="","",WEEKDAY(A37498,2))</f>
        <v/>
      </c>
      <c r="K37498">
        <f>IF(A37498="","",MOD(DAY(A37498),10))</f>
        <v/>
      </c>
    </row>
    <row r="37499">
      <c r="A37499" s="8" t="n"/>
      <c r="I37499" s="7">
        <f>IF(OR(F37499="",G37499=""),"",IF(F37499+G37499=0,"",ROUND(E37499/(F37499+G37499),1)))</f>
        <v/>
      </c>
      <c r="J37499">
        <f>IF(A37499="","",WEEKDAY(A37499,2))</f>
        <v/>
      </c>
      <c r="K37499">
        <f>IF(A37499="","",MOD(DAY(A37499),10))</f>
        <v/>
      </c>
    </row>
    <row r="37500">
      <c r="A37500" s="8" t="n"/>
      <c r="I37500" s="7">
        <f>IF(OR(F37500="",G37500=""),"",IF(F37500+G37500=0,"",ROUND(E37500/(F37500+G37500),1)))</f>
        <v/>
      </c>
      <c r="J37500">
        <f>IF(A37500="","",WEEKDAY(A37500,2))</f>
        <v/>
      </c>
      <c r="K37500">
        <f>IF(A37500="","",MOD(DAY(A37500),10))</f>
        <v/>
      </c>
    </row>
    <row r="37501">
      <c r="A37501" s="8" t="n"/>
      <c r="I37501" s="7">
        <f>IF(OR(F37501="",G37501=""),"",IF(F37501+G37501=0,"",ROUND(E37501/(F37501+G37501),1)))</f>
        <v/>
      </c>
      <c r="J37501">
        <f>IF(A37501="","",WEEKDAY(A37501,2))</f>
        <v/>
      </c>
      <c r="K37501">
        <f>IF(A37501="","",MOD(DAY(A37501),10))</f>
        <v/>
      </c>
    </row>
    <row r="37502">
      <c r="A37502" s="8" t="n"/>
      <c r="I37502" s="7">
        <f>IF(OR(F37502="",G37502=""),"",IF(F37502+G37502=0,"",ROUND(E37502/(F37502+G37502),1)))</f>
        <v/>
      </c>
      <c r="J37502">
        <f>IF(A37502="","",WEEKDAY(A37502,2))</f>
        <v/>
      </c>
      <c r="K37502">
        <f>IF(A37502="","",MOD(DAY(A37502),10))</f>
        <v/>
      </c>
    </row>
    <row r="37503">
      <c r="A37503" s="8" t="n"/>
      <c r="I37503" s="7">
        <f>IF(OR(F37503="",G37503=""),"",IF(F37503+G37503=0,"",ROUND(E37503/(F37503+G37503),1)))</f>
        <v/>
      </c>
      <c r="J37503">
        <f>IF(A37503="","",WEEKDAY(A37503,2))</f>
        <v/>
      </c>
      <c r="K37503">
        <f>IF(A37503="","",MOD(DAY(A37503),10))</f>
        <v/>
      </c>
    </row>
    <row r="37504">
      <c r="A37504" s="8" t="n"/>
      <c r="I37504" s="7">
        <f>IF(OR(F37504="",G37504=""),"",IF(F37504+G37504=0,"",ROUND(E37504/(F37504+G37504),1)))</f>
        <v/>
      </c>
      <c r="J37504">
        <f>IF(A37504="","",WEEKDAY(A37504,2))</f>
        <v/>
      </c>
      <c r="K37504">
        <f>IF(A37504="","",MOD(DAY(A37504),10))</f>
        <v/>
      </c>
    </row>
    <row r="37505">
      <c r="A37505" s="8" t="n"/>
      <c r="I37505" s="7">
        <f>IF(OR(F37505="",G37505=""),"",IF(F37505+G37505=0,"",ROUND(E37505/(F37505+G37505),1)))</f>
        <v/>
      </c>
      <c r="J37505">
        <f>IF(A37505="","",WEEKDAY(A37505,2))</f>
        <v/>
      </c>
      <c r="K37505">
        <f>IF(A37505="","",MOD(DAY(A37505),10))</f>
        <v/>
      </c>
    </row>
    <row r="37506">
      <c r="A37506" s="8" t="n"/>
      <c r="I37506" s="7">
        <f>IF(OR(F37506="",G37506=""),"",IF(F37506+G37506=0,"",ROUND(E37506/(F37506+G37506),1)))</f>
        <v/>
      </c>
      <c r="J37506">
        <f>IF(A37506="","",WEEKDAY(A37506,2))</f>
        <v/>
      </c>
      <c r="K37506">
        <f>IF(A37506="","",MOD(DAY(A37506),10))</f>
        <v/>
      </c>
    </row>
    <row r="37507">
      <c r="A37507" s="8" t="n"/>
      <c r="I37507" s="7">
        <f>IF(OR(F37507="",G37507=""),"",IF(F37507+G37507=0,"",ROUND(E37507/(F37507+G37507),1)))</f>
        <v/>
      </c>
      <c r="J37507">
        <f>IF(A37507="","",WEEKDAY(A37507,2))</f>
        <v/>
      </c>
      <c r="K37507">
        <f>IF(A37507="","",MOD(DAY(A37507),10))</f>
        <v/>
      </c>
    </row>
    <row r="37508">
      <c r="A37508" s="8" t="n"/>
      <c r="I37508" s="7">
        <f>IF(OR(F37508="",G37508=""),"",IF(F37508+G37508=0,"",ROUND(E37508/(F37508+G37508),1)))</f>
        <v/>
      </c>
      <c r="J37508">
        <f>IF(A37508="","",WEEKDAY(A37508,2))</f>
        <v/>
      </c>
      <c r="K37508">
        <f>IF(A37508="","",MOD(DAY(A37508),10))</f>
        <v/>
      </c>
    </row>
    <row r="37509">
      <c r="A37509" s="8" t="n"/>
      <c r="I37509" s="7">
        <f>IF(OR(F37509="",G37509=""),"",IF(F37509+G37509=0,"",ROUND(E37509/(F37509+G37509),1)))</f>
        <v/>
      </c>
      <c r="J37509">
        <f>IF(A37509="","",WEEKDAY(A37509,2))</f>
        <v/>
      </c>
      <c r="K37509">
        <f>IF(A37509="","",MOD(DAY(A37509),10))</f>
        <v/>
      </c>
    </row>
    <row r="37510">
      <c r="A37510" s="8" t="n"/>
      <c r="I37510" s="7">
        <f>IF(OR(F37510="",G37510=""),"",IF(F37510+G37510=0,"",ROUND(E37510/(F37510+G37510),1)))</f>
        <v/>
      </c>
      <c r="J37510">
        <f>IF(A37510="","",WEEKDAY(A37510,2))</f>
        <v/>
      </c>
      <c r="K37510">
        <f>IF(A37510="","",MOD(DAY(A37510),10))</f>
        <v/>
      </c>
    </row>
    <row r="37511">
      <c r="A37511" s="8" t="n"/>
      <c r="I37511" s="7">
        <f>IF(OR(F37511="",G37511=""),"",IF(F37511+G37511=0,"",ROUND(E37511/(F37511+G37511),1)))</f>
        <v/>
      </c>
      <c r="J37511">
        <f>IF(A37511="","",WEEKDAY(A37511,2))</f>
        <v/>
      </c>
      <c r="K37511">
        <f>IF(A37511="","",MOD(DAY(A37511),10))</f>
        <v/>
      </c>
    </row>
    <row r="37512">
      <c r="A37512" s="8" t="n"/>
      <c r="I37512" s="7">
        <f>IF(OR(F37512="",G37512=""),"",IF(F37512+G37512=0,"",ROUND(E37512/(F37512+G37512),1)))</f>
        <v/>
      </c>
      <c r="J37512">
        <f>IF(A37512="","",WEEKDAY(A37512,2))</f>
        <v/>
      </c>
      <c r="K37512">
        <f>IF(A37512="","",MOD(DAY(A37512),10))</f>
        <v/>
      </c>
    </row>
    <row r="37513">
      <c r="A37513" s="8" t="n"/>
      <c r="I37513" s="7">
        <f>IF(OR(F37513="",G37513=""),"",IF(F37513+G37513=0,"",ROUND(E37513/(F37513+G37513),1)))</f>
        <v/>
      </c>
      <c r="J37513">
        <f>IF(A37513="","",WEEKDAY(A37513,2))</f>
        <v/>
      </c>
      <c r="K37513">
        <f>IF(A37513="","",MOD(DAY(A37513),10))</f>
        <v/>
      </c>
    </row>
    <row r="37514">
      <c r="A37514" s="8" t="n"/>
      <c r="I37514" s="7">
        <f>IF(OR(F37514="",G37514=""),"",IF(F37514+G37514=0,"",ROUND(E37514/(F37514+G37514),1)))</f>
        <v/>
      </c>
      <c r="J37514">
        <f>IF(A37514="","",WEEKDAY(A37514,2))</f>
        <v/>
      </c>
      <c r="K37514">
        <f>IF(A37514="","",MOD(DAY(A37514),10))</f>
        <v/>
      </c>
    </row>
    <row r="37515">
      <c r="A37515" s="8" t="n"/>
      <c r="I37515" s="7">
        <f>IF(OR(F37515="",G37515=""),"",IF(F37515+G37515=0,"",ROUND(E37515/(F37515+G37515),1)))</f>
        <v/>
      </c>
      <c r="J37515">
        <f>IF(A37515="","",WEEKDAY(A37515,2))</f>
        <v/>
      </c>
      <c r="K37515">
        <f>IF(A37515="","",MOD(DAY(A37515),10))</f>
        <v/>
      </c>
    </row>
    <row r="37516">
      <c r="A37516" s="8" t="n"/>
      <c r="I37516" s="7">
        <f>IF(OR(F37516="",G37516=""),"",IF(F37516+G37516=0,"",ROUND(E37516/(F37516+G37516),1)))</f>
        <v/>
      </c>
      <c r="J37516">
        <f>IF(A37516="","",WEEKDAY(A37516,2))</f>
        <v/>
      </c>
      <c r="K37516">
        <f>IF(A37516="","",MOD(DAY(A37516),10))</f>
        <v/>
      </c>
    </row>
    <row r="37517">
      <c r="A37517" s="8" t="n"/>
      <c r="I37517" s="7">
        <f>IF(OR(F37517="",G37517=""),"",IF(F37517+G37517=0,"",ROUND(E37517/(F37517+G37517),1)))</f>
        <v/>
      </c>
      <c r="J37517">
        <f>IF(A37517="","",WEEKDAY(A37517,2))</f>
        <v/>
      </c>
      <c r="K37517">
        <f>IF(A37517="","",MOD(DAY(A37517),10))</f>
        <v/>
      </c>
    </row>
    <row r="37518">
      <c r="A37518" s="8" t="n"/>
      <c r="I37518" s="7">
        <f>IF(OR(F37518="",G37518=""),"",IF(F37518+G37518=0,"",ROUND(E37518/(F37518+G37518),1)))</f>
        <v/>
      </c>
      <c r="J37518">
        <f>IF(A37518="","",WEEKDAY(A37518,2))</f>
        <v/>
      </c>
      <c r="K37518">
        <f>IF(A37518="","",MOD(DAY(A37518),10))</f>
        <v/>
      </c>
    </row>
    <row r="37519">
      <c r="A37519" s="8" t="n"/>
      <c r="I37519" s="7">
        <f>IF(OR(F37519="",G37519=""),"",IF(F37519+G37519=0,"",ROUND(E37519/(F37519+G37519),1)))</f>
        <v/>
      </c>
      <c r="J37519">
        <f>IF(A37519="","",WEEKDAY(A37519,2))</f>
        <v/>
      </c>
      <c r="K37519">
        <f>IF(A37519="","",MOD(DAY(A37519),10))</f>
        <v/>
      </c>
    </row>
    <row r="37520">
      <c r="A37520" s="8" t="n"/>
      <c r="I37520" s="7">
        <f>IF(OR(F37520="",G37520=""),"",IF(F37520+G37520=0,"",ROUND(E37520/(F37520+G37520),1)))</f>
        <v/>
      </c>
      <c r="J37520">
        <f>IF(A37520="","",WEEKDAY(A37520,2))</f>
        <v/>
      </c>
      <c r="K37520">
        <f>IF(A37520="","",MOD(DAY(A37520),10))</f>
        <v/>
      </c>
    </row>
    <row r="37521">
      <c r="A37521" s="8" t="n"/>
      <c r="I37521" s="7">
        <f>IF(OR(F37521="",G37521=""),"",IF(F37521+G37521=0,"",ROUND(E37521/(F37521+G37521),1)))</f>
        <v/>
      </c>
      <c r="J37521">
        <f>IF(A37521="","",WEEKDAY(A37521,2))</f>
        <v/>
      </c>
      <c r="K37521">
        <f>IF(A37521="","",MOD(DAY(A37521),10))</f>
        <v/>
      </c>
    </row>
    <row r="37522">
      <c r="A37522" s="8" t="n"/>
      <c r="I37522" s="7">
        <f>IF(OR(F37522="",G37522=""),"",IF(F37522+G37522=0,"",ROUND(E37522/(F37522+G37522),1)))</f>
        <v/>
      </c>
      <c r="J37522">
        <f>IF(A37522="","",WEEKDAY(A37522,2))</f>
        <v/>
      </c>
      <c r="K37522">
        <f>IF(A37522="","",MOD(DAY(A37522),10))</f>
        <v/>
      </c>
    </row>
    <row r="37523">
      <c r="A37523" s="8" t="n"/>
      <c r="I37523" s="7">
        <f>IF(OR(F37523="",G37523=""),"",IF(F37523+G37523=0,"",ROUND(E37523/(F37523+G37523),1)))</f>
        <v/>
      </c>
      <c r="J37523">
        <f>IF(A37523="","",WEEKDAY(A37523,2))</f>
        <v/>
      </c>
      <c r="K37523">
        <f>IF(A37523="","",MOD(DAY(A37523),10))</f>
        <v/>
      </c>
    </row>
    <row r="37524">
      <c r="A37524" s="8" t="n"/>
      <c r="I37524" s="7">
        <f>IF(OR(F37524="",G37524=""),"",IF(F37524+G37524=0,"",ROUND(E37524/(F37524+G37524),1)))</f>
        <v/>
      </c>
      <c r="J37524">
        <f>IF(A37524="","",WEEKDAY(A37524,2))</f>
        <v/>
      </c>
      <c r="K37524">
        <f>IF(A37524="","",MOD(DAY(A37524),10))</f>
        <v/>
      </c>
    </row>
    <row r="37525">
      <c r="A37525" s="8" t="n"/>
      <c r="I37525" s="7">
        <f>IF(OR(F37525="",G37525=""),"",IF(F37525+G37525=0,"",ROUND(E37525/(F37525+G37525),1)))</f>
        <v/>
      </c>
      <c r="J37525">
        <f>IF(A37525="","",WEEKDAY(A37525,2))</f>
        <v/>
      </c>
      <c r="K37525">
        <f>IF(A37525="","",MOD(DAY(A37525),10))</f>
        <v/>
      </c>
    </row>
    <row r="37526">
      <c r="A37526" s="8" t="n"/>
      <c r="I37526" s="7">
        <f>IF(OR(F37526="",G37526=""),"",IF(F37526+G37526=0,"",ROUND(E37526/(F37526+G37526),1)))</f>
        <v/>
      </c>
      <c r="J37526">
        <f>IF(A37526="","",WEEKDAY(A37526,2))</f>
        <v/>
      </c>
      <c r="K37526">
        <f>IF(A37526="","",MOD(DAY(A37526),10))</f>
        <v/>
      </c>
    </row>
    <row r="37527">
      <c r="A37527" s="8" t="n"/>
      <c r="I37527" s="7">
        <f>IF(OR(F37527="",G37527=""),"",IF(F37527+G37527=0,"",ROUND(E37527/(F37527+G37527),1)))</f>
        <v/>
      </c>
      <c r="J37527">
        <f>IF(A37527="","",WEEKDAY(A37527,2))</f>
        <v/>
      </c>
      <c r="K37527">
        <f>IF(A37527="","",MOD(DAY(A37527),10))</f>
        <v/>
      </c>
    </row>
    <row r="37528">
      <c r="A37528" s="8" t="n"/>
      <c r="I37528" s="7">
        <f>IF(OR(F37528="",G37528=""),"",IF(F37528+G37528=0,"",ROUND(E37528/(F37528+G37528),1)))</f>
        <v/>
      </c>
      <c r="J37528">
        <f>IF(A37528="","",WEEKDAY(A37528,2))</f>
        <v/>
      </c>
      <c r="K37528">
        <f>IF(A37528="","",MOD(DAY(A37528),10))</f>
        <v/>
      </c>
    </row>
    <row r="37529">
      <c r="A37529" s="8" t="n"/>
      <c r="I37529" s="7">
        <f>IF(OR(F37529="",G37529=""),"",IF(F37529+G37529=0,"",ROUND(E37529/(F37529+G37529),1)))</f>
        <v/>
      </c>
      <c r="J37529">
        <f>IF(A37529="","",WEEKDAY(A37529,2))</f>
        <v/>
      </c>
      <c r="K37529">
        <f>IF(A37529="","",MOD(DAY(A37529),10))</f>
        <v/>
      </c>
    </row>
    <row r="37530">
      <c r="A37530" s="8" t="n"/>
      <c r="I37530" s="7">
        <f>IF(OR(F37530="",G37530=""),"",IF(F37530+G37530=0,"",ROUND(E37530/(F37530+G37530),1)))</f>
        <v/>
      </c>
      <c r="J37530">
        <f>IF(A37530="","",WEEKDAY(A37530,2))</f>
        <v/>
      </c>
      <c r="K37530">
        <f>IF(A37530="","",MOD(DAY(A37530),10))</f>
        <v/>
      </c>
    </row>
    <row r="37531">
      <c r="A37531" s="8" t="n"/>
      <c r="I37531" s="7">
        <f>IF(OR(F37531="",G37531=""),"",IF(F37531+G37531=0,"",ROUND(E37531/(F37531+G37531),1)))</f>
        <v/>
      </c>
      <c r="J37531">
        <f>IF(A37531="","",WEEKDAY(A37531,2))</f>
        <v/>
      </c>
      <c r="K37531">
        <f>IF(A37531="","",MOD(DAY(A37531),10))</f>
        <v/>
      </c>
    </row>
    <row r="37532">
      <c r="A37532" s="8" t="n"/>
      <c r="I37532" s="7">
        <f>IF(OR(F37532="",G37532=""),"",IF(F37532+G37532=0,"",ROUND(E37532/(F37532+G37532),1)))</f>
        <v/>
      </c>
      <c r="J37532">
        <f>IF(A37532="","",WEEKDAY(A37532,2))</f>
        <v/>
      </c>
      <c r="K37532">
        <f>IF(A37532="","",MOD(DAY(A37532),10))</f>
        <v/>
      </c>
    </row>
    <row r="37533">
      <c r="A37533" s="8" t="n"/>
      <c r="I37533" s="7">
        <f>IF(OR(F37533="",G37533=""),"",IF(F37533+G37533=0,"",ROUND(E37533/(F37533+G37533),1)))</f>
        <v/>
      </c>
      <c r="J37533">
        <f>IF(A37533="","",WEEKDAY(A37533,2))</f>
        <v/>
      </c>
      <c r="K37533">
        <f>IF(A37533="","",MOD(DAY(A37533),10))</f>
        <v/>
      </c>
    </row>
    <row r="37534">
      <c r="A37534" s="8" t="n"/>
      <c r="I37534" s="7">
        <f>IF(OR(F37534="",G37534=""),"",IF(F37534+G37534=0,"",ROUND(E37534/(F37534+G37534),1)))</f>
        <v/>
      </c>
      <c r="J37534">
        <f>IF(A37534="","",WEEKDAY(A37534,2))</f>
        <v/>
      </c>
      <c r="K37534">
        <f>IF(A37534="","",MOD(DAY(A37534),10))</f>
        <v/>
      </c>
    </row>
    <row r="37535">
      <c r="A37535" s="8" t="n"/>
      <c r="I37535" s="7">
        <f>IF(OR(F37535="",G37535=""),"",IF(F37535+G37535=0,"",ROUND(E37535/(F37535+G37535),1)))</f>
        <v/>
      </c>
      <c r="J37535">
        <f>IF(A37535="","",WEEKDAY(A37535,2))</f>
        <v/>
      </c>
      <c r="K37535">
        <f>IF(A37535="","",MOD(DAY(A37535),10))</f>
        <v/>
      </c>
    </row>
    <row r="37536">
      <c r="A37536" s="8" t="n"/>
      <c r="I37536" s="7">
        <f>IF(OR(F37536="",G37536=""),"",IF(F37536+G37536=0,"",ROUND(E37536/(F37536+G37536),1)))</f>
        <v/>
      </c>
      <c r="J37536">
        <f>IF(A37536="","",WEEKDAY(A37536,2))</f>
        <v/>
      </c>
      <c r="K37536">
        <f>IF(A37536="","",MOD(DAY(A37536),10))</f>
        <v/>
      </c>
    </row>
    <row r="37537">
      <c r="A37537" s="8" t="n"/>
      <c r="I37537" s="7">
        <f>IF(OR(F37537="",G37537=""),"",IF(F37537+G37537=0,"",ROUND(E37537/(F37537+G37537),1)))</f>
        <v/>
      </c>
      <c r="J37537">
        <f>IF(A37537="","",WEEKDAY(A37537,2))</f>
        <v/>
      </c>
      <c r="K37537">
        <f>IF(A37537="","",MOD(DAY(A37537),10))</f>
        <v/>
      </c>
    </row>
    <row r="37538">
      <c r="A37538" s="8" t="n"/>
      <c r="I37538" s="7">
        <f>IF(OR(F37538="",G37538=""),"",IF(F37538+G37538=0,"",ROUND(E37538/(F37538+G37538),1)))</f>
        <v/>
      </c>
      <c r="J37538">
        <f>IF(A37538="","",WEEKDAY(A37538,2))</f>
        <v/>
      </c>
      <c r="K37538">
        <f>IF(A37538="","",MOD(DAY(A37538),10))</f>
        <v/>
      </c>
    </row>
    <row r="37539">
      <c r="A37539" s="8" t="n"/>
      <c r="I37539" s="7">
        <f>IF(OR(F37539="",G37539=""),"",IF(F37539+G37539=0,"",ROUND(E37539/(F37539+G37539),1)))</f>
        <v/>
      </c>
      <c r="J37539">
        <f>IF(A37539="","",WEEKDAY(A37539,2))</f>
        <v/>
      </c>
      <c r="K37539">
        <f>IF(A37539="","",MOD(DAY(A37539),10))</f>
        <v/>
      </c>
    </row>
    <row r="37540">
      <c r="A37540" s="8" t="n"/>
      <c r="I37540" s="7">
        <f>IF(OR(F37540="",G37540=""),"",IF(F37540+G37540=0,"",ROUND(E37540/(F37540+G37540),1)))</f>
        <v/>
      </c>
      <c r="J37540">
        <f>IF(A37540="","",WEEKDAY(A37540,2))</f>
        <v/>
      </c>
      <c r="K37540">
        <f>IF(A37540="","",MOD(DAY(A37540),10))</f>
        <v/>
      </c>
    </row>
    <row r="37541">
      <c r="A37541" s="8" t="n"/>
      <c r="I37541" s="7">
        <f>IF(OR(F37541="",G37541=""),"",IF(F37541+G37541=0,"",ROUND(E37541/(F37541+G37541),1)))</f>
        <v/>
      </c>
      <c r="J37541">
        <f>IF(A37541="","",WEEKDAY(A37541,2))</f>
        <v/>
      </c>
      <c r="K37541">
        <f>IF(A37541="","",MOD(DAY(A37541),10))</f>
        <v/>
      </c>
    </row>
    <row r="37542">
      <c r="A37542" s="8" t="n"/>
      <c r="I37542" s="7">
        <f>IF(OR(F37542="",G37542=""),"",IF(F37542+G37542=0,"",ROUND(E37542/(F37542+G37542),1)))</f>
        <v/>
      </c>
      <c r="J37542">
        <f>IF(A37542="","",WEEKDAY(A37542,2))</f>
        <v/>
      </c>
      <c r="K37542">
        <f>IF(A37542="","",MOD(DAY(A37542),10))</f>
        <v/>
      </c>
    </row>
    <row r="37543">
      <c r="A37543" s="8" t="n"/>
      <c r="I37543" s="7">
        <f>IF(OR(F37543="",G37543=""),"",IF(F37543+G37543=0,"",ROUND(E37543/(F37543+G37543),1)))</f>
        <v/>
      </c>
      <c r="J37543">
        <f>IF(A37543="","",WEEKDAY(A37543,2))</f>
        <v/>
      </c>
      <c r="K37543">
        <f>IF(A37543="","",MOD(DAY(A37543),10))</f>
        <v/>
      </c>
    </row>
    <row r="37544">
      <c r="A37544" s="8" t="n"/>
      <c r="I37544" s="7">
        <f>IF(OR(F37544="",G37544=""),"",IF(F37544+G37544=0,"",ROUND(E37544/(F37544+G37544),1)))</f>
        <v/>
      </c>
      <c r="J37544">
        <f>IF(A37544="","",WEEKDAY(A37544,2))</f>
        <v/>
      </c>
      <c r="K37544">
        <f>IF(A37544="","",MOD(DAY(A37544),10))</f>
        <v/>
      </c>
    </row>
    <row r="37545">
      <c r="A37545" s="8" t="n"/>
      <c r="I37545" s="7">
        <f>IF(OR(F37545="",G37545=""),"",IF(F37545+G37545=0,"",ROUND(E37545/(F37545+G37545),1)))</f>
        <v/>
      </c>
      <c r="J37545">
        <f>IF(A37545="","",WEEKDAY(A37545,2))</f>
        <v/>
      </c>
      <c r="K37545">
        <f>IF(A37545="","",MOD(DAY(A37545),10))</f>
        <v/>
      </c>
    </row>
    <row r="37546">
      <c r="A37546" s="8" t="n"/>
      <c r="I37546" s="7">
        <f>IF(OR(F37546="",G37546=""),"",IF(F37546+G37546=0,"",ROUND(E37546/(F37546+G37546),1)))</f>
        <v/>
      </c>
      <c r="J37546">
        <f>IF(A37546="","",WEEKDAY(A37546,2))</f>
        <v/>
      </c>
      <c r="K37546">
        <f>IF(A37546="","",MOD(DAY(A37546),10))</f>
        <v/>
      </c>
    </row>
    <row r="37547">
      <c r="A37547" s="8" t="n"/>
      <c r="I37547" s="7">
        <f>IF(OR(F37547="",G37547=""),"",IF(F37547+G37547=0,"",ROUND(E37547/(F37547+G37547),1)))</f>
        <v/>
      </c>
      <c r="J37547">
        <f>IF(A37547="","",WEEKDAY(A37547,2))</f>
        <v/>
      </c>
      <c r="K37547">
        <f>IF(A37547="","",MOD(DAY(A37547),10))</f>
        <v/>
      </c>
    </row>
    <row r="37548">
      <c r="A37548" s="8" t="n"/>
      <c r="I37548" s="7">
        <f>IF(OR(F37548="",G37548=""),"",IF(F37548+G37548=0,"",ROUND(E37548/(F37548+G37548),1)))</f>
        <v/>
      </c>
      <c r="J37548">
        <f>IF(A37548="","",WEEKDAY(A37548,2))</f>
        <v/>
      </c>
      <c r="K37548">
        <f>IF(A37548="","",MOD(DAY(A37548),10))</f>
        <v/>
      </c>
    </row>
    <row r="37549">
      <c r="A37549" s="8" t="n"/>
      <c r="I37549" s="7">
        <f>IF(OR(F37549="",G37549=""),"",IF(F37549+G37549=0,"",ROUND(E37549/(F37549+G37549),1)))</f>
        <v/>
      </c>
      <c r="J37549">
        <f>IF(A37549="","",WEEKDAY(A37549,2))</f>
        <v/>
      </c>
      <c r="K37549">
        <f>IF(A37549="","",MOD(DAY(A37549),10))</f>
        <v/>
      </c>
    </row>
    <row r="37550">
      <c r="A37550" s="8" t="n"/>
      <c r="I37550" s="7">
        <f>IF(OR(F37550="",G37550=""),"",IF(F37550+G37550=0,"",ROUND(E37550/(F37550+G37550),1)))</f>
        <v/>
      </c>
      <c r="J37550">
        <f>IF(A37550="","",WEEKDAY(A37550,2))</f>
        <v/>
      </c>
      <c r="K37550">
        <f>IF(A37550="","",MOD(DAY(A37550),10))</f>
        <v/>
      </c>
    </row>
    <row r="37551">
      <c r="A37551" s="8" t="n"/>
      <c r="I37551" s="7">
        <f>IF(OR(F37551="",G37551=""),"",IF(F37551+G37551=0,"",ROUND(E37551/(F37551+G37551),1)))</f>
        <v/>
      </c>
      <c r="J37551">
        <f>IF(A37551="","",WEEKDAY(A37551,2))</f>
        <v/>
      </c>
      <c r="K37551">
        <f>IF(A37551="","",MOD(DAY(A37551),10))</f>
        <v/>
      </c>
    </row>
    <row r="37552">
      <c r="A37552" s="8" t="n"/>
      <c r="I37552" s="7">
        <f>IF(OR(F37552="",G37552=""),"",IF(F37552+G37552=0,"",ROUND(E37552/(F37552+G37552),1)))</f>
        <v/>
      </c>
      <c r="J37552">
        <f>IF(A37552="","",WEEKDAY(A37552,2))</f>
        <v/>
      </c>
      <c r="K37552">
        <f>IF(A37552="","",MOD(DAY(A37552),10))</f>
        <v/>
      </c>
    </row>
    <row r="37553">
      <c r="A37553" s="8" t="n"/>
      <c r="I37553" s="7">
        <f>IF(OR(F37553="",G37553=""),"",IF(F37553+G37553=0,"",ROUND(E37553/(F37553+G37553),1)))</f>
        <v/>
      </c>
      <c r="J37553">
        <f>IF(A37553="","",WEEKDAY(A37553,2))</f>
        <v/>
      </c>
      <c r="K37553">
        <f>IF(A37553="","",MOD(DAY(A37553),10))</f>
        <v/>
      </c>
    </row>
    <row r="37554">
      <c r="A37554" s="8" t="n"/>
      <c r="I37554" s="7">
        <f>IF(OR(F37554="",G37554=""),"",IF(F37554+G37554=0,"",ROUND(E37554/(F37554+G37554),1)))</f>
        <v/>
      </c>
      <c r="J37554">
        <f>IF(A37554="","",WEEKDAY(A37554,2))</f>
        <v/>
      </c>
      <c r="K37554">
        <f>IF(A37554="","",MOD(DAY(A37554),10))</f>
        <v/>
      </c>
    </row>
    <row r="37555">
      <c r="A37555" s="8" t="n"/>
      <c r="I37555" s="7">
        <f>IF(OR(F37555="",G37555=""),"",IF(F37555+G37555=0,"",ROUND(E37555/(F37555+G37555),1)))</f>
        <v/>
      </c>
      <c r="J37555">
        <f>IF(A37555="","",WEEKDAY(A37555,2))</f>
        <v/>
      </c>
      <c r="K37555">
        <f>IF(A37555="","",MOD(DAY(A37555),10))</f>
        <v/>
      </c>
    </row>
    <row r="37556">
      <c r="A37556" s="8" t="n"/>
      <c r="I37556" s="7">
        <f>IF(OR(F37556="",G37556=""),"",IF(F37556+G37556=0,"",ROUND(E37556/(F37556+G37556),1)))</f>
        <v/>
      </c>
      <c r="J37556">
        <f>IF(A37556="","",WEEKDAY(A37556,2))</f>
        <v/>
      </c>
      <c r="K37556">
        <f>IF(A37556="","",MOD(DAY(A37556),10))</f>
        <v/>
      </c>
    </row>
    <row r="37557">
      <c r="A37557" s="8" t="n"/>
      <c r="I37557" s="7">
        <f>IF(OR(F37557="",G37557=""),"",IF(F37557+G37557=0,"",ROUND(E37557/(F37557+G37557),1)))</f>
        <v/>
      </c>
      <c r="J37557">
        <f>IF(A37557="","",WEEKDAY(A37557,2))</f>
        <v/>
      </c>
      <c r="K37557">
        <f>IF(A37557="","",MOD(DAY(A37557),10))</f>
        <v/>
      </c>
    </row>
    <row r="37558">
      <c r="A37558" s="8" t="n"/>
      <c r="I37558" s="7">
        <f>IF(OR(F37558="",G37558=""),"",IF(F37558+G37558=0,"",ROUND(E37558/(F37558+G37558),1)))</f>
        <v/>
      </c>
      <c r="J37558">
        <f>IF(A37558="","",WEEKDAY(A37558,2))</f>
        <v/>
      </c>
      <c r="K37558">
        <f>IF(A37558="","",MOD(DAY(A37558),10))</f>
        <v/>
      </c>
    </row>
    <row r="37559">
      <c r="A37559" s="8" t="n"/>
      <c r="I37559" s="7">
        <f>IF(OR(F37559="",G37559=""),"",IF(F37559+G37559=0,"",ROUND(E37559/(F37559+G37559),1)))</f>
        <v/>
      </c>
      <c r="J37559">
        <f>IF(A37559="","",WEEKDAY(A37559,2))</f>
        <v/>
      </c>
      <c r="K37559">
        <f>IF(A37559="","",MOD(DAY(A37559),10))</f>
        <v/>
      </c>
    </row>
    <row r="37560">
      <c r="A37560" s="8" t="n"/>
      <c r="I37560" s="7">
        <f>IF(OR(F37560="",G37560=""),"",IF(F37560+G37560=0,"",ROUND(E37560/(F37560+G37560),1)))</f>
        <v/>
      </c>
      <c r="J37560">
        <f>IF(A37560="","",WEEKDAY(A37560,2))</f>
        <v/>
      </c>
      <c r="K37560">
        <f>IF(A37560="","",MOD(DAY(A37560),10))</f>
        <v/>
      </c>
    </row>
    <row r="37561">
      <c r="A37561" s="8" t="n"/>
      <c r="I37561" s="7">
        <f>IF(OR(F37561="",G37561=""),"",IF(F37561+G37561=0,"",ROUND(E37561/(F37561+G37561),1)))</f>
        <v/>
      </c>
      <c r="J37561">
        <f>IF(A37561="","",WEEKDAY(A37561,2))</f>
        <v/>
      </c>
      <c r="K37561">
        <f>IF(A37561="","",MOD(DAY(A37561),10))</f>
        <v/>
      </c>
    </row>
    <row r="37562">
      <c r="A37562" s="8" t="n"/>
      <c r="I37562" s="7">
        <f>IF(OR(F37562="",G37562=""),"",IF(F37562+G37562=0,"",ROUND(E37562/(F37562+G37562),1)))</f>
        <v/>
      </c>
      <c r="J37562">
        <f>IF(A37562="","",WEEKDAY(A37562,2))</f>
        <v/>
      </c>
      <c r="K37562">
        <f>IF(A37562="","",MOD(DAY(A37562),10))</f>
        <v/>
      </c>
    </row>
    <row r="37563">
      <c r="A37563" s="8" t="n"/>
      <c r="I37563" s="7">
        <f>IF(OR(F37563="",G37563=""),"",IF(F37563+G37563=0,"",ROUND(E37563/(F37563+G37563),1)))</f>
        <v/>
      </c>
      <c r="J37563">
        <f>IF(A37563="","",WEEKDAY(A37563,2))</f>
        <v/>
      </c>
      <c r="K37563">
        <f>IF(A37563="","",MOD(DAY(A37563),10))</f>
        <v/>
      </c>
    </row>
    <row r="37564">
      <c r="A37564" s="8" t="n"/>
      <c r="I37564" s="7">
        <f>IF(OR(F37564="",G37564=""),"",IF(F37564+G37564=0,"",ROUND(E37564/(F37564+G37564),1)))</f>
        <v/>
      </c>
      <c r="J37564">
        <f>IF(A37564="","",WEEKDAY(A37564,2))</f>
        <v/>
      </c>
      <c r="K37564">
        <f>IF(A37564="","",MOD(DAY(A37564),10))</f>
        <v/>
      </c>
    </row>
    <row r="37565">
      <c r="A37565" s="8" t="n"/>
      <c r="I37565" s="7">
        <f>IF(OR(F37565="",G37565=""),"",IF(F37565+G37565=0,"",ROUND(E37565/(F37565+G37565),1)))</f>
        <v/>
      </c>
      <c r="J37565">
        <f>IF(A37565="","",WEEKDAY(A37565,2))</f>
        <v/>
      </c>
      <c r="K37565">
        <f>IF(A37565="","",MOD(DAY(A37565),10))</f>
        <v/>
      </c>
    </row>
    <row r="37566">
      <c r="A37566" s="8" t="n"/>
      <c r="I37566" s="7">
        <f>IF(OR(F37566="",G37566=""),"",IF(F37566+G37566=0,"",ROUND(E37566/(F37566+G37566),1)))</f>
        <v/>
      </c>
      <c r="J37566">
        <f>IF(A37566="","",WEEKDAY(A37566,2))</f>
        <v/>
      </c>
      <c r="K37566">
        <f>IF(A37566="","",MOD(DAY(A37566),10))</f>
        <v/>
      </c>
    </row>
    <row r="37567">
      <c r="A37567" s="8" t="n"/>
      <c r="I37567" s="7">
        <f>IF(OR(F37567="",G37567=""),"",IF(F37567+G37567=0,"",ROUND(E37567/(F37567+G37567),1)))</f>
        <v/>
      </c>
      <c r="J37567">
        <f>IF(A37567="","",WEEKDAY(A37567,2))</f>
        <v/>
      </c>
      <c r="K37567">
        <f>IF(A37567="","",MOD(DAY(A37567),10))</f>
        <v/>
      </c>
    </row>
    <row r="37568">
      <c r="A37568" s="8" t="n"/>
      <c r="I37568" s="7">
        <f>IF(OR(F37568="",G37568=""),"",IF(F37568+G37568=0,"",ROUND(E37568/(F37568+G37568),1)))</f>
        <v/>
      </c>
      <c r="J37568">
        <f>IF(A37568="","",WEEKDAY(A37568,2))</f>
        <v/>
      </c>
      <c r="K37568">
        <f>IF(A37568="","",MOD(DAY(A37568),10))</f>
        <v/>
      </c>
    </row>
    <row r="37569">
      <c r="A37569" s="8" t="n"/>
      <c r="I37569" s="7">
        <f>IF(OR(F37569="",G37569=""),"",IF(F37569+G37569=0,"",ROUND(E37569/(F37569+G37569),1)))</f>
        <v/>
      </c>
      <c r="J37569">
        <f>IF(A37569="","",WEEKDAY(A37569,2))</f>
        <v/>
      </c>
      <c r="K37569">
        <f>IF(A37569="","",MOD(DAY(A37569),10))</f>
        <v/>
      </c>
    </row>
    <row r="37570">
      <c r="A37570" s="8" t="n"/>
      <c r="I37570" s="7">
        <f>IF(OR(F37570="",G37570=""),"",IF(F37570+G37570=0,"",ROUND(E37570/(F37570+G37570),1)))</f>
        <v/>
      </c>
      <c r="J37570">
        <f>IF(A37570="","",WEEKDAY(A37570,2))</f>
        <v/>
      </c>
      <c r="K37570">
        <f>IF(A37570="","",MOD(DAY(A37570),10))</f>
        <v/>
      </c>
    </row>
    <row r="37571">
      <c r="A37571" s="8" t="n"/>
      <c r="I37571" s="7">
        <f>IF(OR(F37571="",G37571=""),"",IF(F37571+G37571=0,"",ROUND(E37571/(F37571+G37571),1)))</f>
        <v/>
      </c>
      <c r="J37571">
        <f>IF(A37571="","",WEEKDAY(A37571,2))</f>
        <v/>
      </c>
      <c r="K37571">
        <f>IF(A37571="","",MOD(DAY(A37571),10))</f>
        <v/>
      </c>
    </row>
    <row r="37572">
      <c r="A37572" s="8" t="n"/>
      <c r="I37572" s="7">
        <f>IF(OR(F37572="",G37572=""),"",IF(F37572+G37572=0,"",ROUND(E37572/(F37572+G37572),1)))</f>
        <v/>
      </c>
      <c r="J37572">
        <f>IF(A37572="","",WEEKDAY(A37572,2))</f>
        <v/>
      </c>
      <c r="K37572">
        <f>IF(A37572="","",MOD(DAY(A37572),10))</f>
        <v/>
      </c>
    </row>
    <row r="37573">
      <c r="A37573" s="8" t="n"/>
      <c r="I37573" s="7">
        <f>IF(OR(F37573="",G37573=""),"",IF(F37573+G37573=0,"",ROUND(E37573/(F37573+G37573),1)))</f>
        <v/>
      </c>
      <c r="J37573">
        <f>IF(A37573="","",WEEKDAY(A37573,2))</f>
        <v/>
      </c>
      <c r="K37573">
        <f>IF(A37573="","",MOD(DAY(A37573),10))</f>
        <v/>
      </c>
    </row>
    <row r="37574">
      <c r="A37574" s="8" t="n"/>
      <c r="I37574" s="7">
        <f>IF(OR(F37574="",G37574=""),"",IF(F37574+G37574=0,"",ROUND(E37574/(F37574+G37574),1)))</f>
        <v/>
      </c>
      <c r="J37574">
        <f>IF(A37574="","",WEEKDAY(A37574,2))</f>
        <v/>
      </c>
      <c r="K37574">
        <f>IF(A37574="","",MOD(DAY(A37574),10))</f>
        <v/>
      </c>
    </row>
    <row r="37575">
      <c r="A37575" s="8" t="n"/>
      <c r="I37575" s="7">
        <f>IF(OR(F37575="",G37575=""),"",IF(F37575+G37575=0,"",ROUND(E37575/(F37575+G37575),1)))</f>
        <v/>
      </c>
      <c r="J37575">
        <f>IF(A37575="","",WEEKDAY(A37575,2))</f>
        <v/>
      </c>
      <c r="K37575">
        <f>IF(A37575="","",MOD(DAY(A37575),10))</f>
        <v/>
      </c>
    </row>
    <row r="37576">
      <c r="A37576" s="8" t="n"/>
      <c r="I37576" s="7">
        <f>IF(OR(F37576="",G37576=""),"",IF(F37576+G37576=0,"",ROUND(E37576/(F37576+G37576),1)))</f>
        <v/>
      </c>
      <c r="J37576">
        <f>IF(A37576="","",WEEKDAY(A37576,2))</f>
        <v/>
      </c>
      <c r="K37576">
        <f>IF(A37576="","",MOD(DAY(A37576),10))</f>
        <v/>
      </c>
    </row>
    <row r="37577">
      <c r="A37577" s="8" t="n"/>
      <c r="I37577" s="7">
        <f>IF(OR(F37577="",G37577=""),"",IF(F37577+G37577=0,"",ROUND(E37577/(F37577+G37577),1)))</f>
        <v/>
      </c>
      <c r="J37577">
        <f>IF(A37577="","",WEEKDAY(A37577,2))</f>
        <v/>
      </c>
      <c r="K37577">
        <f>IF(A37577="","",MOD(DAY(A37577),10))</f>
        <v/>
      </c>
    </row>
    <row r="37578">
      <c r="A37578" s="8" t="n"/>
      <c r="I37578" s="7">
        <f>IF(OR(F37578="",G37578=""),"",IF(F37578+G37578=0,"",ROUND(E37578/(F37578+G37578),1)))</f>
        <v/>
      </c>
      <c r="J37578">
        <f>IF(A37578="","",WEEKDAY(A37578,2))</f>
        <v/>
      </c>
      <c r="K37578">
        <f>IF(A37578="","",MOD(DAY(A37578),10))</f>
        <v/>
      </c>
    </row>
    <row r="37579">
      <c r="A37579" s="8" t="n"/>
      <c r="I37579" s="7">
        <f>IF(OR(F37579="",G37579=""),"",IF(F37579+G37579=0,"",ROUND(E37579/(F37579+G37579),1)))</f>
        <v/>
      </c>
      <c r="J37579">
        <f>IF(A37579="","",WEEKDAY(A37579,2))</f>
        <v/>
      </c>
      <c r="K37579">
        <f>IF(A37579="","",MOD(DAY(A37579),10))</f>
        <v/>
      </c>
    </row>
    <row r="37580">
      <c r="A37580" s="8" t="n"/>
      <c r="I37580" s="7">
        <f>IF(OR(F37580="",G37580=""),"",IF(F37580+G37580=0,"",ROUND(E37580/(F37580+G37580),1)))</f>
        <v/>
      </c>
      <c r="J37580">
        <f>IF(A37580="","",WEEKDAY(A37580,2))</f>
        <v/>
      </c>
      <c r="K37580">
        <f>IF(A37580="","",MOD(DAY(A37580),10))</f>
        <v/>
      </c>
    </row>
    <row r="37581">
      <c r="A37581" s="8" t="n"/>
      <c r="I37581" s="7">
        <f>IF(OR(F37581="",G37581=""),"",IF(F37581+G37581=0,"",ROUND(E37581/(F37581+G37581),1)))</f>
        <v/>
      </c>
      <c r="J37581">
        <f>IF(A37581="","",WEEKDAY(A37581,2))</f>
        <v/>
      </c>
      <c r="K37581">
        <f>IF(A37581="","",MOD(DAY(A37581),10))</f>
        <v/>
      </c>
    </row>
    <row r="37582">
      <c r="A37582" s="8" t="n"/>
      <c r="I37582" s="7">
        <f>IF(OR(F37582="",G37582=""),"",IF(F37582+G37582=0,"",ROUND(E37582/(F37582+G37582),1)))</f>
        <v/>
      </c>
      <c r="J37582">
        <f>IF(A37582="","",WEEKDAY(A37582,2))</f>
        <v/>
      </c>
      <c r="K37582">
        <f>IF(A37582="","",MOD(DAY(A37582),10))</f>
        <v/>
      </c>
    </row>
    <row r="37583">
      <c r="A37583" s="8" t="n"/>
      <c r="I37583" s="7">
        <f>IF(OR(F37583="",G37583=""),"",IF(F37583+G37583=0,"",ROUND(E37583/(F37583+G37583),1)))</f>
        <v/>
      </c>
      <c r="J37583">
        <f>IF(A37583="","",WEEKDAY(A37583,2))</f>
        <v/>
      </c>
      <c r="K37583">
        <f>IF(A37583="","",MOD(DAY(A37583),10))</f>
        <v/>
      </c>
    </row>
    <row r="37584">
      <c r="A37584" s="8" t="n"/>
      <c r="I37584" s="7">
        <f>IF(OR(F37584="",G37584=""),"",IF(F37584+G37584=0,"",ROUND(E37584/(F37584+G37584),1)))</f>
        <v/>
      </c>
      <c r="J37584">
        <f>IF(A37584="","",WEEKDAY(A37584,2))</f>
        <v/>
      </c>
      <c r="K37584">
        <f>IF(A37584="","",MOD(DAY(A37584),10))</f>
        <v/>
      </c>
    </row>
    <row r="37585">
      <c r="A37585" s="8" t="n"/>
      <c r="I37585" s="7">
        <f>IF(OR(F37585="",G37585=""),"",IF(F37585+G37585=0,"",ROUND(E37585/(F37585+G37585),1)))</f>
        <v/>
      </c>
      <c r="J37585">
        <f>IF(A37585="","",WEEKDAY(A37585,2))</f>
        <v/>
      </c>
      <c r="K37585">
        <f>IF(A37585="","",MOD(DAY(A37585),10))</f>
        <v/>
      </c>
    </row>
    <row r="37586">
      <c r="A37586" s="8" t="n"/>
      <c r="I37586" s="7">
        <f>IF(OR(F37586="",G37586=""),"",IF(F37586+G37586=0,"",ROUND(E37586/(F37586+G37586),1)))</f>
        <v/>
      </c>
      <c r="J37586">
        <f>IF(A37586="","",WEEKDAY(A37586,2))</f>
        <v/>
      </c>
      <c r="K37586">
        <f>IF(A37586="","",MOD(DAY(A37586),10))</f>
        <v/>
      </c>
    </row>
    <row r="37587">
      <c r="A37587" s="8" t="n"/>
      <c r="I37587" s="7">
        <f>IF(OR(F37587="",G37587=""),"",IF(F37587+G37587=0,"",ROUND(E37587/(F37587+G37587),1)))</f>
        <v/>
      </c>
      <c r="J37587">
        <f>IF(A37587="","",WEEKDAY(A37587,2))</f>
        <v/>
      </c>
      <c r="K37587">
        <f>IF(A37587="","",MOD(DAY(A37587),10))</f>
        <v/>
      </c>
    </row>
    <row r="37588">
      <c r="A37588" s="8" t="n"/>
      <c r="I37588" s="7">
        <f>IF(OR(F37588="",G37588=""),"",IF(F37588+G37588=0,"",ROUND(E37588/(F37588+G37588),1)))</f>
        <v/>
      </c>
      <c r="J37588">
        <f>IF(A37588="","",WEEKDAY(A37588,2))</f>
        <v/>
      </c>
      <c r="K37588">
        <f>IF(A37588="","",MOD(DAY(A37588),10))</f>
        <v/>
      </c>
    </row>
    <row r="37589">
      <c r="A37589" s="8" t="n"/>
      <c r="I37589" s="7">
        <f>IF(OR(F37589="",G37589=""),"",IF(F37589+G37589=0,"",ROUND(E37589/(F37589+G37589),1)))</f>
        <v/>
      </c>
      <c r="J37589">
        <f>IF(A37589="","",WEEKDAY(A37589,2))</f>
        <v/>
      </c>
      <c r="K37589">
        <f>IF(A37589="","",MOD(DAY(A37589),10))</f>
        <v/>
      </c>
    </row>
    <row r="37590">
      <c r="A37590" s="8" t="n"/>
      <c r="I37590" s="7">
        <f>IF(OR(F37590="",G37590=""),"",IF(F37590+G37590=0,"",ROUND(E37590/(F37590+G37590),1)))</f>
        <v/>
      </c>
      <c r="J37590">
        <f>IF(A37590="","",WEEKDAY(A37590,2))</f>
        <v/>
      </c>
      <c r="K37590">
        <f>IF(A37590="","",MOD(DAY(A37590),10))</f>
        <v/>
      </c>
    </row>
    <row r="37591">
      <c r="A37591" s="8" t="n"/>
      <c r="I37591" s="7">
        <f>IF(OR(F37591="",G37591=""),"",IF(F37591+G37591=0,"",ROUND(E37591/(F37591+G37591),1)))</f>
        <v/>
      </c>
      <c r="J37591">
        <f>IF(A37591="","",WEEKDAY(A37591,2))</f>
        <v/>
      </c>
      <c r="K37591">
        <f>IF(A37591="","",MOD(DAY(A37591),10))</f>
        <v/>
      </c>
    </row>
    <row r="37592">
      <c r="A37592" s="8" t="n"/>
      <c r="I37592" s="7">
        <f>IF(OR(F37592="",G37592=""),"",IF(F37592+G37592=0,"",ROUND(E37592/(F37592+G37592),1)))</f>
        <v/>
      </c>
      <c r="J37592">
        <f>IF(A37592="","",WEEKDAY(A37592,2))</f>
        <v/>
      </c>
      <c r="K37592">
        <f>IF(A37592="","",MOD(DAY(A37592),10))</f>
        <v/>
      </c>
    </row>
    <row r="37593">
      <c r="A37593" s="8" t="n"/>
      <c r="I37593" s="7">
        <f>IF(OR(F37593="",G37593=""),"",IF(F37593+G37593=0,"",ROUND(E37593/(F37593+G37593),1)))</f>
        <v/>
      </c>
      <c r="J37593">
        <f>IF(A37593="","",WEEKDAY(A37593,2))</f>
        <v/>
      </c>
      <c r="K37593">
        <f>IF(A37593="","",MOD(DAY(A37593),10))</f>
        <v/>
      </c>
    </row>
    <row r="37594">
      <c r="A37594" s="8" t="n"/>
      <c r="I37594" s="7">
        <f>IF(OR(F37594="",G37594=""),"",IF(F37594+G37594=0,"",ROUND(E37594/(F37594+G37594),1)))</f>
        <v/>
      </c>
      <c r="J37594">
        <f>IF(A37594="","",WEEKDAY(A37594,2))</f>
        <v/>
      </c>
      <c r="K37594">
        <f>IF(A37594="","",MOD(DAY(A37594),10))</f>
        <v/>
      </c>
    </row>
    <row r="37595">
      <c r="A37595" s="8" t="n"/>
      <c r="I37595" s="7">
        <f>IF(OR(F37595="",G37595=""),"",IF(F37595+G37595=0,"",ROUND(E37595/(F37595+G37595),1)))</f>
        <v/>
      </c>
      <c r="J37595">
        <f>IF(A37595="","",WEEKDAY(A37595,2))</f>
        <v/>
      </c>
      <c r="K37595">
        <f>IF(A37595="","",MOD(DAY(A37595),10))</f>
        <v/>
      </c>
    </row>
    <row r="37596">
      <c r="A37596" s="8" t="n"/>
      <c r="I37596" s="7">
        <f>IF(OR(F37596="",G37596=""),"",IF(F37596+G37596=0,"",ROUND(E37596/(F37596+G37596),1)))</f>
        <v/>
      </c>
      <c r="J37596">
        <f>IF(A37596="","",WEEKDAY(A37596,2))</f>
        <v/>
      </c>
      <c r="K37596">
        <f>IF(A37596="","",MOD(DAY(A37596),10))</f>
        <v/>
      </c>
    </row>
    <row r="37597">
      <c r="A37597" s="8" t="n"/>
      <c r="I37597" s="7">
        <f>IF(OR(F37597="",G37597=""),"",IF(F37597+G37597=0,"",ROUND(E37597/(F37597+G37597),1)))</f>
        <v/>
      </c>
      <c r="J37597">
        <f>IF(A37597="","",WEEKDAY(A37597,2))</f>
        <v/>
      </c>
      <c r="K37597">
        <f>IF(A37597="","",MOD(DAY(A37597),10))</f>
        <v/>
      </c>
    </row>
    <row r="37598">
      <c r="A37598" s="8" t="n"/>
      <c r="I37598" s="7">
        <f>IF(OR(F37598="",G37598=""),"",IF(F37598+G37598=0,"",ROUND(E37598/(F37598+G37598),1)))</f>
        <v/>
      </c>
      <c r="J37598">
        <f>IF(A37598="","",WEEKDAY(A37598,2))</f>
        <v/>
      </c>
      <c r="K37598">
        <f>IF(A37598="","",MOD(DAY(A37598),10))</f>
        <v/>
      </c>
    </row>
    <row r="37599">
      <c r="A37599" s="8" t="n"/>
      <c r="I37599" s="7">
        <f>IF(OR(F37599="",G37599=""),"",IF(F37599+G37599=0,"",ROUND(E37599/(F37599+G37599),1)))</f>
        <v/>
      </c>
      <c r="J37599">
        <f>IF(A37599="","",WEEKDAY(A37599,2))</f>
        <v/>
      </c>
      <c r="K37599">
        <f>IF(A37599="","",MOD(DAY(A37599),10))</f>
        <v/>
      </c>
    </row>
    <row r="37600">
      <c r="A37600" s="8" t="n"/>
      <c r="I37600" s="7">
        <f>IF(OR(F37600="",G37600=""),"",IF(F37600+G37600=0,"",ROUND(E37600/(F37600+G37600),1)))</f>
        <v/>
      </c>
      <c r="J37600">
        <f>IF(A37600="","",WEEKDAY(A37600,2))</f>
        <v/>
      </c>
      <c r="K37600">
        <f>IF(A37600="","",MOD(DAY(A37600),10))</f>
        <v/>
      </c>
    </row>
    <row r="37601">
      <c r="A37601" s="8" t="n"/>
      <c r="I37601" s="7">
        <f>IF(OR(F37601="",G37601=""),"",IF(F37601+G37601=0,"",ROUND(E37601/(F37601+G37601),1)))</f>
        <v/>
      </c>
      <c r="J37601">
        <f>IF(A37601="","",WEEKDAY(A37601,2))</f>
        <v/>
      </c>
      <c r="K37601">
        <f>IF(A37601="","",MOD(DAY(A37601),10))</f>
        <v/>
      </c>
    </row>
    <row r="37602">
      <c r="A37602" s="8" t="n"/>
      <c r="I37602" s="7">
        <f>IF(OR(F37602="",G37602=""),"",IF(F37602+G37602=0,"",ROUND(E37602/(F37602+G37602),1)))</f>
        <v/>
      </c>
      <c r="J37602">
        <f>IF(A37602="","",WEEKDAY(A37602,2))</f>
        <v/>
      </c>
      <c r="K37602">
        <f>IF(A37602="","",MOD(DAY(A37602),10))</f>
        <v/>
      </c>
    </row>
    <row r="37603">
      <c r="A37603" s="8" t="n"/>
      <c r="I37603" s="7">
        <f>IF(OR(F37603="",G37603=""),"",IF(F37603+G37603=0,"",ROUND(E37603/(F37603+G37603),1)))</f>
        <v/>
      </c>
      <c r="J37603">
        <f>IF(A37603="","",WEEKDAY(A37603,2))</f>
        <v/>
      </c>
      <c r="K37603">
        <f>IF(A37603="","",MOD(DAY(A37603),10))</f>
        <v/>
      </c>
    </row>
    <row r="37604">
      <c r="A37604" s="8" t="n"/>
      <c r="I37604" s="7">
        <f>IF(OR(F37604="",G37604=""),"",IF(F37604+G37604=0,"",ROUND(E37604/(F37604+G37604),1)))</f>
        <v/>
      </c>
      <c r="J37604">
        <f>IF(A37604="","",WEEKDAY(A37604,2))</f>
        <v/>
      </c>
      <c r="K37604">
        <f>IF(A37604="","",MOD(DAY(A37604),10))</f>
        <v/>
      </c>
    </row>
    <row r="37605">
      <c r="A37605" s="8" t="n"/>
      <c r="I37605" s="7">
        <f>IF(OR(F37605="",G37605=""),"",IF(F37605+G37605=0,"",ROUND(E37605/(F37605+G37605),1)))</f>
        <v/>
      </c>
      <c r="J37605">
        <f>IF(A37605="","",WEEKDAY(A37605,2))</f>
        <v/>
      </c>
      <c r="K37605">
        <f>IF(A37605="","",MOD(DAY(A37605),10))</f>
        <v/>
      </c>
    </row>
    <row r="37606">
      <c r="A37606" s="8" t="n"/>
      <c r="I37606" s="7">
        <f>IF(OR(F37606="",G37606=""),"",IF(F37606+G37606=0,"",ROUND(E37606/(F37606+G37606),1)))</f>
        <v/>
      </c>
      <c r="J37606">
        <f>IF(A37606="","",WEEKDAY(A37606,2))</f>
        <v/>
      </c>
      <c r="K37606">
        <f>IF(A37606="","",MOD(DAY(A37606),10))</f>
        <v/>
      </c>
    </row>
    <row r="37607">
      <c r="A37607" s="8" t="n"/>
      <c r="I37607" s="7">
        <f>IF(OR(F37607="",G37607=""),"",IF(F37607+G37607=0,"",ROUND(E37607/(F37607+G37607),1)))</f>
        <v/>
      </c>
      <c r="J37607">
        <f>IF(A37607="","",WEEKDAY(A37607,2))</f>
        <v/>
      </c>
      <c r="K37607">
        <f>IF(A37607="","",MOD(DAY(A37607),10))</f>
        <v/>
      </c>
    </row>
    <row r="37608">
      <c r="A37608" s="8" t="n"/>
      <c r="I37608" s="7">
        <f>IF(OR(F37608="",G37608=""),"",IF(F37608+G37608=0,"",ROUND(E37608/(F37608+G37608),1)))</f>
        <v/>
      </c>
      <c r="J37608">
        <f>IF(A37608="","",WEEKDAY(A37608,2))</f>
        <v/>
      </c>
      <c r="K37608">
        <f>IF(A37608="","",MOD(DAY(A37608),10))</f>
        <v/>
      </c>
    </row>
    <row r="37609">
      <c r="A37609" s="8" t="n"/>
      <c r="I37609" s="7">
        <f>IF(OR(F37609="",G37609=""),"",IF(F37609+G37609=0,"",ROUND(E37609/(F37609+G37609),1)))</f>
        <v/>
      </c>
      <c r="J37609">
        <f>IF(A37609="","",WEEKDAY(A37609,2))</f>
        <v/>
      </c>
      <c r="K37609">
        <f>IF(A37609="","",MOD(DAY(A37609),10))</f>
        <v/>
      </c>
    </row>
    <row r="37610">
      <c r="A37610" s="8" t="n"/>
      <c r="I37610" s="7">
        <f>IF(OR(F37610="",G37610=""),"",IF(F37610+G37610=0,"",ROUND(E37610/(F37610+G37610),1)))</f>
        <v/>
      </c>
      <c r="J37610">
        <f>IF(A37610="","",WEEKDAY(A37610,2))</f>
        <v/>
      </c>
      <c r="K37610">
        <f>IF(A37610="","",MOD(DAY(A37610),10))</f>
        <v/>
      </c>
    </row>
    <row r="37611">
      <c r="A37611" s="8" t="n"/>
      <c r="I37611" s="7">
        <f>IF(OR(F37611="",G37611=""),"",IF(F37611+G37611=0,"",ROUND(E37611/(F37611+G37611),1)))</f>
        <v/>
      </c>
      <c r="J37611">
        <f>IF(A37611="","",WEEKDAY(A37611,2))</f>
        <v/>
      </c>
      <c r="K37611">
        <f>IF(A37611="","",MOD(DAY(A37611),10))</f>
        <v/>
      </c>
    </row>
    <row r="37612">
      <c r="A37612" s="8" t="n"/>
      <c r="I37612" s="7">
        <f>IF(OR(F37612="",G37612=""),"",IF(F37612+G37612=0,"",ROUND(E37612/(F37612+G37612),1)))</f>
        <v/>
      </c>
      <c r="J37612">
        <f>IF(A37612="","",WEEKDAY(A37612,2))</f>
        <v/>
      </c>
      <c r="K37612">
        <f>IF(A37612="","",MOD(DAY(A37612),10))</f>
        <v/>
      </c>
    </row>
    <row r="37613">
      <c r="A37613" s="8" t="n"/>
      <c r="I37613" s="7">
        <f>IF(OR(F37613="",G37613=""),"",IF(F37613+G37613=0,"",ROUND(E37613/(F37613+G37613),1)))</f>
        <v/>
      </c>
      <c r="J37613">
        <f>IF(A37613="","",WEEKDAY(A37613,2))</f>
        <v/>
      </c>
      <c r="K37613">
        <f>IF(A37613="","",MOD(DAY(A37613),10))</f>
        <v/>
      </c>
    </row>
    <row r="37614">
      <c r="A37614" s="8" t="n"/>
      <c r="I37614" s="7">
        <f>IF(OR(F37614="",G37614=""),"",IF(F37614+G37614=0,"",ROUND(E37614/(F37614+G37614),1)))</f>
        <v/>
      </c>
      <c r="J37614">
        <f>IF(A37614="","",WEEKDAY(A37614,2))</f>
        <v/>
      </c>
      <c r="K37614">
        <f>IF(A37614="","",MOD(DAY(A37614),10))</f>
        <v/>
      </c>
    </row>
    <row r="37615">
      <c r="A37615" s="8" t="n"/>
      <c r="I37615" s="7">
        <f>IF(OR(F37615="",G37615=""),"",IF(F37615+G37615=0,"",ROUND(E37615/(F37615+G37615),1)))</f>
        <v/>
      </c>
      <c r="J37615">
        <f>IF(A37615="","",WEEKDAY(A37615,2))</f>
        <v/>
      </c>
      <c r="K37615">
        <f>IF(A37615="","",MOD(DAY(A37615),10))</f>
        <v/>
      </c>
    </row>
    <row r="37616">
      <c r="A37616" s="8" t="n"/>
      <c r="I37616" s="7">
        <f>IF(OR(F37616="",G37616=""),"",IF(F37616+G37616=0,"",ROUND(E37616/(F37616+G37616),1)))</f>
        <v/>
      </c>
      <c r="J37616">
        <f>IF(A37616="","",WEEKDAY(A37616,2))</f>
        <v/>
      </c>
      <c r="K37616">
        <f>IF(A37616="","",MOD(DAY(A37616),10))</f>
        <v/>
      </c>
    </row>
    <row r="37617">
      <c r="A37617" s="8" t="n"/>
      <c r="I37617" s="7">
        <f>IF(OR(F37617="",G37617=""),"",IF(F37617+G37617=0,"",ROUND(E37617/(F37617+G37617),1)))</f>
        <v/>
      </c>
      <c r="J37617">
        <f>IF(A37617="","",WEEKDAY(A37617,2))</f>
        <v/>
      </c>
      <c r="K37617">
        <f>IF(A37617="","",MOD(DAY(A37617),10))</f>
        <v/>
      </c>
    </row>
    <row r="37618">
      <c r="A37618" s="8" t="n"/>
      <c r="I37618" s="7">
        <f>IF(OR(F37618="",G37618=""),"",IF(F37618+G37618=0,"",ROUND(E37618/(F37618+G37618),1)))</f>
        <v/>
      </c>
      <c r="J37618">
        <f>IF(A37618="","",WEEKDAY(A37618,2))</f>
        <v/>
      </c>
      <c r="K37618">
        <f>IF(A37618="","",MOD(DAY(A37618),10))</f>
        <v/>
      </c>
    </row>
    <row r="37619">
      <c r="A37619" s="8" t="n"/>
      <c r="I37619" s="7">
        <f>IF(OR(F37619="",G37619=""),"",IF(F37619+G37619=0,"",ROUND(E37619/(F37619+G37619),1)))</f>
        <v/>
      </c>
      <c r="J37619">
        <f>IF(A37619="","",WEEKDAY(A37619,2))</f>
        <v/>
      </c>
      <c r="K37619">
        <f>IF(A37619="","",MOD(DAY(A37619),10))</f>
        <v/>
      </c>
    </row>
    <row r="37620">
      <c r="A37620" s="8" t="n"/>
      <c r="I37620" s="7">
        <f>IF(OR(F37620="",G37620=""),"",IF(F37620+G37620=0,"",ROUND(E37620/(F37620+G37620),1)))</f>
        <v/>
      </c>
      <c r="J37620">
        <f>IF(A37620="","",WEEKDAY(A37620,2))</f>
        <v/>
      </c>
      <c r="K37620">
        <f>IF(A37620="","",MOD(DAY(A37620),10))</f>
        <v/>
      </c>
    </row>
    <row r="37621">
      <c r="A37621" s="8" t="n"/>
      <c r="I37621" s="7">
        <f>IF(OR(F37621="",G37621=""),"",IF(F37621+G37621=0,"",ROUND(E37621/(F37621+G37621),1)))</f>
        <v/>
      </c>
      <c r="J37621">
        <f>IF(A37621="","",WEEKDAY(A37621,2))</f>
        <v/>
      </c>
      <c r="K37621">
        <f>IF(A37621="","",MOD(DAY(A37621),10))</f>
        <v/>
      </c>
    </row>
    <row r="37622">
      <c r="A37622" s="8" t="n"/>
      <c r="I37622" s="7">
        <f>IF(OR(F37622="",G37622=""),"",IF(F37622+G37622=0,"",ROUND(E37622/(F37622+G37622),1)))</f>
        <v/>
      </c>
      <c r="J37622">
        <f>IF(A37622="","",WEEKDAY(A37622,2))</f>
        <v/>
      </c>
      <c r="K37622">
        <f>IF(A37622="","",MOD(DAY(A37622),10))</f>
        <v/>
      </c>
    </row>
    <row r="37623">
      <c r="A37623" s="8" t="n"/>
      <c r="I37623" s="7">
        <f>IF(OR(F37623="",G37623=""),"",IF(F37623+G37623=0,"",ROUND(E37623/(F37623+G37623),1)))</f>
        <v/>
      </c>
      <c r="J37623">
        <f>IF(A37623="","",WEEKDAY(A37623,2))</f>
        <v/>
      </c>
      <c r="K37623">
        <f>IF(A37623="","",MOD(DAY(A37623),10))</f>
        <v/>
      </c>
    </row>
    <row r="37624">
      <c r="A37624" s="8" t="n"/>
      <c r="I37624" s="7">
        <f>IF(OR(F37624="",G37624=""),"",IF(F37624+G37624=0,"",ROUND(E37624/(F37624+G37624),1)))</f>
        <v/>
      </c>
      <c r="J37624">
        <f>IF(A37624="","",WEEKDAY(A37624,2))</f>
        <v/>
      </c>
      <c r="K37624">
        <f>IF(A37624="","",MOD(DAY(A37624),10))</f>
        <v/>
      </c>
    </row>
    <row r="37625">
      <c r="A37625" s="8" t="n"/>
      <c r="I37625" s="7">
        <f>IF(OR(F37625="",G37625=""),"",IF(F37625+G37625=0,"",ROUND(E37625/(F37625+G37625),1)))</f>
        <v/>
      </c>
      <c r="J37625">
        <f>IF(A37625="","",WEEKDAY(A37625,2))</f>
        <v/>
      </c>
      <c r="K37625">
        <f>IF(A37625="","",MOD(DAY(A37625),10))</f>
        <v/>
      </c>
    </row>
    <row r="37626">
      <c r="A37626" s="8" t="n"/>
      <c r="I37626" s="7">
        <f>IF(OR(F37626="",G37626=""),"",IF(F37626+G37626=0,"",ROUND(E37626/(F37626+G37626),1)))</f>
        <v/>
      </c>
      <c r="J37626">
        <f>IF(A37626="","",WEEKDAY(A37626,2))</f>
        <v/>
      </c>
      <c r="K37626">
        <f>IF(A37626="","",MOD(DAY(A37626),10))</f>
        <v/>
      </c>
    </row>
    <row r="37627">
      <c r="A37627" s="8" t="n"/>
      <c r="I37627" s="7">
        <f>IF(OR(F37627="",G37627=""),"",IF(F37627+G37627=0,"",ROUND(E37627/(F37627+G37627),1)))</f>
        <v/>
      </c>
      <c r="J37627">
        <f>IF(A37627="","",WEEKDAY(A37627,2))</f>
        <v/>
      </c>
      <c r="K37627">
        <f>IF(A37627="","",MOD(DAY(A37627),10))</f>
        <v/>
      </c>
    </row>
    <row r="37628">
      <c r="A37628" s="8" t="n"/>
      <c r="I37628" s="7">
        <f>IF(OR(F37628="",G37628=""),"",IF(F37628+G37628=0,"",ROUND(E37628/(F37628+G37628),1)))</f>
        <v/>
      </c>
      <c r="J37628">
        <f>IF(A37628="","",WEEKDAY(A37628,2))</f>
        <v/>
      </c>
      <c r="K37628">
        <f>IF(A37628="","",MOD(DAY(A37628),10))</f>
        <v/>
      </c>
    </row>
    <row r="37629">
      <c r="A37629" s="8" t="n"/>
      <c r="I37629" s="7">
        <f>IF(OR(F37629="",G37629=""),"",IF(F37629+G37629=0,"",ROUND(E37629/(F37629+G37629),1)))</f>
        <v/>
      </c>
      <c r="J37629">
        <f>IF(A37629="","",WEEKDAY(A37629,2))</f>
        <v/>
      </c>
      <c r="K37629">
        <f>IF(A37629="","",MOD(DAY(A37629),10))</f>
        <v/>
      </c>
    </row>
    <row r="37630">
      <c r="A37630" s="8" t="n"/>
      <c r="I37630" s="7">
        <f>IF(OR(F37630="",G37630=""),"",IF(F37630+G37630=0,"",ROUND(E37630/(F37630+G37630),1)))</f>
        <v/>
      </c>
      <c r="J37630">
        <f>IF(A37630="","",WEEKDAY(A37630,2))</f>
        <v/>
      </c>
      <c r="K37630">
        <f>IF(A37630="","",MOD(DAY(A37630),10))</f>
        <v/>
      </c>
    </row>
    <row r="37631">
      <c r="A37631" s="8" t="n"/>
      <c r="I37631" s="7">
        <f>IF(OR(F37631="",G37631=""),"",IF(F37631+G37631=0,"",ROUND(E37631/(F37631+G37631),1)))</f>
        <v/>
      </c>
      <c r="J37631">
        <f>IF(A37631="","",WEEKDAY(A37631,2))</f>
        <v/>
      </c>
      <c r="K37631">
        <f>IF(A37631="","",MOD(DAY(A37631),10))</f>
        <v/>
      </c>
    </row>
    <row r="37632">
      <c r="A37632" s="8" t="n"/>
      <c r="I37632" s="7">
        <f>IF(OR(F37632="",G37632=""),"",IF(F37632+G37632=0,"",ROUND(E37632/(F37632+G37632),1)))</f>
        <v/>
      </c>
      <c r="J37632">
        <f>IF(A37632="","",WEEKDAY(A37632,2))</f>
        <v/>
      </c>
      <c r="K37632">
        <f>IF(A37632="","",MOD(DAY(A37632),10))</f>
        <v/>
      </c>
    </row>
    <row r="37633">
      <c r="A37633" s="8" t="n"/>
      <c r="I37633" s="7">
        <f>IF(OR(F37633="",G37633=""),"",IF(F37633+G37633=0,"",ROUND(E37633/(F37633+G37633),1)))</f>
        <v/>
      </c>
      <c r="J37633">
        <f>IF(A37633="","",WEEKDAY(A37633,2))</f>
        <v/>
      </c>
      <c r="K37633">
        <f>IF(A37633="","",MOD(DAY(A37633),10))</f>
        <v/>
      </c>
    </row>
    <row r="37634">
      <c r="A37634" s="8" t="n"/>
      <c r="I37634" s="7">
        <f>IF(OR(F37634="",G37634=""),"",IF(F37634+G37634=0,"",ROUND(E37634/(F37634+G37634),1)))</f>
        <v/>
      </c>
      <c r="J37634">
        <f>IF(A37634="","",WEEKDAY(A37634,2))</f>
        <v/>
      </c>
      <c r="K37634">
        <f>IF(A37634="","",MOD(DAY(A37634),10))</f>
        <v/>
      </c>
    </row>
    <row r="37635">
      <c r="A37635" s="8" t="n"/>
      <c r="I37635" s="7">
        <f>IF(OR(F37635="",G37635=""),"",IF(F37635+G37635=0,"",ROUND(E37635/(F37635+G37635),1)))</f>
        <v/>
      </c>
      <c r="J37635">
        <f>IF(A37635="","",WEEKDAY(A37635,2))</f>
        <v/>
      </c>
      <c r="K37635">
        <f>IF(A37635="","",MOD(DAY(A37635),10))</f>
        <v/>
      </c>
    </row>
    <row r="37636">
      <c r="A37636" s="8" t="n"/>
      <c r="I37636" s="7">
        <f>IF(OR(F37636="",G37636=""),"",IF(F37636+G37636=0,"",ROUND(E37636/(F37636+G37636),1)))</f>
        <v/>
      </c>
      <c r="J37636">
        <f>IF(A37636="","",WEEKDAY(A37636,2))</f>
        <v/>
      </c>
      <c r="K37636">
        <f>IF(A37636="","",MOD(DAY(A37636),10))</f>
        <v/>
      </c>
    </row>
    <row r="37637">
      <c r="A37637" s="8" t="n"/>
      <c r="I37637" s="7">
        <f>IF(OR(F37637="",G37637=""),"",IF(F37637+G37637=0,"",ROUND(E37637/(F37637+G37637),1)))</f>
        <v/>
      </c>
      <c r="J37637">
        <f>IF(A37637="","",WEEKDAY(A37637,2))</f>
        <v/>
      </c>
      <c r="K37637">
        <f>IF(A37637="","",MOD(DAY(A37637),10))</f>
        <v/>
      </c>
    </row>
    <row r="37638">
      <c r="A37638" s="8" t="n"/>
      <c r="I37638" s="7">
        <f>IF(OR(F37638="",G37638=""),"",IF(F37638+G37638=0,"",ROUND(E37638/(F37638+G37638),1)))</f>
        <v/>
      </c>
      <c r="J37638">
        <f>IF(A37638="","",WEEKDAY(A37638,2))</f>
        <v/>
      </c>
      <c r="K37638">
        <f>IF(A37638="","",MOD(DAY(A37638),10))</f>
        <v/>
      </c>
    </row>
    <row r="37639">
      <c r="A37639" s="8" t="n"/>
      <c r="I37639" s="7">
        <f>IF(OR(F37639="",G37639=""),"",IF(F37639+G37639=0,"",ROUND(E37639/(F37639+G37639),1)))</f>
        <v/>
      </c>
      <c r="J37639">
        <f>IF(A37639="","",WEEKDAY(A37639,2))</f>
        <v/>
      </c>
      <c r="K37639">
        <f>IF(A37639="","",MOD(DAY(A37639),10))</f>
        <v/>
      </c>
    </row>
    <row r="37640">
      <c r="A37640" s="8" t="n"/>
      <c r="I37640" s="7">
        <f>IF(OR(F37640="",G37640=""),"",IF(F37640+G37640=0,"",ROUND(E37640/(F37640+G37640),1)))</f>
        <v/>
      </c>
      <c r="J37640">
        <f>IF(A37640="","",WEEKDAY(A37640,2))</f>
        <v/>
      </c>
      <c r="K37640">
        <f>IF(A37640="","",MOD(DAY(A37640),10))</f>
        <v/>
      </c>
    </row>
    <row r="37641">
      <c r="A37641" s="8" t="n"/>
      <c r="I37641" s="7">
        <f>IF(OR(F37641="",G37641=""),"",IF(F37641+G37641=0,"",ROUND(E37641/(F37641+G37641),1)))</f>
        <v/>
      </c>
      <c r="J37641">
        <f>IF(A37641="","",WEEKDAY(A37641,2))</f>
        <v/>
      </c>
      <c r="K37641">
        <f>IF(A37641="","",MOD(DAY(A37641),10))</f>
        <v/>
      </c>
    </row>
    <row r="37642">
      <c r="A37642" s="8" t="n"/>
      <c r="I37642" s="7">
        <f>IF(OR(F37642="",G37642=""),"",IF(F37642+G37642=0,"",ROUND(E37642/(F37642+G37642),1)))</f>
        <v/>
      </c>
      <c r="J37642">
        <f>IF(A37642="","",WEEKDAY(A37642,2))</f>
        <v/>
      </c>
      <c r="K37642">
        <f>IF(A37642="","",MOD(DAY(A37642),10))</f>
        <v/>
      </c>
    </row>
    <row r="37643">
      <c r="A37643" s="8" t="n"/>
      <c r="I37643" s="7">
        <f>IF(OR(F37643="",G37643=""),"",IF(F37643+G37643=0,"",ROUND(E37643/(F37643+G37643),1)))</f>
        <v/>
      </c>
      <c r="J37643">
        <f>IF(A37643="","",WEEKDAY(A37643,2))</f>
        <v/>
      </c>
      <c r="K37643">
        <f>IF(A37643="","",MOD(DAY(A37643),10))</f>
        <v/>
      </c>
    </row>
    <row r="37644">
      <c r="A37644" s="8" t="n"/>
      <c r="I37644" s="7">
        <f>IF(OR(F37644="",G37644=""),"",IF(F37644+G37644=0,"",ROUND(E37644/(F37644+G37644),1)))</f>
        <v/>
      </c>
      <c r="J37644">
        <f>IF(A37644="","",WEEKDAY(A37644,2))</f>
        <v/>
      </c>
      <c r="K37644">
        <f>IF(A37644="","",MOD(DAY(A37644),10))</f>
        <v/>
      </c>
    </row>
    <row r="37645">
      <c r="A37645" s="8" t="n"/>
      <c r="I37645" s="7">
        <f>IF(OR(F37645="",G37645=""),"",IF(F37645+G37645=0,"",ROUND(E37645/(F37645+G37645),1)))</f>
        <v/>
      </c>
      <c r="J37645">
        <f>IF(A37645="","",WEEKDAY(A37645,2))</f>
        <v/>
      </c>
      <c r="K37645">
        <f>IF(A37645="","",MOD(DAY(A37645),10))</f>
        <v/>
      </c>
    </row>
    <row r="37646">
      <c r="A37646" s="8" t="n"/>
      <c r="I37646" s="7">
        <f>IF(OR(F37646="",G37646=""),"",IF(F37646+G37646=0,"",ROUND(E37646/(F37646+G37646),1)))</f>
        <v/>
      </c>
      <c r="J37646">
        <f>IF(A37646="","",WEEKDAY(A37646,2))</f>
        <v/>
      </c>
      <c r="K37646">
        <f>IF(A37646="","",MOD(DAY(A37646),10))</f>
        <v/>
      </c>
    </row>
    <row r="37647">
      <c r="A37647" s="8" t="n"/>
      <c r="I37647" s="7">
        <f>IF(OR(F37647="",G37647=""),"",IF(F37647+G37647=0,"",ROUND(E37647/(F37647+G37647),1)))</f>
        <v/>
      </c>
      <c r="J37647">
        <f>IF(A37647="","",WEEKDAY(A37647,2))</f>
        <v/>
      </c>
      <c r="K37647">
        <f>IF(A37647="","",MOD(DAY(A37647),10))</f>
        <v/>
      </c>
    </row>
    <row r="37648">
      <c r="A37648" s="8" t="n"/>
      <c r="I37648" s="7">
        <f>IF(OR(F37648="",G37648=""),"",IF(F37648+G37648=0,"",ROUND(E37648/(F37648+G37648),1)))</f>
        <v/>
      </c>
      <c r="J37648">
        <f>IF(A37648="","",WEEKDAY(A37648,2))</f>
        <v/>
      </c>
      <c r="K37648">
        <f>IF(A37648="","",MOD(DAY(A37648),10))</f>
        <v/>
      </c>
    </row>
    <row r="37649">
      <c r="A37649" s="8" t="n"/>
      <c r="I37649" s="7">
        <f>IF(OR(F37649="",G37649=""),"",IF(F37649+G37649=0,"",ROUND(E37649/(F37649+G37649),1)))</f>
        <v/>
      </c>
      <c r="J37649">
        <f>IF(A37649="","",WEEKDAY(A37649,2))</f>
        <v/>
      </c>
      <c r="K37649">
        <f>IF(A37649="","",MOD(DAY(A37649),10))</f>
        <v/>
      </c>
    </row>
    <row r="37650">
      <c r="A37650" s="8" t="n"/>
      <c r="I37650" s="7">
        <f>IF(OR(F37650="",G37650=""),"",IF(F37650+G37650=0,"",ROUND(E37650/(F37650+G37650),1)))</f>
        <v/>
      </c>
      <c r="J37650">
        <f>IF(A37650="","",WEEKDAY(A37650,2))</f>
        <v/>
      </c>
      <c r="K37650">
        <f>IF(A37650="","",MOD(DAY(A37650),10))</f>
        <v/>
      </c>
    </row>
    <row r="37651">
      <c r="A37651" s="8" t="n"/>
      <c r="I37651" s="7">
        <f>IF(OR(F37651="",G37651=""),"",IF(F37651+G37651=0,"",ROUND(E37651/(F37651+G37651),1)))</f>
        <v/>
      </c>
      <c r="J37651">
        <f>IF(A37651="","",WEEKDAY(A37651,2))</f>
        <v/>
      </c>
      <c r="K37651">
        <f>IF(A37651="","",MOD(DAY(A37651),10))</f>
        <v/>
      </c>
    </row>
    <row r="37652">
      <c r="A37652" s="8" t="n"/>
      <c r="I37652" s="7">
        <f>IF(OR(F37652="",G37652=""),"",IF(F37652+G37652=0,"",ROUND(E37652/(F37652+G37652),1)))</f>
        <v/>
      </c>
      <c r="J37652">
        <f>IF(A37652="","",WEEKDAY(A37652,2))</f>
        <v/>
      </c>
      <c r="K37652">
        <f>IF(A37652="","",MOD(DAY(A37652),10))</f>
        <v/>
      </c>
    </row>
    <row r="37653">
      <c r="A37653" s="8" t="n"/>
      <c r="I37653" s="7">
        <f>IF(OR(F37653="",G37653=""),"",IF(F37653+G37653=0,"",ROUND(E37653/(F37653+G37653),1)))</f>
        <v/>
      </c>
      <c r="J37653">
        <f>IF(A37653="","",WEEKDAY(A37653,2))</f>
        <v/>
      </c>
      <c r="K37653">
        <f>IF(A37653="","",MOD(DAY(A37653),10))</f>
        <v/>
      </c>
    </row>
    <row r="37654">
      <c r="A37654" s="8" t="n"/>
      <c r="I37654" s="7">
        <f>IF(OR(F37654="",G37654=""),"",IF(F37654+G37654=0,"",ROUND(E37654/(F37654+G37654),1)))</f>
        <v/>
      </c>
      <c r="J37654">
        <f>IF(A37654="","",WEEKDAY(A37654,2))</f>
        <v/>
      </c>
      <c r="K37654">
        <f>IF(A37654="","",MOD(DAY(A37654),10))</f>
        <v/>
      </c>
    </row>
    <row r="37655">
      <c r="A37655" s="8" t="n"/>
      <c r="I37655" s="7">
        <f>IF(OR(F37655="",G37655=""),"",IF(F37655+G37655=0,"",ROUND(E37655/(F37655+G37655),1)))</f>
        <v/>
      </c>
      <c r="J37655">
        <f>IF(A37655="","",WEEKDAY(A37655,2))</f>
        <v/>
      </c>
      <c r="K37655">
        <f>IF(A37655="","",MOD(DAY(A37655),10))</f>
        <v/>
      </c>
    </row>
    <row r="37656">
      <c r="A37656" s="8" t="n"/>
      <c r="I37656" s="7">
        <f>IF(OR(F37656="",G37656=""),"",IF(F37656+G37656=0,"",ROUND(E37656/(F37656+G37656),1)))</f>
        <v/>
      </c>
      <c r="J37656">
        <f>IF(A37656="","",WEEKDAY(A37656,2))</f>
        <v/>
      </c>
      <c r="K37656">
        <f>IF(A37656="","",MOD(DAY(A37656),10))</f>
        <v/>
      </c>
    </row>
    <row r="37657">
      <c r="A37657" s="8" t="n"/>
      <c r="I37657" s="7">
        <f>IF(OR(F37657="",G37657=""),"",IF(F37657+G37657=0,"",ROUND(E37657/(F37657+G37657),1)))</f>
        <v/>
      </c>
      <c r="J37657">
        <f>IF(A37657="","",WEEKDAY(A37657,2))</f>
        <v/>
      </c>
      <c r="K37657">
        <f>IF(A37657="","",MOD(DAY(A37657),10))</f>
        <v/>
      </c>
    </row>
    <row r="37658">
      <c r="A37658" s="8" t="n"/>
      <c r="I37658" s="7">
        <f>IF(OR(F37658="",G37658=""),"",IF(F37658+G37658=0,"",ROUND(E37658/(F37658+G37658),1)))</f>
        <v/>
      </c>
      <c r="J37658">
        <f>IF(A37658="","",WEEKDAY(A37658,2))</f>
        <v/>
      </c>
      <c r="K37658">
        <f>IF(A37658="","",MOD(DAY(A37658),10))</f>
        <v/>
      </c>
    </row>
    <row r="37659">
      <c r="A37659" s="8" t="n"/>
      <c r="I37659" s="7">
        <f>IF(OR(F37659="",G37659=""),"",IF(F37659+G37659=0,"",ROUND(E37659/(F37659+G37659),1)))</f>
        <v/>
      </c>
      <c r="J37659">
        <f>IF(A37659="","",WEEKDAY(A37659,2))</f>
        <v/>
      </c>
      <c r="K37659">
        <f>IF(A37659="","",MOD(DAY(A37659),10))</f>
        <v/>
      </c>
    </row>
    <row r="37660">
      <c r="A37660" s="8" t="n"/>
      <c r="I37660" s="7">
        <f>IF(OR(F37660="",G37660=""),"",IF(F37660+G37660=0,"",ROUND(E37660/(F37660+G37660),1)))</f>
        <v/>
      </c>
      <c r="J37660">
        <f>IF(A37660="","",WEEKDAY(A37660,2))</f>
        <v/>
      </c>
      <c r="K37660">
        <f>IF(A37660="","",MOD(DAY(A37660),10))</f>
        <v/>
      </c>
    </row>
    <row r="37661">
      <c r="A37661" s="8" t="n"/>
      <c r="I37661" s="7">
        <f>IF(OR(F37661="",G37661=""),"",IF(F37661+G37661=0,"",ROUND(E37661/(F37661+G37661),1)))</f>
        <v/>
      </c>
      <c r="J37661">
        <f>IF(A37661="","",WEEKDAY(A37661,2))</f>
        <v/>
      </c>
      <c r="K37661">
        <f>IF(A37661="","",MOD(DAY(A37661),10))</f>
        <v/>
      </c>
    </row>
    <row r="37662">
      <c r="A37662" s="8" t="n"/>
      <c r="I37662" s="7">
        <f>IF(OR(F37662="",G37662=""),"",IF(F37662+G37662=0,"",ROUND(E37662/(F37662+G37662),1)))</f>
        <v/>
      </c>
      <c r="J37662">
        <f>IF(A37662="","",WEEKDAY(A37662,2))</f>
        <v/>
      </c>
      <c r="K37662">
        <f>IF(A37662="","",MOD(DAY(A37662),10))</f>
        <v/>
      </c>
    </row>
    <row r="37663">
      <c r="A37663" s="8" t="n"/>
      <c r="I37663" s="7">
        <f>IF(OR(F37663="",G37663=""),"",IF(F37663+G37663=0,"",ROUND(E37663/(F37663+G37663),1)))</f>
        <v/>
      </c>
      <c r="J37663">
        <f>IF(A37663="","",WEEKDAY(A37663,2))</f>
        <v/>
      </c>
      <c r="K37663">
        <f>IF(A37663="","",MOD(DAY(A37663),10))</f>
        <v/>
      </c>
    </row>
    <row r="37664">
      <c r="A37664" s="8" t="n"/>
      <c r="I37664" s="7">
        <f>IF(OR(F37664="",G37664=""),"",IF(F37664+G37664=0,"",ROUND(E37664/(F37664+G37664),1)))</f>
        <v/>
      </c>
      <c r="J37664">
        <f>IF(A37664="","",WEEKDAY(A37664,2))</f>
        <v/>
      </c>
      <c r="K37664">
        <f>IF(A37664="","",MOD(DAY(A37664),10))</f>
        <v/>
      </c>
    </row>
    <row r="37665">
      <c r="A37665" s="8" t="n"/>
      <c r="I37665" s="7">
        <f>IF(OR(F37665="",G37665=""),"",IF(F37665+G37665=0,"",ROUND(E37665/(F37665+G37665),1)))</f>
        <v/>
      </c>
      <c r="J37665">
        <f>IF(A37665="","",WEEKDAY(A37665,2))</f>
        <v/>
      </c>
      <c r="K37665">
        <f>IF(A37665="","",MOD(DAY(A37665),10))</f>
        <v/>
      </c>
    </row>
    <row r="37666">
      <c r="A37666" s="8" t="n"/>
      <c r="I37666" s="7">
        <f>IF(OR(F37666="",G37666=""),"",IF(F37666+G37666=0,"",ROUND(E37666/(F37666+G37666),1)))</f>
        <v/>
      </c>
      <c r="J37666">
        <f>IF(A37666="","",WEEKDAY(A37666,2))</f>
        <v/>
      </c>
      <c r="K37666">
        <f>IF(A37666="","",MOD(DAY(A37666),10))</f>
        <v/>
      </c>
    </row>
    <row r="37667">
      <c r="A37667" s="8" t="n"/>
      <c r="I37667" s="7">
        <f>IF(OR(F37667="",G37667=""),"",IF(F37667+G37667=0,"",ROUND(E37667/(F37667+G37667),1)))</f>
        <v/>
      </c>
      <c r="J37667">
        <f>IF(A37667="","",WEEKDAY(A37667,2))</f>
        <v/>
      </c>
      <c r="K37667">
        <f>IF(A37667="","",MOD(DAY(A37667),10))</f>
        <v/>
      </c>
    </row>
    <row r="37668">
      <c r="A37668" s="8" t="n"/>
      <c r="I37668" s="7">
        <f>IF(OR(F37668="",G37668=""),"",IF(F37668+G37668=0,"",ROUND(E37668/(F37668+G37668),1)))</f>
        <v/>
      </c>
      <c r="J37668">
        <f>IF(A37668="","",WEEKDAY(A37668,2))</f>
        <v/>
      </c>
      <c r="K37668">
        <f>IF(A37668="","",MOD(DAY(A37668),10))</f>
        <v/>
      </c>
    </row>
    <row r="37669">
      <c r="A37669" s="8" t="n"/>
      <c r="I37669" s="7">
        <f>IF(OR(F37669="",G37669=""),"",IF(F37669+G37669=0,"",ROUND(E37669/(F37669+G37669),1)))</f>
        <v/>
      </c>
      <c r="J37669">
        <f>IF(A37669="","",WEEKDAY(A37669,2))</f>
        <v/>
      </c>
      <c r="K37669">
        <f>IF(A37669="","",MOD(DAY(A37669),10))</f>
        <v/>
      </c>
    </row>
    <row r="37670">
      <c r="A37670" s="8" t="n"/>
      <c r="I37670" s="7">
        <f>IF(OR(F37670="",G37670=""),"",IF(F37670+G37670=0,"",ROUND(E37670/(F37670+G37670),1)))</f>
        <v/>
      </c>
      <c r="J37670">
        <f>IF(A37670="","",WEEKDAY(A37670,2))</f>
        <v/>
      </c>
      <c r="K37670">
        <f>IF(A37670="","",MOD(DAY(A37670),10))</f>
        <v/>
      </c>
    </row>
    <row r="37671">
      <c r="A37671" s="8" t="n"/>
      <c r="I37671" s="7">
        <f>IF(OR(F37671="",G37671=""),"",IF(F37671+G37671=0,"",ROUND(E37671/(F37671+G37671),1)))</f>
        <v/>
      </c>
      <c r="J37671">
        <f>IF(A37671="","",WEEKDAY(A37671,2))</f>
        <v/>
      </c>
      <c r="K37671">
        <f>IF(A37671="","",MOD(DAY(A37671),10))</f>
        <v/>
      </c>
    </row>
    <row r="37672">
      <c r="A37672" s="8" t="n"/>
      <c r="I37672" s="7">
        <f>IF(OR(F37672="",G37672=""),"",IF(F37672+G37672=0,"",ROUND(E37672/(F37672+G37672),1)))</f>
        <v/>
      </c>
      <c r="J37672">
        <f>IF(A37672="","",WEEKDAY(A37672,2))</f>
        <v/>
      </c>
      <c r="K37672">
        <f>IF(A37672="","",MOD(DAY(A37672),10))</f>
        <v/>
      </c>
    </row>
    <row r="37673">
      <c r="A37673" s="8" t="n"/>
      <c r="I37673" s="7">
        <f>IF(OR(F37673="",G37673=""),"",IF(F37673+G37673=0,"",ROUND(E37673/(F37673+G37673),1)))</f>
        <v/>
      </c>
      <c r="J37673">
        <f>IF(A37673="","",WEEKDAY(A37673,2))</f>
        <v/>
      </c>
      <c r="K37673">
        <f>IF(A37673="","",MOD(DAY(A37673),10))</f>
        <v/>
      </c>
    </row>
    <row r="37674">
      <c r="A37674" s="8" t="n"/>
      <c r="I37674" s="7">
        <f>IF(OR(F37674="",G37674=""),"",IF(F37674+G37674=0,"",ROUND(E37674/(F37674+G37674),1)))</f>
        <v/>
      </c>
      <c r="J37674">
        <f>IF(A37674="","",WEEKDAY(A37674,2))</f>
        <v/>
      </c>
      <c r="K37674">
        <f>IF(A37674="","",MOD(DAY(A37674),10))</f>
        <v/>
      </c>
    </row>
    <row r="37675">
      <c r="A37675" s="8" t="n"/>
      <c r="I37675" s="7">
        <f>IF(OR(F37675="",G37675=""),"",IF(F37675+G37675=0,"",ROUND(E37675/(F37675+G37675),1)))</f>
        <v/>
      </c>
      <c r="J37675">
        <f>IF(A37675="","",WEEKDAY(A37675,2))</f>
        <v/>
      </c>
      <c r="K37675">
        <f>IF(A37675="","",MOD(DAY(A37675),10))</f>
        <v/>
      </c>
    </row>
    <row r="37676">
      <c r="A37676" s="8" t="n"/>
      <c r="I37676" s="7">
        <f>IF(OR(F37676="",G37676=""),"",IF(F37676+G37676=0,"",ROUND(E37676/(F37676+G37676),1)))</f>
        <v/>
      </c>
      <c r="J37676">
        <f>IF(A37676="","",WEEKDAY(A37676,2))</f>
        <v/>
      </c>
      <c r="K37676">
        <f>IF(A37676="","",MOD(DAY(A37676),10))</f>
        <v/>
      </c>
    </row>
    <row r="37677">
      <c r="A37677" s="8" t="n"/>
      <c r="I37677" s="7">
        <f>IF(OR(F37677="",G37677=""),"",IF(F37677+G37677=0,"",ROUND(E37677/(F37677+G37677),1)))</f>
        <v/>
      </c>
      <c r="J37677">
        <f>IF(A37677="","",WEEKDAY(A37677,2))</f>
        <v/>
      </c>
      <c r="K37677">
        <f>IF(A37677="","",MOD(DAY(A37677),10))</f>
        <v/>
      </c>
    </row>
    <row r="37678">
      <c r="A37678" s="8" t="n"/>
      <c r="I37678" s="7">
        <f>IF(OR(F37678="",G37678=""),"",IF(F37678+G37678=0,"",ROUND(E37678/(F37678+G37678),1)))</f>
        <v/>
      </c>
      <c r="J37678">
        <f>IF(A37678="","",WEEKDAY(A37678,2))</f>
        <v/>
      </c>
      <c r="K37678">
        <f>IF(A37678="","",MOD(DAY(A37678),10))</f>
        <v/>
      </c>
    </row>
    <row r="37679">
      <c r="A37679" s="8" t="n"/>
      <c r="I37679" s="7">
        <f>IF(OR(F37679="",G37679=""),"",IF(F37679+G37679=0,"",ROUND(E37679/(F37679+G37679),1)))</f>
        <v/>
      </c>
      <c r="J37679">
        <f>IF(A37679="","",WEEKDAY(A37679,2))</f>
        <v/>
      </c>
      <c r="K37679">
        <f>IF(A37679="","",MOD(DAY(A37679),10))</f>
        <v/>
      </c>
    </row>
    <row r="37680">
      <c r="A37680" s="8" t="n"/>
      <c r="I37680" s="7">
        <f>IF(OR(F37680="",G37680=""),"",IF(F37680+G37680=0,"",ROUND(E37680/(F37680+G37680),1)))</f>
        <v/>
      </c>
      <c r="J37680">
        <f>IF(A37680="","",WEEKDAY(A37680,2))</f>
        <v/>
      </c>
      <c r="K37680">
        <f>IF(A37680="","",MOD(DAY(A37680),10))</f>
        <v/>
      </c>
    </row>
    <row r="37681">
      <c r="A37681" s="8" t="n"/>
      <c r="I37681" s="7">
        <f>IF(OR(F37681="",G37681=""),"",IF(F37681+G37681=0,"",ROUND(E37681/(F37681+G37681),1)))</f>
        <v/>
      </c>
      <c r="J37681">
        <f>IF(A37681="","",WEEKDAY(A37681,2))</f>
        <v/>
      </c>
      <c r="K37681">
        <f>IF(A37681="","",MOD(DAY(A37681),10))</f>
        <v/>
      </c>
    </row>
    <row r="37682">
      <c r="A37682" s="8" t="n"/>
      <c r="I37682" s="7">
        <f>IF(OR(F37682="",G37682=""),"",IF(F37682+G37682=0,"",ROUND(E37682/(F37682+G37682),1)))</f>
        <v/>
      </c>
      <c r="J37682">
        <f>IF(A37682="","",WEEKDAY(A37682,2))</f>
        <v/>
      </c>
      <c r="K37682">
        <f>IF(A37682="","",MOD(DAY(A37682),10))</f>
        <v/>
      </c>
    </row>
    <row r="37683">
      <c r="A37683" s="8" t="n"/>
      <c r="I37683" s="7">
        <f>IF(OR(F37683="",G37683=""),"",IF(F37683+G37683=0,"",ROUND(E37683/(F37683+G37683),1)))</f>
        <v/>
      </c>
      <c r="J37683">
        <f>IF(A37683="","",WEEKDAY(A37683,2))</f>
        <v/>
      </c>
      <c r="K37683">
        <f>IF(A37683="","",MOD(DAY(A37683),10))</f>
        <v/>
      </c>
    </row>
    <row r="37684">
      <c r="A37684" s="8" t="n"/>
      <c r="I37684" s="7">
        <f>IF(OR(F37684="",G37684=""),"",IF(F37684+G37684=0,"",ROUND(E37684/(F37684+G37684),1)))</f>
        <v/>
      </c>
      <c r="J37684">
        <f>IF(A37684="","",WEEKDAY(A37684,2))</f>
        <v/>
      </c>
      <c r="K37684">
        <f>IF(A37684="","",MOD(DAY(A37684),10))</f>
        <v/>
      </c>
    </row>
    <row r="37685">
      <c r="A37685" s="8" t="n"/>
      <c r="I37685" s="7">
        <f>IF(OR(F37685="",G37685=""),"",IF(F37685+G37685=0,"",ROUND(E37685/(F37685+G37685),1)))</f>
        <v/>
      </c>
      <c r="J37685">
        <f>IF(A37685="","",WEEKDAY(A37685,2))</f>
        <v/>
      </c>
      <c r="K37685">
        <f>IF(A37685="","",MOD(DAY(A37685),10))</f>
        <v/>
      </c>
    </row>
    <row r="37686">
      <c r="A37686" s="8" t="n"/>
      <c r="I37686" s="7">
        <f>IF(OR(F37686="",G37686=""),"",IF(F37686+G37686=0,"",ROUND(E37686/(F37686+G37686),1)))</f>
        <v/>
      </c>
      <c r="J37686">
        <f>IF(A37686="","",WEEKDAY(A37686,2))</f>
        <v/>
      </c>
      <c r="K37686">
        <f>IF(A37686="","",MOD(DAY(A37686),10))</f>
        <v/>
      </c>
    </row>
    <row r="37687">
      <c r="A37687" s="8" t="n"/>
      <c r="I37687" s="7">
        <f>IF(OR(F37687="",G37687=""),"",IF(F37687+G37687=0,"",ROUND(E37687/(F37687+G37687),1)))</f>
        <v/>
      </c>
      <c r="J37687">
        <f>IF(A37687="","",WEEKDAY(A37687,2))</f>
        <v/>
      </c>
      <c r="K37687">
        <f>IF(A37687="","",MOD(DAY(A37687),10))</f>
        <v/>
      </c>
    </row>
    <row r="37688">
      <c r="A37688" s="8" t="n"/>
      <c r="I37688" s="7">
        <f>IF(OR(F37688="",G37688=""),"",IF(F37688+G37688=0,"",ROUND(E37688/(F37688+G37688),1)))</f>
        <v/>
      </c>
      <c r="J37688">
        <f>IF(A37688="","",WEEKDAY(A37688,2))</f>
        <v/>
      </c>
      <c r="K37688">
        <f>IF(A37688="","",MOD(DAY(A37688),10))</f>
        <v/>
      </c>
    </row>
    <row r="37689">
      <c r="A37689" s="8" t="n"/>
      <c r="I37689" s="7">
        <f>IF(OR(F37689="",G37689=""),"",IF(F37689+G37689=0,"",ROUND(E37689/(F37689+G37689),1)))</f>
        <v/>
      </c>
      <c r="J37689">
        <f>IF(A37689="","",WEEKDAY(A37689,2))</f>
        <v/>
      </c>
      <c r="K37689">
        <f>IF(A37689="","",MOD(DAY(A37689),10))</f>
        <v/>
      </c>
    </row>
    <row r="37690">
      <c r="A37690" s="8" t="n"/>
      <c r="I37690" s="7">
        <f>IF(OR(F37690="",G37690=""),"",IF(F37690+G37690=0,"",ROUND(E37690/(F37690+G37690),1)))</f>
        <v/>
      </c>
      <c r="J37690">
        <f>IF(A37690="","",WEEKDAY(A37690,2))</f>
        <v/>
      </c>
      <c r="K37690">
        <f>IF(A37690="","",MOD(DAY(A37690),10))</f>
        <v/>
      </c>
    </row>
    <row r="37691">
      <c r="A37691" s="8" t="n"/>
      <c r="I37691" s="7">
        <f>IF(OR(F37691="",G37691=""),"",IF(F37691+G37691=0,"",ROUND(E37691/(F37691+G37691),1)))</f>
        <v/>
      </c>
      <c r="J37691">
        <f>IF(A37691="","",WEEKDAY(A37691,2))</f>
        <v/>
      </c>
      <c r="K37691">
        <f>IF(A37691="","",MOD(DAY(A37691),10))</f>
        <v/>
      </c>
    </row>
    <row r="37692">
      <c r="A37692" s="8" t="n"/>
      <c r="I37692" s="7">
        <f>IF(OR(F37692="",G37692=""),"",IF(F37692+G37692=0,"",ROUND(E37692/(F37692+G37692),1)))</f>
        <v/>
      </c>
      <c r="J37692">
        <f>IF(A37692="","",WEEKDAY(A37692,2))</f>
        <v/>
      </c>
      <c r="K37692">
        <f>IF(A37692="","",MOD(DAY(A37692),10))</f>
        <v/>
      </c>
    </row>
    <row r="37693">
      <c r="A37693" s="8" t="n"/>
      <c r="I37693" s="7">
        <f>IF(OR(F37693="",G37693=""),"",IF(F37693+G37693=0,"",ROUND(E37693/(F37693+G37693),1)))</f>
        <v/>
      </c>
      <c r="J37693">
        <f>IF(A37693="","",WEEKDAY(A37693,2))</f>
        <v/>
      </c>
      <c r="K37693">
        <f>IF(A37693="","",MOD(DAY(A37693),10))</f>
        <v/>
      </c>
    </row>
    <row r="37694">
      <c r="A37694" s="8" t="n"/>
      <c r="I37694" s="7">
        <f>IF(OR(F37694="",G37694=""),"",IF(F37694+G37694=0,"",ROUND(E37694/(F37694+G37694),1)))</f>
        <v/>
      </c>
      <c r="J37694">
        <f>IF(A37694="","",WEEKDAY(A37694,2))</f>
        <v/>
      </c>
      <c r="K37694">
        <f>IF(A37694="","",MOD(DAY(A37694),10))</f>
        <v/>
      </c>
    </row>
    <row r="37695">
      <c r="A37695" s="8" t="n"/>
      <c r="I37695" s="7">
        <f>IF(OR(F37695="",G37695=""),"",IF(F37695+G37695=0,"",ROUND(E37695/(F37695+G37695),1)))</f>
        <v/>
      </c>
      <c r="J37695">
        <f>IF(A37695="","",WEEKDAY(A37695,2))</f>
        <v/>
      </c>
      <c r="K37695">
        <f>IF(A37695="","",MOD(DAY(A37695),10))</f>
        <v/>
      </c>
    </row>
    <row r="37696">
      <c r="A37696" s="8" t="n"/>
      <c r="I37696" s="7">
        <f>IF(OR(F37696="",G37696=""),"",IF(F37696+G37696=0,"",ROUND(E37696/(F37696+G37696),1)))</f>
        <v/>
      </c>
      <c r="J37696">
        <f>IF(A37696="","",WEEKDAY(A37696,2))</f>
        <v/>
      </c>
      <c r="K37696">
        <f>IF(A37696="","",MOD(DAY(A37696),10))</f>
        <v/>
      </c>
    </row>
    <row r="37697">
      <c r="A37697" s="8" t="n"/>
      <c r="I37697" s="7">
        <f>IF(OR(F37697="",G37697=""),"",IF(F37697+G37697=0,"",ROUND(E37697/(F37697+G37697),1)))</f>
        <v/>
      </c>
      <c r="J37697">
        <f>IF(A37697="","",WEEKDAY(A37697,2))</f>
        <v/>
      </c>
      <c r="K37697">
        <f>IF(A37697="","",MOD(DAY(A37697),10))</f>
        <v/>
      </c>
    </row>
    <row r="37698">
      <c r="A37698" s="8" t="n"/>
      <c r="I37698" s="7">
        <f>IF(OR(F37698="",G37698=""),"",IF(F37698+G37698=0,"",ROUND(E37698/(F37698+G37698),1)))</f>
        <v/>
      </c>
      <c r="J37698">
        <f>IF(A37698="","",WEEKDAY(A37698,2))</f>
        <v/>
      </c>
      <c r="K37698">
        <f>IF(A37698="","",MOD(DAY(A37698),10))</f>
        <v/>
      </c>
    </row>
    <row r="37699">
      <c r="A37699" s="8" t="n"/>
      <c r="I37699" s="7">
        <f>IF(OR(F37699="",G37699=""),"",IF(F37699+G37699=0,"",ROUND(E37699/(F37699+G37699),1)))</f>
        <v/>
      </c>
      <c r="J37699">
        <f>IF(A37699="","",WEEKDAY(A37699,2))</f>
        <v/>
      </c>
      <c r="K37699">
        <f>IF(A37699="","",MOD(DAY(A37699),10))</f>
        <v/>
      </c>
    </row>
    <row r="37700">
      <c r="A37700" s="8" t="n"/>
      <c r="I37700" s="7">
        <f>IF(OR(F37700="",G37700=""),"",IF(F37700+G37700=0,"",ROUND(E37700/(F37700+G37700),1)))</f>
        <v/>
      </c>
      <c r="J37700">
        <f>IF(A37700="","",WEEKDAY(A37700,2))</f>
        <v/>
      </c>
      <c r="K37700">
        <f>IF(A37700="","",MOD(DAY(A37700),10))</f>
        <v/>
      </c>
    </row>
    <row r="37701">
      <c r="A37701" s="8" t="n"/>
      <c r="I37701" s="7">
        <f>IF(OR(F37701="",G37701=""),"",IF(F37701+G37701=0,"",ROUND(E37701/(F37701+G37701),1)))</f>
        <v/>
      </c>
      <c r="J37701">
        <f>IF(A37701="","",WEEKDAY(A37701,2))</f>
        <v/>
      </c>
      <c r="K37701">
        <f>IF(A37701="","",MOD(DAY(A37701),10))</f>
        <v/>
      </c>
    </row>
    <row r="37702">
      <c r="A37702" s="8" t="n"/>
      <c r="I37702" s="7">
        <f>IF(OR(F37702="",G37702=""),"",IF(F37702+G37702=0,"",ROUND(E37702/(F37702+G37702),1)))</f>
        <v/>
      </c>
      <c r="J37702">
        <f>IF(A37702="","",WEEKDAY(A37702,2))</f>
        <v/>
      </c>
      <c r="K37702">
        <f>IF(A37702="","",MOD(DAY(A37702),10))</f>
        <v/>
      </c>
    </row>
    <row r="37703">
      <c r="A37703" s="8" t="n"/>
      <c r="I37703" s="7">
        <f>IF(OR(F37703="",G37703=""),"",IF(F37703+G37703=0,"",ROUND(E37703/(F37703+G37703),1)))</f>
        <v/>
      </c>
      <c r="J37703">
        <f>IF(A37703="","",WEEKDAY(A37703,2))</f>
        <v/>
      </c>
      <c r="K37703">
        <f>IF(A37703="","",MOD(DAY(A37703),10))</f>
        <v/>
      </c>
    </row>
    <row r="37704">
      <c r="A37704" s="8" t="n"/>
      <c r="I37704" s="7">
        <f>IF(OR(F37704="",G37704=""),"",IF(F37704+G37704=0,"",ROUND(E37704/(F37704+G37704),1)))</f>
        <v/>
      </c>
      <c r="J37704">
        <f>IF(A37704="","",WEEKDAY(A37704,2))</f>
        <v/>
      </c>
      <c r="K37704">
        <f>IF(A37704="","",MOD(DAY(A37704),10))</f>
        <v/>
      </c>
    </row>
    <row r="37705">
      <c r="A37705" s="8" t="n"/>
      <c r="I37705" s="7">
        <f>IF(OR(F37705="",G37705=""),"",IF(F37705+G37705=0,"",ROUND(E37705/(F37705+G37705),1)))</f>
        <v/>
      </c>
      <c r="J37705">
        <f>IF(A37705="","",WEEKDAY(A37705,2))</f>
        <v/>
      </c>
      <c r="K37705">
        <f>IF(A37705="","",MOD(DAY(A37705),10))</f>
        <v/>
      </c>
    </row>
    <row r="37706">
      <c r="A37706" s="8" t="n"/>
      <c r="I37706" s="7">
        <f>IF(OR(F37706="",G37706=""),"",IF(F37706+G37706=0,"",ROUND(E37706/(F37706+G37706),1)))</f>
        <v/>
      </c>
      <c r="J37706">
        <f>IF(A37706="","",WEEKDAY(A37706,2))</f>
        <v/>
      </c>
      <c r="K37706">
        <f>IF(A37706="","",MOD(DAY(A37706),10))</f>
        <v/>
      </c>
    </row>
    <row r="37707">
      <c r="A37707" s="8" t="n"/>
      <c r="I37707" s="7">
        <f>IF(OR(F37707="",G37707=""),"",IF(F37707+G37707=0,"",ROUND(E37707/(F37707+G37707),1)))</f>
        <v/>
      </c>
      <c r="J37707">
        <f>IF(A37707="","",WEEKDAY(A37707,2))</f>
        <v/>
      </c>
      <c r="K37707">
        <f>IF(A37707="","",MOD(DAY(A37707),10))</f>
        <v/>
      </c>
    </row>
    <row r="37708">
      <c r="A37708" s="8" t="n"/>
      <c r="I37708" s="7">
        <f>IF(OR(F37708="",G37708=""),"",IF(F37708+G37708=0,"",ROUND(E37708/(F37708+G37708),1)))</f>
        <v/>
      </c>
      <c r="J37708">
        <f>IF(A37708="","",WEEKDAY(A37708,2))</f>
        <v/>
      </c>
      <c r="K37708">
        <f>IF(A37708="","",MOD(DAY(A37708),10))</f>
        <v/>
      </c>
    </row>
    <row r="37709">
      <c r="A37709" s="8" t="n"/>
      <c r="I37709" s="7">
        <f>IF(OR(F37709="",G37709=""),"",IF(F37709+G37709=0,"",ROUND(E37709/(F37709+G37709),1)))</f>
        <v/>
      </c>
      <c r="J37709">
        <f>IF(A37709="","",WEEKDAY(A37709,2))</f>
        <v/>
      </c>
      <c r="K37709">
        <f>IF(A37709="","",MOD(DAY(A37709),10))</f>
        <v/>
      </c>
    </row>
    <row r="37710">
      <c r="A37710" s="8" t="n"/>
      <c r="I37710" s="7">
        <f>IF(OR(F37710="",G37710=""),"",IF(F37710+G37710=0,"",ROUND(E37710/(F37710+G37710),1)))</f>
        <v/>
      </c>
      <c r="J37710">
        <f>IF(A37710="","",WEEKDAY(A37710,2))</f>
        <v/>
      </c>
      <c r="K37710">
        <f>IF(A37710="","",MOD(DAY(A37710),10))</f>
        <v/>
      </c>
    </row>
    <row r="37711">
      <c r="A37711" s="8" t="n"/>
      <c r="I37711" s="7">
        <f>IF(OR(F37711="",G37711=""),"",IF(F37711+G37711=0,"",ROUND(E37711/(F37711+G37711),1)))</f>
        <v/>
      </c>
      <c r="J37711">
        <f>IF(A37711="","",WEEKDAY(A37711,2))</f>
        <v/>
      </c>
      <c r="K37711">
        <f>IF(A37711="","",MOD(DAY(A37711),10))</f>
        <v/>
      </c>
    </row>
    <row r="37712">
      <c r="A37712" s="8" t="n"/>
      <c r="I37712" s="7">
        <f>IF(OR(F37712="",G37712=""),"",IF(F37712+G37712=0,"",ROUND(E37712/(F37712+G37712),1)))</f>
        <v/>
      </c>
      <c r="J37712">
        <f>IF(A37712="","",WEEKDAY(A37712,2))</f>
        <v/>
      </c>
      <c r="K37712">
        <f>IF(A37712="","",MOD(DAY(A37712),10))</f>
        <v/>
      </c>
    </row>
    <row r="37713">
      <c r="A37713" s="8" t="n"/>
      <c r="I37713" s="7">
        <f>IF(OR(F37713="",G37713=""),"",IF(F37713+G37713=0,"",ROUND(E37713/(F37713+G37713),1)))</f>
        <v/>
      </c>
      <c r="J37713">
        <f>IF(A37713="","",WEEKDAY(A37713,2))</f>
        <v/>
      </c>
      <c r="K37713">
        <f>IF(A37713="","",MOD(DAY(A37713),10))</f>
        <v/>
      </c>
    </row>
    <row r="37714">
      <c r="A37714" s="8" t="n"/>
      <c r="I37714" s="7">
        <f>IF(OR(F37714="",G37714=""),"",IF(F37714+G37714=0,"",ROUND(E37714/(F37714+G37714),1)))</f>
        <v/>
      </c>
      <c r="J37714">
        <f>IF(A37714="","",WEEKDAY(A37714,2))</f>
        <v/>
      </c>
      <c r="K37714">
        <f>IF(A37714="","",MOD(DAY(A37714),10))</f>
        <v/>
      </c>
    </row>
    <row r="37715">
      <c r="A37715" s="8" t="n"/>
      <c r="I37715" s="7">
        <f>IF(OR(F37715="",G37715=""),"",IF(F37715+G37715=0,"",ROUND(E37715/(F37715+G37715),1)))</f>
        <v/>
      </c>
      <c r="J37715">
        <f>IF(A37715="","",WEEKDAY(A37715,2))</f>
        <v/>
      </c>
      <c r="K37715">
        <f>IF(A37715="","",MOD(DAY(A37715),10))</f>
        <v/>
      </c>
    </row>
    <row r="37716">
      <c r="A37716" s="8" t="n"/>
      <c r="I37716" s="7">
        <f>IF(OR(F37716="",G37716=""),"",IF(F37716+G37716=0,"",ROUND(E37716/(F37716+G37716),1)))</f>
        <v/>
      </c>
      <c r="J37716">
        <f>IF(A37716="","",WEEKDAY(A37716,2))</f>
        <v/>
      </c>
      <c r="K37716">
        <f>IF(A37716="","",MOD(DAY(A37716),10))</f>
        <v/>
      </c>
    </row>
    <row r="37717">
      <c r="A37717" s="8" t="n"/>
      <c r="I37717" s="7">
        <f>IF(OR(F37717="",G37717=""),"",IF(F37717+G37717=0,"",ROUND(E37717/(F37717+G37717),1)))</f>
        <v/>
      </c>
      <c r="J37717">
        <f>IF(A37717="","",WEEKDAY(A37717,2))</f>
        <v/>
      </c>
      <c r="K37717">
        <f>IF(A37717="","",MOD(DAY(A37717),10))</f>
        <v/>
      </c>
    </row>
    <row r="37718">
      <c r="A37718" s="8" t="n"/>
      <c r="I37718" s="7">
        <f>IF(OR(F37718="",G37718=""),"",IF(F37718+G37718=0,"",ROUND(E37718/(F37718+G37718),1)))</f>
        <v/>
      </c>
      <c r="J37718">
        <f>IF(A37718="","",WEEKDAY(A37718,2))</f>
        <v/>
      </c>
      <c r="K37718">
        <f>IF(A37718="","",MOD(DAY(A37718),10))</f>
        <v/>
      </c>
    </row>
    <row r="37719">
      <c r="A37719" s="8" t="n"/>
      <c r="I37719" s="7">
        <f>IF(OR(F37719="",G37719=""),"",IF(F37719+G37719=0,"",ROUND(E37719/(F37719+G37719),1)))</f>
        <v/>
      </c>
      <c r="J37719">
        <f>IF(A37719="","",WEEKDAY(A37719,2))</f>
        <v/>
      </c>
      <c r="K37719">
        <f>IF(A37719="","",MOD(DAY(A37719),10))</f>
        <v/>
      </c>
    </row>
    <row r="37720">
      <c r="A37720" s="8" t="n"/>
      <c r="I37720" s="7">
        <f>IF(OR(F37720="",G37720=""),"",IF(F37720+G37720=0,"",ROUND(E37720/(F37720+G37720),1)))</f>
        <v/>
      </c>
      <c r="J37720">
        <f>IF(A37720="","",WEEKDAY(A37720,2))</f>
        <v/>
      </c>
      <c r="K37720">
        <f>IF(A37720="","",MOD(DAY(A37720),10))</f>
        <v/>
      </c>
    </row>
    <row r="37721">
      <c r="A37721" s="8" t="n"/>
      <c r="I37721" s="7">
        <f>IF(OR(F37721="",G37721=""),"",IF(F37721+G37721=0,"",ROUND(E37721/(F37721+G37721),1)))</f>
        <v/>
      </c>
      <c r="J37721">
        <f>IF(A37721="","",WEEKDAY(A37721,2))</f>
        <v/>
      </c>
      <c r="K37721">
        <f>IF(A37721="","",MOD(DAY(A37721),10))</f>
        <v/>
      </c>
    </row>
    <row r="37722">
      <c r="A37722" s="8" t="n"/>
      <c r="I37722" s="7">
        <f>IF(OR(F37722="",G37722=""),"",IF(F37722+G37722=0,"",ROUND(E37722/(F37722+G37722),1)))</f>
        <v/>
      </c>
      <c r="J37722">
        <f>IF(A37722="","",WEEKDAY(A37722,2))</f>
        <v/>
      </c>
      <c r="K37722">
        <f>IF(A37722="","",MOD(DAY(A37722),10))</f>
        <v/>
      </c>
    </row>
    <row r="37723">
      <c r="A37723" s="8" t="n"/>
      <c r="I37723" s="7">
        <f>IF(OR(F37723="",G37723=""),"",IF(F37723+G37723=0,"",ROUND(E37723/(F37723+G37723),1)))</f>
        <v/>
      </c>
      <c r="J37723">
        <f>IF(A37723="","",WEEKDAY(A37723,2))</f>
        <v/>
      </c>
      <c r="K37723">
        <f>IF(A37723="","",MOD(DAY(A37723),10))</f>
        <v/>
      </c>
    </row>
    <row r="37724">
      <c r="A37724" s="8" t="n"/>
      <c r="I37724" s="7">
        <f>IF(OR(F37724="",G37724=""),"",IF(F37724+G37724=0,"",ROUND(E37724/(F37724+G37724),1)))</f>
        <v/>
      </c>
      <c r="J37724">
        <f>IF(A37724="","",WEEKDAY(A37724,2))</f>
        <v/>
      </c>
      <c r="K37724">
        <f>IF(A37724="","",MOD(DAY(A37724),10))</f>
        <v/>
      </c>
    </row>
    <row r="37725">
      <c r="A37725" s="8" t="n"/>
      <c r="I37725" s="7">
        <f>IF(OR(F37725="",G37725=""),"",IF(F37725+G37725=0,"",ROUND(E37725/(F37725+G37725),1)))</f>
        <v/>
      </c>
      <c r="J37725">
        <f>IF(A37725="","",WEEKDAY(A37725,2))</f>
        <v/>
      </c>
      <c r="K37725">
        <f>IF(A37725="","",MOD(DAY(A37725),10))</f>
        <v/>
      </c>
    </row>
    <row r="37726">
      <c r="A37726" s="8" t="n"/>
      <c r="I37726" s="7">
        <f>IF(OR(F37726="",G37726=""),"",IF(F37726+G37726=0,"",ROUND(E37726/(F37726+G37726),1)))</f>
        <v/>
      </c>
      <c r="J37726">
        <f>IF(A37726="","",WEEKDAY(A37726,2))</f>
        <v/>
      </c>
      <c r="K37726">
        <f>IF(A37726="","",MOD(DAY(A37726),10))</f>
        <v/>
      </c>
    </row>
    <row r="37727">
      <c r="A37727" s="8" t="n"/>
      <c r="I37727" s="7">
        <f>IF(OR(F37727="",G37727=""),"",IF(F37727+G37727=0,"",ROUND(E37727/(F37727+G37727),1)))</f>
        <v/>
      </c>
      <c r="J37727">
        <f>IF(A37727="","",WEEKDAY(A37727,2))</f>
        <v/>
      </c>
      <c r="K37727">
        <f>IF(A37727="","",MOD(DAY(A37727),10))</f>
        <v/>
      </c>
    </row>
    <row r="37728">
      <c r="A37728" s="8" t="n"/>
      <c r="I37728" s="7">
        <f>IF(OR(F37728="",G37728=""),"",IF(F37728+G37728=0,"",ROUND(E37728/(F37728+G37728),1)))</f>
        <v/>
      </c>
      <c r="J37728">
        <f>IF(A37728="","",WEEKDAY(A37728,2))</f>
        <v/>
      </c>
      <c r="K37728">
        <f>IF(A37728="","",MOD(DAY(A37728),10))</f>
        <v/>
      </c>
    </row>
    <row r="37729">
      <c r="A37729" s="8" t="n"/>
      <c r="I37729" s="7">
        <f>IF(OR(F37729="",G37729=""),"",IF(F37729+G37729=0,"",ROUND(E37729/(F37729+G37729),1)))</f>
        <v/>
      </c>
      <c r="J37729">
        <f>IF(A37729="","",WEEKDAY(A37729,2))</f>
        <v/>
      </c>
      <c r="K37729">
        <f>IF(A37729="","",MOD(DAY(A37729),10))</f>
        <v/>
      </c>
    </row>
    <row r="37730">
      <c r="A37730" s="8" t="n"/>
      <c r="I37730" s="7">
        <f>IF(OR(F37730="",G37730=""),"",IF(F37730+G37730=0,"",ROUND(E37730/(F37730+G37730),1)))</f>
        <v/>
      </c>
      <c r="J37730">
        <f>IF(A37730="","",WEEKDAY(A37730,2))</f>
        <v/>
      </c>
      <c r="K37730">
        <f>IF(A37730="","",MOD(DAY(A37730),10))</f>
        <v/>
      </c>
    </row>
    <row r="37731">
      <c r="A37731" s="8" t="n"/>
      <c r="I37731" s="7">
        <f>IF(OR(F37731="",G37731=""),"",IF(F37731+G37731=0,"",ROUND(E37731/(F37731+G37731),1)))</f>
        <v/>
      </c>
      <c r="J37731">
        <f>IF(A37731="","",WEEKDAY(A37731,2))</f>
        <v/>
      </c>
      <c r="K37731">
        <f>IF(A37731="","",MOD(DAY(A37731),10))</f>
        <v/>
      </c>
    </row>
    <row r="37732">
      <c r="A37732" s="8" t="n"/>
      <c r="I37732" s="7">
        <f>IF(OR(F37732="",G37732=""),"",IF(F37732+G37732=0,"",ROUND(E37732/(F37732+G37732),1)))</f>
        <v/>
      </c>
      <c r="J37732">
        <f>IF(A37732="","",WEEKDAY(A37732,2))</f>
        <v/>
      </c>
      <c r="K37732">
        <f>IF(A37732="","",MOD(DAY(A37732),10))</f>
        <v/>
      </c>
    </row>
    <row r="37733">
      <c r="A37733" s="8" t="n"/>
      <c r="I37733" s="7">
        <f>IF(OR(F37733="",G37733=""),"",IF(F37733+G37733=0,"",ROUND(E37733/(F37733+G37733),1)))</f>
        <v/>
      </c>
      <c r="J37733">
        <f>IF(A37733="","",WEEKDAY(A37733,2))</f>
        <v/>
      </c>
      <c r="K37733">
        <f>IF(A37733="","",MOD(DAY(A37733),10))</f>
        <v/>
      </c>
    </row>
    <row r="37734">
      <c r="A37734" s="8" t="n"/>
      <c r="I37734" s="7">
        <f>IF(OR(F37734="",G37734=""),"",IF(F37734+G37734=0,"",ROUND(E37734/(F37734+G37734),1)))</f>
        <v/>
      </c>
      <c r="J37734">
        <f>IF(A37734="","",WEEKDAY(A37734,2))</f>
        <v/>
      </c>
      <c r="K37734">
        <f>IF(A37734="","",MOD(DAY(A37734),10))</f>
        <v/>
      </c>
    </row>
    <row r="37735">
      <c r="A37735" s="8" t="n"/>
      <c r="I37735" s="7">
        <f>IF(OR(F37735="",G37735=""),"",IF(F37735+G37735=0,"",ROUND(E37735/(F37735+G37735),1)))</f>
        <v/>
      </c>
      <c r="J37735">
        <f>IF(A37735="","",WEEKDAY(A37735,2))</f>
        <v/>
      </c>
      <c r="K37735">
        <f>IF(A37735="","",MOD(DAY(A37735),10))</f>
        <v/>
      </c>
    </row>
    <row r="37736">
      <c r="A37736" s="8" t="n"/>
      <c r="I37736" s="7">
        <f>IF(OR(F37736="",G37736=""),"",IF(F37736+G37736=0,"",ROUND(E37736/(F37736+G37736),1)))</f>
        <v/>
      </c>
      <c r="J37736">
        <f>IF(A37736="","",WEEKDAY(A37736,2))</f>
        <v/>
      </c>
      <c r="K37736">
        <f>IF(A37736="","",MOD(DAY(A37736),10))</f>
        <v/>
      </c>
    </row>
    <row r="37737">
      <c r="A37737" s="8" t="n"/>
      <c r="I37737" s="7">
        <f>IF(OR(F37737="",G37737=""),"",IF(F37737+G37737=0,"",ROUND(E37737/(F37737+G37737),1)))</f>
        <v/>
      </c>
      <c r="J37737">
        <f>IF(A37737="","",WEEKDAY(A37737,2))</f>
        <v/>
      </c>
      <c r="K37737">
        <f>IF(A37737="","",MOD(DAY(A37737),10))</f>
        <v/>
      </c>
    </row>
    <row r="37738">
      <c r="A37738" s="8" t="n"/>
      <c r="I37738" s="7">
        <f>IF(OR(F37738="",G37738=""),"",IF(F37738+G37738=0,"",ROUND(E37738/(F37738+G37738),1)))</f>
        <v/>
      </c>
      <c r="J37738">
        <f>IF(A37738="","",WEEKDAY(A37738,2))</f>
        <v/>
      </c>
      <c r="K37738">
        <f>IF(A37738="","",MOD(DAY(A37738),10))</f>
        <v/>
      </c>
    </row>
    <row r="37739">
      <c r="A37739" s="8" t="n"/>
      <c r="I37739" s="7">
        <f>IF(OR(F37739="",G37739=""),"",IF(F37739+G37739=0,"",ROUND(E37739/(F37739+G37739),1)))</f>
        <v/>
      </c>
      <c r="J37739">
        <f>IF(A37739="","",WEEKDAY(A37739,2))</f>
        <v/>
      </c>
      <c r="K37739">
        <f>IF(A37739="","",MOD(DAY(A37739),10))</f>
        <v/>
      </c>
    </row>
    <row r="37740">
      <c r="A37740" s="8" t="n"/>
      <c r="I37740" s="7">
        <f>IF(OR(F37740="",G37740=""),"",IF(F37740+G37740=0,"",ROUND(E37740/(F37740+G37740),1)))</f>
        <v/>
      </c>
      <c r="J37740">
        <f>IF(A37740="","",WEEKDAY(A37740,2))</f>
        <v/>
      </c>
      <c r="K37740">
        <f>IF(A37740="","",MOD(DAY(A37740),10))</f>
        <v/>
      </c>
    </row>
    <row r="37741">
      <c r="A37741" s="8" t="n"/>
      <c r="I37741" s="7">
        <f>IF(OR(F37741="",G37741=""),"",IF(F37741+G37741=0,"",ROUND(E37741/(F37741+G37741),1)))</f>
        <v/>
      </c>
      <c r="J37741">
        <f>IF(A37741="","",WEEKDAY(A37741,2))</f>
        <v/>
      </c>
      <c r="K37741">
        <f>IF(A37741="","",MOD(DAY(A37741),10))</f>
        <v/>
      </c>
    </row>
    <row r="37742">
      <c r="A37742" s="8" t="n"/>
      <c r="I37742" s="7">
        <f>IF(OR(F37742="",G37742=""),"",IF(F37742+G37742=0,"",ROUND(E37742/(F37742+G37742),1)))</f>
        <v/>
      </c>
      <c r="J37742">
        <f>IF(A37742="","",WEEKDAY(A37742,2))</f>
        <v/>
      </c>
      <c r="K37742">
        <f>IF(A37742="","",MOD(DAY(A37742),10))</f>
        <v/>
      </c>
    </row>
    <row r="37743">
      <c r="A37743" s="8" t="n"/>
      <c r="I37743" s="7">
        <f>IF(OR(F37743="",G37743=""),"",IF(F37743+G37743=0,"",ROUND(E37743/(F37743+G37743),1)))</f>
        <v/>
      </c>
      <c r="J37743">
        <f>IF(A37743="","",WEEKDAY(A37743,2))</f>
        <v/>
      </c>
      <c r="K37743">
        <f>IF(A37743="","",MOD(DAY(A37743),10))</f>
        <v/>
      </c>
    </row>
    <row r="37744">
      <c r="A37744" s="8" t="n"/>
      <c r="I37744" s="7">
        <f>IF(OR(F37744="",G37744=""),"",IF(F37744+G37744=0,"",ROUND(E37744/(F37744+G37744),1)))</f>
        <v/>
      </c>
      <c r="J37744">
        <f>IF(A37744="","",WEEKDAY(A37744,2))</f>
        <v/>
      </c>
      <c r="K37744">
        <f>IF(A37744="","",MOD(DAY(A37744),10))</f>
        <v/>
      </c>
    </row>
    <row r="37745">
      <c r="A37745" s="8" t="n"/>
      <c r="I37745" s="7">
        <f>IF(OR(F37745="",G37745=""),"",IF(F37745+G37745=0,"",ROUND(E37745/(F37745+G37745),1)))</f>
        <v/>
      </c>
      <c r="J37745">
        <f>IF(A37745="","",WEEKDAY(A37745,2))</f>
        <v/>
      </c>
      <c r="K37745">
        <f>IF(A37745="","",MOD(DAY(A37745),10))</f>
        <v/>
      </c>
    </row>
    <row r="37746">
      <c r="A37746" s="8" t="n"/>
      <c r="I37746" s="7">
        <f>IF(OR(F37746="",G37746=""),"",IF(F37746+G37746=0,"",ROUND(E37746/(F37746+G37746),1)))</f>
        <v/>
      </c>
      <c r="J37746">
        <f>IF(A37746="","",WEEKDAY(A37746,2))</f>
        <v/>
      </c>
      <c r="K37746">
        <f>IF(A37746="","",MOD(DAY(A37746),10))</f>
        <v/>
      </c>
    </row>
    <row r="37747">
      <c r="A37747" s="8" t="n"/>
      <c r="I37747" s="7">
        <f>IF(OR(F37747="",G37747=""),"",IF(F37747+G37747=0,"",ROUND(E37747/(F37747+G37747),1)))</f>
        <v/>
      </c>
      <c r="J37747">
        <f>IF(A37747="","",WEEKDAY(A37747,2))</f>
        <v/>
      </c>
      <c r="K37747">
        <f>IF(A37747="","",MOD(DAY(A37747),10))</f>
        <v/>
      </c>
    </row>
    <row r="37748">
      <c r="A37748" s="8" t="n"/>
      <c r="I37748" s="7">
        <f>IF(OR(F37748="",G37748=""),"",IF(F37748+G37748=0,"",ROUND(E37748/(F37748+G37748),1)))</f>
        <v/>
      </c>
      <c r="J37748">
        <f>IF(A37748="","",WEEKDAY(A37748,2))</f>
        <v/>
      </c>
      <c r="K37748">
        <f>IF(A37748="","",MOD(DAY(A37748),10))</f>
        <v/>
      </c>
    </row>
    <row r="37749">
      <c r="A37749" s="8" t="n"/>
      <c r="I37749" s="7">
        <f>IF(OR(F37749="",G37749=""),"",IF(F37749+G37749=0,"",ROUND(E37749/(F37749+G37749),1)))</f>
        <v/>
      </c>
      <c r="J37749">
        <f>IF(A37749="","",WEEKDAY(A37749,2))</f>
        <v/>
      </c>
      <c r="K37749">
        <f>IF(A37749="","",MOD(DAY(A37749),10))</f>
        <v/>
      </c>
    </row>
    <row r="37750">
      <c r="A37750" s="8" t="n"/>
      <c r="I37750" s="7">
        <f>IF(OR(F37750="",G37750=""),"",IF(F37750+G37750=0,"",ROUND(E37750/(F37750+G37750),1)))</f>
        <v/>
      </c>
      <c r="J37750">
        <f>IF(A37750="","",WEEKDAY(A37750,2))</f>
        <v/>
      </c>
      <c r="K37750">
        <f>IF(A37750="","",MOD(DAY(A37750),10))</f>
        <v/>
      </c>
    </row>
    <row r="37751">
      <c r="A37751" s="8" t="n"/>
      <c r="I37751" s="7">
        <f>IF(OR(F37751="",G37751=""),"",IF(F37751+G37751=0,"",ROUND(E37751/(F37751+G37751),1)))</f>
        <v/>
      </c>
      <c r="J37751">
        <f>IF(A37751="","",WEEKDAY(A37751,2))</f>
        <v/>
      </c>
      <c r="K37751">
        <f>IF(A37751="","",MOD(DAY(A37751),10))</f>
        <v/>
      </c>
    </row>
    <row r="37752">
      <c r="A37752" s="8" t="n"/>
      <c r="I37752" s="7">
        <f>IF(OR(F37752="",G37752=""),"",IF(F37752+G37752=0,"",ROUND(E37752/(F37752+G37752),1)))</f>
        <v/>
      </c>
      <c r="J37752">
        <f>IF(A37752="","",WEEKDAY(A37752,2))</f>
        <v/>
      </c>
      <c r="K37752">
        <f>IF(A37752="","",MOD(DAY(A37752),10))</f>
        <v/>
      </c>
    </row>
    <row r="37753">
      <c r="A37753" s="8" t="n"/>
      <c r="I37753" s="7">
        <f>IF(OR(F37753="",G37753=""),"",IF(F37753+G37753=0,"",ROUND(E37753/(F37753+G37753),1)))</f>
        <v/>
      </c>
      <c r="J37753">
        <f>IF(A37753="","",WEEKDAY(A37753,2))</f>
        <v/>
      </c>
      <c r="K37753">
        <f>IF(A37753="","",MOD(DAY(A37753),10))</f>
        <v/>
      </c>
    </row>
    <row r="37754">
      <c r="A37754" s="8" t="n"/>
      <c r="I37754" s="7">
        <f>IF(OR(F37754="",G37754=""),"",IF(F37754+G37754=0,"",ROUND(E37754/(F37754+G37754),1)))</f>
        <v/>
      </c>
      <c r="J37754">
        <f>IF(A37754="","",WEEKDAY(A37754,2))</f>
        <v/>
      </c>
      <c r="K37754">
        <f>IF(A37754="","",MOD(DAY(A37754),10))</f>
        <v/>
      </c>
    </row>
    <row r="37755">
      <c r="A37755" s="8" t="n"/>
      <c r="I37755" s="7">
        <f>IF(OR(F37755="",G37755=""),"",IF(F37755+G37755=0,"",ROUND(E37755/(F37755+G37755),1)))</f>
        <v/>
      </c>
      <c r="J37755">
        <f>IF(A37755="","",WEEKDAY(A37755,2))</f>
        <v/>
      </c>
      <c r="K37755">
        <f>IF(A37755="","",MOD(DAY(A37755),10))</f>
        <v/>
      </c>
    </row>
    <row r="37756">
      <c r="A37756" s="8" t="n"/>
      <c r="I37756" s="7">
        <f>IF(OR(F37756="",G37756=""),"",IF(F37756+G37756=0,"",ROUND(E37756/(F37756+G37756),1)))</f>
        <v/>
      </c>
      <c r="J37756">
        <f>IF(A37756="","",WEEKDAY(A37756,2))</f>
        <v/>
      </c>
      <c r="K37756">
        <f>IF(A37756="","",MOD(DAY(A37756),10))</f>
        <v/>
      </c>
    </row>
    <row r="37757">
      <c r="A37757" s="8" t="n"/>
      <c r="I37757" s="7">
        <f>IF(OR(F37757="",G37757=""),"",IF(F37757+G37757=0,"",ROUND(E37757/(F37757+G37757),1)))</f>
        <v/>
      </c>
      <c r="J37757">
        <f>IF(A37757="","",WEEKDAY(A37757,2))</f>
        <v/>
      </c>
      <c r="K37757">
        <f>IF(A37757="","",MOD(DAY(A37757),10))</f>
        <v/>
      </c>
    </row>
    <row r="37758">
      <c r="A37758" s="8" t="n"/>
      <c r="I37758" s="7">
        <f>IF(OR(F37758="",G37758=""),"",IF(F37758+G37758=0,"",ROUND(E37758/(F37758+G37758),1)))</f>
        <v/>
      </c>
      <c r="J37758">
        <f>IF(A37758="","",WEEKDAY(A37758,2))</f>
        <v/>
      </c>
      <c r="K37758">
        <f>IF(A37758="","",MOD(DAY(A37758),10))</f>
        <v/>
      </c>
    </row>
    <row r="37759">
      <c r="A37759" s="8" t="n"/>
      <c r="I37759" s="7">
        <f>IF(OR(F37759="",G37759=""),"",IF(F37759+G37759=0,"",ROUND(E37759/(F37759+G37759),1)))</f>
        <v/>
      </c>
      <c r="J37759">
        <f>IF(A37759="","",WEEKDAY(A37759,2))</f>
        <v/>
      </c>
      <c r="K37759">
        <f>IF(A37759="","",MOD(DAY(A37759),10))</f>
        <v/>
      </c>
    </row>
    <row r="37760">
      <c r="A37760" s="8" t="n"/>
      <c r="I37760" s="7">
        <f>IF(OR(F37760="",G37760=""),"",IF(F37760+G37760=0,"",ROUND(E37760/(F37760+G37760),1)))</f>
        <v/>
      </c>
      <c r="J37760">
        <f>IF(A37760="","",WEEKDAY(A37760,2))</f>
        <v/>
      </c>
      <c r="K37760">
        <f>IF(A37760="","",MOD(DAY(A37760),10))</f>
        <v/>
      </c>
    </row>
    <row r="37761">
      <c r="A37761" s="8" t="n"/>
      <c r="I37761" s="7">
        <f>IF(OR(F37761="",G37761=""),"",IF(F37761+G37761=0,"",ROUND(E37761/(F37761+G37761),1)))</f>
        <v/>
      </c>
      <c r="J37761">
        <f>IF(A37761="","",WEEKDAY(A37761,2))</f>
        <v/>
      </c>
      <c r="K37761">
        <f>IF(A37761="","",MOD(DAY(A37761),10))</f>
        <v/>
      </c>
    </row>
    <row r="37762">
      <c r="A37762" s="8" t="n"/>
      <c r="I37762" s="7">
        <f>IF(OR(F37762="",G37762=""),"",IF(F37762+G37762=0,"",ROUND(E37762/(F37762+G37762),1)))</f>
        <v/>
      </c>
      <c r="J37762">
        <f>IF(A37762="","",WEEKDAY(A37762,2))</f>
        <v/>
      </c>
      <c r="K37762">
        <f>IF(A37762="","",MOD(DAY(A37762),10))</f>
        <v/>
      </c>
    </row>
    <row r="37763">
      <c r="A37763" s="8" t="n"/>
      <c r="I37763" s="7">
        <f>IF(OR(F37763="",G37763=""),"",IF(F37763+G37763=0,"",ROUND(E37763/(F37763+G37763),1)))</f>
        <v/>
      </c>
      <c r="J37763">
        <f>IF(A37763="","",WEEKDAY(A37763,2))</f>
        <v/>
      </c>
      <c r="K37763">
        <f>IF(A37763="","",MOD(DAY(A37763),10))</f>
        <v/>
      </c>
    </row>
    <row r="37764">
      <c r="A37764" s="8" t="n"/>
      <c r="I37764" s="7">
        <f>IF(OR(F37764="",G37764=""),"",IF(F37764+G37764=0,"",ROUND(E37764/(F37764+G37764),1)))</f>
        <v/>
      </c>
      <c r="J37764">
        <f>IF(A37764="","",WEEKDAY(A37764,2))</f>
        <v/>
      </c>
      <c r="K37764">
        <f>IF(A37764="","",MOD(DAY(A37764),10))</f>
        <v/>
      </c>
    </row>
    <row r="37765">
      <c r="A37765" s="8" t="n"/>
      <c r="I37765" s="7">
        <f>IF(OR(F37765="",G37765=""),"",IF(F37765+G37765=0,"",ROUND(E37765/(F37765+G37765),1)))</f>
        <v/>
      </c>
      <c r="J37765">
        <f>IF(A37765="","",WEEKDAY(A37765,2))</f>
        <v/>
      </c>
      <c r="K37765">
        <f>IF(A37765="","",MOD(DAY(A37765),10))</f>
        <v/>
      </c>
    </row>
    <row r="37766">
      <c r="A37766" s="8" t="n"/>
      <c r="I37766" s="7">
        <f>IF(OR(F37766="",G37766=""),"",IF(F37766+G37766=0,"",ROUND(E37766/(F37766+G37766),1)))</f>
        <v/>
      </c>
      <c r="J37766">
        <f>IF(A37766="","",WEEKDAY(A37766,2))</f>
        <v/>
      </c>
      <c r="K37766">
        <f>IF(A37766="","",MOD(DAY(A37766),10))</f>
        <v/>
      </c>
    </row>
    <row r="37767">
      <c r="A37767" s="8" t="n"/>
      <c r="I37767" s="7">
        <f>IF(OR(F37767="",G37767=""),"",IF(F37767+G37767=0,"",ROUND(E37767/(F37767+G37767),1)))</f>
        <v/>
      </c>
      <c r="J37767">
        <f>IF(A37767="","",WEEKDAY(A37767,2))</f>
        <v/>
      </c>
      <c r="K37767">
        <f>IF(A37767="","",MOD(DAY(A37767),10))</f>
        <v/>
      </c>
    </row>
    <row r="37768">
      <c r="A37768" s="8" t="n"/>
      <c r="I37768" s="7">
        <f>IF(OR(F37768="",G37768=""),"",IF(F37768+G37768=0,"",ROUND(E37768/(F37768+G37768),1)))</f>
        <v/>
      </c>
      <c r="J37768">
        <f>IF(A37768="","",WEEKDAY(A37768,2))</f>
        <v/>
      </c>
      <c r="K37768">
        <f>IF(A37768="","",MOD(DAY(A37768),10))</f>
        <v/>
      </c>
    </row>
    <row r="37769">
      <c r="A37769" s="8" t="n"/>
      <c r="I37769" s="7">
        <f>IF(OR(F37769="",G37769=""),"",IF(F37769+G37769=0,"",ROUND(E37769/(F37769+G37769),1)))</f>
        <v/>
      </c>
      <c r="J37769">
        <f>IF(A37769="","",WEEKDAY(A37769,2))</f>
        <v/>
      </c>
      <c r="K37769">
        <f>IF(A37769="","",MOD(DAY(A37769),10))</f>
        <v/>
      </c>
    </row>
    <row r="37770">
      <c r="A37770" s="8" t="n"/>
      <c r="I37770" s="7">
        <f>IF(OR(F37770="",G37770=""),"",IF(F37770+G37770=0,"",ROUND(E37770/(F37770+G37770),1)))</f>
        <v/>
      </c>
      <c r="J37770">
        <f>IF(A37770="","",WEEKDAY(A37770,2))</f>
        <v/>
      </c>
      <c r="K37770">
        <f>IF(A37770="","",MOD(DAY(A37770),10))</f>
        <v/>
      </c>
    </row>
    <row r="37771">
      <c r="A37771" s="8" t="n"/>
      <c r="I37771" s="7">
        <f>IF(OR(F37771="",G37771=""),"",IF(F37771+G37771=0,"",ROUND(E37771/(F37771+G37771),1)))</f>
        <v/>
      </c>
      <c r="J37771">
        <f>IF(A37771="","",WEEKDAY(A37771,2))</f>
        <v/>
      </c>
      <c r="K37771">
        <f>IF(A37771="","",MOD(DAY(A37771),10))</f>
        <v/>
      </c>
    </row>
    <row r="37772">
      <c r="A37772" s="8" t="n"/>
      <c r="I37772" s="7">
        <f>IF(OR(F37772="",G37772=""),"",IF(F37772+G37772=0,"",ROUND(E37772/(F37772+G37772),1)))</f>
        <v/>
      </c>
      <c r="J37772">
        <f>IF(A37772="","",WEEKDAY(A37772,2))</f>
        <v/>
      </c>
      <c r="K37772">
        <f>IF(A37772="","",MOD(DAY(A37772),10))</f>
        <v/>
      </c>
    </row>
    <row r="37773">
      <c r="A37773" s="8" t="n"/>
      <c r="I37773" s="7">
        <f>IF(OR(F37773="",G37773=""),"",IF(F37773+G37773=0,"",ROUND(E37773/(F37773+G37773),1)))</f>
        <v/>
      </c>
      <c r="J37773">
        <f>IF(A37773="","",WEEKDAY(A37773,2))</f>
        <v/>
      </c>
      <c r="K37773">
        <f>IF(A37773="","",MOD(DAY(A37773),10))</f>
        <v/>
      </c>
    </row>
    <row r="37774">
      <c r="A37774" s="8" t="n"/>
      <c r="I37774" s="7">
        <f>IF(OR(F37774="",G37774=""),"",IF(F37774+G37774=0,"",ROUND(E37774/(F37774+G37774),1)))</f>
        <v/>
      </c>
      <c r="J37774">
        <f>IF(A37774="","",WEEKDAY(A37774,2))</f>
        <v/>
      </c>
      <c r="K37774">
        <f>IF(A37774="","",MOD(DAY(A37774),10))</f>
        <v/>
      </c>
    </row>
    <row r="37775">
      <c r="A37775" s="8" t="n"/>
      <c r="I37775" s="7">
        <f>IF(OR(F37775="",G37775=""),"",IF(F37775+G37775=0,"",ROUND(E37775/(F37775+G37775),1)))</f>
        <v/>
      </c>
      <c r="J37775">
        <f>IF(A37775="","",WEEKDAY(A37775,2))</f>
        <v/>
      </c>
      <c r="K37775">
        <f>IF(A37775="","",MOD(DAY(A37775),10))</f>
        <v/>
      </c>
    </row>
    <row r="37776">
      <c r="A37776" s="8" t="n"/>
      <c r="I37776" s="7">
        <f>IF(OR(F37776="",G37776=""),"",IF(F37776+G37776=0,"",ROUND(E37776/(F37776+G37776),1)))</f>
        <v/>
      </c>
      <c r="J37776">
        <f>IF(A37776="","",WEEKDAY(A37776,2))</f>
        <v/>
      </c>
      <c r="K37776">
        <f>IF(A37776="","",MOD(DAY(A37776),10))</f>
        <v/>
      </c>
    </row>
    <row r="37777">
      <c r="A37777" s="8" t="n"/>
      <c r="I37777" s="7">
        <f>IF(OR(F37777="",G37777=""),"",IF(F37777+G37777=0,"",ROUND(E37777/(F37777+G37777),1)))</f>
        <v/>
      </c>
      <c r="J37777">
        <f>IF(A37777="","",WEEKDAY(A37777,2))</f>
        <v/>
      </c>
      <c r="K37777">
        <f>IF(A37777="","",MOD(DAY(A37777),10))</f>
        <v/>
      </c>
    </row>
    <row r="37778">
      <c r="A37778" s="8" t="n"/>
      <c r="I37778" s="7">
        <f>IF(OR(F37778="",G37778=""),"",IF(F37778+G37778=0,"",ROUND(E37778/(F37778+G37778),1)))</f>
        <v/>
      </c>
      <c r="J37778">
        <f>IF(A37778="","",WEEKDAY(A37778,2))</f>
        <v/>
      </c>
      <c r="K37778">
        <f>IF(A37778="","",MOD(DAY(A37778),10))</f>
        <v/>
      </c>
    </row>
    <row r="37779">
      <c r="A37779" s="8" t="n"/>
      <c r="I37779" s="7">
        <f>IF(OR(F37779="",G37779=""),"",IF(F37779+G37779=0,"",ROUND(E37779/(F37779+G37779),1)))</f>
        <v/>
      </c>
      <c r="J37779">
        <f>IF(A37779="","",WEEKDAY(A37779,2))</f>
        <v/>
      </c>
      <c r="K37779">
        <f>IF(A37779="","",MOD(DAY(A37779),10))</f>
        <v/>
      </c>
    </row>
    <row r="37780">
      <c r="A37780" s="8" t="n"/>
      <c r="I37780" s="7">
        <f>IF(OR(F37780="",G37780=""),"",IF(F37780+G37780=0,"",ROUND(E37780/(F37780+G37780),1)))</f>
        <v/>
      </c>
      <c r="J37780">
        <f>IF(A37780="","",WEEKDAY(A37780,2))</f>
        <v/>
      </c>
      <c r="K37780">
        <f>IF(A37780="","",MOD(DAY(A37780),10))</f>
        <v/>
      </c>
    </row>
    <row r="37781">
      <c r="A37781" s="8" t="n"/>
      <c r="I37781" s="7">
        <f>IF(OR(F37781="",G37781=""),"",IF(F37781+G37781=0,"",ROUND(E37781/(F37781+G37781),1)))</f>
        <v/>
      </c>
      <c r="J37781">
        <f>IF(A37781="","",WEEKDAY(A37781,2))</f>
        <v/>
      </c>
      <c r="K37781">
        <f>IF(A37781="","",MOD(DAY(A37781),10))</f>
        <v/>
      </c>
    </row>
    <row r="37782">
      <c r="A37782" s="8" t="n"/>
      <c r="I37782" s="7">
        <f>IF(OR(F37782="",G37782=""),"",IF(F37782+G37782=0,"",ROUND(E37782/(F37782+G37782),1)))</f>
        <v/>
      </c>
      <c r="J37782">
        <f>IF(A37782="","",WEEKDAY(A37782,2))</f>
        <v/>
      </c>
      <c r="K37782">
        <f>IF(A37782="","",MOD(DAY(A37782),10))</f>
        <v/>
      </c>
    </row>
    <row r="37783">
      <c r="A37783" s="8" t="n"/>
      <c r="I37783" s="7">
        <f>IF(OR(F37783="",G37783=""),"",IF(F37783+G37783=0,"",ROUND(E37783/(F37783+G37783),1)))</f>
        <v/>
      </c>
      <c r="J37783">
        <f>IF(A37783="","",WEEKDAY(A37783,2))</f>
        <v/>
      </c>
      <c r="K37783">
        <f>IF(A37783="","",MOD(DAY(A37783),10))</f>
        <v/>
      </c>
    </row>
    <row r="37784">
      <c r="A37784" s="8" t="n"/>
      <c r="I37784" s="7">
        <f>IF(OR(F37784="",G37784=""),"",IF(F37784+G37784=0,"",ROUND(E37784/(F37784+G37784),1)))</f>
        <v/>
      </c>
      <c r="J37784">
        <f>IF(A37784="","",WEEKDAY(A37784,2))</f>
        <v/>
      </c>
      <c r="K37784">
        <f>IF(A37784="","",MOD(DAY(A37784),10))</f>
        <v/>
      </c>
    </row>
    <row r="37785">
      <c r="A37785" s="8" t="n"/>
      <c r="I37785" s="7">
        <f>IF(OR(F37785="",G37785=""),"",IF(F37785+G37785=0,"",ROUND(E37785/(F37785+G37785),1)))</f>
        <v/>
      </c>
      <c r="J37785">
        <f>IF(A37785="","",WEEKDAY(A37785,2))</f>
        <v/>
      </c>
      <c r="K37785">
        <f>IF(A37785="","",MOD(DAY(A37785),10))</f>
        <v/>
      </c>
    </row>
    <row r="37786">
      <c r="A37786" s="8" t="n"/>
      <c r="I37786" s="7">
        <f>IF(OR(F37786="",G37786=""),"",IF(F37786+G37786=0,"",ROUND(E37786/(F37786+G37786),1)))</f>
        <v/>
      </c>
      <c r="J37786">
        <f>IF(A37786="","",WEEKDAY(A37786,2))</f>
        <v/>
      </c>
      <c r="K37786">
        <f>IF(A37786="","",MOD(DAY(A37786),10))</f>
        <v/>
      </c>
    </row>
    <row r="37787">
      <c r="A37787" s="8" t="n"/>
      <c r="I37787" s="7">
        <f>IF(OR(F37787="",G37787=""),"",IF(F37787+G37787=0,"",ROUND(E37787/(F37787+G37787),1)))</f>
        <v/>
      </c>
      <c r="J37787">
        <f>IF(A37787="","",WEEKDAY(A37787,2))</f>
        <v/>
      </c>
      <c r="K37787">
        <f>IF(A37787="","",MOD(DAY(A37787),10))</f>
        <v/>
      </c>
    </row>
    <row r="37788">
      <c r="A37788" s="8" t="n"/>
      <c r="I37788" s="7">
        <f>IF(OR(F37788="",G37788=""),"",IF(F37788+G37788=0,"",ROUND(E37788/(F37788+G37788),1)))</f>
        <v/>
      </c>
      <c r="J37788">
        <f>IF(A37788="","",WEEKDAY(A37788,2))</f>
        <v/>
      </c>
      <c r="K37788">
        <f>IF(A37788="","",MOD(DAY(A37788),10))</f>
        <v/>
      </c>
    </row>
    <row r="37789">
      <c r="A37789" s="8" t="n"/>
      <c r="I37789" s="7">
        <f>IF(OR(F37789="",G37789=""),"",IF(F37789+G37789=0,"",ROUND(E37789/(F37789+G37789),1)))</f>
        <v/>
      </c>
      <c r="J37789">
        <f>IF(A37789="","",WEEKDAY(A37789,2))</f>
        <v/>
      </c>
      <c r="K37789">
        <f>IF(A37789="","",MOD(DAY(A37789),10))</f>
        <v/>
      </c>
    </row>
    <row r="37790">
      <c r="A37790" s="8" t="n"/>
      <c r="I37790" s="7">
        <f>IF(OR(F37790="",G37790=""),"",IF(F37790+G37790=0,"",ROUND(E37790/(F37790+G37790),1)))</f>
        <v/>
      </c>
      <c r="J37790">
        <f>IF(A37790="","",WEEKDAY(A37790,2))</f>
        <v/>
      </c>
      <c r="K37790">
        <f>IF(A37790="","",MOD(DAY(A37790),10))</f>
        <v/>
      </c>
    </row>
    <row r="37791">
      <c r="A37791" s="8" t="n"/>
      <c r="I37791" s="7">
        <f>IF(OR(F37791="",G37791=""),"",IF(F37791+G37791=0,"",ROUND(E37791/(F37791+G37791),1)))</f>
        <v/>
      </c>
      <c r="J37791">
        <f>IF(A37791="","",WEEKDAY(A37791,2))</f>
        <v/>
      </c>
      <c r="K37791">
        <f>IF(A37791="","",MOD(DAY(A37791),10))</f>
        <v/>
      </c>
    </row>
    <row r="37792">
      <c r="A37792" s="8" t="n"/>
      <c r="I37792" s="7">
        <f>IF(OR(F37792="",G37792=""),"",IF(F37792+G37792=0,"",ROUND(E37792/(F37792+G37792),1)))</f>
        <v/>
      </c>
      <c r="J37792">
        <f>IF(A37792="","",WEEKDAY(A37792,2))</f>
        <v/>
      </c>
      <c r="K37792">
        <f>IF(A37792="","",MOD(DAY(A37792),10))</f>
        <v/>
      </c>
    </row>
    <row r="37793">
      <c r="A37793" s="8" t="n"/>
      <c r="I37793" s="7">
        <f>IF(OR(F37793="",G37793=""),"",IF(F37793+G37793=0,"",ROUND(E37793/(F37793+G37793),1)))</f>
        <v/>
      </c>
      <c r="J37793">
        <f>IF(A37793="","",WEEKDAY(A37793,2))</f>
        <v/>
      </c>
      <c r="K37793">
        <f>IF(A37793="","",MOD(DAY(A37793),10))</f>
        <v/>
      </c>
    </row>
    <row r="37794">
      <c r="A37794" s="8" t="n"/>
      <c r="I37794" s="7">
        <f>IF(OR(F37794="",G37794=""),"",IF(F37794+G37794=0,"",ROUND(E37794/(F37794+G37794),1)))</f>
        <v/>
      </c>
      <c r="J37794">
        <f>IF(A37794="","",WEEKDAY(A37794,2))</f>
        <v/>
      </c>
      <c r="K37794">
        <f>IF(A37794="","",MOD(DAY(A37794),10))</f>
        <v/>
      </c>
    </row>
    <row r="37795">
      <c r="A37795" s="8" t="n"/>
      <c r="I37795" s="7">
        <f>IF(OR(F37795="",G37795=""),"",IF(F37795+G37795=0,"",ROUND(E37795/(F37795+G37795),1)))</f>
        <v/>
      </c>
      <c r="J37795">
        <f>IF(A37795="","",WEEKDAY(A37795,2))</f>
        <v/>
      </c>
      <c r="K37795">
        <f>IF(A37795="","",MOD(DAY(A37795),10))</f>
        <v/>
      </c>
    </row>
    <row r="37796">
      <c r="A37796" s="8" t="n"/>
      <c r="I37796" s="7">
        <f>IF(OR(F37796="",G37796=""),"",IF(F37796+G37796=0,"",ROUND(E37796/(F37796+G37796),1)))</f>
        <v/>
      </c>
      <c r="J37796">
        <f>IF(A37796="","",WEEKDAY(A37796,2))</f>
        <v/>
      </c>
      <c r="K37796">
        <f>IF(A37796="","",MOD(DAY(A37796),10))</f>
        <v/>
      </c>
    </row>
    <row r="37797">
      <c r="A37797" s="8" t="n"/>
      <c r="I37797" s="7">
        <f>IF(OR(F37797="",G37797=""),"",IF(F37797+G37797=0,"",ROUND(E37797/(F37797+G37797),1)))</f>
        <v/>
      </c>
      <c r="J37797">
        <f>IF(A37797="","",WEEKDAY(A37797,2))</f>
        <v/>
      </c>
      <c r="K37797">
        <f>IF(A37797="","",MOD(DAY(A37797),10))</f>
        <v/>
      </c>
    </row>
    <row r="37798">
      <c r="A37798" s="8" t="n"/>
      <c r="I37798" s="7">
        <f>IF(OR(F37798="",G37798=""),"",IF(F37798+G37798=0,"",ROUND(E37798/(F37798+G37798),1)))</f>
        <v/>
      </c>
      <c r="J37798">
        <f>IF(A37798="","",WEEKDAY(A37798,2))</f>
        <v/>
      </c>
      <c r="K37798">
        <f>IF(A37798="","",MOD(DAY(A37798),10))</f>
        <v/>
      </c>
    </row>
    <row r="37799">
      <c r="A37799" s="8" t="n"/>
      <c r="I37799" s="7">
        <f>IF(OR(F37799="",G37799=""),"",IF(F37799+G37799=0,"",ROUND(E37799/(F37799+G37799),1)))</f>
        <v/>
      </c>
      <c r="J37799">
        <f>IF(A37799="","",WEEKDAY(A37799,2))</f>
        <v/>
      </c>
      <c r="K37799">
        <f>IF(A37799="","",MOD(DAY(A37799),10))</f>
        <v/>
      </c>
    </row>
    <row r="37800">
      <c r="A37800" s="8" t="n"/>
      <c r="I37800" s="7">
        <f>IF(OR(F37800="",G37800=""),"",IF(F37800+G37800=0,"",ROUND(E37800/(F37800+G37800),1)))</f>
        <v/>
      </c>
      <c r="J37800">
        <f>IF(A37800="","",WEEKDAY(A37800,2))</f>
        <v/>
      </c>
      <c r="K37800">
        <f>IF(A37800="","",MOD(DAY(A37800),10))</f>
        <v/>
      </c>
    </row>
    <row r="37801">
      <c r="A37801" s="8" t="n"/>
      <c r="I37801" s="7">
        <f>IF(OR(F37801="",G37801=""),"",IF(F37801+G37801=0,"",ROUND(E37801/(F37801+G37801),1)))</f>
        <v/>
      </c>
      <c r="J37801">
        <f>IF(A37801="","",WEEKDAY(A37801,2))</f>
        <v/>
      </c>
      <c r="K37801">
        <f>IF(A37801="","",MOD(DAY(A37801),10))</f>
        <v/>
      </c>
    </row>
    <row r="37802">
      <c r="A37802" s="8" t="n"/>
      <c r="I37802" s="7">
        <f>IF(OR(F37802="",G37802=""),"",IF(F37802+G37802=0,"",ROUND(E37802/(F37802+G37802),1)))</f>
        <v/>
      </c>
      <c r="J37802">
        <f>IF(A37802="","",WEEKDAY(A37802,2))</f>
        <v/>
      </c>
      <c r="K37802">
        <f>IF(A37802="","",MOD(DAY(A37802),10))</f>
        <v/>
      </c>
    </row>
    <row r="37803">
      <c r="A37803" s="8" t="n"/>
      <c r="I37803" s="7">
        <f>IF(OR(F37803="",G37803=""),"",IF(F37803+G37803=0,"",ROUND(E37803/(F37803+G37803),1)))</f>
        <v/>
      </c>
      <c r="J37803">
        <f>IF(A37803="","",WEEKDAY(A37803,2))</f>
        <v/>
      </c>
      <c r="K37803">
        <f>IF(A37803="","",MOD(DAY(A37803),10))</f>
        <v/>
      </c>
    </row>
    <row r="37804">
      <c r="A37804" s="8" t="n"/>
      <c r="I37804" s="7">
        <f>IF(OR(F37804="",G37804=""),"",IF(F37804+G37804=0,"",ROUND(E37804/(F37804+G37804),1)))</f>
        <v/>
      </c>
      <c r="J37804">
        <f>IF(A37804="","",WEEKDAY(A37804,2))</f>
        <v/>
      </c>
      <c r="K37804">
        <f>IF(A37804="","",MOD(DAY(A37804),10))</f>
        <v/>
      </c>
    </row>
    <row r="37805">
      <c r="A37805" s="8" t="n"/>
      <c r="I37805" s="7">
        <f>IF(OR(F37805="",G37805=""),"",IF(F37805+G37805=0,"",ROUND(E37805/(F37805+G37805),1)))</f>
        <v/>
      </c>
      <c r="J37805">
        <f>IF(A37805="","",WEEKDAY(A37805,2))</f>
        <v/>
      </c>
      <c r="K37805">
        <f>IF(A37805="","",MOD(DAY(A37805),10))</f>
        <v/>
      </c>
    </row>
    <row r="37806">
      <c r="A37806" s="8" t="n"/>
      <c r="I37806" s="7">
        <f>IF(OR(F37806="",G37806=""),"",IF(F37806+G37806=0,"",ROUND(E37806/(F37806+G37806),1)))</f>
        <v/>
      </c>
      <c r="J37806">
        <f>IF(A37806="","",WEEKDAY(A37806,2))</f>
        <v/>
      </c>
      <c r="K37806">
        <f>IF(A37806="","",MOD(DAY(A37806),10))</f>
        <v/>
      </c>
    </row>
    <row r="37807">
      <c r="A37807" s="8" t="n"/>
      <c r="I37807" s="7">
        <f>IF(OR(F37807="",G37807=""),"",IF(F37807+G37807=0,"",ROUND(E37807/(F37807+G37807),1)))</f>
        <v/>
      </c>
      <c r="J37807">
        <f>IF(A37807="","",WEEKDAY(A37807,2))</f>
        <v/>
      </c>
      <c r="K37807">
        <f>IF(A37807="","",MOD(DAY(A37807),10))</f>
        <v/>
      </c>
    </row>
    <row r="37808">
      <c r="A37808" s="8" t="n"/>
      <c r="I37808" s="7">
        <f>IF(OR(F37808="",G37808=""),"",IF(F37808+G37808=0,"",ROUND(E37808/(F37808+G37808),1)))</f>
        <v/>
      </c>
      <c r="J37808">
        <f>IF(A37808="","",WEEKDAY(A37808,2))</f>
        <v/>
      </c>
      <c r="K37808">
        <f>IF(A37808="","",MOD(DAY(A37808),10))</f>
        <v/>
      </c>
    </row>
    <row r="37809">
      <c r="A37809" s="8" t="n"/>
      <c r="I37809" s="7">
        <f>IF(OR(F37809="",G37809=""),"",IF(F37809+G37809=0,"",ROUND(E37809/(F37809+G37809),1)))</f>
        <v/>
      </c>
      <c r="J37809">
        <f>IF(A37809="","",WEEKDAY(A37809,2))</f>
        <v/>
      </c>
      <c r="K37809">
        <f>IF(A37809="","",MOD(DAY(A37809),10))</f>
        <v/>
      </c>
    </row>
    <row r="37810">
      <c r="A37810" s="8" t="n"/>
      <c r="I37810" s="7">
        <f>IF(OR(F37810="",G37810=""),"",IF(F37810+G37810=0,"",ROUND(E37810/(F37810+G37810),1)))</f>
        <v/>
      </c>
      <c r="J37810">
        <f>IF(A37810="","",WEEKDAY(A37810,2))</f>
        <v/>
      </c>
      <c r="K37810">
        <f>IF(A37810="","",MOD(DAY(A37810),10))</f>
        <v/>
      </c>
    </row>
    <row r="37811">
      <c r="A37811" s="8" t="n"/>
      <c r="I37811" s="7">
        <f>IF(OR(F37811="",G37811=""),"",IF(F37811+G37811=0,"",ROUND(E37811/(F37811+G37811),1)))</f>
        <v/>
      </c>
      <c r="J37811">
        <f>IF(A37811="","",WEEKDAY(A37811,2))</f>
        <v/>
      </c>
      <c r="K37811">
        <f>IF(A37811="","",MOD(DAY(A37811),10))</f>
        <v/>
      </c>
    </row>
    <row r="37812">
      <c r="A37812" s="8" t="n"/>
      <c r="I37812" s="7">
        <f>IF(OR(F37812="",G37812=""),"",IF(F37812+G37812=0,"",ROUND(E37812/(F37812+G37812),1)))</f>
        <v/>
      </c>
      <c r="J37812">
        <f>IF(A37812="","",WEEKDAY(A37812,2))</f>
        <v/>
      </c>
      <c r="K37812">
        <f>IF(A37812="","",MOD(DAY(A37812),10))</f>
        <v/>
      </c>
    </row>
    <row r="37813">
      <c r="A37813" s="8" t="n"/>
      <c r="I37813" s="7">
        <f>IF(OR(F37813="",G37813=""),"",IF(F37813+G37813=0,"",ROUND(E37813/(F37813+G37813),1)))</f>
        <v/>
      </c>
      <c r="J37813">
        <f>IF(A37813="","",WEEKDAY(A37813,2))</f>
        <v/>
      </c>
      <c r="K37813">
        <f>IF(A37813="","",MOD(DAY(A37813),10))</f>
        <v/>
      </c>
    </row>
    <row r="37814">
      <c r="A37814" s="8" t="n"/>
      <c r="I37814" s="7">
        <f>IF(OR(F37814="",G37814=""),"",IF(F37814+G37814=0,"",ROUND(E37814/(F37814+G37814),1)))</f>
        <v/>
      </c>
      <c r="J37814">
        <f>IF(A37814="","",WEEKDAY(A37814,2))</f>
        <v/>
      </c>
      <c r="K37814">
        <f>IF(A37814="","",MOD(DAY(A37814),10))</f>
        <v/>
      </c>
    </row>
    <row r="37815">
      <c r="A37815" s="8" t="n"/>
      <c r="I37815" s="7">
        <f>IF(OR(F37815="",G37815=""),"",IF(F37815+G37815=0,"",ROUND(E37815/(F37815+G37815),1)))</f>
        <v/>
      </c>
      <c r="J37815">
        <f>IF(A37815="","",WEEKDAY(A37815,2))</f>
        <v/>
      </c>
      <c r="K37815">
        <f>IF(A37815="","",MOD(DAY(A37815),10))</f>
        <v/>
      </c>
    </row>
    <row r="37816">
      <c r="A37816" s="8" t="n"/>
      <c r="I37816" s="7">
        <f>IF(OR(F37816="",G37816=""),"",IF(F37816+G37816=0,"",ROUND(E37816/(F37816+G37816),1)))</f>
        <v/>
      </c>
      <c r="J37816">
        <f>IF(A37816="","",WEEKDAY(A37816,2))</f>
        <v/>
      </c>
      <c r="K37816">
        <f>IF(A37816="","",MOD(DAY(A37816),10))</f>
        <v/>
      </c>
    </row>
    <row r="37817">
      <c r="A37817" s="8" t="n"/>
      <c r="I37817" s="7">
        <f>IF(OR(F37817="",G37817=""),"",IF(F37817+G37817=0,"",ROUND(E37817/(F37817+G37817),1)))</f>
        <v/>
      </c>
      <c r="J37817">
        <f>IF(A37817="","",WEEKDAY(A37817,2))</f>
        <v/>
      </c>
      <c r="K37817">
        <f>IF(A37817="","",MOD(DAY(A37817),10))</f>
        <v/>
      </c>
    </row>
    <row r="37818">
      <c r="A37818" s="8" t="n"/>
      <c r="I37818" s="7">
        <f>IF(OR(F37818="",G37818=""),"",IF(F37818+G37818=0,"",ROUND(E37818/(F37818+G37818),1)))</f>
        <v/>
      </c>
      <c r="J37818">
        <f>IF(A37818="","",WEEKDAY(A37818,2))</f>
        <v/>
      </c>
      <c r="K37818">
        <f>IF(A37818="","",MOD(DAY(A37818),10))</f>
        <v/>
      </c>
    </row>
    <row r="37819">
      <c r="A37819" s="8" t="n"/>
      <c r="I37819" s="7">
        <f>IF(OR(F37819="",G37819=""),"",IF(F37819+G37819=0,"",ROUND(E37819/(F37819+G37819),1)))</f>
        <v/>
      </c>
      <c r="J37819">
        <f>IF(A37819="","",WEEKDAY(A37819,2))</f>
        <v/>
      </c>
      <c r="K37819">
        <f>IF(A37819="","",MOD(DAY(A37819),10))</f>
        <v/>
      </c>
    </row>
    <row r="37820">
      <c r="A37820" s="8" t="n"/>
      <c r="I37820" s="7">
        <f>IF(OR(F37820="",G37820=""),"",IF(F37820+G37820=0,"",ROUND(E37820/(F37820+G37820),1)))</f>
        <v/>
      </c>
      <c r="J37820">
        <f>IF(A37820="","",WEEKDAY(A37820,2))</f>
        <v/>
      </c>
      <c r="K37820">
        <f>IF(A37820="","",MOD(DAY(A37820),10))</f>
        <v/>
      </c>
    </row>
    <row r="37821">
      <c r="A37821" s="8" t="n"/>
      <c r="I37821" s="7">
        <f>IF(OR(F37821="",G37821=""),"",IF(F37821+G37821=0,"",ROUND(E37821/(F37821+G37821),1)))</f>
        <v/>
      </c>
      <c r="J37821">
        <f>IF(A37821="","",WEEKDAY(A37821,2))</f>
        <v/>
      </c>
      <c r="K37821">
        <f>IF(A37821="","",MOD(DAY(A37821),10))</f>
        <v/>
      </c>
    </row>
    <row r="37822">
      <c r="A37822" s="8" t="n"/>
      <c r="I37822" s="7">
        <f>IF(OR(F37822="",G37822=""),"",IF(F37822+G37822=0,"",ROUND(E37822/(F37822+G37822),1)))</f>
        <v/>
      </c>
      <c r="J37822">
        <f>IF(A37822="","",WEEKDAY(A37822,2))</f>
        <v/>
      </c>
      <c r="K37822">
        <f>IF(A37822="","",MOD(DAY(A37822),10))</f>
        <v/>
      </c>
    </row>
    <row r="37823">
      <c r="A37823" s="8" t="n"/>
      <c r="I37823" s="7">
        <f>IF(OR(F37823="",G37823=""),"",IF(F37823+G37823=0,"",ROUND(E37823/(F37823+G37823),1)))</f>
        <v/>
      </c>
      <c r="J37823">
        <f>IF(A37823="","",WEEKDAY(A37823,2))</f>
        <v/>
      </c>
      <c r="K37823">
        <f>IF(A37823="","",MOD(DAY(A37823),10))</f>
        <v/>
      </c>
    </row>
    <row r="37824">
      <c r="A37824" s="8" t="n"/>
      <c r="I37824" s="7">
        <f>IF(OR(F37824="",G37824=""),"",IF(F37824+G37824=0,"",ROUND(E37824/(F37824+G37824),1)))</f>
        <v/>
      </c>
      <c r="J37824">
        <f>IF(A37824="","",WEEKDAY(A37824,2))</f>
        <v/>
      </c>
      <c r="K37824">
        <f>IF(A37824="","",MOD(DAY(A37824),10))</f>
        <v/>
      </c>
    </row>
    <row r="37825">
      <c r="A37825" s="8" t="n"/>
      <c r="I37825" s="7">
        <f>IF(OR(F37825="",G37825=""),"",IF(F37825+G37825=0,"",ROUND(E37825/(F37825+G37825),1)))</f>
        <v/>
      </c>
      <c r="J37825">
        <f>IF(A37825="","",WEEKDAY(A37825,2))</f>
        <v/>
      </c>
      <c r="K37825">
        <f>IF(A37825="","",MOD(DAY(A37825),10))</f>
        <v/>
      </c>
    </row>
    <row r="37826">
      <c r="A37826" s="8" t="n"/>
      <c r="I37826" s="7">
        <f>IF(OR(F37826="",G37826=""),"",IF(F37826+G37826=0,"",ROUND(E37826/(F37826+G37826),1)))</f>
        <v/>
      </c>
      <c r="J37826">
        <f>IF(A37826="","",WEEKDAY(A37826,2))</f>
        <v/>
      </c>
      <c r="K37826">
        <f>IF(A37826="","",MOD(DAY(A37826),10))</f>
        <v/>
      </c>
    </row>
    <row r="37827">
      <c r="A37827" s="8" t="n"/>
      <c r="I37827" s="7">
        <f>IF(OR(F37827="",G37827=""),"",IF(F37827+G37827=0,"",ROUND(E37827/(F37827+G37827),1)))</f>
        <v/>
      </c>
      <c r="J37827">
        <f>IF(A37827="","",WEEKDAY(A37827,2))</f>
        <v/>
      </c>
      <c r="K37827">
        <f>IF(A37827="","",MOD(DAY(A37827),10))</f>
        <v/>
      </c>
    </row>
    <row r="37828">
      <c r="A37828" s="8" t="n"/>
      <c r="I37828" s="7">
        <f>IF(OR(F37828="",G37828=""),"",IF(F37828+G37828=0,"",ROUND(E37828/(F37828+G37828),1)))</f>
        <v/>
      </c>
      <c r="J37828">
        <f>IF(A37828="","",WEEKDAY(A37828,2))</f>
        <v/>
      </c>
      <c r="K37828">
        <f>IF(A37828="","",MOD(DAY(A37828),10))</f>
        <v/>
      </c>
    </row>
    <row r="37829">
      <c r="A37829" s="8" t="n"/>
      <c r="I37829" s="7">
        <f>IF(OR(F37829="",G37829=""),"",IF(F37829+G37829=0,"",ROUND(E37829/(F37829+G37829),1)))</f>
        <v/>
      </c>
      <c r="J37829">
        <f>IF(A37829="","",WEEKDAY(A37829,2))</f>
        <v/>
      </c>
      <c r="K37829">
        <f>IF(A37829="","",MOD(DAY(A37829),10))</f>
        <v/>
      </c>
    </row>
    <row r="37830">
      <c r="A37830" s="8" t="n"/>
      <c r="I37830" s="7">
        <f>IF(OR(F37830="",G37830=""),"",IF(F37830+G37830=0,"",ROUND(E37830/(F37830+G37830),1)))</f>
        <v/>
      </c>
      <c r="J37830">
        <f>IF(A37830="","",WEEKDAY(A37830,2))</f>
        <v/>
      </c>
      <c r="K37830">
        <f>IF(A37830="","",MOD(DAY(A37830),10))</f>
        <v/>
      </c>
    </row>
    <row r="37831">
      <c r="A37831" s="8" t="n"/>
      <c r="I37831" s="7">
        <f>IF(OR(F37831="",G37831=""),"",IF(F37831+G37831=0,"",ROUND(E37831/(F37831+G37831),1)))</f>
        <v/>
      </c>
      <c r="J37831">
        <f>IF(A37831="","",WEEKDAY(A37831,2))</f>
        <v/>
      </c>
      <c r="K37831">
        <f>IF(A37831="","",MOD(DAY(A37831),10))</f>
        <v/>
      </c>
    </row>
    <row r="37832">
      <c r="A37832" s="8" t="n"/>
      <c r="I37832" s="7">
        <f>IF(OR(F37832="",G37832=""),"",IF(F37832+G37832=0,"",ROUND(E37832/(F37832+G37832),1)))</f>
        <v/>
      </c>
      <c r="J37832">
        <f>IF(A37832="","",WEEKDAY(A37832,2))</f>
        <v/>
      </c>
      <c r="K37832">
        <f>IF(A37832="","",MOD(DAY(A37832),10))</f>
        <v/>
      </c>
    </row>
    <row r="37833">
      <c r="A37833" s="8" t="n"/>
      <c r="I37833" s="7">
        <f>IF(OR(F37833="",G37833=""),"",IF(F37833+G37833=0,"",ROUND(E37833/(F37833+G37833),1)))</f>
        <v/>
      </c>
      <c r="J37833">
        <f>IF(A37833="","",WEEKDAY(A37833,2))</f>
        <v/>
      </c>
      <c r="K37833">
        <f>IF(A37833="","",MOD(DAY(A37833),10))</f>
        <v/>
      </c>
    </row>
    <row r="37834">
      <c r="A37834" s="8" t="n"/>
      <c r="I37834" s="7">
        <f>IF(OR(F37834="",G37834=""),"",IF(F37834+G37834=0,"",ROUND(E37834/(F37834+G37834),1)))</f>
        <v/>
      </c>
      <c r="J37834">
        <f>IF(A37834="","",WEEKDAY(A37834,2))</f>
        <v/>
      </c>
      <c r="K37834">
        <f>IF(A37834="","",MOD(DAY(A37834),10))</f>
        <v/>
      </c>
    </row>
    <row r="37835">
      <c r="A37835" s="8" t="n"/>
      <c r="I37835" s="7">
        <f>IF(OR(F37835="",G37835=""),"",IF(F37835+G37835=0,"",ROUND(E37835/(F37835+G37835),1)))</f>
        <v/>
      </c>
      <c r="J37835">
        <f>IF(A37835="","",WEEKDAY(A37835,2))</f>
        <v/>
      </c>
      <c r="K37835">
        <f>IF(A37835="","",MOD(DAY(A37835),10))</f>
        <v/>
      </c>
    </row>
    <row r="37836">
      <c r="A37836" s="8" t="n"/>
      <c r="I37836" s="7">
        <f>IF(OR(F37836="",G37836=""),"",IF(F37836+G37836=0,"",ROUND(E37836/(F37836+G37836),1)))</f>
        <v/>
      </c>
      <c r="J37836">
        <f>IF(A37836="","",WEEKDAY(A37836,2))</f>
        <v/>
      </c>
      <c r="K37836">
        <f>IF(A37836="","",MOD(DAY(A37836),10))</f>
        <v/>
      </c>
    </row>
    <row r="37837">
      <c r="A37837" s="8" t="n"/>
      <c r="I37837" s="7">
        <f>IF(OR(F37837="",G37837=""),"",IF(F37837+G37837=0,"",ROUND(E37837/(F37837+G37837),1)))</f>
        <v/>
      </c>
      <c r="J37837">
        <f>IF(A37837="","",WEEKDAY(A37837,2))</f>
        <v/>
      </c>
      <c r="K37837">
        <f>IF(A37837="","",MOD(DAY(A37837),10))</f>
        <v/>
      </c>
    </row>
    <row r="37838">
      <c r="A37838" s="8" t="n"/>
      <c r="I37838" s="7">
        <f>IF(OR(F37838="",G37838=""),"",IF(F37838+G37838=0,"",ROUND(E37838/(F37838+G37838),1)))</f>
        <v/>
      </c>
      <c r="J37838">
        <f>IF(A37838="","",WEEKDAY(A37838,2))</f>
        <v/>
      </c>
      <c r="K37838">
        <f>IF(A37838="","",MOD(DAY(A37838),10))</f>
        <v/>
      </c>
    </row>
    <row r="37839">
      <c r="A37839" s="8" t="n"/>
      <c r="I37839" s="7">
        <f>IF(OR(F37839="",G37839=""),"",IF(F37839+G37839=0,"",ROUND(E37839/(F37839+G37839),1)))</f>
        <v/>
      </c>
      <c r="J37839">
        <f>IF(A37839="","",WEEKDAY(A37839,2))</f>
        <v/>
      </c>
      <c r="K37839">
        <f>IF(A37839="","",MOD(DAY(A37839),10))</f>
        <v/>
      </c>
    </row>
    <row r="37840">
      <c r="A37840" s="8" t="n"/>
      <c r="I37840" s="7">
        <f>IF(OR(F37840="",G37840=""),"",IF(F37840+G37840=0,"",ROUND(E37840/(F37840+G37840),1)))</f>
        <v/>
      </c>
      <c r="J37840">
        <f>IF(A37840="","",WEEKDAY(A37840,2))</f>
        <v/>
      </c>
      <c r="K37840">
        <f>IF(A37840="","",MOD(DAY(A37840),10))</f>
        <v/>
      </c>
    </row>
    <row r="37841">
      <c r="A37841" s="8" t="n"/>
      <c r="I37841" s="7">
        <f>IF(OR(F37841="",G37841=""),"",IF(F37841+G37841=0,"",ROUND(E37841/(F37841+G37841),1)))</f>
        <v/>
      </c>
      <c r="J37841">
        <f>IF(A37841="","",WEEKDAY(A37841,2))</f>
        <v/>
      </c>
      <c r="K37841">
        <f>IF(A37841="","",MOD(DAY(A37841),10))</f>
        <v/>
      </c>
    </row>
    <row r="37842">
      <c r="A37842" s="8" t="n"/>
      <c r="I37842" s="7">
        <f>IF(OR(F37842="",G37842=""),"",IF(F37842+G37842=0,"",ROUND(E37842/(F37842+G37842),1)))</f>
        <v/>
      </c>
      <c r="J37842">
        <f>IF(A37842="","",WEEKDAY(A37842,2))</f>
        <v/>
      </c>
      <c r="K37842">
        <f>IF(A37842="","",MOD(DAY(A37842),10))</f>
        <v/>
      </c>
    </row>
    <row r="37843">
      <c r="A37843" s="8" t="n"/>
      <c r="I37843" s="7">
        <f>IF(OR(F37843="",G37843=""),"",IF(F37843+G37843=0,"",ROUND(E37843/(F37843+G37843),1)))</f>
        <v/>
      </c>
      <c r="J37843">
        <f>IF(A37843="","",WEEKDAY(A37843,2))</f>
        <v/>
      </c>
      <c r="K37843">
        <f>IF(A37843="","",MOD(DAY(A37843),10))</f>
        <v/>
      </c>
    </row>
    <row r="37844">
      <c r="A37844" s="8" t="n"/>
      <c r="I37844" s="7">
        <f>IF(OR(F37844="",G37844=""),"",IF(F37844+G37844=0,"",ROUND(E37844/(F37844+G37844),1)))</f>
        <v/>
      </c>
      <c r="J37844">
        <f>IF(A37844="","",WEEKDAY(A37844,2))</f>
        <v/>
      </c>
      <c r="K37844">
        <f>IF(A37844="","",MOD(DAY(A37844),10))</f>
        <v/>
      </c>
    </row>
    <row r="37845">
      <c r="A37845" s="8" t="n"/>
      <c r="I37845" s="7">
        <f>IF(OR(F37845="",G37845=""),"",IF(F37845+G37845=0,"",ROUND(E37845/(F37845+G37845),1)))</f>
        <v/>
      </c>
      <c r="J37845">
        <f>IF(A37845="","",WEEKDAY(A37845,2))</f>
        <v/>
      </c>
      <c r="K37845">
        <f>IF(A37845="","",MOD(DAY(A37845),10))</f>
        <v/>
      </c>
    </row>
    <row r="37846">
      <c r="A37846" s="8" t="n"/>
      <c r="I37846" s="7">
        <f>IF(OR(F37846="",G37846=""),"",IF(F37846+G37846=0,"",ROUND(E37846/(F37846+G37846),1)))</f>
        <v/>
      </c>
      <c r="J37846">
        <f>IF(A37846="","",WEEKDAY(A37846,2))</f>
        <v/>
      </c>
      <c r="K37846">
        <f>IF(A37846="","",MOD(DAY(A37846),10))</f>
        <v/>
      </c>
    </row>
    <row r="37847">
      <c r="A37847" s="8" t="n"/>
      <c r="I37847" s="7">
        <f>IF(OR(F37847="",G37847=""),"",IF(F37847+G37847=0,"",ROUND(E37847/(F37847+G37847),1)))</f>
        <v/>
      </c>
      <c r="J37847">
        <f>IF(A37847="","",WEEKDAY(A37847,2))</f>
        <v/>
      </c>
      <c r="K37847">
        <f>IF(A37847="","",MOD(DAY(A37847),10))</f>
        <v/>
      </c>
    </row>
    <row r="37848">
      <c r="A37848" s="8" t="n"/>
      <c r="I37848" s="7">
        <f>IF(OR(F37848="",G37848=""),"",IF(F37848+G37848=0,"",ROUND(E37848/(F37848+G37848),1)))</f>
        <v/>
      </c>
      <c r="J37848">
        <f>IF(A37848="","",WEEKDAY(A37848,2))</f>
        <v/>
      </c>
      <c r="K37848">
        <f>IF(A37848="","",MOD(DAY(A37848),10))</f>
        <v/>
      </c>
    </row>
    <row r="37849">
      <c r="A37849" s="8" t="n"/>
      <c r="I37849" s="7">
        <f>IF(OR(F37849="",G37849=""),"",IF(F37849+G37849=0,"",ROUND(E37849/(F37849+G37849),1)))</f>
        <v/>
      </c>
      <c r="J37849">
        <f>IF(A37849="","",WEEKDAY(A37849,2))</f>
        <v/>
      </c>
      <c r="K37849">
        <f>IF(A37849="","",MOD(DAY(A37849),10))</f>
        <v/>
      </c>
    </row>
    <row r="37850">
      <c r="A37850" s="8" t="n"/>
      <c r="I37850" s="7">
        <f>IF(OR(F37850="",G37850=""),"",IF(F37850+G37850=0,"",ROUND(E37850/(F37850+G37850),1)))</f>
        <v/>
      </c>
      <c r="J37850">
        <f>IF(A37850="","",WEEKDAY(A37850,2))</f>
        <v/>
      </c>
      <c r="K37850">
        <f>IF(A37850="","",MOD(DAY(A37850),10))</f>
        <v/>
      </c>
    </row>
    <row r="37851">
      <c r="A37851" s="8" t="n"/>
      <c r="I37851" s="7">
        <f>IF(OR(F37851="",G37851=""),"",IF(F37851+G37851=0,"",ROUND(E37851/(F37851+G37851),1)))</f>
        <v/>
      </c>
      <c r="J37851">
        <f>IF(A37851="","",WEEKDAY(A37851,2))</f>
        <v/>
      </c>
      <c r="K37851">
        <f>IF(A37851="","",MOD(DAY(A37851),10))</f>
        <v/>
      </c>
    </row>
    <row r="37852">
      <c r="A37852" s="8" t="n"/>
      <c r="I37852" s="7">
        <f>IF(OR(F37852="",G37852=""),"",IF(F37852+G37852=0,"",ROUND(E37852/(F37852+G37852),1)))</f>
        <v/>
      </c>
      <c r="J37852">
        <f>IF(A37852="","",WEEKDAY(A37852,2))</f>
        <v/>
      </c>
      <c r="K37852">
        <f>IF(A37852="","",MOD(DAY(A37852),10))</f>
        <v/>
      </c>
    </row>
    <row r="37853">
      <c r="A37853" s="8" t="n"/>
      <c r="I37853" s="7">
        <f>IF(OR(F37853="",G37853=""),"",IF(F37853+G37853=0,"",ROUND(E37853/(F37853+G37853),1)))</f>
        <v/>
      </c>
      <c r="J37853">
        <f>IF(A37853="","",WEEKDAY(A37853,2))</f>
        <v/>
      </c>
      <c r="K37853">
        <f>IF(A37853="","",MOD(DAY(A37853),10))</f>
        <v/>
      </c>
    </row>
    <row r="37854">
      <c r="A37854" s="8" t="n"/>
      <c r="I37854" s="7">
        <f>IF(OR(F37854="",G37854=""),"",IF(F37854+G37854=0,"",ROUND(E37854/(F37854+G37854),1)))</f>
        <v/>
      </c>
      <c r="J37854">
        <f>IF(A37854="","",WEEKDAY(A37854,2))</f>
        <v/>
      </c>
      <c r="K37854">
        <f>IF(A37854="","",MOD(DAY(A37854),10))</f>
        <v/>
      </c>
    </row>
    <row r="37855">
      <c r="A37855" s="8" t="n"/>
      <c r="I37855" s="7">
        <f>IF(OR(F37855="",G37855=""),"",IF(F37855+G37855=0,"",ROUND(E37855/(F37855+G37855),1)))</f>
        <v/>
      </c>
      <c r="J37855">
        <f>IF(A37855="","",WEEKDAY(A37855,2))</f>
        <v/>
      </c>
      <c r="K37855">
        <f>IF(A37855="","",MOD(DAY(A37855),10))</f>
        <v/>
      </c>
    </row>
    <row r="37856">
      <c r="A37856" s="8" t="n"/>
      <c r="I37856" s="7">
        <f>IF(OR(F37856="",G37856=""),"",IF(F37856+G37856=0,"",ROUND(E37856/(F37856+G37856),1)))</f>
        <v/>
      </c>
      <c r="J37856">
        <f>IF(A37856="","",WEEKDAY(A37856,2))</f>
        <v/>
      </c>
      <c r="K37856">
        <f>IF(A37856="","",MOD(DAY(A37856),10))</f>
        <v/>
      </c>
    </row>
    <row r="37857">
      <c r="A37857" s="8" t="n"/>
      <c r="I37857" s="7">
        <f>IF(OR(F37857="",G37857=""),"",IF(F37857+G37857=0,"",ROUND(E37857/(F37857+G37857),1)))</f>
        <v/>
      </c>
      <c r="J37857">
        <f>IF(A37857="","",WEEKDAY(A37857,2))</f>
        <v/>
      </c>
      <c r="K37857">
        <f>IF(A37857="","",MOD(DAY(A37857),10))</f>
        <v/>
      </c>
    </row>
    <row r="37858">
      <c r="A37858" s="8" t="n"/>
      <c r="I37858" s="7">
        <f>IF(OR(F37858="",G37858=""),"",IF(F37858+G37858=0,"",ROUND(E37858/(F37858+G37858),1)))</f>
        <v/>
      </c>
      <c r="J37858">
        <f>IF(A37858="","",WEEKDAY(A37858,2))</f>
        <v/>
      </c>
      <c r="K37858">
        <f>IF(A37858="","",MOD(DAY(A37858),10))</f>
        <v/>
      </c>
    </row>
    <row r="37859">
      <c r="A37859" s="8" t="n"/>
      <c r="I37859" s="7">
        <f>IF(OR(F37859="",G37859=""),"",IF(F37859+G37859=0,"",ROUND(E37859/(F37859+G37859),1)))</f>
        <v/>
      </c>
      <c r="J37859">
        <f>IF(A37859="","",WEEKDAY(A37859,2))</f>
        <v/>
      </c>
      <c r="K37859">
        <f>IF(A37859="","",MOD(DAY(A37859),10))</f>
        <v/>
      </c>
    </row>
    <row r="37860">
      <c r="A37860" s="8" t="n"/>
      <c r="I37860" s="7">
        <f>IF(OR(F37860="",G37860=""),"",IF(F37860+G37860=0,"",ROUND(E37860/(F37860+G37860),1)))</f>
        <v/>
      </c>
      <c r="J37860">
        <f>IF(A37860="","",WEEKDAY(A37860,2))</f>
        <v/>
      </c>
      <c r="K37860">
        <f>IF(A37860="","",MOD(DAY(A37860),10))</f>
        <v/>
      </c>
    </row>
    <row r="37861">
      <c r="A37861" s="8" t="n"/>
      <c r="I37861" s="7">
        <f>IF(OR(F37861="",G37861=""),"",IF(F37861+G37861=0,"",ROUND(E37861/(F37861+G37861),1)))</f>
        <v/>
      </c>
      <c r="J37861">
        <f>IF(A37861="","",WEEKDAY(A37861,2))</f>
        <v/>
      </c>
      <c r="K37861">
        <f>IF(A37861="","",MOD(DAY(A37861),10))</f>
        <v/>
      </c>
    </row>
    <row r="37862">
      <c r="A37862" s="8" t="n"/>
      <c r="I37862" s="7">
        <f>IF(OR(F37862="",G37862=""),"",IF(F37862+G37862=0,"",ROUND(E37862/(F37862+G37862),1)))</f>
        <v/>
      </c>
      <c r="J37862">
        <f>IF(A37862="","",WEEKDAY(A37862,2))</f>
        <v/>
      </c>
      <c r="K37862">
        <f>IF(A37862="","",MOD(DAY(A37862),10))</f>
        <v/>
      </c>
    </row>
    <row r="37863">
      <c r="A37863" s="8" t="n"/>
      <c r="I37863" s="7">
        <f>IF(OR(F37863="",G37863=""),"",IF(F37863+G37863=0,"",ROUND(E37863/(F37863+G37863),1)))</f>
        <v/>
      </c>
      <c r="J37863">
        <f>IF(A37863="","",WEEKDAY(A37863,2))</f>
        <v/>
      </c>
      <c r="K37863">
        <f>IF(A37863="","",MOD(DAY(A37863),10))</f>
        <v/>
      </c>
    </row>
    <row r="37864">
      <c r="A37864" s="8" t="n"/>
      <c r="I37864" s="7">
        <f>IF(OR(F37864="",G37864=""),"",IF(F37864+G37864=0,"",ROUND(E37864/(F37864+G37864),1)))</f>
        <v/>
      </c>
      <c r="J37864">
        <f>IF(A37864="","",WEEKDAY(A37864,2))</f>
        <v/>
      </c>
      <c r="K37864">
        <f>IF(A37864="","",MOD(DAY(A37864),10))</f>
        <v/>
      </c>
    </row>
    <row r="37865">
      <c r="A37865" s="8" t="n"/>
      <c r="I37865" s="7">
        <f>IF(OR(F37865="",G37865=""),"",IF(F37865+G37865=0,"",ROUND(E37865/(F37865+G37865),1)))</f>
        <v/>
      </c>
      <c r="J37865">
        <f>IF(A37865="","",WEEKDAY(A37865,2))</f>
        <v/>
      </c>
      <c r="K37865">
        <f>IF(A37865="","",MOD(DAY(A37865),10))</f>
        <v/>
      </c>
    </row>
    <row r="37866">
      <c r="A37866" s="8" t="n"/>
      <c r="I37866" s="7">
        <f>IF(OR(F37866="",G37866=""),"",IF(F37866+G37866=0,"",ROUND(E37866/(F37866+G37866),1)))</f>
        <v/>
      </c>
      <c r="J37866">
        <f>IF(A37866="","",WEEKDAY(A37866,2))</f>
        <v/>
      </c>
      <c r="K37866">
        <f>IF(A37866="","",MOD(DAY(A37866),10))</f>
        <v/>
      </c>
    </row>
    <row r="37867">
      <c r="A37867" s="8" t="n"/>
      <c r="I37867" s="7">
        <f>IF(OR(F37867="",G37867=""),"",IF(F37867+G37867=0,"",ROUND(E37867/(F37867+G37867),1)))</f>
        <v/>
      </c>
      <c r="J37867">
        <f>IF(A37867="","",WEEKDAY(A37867,2))</f>
        <v/>
      </c>
      <c r="K37867">
        <f>IF(A37867="","",MOD(DAY(A37867),10))</f>
        <v/>
      </c>
    </row>
    <row r="37868">
      <c r="A37868" s="8" t="n"/>
      <c r="I37868" s="7">
        <f>IF(OR(F37868="",G37868=""),"",IF(F37868+G37868=0,"",ROUND(E37868/(F37868+G37868),1)))</f>
        <v/>
      </c>
      <c r="J37868">
        <f>IF(A37868="","",WEEKDAY(A37868,2))</f>
        <v/>
      </c>
      <c r="K37868">
        <f>IF(A37868="","",MOD(DAY(A37868),10))</f>
        <v/>
      </c>
    </row>
    <row r="37869">
      <c r="A37869" s="8" t="n"/>
      <c r="I37869" s="7">
        <f>IF(OR(F37869="",G37869=""),"",IF(F37869+G37869=0,"",ROUND(E37869/(F37869+G37869),1)))</f>
        <v/>
      </c>
      <c r="J37869">
        <f>IF(A37869="","",WEEKDAY(A37869,2))</f>
        <v/>
      </c>
      <c r="K37869">
        <f>IF(A37869="","",MOD(DAY(A37869),10))</f>
        <v/>
      </c>
    </row>
    <row r="37870">
      <c r="A37870" s="8" t="n"/>
      <c r="I37870" s="7">
        <f>IF(OR(F37870="",G37870=""),"",IF(F37870+G37870=0,"",ROUND(E37870/(F37870+G37870),1)))</f>
        <v/>
      </c>
      <c r="J37870">
        <f>IF(A37870="","",WEEKDAY(A37870,2))</f>
        <v/>
      </c>
      <c r="K37870">
        <f>IF(A37870="","",MOD(DAY(A37870),10))</f>
        <v/>
      </c>
    </row>
    <row r="37871">
      <c r="A37871" s="8" t="n"/>
      <c r="I37871" s="7">
        <f>IF(OR(F37871="",G37871=""),"",IF(F37871+G37871=0,"",ROUND(E37871/(F37871+G37871),1)))</f>
        <v/>
      </c>
      <c r="J37871">
        <f>IF(A37871="","",WEEKDAY(A37871,2))</f>
        <v/>
      </c>
      <c r="K37871">
        <f>IF(A37871="","",MOD(DAY(A37871),10))</f>
        <v/>
      </c>
    </row>
    <row r="37872">
      <c r="A37872" s="8" t="n"/>
      <c r="I37872" s="7">
        <f>IF(OR(F37872="",G37872=""),"",IF(F37872+G37872=0,"",ROUND(E37872/(F37872+G37872),1)))</f>
        <v/>
      </c>
      <c r="J37872">
        <f>IF(A37872="","",WEEKDAY(A37872,2))</f>
        <v/>
      </c>
      <c r="K37872">
        <f>IF(A37872="","",MOD(DAY(A37872),10))</f>
        <v/>
      </c>
    </row>
    <row r="37873">
      <c r="A37873" s="8" t="n"/>
      <c r="I37873" s="7">
        <f>IF(OR(F37873="",G37873=""),"",IF(F37873+G37873=0,"",ROUND(E37873/(F37873+G37873),1)))</f>
        <v/>
      </c>
      <c r="J37873">
        <f>IF(A37873="","",WEEKDAY(A37873,2))</f>
        <v/>
      </c>
      <c r="K37873">
        <f>IF(A37873="","",MOD(DAY(A37873),10))</f>
        <v/>
      </c>
    </row>
    <row r="37874">
      <c r="A37874" s="8" t="n"/>
      <c r="I37874" s="7">
        <f>IF(OR(F37874="",G37874=""),"",IF(F37874+G37874=0,"",ROUND(E37874/(F37874+G37874),1)))</f>
        <v/>
      </c>
      <c r="J37874">
        <f>IF(A37874="","",WEEKDAY(A37874,2))</f>
        <v/>
      </c>
      <c r="K37874">
        <f>IF(A37874="","",MOD(DAY(A37874),10))</f>
        <v/>
      </c>
    </row>
    <row r="37875">
      <c r="A37875" s="8" t="n"/>
      <c r="I37875" s="7">
        <f>IF(OR(F37875="",G37875=""),"",IF(F37875+G37875=0,"",ROUND(E37875/(F37875+G37875),1)))</f>
        <v/>
      </c>
      <c r="J37875">
        <f>IF(A37875="","",WEEKDAY(A37875,2))</f>
        <v/>
      </c>
      <c r="K37875">
        <f>IF(A37875="","",MOD(DAY(A37875),10))</f>
        <v/>
      </c>
    </row>
    <row r="37876">
      <c r="A37876" s="8" t="n"/>
      <c r="I37876" s="7">
        <f>IF(OR(F37876="",G37876=""),"",IF(F37876+G37876=0,"",ROUND(E37876/(F37876+G37876),1)))</f>
        <v/>
      </c>
      <c r="J37876">
        <f>IF(A37876="","",WEEKDAY(A37876,2))</f>
        <v/>
      </c>
      <c r="K37876">
        <f>IF(A37876="","",MOD(DAY(A37876),10))</f>
        <v/>
      </c>
    </row>
    <row r="37877">
      <c r="A37877" s="8" t="n"/>
      <c r="I37877" s="7">
        <f>IF(OR(F37877="",G37877=""),"",IF(F37877+G37877=0,"",ROUND(E37877/(F37877+G37877),1)))</f>
        <v/>
      </c>
      <c r="J37877">
        <f>IF(A37877="","",WEEKDAY(A37877,2))</f>
        <v/>
      </c>
      <c r="K37877">
        <f>IF(A37877="","",MOD(DAY(A37877),10))</f>
        <v/>
      </c>
    </row>
    <row r="37878">
      <c r="A37878" s="8" t="n"/>
      <c r="I37878" s="7">
        <f>IF(OR(F37878="",G37878=""),"",IF(F37878+G37878=0,"",ROUND(E37878/(F37878+G37878),1)))</f>
        <v/>
      </c>
      <c r="J37878">
        <f>IF(A37878="","",WEEKDAY(A37878,2))</f>
        <v/>
      </c>
      <c r="K37878">
        <f>IF(A37878="","",MOD(DAY(A37878),10))</f>
        <v/>
      </c>
    </row>
    <row r="37879">
      <c r="A37879" s="8" t="n"/>
      <c r="I37879" s="7">
        <f>IF(OR(F37879="",G37879=""),"",IF(F37879+G37879=0,"",ROUND(E37879/(F37879+G37879),1)))</f>
        <v/>
      </c>
      <c r="J37879">
        <f>IF(A37879="","",WEEKDAY(A37879,2))</f>
        <v/>
      </c>
      <c r="K37879">
        <f>IF(A37879="","",MOD(DAY(A37879),10))</f>
        <v/>
      </c>
    </row>
    <row r="37880">
      <c r="A37880" s="8" t="n"/>
      <c r="I37880" s="7">
        <f>IF(OR(F37880="",G37880=""),"",IF(F37880+G37880=0,"",ROUND(E37880/(F37880+G37880),1)))</f>
        <v/>
      </c>
      <c r="J37880">
        <f>IF(A37880="","",WEEKDAY(A37880,2))</f>
        <v/>
      </c>
      <c r="K37880">
        <f>IF(A37880="","",MOD(DAY(A37880),10))</f>
        <v/>
      </c>
    </row>
    <row r="37881">
      <c r="A37881" s="8" t="n"/>
      <c r="I37881" s="7">
        <f>IF(OR(F37881="",G37881=""),"",IF(F37881+G37881=0,"",ROUND(E37881/(F37881+G37881),1)))</f>
        <v/>
      </c>
      <c r="J37881">
        <f>IF(A37881="","",WEEKDAY(A37881,2))</f>
        <v/>
      </c>
      <c r="K37881">
        <f>IF(A37881="","",MOD(DAY(A37881),10))</f>
        <v/>
      </c>
    </row>
    <row r="37882">
      <c r="A37882" s="8" t="n"/>
      <c r="I37882" s="7">
        <f>IF(OR(F37882="",G37882=""),"",IF(F37882+G37882=0,"",ROUND(E37882/(F37882+G37882),1)))</f>
        <v/>
      </c>
      <c r="J37882">
        <f>IF(A37882="","",WEEKDAY(A37882,2))</f>
        <v/>
      </c>
      <c r="K37882">
        <f>IF(A37882="","",MOD(DAY(A37882),10))</f>
        <v/>
      </c>
    </row>
    <row r="37883">
      <c r="A37883" s="8" t="n"/>
      <c r="I37883" s="7">
        <f>IF(OR(F37883="",G37883=""),"",IF(F37883+G37883=0,"",ROUND(E37883/(F37883+G37883),1)))</f>
        <v/>
      </c>
      <c r="J37883">
        <f>IF(A37883="","",WEEKDAY(A37883,2))</f>
        <v/>
      </c>
      <c r="K37883">
        <f>IF(A37883="","",MOD(DAY(A37883),10))</f>
        <v/>
      </c>
    </row>
    <row r="37884">
      <c r="A37884" s="8" t="n"/>
      <c r="I37884" s="7">
        <f>IF(OR(F37884="",G37884=""),"",IF(F37884+G37884=0,"",ROUND(E37884/(F37884+G37884),1)))</f>
        <v/>
      </c>
      <c r="J37884">
        <f>IF(A37884="","",WEEKDAY(A37884,2))</f>
        <v/>
      </c>
      <c r="K37884">
        <f>IF(A37884="","",MOD(DAY(A37884),10))</f>
        <v/>
      </c>
    </row>
    <row r="37885">
      <c r="A37885" s="8" t="n"/>
      <c r="I37885" s="7">
        <f>IF(OR(F37885="",G37885=""),"",IF(F37885+G37885=0,"",ROUND(E37885/(F37885+G37885),1)))</f>
        <v/>
      </c>
      <c r="J37885">
        <f>IF(A37885="","",WEEKDAY(A37885,2))</f>
        <v/>
      </c>
      <c r="K37885">
        <f>IF(A37885="","",MOD(DAY(A37885),10))</f>
        <v/>
      </c>
    </row>
    <row r="37886">
      <c r="A37886" s="8" t="n"/>
      <c r="I37886" s="7">
        <f>IF(OR(F37886="",G37886=""),"",IF(F37886+G37886=0,"",ROUND(E37886/(F37886+G37886),1)))</f>
        <v/>
      </c>
      <c r="J37886">
        <f>IF(A37886="","",WEEKDAY(A37886,2))</f>
        <v/>
      </c>
      <c r="K37886">
        <f>IF(A37886="","",MOD(DAY(A37886),10))</f>
        <v/>
      </c>
    </row>
    <row r="37887">
      <c r="A37887" s="8" t="n"/>
      <c r="I37887" s="7">
        <f>IF(OR(F37887="",G37887=""),"",IF(F37887+G37887=0,"",ROUND(E37887/(F37887+G37887),1)))</f>
        <v/>
      </c>
      <c r="J37887">
        <f>IF(A37887="","",WEEKDAY(A37887,2))</f>
        <v/>
      </c>
      <c r="K37887">
        <f>IF(A37887="","",MOD(DAY(A37887),10))</f>
        <v/>
      </c>
    </row>
    <row r="37888">
      <c r="A37888" s="8" t="n"/>
      <c r="I37888" s="7">
        <f>IF(OR(F37888="",G37888=""),"",IF(F37888+G37888=0,"",ROUND(E37888/(F37888+G37888),1)))</f>
        <v/>
      </c>
      <c r="J37888">
        <f>IF(A37888="","",WEEKDAY(A37888,2))</f>
        <v/>
      </c>
      <c r="K37888">
        <f>IF(A37888="","",MOD(DAY(A37888),10))</f>
        <v/>
      </c>
    </row>
    <row r="37889">
      <c r="A37889" s="8" t="n"/>
      <c r="I37889" s="7">
        <f>IF(OR(F37889="",G37889=""),"",IF(F37889+G37889=0,"",ROUND(E37889/(F37889+G37889),1)))</f>
        <v/>
      </c>
      <c r="J37889">
        <f>IF(A37889="","",WEEKDAY(A37889,2))</f>
        <v/>
      </c>
      <c r="K37889">
        <f>IF(A37889="","",MOD(DAY(A37889),10))</f>
        <v/>
      </c>
    </row>
    <row r="37890">
      <c r="A37890" s="8" t="n"/>
      <c r="I37890" s="7">
        <f>IF(OR(F37890="",G37890=""),"",IF(F37890+G37890=0,"",ROUND(E37890/(F37890+G37890),1)))</f>
        <v/>
      </c>
      <c r="J37890">
        <f>IF(A37890="","",WEEKDAY(A37890,2))</f>
        <v/>
      </c>
      <c r="K37890">
        <f>IF(A37890="","",MOD(DAY(A37890),10))</f>
        <v/>
      </c>
    </row>
    <row r="37891">
      <c r="A37891" s="8" t="n"/>
      <c r="I37891" s="7">
        <f>IF(OR(F37891="",G37891=""),"",IF(F37891+G37891=0,"",ROUND(E37891/(F37891+G37891),1)))</f>
        <v/>
      </c>
      <c r="J37891">
        <f>IF(A37891="","",WEEKDAY(A37891,2))</f>
        <v/>
      </c>
      <c r="K37891">
        <f>IF(A37891="","",MOD(DAY(A37891),10))</f>
        <v/>
      </c>
    </row>
    <row r="37892">
      <c r="A37892" s="8" t="n"/>
      <c r="I37892" s="7">
        <f>IF(OR(F37892="",G37892=""),"",IF(F37892+G37892=0,"",ROUND(E37892/(F37892+G37892),1)))</f>
        <v/>
      </c>
      <c r="J37892">
        <f>IF(A37892="","",WEEKDAY(A37892,2))</f>
        <v/>
      </c>
      <c r="K37892">
        <f>IF(A37892="","",MOD(DAY(A37892),10))</f>
        <v/>
      </c>
    </row>
    <row r="37893">
      <c r="A37893" s="8" t="n"/>
      <c r="I37893" s="7">
        <f>IF(OR(F37893="",G37893=""),"",IF(F37893+G37893=0,"",ROUND(E37893/(F37893+G37893),1)))</f>
        <v/>
      </c>
      <c r="J37893">
        <f>IF(A37893="","",WEEKDAY(A37893,2))</f>
        <v/>
      </c>
      <c r="K37893">
        <f>IF(A37893="","",MOD(DAY(A37893),10))</f>
        <v/>
      </c>
    </row>
    <row r="37894">
      <c r="A37894" s="8" t="n"/>
      <c r="I37894" s="7">
        <f>IF(OR(F37894="",G37894=""),"",IF(F37894+G37894=0,"",ROUND(E37894/(F37894+G37894),1)))</f>
        <v/>
      </c>
      <c r="J37894">
        <f>IF(A37894="","",WEEKDAY(A37894,2))</f>
        <v/>
      </c>
      <c r="K37894">
        <f>IF(A37894="","",MOD(DAY(A37894),10))</f>
        <v/>
      </c>
    </row>
    <row r="37895">
      <c r="A37895" s="8" t="n"/>
      <c r="I37895" s="7">
        <f>IF(OR(F37895="",G37895=""),"",IF(F37895+G37895=0,"",ROUND(E37895/(F37895+G37895),1)))</f>
        <v/>
      </c>
      <c r="J37895">
        <f>IF(A37895="","",WEEKDAY(A37895,2))</f>
        <v/>
      </c>
      <c r="K37895">
        <f>IF(A37895="","",MOD(DAY(A37895),10))</f>
        <v/>
      </c>
    </row>
    <row r="37896">
      <c r="A37896" s="8" t="n"/>
      <c r="I37896" s="7">
        <f>IF(OR(F37896="",G37896=""),"",IF(F37896+G37896=0,"",ROUND(E37896/(F37896+G37896),1)))</f>
        <v/>
      </c>
      <c r="J37896">
        <f>IF(A37896="","",WEEKDAY(A37896,2))</f>
        <v/>
      </c>
      <c r="K37896">
        <f>IF(A37896="","",MOD(DAY(A37896),10))</f>
        <v/>
      </c>
    </row>
    <row r="37897">
      <c r="A37897" s="8" t="n"/>
      <c r="I37897" s="7">
        <f>IF(OR(F37897="",G37897=""),"",IF(F37897+G37897=0,"",ROUND(E37897/(F37897+G37897),1)))</f>
        <v/>
      </c>
      <c r="J37897">
        <f>IF(A37897="","",WEEKDAY(A37897,2))</f>
        <v/>
      </c>
      <c r="K37897">
        <f>IF(A37897="","",MOD(DAY(A37897),10))</f>
        <v/>
      </c>
    </row>
    <row r="37898">
      <c r="A37898" s="8" t="n"/>
      <c r="I37898" s="7">
        <f>IF(OR(F37898="",G37898=""),"",IF(F37898+G37898=0,"",ROUND(E37898/(F37898+G37898),1)))</f>
        <v/>
      </c>
      <c r="J37898">
        <f>IF(A37898="","",WEEKDAY(A37898,2))</f>
        <v/>
      </c>
      <c r="K37898">
        <f>IF(A37898="","",MOD(DAY(A37898),10))</f>
        <v/>
      </c>
    </row>
    <row r="37899">
      <c r="A37899" s="8" t="n"/>
      <c r="I37899" s="7">
        <f>IF(OR(F37899="",G37899=""),"",IF(F37899+G37899=0,"",ROUND(E37899/(F37899+G37899),1)))</f>
        <v/>
      </c>
      <c r="J37899">
        <f>IF(A37899="","",WEEKDAY(A37899,2))</f>
        <v/>
      </c>
      <c r="K37899">
        <f>IF(A37899="","",MOD(DAY(A37899),10))</f>
        <v/>
      </c>
    </row>
    <row r="37900">
      <c r="A37900" s="8" t="n"/>
      <c r="I37900" s="7">
        <f>IF(OR(F37900="",G37900=""),"",IF(F37900+G37900=0,"",ROUND(E37900/(F37900+G37900),1)))</f>
        <v/>
      </c>
      <c r="J37900">
        <f>IF(A37900="","",WEEKDAY(A37900,2))</f>
        <v/>
      </c>
      <c r="K37900">
        <f>IF(A37900="","",MOD(DAY(A37900),10))</f>
        <v/>
      </c>
    </row>
    <row r="37901">
      <c r="A37901" s="8" t="n"/>
      <c r="I37901" s="7">
        <f>IF(OR(F37901="",G37901=""),"",IF(F37901+G37901=0,"",ROUND(E37901/(F37901+G37901),1)))</f>
        <v/>
      </c>
      <c r="J37901">
        <f>IF(A37901="","",WEEKDAY(A37901,2))</f>
        <v/>
      </c>
      <c r="K37901">
        <f>IF(A37901="","",MOD(DAY(A37901),10))</f>
        <v/>
      </c>
    </row>
    <row r="37902">
      <c r="A37902" s="8" t="n"/>
      <c r="I37902" s="7">
        <f>IF(OR(F37902="",G37902=""),"",IF(F37902+G37902=0,"",ROUND(E37902/(F37902+G37902),1)))</f>
        <v/>
      </c>
      <c r="J37902">
        <f>IF(A37902="","",WEEKDAY(A37902,2))</f>
        <v/>
      </c>
      <c r="K37902">
        <f>IF(A37902="","",MOD(DAY(A37902),10))</f>
        <v/>
      </c>
    </row>
    <row r="37903">
      <c r="A37903" s="8" t="n"/>
      <c r="I37903" s="7">
        <f>IF(OR(F37903="",G37903=""),"",IF(F37903+G37903=0,"",ROUND(E37903/(F37903+G37903),1)))</f>
        <v/>
      </c>
      <c r="J37903">
        <f>IF(A37903="","",WEEKDAY(A37903,2))</f>
        <v/>
      </c>
      <c r="K37903">
        <f>IF(A37903="","",MOD(DAY(A37903),10))</f>
        <v/>
      </c>
    </row>
    <row r="37904">
      <c r="A37904" s="8" t="n"/>
      <c r="I37904" s="7">
        <f>IF(OR(F37904="",G37904=""),"",IF(F37904+G37904=0,"",ROUND(E37904/(F37904+G37904),1)))</f>
        <v/>
      </c>
      <c r="J37904">
        <f>IF(A37904="","",WEEKDAY(A37904,2))</f>
        <v/>
      </c>
      <c r="K37904">
        <f>IF(A37904="","",MOD(DAY(A37904),10))</f>
        <v/>
      </c>
    </row>
    <row r="37905">
      <c r="A37905" s="8" t="n"/>
      <c r="I37905" s="7">
        <f>IF(OR(F37905="",G37905=""),"",IF(F37905+G37905=0,"",ROUND(E37905/(F37905+G37905),1)))</f>
        <v/>
      </c>
      <c r="J37905">
        <f>IF(A37905="","",WEEKDAY(A37905,2))</f>
        <v/>
      </c>
      <c r="K37905">
        <f>IF(A37905="","",MOD(DAY(A37905),10))</f>
        <v/>
      </c>
    </row>
    <row r="37906">
      <c r="A37906" s="8" t="n"/>
      <c r="I37906" s="7">
        <f>IF(OR(F37906="",G37906=""),"",IF(F37906+G37906=0,"",ROUND(E37906/(F37906+G37906),1)))</f>
        <v/>
      </c>
      <c r="J37906">
        <f>IF(A37906="","",WEEKDAY(A37906,2))</f>
        <v/>
      </c>
      <c r="K37906">
        <f>IF(A37906="","",MOD(DAY(A37906),10))</f>
        <v/>
      </c>
    </row>
    <row r="37907">
      <c r="A37907" s="8" t="n"/>
      <c r="I37907" s="7">
        <f>IF(OR(F37907="",G37907=""),"",IF(F37907+G37907=0,"",ROUND(E37907/(F37907+G37907),1)))</f>
        <v/>
      </c>
      <c r="J37907">
        <f>IF(A37907="","",WEEKDAY(A37907,2))</f>
        <v/>
      </c>
      <c r="K37907">
        <f>IF(A37907="","",MOD(DAY(A37907),10))</f>
        <v/>
      </c>
    </row>
    <row r="37908">
      <c r="A37908" s="8" t="n"/>
      <c r="I37908" s="7">
        <f>IF(OR(F37908="",G37908=""),"",IF(F37908+G37908=0,"",ROUND(E37908/(F37908+G37908),1)))</f>
        <v/>
      </c>
      <c r="J37908">
        <f>IF(A37908="","",WEEKDAY(A37908,2))</f>
        <v/>
      </c>
      <c r="K37908">
        <f>IF(A37908="","",MOD(DAY(A37908),10))</f>
        <v/>
      </c>
    </row>
    <row r="37909">
      <c r="A37909" s="8" t="n"/>
      <c r="I37909" s="7">
        <f>IF(OR(F37909="",G37909=""),"",IF(F37909+G37909=0,"",ROUND(E37909/(F37909+G37909),1)))</f>
        <v/>
      </c>
      <c r="J37909">
        <f>IF(A37909="","",WEEKDAY(A37909,2))</f>
        <v/>
      </c>
      <c r="K37909">
        <f>IF(A37909="","",MOD(DAY(A37909),10))</f>
        <v/>
      </c>
    </row>
    <row r="37910">
      <c r="A37910" s="8" t="n"/>
      <c r="I37910" s="7">
        <f>IF(OR(F37910="",G37910=""),"",IF(F37910+G37910=0,"",ROUND(E37910/(F37910+G37910),1)))</f>
        <v/>
      </c>
      <c r="J37910">
        <f>IF(A37910="","",WEEKDAY(A37910,2))</f>
        <v/>
      </c>
      <c r="K37910">
        <f>IF(A37910="","",MOD(DAY(A37910),10))</f>
        <v/>
      </c>
    </row>
    <row r="37911">
      <c r="A37911" s="8" t="n"/>
      <c r="I37911" s="7">
        <f>IF(OR(F37911="",G37911=""),"",IF(F37911+G37911=0,"",ROUND(E37911/(F37911+G37911),1)))</f>
        <v/>
      </c>
      <c r="J37911">
        <f>IF(A37911="","",WEEKDAY(A37911,2))</f>
        <v/>
      </c>
      <c r="K37911">
        <f>IF(A37911="","",MOD(DAY(A37911),10))</f>
        <v/>
      </c>
    </row>
    <row r="37912">
      <c r="A37912" s="8" t="n"/>
      <c r="I37912" s="7">
        <f>IF(OR(F37912="",G37912=""),"",IF(F37912+G37912=0,"",ROUND(E37912/(F37912+G37912),1)))</f>
        <v/>
      </c>
      <c r="J37912">
        <f>IF(A37912="","",WEEKDAY(A37912,2))</f>
        <v/>
      </c>
      <c r="K37912">
        <f>IF(A37912="","",MOD(DAY(A37912),10))</f>
        <v/>
      </c>
    </row>
    <row r="37913">
      <c r="A37913" s="8" t="n"/>
      <c r="I37913" s="7">
        <f>IF(OR(F37913="",G37913=""),"",IF(F37913+G37913=0,"",ROUND(E37913/(F37913+G37913),1)))</f>
        <v/>
      </c>
      <c r="J37913">
        <f>IF(A37913="","",WEEKDAY(A37913,2))</f>
        <v/>
      </c>
      <c r="K37913">
        <f>IF(A37913="","",MOD(DAY(A37913),10))</f>
        <v/>
      </c>
    </row>
    <row r="37914">
      <c r="A37914" s="8" t="n"/>
      <c r="I37914" s="7">
        <f>IF(OR(F37914="",G37914=""),"",IF(F37914+G37914=0,"",ROUND(E37914/(F37914+G37914),1)))</f>
        <v/>
      </c>
      <c r="J37914">
        <f>IF(A37914="","",WEEKDAY(A37914,2))</f>
        <v/>
      </c>
      <c r="K37914">
        <f>IF(A37914="","",MOD(DAY(A37914),10))</f>
        <v/>
      </c>
    </row>
    <row r="37915">
      <c r="A37915" s="8" t="n"/>
      <c r="I37915" s="7">
        <f>IF(OR(F37915="",G37915=""),"",IF(F37915+G37915=0,"",ROUND(E37915/(F37915+G37915),1)))</f>
        <v/>
      </c>
      <c r="J37915">
        <f>IF(A37915="","",WEEKDAY(A37915,2))</f>
        <v/>
      </c>
      <c r="K37915">
        <f>IF(A37915="","",MOD(DAY(A37915),10))</f>
        <v/>
      </c>
    </row>
    <row r="37916">
      <c r="A37916" s="8" t="n"/>
      <c r="I37916" s="7">
        <f>IF(OR(F37916="",G37916=""),"",IF(F37916+G37916=0,"",ROUND(E37916/(F37916+G37916),1)))</f>
        <v/>
      </c>
      <c r="J37916">
        <f>IF(A37916="","",WEEKDAY(A37916,2))</f>
        <v/>
      </c>
      <c r="K37916">
        <f>IF(A37916="","",MOD(DAY(A37916),10))</f>
        <v/>
      </c>
    </row>
    <row r="37917">
      <c r="A37917" s="8" t="n"/>
      <c r="I37917" s="7">
        <f>IF(OR(F37917="",G37917=""),"",IF(F37917+G37917=0,"",ROUND(E37917/(F37917+G37917),1)))</f>
        <v/>
      </c>
      <c r="J37917">
        <f>IF(A37917="","",WEEKDAY(A37917,2))</f>
        <v/>
      </c>
      <c r="K37917">
        <f>IF(A37917="","",MOD(DAY(A37917),10))</f>
        <v/>
      </c>
    </row>
    <row r="37918">
      <c r="A37918" s="8" t="n"/>
      <c r="I37918" s="7">
        <f>IF(OR(F37918="",G37918=""),"",IF(F37918+G37918=0,"",ROUND(E37918/(F37918+G37918),1)))</f>
        <v/>
      </c>
      <c r="J37918">
        <f>IF(A37918="","",WEEKDAY(A37918,2))</f>
        <v/>
      </c>
      <c r="K37918">
        <f>IF(A37918="","",MOD(DAY(A37918),10))</f>
        <v/>
      </c>
    </row>
    <row r="37919">
      <c r="A37919" s="8" t="n"/>
      <c r="I37919" s="7">
        <f>IF(OR(F37919="",G37919=""),"",IF(F37919+G37919=0,"",ROUND(E37919/(F37919+G37919),1)))</f>
        <v/>
      </c>
      <c r="J37919">
        <f>IF(A37919="","",WEEKDAY(A37919,2))</f>
        <v/>
      </c>
      <c r="K37919">
        <f>IF(A37919="","",MOD(DAY(A37919),10))</f>
        <v/>
      </c>
    </row>
    <row r="37920">
      <c r="A37920" s="8" t="n"/>
      <c r="I37920" s="7">
        <f>IF(OR(F37920="",G37920=""),"",IF(F37920+G37920=0,"",ROUND(E37920/(F37920+G37920),1)))</f>
        <v/>
      </c>
      <c r="J37920">
        <f>IF(A37920="","",WEEKDAY(A37920,2))</f>
        <v/>
      </c>
      <c r="K37920">
        <f>IF(A37920="","",MOD(DAY(A37920),10))</f>
        <v/>
      </c>
    </row>
    <row r="37921">
      <c r="A37921" s="8" t="n"/>
      <c r="I37921" s="7">
        <f>IF(OR(F37921="",G37921=""),"",IF(F37921+G37921=0,"",ROUND(E37921/(F37921+G37921),1)))</f>
        <v/>
      </c>
      <c r="J37921">
        <f>IF(A37921="","",WEEKDAY(A37921,2))</f>
        <v/>
      </c>
      <c r="K37921">
        <f>IF(A37921="","",MOD(DAY(A37921),10))</f>
        <v/>
      </c>
    </row>
    <row r="37922">
      <c r="A37922" s="8" t="n"/>
      <c r="I37922" s="7">
        <f>IF(OR(F37922="",G37922=""),"",IF(F37922+G37922=0,"",ROUND(E37922/(F37922+G37922),1)))</f>
        <v/>
      </c>
      <c r="J37922">
        <f>IF(A37922="","",WEEKDAY(A37922,2))</f>
        <v/>
      </c>
      <c r="K37922">
        <f>IF(A37922="","",MOD(DAY(A37922),10))</f>
        <v/>
      </c>
    </row>
    <row r="37923">
      <c r="A37923" s="8" t="n"/>
      <c r="I37923" s="7">
        <f>IF(OR(F37923="",G37923=""),"",IF(F37923+G37923=0,"",ROUND(E37923/(F37923+G37923),1)))</f>
        <v/>
      </c>
      <c r="J37923">
        <f>IF(A37923="","",WEEKDAY(A37923,2))</f>
        <v/>
      </c>
      <c r="K37923">
        <f>IF(A37923="","",MOD(DAY(A37923),10))</f>
        <v/>
      </c>
    </row>
    <row r="37924">
      <c r="A37924" s="8" t="n"/>
      <c r="I37924" s="7">
        <f>IF(OR(F37924="",G37924=""),"",IF(F37924+G37924=0,"",ROUND(E37924/(F37924+G37924),1)))</f>
        <v/>
      </c>
      <c r="J37924">
        <f>IF(A37924="","",WEEKDAY(A37924,2))</f>
        <v/>
      </c>
      <c r="K37924">
        <f>IF(A37924="","",MOD(DAY(A37924),10))</f>
        <v/>
      </c>
    </row>
    <row r="37925">
      <c r="A37925" s="8" t="n"/>
      <c r="I37925" s="7">
        <f>IF(OR(F37925="",G37925=""),"",IF(F37925+G37925=0,"",ROUND(E37925/(F37925+G37925),1)))</f>
        <v/>
      </c>
      <c r="J37925">
        <f>IF(A37925="","",WEEKDAY(A37925,2))</f>
        <v/>
      </c>
      <c r="K37925">
        <f>IF(A37925="","",MOD(DAY(A37925),10))</f>
        <v/>
      </c>
    </row>
    <row r="37926">
      <c r="A37926" s="8" t="n"/>
      <c r="I37926" s="7">
        <f>IF(OR(F37926="",G37926=""),"",IF(F37926+G37926=0,"",ROUND(E37926/(F37926+G37926),1)))</f>
        <v/>
      </c>
      <c r="J37926">
        <f>IF(A37926="","",WEEKDAY(A37926,2))</f>
        <v/>
      </c>
      <c r="K37926">
        <f>IF(A37926="","",MOD(DAY(A37926),10))</f>
        <v/>
      </c>
    </row>
    <row r="37927">
      <c r="A37927" s="8" t="n"/>
      <c r="I37927" s="7">
        <f>IF(OR(F37927="",G37927=""),"",IF(F37927+G37927=0,"",ROUND(E37927/(F37927+G37927),1)))</f>
        <v/>
      </c>
      <c r="J37927">
        <f>IF(A37927="","",WEEKDAY(A37927,2))</f>
        <v/>
      </c>
      <c r="K37927">
        <f>IF(A37927="","",MOD(DAY(A37927),10))</f>
        <v/>
      </c>
    </row>
    <row r="37928">
      <c r="A37928" s="8" t="n"/>
      <c r="I37928" s="7">
        <f>IF(OR(F37928="",G37928=""),"",IF(F37928+G37928=0,"",ROUND(E37928/(F37928+G37928),1)))</f>
        <v/>
      </c>
      <c r="J37928">
        <f>IF(A37928="","",WEEKDAY(A37928,2))</f>
        <v/>
      </c>
      <c r="K37928">
        <f>IF(A37928="","",MOD(DAY(A37928),10))</f>
        <v/>
      </c>
    </row>
    <row r="37929">
      <c r="A37929" s="8" t="n"/>
      <c r="I37929" s="7">
        <f>IF(OR(F37929="",G37929=""),"",IF(F37929+G37929=0,"",ROUND(E37929/(F37929+G37929),1)))</f>
        <v/>
      </c>
      <c r="J37929">
        <f>IF(A37929="","",WEEKDAY(A37929,2))</f>
        <v/>
      </c>
      <c r="K37929">
        <f>IF(A37929="","",MOD(DAY(A37929),10))</f>
        <v/>
      </c>
    </row>
    <row r="37930">
      <c r="A37930" s="8" t="n"/>
      <c r="I37930" s="7">
        <f>IF(OR(F37930="",G37930=""),"",IF(F37930+G37930=0,"",ROUND(E37930/(F37930+G37930),1)))</f>
        <v/>
      </c>
      <c r="J37930">
        <f>IF(A37930="","",WEEKDAY(A37930,2))</f>
        <v/>
      </c>
      <c r="K37930">
        <f>IF(A37930="","",MOD(DAY(A37930),10))</f>
        <v/>
      </c>
    </row>
    <row r="37931">
      <c r="A37931" s="8" t="n"/>
      <c r="I37931" s="7">
        <f>IF(OR(F37931="",G37931=""),"",IF(F37931+G37931=0,"",ROUND(E37931/(F37931+G37931),1)))</f>
        <v/>
      </c>
      <c r="J37931">
        <f>IF(A37931="","",WEEKDAY(A37931,2))</f>
        <v/>
      </c>
      <c r="K37931">
        <f>IF(A37931="","",MOD(DAY(A37931),10))</f>
        <v/>
      </c>
    </row>
    <row r="37932">
      <c r="A37932" s="8" t="n"/>
      <c r="I37932" s="7">
        <f>IF(OR(F37932="",G37932=""),"",IF(F37932+G37932=0,"",ROUND(E37932/(F37932+G37932),1)))</f>
        <v/>
      </c>
      <c r="J37932">
        <f>IF(A37932="","",WEEKDAY(A37932,2))</f>
        <v/>
      </c>
      <c r="K37932">
        <f>IF(A37932="","",MOD(DAY(A37932),10))</f>
        <v/>
      </c>
    </row>
    <row r="37933">
      <c r="A37933" s="8" t="n"/>
      <c r="I37933" s="7">
        <f>IF(OR(F37933="",G37933=""),"",IF(F37933+G37933=0,"",ROUND(E37933/(F37933+G37933),1)))</f>
        <v/>
      </c>
      <c r="J37933">
        <f>IF(A37933="","",WEEKDAY(A37933,2))</f>
        <v/>
      </c>
      <c r="K37933">
        <f>IF(A37933="","",MOD(DAY(A37933),10))</f>
        <v/>
      </c>
    </row>
    <row r="37934">
      <c r="A37934" s="8" t="n"/>
      <c r="I37934" s="7">
        <f>IF(OR(F37934="",G37934=""),"",IF(F37934+G37934=0,"",ROUND(E37934/(F37934+G37934),1)))</f>
        <v/>
      </c>
      <c r="J37934">
        <f>IF(A37934="","",WEEKDAY(A37934,2))</f>
        <v/>
      </c>
      <c r="K37934">
        <f>IF(A37934="","",MOD(DAY(A37934),10))</f>
        <v/>
      </c>
    </row>
    <row r="37935">
      <c r="A37935" s="8" t="n"/>
      <c r="I37935" s="7">
        <f>IF(OR(F37935="",G37935=""),"",IF(F37935+G37935=0,"",ROUND(E37935/(F37935+G37935),1)))</f>
        <v/>
      </c>
      <c r="J37935">
        <f>IF(A37935="","",WEEKDAY(A37935,2))</f>
        <v/>
      </c>
      <c r="K37935">
        <f>IF(A37935="","",MOD(DAY(A37935),10))</f>
        <v/>
      </c>
    </row>
    <row r="37936">
      <c r="A37936" s="8" t="n"/>
      <c r="I37936" s="7">
        <f>IF(OR(F37936="",G37936=""),"",IF(F37936+G37936=0,"",ROUND(E37936/(F37936+G37936),1)))</f>
        <v/>
      </c>
      <c r="J37936">
        <f>IF(A37936="","",WEEKDAY(A37936,2))</f>
        <v/>
      </c>
      <c r="K37936">
        <f>IF(A37936="","",MOD(DAY(A37936),10))</f>
        <v/>
      </c>
    </row>
    <row r="37937">
      <c r="A37937" s="8" t="n"/>
      <c r="I37937" s="7">
        <f>IF(OR(F37937="",G37937=""),"",IF(F37937+G37937=0,"",ROUND(E37937/(F37937+G37937),1)))</f>
        <v/>
      </c>
      <c r="J37937">
        <f>IF(A37937="","",WEEKDAY(A37937,2))</f>
        <v/>
      </c>
      <c r="K37937">
        <f>IF(A37937="","",MOD(DAY(A37937),10))</f>
        <v/>
      </c>
    </row>
    <row r="37938">
      <c r="A37938" s="8" t="n"/>
      <c r="I37938" s="7">
        <f>IF(OR(F37938="",G37938=""),"",IF(F37938+G37938=0,"",ROUND(E37938/(F37938+G37938),1)))</f>
        <v/>
      </c>
      <c r="J37938">
        <f>IF(A37938="","",WEEKDAY(A37938,2))</f>
        <v/>
      </c>
      <c r="K37938">
        <f>IF(A37938="","",MOD(DAY(A37938),10))</f>
        <v/>
      </c>
    </row>
    <row r="37939">
      <c r="A37939" s="8" t="n"/>
      <c r="I37939" s="7">
        <f>IF(OR(F37939="",G37939=""),"",IF(F37939+G37939=0,"",ROUND(E37939/(F37939+G37939),1)))</f>
        <v/>
      </c>
      <c r="J37939">
        <f>IF(A37939="","",WEEKDAY(A37939,2))</f>
        <v/>
      </c>
      <c r="K37939">
        <f>IF(A37939="","",MOD(DAY(A37939),10))</f>
        <v/>
      </c>
    </row>
    <row r="37940">
      <c r="A37940" s="8" t="n"/>
      <c r="I37940" s="7">
        <f>IF(OR(F37940="",G37940=""),"",IF(F37940+G37940=0,"",ROUND(E37940/(F37940+G37940),1)))</f>
        <v/>
      </c>
      <c r="J37940">
        <f>IF(A37940="","",WEEKDAY(A37940,2))</f>
        <v/>
      </c>
      <c r="K37940">
        <f>IF(A37940="","",MOD(DAY(A37940),10))</f>
        <v/>
      </c>
    </row>
    <row r="37941">
      <c r="A37941" s="8" t="n"/>
      <c r="I37941" s="7">
        <f>IF(OR(F37941="",G37941=""),"",IF(F37941+G37941=0,"",ROUND(E37941/(F37941+G37941),1)))</f>
        <v/>
      </c>
      <c r="J37941">
        <f>IF(A37941="","",WEEKDAY(A37941,2))</f>
        <v/>
      </c>
      <c r="K37941">
        <f>IF(A37941="","",MOD(DAY(A37941),10))</f>
        <v/>
      </c>
    </row>
    <row r="37942">
      <c r="A37942" s="8" t="n"/>
      <c r="I37942" s="7">
        <f>IF(OR(F37942="",G37942=""),"",IF(F37942+G37942=0,"",ROUND(E37942/(F37942+G37942),1)))</f>
        <v/>
      </c>
      <c r="J37942">
        <f>IF(A37942="","",WEEKDAY(A37942,2))</f>
        <v/>
      </c>
      <c r="K37942">
        <f>IF(A37942="","",MOD(DAY(A37942),10))</f>
        <v/>
      </c>
    </row>
    <row r="37943">
      <c r="A37943" s="8" t="n"/>
      <c r="I37943" s="7">
        <f>IF(OR(F37943="",G37943=""),"",IF(F37943+G37943=0,"",ROUND(E37943/(F37943+G37943),1)))</f>
        <v/>
      </c>
      <c r="J37943">
        <f>IF(A37943="","",WEEKDAY(A37943,2))</f>
        <v/>
      </c>
      <c r="K37943">
        <f>IF(A37943="","",MOD(DAY(A37943),10))</f>
        <v/>
      </c>
    </row>
    <row r="37944">
      <c r="A37944" s="8" t="n"/>
      <c r="I37944" s="7">
        <f>IF(OR(F37944="",G37944=""),"",IF(F37944+G37944=0,"",ROUND(E37944/(F37944+G37944),1)))</f>
        <v/>
      </c>
      <c r="J37944">
        <f>IF(A37944="","",WEEKDAY(A37944,2))</f>
        <v/>
      </c>
      <c r="K37944">
        <f>IF(A37944="","",MOD(DAY(A37944),10))</f>
        <v/>
      </c>
    </row>
    <row r="37945">
      <c r="A37945" s="8" t="n"/>
      <c r="I37945" s="7">
        <f>IF(OR(F37945="",G37945=""),"",IF(F37945+G37945=0,"",ROUND(E37945/(F37945+G37945),1)))</f>
        <v/>
      </c>
      <c r="J37945">
        <f>IF(A37945="","",WEEKDAY(A37945,2))</f>
        <v/>
      </c>
      <c r="K37945">
        <f>IF(A37945="","",MOD(DAY(A37945),10))</f>
        <v/>
      </c>
    </row>
    <row r="37946">
      <c r="A37946" s="8" t="n"/>
      <c r="I37946" s="7">
        <f>IF(OR(F37946="",G37946=""),"",IF(F37946+G37946=0,"",ROUND(E37946/(F37946+G37946),1)))</f>
        <v/>
      </c>
      <c r="J37946">
        <f>IF(A37946="","",WEEKDAY(A37946,2))</f>
        <v/>
      </c>
      <c r="K37946">
        <f>IF(A37946="","",MOD(DAY(A37946),10))</f>
        <v/>
      </c>
    </row>
    <row r="37947">
      <c r="A37947" s="8" t="n"/>
      <c r="I37947" s="7">
        <f>IF(OR(F37947="",G37947=""),"",IF(F37947+G37947=0,"",ROUND(E37947/(F37947+G37947),1)))</f>
        <v/>
      </c>
      <c r="J37947">
        <f>IF(A37947="","",WEEKDAY(A37947,2))</f>
        <v/>
      </c>
      <c r="K37947">
        <f>IF(A37947="","",MOD(DAY(A37947),10))</f>
        <v/>
      </c>
    </row>
    <row r="37948">
      <c r="A37948" s="8" t="n"/>
      <c r="I37948" s="7">
        <f>IF(OR(F37948="",G37948=""),"",IF(F37948+G37948=0,"",ROUND(E37948/(F37948+G37948),1)))</f>
        <v/>
      </c>
      <c r="J37948">
        <f>IF(A37948="","",WEEKDAY(A37948,2))</f>
        <v/>
      </c>
      <c r="K37948">
        <f>IF(A37948="","",MOD(DAY(A37948),10))</f>
        <v/>
      </c>
    </row>
    <row r="37949">
      <c r="A37949" s="8" t="n"/>
      <c r="I37949" s="7">
        <f>IF(OR(F37949="",G37949=""),"",IF(F37949+G37949=0,"",ROUND(E37949/(F37949+G37949),1)))</f>
        <v/>
      </c>
      <c r="J37949">
        <f>IF(A37949="","",WEEKDAY(A37949,2))</f>
        <v/>
      </c>
      <c r="K37949">
        <f>IF(A37949="","",MOD(DAY(A37949),10))</f>
        <v/>
      </c>
    </row>
    <row r="37950">
      <c r="A37950" s="8" t="n"/>
      <c r="I37950" s="7">
        <f>IF(OR(F37950="",G37950=""),"",IF(F37950+G37950=0,"",ROUND(E37950/(F37950+G37950),1)))</f>
        <v/>
      </c>
      <c r="J37950">
        <f>IF(A37950="","",WEEKDAY(A37950,2))</f>
        <v/>
      </c>
      <c r="K37950">
        <f>IF(A37950="","",MOD(DAY(A37950),10))</f>
        <v/>
      </c>
    </row>
    <row r="37951">
      <c r="A37951" s="8" t="n"/>
      <c r="I37951" s="7">
        <f>IF(OR(F37951="",G37951=""),"",IF(F37951+G37951=0,"",ROUND(E37951/(F37951+G37951),1)))</f>
        <v/>
      </c>
      <c r="J37951">
        <f>IF(A37951="","",WEEKDAY(A37951,2))</f>
        <v/>
      </c>
      <c r="K37951">
        <f>IF(A37951="","",MOD(DAY(A37951),10))</f>
        <v/>
      </c>
    </row>
    <row r="37952">
      <c r="A37952" s="8" t="n"/>
      <c r="I37952" s="7">
        <f>IF(OR(F37952="",G37952=""),"",IF(F37952+G37952=0,"",ROUND(E37952/(F37952+G37952),1)))</f>
        <v/>
      </c>
      <c r="J37952">
        <f>IF(A37952="","",WEEKDAY(A37952,2))</f>
        <v/>
      </c>
      <c r="K37952">
        <f>IF(A37952="","",MOD(DAY(A37952),10))</f>
        <v/>
      </c>
    </row>
    <row r="37953">
      <c r="A37953" s="8" t="n"/>
      <c r="I37953" s="7">
        <f>IF(OR(F37953="",G37953=""),"",IF(F37953+G37953=0,"",ROUND(E37953/(F37953+G37953),1)))</f>
        <v/>
      </c>
      <c r="J37953">
        <f>IF(A37953="","",WEEKDAY(A37953,2))</f>
        <v/>
      </c>
      <c r="K37953">
        <f>IF(A37953="","",MOD(DAY(A37953),10))</f>
        <v/>
      </c>
    </row>
    <row r="37954">
      <c r="A37954" s="8" t="n"/>
      <c r="I37954" s="7">
        <f>IF(OR(F37954="",G37954=""),"",IF(F37954+G37954=0,"",ROUND(E37954/(F37954+G37954),1)))</f>
        <v/>
      </c>
      <c r="J37954">
        <f>IF(A37954="","",WEEKDAY(A37954,2))</f>
        <v/>
      </c>
      <c r="K37954">
        <f>IF(A37954="","",MOD(DAY(A37954),10))</f>
        <v/>
      </c>
    </row>
    <row r="37955">
      <c r="A37955" s="8" t="n"/>
      <c r="I37955" s="7">
        <f>IF(OR(F37955="",G37955=""),"",IF(F37955+G37955=0,"",ROUND(E37955/(F37955+G37955),1)))</f>
        <v/>
      </c>
      <c r="J37955">
        <f>IF(A37955="","",WEEKDAY(A37955,2))</f>
        <v/>
      </c>
      <c r="K37955">
        <f>IF(A37955="","",MOD(DAY(A37955),10))</f>
        <v/>
      </c>
    </row>
    <row r="37956">
      <c r="A37956" s="8" t="n"/>
      <c r="I37956" s="7">
        <f>IF(OR(F37956="",G37956=""),"",IF(F37956+G37956=0,"",ROUND(E37956/(F37956+G37956),1)))</f>
        <v/>
      </c>
      <c r="J37956">
        <f>IF(A37956="","",WEEKDAY(A37956,2))</f>
        <v/>
      </c>
      <c r="K37956">
        <f>IF(A37956="","",MOD(DAY(A37956),10))</f>
        <v/>
      </c>
    </row>
    <row r="37957">
      <c r="A37957" s="8" t="n"/>
      <c r="I37957" s="7">
        <f>IF(OR(F37957="",G37957=""),"",IF(F37957+G37957=0,"",ROUND(E37957/(F37957+G37957),1)))</f>
        <v/>
      </c>
      <c r="J37957">
        <f>IF(A37957="","",WEEKDAY(A37957,2))</f>
        <v/>
      </c>
      <c r="K37957">
        <f>IF(A37957="","",MOD(DAY(A37957),10))</f>
        <v/>
      </c>
    </row>
    <row r="37958">
      <c r="A37958" s="8" t="n"/>
      <c r="I37958" s="7">
        <f>IF(OR(F37958="",G37958=""),"",IF(F37958+G37958=0,"",ROUND(E37958/(F37958+G37958),1)))</f>
        <v/>
      </c>
      <c r="J37958">
        <f>IF(A37958="","",WEEKDAY(A37958,2))</f>
        <v/>
      </c>
      <c r="K37958">
        <f>IF(A37958="","",MOD(DAY(A37958),10))</f>
        <v/>
      </c>
    </row>
    <row r="37959">
      <c r="A37959" s="8" t="n"/>
      <c r="I37959" s="7">
        <f>IF(OR(F37959="",G37959=""),"",IF(F37959+G37959=0,"",ROUND(E37959/(F37959+G37959),1)))</f>
        <v/>
      </c>
      <c r="J37959">
        <f>IF(A37959="","",WEEKDAY(A37959,2))</f>
        <v/>
      </c>
      <c r="K37959">
        <f>IF(A37959="","",MOD(DAY(A37959),10))</f>
        <v/>
      </c>
    </row>
    <row r="37960">
      <c r="A37960" s="8" t="n"/>
      <c r="I37960" s="7">
        <f>IF(OR(F37960="",G37960=""),"",IF(F37960+G37960=0,"",ROUND(E37960/(F37960+G37960),1)))</f>
        <v/>
      </c>
      <c r="J37960">
        <f>IF(A37960="","",WEEKDAY(A37960,2))</f>
        <v/>
      </c>
      <c r="K37960">
        <f>IF(A37960="","",MOD(DAY(A37960),10))</f>
        <v/>
      </c>
    </row>
    <row r="37961">
      <c r="A37961" s="8" t="n"/>
      <c r="I37961" s="7">
        <f>IF(OR(F37961="",G37961=""),"",IF(F37961+G37961=0,"",ROUND(E37961/(F37961+G37961),1)))</f>
        <v/>
      </c>
      <c r="J37961">
        <f>IF(A37961="","",WEEKDAY(A37961,2))</f>
        <v/>
      </c>
      <c r="K37961">
        <f>IF(A37961="","",MOD(DAY(A37961),10))</f>
        <v/>
      </c>
    </row>
    <row r="37962">
      <c r="A37962" s="8" t="n"/>
      <c r="I37962" s="7">
        <f>IF(OR(F37962="",G37962=""),"",IF(F37962+G37962=0,"",ROUND(E37962/(F37962+G37962),1)))</f>
        <v/>
      </c>
      <c r="J37962">
        <f>IF(A37962="","",WEEKDAY(A37962,2))</f>
        <v/>
      </c>
      <c r="K37962">
        <f>IF(A37962="","",MOD(DAY(A37962),10))</f>
        <v/>
      </c>
    </row>
    <row r="37963">
      <c r="A37963" s="8" t="n"/>
      <c r="I37963" s="7">
        <f>IF(OR(F37963="",G37963=""),"",IF(F37963+G37963=0,"",ROUND(E37963/(F37963+G37963),1)))</f>
        <v/>
      </c>
      <c r="J37963">
        <f>IF(A37963="","",WEEKDAY(A37963,2))</f>
        <v/>
      </c>
      <c r="K37963">
        <f>IF(A37963="","",MOD(DAY(A37963),10))</f>
        <v/>
      </c>
    </row>
    <row r="37964">
      <c r="A37964" s="8" t="n"/>
      <c r="I37964" s="7">
        <f>IF(OR(F37964="",G37964=""),"",IF(F37964+G37964=0,"",ROUND(E37964/(F37964+G37964),1)))</f>
        <v/>
      </c>
      <c r="J37964">
        <f>IF(A37964="","",WEEKDAY(A37964,2))</f>
        <v/>
      </c>
      <c r="K37964">
        <f>IF(A37964="","",MOD(DAY(A37964),10))</f>
        <v/>
      </c>
    </row>
    <row r="37965">
      <c r="A37965" s="8" t="n"/>
      <c r="I37965" s="7">
        <f>IF(OR(F37965="",G37965=""),"",IF(F37965+G37965=0,"",ROUND(E37965/(F37965+G37965),1)))</f>
        <v/>
      </c>
      <c r="J37965">
        <f>IF(A37965="","",WEEKDAY(A37965,2))</f>
        <v/>
      </c>
      <c r="K37965">
        <f>IF(A37965="","",MOD(DAY(A37965),10))</f>
        <v/>
      </c>
    </row>
    <row r="37966">
      <c r="A37966" s="8" t="n"/>
      <c r="I37966" s="7">
        <f>IF(OR(F37966="",G37966=""),"",IF(F37966+G37966=0,"",ROUND(E37966/(F37966+G37966),1)))</f>
        <v/>
      </c>
      <c r="J37966">
        <f>IF(A37966="","",WEEKDAY(A37966,2))</f>
        <v/>
      </c>
      <c r="K37966">
        <f>IF(A37966="","",MOD(DAY(A37966),10))</f>
        <v/>
      </c>
    </row>
    <row r="37967">
      <c r="A37967" s="8" t="n"/>
      <c r="I37967" s="7">
        <f>IF(OR(F37967="",G37967=""),"",IF(F37967+G37967=0,"",ROUND(E37967/(F37967+G37967),1)))</f>
        <v/>
      </c>
      <c r="J37967">
        <f>IF(A37967="","",WEEKDAY(A37967,2))</f>
        <v/>
      </c>
      <c r="K37967">
        <f>IF(A37967="","",MOD(DAY(A37967),10))</f>
        <v/>
      </c>
    </row>
    <row r="37968">
      <c r="A37968" s="8" t="n"/>
      <c r="I37968" s="7">
        <f>IF(OR(F37968="",G37968=""),"",IF(F37968+G37968=0,"",ROUND(E37968/(F37968+G37968),1)))</f>
        <v/>
      </c>
      <c r="J37968">
        <f>IF(A37968="","",WEEKDAY(A37968,2))</f>
        <v/>
      </c>
      <c r="K37968">
        <f>IF(A37968="","",MOD(DAY(A37968),10))</f>
        <v/>
      </c>
    </row>
    <row r="37969">
      <c r="A37969" s="8" t="n"/>
      <c r="I37969" s="7">
        <f>IF(OR(F37969="",G37969=""),"",IF(F37969+G37969=0,"",ROUND(E37969/(F37969+G37969),1)))</f>
        <v/>
      </c>
      <c r="J37969">
        <f>IF(A37969="","",WEEKDAY(A37969,2))</f>
        <v/>
      </c>
      <c r="K37969">
        <f>IF(A37969="","",MOD(DAY(A37969),10))</f>
        <v/>
      </c>
    </row>
    <row r="37970">
      <c r="A37970" s="8" t="n"/>
      <c r="I37970" s="7">
        <f>IF(OR(F37970="",G37970=""),"",IF(F37970+G37970=0,"",ROUND(E37970/(F37970+G37970),1)))</f>
        <v/>
      </c>
      <c r="J37970">
        <f>IF(A37970="","",WEEKDAY(A37970,2))</f>
        <v/>
      </c>
      <c r="K37970">
        <f>IF(A37970="","",MOD(DAY(A37970),10))</f>
        <v/>
      </c>
    </row>
    <row r="37971">
      <c r="A37971" s="8" t="n"/>
      <c r="I37971" s="7">
        <f>IF(OR(F37971="",G37971=""),"",IF(F37971+G37971=0,"",ROUND(E37971/(F37971+G37971),1)))</f>
        <v/>
      </c>
      <c r="J37971">
        <f>IF(A37971="","",WEEKDAY(A37971,2))</f>
        <v/>
      </c>
      <c r="K37971">
        <f>IF(A37971="","",MOD(DAY(A37971),10))</f>
        <v/>
      </c>
    </row>
    <row r="37972">
      <c r="A37972" s="8" t="n"/>
      <c r="I37972" s="7">
        <f>IF(OR(F37972="",G37972=""),"",IF(F37972+G37972=0,"",ROUND(E37972/(F37972+G37972),1)))</f>
        <v/>
      </c>
      <c r="J37972">
        <f>IF(A37972="","",WEEKDAY(A37972,2))</f>
        <v/>
      </c>
      <c r="K37972">
        <f>IF(A37972="","",MOD(DAY(A37972),10))</f>
        <v/>
      </c>
    </row>
    <row r="37973">
      <c r="A37973" s="8" t="n"/>
      <c r="I37973" s="7">
        <f>IF(OR(F37973="",G37973=""),"",IF(F37973+G37973=0,"",ROUND(E37973/(F37973+G37973),1)))</f>
        <v/>
      </c>
      <c r="J37973">
        <f>IF(A37973="","",WEEKDAY(A37973,2))</f>
        <v/>
      </c>
      <c r="K37973">
        <f>IF(A37973="","",MOD(DAY(A37973),10))</f>
        <v/>
      </c>
    </row>
    <row r="37974">
      <c r="A37974" s="8" t="n"/>
      <c r="I37974" s="7">
        <f>IF(OR(F37974="",G37974=""),"",IF(F37974+G37974=0,"",ROUND(E37974/(F37974+G37974),1)))</f>
        <v/>
      </c>
      <c r="J37974">
        <f>IF(A37974="","",WEEKDAY(A37974,2))</f>
        <v/>
      </c>
      <c r="K37974">
        <f>IF(A37974="","",MOD(DAY(A37974),10))</f>
        <v/>
      </c>
    </row>
    <row r="37975">
      <c r="A37975" s="8" t="n"/>
      <c r="I37975" s="7">
        <f>IF(OR(F37975="",G37975=""),"",IF(F37975+G37975=0,"",ROUND(E37975/(F37975+G37975),1)))</f>
        <v/>
      </c>
      <c r="J37975">
        <f>IF(A37975="","",WEEKDAY(A37975,2))</f>
        <v/>
      </c>
      <c r="K37975">
        <f>IF(A37975="","",MOD(DAY(A37975),10))</f>
        <v/>
      </c>
    </row>
    <row r="37976">
      <c r="A37976" s="8" t="n"/>
      <c r="I37976" s="7">
        <f>IF(OR(F37976="",G37976=""),"",IF(F37976+G37976=0,"",ROUND(E37976/(F37976+G37976),1)))</f>
        <v/>
      </c>
      <c r="J37976">
        <f>IF(A37976="","",WEEKDAY(A37976,2))</f>
        <v/>
      </c>
      <c r="K37976">
        <f>IF(A37976="","",MOD(DAY(A37976),10))</f>
        <v/>
      </c>
    </row>
    <row r="37977">
      <c r="A37977" s="8" t="n"/>
      <c r="I37977" s="7">
        <f>IF(OR(F37977="",G37977=""),"",IF(F37977+G37977=0,"",ROUND(E37977/(F37977+G37977),1)))</f>
        <v/>
      </c>
      <c r="J37977">
        <f>IF(A37977="","",WEEKDAY(A37977,2))</f>
        <v/>
      </c>
      <c r="K37977">
        <f>IF(A37977="","",MOD(DAY(A37977),10))</f>
        <v/>
      </c>
    </row>
    <row r="37978">
      <c r="A37978" s="8" t="n"/>
      <c r="I37978" s="7">
        <f>IF(OR(F37978="",G37978=""),"",IF(F37978+G37978=0,"",ROUND(E37978/(F37978+G37978),1)))</f>
        <v/>
      </c>
      <c r="J37978">
        <f>IF(A37978="","",WEEKDAY(A37978,2))</f>
        <v/>
      </c>
      <c r="K37978">
        <f>IF(A37978="","",MOD(DAY(A37978),10))</f>
        <v/>
      </c>
    </row>
    <row r="37979">
      <c r="A37979" s="8" t="n"/>
      <c r="I37979" s="7">
        <f>IF(OR(F37979="",G37979=""),"",IF(F37979+G37979=0,"",ROUND(E37979/(F37979+G37979),1)))</f>
        <v/>
      </c>
      <c r="J37979">
        <f>IF(A37979="","",WEEKDAY(A37979,2))</f>
        <v/>
      </c>
      <c r="K37979">
        <f>IF(A37979="","",MOD(DAY(A37979),10))</f>
        <v/>
      </c>
    </row>
    <row r="37980">
      <c r="A37980" s="8" t="n"/>
      <c r="I37980" s="7">
        <f>IF(OR(F37980="",G37980=""),"",IF(F37980+G37980=0,"",ROUND(E37980/(F37980+G37980),1)))</f>
        <v/>
      </c>
      <c r="J37980">
        <f>IF(A37980="","",WEEKDAY(A37980,2))</f>
        <v/>
      </c>
      <c r="K37980">
        <f>IF(A37980="","",MOD(DAY(A37980),10))</f>
        <v/>
      </c>
    </row>
    <row r="37981">
      <c r="A37981" s="8" t="n"/>
      <c r="I37981" s="7">
        <f>IF(OR(F37981="",G37981=""),"",IF(F37981+G37981=0,"",ROUND(E37981/(F37981+G37981),1)))</f>
        <v/>
      </c>
      <c r="J37981">
        <f>IF(A37981="","",WEEKDAY(A37981,2))</f>
        <v/>
      </c>
      <c r="K37981">
        <f>IF(A37981="","",MOD(DAY(A37981),10))</f>
        <v/>
      </c>
    </row>
    <row r="37982">
      <c r="A37982" s="8" t="n"/>
      <c r="I37982" s="7">
        <f>IF(OR(F37982="",G37982=""),"",IF(F37982+G37982=0,"",ROUND(E37982/(F37982+G37982),1)))</f>
        <v/>
      </c>
      <c r="J37982">
        <f>IF(A37982="","",WEEKDAY(A37982,2))</f>
        <v/>
      </c>
      <c r="K37982">
        <f>IF(A37982="","",MOD(DAY(A37982),10))</f>
        <v/>
      </c>
    </row>
    <row r="37983">
      <c r="A37983" s="8" t="n"/>
      <c r="I37983" s="7">
        <f>IF(OR(F37983="",G37983=""),"",IF(F37983+G37983=0,"",ROUND(E37983/(F37983+G37983),1)))</f>
        <v/>
      </c>
      <c r="J37983">
        <f>IF(A37983="","",WEEKDAY(A37983,2))</f>
        <v/>
      </c>
      <c r="K37983">
        <f>IF(A37983="","",MOD(DAY(A37983),10))</f>
        <v/>
      </c>
    </row>
    <row r="37984">
      <c r="A37984" s="8" t="n"/>
      <c r="I37984" s="7">
        <f>IF(OR(F37984="",G37984=""),"",IF(F37984+G37984=0,"",ROUND(E37984/(F37984+G37984),1)))</f>
        <v/>
      </c>
      <c r="J37984">
        <f>IF(A37984="","",WEEKDAY(A37984,2))</f>
        <v/>
      </c>
      <c r="K37984">
        <f>IF(A37984="","",MOD(DAY(A37984),10))</f>
        <v/>
      </c>
    </row>
    <row r="37985">
      <c r="A37985" s="8" t="n"/>
      <c r="I37985" s="7">
        <f>IF(OR(F37985="",G37985=""),"",IF(F37985+G37985=0,"",ROUND(E37985/(F37985+G37985),1)))</f>
        <v/>
      </c>
      <c r="J37985">
        <f>IF(A37985="","",WEEKDAY(A37985,2))</f>
        <v/>
      </c>
      <c r="K37985">
        <f>IF(A37985="","",MOD(DAY(A37985),10))</f>
        <v/>
      </c>
    </row>
    <row r="37986">
      <c r="A37986" s="8" t="n"/>
      <c r="I37986" s="7">
        <f>IF(OR(F37986="",G37986=""),"",IF(F37986+G37986=0,"",ROUND(E37986/(F37986+G37986),1)))</f>
        <v/>
      </c>
      <c r="J37986">
        <f>IF(A37986="","",WEEKDAY(A37986,2))</f>
        <v/>
      </c>
      <c r="K37986">
        <f>IF(A37986="","",MOD(DAY(A37986),10))</f>
        <v/>
      </c>
    </row>
    <row r="37987">
      <c r="A37987" s="8" t="n"/>
      <c r="I37987" s="7">
        <f>IF(OR(F37987="",G37987=""),"",IF(F37987+G37987=0,"",ROUND(E37987/(F37987+G37987),1)))</f>
        <v/>
      </c>
      <c r="J37987">
        <f>IF(A37987="","",WEEKDAY(A37987,2))</f>
        <v/>
      </c>
      <c r="K37987">
        <f>IF(A37987="","",MOD(DAY(A37987),10))</f>
        <v/>
      </c>
    </row>
    <row r="37988">
      <c r="A37988" s="8" t="n"/>
      <c r="I37988" s="7">
        <f>IF(OR(F37988="",G37988=""),"",IF(F37988+G37988=0,"",ROUND(E37988/(F37988+G37988),1)))</f>
        <v/>
      </c>
      <c r="J37988">
        <f>IF(A37988="","",WEEKDAY(A37988,2))</f>
        <v/>
      </c>
      <c r="K37988">
        <f>IF(A37988="","",MOD(DAY(A37988),10))</f>
        <v/>
      </c>
    </row>
    <row r="37989">
      <c r="A37989" s="8" t="n"/>
      <c r="I37989" s="7">
        <f>IF(OR(F37989="",G37989=""),"",IF(F37989+G37989=0,"",ROUND(E37989/(F37989+G37989),1)))</f>
        <v/>
      </c>
      <c r="J37989">
        <f>IF(A37989="","",WEEKDAY(A37989,2))</f>
        <v/>
      </c>
      <c r="K37989">
        <f>IF(A37989="","",MOD(DAY(A37989),10))</f>
        <v/>
      </c>
    </row>
    <row r="37990">
      <c r="A37990" s="8" t="n"/>
      <c r="I37990" s="7">
        <f>IF(OR(F37990="",G37990=""),"",IF(F37990+G37990=0,"",ROUND(E37990/(F37990+G37990),1)))</f>
        <v/>
      </c>
      <c r="J37990">
        <f>IF(A37990="","",WEEKDAY(A37990,2))</f>
        <v/>
      </c>
      <c r="K37990">
        <f>IF(A37990="","",MOD(DAY(A37990),10))</f>
        <v/>
      </c>
    </row>
    <row r="37991">
      <c r="A37991" s="8" t="n"/>
      <c r="I37991" s="7">
        <f>IF(OR(F37991="",G37991=""),"",IF(F37991+G37991=0,"",ROUND(E37991/(F37991+G37991),1)))</f>
        <v/>
      </c>
      <c r="J37991">
        <f>IF(A37991="","",WEEKDAY(A37991,2))</f>
        <v/>
      </c>
      <c r="K37991">
        <f>IF(A37991="","",MOD(DAY(A37991),10))</f>
        <v/>
      </c>
    </row>
    <row r="37992">
      <c r="A37992" s="8" t="n"/>
      <c r="I37992" s="7">
        <f>IF(OR(F37992="",G37992=""),"",IF(F37992+G37992=0,"",ROUND(E37992/(F37992+G37992),1)))</f>
        <v/>
      </c>
      <c r="J37992">
        <f>IF(A37992="","",WEEKDAY(A37992,2))</f>
        <v/>
      </c>
      <c r="K37992">
        <f>IF(A37992="","",MOD(DAY(A37992),10))</f>
        <v/>
      </c>
    </row>
    <row r="37993">
      <c r="A37993" s="8" t="n"/>
      <c r="I37993" s="7">
        <f>IF(OR(F37993="",G37993=""),"",IF(F37993+G37993=0,"",ROUND(E37993/(F37993+G37993),1)))</f>
        <v/>
      </c>
      <c r="J37993">
        <f>IF(A37993="","",WEEKDAY(A37993,2))</f>
        <v/>
      </c>
      <c r="K37993">
        <f>IF(A37993="","",MOD(DAY(A37993),10))</f>
        <v/>
      </c>
    </row>
    <row r="37994">
      <c r="A37994" s="8" t="n"/>
      <c r="I37994" s="7">
        <f>IF(OR(F37994="",G37994=""),"",IF(F37994+G37994=0,"",ROUND(E37994/(F37994+G37994),1)))</f>
        <v/>
      </c>
      <c r="J37994">
        <f>IF(A37994="","",WEEKDAY(A37994,2))</f>
        <v/>
      </c>
      <c r="K37994">
        <f>IF(A37994="","",MOD(DAY(A37994),10))</f>
        <v/>
      </c>
    </row>
    <row r="37995">
      <c r="A37995" s="8" t="n"/>
      <c r="I37995" s="7">
        <f>IF(OR(F37995="",G37995=""),"",IF(F37995+G37995=0,"",ROUND(E37995/(F37995+G37995),1)))</f>
        <v/>
      </c>
      <c r="J37995">
        <f>IF(A37995="","",WEEKDAY(A37995,2))</f>
        <v/>
      </c>
      <c r="K37995">
        <f>IF(A37995="","",MOD(DAY(A37995),10))</f>
        <v/>
      </c>
    </row>
    <row r="37996">
      <c r="A37996" s="8" t="n"/>
      <c r="I37996" s="7">
        <f>IF(OR(F37996="",G37996=""),"",IF(F37996+G37996=0,"",ROUND(E37996/(F37996+G37996),1)))</f>
        <v/>
      </c>
      <c r="J37996">
        <f>IF(A37996="","",WEEKDAY(A37996,2))</f>
        <v/>
      </c>
      <c r="K37996">
        <f>IF(A37996="","",MOD(DAY(A37996),10))</f>
        <v/>
      </c>
    </row>
    <row r="37997">
      <c r="A37997" s="8" t="n"/>
      <c r="I37997" s="7">
        <f>IF(OR(F37997="",G37997=""),"",IF(F37997+G37997=0,"",ROUND(E37997/(F37997+G37997),1)))</f>
        <v/>
      </c>
      <c r="J37997">
        <f>IF(A37997="","",WEEKDAY(A37997,2))</f>
        <v/>
      </c>
      <c r="K37997">
        <f>IF(A37997="","",MOD(DAY(A37997),10))</f>
        <v/>
      </c>
    </row>
    <row r="37998">
      <c r="A37998" s="8" t="n"/>
      <c r="I37998" s="7">
        <f>IF(OR(F37998="",G37998=""),"",IF(F37998+G37998=0,"",ROUND(E37998/(F37998+G37998),1)))</f>
        <v/>
      </c>
      <c r="J37998">
        <f>IF(A37998="","",WEEKDAY(A37998,2))</f>
        <v/>
      </c>
      <c r="K37998">
        <f>IF(A37998="","",MOD(DAY(A37998),10))</f>
        <v/>
      </c>
    </row>
    <row r="37999">
      <c r="A37999" s="8" t="n"/>
      <c r="I37999" s="7">
        <f>IF(OR(F37999="",G37999=""),"",IF(F37999+G37999=0,"",ROUND(E37999/(F37999+G37999),1)))</f>
        <v/>
      </c>
      <c r="J37999">
        <f>IF(A37999="","",WEEKDAY(A37999,2))</f>
        <v/>
      </c>
      <c r="K37999">
        <f>IF(A37999="","",MOD(DAY(A37999),10))</f>
        <v/>
      </c>
    </row>
    <row r="38000">
      <c r="A38000" s="8" t="n"/>
      <c r="I38000" s="7">
        <f>IF(OR(F38000="",G38000=""),"",IF(F38000+G38000=0,"",ROUND(E38000/(F38000+G38000),1)))</f>
        <v/>
      </c>
      <c r="J38000">
        <f>IF(A38000="","",WEEKDAY(A38000,2))</f>
        <v/>
      </c>
      <c r="K38000">
        <f>IF(A38000="","",MOD(DAY(A38000),10))</f>
        <v/>
      </c>
    </row>
    <row r="38001">
      <c r="A38001" s="8" t="n"/>
      <c r="I38001" s="7">
        <f>IF(OR(F38001="",G38001=""),"",IF(F38001+G38001=0,"",ROUND(E38001/(F38001+G38001),1)))</f>
        <v/>
      </c>
      <c r="J38001">
        <f>IF(A38001="","",WEEKDAY(A38001,2))</f>
        <v/>
      </c>
      <c r="K38001">
        <f>IF(A38001="","",MOD(DAY(A38001),10))</f>
        <v/>
      </c>
    </row>
    <row r="38002">
      <c r="A38002" s="8" t="n"/>
      <c r="I38002" s="7">
        <f>IF(OR(F38002="",G38002=""),"",IF(F38002+G38002=0,"",ROUND(E38002/(F38002+G38002),1)))</f>
        <v/>
      </c>
      <c r="J38002">
        <f>IF(A38002="","",WEEKDAY(A38002,2))</f>
        <v/>
      </c>
      <c r="K38002">
        <f>IF(A38002="","",MOD(DAY(A38002),10))</f>
        <v/>
      </c>
    </row>
    <row r="38003">
      <c r="A38003" s="8" t="n"/>
      <c r="I38003" s="7">
        <f>IF(OR(F38003="",G38003=""),"",IF(F38003+G38003=0,"",ROUND(E38003/(F38003+G38003),1)))</f>
        <v/>
      </c>
      <c r="J38003">
        <f>IF(A38003="","",WEEKDAY(A38003,2))</f>
        <v/>
      </c>
      <c r="K38003">
        <f>IF(A38003="","",MOD(DAY(A38003),10))</f>
        <v/>
      </c>
    </row>
    <row r="38004">
      <c r="A38004" s="8" t="n"/>
      <c r="I38004" s="7">
        <f>IF(OR(F38004="",G38004=""),"",IF(F38004+G38004=0,"",ROUND(E38004/(F38004+G38004),1)))</f>
        <v/>
      </c>
      <c r="J38004">
        <f>IF(A38004="","",WEEKDAY(A38004,2))</f>
        <v/>
      </c>
      <c r="K38004">
        <f>IF(A38004="","",MOD(DAY(A38004),10))</f>
        <v/>
      </c>
    </row>
    <row r="38005">
      <c r="A38005" s="8" t="n"/>
      <c r="I38005" s="7">
        <f>IF(OR(F38005="",G38005=""),"",IF(F38005+G38005=0,"",ROUND(E38005/(F38005+G38005),1)))</f>
        <v/>
      </c>
      <c r="J38005">
        <f>IF(A38005="","",WEEKDAY(A38005,2))</f>
        <v/>
      </c>
      <c r="K38005">
        <f>IF(A38005="","",MOD(DAY(A38005),10))</f>
        <v/>
      </c>
    </row>
    <row r="38006">
      <c r="A38006" s="8" t="n"/>
      <c r="I38006" s="7">
        <f>IF(OR(F38006="",G38006=""),"",IF(F38006+G38006=0,"",ROUND(E38006/(F38006+G38006),1)))</f>
        <v/>
      </c>
      <c r="J38006">
        <f>IF(A38006="","",WEEKDAY(A38006,2))</f>
        <v/>
      </c>
      <c r="K38006">
        <f>IF(A38006="","",MOD(DAY(A38006),10))</f>
        <v/>
      </c>
    </row>
    <row r="38007">
      <c r="A38007" s="8" t="n"/>
      <c r="I38007" s="7">
        <f>IF(OR(F38007="",G38007=""),"",IF(F38007+G38007=0,"",ROUND(E38007/(F38007+G38007),1)))</f>
        <v/>
      </c>
      <c r="J38007">
        <f>IF(A38007="","",WEEKDAY(A38007,2))</f>
        <v/>
      </c>
      <c r="K38007">
        <f>IF(A38007="","",MOD(DAY(A38007),10))</f>
        <v/>
      </c>
    </row>
    <row r="38008">
      <c r="A38008" s="8" t="n"/>
      <c r="I38008" s="7">
        <f>IF(OR(F38008="",G38008=""),"",IF(F38008+G38008=0,"",ROUND(E38008/(F38008+G38008),1)))</f>
        <v/>
      </c>
      <c r="J38008">
        <f>IF(A38008="","",WEEKDAY(A38008,2))</f>
        <v/>
      </c>
      <c r="K38008">
        <f>IF(A38008="","",MOD(DAY(A38008),10))</f>
        <v/>
      </c>
    </row>
    <row r="38009">
      <c r="A38009" s="8" t="n"/>
      <c r="I38009" s="7">
        <f>IF(OR(F38009="",G38009=""),"",IF(F38009+G38009=0,"",ROUND(E38009/(F38009+G38009),1)))</f>
        <v/>
      </c>
      <c r="J38009">
        <f>IF(A38009="","",WEEKDAY(A38009,2))</f>
        <v/>
      </c>
      <c r="K38009">
        <f>IF(A38009="","",MOD(DAY(A38009),10))</f>
        <v/>
      </c>
    </row>
    <row r="38010">
      <c r="A38010" s="8" t="n"/>
      <c r="I38010" s="7">
        <f>IF(OR(F38010="",G38010=""),"",IF(F38010+G38010=0,"",ROUND(E38010/(F38010+G38010),1)))</f>
        <v/>
      </c>
      <c r="J38010">
        <f>IF(A38010="","",WEEKDAY(A38010,2))</f>
        <v/>
      </c>
      <c r="K38010">
        <f>IF(A38010="","",MOD(DAY(A38010),10))</f>
        <v/>
      </c>
    </row>
    <row r="38011">
      <c r="A38011" s="8" t="n"/>
      <c r="I38011" s="7">
        <f>IF(OR(F38011="",G38011=""),"",IF(F38011+G38011=0,"",ROUND(E38011/(F38011+G38011),1)))</f>
        <v/>
      </c>
      <c r="J38011">
        <f>IF(A38011="","",WEEKDAY(A38011,2))</f>
        <v/>
      </c>
      <c r="K38011">
        <f>IF(A38011="","",MOD(DAY(A38011),10))</f>
        <v/>
      </c>
    </row>
    <row r="38012">
      <c r="A38012" s="8" t="n"/>
      <c r="I38012" s="7">
        <f>IF(OR(F38012="",G38012=""),"",IF(F38012+G38012=0,"",ROUND(E38012/(F38012+G38012),1)))</f>
        <v/>
      </c>
      <c r="J38012">
        <f>IF(A38012="","",WEEKDAY(A38012,2))</f>
        <v/>
      </c>
      <c r="K38012">
        <f>IF(A38012="","",MOD(DAY(A38012),10))</f>
        <v/>
      </c>
    </row>
    <row r="38013">
      <c r="A38013" s="8" t="n"/>
      <c r="I38013" s="7">
        <f>IF(OR(F38013="",G38013=""),"",IF(F38013+G38013=0,"",ROUND(E38013/(F38013+G38013),1)))</f>
        <v/>
      </c>
      <c r="J38013">
        <f>IF(A38013="","",WEEKDAY(A38013,2))</f>
        <v/>
      </c>
      <c r="K38013">
        <f>IF(A38013="","",MOD(DAY(A38013),10))</f>
        <v/>
      </c>
    </row>
    <row r="38014">
      <c r="A38014" s="8" t="n"/>
      <c r="I38014" s="7">
        <f>IF(OR(F38014="",G38014=""),"",IF(F38014+G38014=0,"",ROUND(E38014/(F38014+G38014),1)))</f>
        <v/>
      </c>
      <c r="J38014">
        <f>IF(A38014="","",WEEKDAY(A38014,2))</f>
        <v/>
      </c>
      <c r="K38014">
        <f>IF(A38014="","",MOD(DAY(A38014),10))</f>
        <v/>
      </c>
    </row>
    <row r="38015">
      <c r="A38015" s="8" t="n"/>
      <c r="I38015" s="7">
        <f>IF(OR(F38015="",G38015=""),"",IF(F38015+G38015=0,"",ROUND(E38015/(F38015+G38015),1)))</f>
        <v/>
      </c>
      <c r="J38015">
        <f>IF(A38015="","",WEEKDAY(A38015,2))</f>
        <v/>
      </c>
      <c r="K38015">
        <f>IF(A38015="","",MOD(DAY(A38015),10))</f>
        <v/>
      </c>
    </row>
    <row r="38016">
      <c r="A38016" s="8" t="n"/>
      <c r="I38016" s="7">
        <f>IF(OR(F38016="",G38016=""),"",IF(F38016+G38016=0,"",ROUND(E38016/(F38016+G38016),1)))</f>
        <v/>
      </c>
      <c r="J38016">
        <f>IF(A38016="","",WEEKDAY(A38016,2))</f>
        <v/>
      </c>
      <c r="K38016">
        <f>IF(A38016="","",MOD(DAY(A38016),10))</f>
        <v/>
      </c>
    </row>
    <row r="38017">
      <c r="A38017" s="8" t="n"/>
      <c r="I38017" s="7">
        <f>IF(OR(F38017="",G38017=""),"",IF(F38017+G38017=0,"",ROUND(E38017/(F38017+G38017),1)))</f>
        <v/>
      </c>
      <c r="J38017">
        <f>IF(A38017="","",WEEKDAY(A38017,2))</f>
        <v/>
      </c>
      <c r="K38017">
        <f>IF(A38017="","",MOD(DAY(A38017),10))</f>
        <v/>
      </c>
    </row>
    <row r="38018">
      <c r="A38018" s="8" t="n"/>
      <c r="I38018" s="7">
        <f>IF(OR(F38018="",G38018=""),"",IF(F38018+G38018=0,"",ROUND(E38018/(F38018+G38018),1)))</f>
        <v/>
      </c>
      <c r="J38018">
        <f>IF(A38018="","",WEEKDAY(A38018,2))</f>
        <v/>
      </c>
      <c r="K38018">
        <f>IF(A38018="","",MOD(DAY(A38018),10))</f>
        <v/>
      </c>
    </row>
    <row r="38019">
      <c r="A38019" s="8" t="n"/>
      <c r="I38019" s="7">
        <f>IF(OR(F38019="",G38019=""),"",IF(F38019+G38019=0,"",ROUND(E38019/(F38019+G38019),1)))</f>
        <v/>
      </c>
      <c r="J38019">
        <f>IF(A38019="","",WEEKDAY(A38019,2))</f>
        <v/>
      </c>
      <c r="K38019">
        <f>IF(A38019="","",MOD(DAY(A38019),10))</f>
        <v/>
      </c>
    </row>
    <row r="38020">
      <c r="A38020" s="8" t="n"/>
      <c r="I38020" s="7">
        <f>IF(OR(F38020="",G38020=""),"",IF(F38020+G38020=0,"",ROUND(E38020/(F38020+G38020),1)))</f>
        <v/>
      </c>
      <c r="J38020">
        <f>IF(A38020="","",WEEKDAY(A38020,2))</f>
        <v/>
      </c>
      <c r="K38020">
        <f>IF(A38020="","",MOD(DAY(A38020),10))</f>
        <v/>
      </c>
    </row>
    <row r="38021">
      <c r="A38021" s="8" t="n"/>
      <c r="I38021" s="7">
        <f>IF(OR(F38021="",G38021=""),"",IF(F38021+G38021=0,"",ROUND(E38021/(F38021+G38021),1)))</f>
        <v/>
      </c>
      <c r="J38021">
        <f>IF(A38021="","",WEEKDAY(A38021,2))</f>
        <v/>
      </c>
      <c r="K38021">
        <f>IF(A38021="","",MOD(DAY(A38021),10))</f>
        <v/>
      </c>
    </row>
    <row r="38022">
      <c r="A38022" s="8" t="n"/>
      <c r="I38022" s="7">
        <f>IF(OR(F38022="",G38022=""),"",IF(F38022+G38022=0,"",ROUND(E38022/(F38022+G38022),1)))</f>
        <v/>
      </c>
      <c r="J38022">
        <f>IF(A38022="","",WEEKDAY(A38022,2))</f>
        <v/>
      </c>
      <c r="K38022">
        <f>IF(A38022="","",MOD(DAY(A38022),10))</f>
        <v/>
      </c>
    </row>
    <row r="38023">
      <c r="A38023" s="8" t="n"/>
      <c r="I38023" s="7">
        <f>IF(OR(F38023="",G38023=""),"",IF(F38023+G38023=0,"",ROUND(E38023/(F38023+G38023),1)))</f>
        <v/>
      </c>
      <c r="J38023">
        <f>IF(A38023="","",WEEKDAY(A38023,2))</f>
        <v/>
      </c>
      <c r="K38023">
        <f>IF(A38023="","",MOD(DAY(A38023),10))</f>
        <v/>
      </c>
    </row>
    <row r="38024">
      <c r="A38024" s="8" t="n"/>
      <c r="I38024" s="7">
        <f>IF(OR(F38024="",G38024=""),"",IF(F38024+G38024=0,"",ROUND(E38024/(F38024+G38024),1)))</f>
        <v/>
      </c>
      <c r="J38024">
        <f>IF(A38024="","",WEEKDAY(A38024,2))</f>
        <v/>
      </c>
      <c r="K38024">
        <f>IF(A38024="","",MOD(DAY(A38024),10))</f>
        <v/>
      </c>
    </row>
    <row r="38025">
      <c r="A38025" s="8" t="n"/>
      <c r="I38025" s="7">
        <f>IF(OR(F38025="",G38025=""),"",IF(F38025+G38025=0,"",ROUND(E38025/(F38025+G38025),1)))</f>
        <v/>
      </c>
      <c r="J38025">
        <f>IF(A38025="","",WEEKDAY(A38025,2))</f>
        <v/>
      </c>
      <c r="K38025">
        <f>IF(A38025="","",MOD(DAY(A38025),10))</f>
        <v/>
      </c>
    </row>
    <row r="38026">
      <c r="A38026" s="8" t="n"/>
      <c r="I38026" s="7">
        <f>IF(OR(F38026="",G38026=""),"",IF(F38026+G38026=0,"",ROUND(E38026/(F38026+G38026),1)))</f>
        <v/>
      </c>
      <c r="J38026">
        <f>IF(A38026="","",WEEKDAY(A38026,2))</f>
        <v/>
      </c>
      <c r="K38026">
        <f>IF(A38026="","",MOD(DAY(A38026),10))</f>
        <v/>
      </c>
    </row>
    <row r="38027">
      <c r="A38027" s="8" t="n"/>
      <c r="I38027" s="7">
        <f>IF(OR(F38027="",G38027=""),"",IF(F38027+G38027=0,"",ROUND(E38027/(F38027+G38027),1)))</f>
        <v/>
      </c>
      <c r="J38027">
        <f>IF(A38027="","",WEEKDAY(A38027,2))</f>
        <v/>
      </c>
      <c r="K38027">
        <f>IF(A38027="","",MOD(DAY(A38027),10))</f>
        <v/>
      </c>
    </row>
    <row r="38028">
      <c r="A38028" s="8" t="n"/>
      <c r="I38028" s="7">
        <f>IF(OR(F38028="",G38028=""),"",IF(F38028+G38028=0,"",ROUND(E38028/(F38028+G38028),1)))</f>
        <v/>
      </c>
      <c r="J38028">
        <f>IF(A38028="","",WEEKDAY(A38028,2))</f>
        <v/>
      </c>
      <c r="K38028">
        <f>IF(A38028="","",MOD(DAY(A38028),10))</f>
        <v/>
      </c>
    </row>
    <row r="38029">
      <c r="A38029" s="8" t="n"/>
      <c r="I38029" s="7">
        <f>IF(OR(F38029="",G38029=""),"",IF(F38029+G38029=0,"",ROUND(E38029/(F38029+G38029),1)))</f>
        <v/>
      </c>
      <c r="J38029">
        <f>IF(A38029="","",WEEKDAY(A38029,2))</f>
        <v/>
      </c>
      <c r="K38029">
        <f>IF(A38029="","",MOD(DAY(A38029),10))</f>
        <v/>
      </c>
    </row>
    <row r="38030">
      <c r="A38030" s="8" t="n"/>
      <c r="I38030" s="7">
        <f>IF(OR(F38030="",G38030=""),"",IF(F38030+G38030=0,"",ROUND(E38030/(F38030+G38030),1)))</f>
        <v/>
      </c>
      <c r="J38030">
        <f>IF(A38030="","",WEEKDAY(A38030,2))</f>
        <v/>
      </c>
      <c r="K38030">
        <f>IF(A38030="","",MOD(DAY(A38030),10))</f>
        <v/>
      </c>
    </row>
    <row r="38031">
      <c r="A38031" s="8" t="n"/>
      <c r="I38031" s="7">
        <f>IF(OR(F38031="",G38031=""),"",IF(F38031+G38031=0,"",ROUND(E38031/(F38031+G38031),1)))</f>
        <v/>
      </c>
      <c r="J38031">
        <f>IF(A38031="","",WEEKDAY(A38031,2))</f>
        <v/>
      </c>
      <c r="K38031">
        <f>IF(A38031="","",MOD(DAY(A38031),10))</f>
        <v/>
      </c>
    </row>
    <row r="38032">
      <c r="A38032" s="8" t="n"/>
      <c r="I38032" s="7">
        <f>IF(OR(F38032="",G38032=""),"",IF(F38032+G38032=0,"",ROUND(E38032/(F38032+G38032),1)))</f>
        <v/>
      </c>
      <c r="J38032">
        <f>IF(A38032="","",WEEKDAY(A38032,2))</f>
        <v/>
      </c>
      <c r="K38032">
        <f>IF(A38032="","",MOD(DAY(A38032),10))</f>
        <v/>
      </c>
    </row>
    <row r="38033">
      <c r="A38033" s="8" t="n"/>
      <c r="I38033" s="7">
        <f>IF(OR(F38033="",G38033=""),"",IF(F38033+G38033=0,"",ROUND(E38033/(F38033+G38033),1)))</f>
        <v/>
      </c>
      <c r="J38033">
        <f>IF(A38033="","",WEEKDAY(A38033,2))</f>
        <v/>
      </c>
      <c r="K38033">
        <f>IF(A38033="","",MOD(DAY(A38033),10))</f>
        <v/>
      </c>
    </row>
    <row r="38034">
      <c r="A38034" s="8" t="n"/>
      <c r="I38034" s="7">
        <f>IF(OR(F38034="",G38034=""),"",IF(F38034+G38034=0,"",ROUND(E38034/(F38034+G38034),1)))</f>
        <v/>
      </c>
      <c r="J38034">
        <f>IF(A38034="","",WEEKDAY(A38034,2))</f>
        <v/>
      </c>
      <c r="K38034">
        <f>IF(A38034="","",MOD(DAY(A38034),10))</f>
        <v/>
      </c>
    </row>
    <row r="38035">
      <c r="A38035" s="8" t="n"/>
      <c r="I38035" s="7">
        <f>IF(OR(F38035="",G38035=""),"",IF(F38035+G38035=0,"",ROUND(E38035/(F38035+G38035),1)))</f>
        <v/>
      </c>
      <c r="J38035">
        <f>IF(A38035="","",WEEKDAY(A38035,2))</f>
        <v/>
      </c>
      <c r="K38035">
        <f>IF(A38035="","",MOD(DAY(A38035),10))</f>
        <v/>
      </c>
    </row>
    <row r="38036">
      <c r="A38036" s="8" t="n"/>
      <c r="I38036" s="7">
        <f>IF(OR(F38036="",G38036=""),"",IF(F38036+G38036=0,"",ROUND(E38036/(F38036+G38036),1)))</f>
        <v/>
      </c>
      <c r="J38036">
        <f>IF(A38036="","",WEEKDAY(A38036,2))</f>
        <v/>
      </c>
      <c r="K38036">
        <f>IF(A38036="","",MOD(DAY(A38036),10))</f>
        <v/>
      </c>
    </row>
    <row r="38037">
      <c r="A38037" s="8" t="n"/>
      <c r="I38037" s="7">
        <f>IF(OR(F38037="",G38037=""),"",IF(F38037+G38037=0,"",ROUND(E38037/(F38037+G38037),1)))</f>
        <v/>
      </c>
      <c r="J38037">
        <f>IF(A38037="","",WEEKDAY(A38037,2))</f>
        <v/>
      </c>
      <c r="K38037">
        <f>IF(A38037="","",MOD(DAY(A38037),10))</f>
        <v/>
      </c>
    </row>
    <row r="38038">
      <c r="A38038" s="8" t="n"/>
      <c r="I38038" s="7">
        <f>IF(OR(F38038="",G38038=""),"",IF(F38038+G38038=0,"",ROUND(E38038/(F38038+G38038),1)))</f>
        <v/>
      </c>
      <c r="J38038">
        <f>IF(A38038="","",WEEKDAY(A38038,2))</f>
        <v/>
      </c>
      <c r="K38038">
        <f>IF(A38038="","",MOD(DAY(A38038),10))</f>
        <v/>
      </c>
    </row>
    <row r="38039">
      <c r="A38039" s="8" t="n"/>
      <c r="I38039" s="7">
        <f>IF(OR(F38039="",G38039=""),"",IF(F38039+G38039=0,"",ROUND(E38039/(F38039+G38039),1)))</f>
        <v/>
      </c>
      <c r="J38039">
        <f>IF(A38039="","",WEEKDAY(A38039,2))</f>
        <v/>
      </c>
      <c r="K38039">
        <f>IF(A38039="","",MOD(DAY(A38039),10))</f>
        <v/>
      </c>
    </row>
    <row r="38040">
      <c r="A38040" s="8" t="n"/>
      <c r="I38040" s="7">
        <f>IF(OR(F38040="",G38040=""),"",IF(F38040+G38040=0,"",ROUND(E38040/(F38040+G38040),1)))</f>
        <v/>
      </c>
      <c r="J38040">
        <f>IF(A38040="","",WEEKDAY(A38040,2))</f>
        <v/>
      </c>
      <c r="K38040">
        <f>IF(A38040="","",MOD(DAY(A38040),10))</f>
        <v/>
      </c>
    </row>
    <row r="38041">
      <c r="A38041" s="8" t="n"/>
      <c r="I38041" s="7">
        <f>IF(OR(F38041="",G38041=""),"",IF(F38041+G38041=0,"",ROUND(E38041/(F38041+G38041),1)))</f>
        <v/>
      </c>
      <c r="J38041">
        <f>IF(A38041="","",WEEKDAY(A38041,2))</f>
        <v/>
      </c>
      <c r="K38041">
        <f>IF(A38041="","",MOD(DAY(A38041),10))</f>
        <v/>
      </c>
    </row>
    <row r="38042">
      <c r="A38042" s="8" t="n"/>
      <c r="I38042" s="7">
        <f>IF(OR(F38042="",G38042=""),"",IF(F38042+G38042=0,"",ROUND(E38042/(F38042+G38042),1)))</f>
        <v/>
      </c>
      <c r="J38042">
        <f>IF(A38042="","",WEEKDAY(A38042,2))</f>
        <v/>
      </c>
      <c r="K38042">
        <f>IF(A38042="","",MOD(DAY(A38042),10))</f>
        <v/>
      </c>
    </row>
    <row r="38043">
      <c r="A38043" s="8" t="n"/>
      <c r="I38043" s="7">
        <f>IF(OR(F38043="",G38043=""),"",IF(F38043+G38043=0,"",ROUND(E38043/(F38043+G38043),1)))</f>
        <v/>
      </c>
      <c r="J38043">
        <f>IF(A38043="","",WEEKDAY(A38043,2))</f>
        <v/>
      </c>
      <c r="K38043">
        <f>IF(A38043="","",MOD(DAY(A38043),10))</f>
        <v/>
      </c>
    </row>
    <row r="38044">
      <c r="A38044" s="8" t="n"/>
      <c r="I38044" s="7">
        <f>IF(OR(F38044="",G38044=""),"",IF(F38044+G38044=0,"",ROUND(E38044/(F38044+G38044),1)))</f>
        <v/>
      </c>
      <c r="J38044">
        <f>IF(A38044="","",WEEKDAY(A38044,2))</f>
        <v/>
      </c>
      <c r="K38044">
        <f>IF(A38044="","",MOD(DAY(A38044),10))</f>
        <v/>
      </c>
    </row>
    <row r="38045">
      <c r="A38045" s="8" t="n"/>
      <c r="I38045" s="7">
        <f>IF(OR(F38045="",G38045=""),"",IF(F38045+G38045=0,"",ROUND(E38045/(F38045+G38045),1)))</f>
        <v/>
      </c>
      <c r="J38045">
        <f>IF(A38045="","",WEEKDAY(A38045,2))</f>
        <v/>
      </c>
      <c r="K38045">
        <f>IF(A38045="","",MOD(DAY(A38045),10))</f>
        <v/>
      </c>
    </row>
    <row r="38046">
      <c r="A38046" s="8" t="n"/>
      <c r="I38046" s="7">
        <f>IF(OR(F38046="",G38046=""),"",IF(F38046+G38046=0,"",ROUND(E38046/(F38046+G38046),1)))</f>
        <v/>
      </c>
      <c r="J38046">
        <f>IF(A38046="","",WEEKDAY(A38046,2))</f>
        <v/>
      </c>
      <c r="K38046">
        <f>IF(A38046="","",MOD(DAY(A38046),10))</f>
        <v/>
      </c>
    </row>
    <row r="38047">
      <c r="A38047" s="8" t="n"/>
      <c r="I38047" s="7">
        <f>IF(OR(F38047="",G38047=""),"",IF(F38047+G38047=0,"",ROUND(E38047/(F38047+G38047),1)))</f>
        <v/>
      </c>
      <c r="J38047">
        <f>IF(A38047="","",WEEKDAY(A38047,2))</f>
        <v/>
      </c>
      <c r="K38047">
        <f>IF(A38047="","",MOD(DAY(A38047),10))</f>
        <v/>
      </c>
    </row>
    <row r="38048">
      <c r="A38048" s="8" t="n"/>
      <c r="I38048" s="7">
        <f>IF(OR(F38048="",G38048=""),"",IF(F38048+G38048=0,"",ROUND(E38048/(F38048+G38048),1)))</f>
        <v/>
      </c>
      <c r="J38048">
        <f>IF(A38048="","",WEEKDAY(A38048,2))</f>
        <v/>
      </c>
      <c r="K38048">
        <f>IF(A38048="","",MOD(DAY(A38048),10))</f>
        <v/>
      </c>
    </row>
    <row r="38049">
      <c r="A38049" s="8" t="n"/>
      <c r="I38049" s="7">
        <f>IF(OR(F38049="",G38049=""),"",IF(F38049+G38049=0,"",ROUND(E38049/(F38049+G38049),1)))</f>
        <v/>
      </c>
      <c r="J38049">
        <f>IF(A38049="","",WEEKDAY(A38049,2))</f>
        <v/>
      </c>
      <c r="K38049">
        <f>IF(A38049="","",MOD(DAY(A38049),10))</f>
        <v/>
      </c>
    </row>
    <row r="38050">
      <c r="A38050" s="8" t="n"/>
      <c r="I38050" s="7">
        <f>IF(OR(F38050="",G38050=""),"",IF(F38050+G38050=0,"",ROUND(E38050/(F38050+G38050),1)))</f>
        <v/>
      </c>
      <c r="J38050">
        <f>IF(A38050="","",WEEKDAY(A38050,2))</f>
        <v/>
      </c>
      <c r="K38050">
        <f>IF(A38050="","",MOD(DAY(A38050),10))</f>
        <v/>
      </c>
    </row>
    <row r="38051">
      <c r="A38051" s="8" t="n"/>
      <c r="I38051" s="7">
        <f>IF(OR(F38051="",G38051=""),"",IF(F38051+G38051=0,"",ROUND(E38051/(F38051+G38051),1)))</f>
        <v/>
      </c>
      <c r="J38051">
        <f>IF(A38051="","",WEEKDAY(A38051,2))</f>
        <v/>
      </c>
      <c r="K38051">
        <f>IF(A38051="","",MOD(DAY(A38051),10))</f>
        <v/>
      </c>
    </row>
    <row r="38052">
      <c r="A38052" s="8" t="n"/>
      <c r="I38052" s="7">
        <f>IF(OR(F38052="",G38052=""),"",IF(F38052+G38052=0,"",ROUND(E38052/(F38052+G38052),1)))</f>
        <v/>
      </c>
      <c r="J38052">
        <f>IF(A38052="","",WEEKDAY(A38052,2))</f>
        <v/>
      </c>
      <c r="K38052">
        <f>IF(A38052="","",MOD(DAY(A38052),10))</f>
        <v/>
      </c>
    </row>
    <row r="38053">
      <c r="A38053" s="8" t="n"/>
      <c r="I38053" s="7">
        <f>IF(OR(F38053="",G38053=""),"",IF(F38053+G38053=0,"",ROUND(E38053/(F38053+G38053),1)))</f>
        <v/>
      </c>
      <c r="J38053">
        <f>IF(A38053="","",WEEKDAY(A38053,2))</f>
        <v/>
      </c>
      <c r="K38053">
        <f>IF(A38053="","",MOD(DAY(A38053),10))</f>
        <v/>
      </c>
    </row>
    <row r="38054">
      <c r="A38054" s="8" t="n"/>
      <c r="I38054" s="7">
        <f>IF(OR(F38054="",G38054=""),"",IF(F38054+G38054=0,"",ROUND(E38054/(F38054+G38054),1)))</f>
        <v/>
      </c>
      <c r="J38054">
        <f>IF(A38054="","",WEEKDAY(A38054,2))</f>
        <v/>
      </c>
      <c r="K38054">
        <f>IF(A38054="","",MOD(DAY(A38054),10))</f>
        <v/>
      </c>
    </row>
    <row r="38055">
      <c r="A38055" s="8" t="n"/>
      <c r="I38055" s="7">
        <f>IF(OR(F38055="",G38055=""),"",IF(F38055+G38055=0,"",ROUND(E38055/(F38055+G38055),1)))</f>
        <v/>
      </c>
      <c r="J38055">
        <f>IF(A38055="","",WEEKDAY(A38055,2))</f>
        <v/>
      </c>
      <c r="K38055">
        <f>IF(A38055="","",MOD(DAY(A38055),10))</f>
        <v/>
      </c>
    </row>
    <row r="38056">
      <c r="A38056" s="8" t="n"/>
      <c r="I38056" s="7">
        <f>IF(OR(F38056="",G38056=""),"",IF(F38056+G38056=0,"",ROUND(E38056/(F38056+G38056),1)))</f>
        <v/>
      </c>
      <c r="J38056">
        <f>IF(A38056="","",WEEKDAY(A38056,2))</f>
        <v/>
      </c>
      <c r="K38056">
        <f>IF(A38056="","",MOD(DAY(A38056),10))</f>
        <v/>
      </c>
    </row>
    <row r="38057">
      <c r="A38057" s="8" t="n"/>
      <c r="I38057" s="7">
        <f>IF(OR(F38057="",G38057=""),"",IF(F38057+G38057=0,"",ROUND(E38057/(F38057+G38057),1)))</f>
        <v/>
      </c>
      <c r="J38057">
        <f>IF(A38057="","",WEEKDAY(A38057,2))</f>
        <v/>
      </c>
      <c r="K38057">
        <f>IF(A38057="","",MOD(DAY(A38057),10))</f>
        <v/>
      </c>
    </row>
    <row r="38058">
      <c r="A38058" s="8" t="n"/>
      <c r="I38058" s="7">
        <f>IF(OR(F38058="",G38058=""),"",IF(F38058+G38058=0,"",ROUND(E38058/(F38058+G38058),1)))</f>
        <v/>
      </c>
      <c r="J38058">
        <f>IF(A38058="","",WEEKDAY(A38058,2))</f>
        <v/>
      </c>
      <c r="K38058">
        <f>IF(A38058="","",MOD(DAY(A38058),10))</f>
        <v/>
      </c>
    </row>
    <row r="38059">
      <c r="A38059" s="8" t="n"/>
      <c r="I38059" s="7">
        <f>IF(OR(F38059="",G38059=""),"",IF(F38059+G38059=0,"",ROUND(E38059/(F38059+G38059),1)))</f>
        <v/>
      </c>
      <c r="J38059">
        <f>IF(A38059="","",WEEKDAY(A38059,2))</f>
        <v/>
      </c>
      <c r="K38059">
        <f>IF(A38059="","",MOD(DAY(A38059),10))</f>
        <v/>
      </c>
    </row>
    <row r="38060">
      <c r="A38060" s="8" t="n"/>
      <c r="I38060" s="7">
        <f>IF(OR(F38060="",G38060=""),"",IF(F38060+G38060=0,"",ROUND(E38060/(F38060+G38060),1)))</f>
        <v/>
      </c>
      <c r="J38060">
        <f>IF(A38060="","",WEEKDAY(A38060,2))</f>
        <v/>
      </c>
      <c r="K38060">
        <f>IF(A38060="","",MOD(DAY(A38060),10))</f>
        <v/>
      </c>
    </row>
    <row r="38061">
      <c r="A38061" s="8" t="n"/>
      <c r="I38061" s="7">
        <f>IF(OR(F38061="",G38061=""),"",IF(F38061+G38061=0,"",ROUND(E38061/(F38061+G38061),1)))</f>
        <v/>
      </c>
      <c r="J38061">
        <f>IF(A38061="","",WEEKDAY(A38061,2))</f>
        <v/>
      </c>
      <c r="K38061">
        <f>IF(A38061="","",MOD(DAY(A38061),10))</f>
        <v/>
      </c>
    </row>
    <row r="38062">
      <c r="A38062" s="8" t="n"/>
      <c r="I38062" s="7">
        <f>IF(OR(F38062="",G38062=""),"",IF(F38062+G38062=0,"",ROUND(E38062/(F38062+G38062),1)))</f>
        <v/>
      </c>
      <c r="J38062">
        <f>IF(A38062="","",WEEKDAY(A38062,2))</f>
        <v/>
      </c>
      <c r="K38062">
        <f>IF(A38062="","",MOD(DAY(A38062),10))</f>
        <v/>
      </c>
    </row>
    <row r="38063">
      <c r="A38063" s="8" t="n"/>
      <c r="I38063" s="7">
        <f>IF(OR(F38063="",G38063=""),"",IF(F38063+G38063=0,"",ROUND(E38063/(F38063+G38063),1)))</f>
        <v/>
      </c>
      <c r="J38063">
        <f>IF(A38063="","",WEEKDAY(A38063,2))</f>
        <v/>
      </c>
      <c r="K38063">
        <f>IF(A38063="","",MOD(DAY(A38063),10))</f>
        <v/>
      </c>
    </row>
    <row r="38064">
      <c r="A38064" s="8" t="n"/>
      <c r="I38064" s="7">
        <f>IF(OR(F38064="",G38064=""),"",IF(F38064+G38064=0,"",ROUND(E38064/(F38064+G38064),1)))</f>
        <v/>
      </c>
      <c r="J38064">
        <f>IF(A38064="","",WEEKDAY(A38064,2))</f>
        <v/>
      </c>
      <c r="K38064">
        <f>IF(A38064="","",MOD(DAY(A38064),10))</f>
        <v/>
      </c>
    </row>
    <row r="38065">
      <c r="A38065" s="8" t="n"/>
      <c r="I38065" s="7">
        <f>IF(OR(F38065="",G38065=""),"",IF(F38065+G38065=0,"",ROUND(E38065/(F38065+G38065),1)))</f>
        <v/>
      </c>
      <c r="J38065">
        <f>IF(A38065="","",WEEKDAY(A38065,2))</f>
        <v/>
      </c>
      <c r="K38065">
        <f>IF(A38065="","",MOD(DAY(A38065),10))</f>
        <v/>
      </c>
    </row>
    <row r="38066">
      <c r="A38066" s="8" t="n"/>
      <c r="I38066" s="7">
        <f>IF(OR(F38066="",G38066=""),"",IF(F38066+G38066=0,"",ROUND(E38066/(F38066+G38066),1)))</f>
        <v/>
      </c>
      <c r="J38066">
        <f>IF(A38066="","",WEEKDAY(A38066,2))</f>
        <v/>
      </c>
      <c r="K38066">
        <f>IF(A38066="","",MOD(DAY(A38066),10))</f>
        <v/>
      </c>
    </row>
    <row r="38067">
      <c r="A38067" s="8" t="n"/>
      <c r="I38067" s="7">
        <f>IF(OR(F38067="",G38067=""),"",IF(F38067+G38067=0,"",ROUND(E38067/(F38067+G38067),1)))</f>
        <v/>
      </c>
      <c r="J38067">
        <f>IF(A38067="","",WEEKDAY(A38067,2))</f>
        <v/>
      </c>
      <c r="K38067">
        <f>IF(A38067="","",MOD(DAY(A38067),10))</f>
        <v/>
      </c>
    </row>
    <row r="38068">
      <c r="A38068" s="8" t="n"/>
      <c r="I38068" s="7">
        <f>IF(OR(F38068="",G38068=""),"",IF(F38068+G38068=0,"",ROUND(E38068/(F38068+G38068),1)))</f>
        <v/>
      </c>
      <c r="J38068">
        <f>IF(A38068="","",WEEKDAY(A38068,2))</f>
        <v/>
      </c>
      <c r="K38068">
        <f>IF(A38068="","",MOD(DAY(A38068),10))</f>
        <v/>
      </c>
    </row>
    <row r="38069">
      <c r="A38069" s="8" t="n"/>
      <c r="I38069" s="7">
        <f>IF(OR(F38069="",G38069=""),"",IF(F38069+G38069=0,"",ROUND(E38069/(F38069+G38069),1)))</f>
        <v/>
      </c>
      <c r="J38069">
        <f>IF(A38069="","",WEEKDAY(A38069,2))</f>
        <v/>
      </c>
      <c r="K38069">
        <f>IF(A38069="","",MOD(DAY(A38069),10))</f>
        <v/>
      </c>
    </row>
    <row r="38070">
      <c r="A38070" s="8" t="n"/>
      <c r="I38070" s="7">
        <f>IF(OR(F38070="",G38070=""),"",IF(F38070+G38070=0,"",ROUND(E38070/(F38070+G38070),1)))</f>
        <v/>
      </c>
      <c r="J38070">
        <f>IF(A38070="","",WEEKDAY(A38070,2))</f>
        <v/>
      </c>
      <c r="K38070">
        <f>IF(A38070="","",MOD(DAY(A38070),10))</f>
        <v/>
      </c>
    </row>
    <row r="38071">
      <c r="A38071" s="8" t="n"/>
      <c r="I38071" s="7">
        <f>IF(OR(F38071="",G38071=""),"",IF(F38071+G38071=0,"",ROUND(E38071/(F38071+G38071),1)))</f>
        <v/>
      </c>
      <c r="J38071">
        <f>IF(A38071="","",WEEKDAY(A38071,2))</f>
        <v/>
      </c>
      <c r="K38071">
        <f>IF(A38071="","",MOD(DAY(A38071),10))</f>
        <v/>
      </c>
    </row>
    <row r="38072">
      <c r="A38072" s="8" t="n"/>
      <c r="I38072" s="7">
        <f>IF(OR(F38072="",G38072=""),"",IF(F38072+G38072=0,"",ROUND(E38072/(F38072+G38072),1)))</f>
        <v/>
      </c>
      <c r="J38072">
        <f>IF(A38072="","",WEEKDAY(A38072,2))</f>
        <v/>
      </c>
      <c r="K38072">
        <f>IF(A38072="","",MOD(DAY(A38072),10))</f>
        <v/>
      </c>
    </row>
    <row r="38073">
      <c r="A38073" s="8" t="n"/>
      <c r="I38073" s="7">
        <f>IF(OR(F38073="",G38073=""),"",IF(F38073+G38073=0,"",ROUND(E38073/(F38073+G38073),1)))</f>
        <v/>
      </c>
      <c r="J38073">
        <f>IF(A38073="","",WEEKDAY(A38073,2))</f>
        <v/>
      </c>
      <c r="K38073">
        <f>IF(A38073="","",MOD(DAY(A38073),10))</f>
        <v/>
      </c>
    </row>
    <row r="38074">
      <c r="A38074" s="8" t="n"/>
      <c r="I38074" s="7">
        <f>IF(OR(F38074="",G38074=""),"",IF(F38074+G38074=0,"",ROUND(E38074/(F38074+G38074),1)))</f>
        <v/>
      </c>
      <c r="J38074">
        <f>IF(A38074="","",WEEKDAY(A38074,2))</f>
        <v/>
      </c>
      <c r="K38074">
        <f>IF(A38074="","",MOD(DAY(A38074),10))</f>
        <v/>
      </c>
    </row>
    <row r="38075">
      <c r="A38075" s="8" t="n"/>
      <c r="I38075" s="7">
        <f>IF(OR(F38075="",G38075=""),"",IF(F38075+G38075=0,"",ROUND(E38075/(F38075+G38075),1)))</f>
        <v/>
      </c>
      <c r="J38075">
        <f>IF(A38075="","",WEEKDAY(A38075,2))</f>
        <v/>
      </c>
      <c r="K38075">
        <f>IF(A38075="","",MOD(DAY(A38075),10))</f>
        <v/>
      </c>
    </row>
    <row r="38076">
      <c r="A38076" s="8" t="n"/>
      <c r="I38076" s="7">
        <f>IF(OR(F38076="",G38076=""),"",IF(F38076+G38076=0,"",ROUND(E38076/(F38076+G38076),1)))</f>
        <v/>
      </c>
      <c r="J38076">
        <f>IF(A38076="","",WEEKDAY(A38076,2))</f>
        <v/>
      </c>
      <c r="K38076">
        <f>IF(A38076="","",MOD(DAY(A38076),10))</f>
        <v/>
      </c>
    </row>
    <row r="38077">
      <c r="A38077" s="8" t="n"/>
      <c r="I38077" s="7">
        <f>IF(OR(F38077="",G38077=""),"",IF(F38077+G38077=0,"",ROUND(E38077/(F38077+G38077),1)))</f>
        <v/>
      </c>
      <c r="J38077">
        <f>IF(A38077="","",WEEKDAY(A38077,2))</f>
        <v/>
      </c>
      <c r="K38077">
        <f>IF(A38077="","",MOD(DAY(A38077),10))</f>
        <v/>
      </c>
    </row>
    <row r="38078">
      <c r="A38078" s="8" t="n"/>
      <c r="I38078" s="7">
        <f>IF(OR(F38078="",G38078=""),"",IF(F38078+G38078=0,"",ROUND(E38078/(F38078+G38078),1)))</f>
        <v/>
      </c>
      <c r="J38078">
        <f>IF(A38078="","",WEEKDAY(A38078,2))</f>
        <v/>
      </c>
      <c r="K38078">
        <f>IF(A38078="","",MOD(DAY(A38078),10))</f>
        <v/>
      </c>
    </row>
    <row r="38079">
      <c r="A38079" s="8" t="n"/>
      <c r="I38079" s="7">
        <f>IF(OR(F38079="",G38079=""),"",IF(F38079+G38079=0,"",ROUND(E38079/(F38079+G38079),1)))</f>
        <v/>
      </c>
      <c r="J38079">
        <f>IF(A38079="","",WEEKDAY(A38079,2))</f>
        <v/>
      </c>
      <c r="K38079">
        <f>IF(A38079="","",MOD(DAY(A38079),10))</f>
        <v/>
      </c>
    </row>
    <row r="38080">
      <c r="A38080" s="8" t="n"/>
      <c r="I38080" s="7">
        <f>IF(OR(F38080="",G38080=""),"",IF(F38080+G38080=0,"",ROUND(E38080/(F38080+G38080),1)))</f>
        <v/>
      </c>
      <c r="J38080">
        <f>IF(A38080="","",WEEKDAY(A38080,2))</f>
        <v/>
      </c>
      <c r="K38080">
        <f>IF(A38080="","",MOD(DAY(A38080),10))</f>
        <v/>
      </c>
    </row>
    <row r="38081">
      <c r="A38081" s="8" t="n"/>
      <c r="I38081" s="7">
        <f>IF(OR(F38081="",G38081=""),"",IF(F38081+G38081=0,"",ROUND(E38081/(F38081+G38081),1)))</f>
        <v/>
      </c>
      <c r="J38081">
        <f>IF(A38081="","",WEEKDAY(A38081,2))</f>
        <v/>
      </c>
      <c r="K38081">
        <f>IF(A38081="","",MOD(DAY(A38081),10))</f>
        <v/>
      </c>
    </row>
    <row r="38082">
      <c r="A38082" s="8" t="n"/>
      <c r="I38082" s="7">
        <f>IF(OR(F38082="",G38082=""),"",IF(F38082+G38082=0,"",ROUND(E38082/(F38082+G38082),1)))</f>
        <v/>
      </c>
      <c r="J38082">
        <f>IF(A38082="","",WEEKDAY(A38082,2))</f>
        <v/>
      </c>
      <c r="K38082">
        <f>IF(A38082="","",MOD(DAY(A38082),10))</f>
        <v/>
      </c>
    </row>
    <row r="38083">
      <c r="A38083" s="8" t="n"/>
      <c r="I38083" s="7">
        <f>IF(OR(F38083="",G38083=""),"",IF(F38083+G38083=0,"",ROUND(E38083/(F38083+G38083),1)))</f>
        <v/>
      </c>
      <c r="J38083">
        <f>IF(A38083="","",WEEKDAY(A38083,2))</f>
        <v/>
      </c>
      <c r="K38083">
        <f>IF(A38083="","",MOD(DAY(A38083),10))</f>
        <v/>
      </c>
    </row>
    <row r="38084">
      <c r="A38084" s="8" t="n"/>
      <c r="I38084" s="7">
        <f>IF(OR(F38084="",G38084=""),"",IF(F38084+G38084=0,"",ROUND(E38084/(F38084+G38084),1)))</f>
        <v/>
      </c>
      <c r="J38084">
        <f>IF(A38084="","",WEEKDAY(A38084,2))</f>
        <v/>
      </c>
      <c r="K38084">
        <f>IF(A38084="","",MOD(DAY(A38084),10))</f>
        <v/>
      </c>
    </row>
    <row r="38085">
      <c r="A38085" s="8" t="n"/>
      <c r="I38085" s="7">
        <f>IF(OR(F38085="",G38085=""),"",IF(F38085+G38085=0,"",ROUND(E38085/(F38085+G38085),1)))</f>
        <v/>
      </c>
      <c r="J38085">
        <f>IF(A38085="","",WEEKDAY(A38085,2))</f>
        <v/>
      </c>
      <c r="K38085">
        <f>IF(A38085="","",MOD(DAY(A38085),10))</f>
        <v/>
      </c>
    </row>
    <row r="38086">
      <c r="A38086" s="8" t="n"/>
      <c r="I38086" s="7">
        <f>IF(OR(F38086="",G38086=""),"",IF(F38086+G38086=0,"",ROUND(E38086/(F38086+G38086),1)))</f>
        <v/>
      </c>
      <c r="J38086">
        <f>IF(A38086="","",WEEKDAY(A38086,2))</f>
        <v/>
      </c>
      <c r="K38086">
        <f>IF(A38086="","",MOD(DAY(A38086),10))</f>
        <v/>
      </c>
    </row>
    <row r="38087">
      <c r="A38087" s="8" t="n"/>
      <c r="I38087" s="7">
        <f>IF(OR(F38087="",G38087=""),"",IF(F38087+G38087=0,"",ROUND(E38087/(F38087+G38087),1)))</f>
        <v/>
      </c>
      <c r="J38087">
        <f>IF(A38087="","",WEEKDAY(A38087,2))</f>
        <v/>
      </c>
      <c r="K38087">
        <f>IF(A38087="","",MOD(DAY(A38087),10))</f>
        <v/>
      </c>
    </row>
    <row r="38088">
      <c r="A38088" s="8" t="n"/>
      <c r="I38088" s="7">
        <f>IF(OR(F38088="",G38088=""),"",IF(F38088+G38088=0,"",ROUND(E38088/(F38088+G38088),1)))</f>
        <v/>
      </c>
      <c r="J38088">
        <f>IF(A38088="","",WEEKDAY(A38088,2))</f>
        <v/>
      </c>
      <c r="K38088">
        <f>IF(A38088="","",MOD(DAY(A38088),10))</f>
        <v/>
      </c>
    </row>
    <row r="38089">
      <c r="A38089" s="8" t="n"/>
      <c r="I38089" s="7">
        <f>IF(OR(F38089="",G38089=""),"",IF(F38089+G38089=0,"",ROUND(E38089/(F38089+G38089),1)))</f>
        <v/>
      </c>
      <c r="J38089">
        <f>IF(A38089="","",WEEKDAY(A38089,2))</f>
        <v/>
      </c>
      <c r="K38089">
        <f>IF(A38089="","",MOD(DAY(A38089),10))</f>
        <v/>
      </c>
    </row>
    <row r="38090">
      <c r="A38090" s="8" t="n"/>
      <c r="I38090" s="7">
        <f>IF(OR(F38090="",G38090=""),"",IF(F38090+G38090=0,"",ROUND(E38090/(F38090+G38090),1)))</f>
        <v/>
      </c>
      <c r="J38090">
        <f>IF(A38090="","",WEEKDAY(A38090,2))</f>
        <v/>
      </c>
      <c r="K38090">
        <f>IF(A38090="","",MOD(DAY(A38090),10))</f>
        <v/>
      </c>
    </row>
    <row r="38091">
      <c r="A38091" s="8" t="n"/>
      <c r="I38091" s="7">
        <f>IF(OR(F38091="",G38091=""),"",IF(F38091+G38091=0,"",ROUND(E38091/(F38091+G38091),1)))</f>
        <v/>
      </c>
      <c r="J38091">
        <f>IF(A38091="","",WEEKDAY(A38091,2))</f>
        <v/>
      </c>
      <c r="K38091">
        <f>IF(A38091="","",MOD(DAY(A38091),10))</f>
        <v/>
      </c>
    </row>
    <row r="38092">
      <c r="A38092" s="8" t="n"/>
      <c r="I38092" s="7">
        <f>IF(OR(F38092="",G38092=""),"",IF(F38092+G38092=0,"",ROUND(E38092/(F38092+G38092),1)))</f>
        <v/>
      </c>
      <c r="J38092">
        <f>IF(A38092="","",WEEKDAY(A38092,2))</f>
        <v/>
      </c>
      <c r="K38092">
        <f>IF(A38092="","",MOD(DAY(A38092),10))</f>
        <v/>
      </c>
    </row>
    <row r="38093">
      <c r="A38093" s="8" t="n"/>
      <c r="I38093" s="7">
        <f>IF(OR(F38093="",G38093=""),"",IF(F38093+G38093=0,"",ROUND(E38093/(F38093+G38093),1)))</f>
        <v/>
      </c>
      <c r="J38093">
        <f>IF(A38093="","",WEEKDAY(A38093,2))</f>
        <v/>
      </c>
      <c r="K38093">
        <f>IF(A38093="","",MOD(DAY(A38093),10))</f>
        <v/>
      </c>
    </row>
    <row r="38094">
      <c r="A38094" s="8" t="n"/>
      <c r="I38094" s="7">
        <f>IF(OR(F38094="",G38094=""),"",IF(F38094+G38094=0,"",ROUND(E38094/(F38094+G38094),1)))</f>
        <v/>
      </c>
      <c r="J38094">
        <f>IF(A38094="","",WEEKDAY(A38094,2))</f>
        <v/>
      </c>
      <c r="K38094">
        <f>IF(A38094="","",MOD(DAY(A38094),10))</f>
        <v/>
      </c>
    </row>
    <row r="38095">
      <c r="A38095" s="8" t="n"/>
      <c r="I38095" s="7">
        <f>IF(OR(F38095="",G38095=""),"",IF(F38095+G38095=0,"",ROUND(E38095/(F38095+G38095),1)))</f>
        <v/>
      </c>
      <c r="J38095">
        <f>IF(A38095="","",WEEKDAY(A38095,2))</f>
        <v/>
      </c>
      <c r="K38095">
        <f>IF(A38095="","",MOD(DAY(A38095),10))</f>
        <v/>
      </c>
    </row>
    <row r="38096">
      <c r="A38096" s="8" t="n"/>
      <c r="I38096" s="7">
        <f>IF(OR(F38096="",G38096=""),"",IF(F38096+G38096=0,"",ROUND(E38096/(F38096+G38096),1)))</f>
        <v/>
      </c>
      <c r="J38096">
        <f>IF(A38096="","",WEEKDAY(A38096,2))</f>
        <v/>
      </c>
      <c r="K38096">
        <f>IF(A38096="","",MOD(DAY(A38096),10))</f>
        <v/>
      </c>
    </row>
    <row r="38097">
      <c r="A38097" s="8" t="n"/>
      <c r="I38097" s="7">
        <f>IF(OR(F38097="",G38097=""),"",IF(F38097+G38097=0,"",ROUND(E38097/(F38097+G38097),1)))</f>
        <v/>
      </c>
      <c r="J38097">
        <f>IF(A38097="","",WEEKDAY(A38097,2))</f>
        <v/>
      </c>
      <c r="K38097">
        <f>IF(A38097="","",MOD(DAY(A38097),10))</f>
        <v/>
      </c>
    </row>
    <row r="38098">
      <c r="A38098" s="8" t="n"/>
      <c r="I38098" s="7">
        <f>IF(OR(F38098="",G38098=""),"",IF(F38098+G38098=0,"",ROUND(E38098/(F38098+G38098),1)))</f>
        <v/>
      </c>
      <c r="J38098">
        <f>IF(A38098="","",WEEKDAY(A38098,2))</f>
        <v/>
      </c>
      <c r="K38098">
        <f>IF(A38098="","",MOD(DAY(A38098),10))</f>
        <v/>
      </c>
    </row>
    <row r="38099">
      <c r="A38099" s="8" t="n"/>
      <c r="I38099" s="7">
        <f>IF(OR(F38099="",G38099=""),"",IF(F38099+G38099=0,"",ROUND(E38099/(F38099+G38099),1)))</f>
        <v/>
      </c>
      <c r="J38099">
        <f>IF(A38099="","",WEEKDAY(A38099,2))</f>
        <v/>
      </c>
      <c r="K38099">
        <f>IF(A38099="","",MOD(DAY(A38099),10))</f>
        <v/>
      </c>
    </row>
    <row r="38100">
      <c r="A38100" s="8" t="n"/>
      <c r="I38100" s="7">
        <f>IF(OR(F38100="",G38100=""),"",IF(F38100+G38100=0,"",ROUND(E38100/(F38100+G38100),1)))</f>
        <v/>
      </c>
      <c r="J38100">
        <f>IF(A38100="","",WEEKDAY(A38100,2))</f>
        <v/>
      </c>
      <c r="K38100">
        <f>IF(A38100="","",MOD(DAY(A38100),10))</f>
        <v/>
      </c>
    </row>
    <row r="38101">
      <c r="A38101" s="8" t="n"/>
      <c r="I38101" s="7">
        <f>IF(OR(F38101="",G38101=""),"",IF(F38101+G38101=0,"",ROUND(E38101/(F38101+G38101),1)))</f>
        <v/>
      </c>
      <c r="J38101">
        <f>IF(A38101="","",WEEKDAY(A38101,2))</f>
        <v/>
      </c>
      <c r="K38101">
        <f>IF(A38101="","",MOD(DAY(A38101),10))</f>
        <v/>
      </c>
    </row>
    <row r="38102">
      <c r="A38102" s="8" t="n"/>
      <c r="I38102" s="7">
        <f>IF(OR(F38102="",G38102=""),"",IF(F38102+G38102=0,"",ROUND(E38102/(F38102+G38102),1)))</f>
        <v/>
      </c>
      <c r="J38102">
        <f>IF(A38102="","",WEEKDAY(A38102,2))</f>
        <v/>
      </c>
      <c r="K38102">
        <f>IF(A38102="","",MOD(DAY(A38102),10))</f>
        <v/>
      </c>
    </row>
    <row r="38103">
      <c r="A38103" s="8" t="n"/>
      <c r="I38103" s="7">
        <f>IF(OR(F38103="",G38103=""),"",IF(F38103+G38103=0,"",ROUND(E38103/(F38103+G38103),1)))</f>
        <v/>
      </c>
      <c r="J38103">
        <f>IF(A38103="","",WEEKDAY(A38103,2))</f>
        <v/>
      </c>
      <c r="K38103">
        <f>IF(A38103="","",MOD(DAY(A38103),10))</f>
        <v/>
      </c>
    </row>
    <row r="38104">
      <c r="A38104" s="8" t="n"/>
      <c r="I38104" s="7">
        <f>IF(OR(F38104="",G38104=""),"",IF(F38104+G38104=0,"",ROUND(E38104/(F38104+G38104),1)))</f>
        <v/>
      </c>
      <c r="J38104">
        <f>IF(A38104="","",WEEKDAY(A38104,2))</f>
        <v/>
      </c>
      <c r="K38104">
        <f>IF(A38104="","",MOD(DAY(A38104),10))</f>
        <v/>
      </c>
    </row>
    <row r="38105">
      <c r="A38105" s="8" t="n"/>
      <c r="I38105" s="7">
        <f>IF(OR(F38105="",G38105=""),"",IF(F38105+G38105=0,"",ROUND(E38105/(F38105+G38105),1)))</f>
        <v/>
      </c>
      <c r="J38105">
        <f>IF(A38105="","",WEEKDAY(A38105,2))</f>
        <v/>
      </c>
      <c r="K38105">
        <f>IF(A38105="","",MOD(DAY(A38105),10))</f>
        <v/>
      </c>
    </row>
    <row r="38106">
      <c r="A38106" s="8" t="n"/>
      <c r="I38106" s="7">
        <f>IF(OR(F38106="",G38106=""),"",IF(F38106+G38106=0,"",ROUND(E38106/(F38106+G38106),1)))</f>
        <v/>
      </c>
      <c r="J38106">
        <f>IF(A38106="","",WEEKDAY(A38106,2))</f>
        <v/>
      </c>
      <c r="K38106">
        <f>IF(A38106="","",MOD(DAY(A38106),10))</f>
        <v/>
      </c>
    </row>
    <row r="38107">
      <c r="A38107" s="8" t="n"/>
      <c r="I38107" s="7">
        <f>IF(OR(F38107="",G38107=""),"",IF(F38107+G38107=0,"",ROUND(E38107/(F38107+G38107),1)))</f>
        <v/>
      </c>
      <c r="J38107">
        <f>IF(A38107="","",WEEKDAY(A38107,2))</f>
        <v/>
      </c>
      <c r="K38107">
        <f>IF(A38107="","",MOD(DAY(A38107),10))</f>
        <v/>
      </c>
    </row>
    <row r="38108">
      <c r="A38108" s="8" t="n"/>
      <c r="I38108" s="7">
        <f>IF(OR(F38108="",G38108=""),"",IF(F38108+G38108=0,"",ROUND(E38108/(F38108+G38108),1)))</f>
        <v/>
      </c>
      <c r="J38108">
        <f>IF(A38108="","",WEEKDAY(A38108,2))</f>
        <v/>
      </c>
      <c r="K38108">
        <f>IF(A38108="","",MOD(DAY(A38108),10))</f>
        <v/>
      </c>
    </row>
    <row r="38109">
      <c r="A38109" s="8" t="n"/>
      <c r="I38109" s="7">
        <f>IF(OR(F38109="",G38109=""),"",IF(F38109+G38109=0,"",ROUND(E38109/(F38109+G38109),1)))</f>
        <v/>
      </c>
      <c r="J38109">
        <f>IF(A38109="","",WEEKDAY(A38109,2))</f>
        <v/>
      </c>
      <c r="K38109">
        <f>IF(A38109="","",MOD(DAY(A38109),10))</f>
        <v/>
      </c>
    </row>
    <row r="38110">
      <c r="A38110" s="8" t="n"/>
      <c r="I38110" s="7">
        <f>IF(OR(F38110="",G38110=""),"",IF(F38110+G38110=0,"",ROUND(E38110/(F38110+G38110),1)))</f>
        <v/>
      </c>
      <c r="J38110">
        <f>IF(A38110="","",WEEKDAY(A38110,2))</f>
        <v/>
      </c>
      <c r="K38110">
        <f>IF(A38110="","",MOD(DAY(A38110),10))</f>
        <v/>
      </c>
    </row>
    <row r="38111">
      <c r="A38111" s="8" t="n"/>
      <c r="I38111" s="7">
        <f>IF(OR(F38111="",G38111=""),"",IF(F38111+G38111=0,"",ROUND(E38111/(F38111+G38111),1)))</f>
        <v/>
      </c>
      <c r="J38111">
        <f>IF(A38111="","",WEEKDAY(A38111,2))</f>
        <v/>
      </c>
      <c r="K38111">
        <f>IF(A38111="","",MOD(DAY(A38111),10))</f>
        <v/>
      </c>
    </row>
    <row r="38112">
      <c r="A38112" s="8" t="n"/>
      <c r="I38112" s="7">
        <f>IF(OR(F38112="",G38112=""),"",IF(F38112+G38112=0,"",ROUND(E38112/(F38112+G38112),1)))</f>
        <v/>
      </c>
      <c r="J38112">
        <f>IF(A38112="","",WEEKDAY(A38112,2))</f>
        <v/>
      </c>
      <c r="K38112">
        <f>IF(A38112="","",MOD(DAY(A38112),10))</f>
        <v/>
      </c>
    </row>
    <row r="38113">
      <c r="A38113" s="8" t="n"/>
      <c r="I38113" s="7">
        <f>IF(OR(F38113="",G38113=""),"",IF(F38113+G38113=0,"",ROUND(E38113/(F38113+G38113),1)))</f>
        <v/>
      </c>
      <c r="J38113">
        <f>IF(A38113="","",WEEKDAY(A38113,2))</f>
        <v/>
      </c>
      <c r="K38113">
        <f>IF(A38113="","",MOD(DAY(A38113),10))</f>
        <v/>
      </c>
    </row>
    <row r="38114">
      <c r="A38114" s="8" t="n"/>
      <c r="I38114" s="7">
        <f>IF(OR(F38114="",G38114=""),"",IF(F38114+G38114=0,"",ROUND(E38114/(F38114+G38114),1)))</f>
        <v/>
      </c>
      <c r="J38114">
        <f>IF(A38114="","",WEEKDAY(A38114,2))</f>
        <v/>
      </c>
      <c r="K38114">
        <f>IF(A38114="","",MOD(DAY(A38114),10))</f>
        <v/>
      </c>
    </row>
    <row r="38115">
      <c r="A38115" s="8" t="n"/>
      <c r="I38115" s="7">
        <f>IF(OR(F38115="",G38115=""),"",IF(F38115+G38115=0,"",ROUND(E38115/(F38115+G38115),1)))</f>
        <v/>
      </c>
      <c r="J38115">
        <f>IF(A38115="","",WEEKDAY(A38115,2))</f>
        <v/>
      </c>
      <c r="K38115">
        <f>IF(A38115="","",MOD(DAY(A38115),10))</f>
        <v/>
      </c>
    </row>
    <row r="38116">
      <c r="A38116" s="8" t="n"/>
      <c r="I38116" s="7">
        <f>IF(OR(F38116="",G38116=""),"",IF(F38116+G38116=0,"",ROUND(E38116/(F38116+G38116),1)))</f>
        <v/>
      </c>
      <c r="J38116">
        <f>IF(A38116="","",WEEKDAY(A38116,2))</f>
        <v/>
      </c>
      <c r="K38116">
        <f>IF(A38116="","",MOD(DAY(A38116),10))</f>
        <v/>
      </c>
    </row>
    <row r="38117">
      <c r="A38117" s="8" t="n"/>
      <c r="I38117" s="7">
        <f>IF(OR(F38117="",G38117=""),"",IF(F38117+G38117=0,"",ROUND(E38117/(F38117+G38117),1)))</f>
        <v/>
      </c>
      <c r="J38117">
        <f>IF(A38117="","",WEEKDAY(A38117,2))</f>
        <v/>
      </c>
      <c r="K38117">
        <f>IF(A38117="","",MOD(DAY(A38117),10))</f>
        <v/>
      </c>
    </row>
    <row r="38118">
      <c r="A38118" s="8" t="n"/>
      <c r="I38118" s="7">
        <f>IF(OR(F38118="",G38118=""),"",IF(F38118+G38118=0,"",ROUND(E38118/(F38118+G38118),1)))</f>
        <v/>
      </c>
      <c r="J38118">
        <f>IF(A38118="","",WEEKDAY(A38118,2))</f>
        <v/>
      </c>
      <c r="K38118">
        <f>IF(A38118="","",MOD(DAY(A38118),10))</f>
        <v/>
      </c>
    </row>
    <row r="38119">
      <c r="A38119" s="8" t="n"/>
      <c r="I38119" s="7">
        <f>IF(OR(F38119="",G38119=""),"",IF(F38119+G38119=0,"",ROUND(E38119/(F38119+G38119),1)))</f>
        <v/>
      </c>
      <c r="J38119">
        <f>IF(A38119="","",WEEKDAY(A38119,2))</f>
        <v/>
      </c>
      <c r="K38119">
        <f>IF(A38119="","",MOD(DAY(A38119),10))</f>
        <v/>
      </c>
    </row>
    <row r="38120">
      <c r="A38120" s="8" t="n"/>
      <c r="I38120" s="7">
        <f>IF(OR(F38120="",G38120=""),"",IF(F38120+G38120=0,"",ROUND(E38120/(F38120+G38120),1)))</f>
        <v/>
      </c>
      <c r="J38120">
        <f>IF(A38120="","",WEEKDAY(A38120,2))</f>
        <v/>
      </c>
      <c r="K38120">
        <f>IF(A38120="","",MOD(DAY(A38120),10))</f>
        <v/>
      </c>
    </row>
    <row r="38121">
      <c r="A38121" s="8" t="n"/>
      <c r="I38121" s="7">
        <f>IF(OR(F38121="",G38121=""),"",IF(F38121+G38121=0,"",ROUND(E38121/(F38121+G38121),1)))</f>
        <v/>
      </c>
      <c r="J38121">
        <f>IF(A38121="","",WEEKDAY(A38121,2))</f>
        <v/>
      </c>
      <c r="K38121">
        <f>IF(A38121="","",MOD(DAY(A38121),10))</f>
        <v/>
      </c>
    </row>
    <row r="38122">
      <c r="A38122" s="8" t="n"/>
      <c r="I38122" s="7">
        <f>IF(OR(F38122="",G38122=""),"",IF(F38122+G38122=0,"",ROUND(E38122/(F38122+G38122),1)))</f>
        <v/>
      </c>
      <c r="J38122">
        <f>IF(A38122="","",WEEKDAY(A38122,2))</f>
        <v/>
      </c>
      <c r="K38122">
        <f>IF(A38122="","",MOD(DAY(A38122),10))</f>
        <v/>
      </c>
    </row>
    <row r="38123">
      <c r="A38123" s="8" t="n"/>
      <c r="I38123" s="7">
        <f>IF(OR(F38123="",G38123=""),"",IF(F38123+G38123=0,"",ROUND(E38123/(F38123+G38123),1)))</f>
        <v/>
      </c>
      <c r="J38123">
        <f>IF(A38123="","",WEEKDAY(A38123,2))</f>
        <v/>
      </c>
      <c r="K38123">
        <f>IF(A38123="","",MOD(DAY(A38123),10))</f>
        <v/>
      </c>
    </row>
    <row r="38124">
      <c r="A38124" s="8" t="n"/>
      <c r="I38124" s="7">
        <f>IF(OR(F38124="",G38124=""),"",IF(F38124+G38124=0,"",ROUND(E38124/(F38124+G38124),1)))</f>
        <v/>
      </c>
      <c r="J38124">
        <f>IF(A38124="","",WEEKDAY(A38124,2))</f>
        <v/>
      </c>
      <c r="K38124">
        <f>IF(A38124="","",MOD(DAY(A38124),10))</f>
        <v/>
      </c>
    </row>
    <row r="38125">
      <c r="A38125" s="8" t="n"/>
      <c r="I38125" s="7">
        <f>IF(OR(F38125="",G38125=""),"",IF(F38125+G38125=0,"",ROUND(E38125/(F38125+G38125),1)))</f>
        <v/>
      </c>
      <c r="J38125">
        <f>IF(A38125="","",WEEKDAY(A38125,2))</f>
        <v/>
      </c>
      <c r="K38125">
        <f>IF(A38125="","",MOD(DAY(A38125),10))</f>
        <v/>
      </c>
    </row>
    <row r="38126">
      <c r="A38126" s="8" t="n"/>
      <c r="I38126" s="7">
        <f>IF(OR(F38126="",G38126=""),"",IF(F38126+G38126=0,"",ROUND(E38126/(F38126+G38126),1)))</f>
        <v/>
      </c>
      <c r="J38126">
        <f>IF(A38126="","",WEEKDAY(A38126,2))</f>
        <v/>
      </c>
      <c r="K38126">
        <f>IF(A38126="","",MOD(DAY(A38126),10))</f>
        <v/>
      </c>
    </row>
    <row r="38127">
      <c r="A38127" s="8" t="n"/>
      <c r="I38127" s="7">
        <f>IF(OR(F38127="",G38127=""),"",IF(F38127+G38127=0,"",ROUND(E38127/(F38127+G38127),1)))</f>
        <v/>
      </c>
      <c r="J38127">
        <f>IF(A38127="","",WEEKDAY(A38127,2))</f>
        <v/>
      </c>
      <c r="K38127">
        <f>IF(A38127="","",MOD(DAY(A38127),10))</f>
        <v/>
      </c>
    </row>
    <row r="38128">
      <c r="A38128" s="8" t="n"/>
      <c r="I38128" s="7">
        <f>IF(OR(F38128="",G38128=""),"",IF(F38128+G38128=0,"",ROUND(E38128/(F38128+G38128),1)))</f>
        <v/>
      </c>
      <c r="J38128">
        <f>IF(A38128="","",WEEKDAY(A38128,2))</f>
        <v/>
      </c>
      <c r="K38128">
        <f>IF(A38128="","",MOD(DAY(A38128),10))</f>
        <v/>
      </c>
    </row>
    <row r="38129">
      <c r="A38129" s="8" t="n"/>
      <c r="I38129" s="7">
        <f>IF(OR(F38129="",G38129=""),"",IF(F38129+G38129=0,"",ROUND(E38129/(F38129+G38129),1)))</f>
        <v/>
      </c>
      <c r="J38129">
        <f>IF(A38129="","",WEEKDAY(A38129,2))</f>
        <v/>
      </c>
      <c r="K38129">
        <f>IF(A38129="","",MOD(DAY(A38129),10))</f>
        <v/>
      </c>
    </row>
    <row r="38130">
      <c r="A38130" s="8" t="n"/>
      <c r="I38130" s="7">
        <f>IF(OR(F38130="",G38130=""),"",IF(F38130+G38130=0,"",ROUND(E38130/(F38130+G38130),1)))</f>
        <v/>
      </c>
      <c r="J38130">
        <f>IF(A38130="","",WEEKDAY(A38130,2))</f>
        <v/>
      </c>
      <c r="K38130">
        <f>IF(A38130="","",MOD(DAY(A38130),10))</f>
        <v/>
      </c>
    </row>
    <row r="38131">
      <c r="A38131" s="8" t="n"/>
      <c r="I38131" s="7">
        <f>IF(OR(F38131="",G38131=""),"",IF(F38131+G38131=0,"",ROUND(E38131/(F38131+G38131),1)))</f>
        <v/>
      </c>
      <c r="J38131">
        <f>IF(A38131="","",WEEKDAY(A38131,2))</f>
        <v/>
      </c>
      <c r="K38131">
        <f>IF(A38131="","",MOD(DAY(A38131),10))</f>
        <v/>
      </c>
    </row>
    <row r="38132">
      <c r="A38132" s="8" t="n"/>
      <c r="I38132" s="7">
        <f>IF(OR(F38132="",G38132=""),"",IF(F38132+G38132=0,"",ROUND(E38132/(F38132+G38132),1)))</f>
        <v/>
      </c>
      <c r="J38132">
        <f>IF(A38132="","",WEEKDAY(A38132,2))</f>
        <v/>
      </c>
      <c r="K38132">
        <f>IF(A38132="","",MOD(DAY(A38132),10))</f>
        <v/>
      </c>
    </row>
    <row r="38133">
      <c r="A38133" s="8" t="n"/>
      <c r="I38133" s="7">
        <f>IF(OR(F38133="",G38133=""),"",IF(F38133+G38133=0,"",ROUND(E38133/(F38133+G38133),1)))</f>
        <v/>
      </c>
      <c r="J38133">
        <f>IF(A38133="","",WEEKDAY(A38133,2))</f>
        <v/>
      </c>
      <c r="K38133">
        <f>IF(A38133="","",MOD(DAY(A38133),10))</f>
        <v/>
      </c>
    </row>
    <row r="38134">
      <c r="A38134" s="8" t="n"/>
      <c r="I38134" s="7">
        <f>IF(OR(F38134="",G38134=""),"",IF(F38134+G38134=0,"",ROUND(E38134/(F38134+G38134),1)))</f>
        <v/>
      </c>
      <c r="J38134">
        <f>IF(A38134="","",WEEKDAY(A38134,2))</f>
        <v/>
      </c>
      <c r="K38134">
        <f>IF(A38134="","",MOD(DAY(A38134),10))</f>
        <v/>
      </c>
    </row>
    <row r="38135">
      <c r="A38135" s="8" t="n"/>
      <c r="I38135" s="7">
        <f>IF(OR(F38135="",G38135=""),"",IF(F38135+G38135=0,"",ROUND(E38135/(F38135+G38135),1)))</f>
        <v/>
      </c>
      <c r="J38135">
        <f>IF(A38135="","",WEEKDAY(A38135,2))</f>
        <v/>
      </c>
      <c r="K38135">
        <f>IF(A38135="","",MOD(DAY(A38135),10))</f>
        <v/>
      </c>
    </row>
    <row r="38136">
      <c r="A38136" s="8" t="n"/>
      <c r="I38136" s="7">
        <f>IF(OR(F38136="",G38136=""),"",IF(F38136+G38136=0,"",ROUND(E38136/(F38136+G38136),1)))</f>
        <v/>
      </c>
      <c r="J38136">
        <f>IF(A38136="","",WEEKDAY(A38136,2))</f>
        <v/>
      </c>
      <c r="K38136">
        <f>IF(A38136="","",MOD(DAY(A38136),10))</f>
        <v/>
      </c>
    </row>
    <row r="38137">
      <c r="A38137" s="8" t="n"/>
      <c r="I38137" s="7">
        <f>IF(OR(F38137="",G38137=""),"",IF(F38137+G38137=0,"",ROUND(E38137/(F38137+G38137),1)))</f>
        <v/>
      </c>
      <c r="J38137">
        <f>IF(A38137="","",WEEKDAY(A38137,2))</f>
        <v/>
      </c>
      <c r="K38137">
        <f>IF(A38137="","",MOD(DAY(A38137),10))</f>
        <v/>
      </c>
    </row>
    <row r="38138">
      <c r="A38138" s="8" t="n"/>
      <c r="I38138" s="7">
        <f>IF(OR(F38138="",G38138=""),"",IF(F38138+G38138=0,"",ROUND(E38138/(F38138+G38138),1)))</f>
        <v/>
      </c>
      <c r="J38138">
        <f>IF(A38138="","",WEEKDAY(A38138,2))</f>
        <v/>
      </c>
      <c r="K38138">
        <f>IF(A38138="","",MOD(DAY(A38138),10))</f>
        <v/>
      </c>
    </row>
    <row r="38139">
      <c r="A38139" s="8" t="n"/>
      <c r="I38139" s="7">
        <f>IF(OR(F38139="",G38139=""),"",IF(F38139+G38139=0,"",ROUND(E38139/(F38139+G38139),1)))</f>
        <v/>
      </c>
      <c r="J38139">
        <f>IF(A38139="","",WEEKDAY(A38139,2))</f>
        <v/>
      </c>
      <c r="K38139">
        <f>IF(A38139="","",MOD(DAY(A38139),10))</f>
        <v/>
      </c>
    </row>
    <row r="38140">
      <c r="A38140" s="8" t="n"/>
      <c r="I38140" s="7">
        <f>IF(OR(F38140="",G38140=""),"",IF(F38140+G38140=0,"",ROUND(E38140/(F38140+G38140),1)))</f>
        <v/>
      </c>
      <c r="J38140">
        <f>IF(A38140="","",WEEKDAY(A38140,2))</f>
        <v/>
      </c>
      <c r="K38140">
        <f>IF(A38140="","",MOD(DAY(A38140),10))</f>
        <v/>
      </c>
    </row>
    <row r="38141">
      <c r="A38141" s="8" t="n"/>
      <c r="I38141" s="7">
        <f>IF(OR(F38141="",G38141=""),"",IF(F38141+G38141=0,"",ROUND(E38141/(F38141+G38141),1)))</f>
        <v/>
      </c>
      <c r="J38141">
        <f>IF(A38141="","",WEEKDAY(A38141,2))</f>
        <v/>
      </c>
      <c r="K38141">
        <f>IF(A38141="","",MOD(DAY(A38141),10))</f>
        <v/>
      </c>
    </row>
    <row r="38142">
      <c r="A38142" s="8" t="n"/>
      <c r="I38142" s="7">
        <f>IF(OR(F38142="",G38142=""),"",IF(F38142+G38142=0,"",ROUND(E38142/(F38142+G38142),1)))</f>
        <v/>
      </c>
      <c r="J38142">
        <f>IF(A38142="","",WEEKDAY(A38142,2))</f>
        <v/>
      </c>
      <c r="K38142">
        <f>IF(A38142="","",MOD(DAY(A38142),10))</f>
        <v/>
      </c>
    </row>
    <row r="38143">
      <c r="A38143" s="8" t="n"/>
      <c r="I38143" s="7">
        <f>IF(OR(F38143="",G38143=""),"",IF(F38143+G38143=0,"",ROUND(E38143/(F38143+G38143),1)))</f>
        <v/>
      </c>
      <c r="J38143">
        <f>IF(A38143="","",WEEKDAY(A38143,2))</f>
        <v/>
      </c>
      <c r="K38143">
        <f>IF(A38143="","",MOD(DAY(A38143),10))</f>
        <v/>
      </c>
    </row>
    <row r="38144">
      <c r="A38144" s="8" t="n"/>
      <c r="I38144" s="7">
        <f>IF(OR(F38144="",G38144=""),"",IF(F38144+G38144=0,"",ROUND(E38144/(F38144+G38144),1)))</f>
        <v/>
      </c>
      <c r="J38144">
        <f>IF(A38144="","",WEEKDAY(A38144,2))</f>
        <v/>
      </c>
      <c r="K38144">
        <f>IF(A38144="","",MOD(DAY(A38144),10))</f>
        <v/>
      </c>
    </row>
    <row r="38145">
      <c r="A38145" s="8" t="n"/>
      <c r="I38145" s="7">
        <f>IF(OR(F38145="",G38145=""),"",IF(F38145+G38145=0,"",ROUND(E38145/(F38145+G38145),1)))</f>
        <v/>
      </c>
      <c r="J38145">
        <f>IF(A38145="","",WEEKDAY(A38145,2))</f>
        <v/>
      </c>
      <c r="K38145">
        <f>IF(A38145="","",MOD(DAY(A38145),10))</f>
        <v/>
      </c>
    </row>
    <row r="38146">
      <c r="A38146" s="8" t="n"/>
      <c r="I38146" s="7">
        <f>IF(OR(F38146="",G38146=""),"",IF(F38146+G38146=0,"",ROUND(E38146/(F38146+G38146),1)))</f>
        <v/>
      </c>
      <c r="J38146">
        <f>IF(A38146="","",WEEKDAY(A38146,2))</f>
        <v/>
      </c>
      <c r="K38146">
        <f>IF(A38146="","",MOD(DAY(A38146),10))</f>
        <v/>
      </c>
    </row>
    <row r="38147">
      <c r="A38147" s="8" t="n"/>
      <c r="I38147" s="7">
        <f>IF(OR(F38147="",G38147=""),"",IF(F38147+G38147=0,"",ROUND(E38147/(F38147+G38147),1)))</f>
        <v/>
      </c>
      <c r="J38147">
        <f>IF(A38147="","",WEEKDAY(A38147,2))</f>
        <v/>
      </c>
      <c r="K38147">
        <f>IF(A38147="","",MOD(DAY(A38147),10))</f>
        <v/>
      </c>
    </row>
    <row r="38148">
      <c r="A38148" s="8" t="n"/>
      <c r="I38148" s="7">
        <f>IF(OR(F38148="",G38148=""),"",IF(F38148+G38148=0,"",ROUND(E38148/(F38148+G38148),1)))</f>
        <v/>
      </c>
      <c r="J38148">
        <f>IF(A38148="","",WEEKDAY(A38148,2))</f>
        <v/>
      </c>
      <c r="K38148">
        <f>IF(A38148="","",MOD(DAY(A38148),10))</f>
        <v/>
      </c>
    </row>
    <row r="38149">
      <c r="A38149" s="8" t="n"/>
      <c r="I38149" s="7">
        <f>IF(OR(F38149="",G38149=""),"",IF(F38149+G38149=0,"",ROUND(E38149/(F38149+G38149),1)))</f>
        <v/>
      </c>
      <c r="J38149">
        <f>IF(A38149="","",WEEKDAY(A38149,2))</f>
        <v/>
      </c>
      <c r="K38149">
        <f>IF(A38149="","",MOD(DAY(A38149),10))</f>
        <v/>
      </c>
    </row>
    <row r="38150">
      <c r="A38150" s="8" t="n"/>
      <c r="I38150" s="7">
        <f>IF(OR(F38150="",G38150=""),"",IF(F38150+G38150=0,"",ROUND(E38150/(F38150+G38150),1)))</f>
        <v/>
      </c>
      <c r="J38150">
        <f>IF(A38150="","",WEEKDAY(A38150,2))</f>
        <v/>
      </c>
      <c r="K38150">
        <f>IF(A38150="","",MOD(DAY(A38150),10))</f>
        <v/>
      </c>
    </row>
    <row r="38151">
      <c r="A38151" s="8" t="n"/>
      <c r="I38151" s="7">
        <f>IF(OR(F38151="",G38151=""),"",IF(F38151+G38151=0,"",ROUND(E38151/(F38151+G38151),1)))</f>
        <v/>
      </c>
      <c r="J38151">
        <f>IF(A38151="","",WEEKDAY(A38151,2))</f>
        <v/>
      </c>
      <c r="K38151">
        <f>IF(A38151="","",MOD(DAY(A38151),10))</f>
        <v/>
      </c>
    </row>
    <row r="38152">
      <c r="A38152" s="8" t="n"/>
      <c r="I38152" s="7">
        <f>IF(OR(F38152="",G38152=""),"",IF(F38152+G38152=0,"",ROUND(E38152/(F38152+G38152),1)))</f>
        <v/>
      </c>
      <c r="J38152">
        <f>IF(A38152="","",WEEKDAY(A38152,2))</f>
        <v/>
      </c>
      <c r="K38152">
        <f>IF(A38152="","",MOD(DAY(A38152),10))</f>
        <v/>
      </c>
    </row>
    <row r="38153">
      <c r="A38153" s="8" t="n"/>
      <c r="I38153" s="7">
        <f>IF(OR(F38153="",G38153=""),"",IF(F38153+G38153=0,"",ROUND(E38153/(F38153+G38153),1)))</f>
        <v/>
      </c>
      <c r="J38153">
        <f>IF(A38153="","",WEEKDAY(A38153,2))</f>
        <v/>
      </c>
      <c r="K38153">
        <f>IF(A38153="","",MOD(DAY(A38153),10))</f>
        <v/>
      </c>
    </row>
    <row r="38154">
      <c r="A38154" s="8" t="n"/>
      <c r="I38154" s="7">
        <f>IF(OR(F38154="",G38154=""),"",IF(F38154+G38154=0,"",ROUND(E38154/(F38154+G38154),1)))</f>
        <v/>
      </c>
      <c r="J38154">
        <f>IF(A38154="","",WEEKDAY(A38154,2))</f>
        <v/>
      </c>
      <c r="K38154">
        <f>IF(A38154="","",MOD(DAY(A38154),10))</f>
        <v/>
      </c>
    </row>
    <row r="38155">
      <c r="A38155" s="8" t="n"/>
      <c r="I38155" s="7">
        <f>IF(OR(F38155="",G38155=""),"",IF(F38155+G38155=0,"",ROUND(E38155/(F38155+G38155),1)))</f>
        <v/>
      </c>
      <c r="J38155">
        <f>IF(A38155="","",WEEKDAY(A38155,2))</f>
        <v/>
      </c>
      <c r="K38155">
        <f>IF(A38155="","",MOD(DAY(A38155),10))</f>
        <v/>
      </c>
    </row>
    <row r="38156">
      <c r="A38156" s="8" t="n"/>
      <c r="I38156" s="7">
        <f>IF(OR(F38156="",G38156=""),"",IF(F38156+G38156=0,"",ROUND(E38156/(F38156+G38156),1)))</f>
        <v/>
      </c>
      <c r="J38156">
        <f>IF(A38156="","",WEEKDAY(A38156,2))</f>
        <v/>
      </c>
      <c r="K38156">
        <f>IF(A38156="","",MOD(DAY(A38156),10))</f>
        <v/>
      </c>
    </row>
    <row r="38157">
      <c r="A38157" s="8" t="n"/>
      <c r="I38157" s="7">
        <f>IF(OR(F38157="",G38157=""),"",IF(F38157+G38157=0,"",ROUND(E38157/(F38157+G38157),1)))</f>
        <v/>
      </c>
      <c r="J38157">
        <f>IF(A38157="","",WEEKDAY(A38157,2))</f>
        <v/>
      </c>
      <c r="K38157">
        <f>IF(A38157="","",MOD(DAY(A38157),10))</f>
        <v/>
      </c>
    </row>
    <row r="38158">
      <c r="A38158" s="8" t="n"/>
      <c r="I38158" s="7">
        <f>IF(OR(F38158="",G38158=""),"",IF(F38158+G38158=0,"",ROUND(E38158/(F38158+G38158),1)))</f>
        <v/>
      </c>
      <c r="J38158">
        <f>IF(A38158="","",WEEKDAY(A38158,2))</f>
        <v/>
      </c>
      <c r="K38158">
        <f>IF(A38158="","",MOD(DAY(A38158),10))</f>
        <v/>
      </c>
    </row>
    <row r="38159">
      <c r="A38159" s="8" t="n"/>
      <c r="I38159" s="7">
        <f>IF(OR(F38159="",G38159=""),"",IF(F38159+G38159=0,"",ROUND(E38159/(F38159+G38159),1)))</f>
        <v/>
      </c>
      <c r="J38159">
        <f>IF(A38159="","",WEEKDAY(A38159,2))</f>
        <v/>
      </c>
      <c r="K38159">
        <f>IF(A38159="","",MOD(DAY(A38159),10))</f>
        <v/>
      </c>
    </row>
    <row r="38160">
      <c r="A38160" s="8" t="n"/>
      <c r="I38160" s="7">
        <f>IF(OR(F38160="",G38160=""),"",IF(F38160+G38160=0,"",ROUND(E38160/(F38160+G38160),1)))</f>
        <v/>
      </c>
      <c r="J38160">
        <f>IF(A38160="","",WEEKDAY(A38160,2))</f>
        <v/>
      </c>
      <c r="K38160">
        <f>IF(A38160="","",MOD(DAY(A38160),10))</f>
        <v/>
      </c>
    </row>
    <row r="38161">
      <c r="A38161" s="8" t="n"/>
      <c r="I38161" s="7">
        <f>IF(OR(F38161="",G38161=""),"",IF(F38161+G38161=0,"",ROUND(E38161/(F38161+G38161),1)))</f>
        <v/>
      </c>
      <c r="J38161">
        <f>IF(A38161="","",WEEKDAY(A38161,2))</f>
        <v/>
      </c>
      <c r="K38161">
        <f>IF(A38161="","",MOD(DAY(A38161),10))</f>
        <v/>
      </c>
    </row>
    <row r="38162">
      <c r="A38162" s="8" t="n"/>
      <c r="I38162" s="7">
        <f>IF(OR(F38162="",G38162=""),"",IF(F38162+G38162=0,"",ROUND(E38162/(F38162+G38162),1)))</f>
        <v/>
      </c>
      <c r="J38162">
        <f>IF(A38162="","",WEEKDAY(A38162,2))</f>
        <v/>
      </c>
      <c r="K38162">
        <f>IF(A38162="","",MOD(DAY(A38162),10))</f>
        <v/>
      </c>
    </row>
    <row r="38163">
      <c r="A38163" s="8" t="n"/>
      <c r="I38163" s="7">
        <f>IF(OR(F38163="",G38163=""),"",IF(F38163+G38163=0,"",ROUND(E38163/(F38163+G38163),1)))</f>
        <v/>
      </c>
      <c r="J38163">
        <f>IF(A38163="","",WEEKDAY(A38163,2))</f>
        <v/>
      </c>
      <c r="K38163">
        <f>IF(A38163="","",MOD(DAY(A38163),10))</f>
        <v/>
      </c>
    </row>
    <row r="38164">
      <c r="A38164" s="8" t="n"/>
      <c r="I38164" s="7">
        <f>IF(OR(F38164="",G38164=""),"",IF(F38164+G38164=0,"",ROUND(E38164/(F38164+G38164),1)))</f>
        <v/>
      </c>
      <c r="J38164">
        <f>IF(A38164="","",WEEKDAY(A38164,2))</f>
        <v/>
      </c>
      <c r="K38164">
        <f>IF(A38164="","",MOD(DAY(A38164),10))</f>
        <v/>
      </c>
    </row>
    <row r="38165">
      <c r="A38165" s="8" t="n"/>
      <c r="I38165" s="7">
        <f>IF(OR(F38165="",G38165=""),"",IF(F38165+G38165=0,"",ROUND(E38165/(F38165+G38165),1)))</f>
        <v/>
      </c>
      <c r="J38165">
        <f>IF(A38165="","",WEEKDAY(A38165,2))</f>
        <v/>
      </c>
      <c r="K38165">
        <f>IF(A38165="","",MOD(DAY(A38165),10))</f>
        <v/>
      </c>
    </row>
    <row r="38166">
      <c r="A38166" s="8" t="n"/>
      <c r="I38166" s="7">
        <f>IF(OR(F38166="",G38166=""),"",IF(F38166+G38166=0,"",ROUND(E38166/(F38166+G38166),1)))</f>
        <v/>
      </c>
      <c r="J38166">
        <f>IF(A38166="","",WEEKDAY(A38166,2))</f>
        <v/>
      </c>
      <c r="K38166">
        <f>IF(A38166="","",MOD(DAY(A38166),10))</f>
        <v/>
      </c>
    </row>
    <row r="38167">
      <c r="A38167" s="8" t="n"/>
      <c r="I38167" s="7">
        <f>IF(OR(F38167="",G38167=""),"",IF(F38167+G38167=0,"",ROUND(E38167/(F38167+G38167),1)))</f>
        <v/>
      </c>
      <c r="J38167">
        <f>IF(A38167="","",WEEKDAY(A38167,2))</f>
        <v/>
      </c>
      <c r="K38167">
        <f>IF(A38167="","",MOD(DAY(A38167),10))</f>
        <v/>
      </c>
    </row>
    <row r="38168">
      <c r="A38168" s="8" t="n"/>
      <c r="I38168" s="7">
        <f>IF(OR(F38168="",G38168=""),"",IF(F38168+G38168=0,"",ROUND(E38168/(F38168+G38168),1)))</f>
        <v/>
      </c>
      <c r="J38168">
        <f>IF(A38168="","",WEEKDAY(A38168,2))</f>
        <v/>
      </c>
      <c r="K38168">
        <f>IF(A38168="","",MOD(DAY(A38168),10))</f>
        <v/>
      </c>
    </row>
    <row r="38169">
      <c r="A38169" s="8" t="n"/>
      <c r="I38169" s="7">
        <f>IF(OR(F38169="",G38169=""),"",IF(F38169+G38169=0,"",ROUND(E38169/(F38169+G38169),1)))</f>
        <v/>
      </c>
      <c r="J38169">
        <f>IF(A38169="","",WEEKDAY(A38169,2))</f>
        <v/>
      </c>
      <c r="K38169">
        <f>IF(A38169="","",MOD(DAY(A38169),10))</f>
        <v/>
      </c>
    </row>
    <row r="38170">
      <c r="A38170" s="8" t="n"/>
      <c r="I38170" s="7">
        <f>IF(OR(F38170="",G38170=""),"",IF(F38170+G38170=0,"",ROUND(E38170/(F38170+G38170),1)))</f>
        <v/>
      </c>
      <c r="J38170">
        <f>IF(A38170="","",WEEKDAY(A38170,2))</f>
        <v/>
      </c>
      <c r="K38170">
        <f>IF(A38170="","",MOD(DAY(A38170),10))</f>
        <v/>
      </c>
    </row>
    <row r="38171">
      <c r="A38171" s="8" t="n"/>
      <c r="I38171" s="7">
        <f>IF(OR(F38171="",G38171=""),"",IF(F38171+G38171=0,"",ROUND(E38171/(F38171+G38171),1)))</f>
        <v/>
      </c>
      <c r="J38171">
        <f>IF(A38171="","",WEEKDAY(A38171,2))</f>
        <v/>
      </c>
      <c r="K38171">
        <f>IF(A38171="","",MOD(DAY(A38171),10))</f>
        <v/>
      </c>
    </row>
    <row r="38172">
      <c r="A38172" s="8" t="n"/>
      <c r="I38172" s="7">
        <f>IF(OR(F38172="",G38172=""),"",IF(F38172+G38172=0,"",ROUND(E38172/(F38172+G38172),1)))</f>
        <v/>
      </c>
      <c r="J38172">
        <f>IF(A38172="","",WEEKDAY(A38172,2))</f>
        <v/>
      </c>
      <c r="K38172">
        <f>IF(A38172="","",MOD(DAY(A38172),10))</f>
        <v/>
      </c>
    </row>
    <row r="38173">
      <c r="A38173" s="8" t="n"/>
      <c r="I38173" s="7">
        <f>IF(OR(F38173="",G38173=""),"",IF(F38173+G38173=0,"",ROUND(E38173/(F38173+G38173),1)))</f>
        <v/>
      </c>
      <c r="J38173">
        <f>IF(A38173="","",WEEKDAY(A38173,2))</f>
        <v/>
      </c>
      <c r="K38173">
        <f>IF(A38173="","",MOD(DAY(A38173),10))</f>
        <v/>
      </c>
    </row>
    <row r="38174">
      <c r="A38174" s="8" t="n"/>
      <c r="I38174" s="7">
        <f>IF(OR(F38174="",G38174=""),"",IF(F38174+G38174=0,"",ROUND(E38174/(F38174+G38174),1)))</f>
        <v/>
      </c>
      <c r="J38174">
        <f>IF(A38174="","",WEEKDAY(A38174,2))</f>
        <v/>
      </c>
      <c r="K38174">
        <f>IF(A38174="","",MOD(DAY(A38174),10))</f>
        <v/>
      </c>
    </row>
    <row r="38175">
      <c r="A38175" s="8" t="n"/>
      <c r="I38175" s="7">
        <f>IF(OR(F38175="",G38175=""),"",IF(F38175+G38175=0,"",ROUND(E38175/(F38175+G38175),1)))</f>
        <v/>
      </c>
      <c r="J38175">
        <f>IF(A38175="","",WEEKDAY(A38175,2))</f>
        <v/>
      </c>
      <c r="K38175">
        <f>IF(A38175="","",MOD(DAY(A38175),10))</f>
        <v/>
      </c>
    </row>
    <row r="38176">
      <c r="A38176" s="8" t="n"/>
      <c r="I38176" s="7">
        <f>IF(OR(F38176="",G38176=""),"",IF(F38176+G38176=0,"",ROUND(E38176/(F38176+G38176),1)))</f>
        <v/>
      </c>
      <c r="J38176">
        <f>IF(A38176="","",WEEKDAY(A38176,2))</f>
        <v/>
      </c>
      <c r="K38176">
        <f>IF(A38176="","",MOD(DAY(A38176),10))</f>
        <v/>
      </c>
    </row>
    <row r="38177">
      <c r="A38177" s="8" t="n"/>
      <c r="I38177" s="7">
        <f>IF(OR(F38177="",G38177=""),"",IF(F38177+G38177=0,"",ROUND(E38177/(F38177+G38177),1)))</f>
        <v/>
      </c>
      <c r="J38177">
        <f>IF(A38177="","",WEEKDAY(A38177,2))</f>
        <v/>
      </c>
      <c r="K38177">
        <f>IF(A38177="","",MOD(DAY(A38177),10))</f>
        <v/>
      </c>
    </row>
    <row r="38178">
      <c r="A38178" s="8" t="n"/>
      <c r="I38178" s="7">
        <f>IF(OR(F38178="",G38178=""),"",IF(F38178+G38178=0,"",ROUND(E38178/(F38178+G38178),1)))</f>
        <v/>
      </c>
      <c r="J38178">
        <f>IF(A38178="","",WEEKDAY(A38178,2))</f>
        <v/>
      </c>
      <c r="K38178">
        <f>IF(A38178="","",MOD(DAY(A38178),10))</f>
        <v/>
      </c>
    </row>
    <row r="38179">
      <c r="A38179" s="8" t="n"/>
      <c r="I38179" s="7">
        <f>IF(OR(F38179="",G38179=""),"",IF(F38179+G38179=0,"",ROUND(E38179/(F38179+G38179),1)))</f>
        <v/>
      </c>
      <c r="J38179">
        <f>IF(A38179="","",WEEKDAY(A38179,2))</f>
        <v/>
      </c>
      <c r="K38179">
        <f>IF(A38179="","",MOD(DAY(A38179),10))</f>
        <v/>
      </c>
    </row>
    <row r="38180">
      <c r="A38180" s="8" t="n"/>
      <c r="I38180" s="7">
        <f>IF(OR(F38180="",G38180=""),"",IF(F38180+G38180=0,"",ROUND(E38180/(F38180+G38180),1)))</f>
        <v/>
      </c>
      <c r="J38180">
        <f>IF(A38180="","",WEEKDAY(A38180,2))</f>
        <v/>
      </c>
      <c r="K38180">
        <f>IF(A38180="","",MOD(DAY(A38180),10))</f>
        <v/>
      </c>
    </row>
    <row r="38181">
      <c r="A38181" s="8" t="n"/>
      <c r="I38181" s="7">
        <f>IF(OR(F38181="",G38181=""),"",IF(F38181+G38181=0,"",ROUND(E38181/(F38181+G38181),1)))</f>
        <v/>
      </c>
      <c r="J38181">
        <f>IF(A38181="","",WEEKDAY(A38181,2))</f>
        <v/>
      </c>
      <c r="K38181">
        <f>IF(A38181="","",MOD(DAY(A38181),10))</f>
        <v/>
      </c>
    </row>
    <row r="38182">
      <c r="A38182" s="8" t="n"/>
      <c r="I38182" s="7">
        <f>IF(OR(F38182="",G38182=""),"",IF(F38182+G38182=0,"",ROUND(E38182/(F38182+G38182),1)))</f>
        <v/>
      </c>
      <c r="J38182">
        <f>IF(A38182="","",WEEKDAY(A38182,2))</f>
        <v/>
      </c>
      <c r="K38182">
        <f>IF(A38182="","",MOD(DAY(A38182),10))</f>
        <v/>
      </c>
    </row>
    <row r="38183">
      <c r="A38183" s="8" t="n"/>
      <c r="I38183" s="7">
        <f>IF(OR(F38183="",G38183=""),"",IF(F38183+G38183=0,"",ROUND(E38183/(F38183+G38183),1)))</f>
        <v/>
      </c>
      <c r="J38183">
        <f>IF(A38183="","",WEEKDAY(A38183,2))</f>
        <v/>
      </c>
      <c r="K38183">
        <f>IF(A38183="","",MOD(DAY(A38183),10))</f>
        <v/>
      </c>
    </row>
    <row r="38184">
      <c r="A38184" s="8" t="n"/>
      <c r="I38184" s="7">
        <f>IF(OR(F38184="",G38184=""),"",IF(F38184+G38184=0,"",ROUND(E38184/(F38184+G38184),1)))</f>
        <v/>
      </c>
      <c r="J38184">
        <f>IF(A38184="","",WEEKDAY(A38184,2))</f>
        <v/>
      </c>
      <c r="K38184">
        <f>IF(A38184="","",MOD(DAY(A38184),10))</f>
        <v/>
      </c>
    </row>
    <row r="38185">
      <c r="A38185" s="8" t="n"/>
      <c r="I38185" s="7">
        <f>IF(OR(F38185="",G38185=""),"",IF(F38185+G38185=0,"",ROUND(E38185/(F38185+G38185),1)))</f>
        <v/>
      </c>
      <c r="J38185">
        <f>IF(A38185="","",WEEKDAY(A38185,2))</f>
        <v/>
      </c>
      <c r="K38185">
        <f>IF(A38185="","",MOD(DAY(A38185),10))</f>
        <v/>
      </c>
    </row>
    <row r="38186">
      <c r="A38186" s="8" t="n"/>
      <c r="I38186" s="7">
        <f>IF(OR(F38186="",G38186=""),"",IF(F38186+G38186=0,"",ROUND(E38186/(F38186+G38186),1)))</f>
        <v/>
      </c>
      <c r="J38186">
        <f>IF(A38186="","",WEEKDAY(A38186,2))</f>
        <v/>
      </c>
      <c r="K38186">
        <f>IF(A38186="","",MOD(DAY(A38186),10))</f>
        <v/>
      </c>
    </row>
    <row r="38187">
      <c r="A38187" s="8" t="n"/>
      <c r="I38187" s="7">
        <f>IF(OR(F38187="",G38187=""),"",IF(F38187+G38187=0,"",ROUND(E38187/(F38187+G38187),1)))</f>
        <v/>
      </c>
      <c r="J38187">
        <f>IF(A38187="","",WEEKDAY(A38187,2))</f>
        <v/>
      </c>
      <c r="K38187">
        <f>IF(A38187="","",MOD(DAY(A38187),10))</f>
        <v/>
      </c>
    </row>
    <row r="38188">
      <c r="A38188" s="8" t="n"/>
      <c r="I38188" s="7">
        <f>IF(OR(F38188="",G38188=""),"",IF(F38188+G38188=0,"",ROUND(E38188/(F38188+G38188),1)))</f>
        <v/>
      </c>
      <c r="J38188">
        <f>IF(A38188="","",WEEKDAY(A38188,2))</f>
        <v/>
      </c>
      <c r="K38188">
        <f>IF(A38188="","",MOD(DAY(A38188),10))</f>
        <v/>
      </c>
    </row>
    <row r="38189">
      <c r="A38189" s="8" t="n"/>
      <c r="I38189" s="7">
        <f>IF(OR(F38189="",G38189=""),"",IF(F38189+G38189=0,"",ROUND(E38189/(F38189+G38189),1)))</f>
        <v/>
      </c>
      <c r="J38189">
        <f>IF(A38189="","",WEEKDAY(A38189,2))</f>
        <v/>
      </c>
      <c r="K38189">
        <f>IF(A38189="","",MOD(DAY(A38189),10))</f>
        <v/>
      </c>
    </row>
    <row r="38190">
      <c r="A38190" s="8" t="n"/>
      <c r="I38190" s="7">
        <f>IF(OR(F38190="",G38190=""),"",IF(F38190+G38190=0,"",ROUND(E38190/(F38190+G38190),1)))</f>
        <v/>
      </c>
      <c r="J38190">
        <f>IF(A38190="","",WEEKDAY(A38190,2))</f>
        <v/>
      </c>
      <c r="K38190">
        <f>IF(A38190="","",MOD(DAY(A38190),10))</f>
        <v/>
      </c>
    </row>
    <row r="38191">
      <c r="A38191" s="8" t="n"/>
      <c r="I38191" s="7">
        <f>IF(OR(F38191="",G38191=""),"",IF(F38191+G38191=0,"",ROUND(E38191/(F38191+G38191),1)))</f>
        <v/>
      </c>
      <c r="J38191">
        <f>IF(A38191="","",WEEKDAY(A38191,2))</f>
        <v/>
      </c>
      <c r="K38191">
        <f>IF(A38191="","",MOD(DAY(A38191),10))</f>
        <v/>
      </c>
    </row>
    <row r="38192">
      <c r="A38192" s="8" t="n"/>
      <c r="I38192" s="7">
        <f>IF(OR(F38192="",G38192=""),"",IF(F38192+G38192=0,"",ROUND(E38192/(F38192+G38192),1)))</f>
        <v/>
      </c>
      <c r="J38192">
        <f>IF(A38192="","",WEEKDAY(A38192,2))</f>
        <v/>
      </c>
      <c r="K38192">
        <f>IF(A38192="","",MOD(DAY(A38192),10))</f>
        <v/>
      </c>
    </row>
    <row r="38193">
      <c r="A38193" s="8" t="n"/>
      <c r="I38193" s="7">
        <f>IF(OR(F38193="",G38193=""),"",IF(F38193+G38193=0,"",ROUND(E38193/(F38193+G38193),1)))</f>
        <v/>
      </c>
      <c r="J38193">
        <f>IF(A38193="","",WEEKDAY(A38193,2))</f>
        <v/>
      </c>
      <c r="K38193">
        <f>IF(A38193="","",MOD(DAY(A38193),10))</f>
        <v/>
      </c>
    </row>
    <row r="38194">
      <c r="A38194" s="8" t="n"/>
      <c r="I38194" s="7">
        <f>IF(OR(F38194="",G38194=""),"",IF(F38194+G38194=0,"",ROUND(E38194/(F38194+G38194),1)))</f>
        <v/>
      </c>
      <c r="J38194">
        <f>IF(A38194="","",WEEKDAY(A38194,2))</f>
        <v/>
      </c>
      <c r="K38194">
        <f>IF(A38194="","",MOD(DAY(A38194),10))</f>
        <v/>
      </c>
    </row>
    <row r="38195">
      <c r="A38195" s="8" t="n"/>
      <c r="I38195" s="7">
        <f>IF(OR(F38195="",G38195=""),"",IF(F38195+G38195=0,"",ROUND(E38195/(F38195+G38195),1)))</f>
        <v/>
      </c>
      <c r="J38195">
        <f>IF(A38195="","",WEEKDAY(A38195,2))</f>
        <v/>
      </c>
      <c r="K38195">
        <f>IF(A38195="","",MOD(DAY(A38195),10))</f>
        <v/>
      </c>
    </row>
    <row r="38196">
      <c r="A38196" s="8" t="n"/>
      <c r="I38196" s="7">
        <f>IF(OR(F38196="",G38196=""),"",IF(F38196+G38196=0,"",ROUND(E38196/(F38196+G38196),1)))</f>
        <v/>
      </c>
      <c r="J38196">
        <f>IF(A38196="","",WEEKDAY(A38196,2))</f>
        <v/>
      </c>
      <c r="K38196">
        <f>IF(A38196="","",MOD(DAY(A38196),10))</f>
        <v/>
      </c>
    </row>
    <row r="38197">
      <c r="A38197" s="8" t="n"/>
      <c r="I38197" s="7">
        <f>IF(OR(F38197="",G38197=""),"",IF(F38197+G38197=0,"",ROUND(E38197/(F38197+G38197),1)))</f>
        <v/>
      </c>
      <c r="J38197">
        <f>IF(A38197="","",WEEKDAY(A38197,2))</f>
        <v/>
      </c>
      <c r="K38197">
        <f>IF(A38197="","",MOD(DAY(A38197),10))</f>
        <v/>
      </c>
    </row>
    <row r="38198">
      <c r="A38198" s="8" t="n"/>
      <c r="I38198" s="7">
        <f>IF(OR(F38198="",G38198=""),"",IF(F38198+G38198=0,"",ROUND(E38198/(F38198+G38198),1)))</f>
        <v/>
      </c>
      <c r="J38198">
        <f>IF(A38198="","",WEEKDAY(A38198,2))</f>
        <v/>
      </c>
      <c r="K38198">
        <f>IF(A38198="","",MOD(DAY(A38198),10))</f>
        <v/>
      </c>
    </row>
    <row r="38199">
      <c r="A38199" s="8" t="n"/>
      <c r="I38199" s="7">
        <f>IF(OR(F38199="",G38199=""),"",IF(F38199+G38199=0,"",ROUND(E38199/(F38199+G38199),1)))</f>
        <v/>
      </c>
      <c r="J38199">
        <f>IF(A38199="","",WEEKDAY(A38199,2))</f>
        <v/>
      </c>
      <c r="K38199">
        <f>IF(A38199="","",MOD(DAY(A38199),10))</f>
        <v/>
      </c>
    </row>
    <row r="38200">
      <c r="A38200" s="8" t="n"/>
      <c r="I38200" s="7">
        <f>IF(OR(F38200="",G38200=""),"",IF(F38200+G38200=0,"",ROUND(E38200/(F38200+G38200),1)))</f>
        <v/>
      </c>
      <c r="J38200">
        <f>IF(A38200="","",WEEKDAY(A38200,2))</f>
        <v/>
      </c>
      <c r="K38200">
        <f>IF(A38200="","",MOD(DAY(A38200),10))</f>
        <v/>
      </c>
    </row>
    <row r="38201">
      <c r="A38201" s="8" t="n"/>
      <c r="I38201" s="7">
        <f>IF(OR(F38201="",G38201=""),"",IF(F38201+G38201=0,"",ROUND(E38201/(F38201+G38201),1)))</f>
        <v/>
      </c>
      <c r="J38201">
        <f>IF(A38201="","",WEEKDAY(A38201,2))</f>
        <v/>
      </c>
      <c r="K38201">
        <f>IF(A38201="","",MOD(DAY(A38201),10))</f>
        <v/>
      </c>
    </row>
    <row r="38202">
      <c r="A38202" s="8" t="n"/>
      <c r="I38202" s="7">
        <f>IF(OR(F38202="",G38202=""),"",IF(F38202+G38202=0,"",ROUND(E38202/(F38202+G38202),1)))</f>
        <v/>
      </c>
      <c r="J38202">
        <f>IF(A38202="","",WEEKDAY(A38202,2))</f>
        <v/>
      </c>
      <c r="K38202">
        <f>IF(A38202="","",MOD(DAY(A38202),10))</f>
        <v/>
      </c>
    </row>
    <row r="38203">
      <c r="A38203" s="8" t="n"/>
      <c r="I38203" s="7">
        <f>IF(OR(F38203="",G38203=""),"",IF(F38203+G38203=0,"",ROUND(E38203/(F38203+G38203),1)))</f>
        <v/>
      </c>
      <c r="J38203">
        <f>IF(A38203="","",WEEKDAY(A38203,2))</f>
        <v/>
      </c>
      <c r="K38203">
        <f>IF(A38203="","",MOD(DAY(A38203),10))</f>
        <v/>
      </c>
    </row>
    <row r="38204">
      <c r="A38204" s="8" t="n"/>
      <c r="I38204" s="7">
        <f>IF(OR(F38204="",G38204=""),"",IF(F38204+G38204=0,"",ROUND(E38204/(F38204+G38204),1)))</f>
        <v/>
      </c>
      <c r="J38204">
        <f>IF(A38204="","",WEEKDAY(A38204,2))</f>
        <v/>
      </c>
      <c r="K38204">
        <f>IF(A38204="","",MOD(DAY(A38204),10))</f>
        <v/>
      </c>
    </row>
    <row r="38205">
      <c r="A38205" s="8" t="n"/>
      <c r="I38205" s="7">
        <f>IF(OR(F38205="",G38205=""),"",IF(F38205+G38205=0,"",ROUND(E38205/(F38205+G38205),1)))</f>
        <v/>
      </c>
      <c r="J38205">
        <f>IF(A38205="","",WEEKDAY(A38205,2))</f>
        <v/>
      </c>
      <c r="K38205">
        <f>IF(A38205="","",MOD(DAY(A38205),10))</f>
        <v/>
      </c>
    </row>
    <row r="38206">
      <c r="A38206" s="8" t="n"/>
      <c r="I38206" s="7">
        <f>IF(OR(F38206="",G38206=""),"",IF(F38206+G38206=0,"",ROUND(E38206/(F38206+G38206),1)))</f>
        <v/>
      </c>
      <c r="J38206">
        <f>IF(A38206="","",WEEKDAY(A38206,2))</f>
        <v/>
      </c>
      <c r="K38206">
        <f>IF(A38206="","",MOD(DAY(A38206),10))</f>
        <v/>
      </c>
    </row>
    <row r="38207">
      <c r="A38207" s="8" t="n"/>
      <c r="I38207" s="7">
        <f>IF(OR(F38207="",G38207=""),"",IF(F38207+G38207=0,"",ROUND(E38207/(F38207+G38207),1)))</f>
        <v/>
      </c>
      <c r="J38207">
        <f>IF(A38207="","",WEEKDAY(A38207,2))</f>
        <v/>
      </c>
      <c r="K38207">
        <f>IF(A38207="","",MOD(DAY(A38207),10))</f>
        <v/>
      </c>
    </row>
    <row r="38208">
      <c r="A38208" s="8" t="n"/>
      <c r="I38208" s="7">
        <f>IF(OR(F38208="",G38208=""),"",IF(F38208+G38208=0,"",ROUND(E38208/(F38208+G38208),1)))</f>
        <v/>
      </c>
      <c r="J38208">
        <f>IF(A38208="","",WEEKDAY(A38208,2))</f>
        <v/>
      </c>
      <c r="K38208">
        <f>IF(A38208="","",MOD(DAY(A38208),10))</f>
        <v/>
      </c>
    </row>
    <row r="38209">
      <c r="A38209" s="8" t="n"/>
      <c r="I38209" s="7">
        <f>IF(OR(F38209="",G38209=""),"",IF(F38209+G38209=0,"",ROUND(E38209/(F38209+G38209),1)))</f>
        <v/>
      </c>
      <c r="J38209">
        <f>IF(A38209="","",WEEKDAY(A38209,2))</f>
        <v/>
      </c>
      <c r="K38209">
        <f>IF(A38209="","",MOD(DAY(A38209),10))</f>
        <v/>
      </c>
    </row>
    <row r="38210">
      <c r="A38210" s="8" t="n"/>
      <c r="I38210" s="7">
        <f>IF(OR(F38210="",G38210=""),"",IF(F38210+G38210=0,"",ROUND(E38210/(F38210+G38210),1)))</f>
        <v/>
      </c>
      <c r="J38210">
        <f>IF(A38210="","",WEEKDAY(A38210,2))</f>
        <v/>
      </c>
      <c r="K38210">
        <f>IF(A38210="","",MOD(DAY(A38210),10))</f>
        <v/>
      </c>
    </row>
    <row r="38211">
      <c r="A38211" s="8" t="n"/>
      <c r="I38211" s="7">
        <f>IF(OR(F38211="",G38211=""),"",IF(F38211+G38211=0,"",ROUND(E38211/(F38211+G38211),1)))</f>
        <v/>
      </c>
      <c r="J38211">
        <f>IF(A38211="","",WEEKDAY(A38211,2))</f>
        <v/>
      </c>
      <c r="K38211">
        <f>IF(A38211="","",MOD(DAY(A38211),10))</f>
        <v/>
      </c>
    </row>
    <row r="38212">
      <c r="A38212" s="8" t="n"/>
      <c r="I38212" s="7">
        <f>IF(OR(F38212="",G38212=""),"",IF(F38212+G38212=0,"",ROUND(E38212/(F38212+G38212),1)))</f>
        <v/>
      </c>
      <c r="J38212">
        <f>IF(A38212="","",WEEKDAY(A38212,2))</f>
        <v/>
      </c>
      <c r="K38212">
        <f>IF(A38212="","",MOD(DAY(A38212),10))</f>
        <v/>
      </c>
    </row>
    <row r="38213">
      <c r="A38213" s="8" t="n"/>
      <c r="I38213" s="7">
        <f>IF(OR(F38213="",G38213=""),"",IF(F38213+G38213=0,"",ROUND(E38213/(F38213+G38213),1)))</f>
        <v/>
      </c>
      <c r="J38213">
        <f>IF(A38213="","",WEEKDAY(A38213,2))</f>
        <v/>
      </c>
      <c r="K38213">
        <f>IF(A38213="","",MOD(DAY(A38213),10))</f>
        <v/>
      </c>
    </row>
    <row r="38214">
      <c r="A38214" s="8" t="n"/>
      <c r="I38214" s="7">
        <f>IF(OR(F38214="",G38214=""),"",IF(F38214+G38214=0,"",ROUND(E38214/(F38214+G38214),1)))</f>
        <v/>
      </c>
      <c r="J38214">
        <f>IF(A38214="","",WEEKDAY(A38214,2))</f>
        <v/>
      </c>
      <c r="K38214">
        <f>IF(A38214="","",MOD(DAY(A38214),10))</f>
        <v/>
      </c>
    </row>
    <row r="38215">
      <c r="A38215" s="8" t="n"/>
      <c r="I38215" s="7">
        <f>IF(OR(F38215="",G38215=""),"",IF(F38215+G38215=0,"",ROUND(E38215/(F38215+G38215),1)))</f>
        <v/>
      </c>
      <c r="J38215">
        <f>IF(A38215="","",WEEKDAY(A38215,2))</f>
        <v/>
      </c>
      <c r="K38215">
        <f>IF(A38215="","",MOD(DAY(A38215),10))</f>
        <v/>
      </c>
    </row>
    <row r="38216">
      <c r="A38216" s="8" t="n"/>
      <c r="I38216" s="7">
        <f>IF(OR(F38216="",G38216=""),"",IF(F38216+G38216=0,"",ROUND(E38216/(F38216+G38216),1)))</f>
        <v/>
      </c>
      <c r="J38216">
        <f>IF(A38216="","",WEEKDAY(A38216,2))</f>
        <v/>
      </c>
      <c r="K38216">
        <f>IF(A38216="","",MOD(DAY(A38216),10))</f>
        <v/>
      </c>
    </row>
    <row r="38217">
      <c r="A38217" s="8" t="n"/>
      <c r="I38217" s="7">
        <f>IF(OR(F38217="",G38217=""),"",IF(F38217+G38217=0,"",ROUND(E38217/(F38217+G38217),1)))</f>
        <v/>
      </c>
      <c r="J38217">
        <f>IF(A38217="","",WEEKDAY(A38217,2))</f>
        <v/>
      </c>
      <c r="K38217">
        <f>IF(A38217="","",MOD(DAY(A38217),10))</f>
        <v/>
      </c>
    </row>
    <row r="38218">
      <c r="A38218" s="8" t="n"/>
      <c r="I38218" s="7">
        <f>IF(OR(F38218="",G38218=""),"",IF(F38218+G38218=0,"",ROUND(E38218/(F38218+G38218),1)))</f>
        <v/>
      </c>
      <c r="J38218">
        <f>IF(A38218="","",WEEKDAY(A38218,2))</f>
        <v/>
      </c>
      <c r="K38218">
        <f>IF(A38218="","",MOD(DAY(A38218),10))</f>
        <v/>
      </c>
    </row>
    <row r="38219">
      <c r="A38219" s="8" t="n"/>
      <c r="I38219" s="7">
        <f>IF(OR(F38219="",G38219=""),"",IF(F38219+G38219=0,"",ROUND(E38219/(F38219+G38219),1)))</f>
        <v/>
      </c>
      <c r="J38219">
        <f>IF(A38219="","",WEEKDAY(A38219,2))</f>
        <v/>
      </c>
      <c r="K38219">
        <f>IF(A38219="","",MOD(DAY(A38219),10))</f>
        <v/>
      </c>
    </row>
    <row r="38220">
      <c r="A38220" s="8" t="n"/>
      <c r="I38220" s="7">
        <f>IF(OR(F38220="",G38220=""),"",IF(F38220+G38220=0,"",ROUND(E38220/(F38220+G38220),1)))</f>
        <v/>
      </c>
      <c r="J38220">
        <f>IF(A38220="","",WEEKDAY(A38220,2))</f>
        <v/>
      </c>
      <c r="K38220">
        <f>IF(A38220="","",MOD(DAY(A38220),10))</f>
        <v/>
      </c>
    </row>
    <row r="38221">
      <c r="A38221" s="8" t="n"/>
      <c r="I38221" s="7">
        <f>IF(OR(F38221="",G38221=""),"",IF(F38221+G38221=0,"",ROUND(E38221/(F38221+G38221),1)))</f>
        <v/>
      </c>
      <c r="J38221">
        <f>IF(A38221="","",WEEKDAY(A38221,2))</f>
        <v/>
      </c>
      <c r="K38221">
        <f>IF(A38221="","",MOD(DAY(A38221),10))</f>
        <v/>
      </c>
    </row>
    <row r="38222">
      <c r="A38222" s="8" t="n"/>
      <c r="I38222" s="7">
        <f>IF(OR(F38222="",G38222=""),"",IF(F38222+G38222=0,"",ROUND(E38222/(F38222+G38222),1)))</f>
        <v/>
      </c>
      <c r="J38222">
        <f>IF(A38222="","",WEEKDAY(A38222,2))</f>
        <v/>
      </c>
      <c r="K38222">
        <f>IF(A38222="","",MOD(DAY(A38222),10))</f>
        <v/>
      </c>
    </row>
    <row r="38223">
      <c r="A38223" s="8" t="n"/>
      <c r="I38223" s="7">
        <f>IF(OR(F38223="",G38223=""),"",IF(F38223+G38223=0,"",ROUND(E38223/(F38223+G38223),1)))</f>
        <v/>
      </c>
      <c r="J38223">
        <f>IF(A38223="","",WEEKDAY(A38223,2))</f>
        <v/>
      </c>
      <c r="K38223">
        <f>IF(A38223="","",MOD(DAY(A38223),10))</f>
        <v/>
      </c>
    </row>
    <row r="38224">
      <c r="A38224" s="8" t="n"/>
      <c r="I38224" s="7">
        <f>IF(OR(F38224="",G38224=""),"",IF(F38224+G38224=0,"",ROUND(E38224/(F38224+G38224),1)))</f>
        <v/>
      </c>
      <c r="J38224">
        <f>IF(A38224="","",WEEKDAY(A38224,2))</f>
        <v/>
      </c>
      <c r="K38224">
        <f>IF(A38224="","",MOD(DAY(A38224),10))</f>
        <v/>
      </c>
    </row>
    <row r="38225">
      <c r="A38225" s="8" t="n"/>
      <c r="I38225" s="7">
        <f>IF(OR(F38225="",G38225=""),"",IF(F38225+G38225=0,"",ROUND(E38225/(F38225+G38225),1)))</f>
        <v/>
      </c>
      <c r="J38225">
        <f>IF(A38225="","",WEEKDAY(A38225,2))</f>
        <v/>
      </c>
      <c r="K38225">
        <f>IF(A38225="","",MOD(DAY(A38225),10))</f>
        <v/>
      </c>
    </row>
    <row r="38226">
      <c r="A38226" s="8" t="n"/>
      <c r="I38226" s="7">
        <f>IF(OR(F38226="",G38226=""),"",IF(F38226+G38226=0,"",ROUND(E38226/(F38226+G38226),1)))</f>
        <v/>
      </c>
      <c r="J38226">
        <f>IF(A38226="","",WEEKDAY(A38226,2))</f>
        <v/>
      </c>
      <c r="K38226">
        <f>IF(A38226="","",MOD(DAY(A38226),10))</f>
        <v/>
      </c>
    </row>
    <row r="38227">
      <c r="A38227" s="8" t="n"/>
      <c r="I38227" s="7">
        <f>IF(OR(F38227="",G38227=""),"",IF(F38227+G38227=0,"",ROUND(E38227/(F38227+G38227),1)))</f>
        <v/>
      </c>
      <c r="J38227">
        <f>IF(A38227="","",WEEKDAY(A38227,2))</f>
        <v/>
      </c>
      <c r="K38227">
        <f>IF(A38227="","",MOD(DAY(A38227),10))</f>
        <v/>
      </c>
    </row>
    <row r="38228">
      <c r="A38228" s="8" t="n"/>
      <c r="I38228" s="7">
        <f>IF(OR(F38228="",G38228=""),"",IF(F38228+G38228=0,"",ROUND(E38228/(F38228+G38228),1)))</f>
        <v/>
      </c>
      <c r="J38228">
        <f>IF(A38228="","",WEEKDAY(A38228,2))</f>
        <v/>
      </c>
      <c r="K38228">
        <f>IF(A38228="","",MOD(DAY(A38228),10))</f>
        <v/>
      </c>
    </row>
    <row r="38229">
      <c r="A38229" s="8" t="n"/>
      <c r="I38229" s="7">
        <f>IF(OR(F38229="",G38229=""),"",IF(F38229+G38229=0,"",ROUND(E38229/(F38229+G38229),1)))</f>
        <v/>
      </c>
      <c r="J38229">
        <f>IF(A38229="","",WEEKDAY(A38229,2))</f>
        <v/>
      </c>
      <c r="K38229">
        <f>IF(A38229="","",MOD(DAY(A38229),10))</f>
        <v/>
      </c>
    </row>
    <row r="38230">
      <c r="A38230" s="8" t="n"/>
      <c r="I38230" s="7">
        <f>IF(OR(F38230="",G38230=""),"",IF(F38230+G38230=0,"",ROUND(E38230/(F38230+G38230),1)))</f>
        <v/>
      </c>
      <c r="J38230">
        <f>IF(A38230="","",WEEKDAY(A38230,2))</f>
        <v/>
      </c>
      <c r="K38230">
        <f>IF(A38230="","",MOD(DAY(A38230),10))</f>
        <v/>
      </c>
    </row>
    <row r="38231">
      <c r="A38231" s="8" t="n"/>
      <c r="I38231" s="7">
        <f>IF(OR(F38231="",G38231=""),"",IF(F38231+G38231=0,"",ROUND(E38231/(F38231+G38231),1)))</f>
        <v/>
      </c>
      <c r="J38231">
        <f>IF(A38231="","",WEEKDAY(A38231,2))</f>
        <v/>
      </c>
      <c r="K38231">
        <f>IF(A38231="","",MOD(DAY(A38231),10))</f>
        <v/>
      </c>
    </row>
    <row r="38232">
      <c r="A38232" s="8" t="n"/>
      <c r="I38232" s="7">
        <f>IF(OR(F38232="",G38232=""),"",IF(F38232+G38232=0,"",ROUND(E38232/(F38232+G38232),1)))</f>
        <v/>
      </c>
      <c r="J38232">
        <f>IF(A38232="","",WEEKDAY(A38232,2))</f>
        <v/>
      </c>
      <c r="K38232">
        <f>IF(A38232="","",MOD(DAY(A38232),10))</f>
        <v/>
      </c>
    </row>
    <row r="38233">
      <c r="A38233" s="8" t="n"/>
      <c r="I38233" s="7">
        <f>IF(OR(F38233="",G38233=""),"",IF(F38233+G38233=0,"",ROUND(E38233/(F38233+G38233),1)))</f>
        <v/>
      </c>
      <c r="J38233">
        <f>IF(A38233="","",WEEKDAY(A38233,2))</f>
        <v/>
      </c>
      <c r="K38233">
        <f>IF(A38233="","",MOD(DAY(A38233),10))</f>
        <v/>
      </c>
    </row>
    <row r="38234">
      <c r="A38234" s="8" t="n"/>
      <c r="I38234" s="7">
        <f>IF(OR(F38234="",G38234=""),"",IF(F38234+G38234=0,"",ROUND(E38234/(F38234+G38234),1)))</f>
        <v/>
      </c>
      <c r="J38234">
        <f>IF(A38234="","",WEEKDAY(A38234,2))</f>
        <v/>
      </c>
      <c r="K38234">
        <f>IF(A38234="","",MOD(DAY(A38234),10))</f>
        <v/>
      </c>
    </row>
    <row r="38235">
      <c r="A38235" s="8" t="n"/>
      <c r="I38235" s="7">
        <f>IF(OR(F38235="",G38235=""),"",IF(F38235+G38235=0,"",ROUND(E38235/(F38235+G38235),1)))</f>
        <v/>
      </c>
      <c r="J38235">
        <f>IF(A38235="","",WEEKDAY(A38235,2))</f>
        <v/>
      </c>
      <c r="K38235">
        <f>IF(A38235="","",MOD(DAY(A38235),10))</f>
        <v/>
      </c>
    </row>
    <row r="38236">
      <c r="A38236" s="8" t="n"/>
      <c r="I38236" s="7">
        <f>IF(OR(F38236="",G38236=""),"",IF(F38236+G38236=0,"",ROUND(E38236/(F38236+G38236),1)))</f>
        <v/>
      </c>
      <c r="J38236">
        <f>IF(A38236="","",WEEKDAY(A38236,2))</f>
        <v/>
      </c>
      <c r="K38236">
        <f>IF(A38236="","",MOD(DAY(A38236),10))</f>
        <v/>
      </c>
    </row>
    <row r="38237">
      <c r="A38237" s="8" t="n"/>
      <c r="I38237" s="7">
        <f>IF(OR(F38237="",G38237=""),"",IF(F38237+G38237=0,"",ROUND(E38237/(F38237+G38237),1)))</f>
        <v/>
      </c>
      <c r="J38237">
        <f>IF(A38237="","",WEEKDAY(A38237,2))</f>
        <v/>
      </c>
      <c r="K38237">
        <f>IF(A38237="","",MOD(DAY(A38237),10))</f>
        <v/>
      </c>
    </row>
    <row r="38238">
      <c r="A38238" s="8" t="n"/>
      <c r="I38238" s="7">
        <f>IF(OR(F38238="",G38238=""),"",IF(F38238+G38238=0,"",ROUND(E38238/(F38238+G38238),1)))</f>
        <v/>
      </c>
      <c r="J38238">
        <f>IF(A38238="","",WEEKDAY(A38238,2))</f>
        <v/>
      </c>
      <c r="K38238">
        <f>IF(A38238="","",MOD(DAY(A38238),10))</f>
        <v/>
      </c>
    </row>
    <row r="38239">
      <c r="A38239" s="8" t="n"/>
      <c r="I38239" s="7">
        <f>IF(OR(F38239="",G38239=""),"",IF(F38239+G38239=0,"",ROUND(E38239/(F38239+G38239),1)))</f>
        <v/>
      </c>
      <c r="J38239">
        <f>IF(A38239="","",WEEKDAY(A38239,2))</f>
        <v/>
      </c>
      <c r="K38239">
        <f>IF(A38239="","",MOD(DAY(A38239),10))</f>
        <v/>
      </c>
    </row>
    <row r="38240">
      <c r="A38240" s="8" t="n"/>
      <c r="I38240" s="7">
        <f>IF(OR(F38240="",G38240=""),"",IF(F38240+G38240=0,"",ROUND(E38240/(F38240+G38240),1)))</f>
        <v/>
      </c>
      <c r="J38240">
        <f>IF(A38240="","",WEEKDAY(A38240,2))</f>
        <v/>
      </c>
      <c r="K38240">
        <f>IF(A38240="","",MOD(DAY(A38240),10))</f>
        <v/>
      </c>
    </row>
    <row r="38241">
      <c r="A38241" s="8" t="n"/>
      <c r="I38241" s="7">
        <f>IF(OR(F38241="",G38241=""),"",IF(F38241+G38241=0,"",ROUND(E38241/(F38241+G38241),1)))</f>
        <v/>
      </c>
      <c r="J38241">
        <f>IF(A38241="","",WEEKDAY(A38241,2))</f>
        <v/>
      </c>
      <c r="K38241">
        <f>IF(A38241="","",MOD(DAY(A38241),10))</f>
        <v/>
      </c>
    </row>
    <row r="38242">
      <c r="A38242" s="8" t="n"/>
      <c r="I38242" s="7">
        <f>IF(OR(F38242="",G38242=""),"",IF(F38242+G38242=0,"",ROUND(E38242/(F38242+G38242),1)))</f>
        <v/>
      </c>
      <c r="J38242">
        <f>IF(A38242="","",WEEKDAY(A38242,2))</f>
        <v/>
      </c>
      <c r="K38242">
        <f>IF(A38242="","",MOD(DAY(A38242),10))</f>
        <v/>
      </c>
    </row>
    <row r="38243">
      <c r="A38243" s="8" t="n"/>
      <c r="I38243" s="7">
        <f>IF(OR(F38243="",G38243=""),"",IF(F38243+G38243=0,"",ROUND(E38243/(F38243+G38243),1)))</f>
        <v/>
      </c>
      <c r="J38243">
        <f>IF(A38243="","",WEEKDAY(A38243,2))</f>
        <v/>
      </c>
      <c r="K38243">
        <f>IF(A38243="","",MOD(DAY(A38243),10))</f>
        <v/>
      </c>
    </row>
    <row r="38244">
      <c r="A38244" s="8" t="n"/>
      <c r="I38244" s="7">
        <f>IF(OR(F38244="",G38244=""),"",IF(F38244+G38244=0,"",ROUND(E38244/(F38244+G38244),1)))</f>
        <v/>
      </c>
      <c r="J38244">
        <f>IF(A38244="","",WEEKDAY(A38244,2))</f>
        <v/>
      </c>
      <c r="K38244">
        <f>IF(A38244="","",MOD(DAY(A38244),10))</f>
        <v/>
      </c>
    </row>
    <row r="38245">
      <c r="A38245" s="8" t="n"/>
      <c r="I38245" s="7">
        <f>IF(OR(F38245="",G38245=""),"",IF(F38245+G38245=0,"",ROUND(E38245/(F38245+G38245),1)))</f>
        <v/>
      </c>
      <c r="J38245">
        <f>IF(A38245="","",WEEKDAY(A38245,2))</f>
        <v/>
      </c>
      <c r="K38245">
        <f>IF(A38245="","",MOD(DAY(A38245),10))</f>
        <v/>
      </c>
    </row>
    <row r="38246">
      <c r="A38246" s="8" t="n"/>
      <c r="I38246" s="7">
        <f>IF(OR(F38246="",G38246=""),"",IF(F38246+G38246=0,"",ROUND(E38246/(F38246+G38246),1)))</f>
        <v/>
      </c>
      <c r="J38246">
        <f>IF(A38246="","",WEEKDAY(A38246,2))</f>
        <v/>
      </c>
      <c r="K38246">
        <f>IF(A38246="","",MOD(DAY(A38246),10))</f>
        <v/>
      </c>
    </row>
    <row r="38247">
      <c r="A38247" s="8" t="n"/>
      <c r="I38247" s="7">
        <f>IF(OR(F38247="",G38247=""),"",IF(F38247+G38247=0,"",ROUND(E38247/(F38247+G38247),1)))</f>
        <v/>
      </c>
      <c r="J38247">
        <f>IF(A38247="","",WEEKDAY(A38247,2))</f>
        <v/>
      </c>
      <c r="K38247">
        <f>IF(A38247="","",MOD(DAY(A38247),10))</f>
        <v/>
      </c>
    </row>
    <row r="38248">
      <c r="A38248" s="8" t="n"/>
      <c r="I38248" s="7">
        <f>IF(OR(F38248="",G38248=""),"",IF(F38248+G38248=0,"",ROUND(E38248/(F38248+G38248),1)))</f>
        <v/>
      </c>
      <c r="J38248">
        <f>IF(A38248="","",WEEKDAY(A38248,2))</f>
        <v/>
      </c>
      <c r="K38248">
        <f>IF(A38248="","",MOD(DAY(A38248),10))</f>
        <v/>
      </c>
    </row>
    <row r="38249">
      <c r="A38249" s="8" t="n"/>
      <c r="I38249" s="7">
        <f>IF(OR(F38249="",G38249=""),"",IF(F38249+G38249=0,"",ROUND(E38249/(F38249+G38249),1)))</f>
        <v/>
      </c>
      <c r="J38249">
        <f>IF(A38249="","",WEEKDAY(A38249,2))</f>
        <v/>
      </c>
      <c r="K38249">
        <f>IF(A38249="","",MOD(DAY(A38249),10))</f>
        <v/>
      </c>
    </row>
    <row r="38250">
      <c r="A38250" s="8" t="n"/>
      <c r="I38250" s="7">
        <f>IF(OR(F38250="",G38250=""),"",IF(F38250+G38250=0,"",ROUND(E38250/(F38250+G38250),1)))</f>
        <v/>
      </c>
      <c r="J38250">
        <f>IF(A38250="","",WEEKDAY(A38250,2))</f>
        <v/>
      </c>
      <c r="K38250">
        <f>IF(A38250="","",MOD(DAY(A38250),10))</f>
        <v/>
      </c>
    </row>
    <row r="38251">
      <c r="A38251" s="8" t="n"/>
      <c r="I38251" s="7">
        <f>IF(OR(F38251="",G38251=""),"",IF(F38251+G38251=0,"",ROUND(E38251/(F38251+G38251),1)))</f>
        <v/>
      </c>
      <c r="J38251">
        <f>IF(A38251="","",WEEKDAY(A38251,2))</f>
        <v/>
      </c>
      <c r="K38251">
        <f>IF(A38251="","",MOD(DAY(A38251),10))</f>
        <v/>
      </c>
    </row>
    <row r="38252">
      <c r="A38252" s="8" t="n"/>
      <c r="I38252" s="7">
        <f>IF(OR(F38252="",G38252=""),"",IF(F38252+G38252=0,"",ROUND(E38252/(F38252+G38252),1)))</f>
        <v/>
      </c>
      <c r="J38252">
        <f>IF(A38252="","",WEEKDAY(A38252,2))</f>
        <v/>
      </c>
      <c r="K38252">
        <f>IF(A38252="","",MOD(DAY(A38252),10))</f>
        <v/>
      </c>
    </row>
    <row r="38253">
      <c r="A38253" s="8" t="n"/>
      <c r="I38253" s="7">
        <f>IF(OR(F38253="",G38253=""),"",IF(F38253+G38253=0,"",ROUND(E38253/(F38253+G38253),1)))</f>
        <v/>
      </c>
      <c r="J38253">
        <f>IF(A38253="","",WEEKDAY(A38253,2))</f>
        <v/>
      </c>
      <c r="K38253">
        <f>IF(A38253="","",MOD(DAY(A38253),10))</f>
        <v/>
      </c>
    </row>
    <row r="38254">
      <c r="A38254" s="8" t="n"/>
      <c r="I38254" s="7">
        <f>IF(OR(F38254="",G38254=""),"",IF(F38254+G38254=0,"",ROUND(E38254/(F38254+G38254),1)))</f>
        <v/>
      </c>
      <c r="J38254">
        <f>IF(A38254="","",WEEKDAY(A38254,2))</f>
        <v/>
      </c>
      <c r="K38254">
        <f>IF(A38254="","",MOD(DAY(A38254),10))</f>
        <v/>
      </c>
    </row>
    <row r="38255">
      <c r="A38255" s="8" t="n"/>
      <c r="I38255" s="7">
        <f>IF(OR(F38255="",G38255=""),"",IF(F38255+G38255=0,"",ROUND(E38255/(F38255+G38255),1)))</f>
        <v/>
      </c>
      <c r="J38255">
        <f>IF(A38255="","",WEEKDAY(A38255,2))</f>
        <v/>
      </c>
      <c r="K38255">
        <f>IF(A38255="","",MOD(DAY(A38255),10))</f>
        <v/>
      </c>
    </row>
    <row r="38256">
      <c r="A38256" s="8" t="n"/>
      <c r="I38256" s="7">
        <f>IF(OR(F38256="",G38256=""),"",IF(F38256+G38256=0,"",ROUND(E38256/(F38256+G38256),1)))</f>
        <v/>
      </c>
      <c r="J38256">
        <f>IF(A38256="","",WEEKDAY(A38256,2))</f>
        <v/>
      </c>
      <c r="K38256">
        <f>IF(A38256="","",MOD(DAY(A38256),10))</f>
        <v/>
      </c>
    </row>
    <row r="38257">
      <c r="A38257" s="8" t="n"/>
      <c r="I38257" s="7">
        <f>IF(OR(F38257="",G38257=""),"",IF(F38257+G38257=0,"",ROUND(E38257/(F38257+G38257),1)))</f>
        <v/>
      </c>
      <c r="J38257">
        <f>IF(A38257="","",WEEKDAY(A38257,2))</f>
        <v/>
      </c>
      <c r="K38257">
        <f>IF(A38257="","",MOD(DAY(A38257),10))</f>
        <v/>
      </c>
    </row>
    <row r="38258">
      <c r="A38258" s="8" t="n"/>
      <c r="I38258" s="7">
        <f>IF(OR(F38258="",G38258=""),"",IF(F38258+G38258=0,"",ROUND(E38258/(F38258+G38258),1)))</f>
        <v/>
      </c>
      <c r="J38258">
        <f>IF(A38258="","",WEEKDAY(A38258,2))</f>
        <v/>
      </c>
      <c r="K38258">
        <f>IF(A38258="","",MOD(DAY(A38258),10))</f>
        <v/>
      </c>
    </row>
    <row r="38259">
      <c r="A38259" s="8" t="n"/>
      <c r="I38259" s="7">
        <f>IF(OR(F38259="",G38259=""),"",IF(F38259+G38259=0,"",ROUND(E38259/(F38259+G38259),1)))</f>
        <v/>
      </c>
      <c r="J38259">
        <f>IF(A38259="","",WEEKDAY(A38259,2))</f>
        <v/>
      </c>
      <c r="K38259">
        <f>IF(A38259="","",MOD(DAY(A38259),10))</f>
        <v/>
      </c>
    </row>
    <row r="38260">
      <c r="A38260" s="8" t="n"/>
      <c r="I38260" s="7">
        <f>IF(OR(F38260="",G38260=""),"",IF(F38260+G38260=0,"",ROUND(E38260/(F38260+G38260),1)))</f>
        <v/>
      </c>
      <c r="J38260">
        <f>IF(A38260="","",WEEKDAY(A38260,2))</f>
        <v/>
      </c>
      <c r="K38260">
        <f>IF(A38260="","",MOD(DAY(A38260),10))</f>
        <v/>
      </c>
    </row>
    <row r="38261">
      <c r="A38261" s="8" t="n"/>
      <c r="I38261" s="7">
        <f>IF(OR(F38261="",G38261=""),"",IF(F38261+G38261=0,"",ROUND(E38261/(F38261+G38261),1)))</f>
        <v/>
      </c>
      <c r="J38261">
        <f>IF(A38261="","",WEEKDAY(A38261,2))</f>
        <v/>
      </c>
      <c r="K38261">
        <f>IF(A38261="","",MOD(DAY(A38261),10))</f>
        <v/>
      </c>
    </row>
    <row r="38262">
      <c r="A38262" s="8" t="n"/>
      <c r="I38262" s="7">
        <f>IF(OR(F38262="",G38262=""),"",IF(F38262+G38262=0,"",ROUND(E38262/(F38262+G38262),1)))</f>
        <v/>
      </c>
      <c r="J38262">
        <f>IF(A38262="","",WEEKDAY(A38262,2))</f>
        <v/>
      </c>
      <c r="K38262">
        <f>IF(A38262="","",MOD(DAY(A38262),10))</f>
        <v/>
      </c>
    </row>
    <row r="38263">
      <c r="A38263" s="8" t="n"/>
      <c r="I38263" s="7">
        <f>IF(OR(F38263="",G38263=""),"",IF(F38263+G38263=0,"",ROUND(E38263/(F38263+G38263),1)))</f>
        <v/>
      </c>
      <c r="J38263">
        <f>IF(A38263="","",WEEKDAY(A38263,2))</f>
        <v/>
      </c>
      <c r="K38263">
        <f>IF(A38263="","",MOD(DAY(A38263),10))</f>
        <v/>
      </c>
    </row>
    <row r="38264">
      <c r="A38264" s="8" t="n"/>
      <c r="I38264" s="7">
        <f>IF(OR(F38264="",G38264=""),"",IF(F38264+G38264=0,"",ROUND(E38264/(F38264+G38264),1)))</f>
        <v/>
      </c>
      <c r="J38264">
        <f>IF(A38264="","",WEEKDAY(A38264,2))</f>
        <v/>
      </c>
      <c r="K38264">
        <f>IF(A38264="","",MOD(DAY(A38264),10))</f>
        <v/>
      </c>
    </row>
    <row r="38265">
      <c r="A38265" s="8" t="n"/>
      <c r="I38265" s="7">
        <f>IF(OR(F38265="",G38265=""),"",IF(F38265+G38265=0,"",ROUND(E38265/(F38265+G38265),1)))</f>
        <v/>
      </c>
      <c r="J38265">
        <f>IF(A38265="","",WEEKDAY(A38265,2))</f>
        <v/>
      </c>
      <c r="K38265">
        <f>IF(A38265="","",MOD(DAY(A38265),10))</f>
        <v/>
      </c>
    </row>
    <row r="38266">
      <c r="A38266" s="8" t="n"/>
      <c r="I38266" s="7">
        <f>IF(OR(F38266="",G38266=""),"",IF(F38266+G38266=0,"",ROUND(E38266/(F38266+G38266),1)))</f>
        <v/>
      </c>
      <c r="J38266">
        <f>IF(A38266="","",WEEKDAY(A38266,2))</f>
        <v/>
      </c>
      <c r="K38266">
        <f>IF(A38266="","",MOD(DAY(A38266),10))</f>
        <v/>
      </c>
    </row>
    <row r="38267">
      <c r="A38267" s="8" t="n"/>
      <c r="I38267" s="7">
        <f>IF(OR(F38267="",G38267=""),"",IF(F38267+G38267=0,"",ROUND(E38267/(F38267+G38267),1)))</f>
        <v/>
      </c>
      <c r="J38267">
        <f>IF(A38267="","",WEEKDAY(A38267,2))</f>
        <v/>
      </c>
      <c r="K38267">
        <f>IF(A38267="","",MOD(DAY(A38267),10))</f>
        <v/>
      </c>
    </row>
    <row r="38268">
      <c r="A38268" s="8" t="n"/>
      <c r="I38268" s="7">
        <f>IF(OR(F38268="",G38268=""),"",IF(F38268+G38268=0,"",ROUND(E38268/(F38268+G38268),1)))</f>
        <v/>
      </c>
      <c r="J38268">
        <f>IF(A38268="","",WEEKDAY(A38268,2))</f>
        <v/>
      </c>
      <c r="K38268">
        <f>IF(A38268="","",MOD(DAY(A38268),10))</f>
        <v/>
      </c>
    </row>
    <row r="38269">
      <c r="A38269" s="8" t="n"/>
      <c r="I38269" s="7">
        <f>IF(OR(F38269="",G38269=""),"",IF(F38269+G38269=0,"",ROUND(E38269/(F38269+G38269),1)))</f>
        <v/>
      </c>
      <c r="J38269">
        <f>IF(A38269="","",WEEKDAY(A38269,2))</f>
        <v/>
      </c>
      <c r="K38269">
        <f>IF(A38269="","",MOD(DAY(A38269),10))</f>
        <v/>
      </c>
    </row>
    <row r="38270">
      <c r="A38270" s="8" t="n"/>
      <c r="I38270" s="7">
        <f>IF(OR(F38270="",G38270=""),"",IF(F38270+G38270=0,"",ROUND(E38270/(F38270+G38270),1)))</f>
        <v/>
      </c>
      <c r="J38270">
        <f>IF(A38270="","",WEEKDAY(A38270,2))</f>
        <v/>
      </c>
      <c r="K38270">
        <f>IF(A38270="","",MOD(DAY(A38270),10))</f>
        <v/>
      </c>
    </row>
    <row r="38271">
      <c r="A38271" s="8" t="n"/>
      <c r="I38271" s="7">
        <f>IF(OR(F38271="",G38271=""),"",IF(F38271+G38271=0,"",ROUND(E38271/(F38271+G38271),1)))</f>
        <v/>
      </c>
      <c r="J38271">
        <f>IF(A38271="","",WEEKDAY(A38271,2))</f>
        <v/>
      </c>
      <c r="K38271">
        <f>IF(A38271="","",MOD(DAY(A38271),10))</f>
        <v/>
      </c>
    </row>
    <row r="38272">
      <c r="A38272" s="8" t="n"/>
      <c r="I38272" s="7">
        <f>IF(OR(F38272="",G38272=""),"",IF(F38272+G38272=0,"",ROUND(E38272/(F38272+G38272),1)))</f>
        <v/>
      </c>
      <c r="J38272">
        <f>IF(A38272="","",WEEKDAY(A38272,2))</f>
        <v/>
      </c>
      <c r="K38272">
        <f>IF(A38272="","",MOD(DAY(A38272),10))</f>
        <v/>
      </c>
    </row>
    <row r="38273">
      <c r="A38273" s="8" t="n"/>
      <c r="I38273" s="7">
        <f>IF(OR(F38273="",G38273=""),"",IF(F38273+G38273=0,"",ROUND(E38273/(F38273+G38273),1)))</f>
        <v/>
      </c>
      <c r="J38273">
        <f>IF(A38273="","",WEEKDAY(A38273,2))</f>
        <v/>
      </c>
      <c r="K38273">
        <f>IF(A38273="","",MOD(DAY(A38273),10))</f>
        <v/>
      </c>
    </row>
    <row r="38274">
      <c r="A38274" s="8" t="n"/>
      <c r="I38274" s="7">
        <f>IF(OR(F38274="",G38274=""),"",IF(F38274+G38274=0,"",ROUND(E38274/(F38274+G38274),1)))</f>
        <v/>
      </c>
      <c r="J38274">
        <f>IF(A38274="","",WEEKDAY(A38274,2))</f>
        <v/>
      </c>
      <c r="K38274">
        <f>IF(A38274="","",MOD(DAY(A38274),10))</f>
        <v/>
      </c>
    </row>
    <row r="38275">
      <c r="A38275" s="8" t="n"/>
      <c r="I38275" s="7">
        <f>IF(OR(F38275="",G38275=""),"",IF(F38275+G38275=0,"",ROUND(E38275/(F38275+G38275),1)))</f>
        <v/>
      </c>
      <c r="J38275">
        <f>IF(A38275="","",WEEKDAY(A38275,2))</f>
        <v/>
      </c>
      <c r="K38275">
        <f>IF(A38275="","",MOD(DAY(A38275),10))</f>
        <v/>
      </c>
    </row>
    <row r="38276">
      <c r="A38276" s="8" t="n"/>
      <c r="I38276" s="7">
        <f>IF(OR(F38276="",G38276=""),"",IF(F38276+G38276=0,"",ROUND(E38276/(F38276+G38276),1)))</f>
        <v/>
      </c>
      <c r="J38276">
        <f>IF(A38276="","",WEEKDAY(A38276,2))</f>
        <v/>
      </c>
      <c r="K38276">
        <f>IF(A38276="","",MOD(DAY(A38276),10))</f>
        <v/>
      </c>
    </row>
    <row r="38277">
      <c r="A38277" s="8" t="n"/>
      <c r="I38277" s="7">
        <f>IF(OR(F38277="",G38277=""),"",IF(F38277+G38277=0,"",ROUND(E38277/(F38277+G38277),1)))</f>
        <v/>
      </c>
      <c r="J38277">
        <f>IF(A38277="","",WEEKDAY(A38277,2))</f>
        <v/>
      </c>
      <c r="K38277">
        <f>IF(A38277="","",MOD(DAY(A38277),10))</f>
        <v/>
      </c>
    </row>
    <row r="38278">
      <c r="A38278" s="8" t="n"/>
      <c r="I38278" s="7">
        <f>IF(OR(F38278="",G38278=""),"",IF(F38278+G38278=0,"",ROUND(E38278/(F38278+G38278),1)))</f>
        <v/>
      </c>
      <c r="J38278">
        <f>IF(A38278="","",WEEKDAY(A38278,2))</f>
        <v/>
      </c>
      <c r="K38278">
        <f>IF(A38278="","",MOD(DAY(A38278),10))</f>
        <v/>
      </c>
    </row>
    <row r="38279">
      <c r="A38279" s="8" t="n"/>
      <c r="I38279" s="7">
        <f>IF(OR(F38279="",G38279=""),"",IF(F38279+G38279=0,"",ROUND(E38279/(F38279+G38279),1)))</f>
        <v/>
      </c>
      <c r="J38279">
        <f>IF(A38279="","",WEEKDAY(A38279,2))</f>
        <v/>
      </c>
      <c r="K38279">
        <f>IF(A38279="","",MOD(DAY(A38279),10))</f>
        <v/>
      </c>
    </row>
    <row r="38280">
      <c r="A38280" s="8" t="n"/>
      <c r="I38280" s="7">
        <f>IF(OR(F38280="",G38280=""),"",IF(F38280+G38280=0,"",ROUND(E38280/(F38280+G38280),1)))</f>
        <v/>
      </c>
      <c r="J38280">
        <f>IF(A38280="","",WEEKDAY(A38280,2))</f>
        <v/>
      </c>
      <c r="K38280">
        <f>IF(A38280="","",MOD(DAY(A38280),10))</f>
        <v/>
      </c>
    </row>
    <row r="38281">
      <c r="A38281" s="8" t="n"/>
      <c r="I38281" s="7">
        <f>IF(OR(F38281="",G38281=""),"",IF(F38281+G38281=0,"",ROUND(E38281/(F38281+G38281),1)))</f>
        <v/>
      </c>
      <c r="J38281">
        <f>IF(A38281="","",WEEKDAY(A38281,2))</f>
        <v/>
      </c>
      <c r="K38281">
        <f>IF(A38281="","",MOD(DAY(A38281),10))</f>
        <v/>
      </c>
    </row>
    <row r="38282">
      <c r="A38282" s="8" t="n"/>
      <c r="I38282" s="7">
        <f>IF(OR(F38282="",G38282=""),"",IF(F38282+G38282=0,"",ROUND(E38282/(F38282+G38282),1)))</f>
        <v/>
      </c>
      <c r="J38282">
        <f>IF(A38282="","",WEEKDAY(A38282,2))</f>
        <v/>
      </c>
      <c r="K38282">
        <f>IF(A38282="","",MOD(DAY(A38282),10))</f>
        <v/>
      </c>
    </row>
    <row r="38283">
      <c r="A38283" s="8" t="n"/>
      <c r="I38283" s="7">
        <f>IF(OR(F38283="",G38283=""),"",IF(F38283+G38283=0,"",ROUND(E38283/(F38283+G38283),1)))</f>
        <v/>
      </c>
      <c r="J38283">
        <f>IF(A38283="","",WEEKDAY(A38283,2))</f>
        <v/>
      </c>
      <c r="K38283">
        <f>IF(A38283="","",MOD(DAY(A38283),10))</f>
        <v/>
      </c>
    </row>
    <row r="38284">
      <c r="A38284" s="8" t="n"/>
      <c r="I38284" s="7">
        <f>IF(OR(F38284="",G38284=""),"",IF(F38284+G38284=0,"",ROUND(E38284/(F38284+G38284),1)))</f>
        <v/>
      </c>
      <c r="J38284">
        <f>IF(A38284="","",WEEKDAY(A38284,2))</f>
        <v/>
      </c>
      <c r="K38284">
        <f>IF(A38284="","",MOD(DAY(A38284),10))</f>
        <v/>
      </c>
    </row>
    <row r="38285">
      <c r="A38285" s="8" t="n"/>
      <c r="I38285" s="7">
        <f>IF(OR(F38285="",G38285=""),"",IF(F38285+G38285=0,"",ROUND(E38285/(F38285+G38285),1)))</f>
        <v/>
      </c>
      <c r="J38285">
        <f>IF(A38285="","",WEEKDAY(A38285,2))</f>
        <v/>
      </c>
      <c r="K38285">
        <f>IF(A38285="","",MOD(DAY(A38285),10))</f>
        <v/>
      </c>
    </row>
    <row r="38286">
      <c r="A38286" s="8" t="n"/>
      <c r="I38286" s="7">
        <f>IF(OR(F38286="",G38286=""),"",IF(F38286+G38286=0,"",ROUND(E38286/(F38286+G38286),1)))</f>
        <v/>
      </c>
      <c r="J38286">
        <f>IF(A38286="","",WEEKDAY(A38286,2))</f>
        <v/>
      </c>
      <c r="K38286">
        <f>IF(A38286="","",MOD(DAY(A38286),10))</f>
        <v/>
      </c>
    </row>
    <row r="38287">
      <c r="A38287" s="8" t="n"/>
      <c r="I38287" s="7">
        <f>IF(OR(F38287="",G38287=""),"",IF(F38287+G38287=0,"",ROUND(E38287/(F38287+G38287),1)))</f>
        <v/>
      </c>
      <c r="J38287">
        <f>IF(A38287="","",WEEKDAY(A38287,2))</f>
        <v/>
      </c>
      <c r="K38287">
        <f>IF(A38287="","",MOD(DAY(A38287),10))</f>
        <v/>
      </c>
    </row>
    <row r="38288">
      <c r="A38288" s="8" t="n"/>
      <c r="I38288" s="7">
        <f>IF(OR(F38288="",G38288=""),"",IF(F38288+G38288=0,"",ROUND(E38288/(F38288+G38288),1)))</f>
        <v/>
      </c>
      <c r="J38288">
        <f>IF(A38288="","",WEEKDAY(A38288,2))</f>
        <v/>
      </c>
      <c r="K38288">
        <f>IF(A38288="","",MOD(DAY(A38288),10))</f>
        <v/>
      </c>
    </row>
    <row r="38289">
      <c r="A38289" s="8" t="n"/>
      <c r="I38289" s="7">
        <f>IF(OR(F38289="",G38289=""),"",IF(F38289+G38289=0,"",ROUND(E38289/(F38289+G38289),1)))</f>
        <v/>
      </c>
      <c r="J38289">
        <f>IF(A38289="","",WEEKDAY(A38289,2))</f>
        <v/>
      </c>
      <c r="K38289">
        <f>IF(A38289="","",MOD(DAY(A38289),10))</f>
        <v/>
      </c>
    </row>
    <row r="38290">
      <c r="A38290" s="8" t="n"/>
      <c r="I38290" s="7">
        <f>IF(OR(F38290="",G38290=""),"",IF(F38290+G38290=0,"",ROUND(E38290/(F38290+G38290),1)))</f>
        <v/>
      </c>
      <c r="J38290">
        <f>IF(A38290="","",WEEKDAY(A38290,2))</f>
        <v/>
      </c>
      <c r="K38290">
        <f>IF(A38290="","",MOD(DAY(A38290),10))</f>
        <v/>
      </c>
    </row>
    <row r="38291">
      <c r="A38291" s="8" t="n"/>
      <c r="I38291" s="7">
        <f>IF(OR(F38291="",G38291=""),"",IF(F38291+G38291=0,"",ROUND(E38291/(F38291+G38291),1)))</f>
        <v/>
      </c>
      <c r="J38291">
        <f>IF(A38291="","",WEEKDAY(A38291,2))</f>
        <v/>
      </c>
      <c r="K38291">
        <f>IF(A38291="","",MOD(DAY(A38291),10))</f>
        <v/>
      </c>
    </row>
    <row r="38292">
      <c r="A38292" s="8" t="n"/>
      <c r="I38292" s="7">
        <f>IF(OR(F38292="",G38292=""),"",IF(F38292+G38292=0,"",ROUND(E38292/(F38292+G38292),1)))</f>
        <v/>
      </c>
      <c r="J38292">
        <f>IF(A38292="","",WEEKDAY(A38292,2))</f>
        <v/>
      </c>
      <c r="K38292">
        <f>IF(A38292="","",MOD(DAY(A38292),10))</f>
        <v/>
      </c>
    </row>
    <row r="38293">
      <c r="A38293" s="8" t="n"/>
      <c r="I38293" s="7">
        <f>IF(OR(F38293="",G38293=""),"",IF(F38293+G38293=0,"",ROUND(E38293/(F38293+G38293),1)))</f>
        <v/>
      </c>
      <c r="J38293">
        <f>IF(A38293="","",WEEKDAY(A38293,2))</f>
        <v/>
      </c>
      <c r="K38293">
        <f>IF(A38293="","",MOD(DAY(A38293),10))</f>
        <v/>
      </c>
    </row>
    <row r="38294">
      <c r="A38294" s="8" t="n"/>
      <c r="I38294" s="7">
        <f>IF(OR(F38294="",G38294=""),"",IF(F38294+G38294=0,"",ROUND(E38294/(F38294+G38294),1)))</f>
        <v/>
      </c>
      <c r="J38294">
        <f>IF(A38294="","",WEEKDAY(A38294,2))</f>
        <v/>
      </c>
      <c r="K38294">
        <f>IF(A38294="","",MOD(DAY(A38294),10))</f>
        <v/>
      </c>
    </row>
    <row r="38295">
      <c r="A38295" s="8" t="n"/>
      <c r="I38295" s="7">
        <f>IF(OR(F38295="",G38295=""),"",IF(F38295+G38295=0,"",ROUND(E38295/(F38295+G38295),1)))</f>
        <v/>
      </c>
      <c r="J38295">
        <f>IF(A38295="","",WEEKDAY(A38295,2))</f>
        <v/>
      </c>
      <c r="K38295">
        <f>IF(A38295="","",MOD(DAY(A38295),10))</f>
        <v/>
      </c>
    </row>
    <row r="38296">
      <c r="A38296" s="8" t="n"/>
      <c r="I38296" s="7">
        <f>IF(OR(F38296="",G38296=""),"",IF(F38296+G38296=0,"",ROUND(E38296/(F38296+G38296),1)))</f>
        <v/>
      </c>
      <c r="J38296">
        <f>IF(A38296="","",WEEKDAY(A38296,2))</f>
        <v/>
      </c>
      <c r="K38296">
        <f>IF(A38296="","",MOD(DAY(A38296),10))</f>
        <v/>
      </c>
    </row>
    <row r="38297">
      <c r="A38297" s="8" t="n"/>
      <c r="I38297" s="7">
        <f>IF(OR(F38297="",G38297=""),"",IF(F38297+G38297=0,"",ROUND(E38297/(F38297+G38297),1)))</f>
        <v/>
      </c>
      <c r="J38297">
        <f>IF(A38297="","",WEEKDAY(A38297,2))</f>
        <v/>
      </c>
      <c r="K38297">
        <f>IF(A38297="","",MOD(DAY(A38297),10))</f>
        <v/>
      </c>
    </row>
    <row r="38298">
      <c r="A38298" s="8" t="n"/>
      <c r="I38298" s="7">
        <f>IF(OR(F38298="",G38298=""),"",IF(F38298+G38298=0,"",ROUND(E38298/(F38298+G38298),1)))</f>
        <v/>
      </c>
      <c r="J38298">
        <f>IF(A38298="","",WEEKDAY(A38298,2))</f>
        <v/>
      </c>
      <c r="K38298">
        <f>IF(A38298="","",MOD(DAY(A38298),10))</f>
        <v/>
      </c>
    </row>
    <row r="38299">
      <c r="A38299" s="8" t="n"/>
      <c r="I38299" s="7">
        <f>IF(OR(F38299="",G38299=""),"",IF(F38299+G38299=0,"",ROUND(E38299/(F38299+G38299),1)))</f>
        <v/>
      </c>
      <c r="J38299">
        <f>IF(A38299="","",WEEKDAY(A38299,2))</f>
        <v/>
      </c>
      <c r="K38299">
        <f>IF(A38299="","",MOD(DAY(A38299),10))</f>
        <v/>
      </c>
    </row>
    <row r="38300">
      <c r="A38300" s="8" t="n"/>
      <c r="I38300" s="7">
        <f>IF(OR(F38300="",G38300=""),"",IF(F38300+G38300=0,"",ROUND(E38300/(F38300+G38300),1)))</f>
        <v/>
      </c>
      <c r="J38300">
        <f>IF(A38300="","",WEEKDAY(A38300,2))</f>
        <v/>
      </c>
      <c r="K38300">
        <f>IF(A38300="","",MOD(DAY(A38300),10))</f>
        <v/>
      </c>
    </row>
    <row r="38301">
      <c r="A38301" s="8" t="n"/>
      <c r="I38301" s="7">
        <f>IF(OR(F38301="",G38301=""),"",IF(F38301+G38301=0,"",ROUND(E38301/(F38301+G38301),1)))</f>
        <v/>
      </c>
      <c r="J38301">
        <f>IF(A38301="","",WEEKDAY(A38301,2))</f>
        <v/>
      </c>
      <c r="K38301">
        <f>IF(A38301="","",MOD(DAY(A38301),10))</f>
        <v/>
      </c>
    </row>
    <row r="38302">
      <c r="A38302" s="8" t="n"/>
      <c r="I38302" s="7">
        <f>IF(OR(F38302="",G38302=""),"",IF(F38302+G38302=0,"",ROUND(E38302/(F38302+G38302),1)))</f>
        <v/>
      </c>
      <c r="J38302">
        <f>IF(A38302="","",WEEKDAY(A38302,2))</f>
        <v/>
      </c>
      <c r="K38302">
        <f>IF(A38302="","",MOD(DAY(A38302),10))</f>
        <v/>
      </c>
    </row>
    <row r="38303">
      <c r="A38303" s="8" t="n"/>
      <c r="I38303" s="7">
        <f>IF(OR(F38303="",G38303=""),"",IF(F38303+G38303=0,"",ROUND(E38303/(F38303+G38303),1)))</f>
        <v/>
      </c>
      <c r="J38303">
        <f>IF(A38303="","",WEEKDAY(A38303,2))</f>
        <v/>
      </c>
      <c r="K38303">
        <f>IF(A38303="","",MOD(DAY(A38303),10))</f>
        <v/>
      </c>
    </row>
    <row r="38304">
      <c r="A38304" s="8" t="n"/>
      <c r="I38304" s="7">
        <f>IF(OR(F38304="",G38304=""),"",IF(F38304+G38304=0,"",ROUND(E38304/(F38304+G38304),1)))</f>
        <v/>
      </c>
      <c r="J38304">
        <f>IF(A38304="","",WEEKDAY(A38304,2))</f>
        <v/>
      </c>
      <c r="K38304">
        <f>IF(A38304="","",MOD(DAY(A38304),10))</f>
        <v/>
      </c>
    </row>
    <row r="38305">
      <c r="A38305" s="8" t="n"/>
      <c r="I38305" s="7">
        <f>IF(OR(F38305="",G38305=""),"",IF(F38305+G38305=0,"",ROUND(E38305/(F38305+G38305),1)))</f>
        <v/>
      </c>
      <c r="J38305">
        <f>IF(A38305="","",WEEKDAY(A38305,2))</f>
        <v/>
      </c>
      <c r="K38305">
        <f>IF(A38305="","",MOD(DAY(A38305),10))</f>
        <v/>
      </c>
    </row>
    <row r="38306">
      <c r="A38306" s="8" t="n"/>
      <c r="I38306" s="7">
        <f>IF(OR(F38306="",G38306=""),"",IF(F38306+G38306=0,"",ROUND(E38306/(F38306+G38306),1)))</f>
        <v/>
      </c>
      <c r="J38306">
        <f>IF(A38306="","",WEEKDAY(A38306,2))</f>
        <v/>
      </c>
      <c r="K38306">
        <f>IF(A38306="","",MOD(DAY(A38306),10))</f>
        <v/>
      </c>
    </row>
    <row r="38307">
      <c r="A38307" s="8" t="n"/>
      <c r="I38307" s="7">
        <f>IF(OR(F38307="",G38307=""),"",IF(F38307+G38307=0,"",ROUND(E38307/(F38307+G38307),1)))</f>
        <v/>
      </c>
      <c r="J38307">
        <f>IF(A38307="","",WEEKDAY(A38307,2))</f>
        <v/>
      </c>
      <c r="K38307">
        <f>IF(A38307="","",MOD(DAY(A38307),10))</f>
        <v/>
      </c>
    </row>
    <row r="38308">
      <c r="A38308" s="8" t="n"/>
      <c r="I38308" s="7">
        <f>IF(OR(F38308="",G38308=""),"",IF(F38308+G38308=0,"",ROUND(E38308/(F38308+G38308),1)))</f>
        <v/>
      </c>
      <c r="J38308">
        <f>IF(A38308="","",WEEKDAY(A38308,2))</f>
        <v/>
      </c>
      <c r="K38308">
        <f>IF(A38308="","",MOD(DAY(A38308),10))</f>
        <v/>
      </c>
    </row>
    <row r="38309">
      <c r="A38309" s="8" t="n"/>
      <c r="I38309" s="7">
        <f>IF(OR(F38309="",G38309=""),"",IF(F38309+G38309=0,"",ROUND(E38309/(F38309+G38309),1)))</f>
        <v/>
      </c>
      <c r="J38309">
        <f>IF(A38309="","",WEEKDAY(A38309,2))</f>
        <v/>
      </c>
      <c r="K38309">
        <f>IF(A38309="","",MOD(DAY(A38309),10))</f>
        <v/>
      </c>
    </row>
    <row r="38310">
      <c r="A38310" s="8" t="n"/>
      <c r="I38310" s="7">
        <f>IF(OR(F38310="",G38310=""),"",IF(F38310+G38310=0,"",ROUND(E38310/(F38310+G38310),1)))</f>
        <v/>
      </c>
      <c r="J38310">
        <f>IF(A38310="","",WEEKDAY(A38310,2))</f>
        <v/>
      </c>
      <c r="K38310">
        <f>IF(A38310="","",MOD(DAY(A38310),10))</f>
        <v/>
      </c>
    </row>
    <row r="38311">
      <c r="A38311" s="8" t="n"/>
      <c r="I38311" s="7">
        <f>IF(OR(F38311="",G38311=""),"",IF(F38311+G38311=0,"",ROUND(E38311/(F38311+G38311),1)))</f>
        <v/>
      </c>
      <c r="J38311">
        <f>IF(A38311="","",WEEKDAY(A38311,2))</f>
        <v/>
      </c>
      <c r="K38311">
        <f>IF(A38311="","",MOD(DAY(A38311),10))</f>
        <v/>
      </c>
    </row>
    <row r="38312">
      <c r="A38312" s="8" t="n"/>
      <c r="I38312" s="7">
        <f>IF(OR(F38312="",G38312=""),"",IF(F38312+G38312=0,"",ROUND(E38312/(F38312+G38312),1)))</f>
        <v/>
      </c>
      <c r="J38312">
        <f>IF(A38312="","",WEEKDAY(A38312,2))</f>
        <v/>
      </c>
      <c r="K38312">
        <f>IF(A38312="","",MOD(DAY(A38312),10))</f>
        <v/>
      </c>
    </row>
    <row r="38313">
      <c r="A38313" s="8" t="n"/>
      <c r="I38313" s="7">
        <f>IF(OR(F38313="",G38313=""),"",IF(F38313+G38313=0,"",ROUND(E38313/(F38313+G38313),1)))</f>
        <v/>
      </c>
      <c r="J38313">
        <f>IF(A38313="","",WEEKDAY(A38313,2))</f>
        <v/>
      </c>
      <c r="K38313">
        <f>IF(A38313="","",MOD(DAY(A38313),10))</f>
        <v/>
      </c>
    </row>
    <row r="38314">
      <c r="A38314" s="8" t="n"/>
      <c r="I38314" s="7">
        <f>IF(OR(F38314="",G38314=""),"",IF(F38314+G38314=0,"",ROUND(E38314/(F38314+G38314),1)))</f>
        <v/>
      </c>
      <c r="J38314">
        <f>IF(A38314="","",WEEKDAY(A38314,2))</f>
        <v/>
      </c>
      <c r="K38314">
        <f>IF(A38314="","",MOD(DAY(A38314),10))</f>
        <v/>
      </c>
    </row>
    <row r="38315">
      <c r="A38315" s="8" t="n"/>
      <c r="I38315" s="7">
        <f>IF(OR(F38315="",G38315=""),"",IF(F38315+G38315=0,"",ROUND(E38315/(F38315+G38315),1)))</f>
        <v/>
      </c>
      <c r="J38315">
        <f>IF(A38315="","",WEEKDAY(A38315,2))</f>
        <v/>
      </c>
      <c r="K38315">
        <f>IF(A38315="","",MOD(DAY(A38315),10))</f>
        <v/>
      </c>
    </row>
    <row r="38316">
      <c r="A38316" s="8" t="n"/>
      <c r="I38316" s="7">
        <f>IF(OR(F38316="",G38316=""),"",IF(F38316+G38316=0,"",ROUND(E38316/(F38316+G38316),1)))</f>
        <v/>
      </c>
      <c r="J38316">
        <f>IF(A38316="","",WEEKDAY(A38316,2))</f>
        <v/>
      </c>
      <c r="K38316">
        <f>IF(A38316="","",MOD(DAY(A38316),10))</f>
        <v/>
      </c>
    </row>
    <row r="38317">
      <c r="A38317" s="8" t="n"/>
      <c r="I38317" s="7">
        <f>IF(OR(F38317="",G38317=""),"",IF(F38317+G38317=0,"",ROUND(E38317/(F38317+G38317),1)))</f>
        <v/>
      </c>
      <c r="J38317">
        <f>IF(A38317="","",WEEKDAY(A38317,2))</f>
        <v/>
      </c>
      <c r="K38317">
        <f>IF(A38317="","",MOD(DAY(A38317),10))</f>
        <v/>
      </c>
    </row>
    <row r="38318">
      <c r="A38318" s="8" t="n"/>
      <c r="I38318" s="7">
        <f>IF(OR(F38318="",G38318=""),"",IF(F38318+G38318=0,"",ROUND(E38318/(F38318+G38318),1)))</f>
        <v/>
      </c>
      <c r="J38318">
        <f>IF(A38318="","",WEEKDAY(A38318,2))</f>
        <v/>
      </c>
      <c r="K38318">
        <f>IF(A38318="","",MOD(DAY(A38318),10))</f>
        <v/>
      </c>
    </row>
    <row r="38319">
      <c r="A38319" s="8" t="n"/>
      <c r="I38319" s="7">
        <f>IF(OR(F38319="",G38319=""),"",IF(F38319+G38319=0,"",ROUND(E38319/(F38319+G38319),1)))</f>
        <v/>
      </c>
      <c r="J38319">
        <f>IF(A38319="","",WEEKDAY(A38319,2))</f>
        <v/>
      </c>
      <c r="K38319">
        <f>IF(A38319="","",MOD(DAY(A38319),10))</f>
        <v/>
      </c>
    </row>
    <row r="38320">
      <c r="A38320" s="8" t="n"/>
      <c r="I38320" s="7">
        <f>IF(OR(F38320="",G38320=""),"",IF(F38320+G38320=0,"",ROUND(E38320/(F38320+G38320),1)))</f>
        <v/>
      </c>
      <c r="J38320">
        <f>IF(A38320="","",WEEKDAY(A38320,2))</f>
        <v/>
      </c>
      <c r="K38320">
        <f>IF(A38320="","",MOD(DAY(A38320),10))</f>
        <v/>
      </c>
    </row>
    <row r="38321">
      <c r="A38321" s="8" t="n"/>
      <c r="I38321" s="7">
        <f>IF(OR(F38321="",G38321=""),"",IF(F38321+G38321=0,"",ROUND(E38321/(F38321+G38321),1)))</f>
        <v/>
      </c>
      <c r="J38321">
        <f>IF(A38321="","",WEEKDAY(A38321,2))</f>
        <v/>
      </c>
      <c r="K38321">
        <f>IF(A38321="","",MOD(DAY(A38321),10))</f>
        <v/>
      </c>
    </row>
    <row r="38322">
      <c r="A38322" s="8" t="n"/>
      <c r="I38322" s="7">
        <f>IF(OR(F38322="",G38322=""),"",IF(F38322+G38322=0,"",ROUND(E38322/(F38322+G38322),1)))</f>
        <v/>
      </c>
      <c r="J38322">
        <f>IF(A38322="","",WEEKDAY(A38322,2))</f>
        <v/>
      </c>
      <c r="K38322">
        <f>IF(A38322="","",MOD(DAY(A38322),10))</f>
        <v/>
      </c>
    </row>
    <row r="38323">
      <c r="A38323" s="8" t="n"/>
      <c r="I38323" s="7">
        <f>IF(OR(F38323="",G38323=""),"",IF(F38323+G38323=0,"",ROUND(E38323/(F38323+G38323),1)))</f>
        <v/>
      </c>
      <c r="J38323">
        <f>IF(A38323="","",WEEKDAY(A38323,2))</f>
        <v/>
      </c>
      <c r="K38323">
        <f>IF(A38323="","",MOD(DAY(A38323),10))</f>
        <v/>
      </c>
    </row>
    <row r="38324">
      <c r="A38324" s="8" t="n"/>
      <c r="I38324" s="7">
        <f>IF(OR(F38324="",G38324=""),"",IF(F38324+G38324=0,"",ROUND(E38324/(F38324+G38324),1)))</f>
        <v/>
      </c>
      <c r="J38324">
        <f>IF(A38324="","",WEEKDAY(A38324,2))</f>
        <v/>
      </c>
      <c r="K38324">
        <f>IF(A38324="","",MOD(DAY(A38324),10))</f>
        <v/>
      </c>
    </row>
    <row r="38325">
      <c r="A38325" s="8" t="n"/>
      <c r="I38325" s="7">
        <f>IF(OR(F38325="",G38325=""),"",IF(F38325+G38325=0,"",ROUND(E38325/(F38325+G38325),1)))</f>
        <v/>
      </c>
      <c r="J38325">
        <f>IF(A38325="","",WEEKDAY(A38325,2))</f>
        <v/>
      </c>
      <c r="K38325">
        <f>IF(A38325="","",MOD(DAY(A38325),10))</f>
        <v/>
      </c>
    </row>
    <row r="38326">
      <c r="A38326" s="8" t="n"/>
      <c r="I38326" s="7">
        <f>IF(OR(F38326="",G38326=""),"",IF(F38326+G38326=0,"",ROUND(E38326/(F38326+G38326),1)))</f>
        <v/>
      </c>
      <c r="J38326">
        <f>IF(A38326="","",WEEKDAY(A38326,2))</f>
        <v/>
      </c>
      <c r="K38326">
        <f>IF(A38326="","",MOD(DAY(A38326),10))</f>
        <v/>
      </c>
    </row>
    <row r="38327">
      <c r="A38327" s="8" t="n"/>
      <c r="I38327" s="7">
        <f>IF(OR(F38327="",G38327=""),"",IF(F38327+G38327=0,"",ROUND(E38327/(F38327+G38327),1)))</f>
        <v/>
      </c>
      <c r="J38327">
        <f>IF(A38327="","",WEEKDAY(A38327,2))</f>
        <v/>
      </c>
      <c r="K38327">
        <f>IF(A38327="","",MOD(DAY(A38327),10))</f>
        <v/>
      </c>
    </row>
    <row r="38328">
      <c r="A38328" s="8" t="n"/>
      <c r="I38328" s="7">
        <f>IF(OR(F38328="",G38328=""),"",IF(F38328+G38328=0,"",ROUND(E38328/(F38328+G38328),1)))</f>
        <v/>
      </c>
      <c r="J38328">
        <f>IF(A38328="","",WEEKDAY(A38328,2))</f>
        <v/>
      </c>
      <c r="K38328">
        <f>IF(A38328="","",MOD(DAY(A38328),10))</f>
        <v/>
      </c>
    </row>
    <row r="38329">
      <c r="A38329" s="8" t="n"/>
      <c r="I38329" s="7">
        <f>IF(OR(F38329="",G38329=""),"",IF(F38329+G38329=0,"",ROUND(E38329/(F38329+G38329),1)))</f>
        <v/>
      </c>
      <c r="J38329">
        <f>IF(A38329="","",WEEKDAY(A38329,2))</f>
        <v/>
      </c>
      <c r="K38329">
        <f>IF(A38329="","",MOD(DAY(A38329),10))</f>
        <v/>
      </c>
    </row>
    <row r="38330">
      <c r="A38330" s="8" t="n"/>
      <c r="I38330" s="7">
        <f>IF(OR(F38330="",G38330=""),"",IF(F38330+G38330=0,"",ROUND(E38330/(F38330+G38330),1)))</f>
        <v/>
      </c>
      <c r="J38330">
        <f>IF(A38330="","",WEEKDAY(A38330,2))</f>
        <v/>
      </c>
      <c r="K38330">
        <f>IF(A38330="","",MOD(DAY(A38330),10))</f>
        <v/>
      </c>
    </row>
    <row r="38331">
      <c r="A38331" s="8" t="n"/>
      <c r="I38331" s="7">
        <f>IF(OR(F38331="",G38331=""),"",IF(F38331+G38331=0,"",ROUND(E38331/(F38331+G38331),1)))</f>
        <v/>
      </c>
      <c r="J38331">
        <f>IF(A38331="","",WEEKDAY(A38331,2))</f>
        <v/>
      </c>
      <c r="K38331">
        <f>IF(A38331="","",MOD(DAY(A38331),10))</f>
        <v/>
      </c>
    </row>
    <row r="38332">
      <c r="A38332" s="8" t="n"/>
      <c r="I38332" s="7">
        <f>IF(OR(F38332="",G38332=""),"",IF(F38332+G38332=0,"",ROUND(E38332/(F38332+G38332),1)))</f>
        <v/>
      </c>
      <c r="J38332">
        <f>IF(A38332="","",WEEKDAY(A38332,2))</f>
        <v/>
      </c>
      <c r="K38332">
        <f>IF(A38332="","",MOD(DAY(A38332),10))</f>
        <v/>
      </c>
    </row>
    <row r="38333">
      <c r="A38333" s="8" t="n"/>
      <c r="I38333" s="7">
        <f>IF(OR(F38333="",G38333=""),"",IF(F38333+G38333=0,"",ROUND(E38333/(F38333+G38333),1)))</f>
        <v/>
      </c>
      <c r="J38333">
        <f>IF(A38333="","",WEEKDAY(A38333,2))</f>
        <v/>
      </c>
      <c r="K38333">
        <f>IF(A38333="","",MOD(DAY(A38333),10))</f>
        <v/>
      </c>
    </row>
    <row r="38334">
      <c r="A38334" s="8" t="n"/>
      <c r="I38334" s="7">
        <f>IF(OR(F38334="",G38334=""),"",IF(F38334+G38334=0,"",ROUND(E38334/(F38334+G38334),1)))</f>
        <v/>
      </c>
      <c r="J38334">
        <f>IF(A38334="","",WEEKDAY(A38334,2))</f>
        <v/>
      </c>
      <c r="K38334">
        <f>IF(A38334="","",MOD(DAY(A38334),10))</f>
        <v/>
      </c>
    </row>
    <row r="38335">
      <c r="A38335" s="8" t="n"/>
      <c r="I38335" s="7">
        <f>IF(OR(F38335="",G38335=""),"",IF(F38335+G38335=0,"",ROUND(E38335/(F38335+G38335),1)))</f>
        <v/>
      </c>
      <c r="J38335">
        <f>IF(A38335="","",WEEKDAY(A38335,2))</f>
        <v/>
      </c>
      <c r="K38335">
        <f>IF(A38335="","",MOD(DAY(A38335),10))</f>
        <v/>
      </c>
    </row>
    <row r="38336">
      <c r="A38336" s="8" t="n"/>
      <c r="I38336" s="7">
        <f>IF(OR(F38336="",G38336=""),"",IF(F38336+G38336=0,"",ROUND(E38336/(F38336+G38336),1)))</f>
        <v/>
      </c>
      <c r="J38336">
        <f>IF(A38336="","",WEEKDAY(A38336,2))</f>
        <v/>
      </c>
      <c r="K38336">
        <f>IF(A38336="","",MOD(DAY(A38336),10))</f>
        <v/>
      </c>
    </row>
    <row r="38337">
      <c r="A38337" s="8" t="n"/>
      <c r="I38337" s="7">
        <f>IF(OR(F38337="",G38337=""),"",IF(F38337+G38337=0,"",ROUND(E38337/(F38337+G38337),1)))</f>
        <v/>
      </c>
      <c r="J38337">
        <f>IF(A38337="","",WEEKDAY(A38337,2))</f>
        <v/>
      </c>
      <c r="K38337">
        <f>IF(A38337="","",MOD(DAY(A38337),10))</f>
        <v/>
      </c>
    </row>
    <row r="38338">
      <c r="A38338" s="8" t="n"/>
      <c r="I38338" s="7">
        <f>IF(OR(F38338="",G38338=""),"",IF(F38338+G38338=0,"",ROUND(E38338/(F38338+G38338),1)))</f>
        <v/>
      </c>
      <c r="J38338">
        <f>IF(A38338="","",WEEKDAY(A38338,2))</f>
        <v/>
      </c>
      <c r="K38338">
        <f>IF(A38338="","",MOD(DAY(A38338),10))</f>
        <v/>
      </c>
    </row>
    <row r="38339">
      <c r="A38339" s="8" t="n"/>
      <c r="I38339" s="7">
        <f>IF(OR(F38339="",G38339=""),"",IF(F38339+G38339=0,"",ROUND(E38339/(F38339+G38339),1)))</f>
        <v/>
      </c>
      <c r="J38339">
        <f>IF(A38339="","",WEEKDAY(A38339,2))</f>
        <v/>
      </c>
      <c r="K38339">
        <f>IF(A38339="","",MOD(DAY(A38339),10))</f>
        <v/>
      </c>
    </row>
    <row r="38340">
      <c r="A38340" s="8" t="n"/>
      <c r="I38340" s="7">
        <f>IF(OR(F38340="",G38340=""),"",IF(F38340+G38340=0,"",ROUND(E38340/(F38340+G38340),1)))</f>
        <v/>
      </c>
      <c r="J38340">
        <f>IF(A38340="","",WEEKDAY(A38340,2))</f>
        <v/>
      </c>
      <c r="K38340">
        <f>IF(A38340="","",MOD(DAY(A38340),10))</f>
        <v/>
      </c>
    </row>
    <row r="38341">
      <c r="A38341" s="8" t="n"/>
      <c r="I38341" s="7">
        <f>IF(OR(F38341="",G38341=""),"",IF(F38341+G38341=0,"",ROUND(E38341/(F38341+G38341),1)))</f>
        <v/>
      </c>
      <c r="J38341">
        <f>IF(A38341="","",WEEKDAY(A38341,2))</f>
        <v/>
      </c>
      <c r="K38341">
        <f>IF(A38341="","",MOD(DAY(A38341),10))</f>
        <v/>
      </c>
    </row>
    <row r="38342">
      <c r="A38342" s="8" t="n"/>
      <c r="I38342" s="7">
        <f>IF(OR(F38342="",G38342=""),"",IF(F38342+G38342=0,"",ROUND(E38342/(F38342+G38342),1)))</f>
        <v/>
      </c>
      <c r="J38342">
        <f>IF(A38342="","",WEEKDAY(A38342,2))</f>
        <v/>
      </c>
      <c r="K38342">
        <f>IF(A38342="","",MOD(DAY(A38342),10))</f>
        <v/>
      </c>
    </row>
    <row r="38343">
      <c r="A38343" s="8" t="n"/>
      <c r="I38343" s="7">
        <f>IF(OR(F38343="",G38343=""),"",IF(F38343+G38343=0,"",ROUND(E38343/(F38343+G38343),1)))</f>
        <v/>
      </c>
      <c r="J38343">
        <f>IF(A38343="","",WEEKDAY(A38343,2))</f>
        <v/>
      </c>
      <c r="K38343">
        <f>IF(A38343="","",MOD(DAY(A38343),10))</f>
        <v/>
      </c>
    </row>
    <row r="38344">
      <c r="A38344" s="8" t="n"/>
      <c r="I38344" s="7">
        <f>IF(OR(F38344="",G38344=""),"",IF(F38344+G38344=0,"",ROUND(E38344/(F38344+G38344),1)))</f>
        <v/>
      </c>
      <c r="J38344">
        <f>IF(A38344="","",WEEKDAY(A38344,2))</f>
        <v/>
      </c>
      <c r="K38344">
        <f>IF(A38344="","",MOD(DAY(A38344),10))</f>
        <v/>
      </c>
    </row>
    <row r="38345">
      <c r="A38345" s="8" t="n"/>
      <c r="I38345" s="7">
        <f>IF(OR(F38345="",G38345=""),"",IF(F38345+G38345=0,"",ROUND(E38345/(F38345+G38345),1)))</f>
        <v/>
      </c>
      <c r="J38345">
        <f>IF(A38345="","",WEEKDAY(A38345,2))</f>
        <v/>
      </c>
      <c r="K38345">
        <f>IF(A38345="","",MOD(DAY(A38345),10))</f>
        <v/>
      </c>
    </row>
    <row r="38346">
      <c r="A38346" s="8" t="n"/>
      <c r="I38346" s="7">
        <f>IF(OR(F38346="",G38346=""),"",IF(F38346+G38346=0,"",ROUND(E38346/(F38346+G38346),1)))</f>
        <v/>
      </c>
      <c r="J38346">
        <f>IF(A38346="","",WEEKDAY(A38346,2))</f>
        <v/>
      </c>
      <c r="K38346">
        <f>IF(A38346="","",MOD(DAY(A38346),10))</f>
        <v/>
      </c>
    </row>
    <row r="38347">
      <c r="A38347" s="8" t="n"/>
      <c r="I38347" s="7">
        <f>IF(OR(F38347="",G38347=""),"",IF(F38347+G38347=0,"",ROUND(E38347/(F38347+G38347),1)))</f>
        <v/>
      </c>
      <c r="J38347">
        <f>IF(A38347="","",WEEKDAY(A38347,2))</f>
        <v/>
      </c>
      <c r="K38347">
        <f>IF(A38347="","",MOD(DAY(A38347),10))</f>
        <v/>
      </c>
    </row>
    <row r="38348">
      <c r="A38348" s="8" t="n"/>
      <c r="I38348" s="7">
        <f>IF(OR(F38348="",G38348=""),"",IF(F38348+G38348=0,"",ROUND(E38348/(F38348+G38348),1)))</f>
        <v/>
      </c>
      <c r="J38348">
        <f>IF(A38348="","",WEEKDAY(A38348,2))</f>
        <v/>
      </c>
      <c r="K38348">
        <f>IF(A38348="","",MOD(DAY(A38348),10))</f>
        <v/>
      </c>
    </row>
    <row r="38349">
      <c r="A38349" s="8" t="n"/>
      <c r="I38349" s="7">
        <f>IF(OR(F38349="",G38349=""),"",IF(F38349+G38349=0,"",ROUND(E38349/(F38349+G38349),1)))</f>
        <v/>
      </c>
      <c r="J38349">
        <f>IF(A38349="","",WEEKDAY(A38349,2))</f>
        <v/>
      </c>
      <c r="K38349">
        <f>IF(A38349="","",MOD(DAY(A38349),10))</f>
        <v/>
      </c>
    </row>
    <row r="38350">
      <c r="A38350" s="8" t="n"/>
      <c r="I38350" s="7">
        <f>IF(OR(F38350="",G38350=""),"",IF(F38350+G38350=0,"",ROUND(E38350/(F38350+G38350),1)))</f>
        <v/>
      </c>
      <c r="J38350">
        <f>IF(A38350="","",WEEKDAY(A38350,2))</f>
        <v/>
      </c>
      <c r="K38350">
        <f>IF(A38350="","",MOD(DAY(A38350),10))</f>
        <v/>
      </c>
    </row>
    <row r="38351">
      <c r="A38351" s="8" t="n"/>
      <c r="I38351" s="7">
        <f>IF(OR(F38351="",G38351=""),"",IF(F38351+G38351=0,"",ROUND(E38351/(F38351+G38351),1)))</f>
        <v/>
      </c>
      <c r="J38351">
        <f>IF(A38351="","",WEEKDAY(A38351,2))</f>
        <v/>
      </c>
      <c r="K38351">
        <f>IF(A38351="","",MOD(DAY(A38351),10))</f>
        <v/>
      </c>
    </row>
    <row r="38352">
      <c r="A38352" s="8" t="n"/>
      <c r="I38352" s="7">
        <f>IF(OR(F38352="",G38352=""),"",IF(F38352+G38352=0,"",ROUND(E38352/(F38352+G38352),1)))</f>
        <v/>
      </c>
      <c r="J38352">
        <f>IF(A38352="","",WEEKDAY(A38352,2))</f>
        <v/>
      </c>
      <c r="K38352">
        <f>IF(A38352="","",MOD(DAY(A38352),10))</f>
        <v/>
      </c>
    </row>
    <row r="38353">
      <c r="A38353" s="8" t="n"/>
      <c r="I38353" s="7">
        <f>IF(OR(F38353="",G38353=""),"",IF(F38353+G38353=0,"",ROUND(E38353/(F38353+G38353),1)))</f>
        <v/>
      </c>
      <c r="J38353">
        <f>IF(A38353="","",WEEKDAY(A38353,2))</f>
        <v/>
      </c>
      <c r="K38353">
        <f>IF(A38353="","",MOD(DAY(A38353),10))</f>
        <v/>
      </c>
    </row>
    <row r="38354">
      <c r="A38354" s="8" t="n"/>
      <c r="I38354" s="7">
        <f>IF(OR(F38354="",G38354=""),"",IF(F38354+G38354=0,"",ROUND(E38354/(F38354+G38354),1)))</f>
        <v/>
      </c>
      <c r="J38354">
        <f>IF(A38354="","",WEEKDAY(A38354,2))</f>
        <v/>
      </c>
      <c r="K38354">
        <f>IF(A38354="","",MOD(DAY(A38354),10))</f>
        <v/>
      </c>
    </row>
    <row r="38355">
      <c r="A38355" s="8" t="n"/>
      <c r="I38355" s="7">
        <f>IF(OR(F38355="",G38355=""),"",IF(F38355+G38355=0,"",ROUND(E38355/(F38355+G38355),1)))</f>
        <v/>
      </c>
      <c r="J38355">
        <f>IF(A38355="","",WEEKDAY(A38355,2))</f>
        <v/>
      </c>
      <c r="K38355">
        <f>IF(A38355="","",MOD(DAY(A38355),10))</f>
        <v/>
      </c>
    </row>
    <row r="38356">
      <c r="A38356" s="8" t="n"/>
      <c r="I38356" s="7">
        <f>IF(OR(F38356="",G38356=""),"",IF(F38356+G38356=0,"",ROUND(E38356/(F38356+G38356),1)))</f>
        <v/>
      </c>
      <c r="J38356">
        <f>IF(A38356="","",WEEKDAY(A38356,2))</f>
        <v/>
      </c>
      <c r="K38356">
        <f>IF(A38356="","",MOD(DAY(A38356),10))</f>
        <v/>
      </c>
    </row>
    <row r="38357">
      <c r="A38357" s="8" t="n"/>
      <c r="I38357" s="7">
        <f>IF(OR(F38357="",G38357=""),"",IF(F38357+G38357=0,"",ROUND(E38357/(F38357+G38357),1)))</f>
        <v/>
      </c>
      <c r="J38357">
        <f>IF(A38357="","",WEEKDAY(A38357,2))</f>
        <v/>
      </c>
      <c r="K38357">
        <f>IF(A38357="","",MOD(DAY(A38357),10))</f>
        <v/>
      </c>
    </row>
    <row r="38358">
      <c r="A38358" s="8" t="n"/>
      <c r="I38358" s="7">
        <f>IF(OR(F38358="",G38358=""),"",IF(F38358+G38358=0,"",ROUND(E38358/(F38358+G38358),1)))</f>
        <v/>
      </c>
      <c r="J38358">
        <f>IF(A38358="","",WEEKDAY(A38358,2))</f>
        <v/>
      </c>
      <c r="K38358">
        <f>IF(A38358="","",MOD(DAY(A38358),10))</f>
        <v/>
      </c>
    </row>
    <row r="38359">
      <c r="A38359" s="8" t="n"/>
      <c r="I38359" s="7">
        <f>IF(OR(F38359="",G38359=""),"",IF(F38359+G38359=0,"",ROUND(E38359/(F38359+G38359),1)))</f>
        <v/>
      </c>
      <c r="J38359">
        <f>IF(A38359="","",WEEKDAY(A38359,2))</f>
        <v/>
      </c>
      <c r="K38359">
        <f>IF(A38359="","",MOD(DAY(A38359),10))</f>
        <v/>
      </c>
    </row>
    <row r="38360">
      <c r="A38360" s="8" t="n"/>
      <c r="I38360" s="7">
        <f>IF(OR(F38360="",G38360=""),"",IF(F38360+G38360=0,"",ROUND(E38360/(F38360+G38360),1)))</f>
        <v/>
      </c>
      <c r="J38360">
        <f>IF(A38360="","",WEEKDAY(A38360,2))</f>
        <v/>
      </c>
      <c r="K38360">
        <f>IF(A38360="","",MOD(DAY(A38360),10))</f>
        <v/>
      </c>
    </row>
    <row r="38361">
      <c r="A38361" s="8" t="n"/>
      <c r="I38361" s="7">
        <f>IF(OR(F38361="",G38361=""),"",IF(F38361+G38361=0,"",ROUND(E38361/(F38361+G38361),1)))</f>
        <v/>
      </c>
      <c r="J38361">
        <f>IF(A38361="","",WEEKDAY(A38361,2))</f>
        <v/>
      </c>
      <c r="K38361">
        <f>IF(A38361="","",MOD(DAY(A38361),10))</f>
        <v/>
      </c>
    </row>
    <row r="38362">
      <c r="A38362" s="8" t="n"/>
      <c r="I38362" s="7">
        <f>IF(OR(F38362="",G38362=""),"",IF(F38362+G38362=0,"",ROUND(E38362/(F38362+G38362),1)))</f>
        <v/>
      </c>
      <c r="J38362">
        <f>IF(A38362="","",WEEKDAY(A38362,2))</f>
        <v/>
      </c>
      <c r="K38362">
        <f>IF(A38362="","",MOD(DAY(A38362),10))</f>
        <v/>
      </c>
    </row>
    <row r="38363">
      <c r="A38363" s="8" t="n"/>
      <c r="I38363" s="7">
        <f>IF(OR(F38363="",G38363=""),"",IF(F38363+G38363=0,"",ROUND(E38363/(F38363+G38363),1)))</f>
        <v/>
      </c>
      <c r="J38363">
        <f>IF(A38363="","",WEEKDAY(A38363,2))</f>
        <v/>
      </c>
      <c r="K38363">
        <f>IF(A38363="","",MOD(DAY(A38363),10))</f>
        <v/>
      </c>
    </row>
    <row r="38364">
      <c r="A38364" s="8" t="n"/>
      <c r="I38364" s="7">
        <f>IF(OR(F38364="",G38364=""),"",IF(F38364+G38364=0,"",ROUND(E38364/(F38364+G38364),1)))</f>
        <v/>
      </c>
      <c r="J38364">
        <f>IF(A38364="","",WEEKDAY(A38364,2))</f>
        <v/>
      </c>
      <c r="K38364">
        <f>IF(A38364="","",MOD(DAY(A38364),10))</f>
        <v/>
      </c>
    </row>
    <row r="38365">
      <c r="A38365" s="8" t="n"/>
      <c r="I38365" s="7">
        <f>IF(OR(F38365="",G38365=""),"",IF(F38365+G38365=0,"",ROUND(E38365/(F38365+G38365),1)))</f>
        <v/>
      </c>
      <c r="J38365">
        <f>IF(A38365="","",WEEKDAY(A38365,2))</f>
        <v/>
      </c>
      <c r="K38365">
        <f>IF(A38365="","",MOD(DAY(A38365),10))</f>
        <v/>
      </c>
    </row>
    <row r="38366">
      <c r="A38366" s="8" t="n"/>
      <c r="I38366" s="7">
        <f>IF(OR(F38366="",G38366=""),"",IF(F38366+G38366=0,"",ROUND(E38366/(F38366+G38366),1)))</f>
        <v/>
      </c>
      <c r="J38366">
        <f>IF(A38366="","",WEEKDAY(A38366,2))</f>
        <v/>
      </c>
      <c r="K38366">
        <f>IF(A38366="","",MOD(DAY(A38366),10))</f>
        <v/>
      </c>
    </row>
    <row r="38367">
      <c r="A38367" s="8" t="n"/>
      <c r="I38367" s="7">
        <f>IF(OR(F38367="",G38367=""),"",IF(F38367+G38367=0,"",ROUND(E38367/(F38367+G38367),1)))</f>
        <v/>
      </c>
      <c r="J38367">
        <f>IF(A38367="","",WEEKDAY(A38367,2))</f>
        <v/>
      </c>
      <c r="K38367">
        <f>IF(A38367="","",MOD(DAY(A38367),10))</f>
        <v/>
      </c>
    </row>
    <row r="38368">
      <c r="A38368" s="8" t="n"/>
      <c r="I38368" s="7">
        <f>IF(OR(F38368="",G38368=""),"",IF(F38368+G38368=0,"",ROUND(E38368/(F38368+G38368),1)))</f>
        <v/>
      </c>
      <c r="J38368">
        <f>IF(A38368="","",WEEKDAY(A38368,2))</f>
        <v/>
      </c>
      <c r="K38368">
        <f>IF(A38368="","",MOD(DAY(A38368),10))</f>
        <v/>
      </c>
    </row>
    <row r="38369">
      <c r="A38369" s="8" t="n"/>
      <c r="I38369" s="7">
        <f>IF(OR(F38369="",G38369=""),"",IF(F38369+G38369=0,"",ROUND(E38369/(F38369+G38369),1)))</f>
        <v/>
      </c>
      <c r="J38369">
        <f>IF(A38369="","",WEEKDAY(A38369,2))</f>
        <v/>
      </c>
      <c r="K38369">
        <f>IF(A38369="","",MOD(DAY(A38369),10))</f>
        <v/>
      </c>
    </row>
    <row r="38370">
      <c r="A38370" s="8" t="n"/>
      <c r="I38370" s="7">
        <f>IF(OR(F38370="",G38370=""),"",IF(F38370+G38370=0,"",ROUND(E38370/(F38370+G38370),1)))</f>
        <v/>
      </c>
      <c r="J38370">
        <f>IF(A38370="","",WEEKDAY(A38370,2))</f>
        <v/>
      </c>
      <c r="K38370">
        <f>IF(A38370="","",MOD(DAY(A38370),10))</f>
        <v/>
      </c>
    </row>
    <row r="38371">
      <c r="A38371" s="8" t="n"/>
      <c r="I38371" s="7">
        <f>IF(OR(F38371="",G38371=""),"",IF(F38371+G38371=0,"",ROUND(E38371/(F38371+G38371),1)))</f>
        <v/>
      </c>
      <c r="J38371">
        <f>IF(A38371="","",WEEKDAY(A38371,2))</f>
        <v/>
      </c>
      <c r="K38371">
        <f>IF(A38371="","",MOD(DAY(A38371),10))</f>
        <v/>
      </c>
    </row>
    <row r="38372">
      <c r="A38372" s="8" t="n"/>
      <c r="I38372" s="7">
        <f>IF(OR(F38372="",G38372=""),"",IF(F38372+G38372=0,"",ROUND(E38372/(F38372+G38372),1)))</f>
        <v/>
      </c>
      <c r="J38372">
        <f>IF(A38372="","",WEEKDAY(A38372,2))</f>
        <v/>
      </c>
      <c r="K38372">
        <f>IF(A38372="","",MOD(DAY(A38372),10))</f>
        <v/>
      </c>
    </row>
    <row r="38373">
      <c r="A38373" s="8" t="n"/>
      <c r="I38373" s="7">
        <f>IF(OR(F38373="",G38373=""),"",IF(F38373+G38373=0,"",ROUND(E38373/(F38373+G38373),1)))</f>
        <v/>
      </c>
      <c r="J38373">
        <f>IF(A38373="","",WEEKDAY(A38373,2))</f>
        <v/>
      </c>
      <c r="K38373">
        <f>IF(A38373="","",MOD(DAY(A38373),10))</f>
        <v/>
      </c>
    </row>
    <row r="38374">
      <c r="A38374" s="8" t="n"/>
      <c r="I38374" s="7">
        <f>IF(OR(F38374="",G38374=""),"",IF(F38374+G38374=0,"",ROUND(E38374/(F38374+G38374),1)))</f>
        <v/>
      </c>
      <c r="J38374">
        <f>IF(A38374="","",WEEKDAY(A38374,2))</f>
        <v/>
      </c>
      <c r="K38374">
        <f>IF(A38374="","",MOD(DAY(A38374),10))</f>
        <v/>
      </c>
    </row>
    <row r="38375">
      <c r="A38375" s="8" t="n"/>
      <c r="I38375" s="7">
        <f>IF(OR(F38375="",G38375=""),"",IF(F38375+G38375=0,"",ROUND(E38375/(F38375+G38375),1)))</f>
        <v/>
      </c>
      <c r="J38375">
        <f>IF(A38375="","",WEEKDAY(A38375,2))</f>
        <v/>
      </c>
      <c r="K38375">
        <f>IF(A38375="","",MOD(DAY(A38375),10))</f>
        <v/>
      </c>
    </row>
    <row r="38376">
      <c r="A38376" s="8" t="n"/>
      <c r="I38376" s="7">
        <f>IF(OR(F38376="",G38376=""),"",IF(F38376+G38376=0,"",ROUND(E38376/(F38376+G38376),1)))</f>
        <v/>
      </c>
      <c r="J38376">
        <f>IF(A38376="","",WEEKDAY(A38376,2))</f>
        <v/>
      </c>
      <c r="K38376">
        <f>IF(A38376="","",MOD(DAY(A38376),10))</f>
        <v/>
      </c>
    </row>
    <row r="38377">
      <c r="A38377" s="8" t="n"/>
      <c r="I38377" s="7">
        <f>IF(OR(F38377="",G38377=""),"",IF(F38377+G38377=0,"",ROUND(E38377/(F38377+G38377),1)))</f>
        <v/>
      </c>
      <c r="J38377">
        <f>IF(A38377="","",WEEKDAY(A38377,2))</f>
        <v/>
      </c>
      <c r="K38377">
        <f>IF(A38377="","",MOD(DAY(A38377),10))</f>
        <v/>
      </c>
    </row>
    <row r="38378">
      <c r="A38378" s="8" t="n"/>
      <c r="I38378" s="7">
        <f>IF(OR(F38378="",G38378=""),"",IF(F38378+G38378=0,"",ROUND(E38378/(F38378+G38378),1)))</f>
        <v/>
      </c>
      <c r="J38378">
        <f>IF(A38378="","",WEEKDAY(A38378,2))</f>
        <v/>
      </c>
      <c r="K38378">
        <f>IF(A38378="","",MOD(DAY(A38378),10))</f>
        <v/>
      </c>
    </row>
    <row r="38379">
      <c r="A38379" s="8" t="n"/>
      <c r="I38379" s="7">
        <f>IF(OR(F38379="",G38379=""),"",IF(F38379+G38379=0,"",ROUND(E38379/(F38379+G38379),1)))</f>
        <v/>
      </c>
      <c r="J38379">
        <f>IF(A38379="","",WEEKDAY(A38379,2))</f>
        <v/>
      </c>
      <c r="K38379">
        <f>IF(A38379="","",MOD(DAY(A38379),10))</f>
        <v/>
      </c>
    </row>
    <row r="38380">
      <c r="A38380" s="8" t="n"/>
      <c r="I38380" s="7">
        <f>IF(OR(F38380="",G38380=""),"",IF(F38380+G38380=0,"",ROUND(E38380/(F38380+G38380),1)))</f>
        <v/>
      </c>
      <c r="J38380">
        <f>IF(A38380="","",WEEKDAY(A38380,2))</f>
        <v/>
      </c>
      <c r="K38380">
        <f>IF(A38380="","",MOD(DAY(A38380),10))</f>
        <v/>
      </c>
    </row>
    <row r="38381">
      <c r="A38381" s="8" t="n"/>
      <c r="I38381" s="7">
        <f>IF(OR(F38381="",G38381=""),"",IF(F38381+G38381=0,"",ROUND(E38381/(F38381+G38381),1)))</f>
        <v/>
      </c>
      <c r="J38381">
        <f>IF(A38381="","",WEEKDAY(A38381,2))</f>
        <v/>
      </c>
      <c r="K38381">
        <f>IF(A38381="","",MOD(DAY(A38381),10))</f>
        <v/>
      </c>
    </row>
    <row r="38382">
      <c r="A38382" s="8" t="n"/>
      <c r="I38382" s="7">
        <f>IF(OR(F38382="",G38382=""),"",IF(F38382+G38382=0,"",ROUND(E38382/(F38382+G38382),1)))</f>
        <v/>
      </c>
      <c r="J38382">
        <f>IF(A38382="","",WEEKDAY(A38382,2))</f>
        <v/>
      </c>
      <c r="K38382">
        <f>IF(A38382="","",MOD(DAY(A38382),10))</f>
        <v/>
      </c>
    </row>
    <row r="38383">
      <c r="A38383" s="8" t="n"/>
      <c r="I38383" s="7">
        <f>IF(OR(F38383="",G38383=""),"",IF(F38383+G38383=0,"",ROUND(E38383/(F38383+G38383),1)))</f>
        <v/>
      </c>
      <c r="J38383">
        <f>IF(A38383="","",WEEKDAY(A38383,2))</f>
        <v/>
      </c>
      <c r="K38383">
        <f>IF(A38383="","",MOD(DAY(A38383),10))</f>
        <v/>
      </c>
    </row>
    <row r="38384">
      <c r="A38384" s="8" t="n"/>
      <c r="I38384" s="7">
        <f>IF(OR(F38384="",G38384=""),"",IF(F38384+G38384=0,"",ROUND(E38384/(F38384+G38384),1)))</f>
        <v/>
      </c>
      <c r="J38384">
        <f>IF(A38384="","",WEEKDAY(A38384,2))</f>
        <v/>
      </c>
      <c r="K38384">
        <f>IF(A38384="","",MOD(DAY(A38384),10))</f>
        <v/>
      </c>
    </row>
    <row r="38385">
      <c r="A38385" s="8" t="n"/>
      <c r="I38385" s="7">
        <f>IF(OR(F38385="",G38385=""),"",IF(F38385+G38385=0,"",ROUND(E38385/(F38385+G38385),1)))</f>
        <v/>
      </c>
      <c r="J38385">
        <f>IF(A38385="","",WEEKDAY(A38385,2))</f>
        <v/>
      </c>
      <c r="K38385">
        <f>IF(A38385="","",MOD(DAY(A38385),10))</f>
        <v/>
      </c>
    </row>
    <row r="38386">
      <c r="A38386" s="8" t="n"/>
      <c r="I38386" s="7">
        <f>IF(OR(F38386="",G38386=""),"",IF(F38386+G38386=0,"",ROUND(E38386/(F38386+G38386),1)))</f>
        <v/>
      </c>
      <c r="J38386">
        <f>IF(A38386="","",WEEKDAY(A38386,2))</f>
        <v/>
      </c>
      <c r="K38386">
        <f>IF(A38386="","",MOD(DAY(A38386),10))</f>
        <v/>
      </c>
    </row>
    <row r="38387">
      <c r="A38387" s="8" t="n"/>
      <c r="I38387" s="7">
        <f>IF(OR(F38387="",G38387=""),"",IF(F38387+G38387=0,"",ROUND(E38387/(F38387+G38387),1)))</f>
        <v/>
      </c>
      <c r="J38387">
        <f>IF(A38387="","",WEEKDAY(A38387,2))</f>
        <v/>
      </c>
      <c r="K38387">
        <f>IF(A38387="","",MOD(DAY(A38387),10))</f>
        <v/>
      </c>
    </row>
    <row r="38388">
      <c r="A38388" s="8" t="n"/>
      <c r="I38388" s="7">
        <f>IF(OR(F38388="",G38388=""),"",IF(F38388+G38388=0,"",ROUND(E38388/(F38388+G38388),1)))</f>
        <v/>
      </c>
      <c r="J38388">
        <f>IF(A38388="","",WEEKDAY(A38388,2))</f>
        <v/>
      </c>
      <c r="K38388">
        <f>IF(A38388="","",MOD(DAY(A38388),10))</f>
        <v/>
      </c>
    </row>
    <row r="38389">
      <c r="A38389" s="8" t="n"/>
      <c r="I38389" s="7">
        <f>IF(OR(F38389="",G38389=""),"",IF(F38389+G38389=0,"",ROUND(E38389/(F38389+G38389),1)))</f>
        <v/>
      </c>
      <c r="J38389">
        <f>IF(A38389="","",WEEKDAY(A38389,2))</f>
        <v/>
      </c>
      <c r="K38389">
        <f>IF(A38389="","",MOD(DAY(A38389),10))</f>
        <v/>
      </c>
    </row>
    <row r="38390">
      <c r="A38390" s="8" t="n"/>
      <c r="I38390" s="7">
        <f>IF(OR(F38390="",G38390=""),"",IF(F38390+G38390=0,"",ROUND(E38390/(F38390+G38390),1)))</f>
        <v/>
      </c>
      <c r="J38390">
        <f>IF(A38390="","",WEEKDAY(A38390,2))</f>
        <v/>
      </c>
      <c r="K38390">
        <f>IF(A38390="","",MOD(DAY(A38390),10))</f>
        <v/>
      </c>
    </row>
    <row r="38391">
      <c r="A38391" s="8" t="n"/>
      <c r="I38391" s="7">
        <f>IF(OR(F38391="",G38391=""),"",IF(F38391+G38391=0,"",ROUND(E38391/(F38391+G38391),1)))</f>
        <v/>
      </c>
      <c r="J38391">
        <f>IF(A38391="","",WEEKDAY(A38391,2))</f>
        <v/>
      </c>
      <c r="K38391">
        <f>IF(A38391="","",MOD(DAY(A38391),10))</f>
        <v/>
      </c>
    </row>
    <row r="38392">
      <c r="A38392" s="8" t="n"/>
      <c r="I38392" s="7">
        <f>IF(OR(F38392="",G38392=""),"",IF(F38392+G38392=0,"",ROUND(E38392/(F38392+G38392),1)))</f>
        <v/>
      </c>
      <c r="J38392">
        <f>IF(A38392="","",WEEKDAY(A38392,2))</f>
        <v/>
      </c>
      <c r="K38392">
        <f>IF(A38392="","",MOD(DAY(A38392),10))</f>
        <v/>
      </c>
    </row>
    <row r="38393">
      <c r="A38393" s="8" t="n"/>
      <c r="I38393" s="7">
        <f>IF(OR(F38393="",G38393=""),"",IF(F38393+G38393=0,"",ROUND(E38393/(F38393+G38393),1)))</f>
        <v/>
      </c>
      <c r="J38393">
        <f>IF(A38393="","",WEEKDAY(A38393,2))</f>
        <v/>
      </c>
      <c r="K38393">
        <f>IF(A38393="","",MOD(DAY(A38393),10))</f>
        <v/>
      </c>
    </row>
    <row r="38394">
      <c r="A38394" s="8" t="n"/>
      <c r="I38394" s="7">
        <f>IF(OR(F38394="",G38394=""),"",IF(F38394+G38394=0,"",ROUND(E38394/(F38394+G38394),1)))</f>
        <v/>
      </c>
      <c r="J38394">
        <f>IF(A38394="","",WEEKDAY(A38394,2))</f>
        <v/>
      </c>
      <c r="K38394">
        <f>IF(A38394="","",MOD(DAY(A38394),10))</f>
        <v/>
      </c>
    </row>
    <row r="38395">
      <c r="A38395" s="8" t="n"/>
      <c r="I38395" s="7">
        <f>IF(OR(F38395="",G38395=""),"",IF(F38395+G38395=0,"",ROUND(E38395/(F38395+G38395),1)))</f>
        <v/>
      </c>
      <c r="J38395">
        <f>IF(A38395="","",WEEKDAY(A38395,2))</f>
        <v/>
      </c>
      <c r="K38395">
        <f>IF(A38395="","",MOD(DAY(A38395),10))</f>
        <v/>
      </c>
    </row>
    <row r="38396">
      <c r="A38396" s="8" t="n"/>
      <c r="I38396" s="7">
        <f>IF(OR(F38396="",G38396=""),"",IF(F38396+G38396=0,"",ROUND(E38396/(F38396+G38396),1)))</f>
        <v/>
      </c>
      <c r="J38396">
        <f>IF(A38396="","",WEEKDAY(A38396,2))</f>
        <v/>
      </c>
      <c r="K38396">
        <f>IF(A38396="","",MOD(DAY(A38396),10))</f>
        <v/>
      </c>
    </row>
    <row r="38397">
      <c r="A38397" s="8" t="n"/>
      <c r="I38397" s="7">
        <f>IF(OR(F38397="",G38397=""),"",IF(F38397+G38397=0,"",ROUND(E38397/(F38397+G38397),1)))</f>
        <v/>
      </c>
      <c r="J38397">
        <f>IF(A38397="","",WEEKDAY(A38397,2))</f>
        <v/>
      </c>
      <c r="K38397">
        <f>IF(A38397="","",MOD(DAY(A38397),10))</f>
        <v/>
      </c>
    </row>
    <row r="38398">
      <c r="A38398" s="8" t="n"/>
      <c r="I38398" s="7">
        <f>IF(OR(F38398="",G38398=""),"",IF(F38398+G38398=0,"",ROUND(E38398/(F38398+G38398),1)))</f>
        <v/>
      </c>
      <c r="J38398">
        <f>IF(A38398="","",WEEKDAY(A38398,2))</f>
        <v/>
      </c>
      <c r="K38398">
        <f>IF(A38398="","",MOD(DAY(A38398),10))</f>
        <v/>
      </c>
    </row>
    <row r="38399">
      <c r="A38399" s="8" t="n"/>
      <c r="I38399" s="7">
        <f>IF(OR(F38399="",G38399=""),"",IF(F38399+G38399=0,"",ROUND(E38399/(F38399+G38399),1)))</f>
        <v/>
      </c>
      <c r="J38399">
        <f>IF(A38399="","",WEEKDAY(A38399,2))</f>
        <v/>
      </c>
      <c r="K38399">
        <f>IF(A38399="","",MOD(DAY(A38399),10))</f>
        <v/>
      </c>
    </row>
    <row r="38400">
      <c r="A38400" s="8" t="n"/>
      <c r="I38400" s="7">
        <f>IF(OR(F38400="",G38400=""),"",IF(F38400+G38400=0,"",ROUND(E38400/(F38400+G38400),1)))</f>
        <v/>
      </c>
      <c r="J38400">
        <f>IF(A38400="","",WEEKDAY(A38400,2))</f>
        <v/>
      </c>
      <c r="K38400">
        <f>IF(A38400="","",MOD(DAY(A38400),10))</f>
        <v/>
      </c>
    </row>
    <row r="38401">
      <c r="A38401" s="8" t="n"/>
      <c r="I38401" s="7">
        <f>IF(OR(F38401="",G38401=""),"",IF(F38401+G38401=0,"",ROUND(E38401/(F38401+G38401),1)))</f>
        <v/>
      </c>
      <c r="J38401">
        <f>IF(A38401="","",WEEKDAY(A38401,2))</f>
        <v/>
      </c>
      <c r="K38401">
        <f>IF(A38401="","",MOD(DAY(A38401),10))</f>
        <v/>
      </c>
    </row>
    <row r="38402">
      <c r="A38402" s="8" t="n"/>
      <c r="I38402" s="7">
        <f>IF(OR(F38402="",G38402=""),"",IF(F38402+G38402=0,"",ROUND(E38402/(F38402+G38402),1)))</f>
        <v/>
      </c>
      <c r="J38402">
        <f>IF(A38402="","",WEEKDAY(A38402,2))</f>
        <v/>
      </c>
      <c r="K38402">
        <f>IF(A38402="","",MOD(DAY(A38402),10))</f>
        <v/>
      </c>
    </row>
    <row r="38403">
      <c r="A38403" s="8" t="n"/>
      <c r="I38403" s="7">
        <f>IF(OR(F38403="",G38403=""),"",IF(F38403+G38403=0,"",ROUND(E38403/(F38403+G38403),1)))</f>
        <v/>
      </c>
      <c r="J38403">
        <f>IF(A38403="","",WEEKDAY(A38403,2))</f>
        <v/>
      </c>
      <c r="K38403">
        <f>IF(A38403="","",MOD(DAY(A38403),10))</f>
        <v/>
      </c>
    </row>
    <row r="38404">
      <c r="A38404" s="8" t="n"/>
      <c r="I38404" s="7">
        <f>IF(OR(F38404="",G38404=""),"",IF(F38404+G38404=0,"",ROUND(E38404/(F38404+G38404),1)))</f>
        <v/>
      </c>
      <c r="J38404">
        <f>IF(A38404="","",WEEKDAY(A38404,2))</f>
        <v/>
      </c>
      <c r="K38404">
        <f>IF(A38404="","",MOD(DAY(A38404),10))</f>
        <v/>
      </c>
    </row>
    <row r="38405">
      <c r="A38405" s="8" t="n"/>
      <c r="I38405" s="7">
        <f>IF(OR(F38405="",G38405=""),"",IF(F38405+G38405=0,"",ROUND(E38405/(F38405+G38405),1)))</f>
        <v/>
      </c>
      <c r="J38405">
        <f>IF(A38405="","",WEEKDAY(A38405,2))</f>
        <v/>
      </c>
      <c r="K38405">
        <f>IF(A38405="","",MOD(DAY(A38405),10))</f>
        <v/>
      </c>
    </row>
    <row r="38406">
      <c r="A38406" s="8" t="n"/>
      <c r="I38406" s="7">
        <f>IF(OR(F38406="",G38406=""),"",IF(F38406+G38406=0,"",ROUND(E38406/(F38406+G38406),1)))</f>
        <v/>
      </c>
      <c r="J38406">
        <f>IF(A38406="","",WEEKDAY(A38406,2))</f>
        <v/>
      </c>
      <c r="K38406">
        <f>IF(A38406="","",MOD(DAY(A38406),10))</f>
        <v/>
      </c>
    </row>
    <row r="38407">
      <c r="A38407" s="8" t="n"/>
      <c r="I38407" s="7">
        <f>IF(OR(F38407="",G38407=""),"",IF(F38407+G38407=0,"",ROUND(E38407/(F38407+G38407),1)))</f>
        <v/>
      </c>
      <c r="J38407">
        <f>IF(A38407="","",WEEKDAY(A38407,2))</f>
        <v/>
      </c>
      <c r="K38407">
        <f>IF(A38407="","",MOD(DAY(A38407),10))</f>
        <v/>
      </c>
    </row>
    <row r="38408">
      <c r="A38408" s="8" t="n"/>
      <c r="I38408" s="7">
        <f>IF(OR(F38408="",G38408=""),"",IF(F38408+G38408=0,"",ROUND(E38408/(F38408+G38408),1)))</f>
        <v/>
      </c>
      <c r="J38408">
        <f>IF(A38408="","",WEEKDAY(A38408,2))</f>
        <v/>
      </c>
      <c r="K38408">
        <f>IF(A38408="","",MOD(DAY(A38408),10))</f>
        <v/>
      </c>
    </row>
    <row r="38409">
      <c r="A38409" s="8" t="n"/>
      <c r="I38409" s="7">
        <f>IF(OR(F38409="",G38409=""),"",IF(F38409+G38409=0,"",ROUND(E38409/(F38409+G38409),1)))</f>
        <v/>
      </c>
      <c r="J38409">
        <f>IF(A38409="","",WEEKDAY(A38409,2))</f>
        <v/>
      </c>
      <c r="K38409">
        <f>IF(A38409="","",MOD(DAY(A38409),10))</f>
        <v/>
      </c>
    </row>
    <row r="38410">
      <c r="A38410" s="8" t="n"/>
      <c r="I38410" s="7">
        <f>IF(OR(F38410="",G38410=""),"",IF(F38410+G38410=0,"",ROUND(E38410/(F38410+G38410),1)))</f>
        <v/>
      </c>
      <c r="J38410">
        <f>IF(A38410="","",WEEKDAY(A38410,2))</f>
        <v/>
      </c>
      <c r="K38410">
        <f>IF(A38410="","",MOD(DAY(A38410),10))</f>
        <v/>
      </c>
    </row>
    <row r="38411">
      <c r="A38411" s="8" t="n"/>
      <c r="I38411" s="7">
        <f>IF(OR(F38411="",G38411=""),"",IF(F38411+G38411=0,"",ROUND(E38411/(F38411+G38411),1)))</f>
        <v/>
      </c>
      <c r="J38411">
        <f>IF(A38411="","",WEEKDAY(A38411,2))</f>
        <v/>
      </c>
      <c r="K38411">
        <f>IF(A38411="","",MOD(DAY(A38411),10))</f>
        <v/>
      </c>
    </row>
    <row r="38412">
      <c r="A38412" s="8" t="n"/>
      <c r="I38412" s="7">
        <f>IF(OR(F38412="",G38412=""),"",IF(F38412+G38412=0,"",ROUND(E38412/(F38412+G38412),1)))</f>
        <v/>
      </c>
      <c r="J38412">
        <f>IF(A38412="","",WEEKDAY(A38412,2))</f>
        <v/>
      </c>
      <c r="K38412">
        <f>IF(A38412="","",MOD(DAY(A38412),10))</f>
        <v/>
      </c>
    </row>
    <row r="38413">
      <c r="A38413" s="8" t="n"/>
      <c r="I38413" s="7">
        <f>IF(OR(F38413="",G38413=""),"",IF(F38413+G38413=0,"",ROUND(E38413/(F38413+G38413),1)))</f>
        <v/>
      </c>
      <c r="J38413">
        <f>IF(A38413="","",WEEKDAY(A38413,2))</f>
        <v/>
      </c>
      <c r="K38413">
        <f>IF(A38413="","",MOD(DAY(A38413),10))</f>
        <v/>
      </c>
    </row>
    <row r="38414">
      <c r="A38414" s="8" t="n"/>
      <c r="I38414" s="7">
        <f>IF(OR(F38414="",G38414=""),"",IF(F38414+G38414=0,"",ROUND(E38414/(F38414+G38414),1)))</f>
        <v/>
      </c>
      <c r="J38414">
        <f>IF(A38414="","",WEEKDAY(A38414,2))</f>
        <v/>
      </c>
      <c r="K38414">
        <f>IF(A38414="","",MOD(DAY(A38414),10))</f>
        <v/>
      </c>
    </row>
    <row r="38415">
      <c r="A38415" s="8" t="n"/>
      <c r="I38415" s="7">
        <f>IF(OR(F38415="",G38415=""),"",IF(F38415+G38415=0,"",ROUND(E38415/(F38415+G38415),1)))</f>
        <v/>
      </c>
      <c r="J38415">
        <f>IF(A38415="","",WEEKDAY(A38415,2))</f>
        <v/>
      </c>
      <c r="K38415">
        <f>IF(A38415="","",MOD(DAY(A38415),10))</f>
        <v/>
      </c>
    </row>
    <row r="38416">
      <c r="A38416" s="8" t="n"/>
      <c r="I38416" s="7">
        <f>IF(OR(F38416="",G38416=""),"",IF(F38416+G38416=0,"",ROUND(E38416/(F38416+G38416),1)))</f>
        <v/>
      </c>
      <c r="J38416">
        <f>IF(A38416="","",WEEKDAY(A38416,2))</f>
        <v/>
      </c>
      <c r="K38416">
        <f>IF(A38416="","",MOD(DAY(A38416),10))</f>
        <v/>
      </c>
    </row>
    <row r="38417">
      <c r="A38417" s="8" t="n"/>
      <c r="I38417" s="7">
        <f>IF(OR(F38417="",G38417=""),"",IF(F38417+G38417=0,"",ROUND(E38417/(F38417+G38417),1)))</f>
        <v/>
      </c>
      <c r="J38417">
        <f>IF(A38417="","",WEEKDAY(A38417,2))</f>
        <v/>
      </c>
      <c r="K38417">
        <f>IF(A38417="","",MOD(DAY(A38417),10))</f>
        <v/>
      </c>
    </row>
    <row r="38418">
      <c r="A38418" s="8" t="n"/>
      <c r="I38418" s="7">
        <f>IF(OR(F38418="",G38418=""),"",IF(F38418+G38418=0,"",ROUND(E38418/(F38418+G38418),1)))</f>
        <v/>
      </c>
      <c r="J38418">
        <f>IF(A38418="","",WEEKDAY(A38418,2))</f>
        <v/>
      </c>
      <c r="K38418">
        <f>IF(A38418="","",MOD(DAY(A38418),10))</f>
        <v/>
      </c>
    </row>
    <row r="38419">
      <c r="A38419" s="8" t="n"/>
      <c r="I38419" s="7">
        <f>IF(OR(F38419="",G38419=""),"",IF(F38419+G38419=0,"",ROUND(E38419/(F38419+G38419),1)))</f>
        <v/>
      </c>
      <c r="J38419">
        <f>IF(A38419="","",WEEKDAY(A38419,2))</f>
        <v/>
      </c>
      <c r="K38419">
        <f>IF(A38419="","",MOD(DAY(A38419),10))</f>
        <v/>
      </c>
    </row>
    <row r="38420">
      <c r="A38420" s="8" t="n"/>
      <c r="I38420" s="7">
        <f>IF(OR(F38420="",G38420=""),"",IF(F38420+G38420=0,"",ROUND(E38420/(F38420+G38420),1)))</f>
        <v/>
      </c>
      <c r="J38420">
        <f>IF(A38420="","",WEEKDAY(A38420,2))</f>
        <v/>
      </c>
      <c r="K38420">
        <f>IF(A38420="","",MOD(DAY(A38420),10))</f>
        <v/>
      </c>
    </row>
    <row r="38421">
      <c r="A38421" s="8" t="n"/>
      <c r="I38421" s="7">
        <f>IF(OR(F38421="",G38421=""),"",IF(F38421+G38421=0,"",ROUND(E38421/(F38421+G38421),1)))</f>
        <v/>
      </c>
      <c r="J38421">
        <f>IF(A38421="","",WEEKDAY(A38421,2))</f>
        <v/>
      </c>
      <c r="K38421">
        <f>IF(A38421="","",MOD(DAY(A38421),10))</f>
        <v/>
      </c>
    </row>
    <row r="38422">
      <c r="A38422" s="8" t="n"/>
      <c r="I38422" s="7">
        <f>IF(OR(F38422="",G38422=""),"",IF(F38422+G38422=0,"",ROUND(E38422/(F38422+G38422),1)))</f>
        <v/>
      </c>
      <c r="J38422">
        <f>IF(A38422="","",WEEKDAY(A38422,2))</f>
        <v/>
      </c>
      <c r="K38422">
        <f>IF(A38422="","",MOD(DAY(A38422),10))</f>
        <v/>
      </c>
    </row>
    <row r="38423">
      <c r="A38423" s="8" t="n"/>
      <c r="I38423" s="7">
        <f>IF(OR(F38423="",G38423=""),"",IF(F38423+G38423=0,"",ROUND(E38423/(F38423+G38423),1)))</f>
        <v/>
      </c>
      <c r="J38423">
        <f>IF(A38423="","",WEEKDAY(A38423,2))</f>
        <v/>
      </c>
      <c r="K38423">
        <f>IF(A38423="","",MOD(DAY(A38423),10))</f>
        <v/>
      </c>
    </row>
    <row r="38424">
      <c r="A38424" s="8" t="n"/>
      <c r="I38424" s="7">
        <f>IF(OR(F38424="",G38424=""),"",IF(F38424+G38424=0,"",ROUND(E38424/(F38424+G38424),1)))</f>
        <v/>
      </c>
      <c r="J38424">
        <f>IF(A38424="","",WEEKDAY(A38424,2))</f>
        <v/>
      </c>
      <c r="K38424">
        <f>IF(A38424="","",MOD(DAY(A38424),10))</f>
        <v/>
      </c>
    </row>
    <row r="38425">
      <c r="A38425" s="8" t="n"/>
      <c r="I38425" s="7">
        <f>IF(OR(F38425="",G38425=""),"",IF(F38425+G38425=0,"",ROUND(E38425/(F38425+G38425),1)))</f>
        <v/>
      </c>
      <c r="J38425">
        <f>IF(A38425="","",WEEKDAY(A38425,2))</f>
        <v/>
      </c>
      <c r="K38425">
        <f>IF(A38425="","",MOD(DAY(A38425),10))</f>
        <v/>
      </c>
    </row>
    <row r="38426">
      <c r="A38426" s="8" t="n"/>
      <c r="I38426" s="7">
        <f>IF(OR(F38426="",G38426=""),"",IF(F38426+G38426=0,"",ROUND(E38426/(F38426+G38426),1)))</f>
        <v/>
      </c>
      <c r="J38426">
        <f>IF(A38426="","",WEEKDAY(A38426,2))</f>
        <v/>
      </c>
      <c r="K38426">
        <f>IF(A38426="","",MOD(DAY(A38426),10))</f>
        <v/>
      </c>
    </row>
    <row r="38427">
      <c r="A38427" s="8" t="n"/>
      <c r="I38427" s="7">
        <f>IF(OR(F38427="",G38427=""),"",IF(F38427+G38427=0,"",ROUND(E38427/(F38427+G38427),1)))</f>
        <v/>
      </c>
      <c r="J38427">
        <f>IF(A38427="","",WEEKDAY(A38427,2))</f>
        <v/>
      </c>
      <c r="K38427">
        <f>IF(A38427="","",MOD(DAY(A38427),10))</f>
        <v/>
      </c>
    </row>
    <row r="38428">
      <c r="A38428" s="8" t="n"/>
      <c r="I38428" s="7">
        <f>IF(OR(F38428="",G38428=""),"",IF(F38428+G38428=0,"",ROUND(E38428/(F38428+G38428),1)))</f>
        <v/>
      </c>
      <c r="J38428">
        <f>IF(A38428="","",WEEKDAY(A38428,2))</f>
        <v/>
      </c>
      <c r="K38428">
        <f>IF(A38428="","",MOD(DAY(A38428),10))</f>
        <v/>
      </c>
    </row>
    <row r="38429">
      <c r="A38429" s="8" t="n"/>
      <c r="I38429" s="7">
        <f>IF(OR(F38429="",G38429=""),"",IF(F38429+G38429=0,"",ROUND(E38429/(F38429+G38429),1)))</f>
        <v/>
      </c>
      <c r="J38429">
        <f>IF(A38429="","",WEEKDAY(A38429,2))</f>
        <v/>
      </c>
      <c r="K38429">
        <f>IF(A38429="","",MOD(DAY(A38429),10))</f>
        <v/>
      </c>
    </row>
    <row r="38430">
      <c r="A38430" s="8" t="n"/>
      <c r="I38430" s="7">
        <f>IF(OR(F38430="",G38430=""),"",IF(F38430+G38430=0,"",ROUND(E38430/(F38430+G38430),1)))</f>
        <v/>
      </c>
      <c r="J38430">
        <f>IF(A38430="","",WEEKDAY(A38430,2))</f>
        <v/>
      </c>
      <c r="K38430">
        <f>IF(A38430="","",MOD(DAY(A38430),10))</f>
        <v/>
      </c>
    </row>
    <row r="38431">
      <c r="A38431" s="8" t="n"/>
      <c r="I38431" s="7">
        <f>IF(OR(F38431="",G38431=""),"",IF(F38431+G38431=0,"",ROUND(E38431/(F38431+G38431),1)))</f>
        <v/>
      </c>
      <c r="J38431">
        <f>IF(A38431="","",WEEKDAY(A38431,2))</f>
        <v/>
      </c>
      <c r="K38431">
        <f>IF(A38431="","",MOD(DAY(A38431),10))</f>
        <v/>
      </c>
    </row>
    <row r="38432">
      <c r="A38432" s="8" t="n"/>
      <c r="I38432" s="7">
        <f>IF(OR(F38432="",G38432=""),"",IF(F38432+G38432=0,"",ROUND(E38432/(F38432+G38432),1)))</f>
        <v/>
      </c>
      <c r="J38432">
        <f>IF(A38432="","",WEEKDAY(A38432,2))</f>
        <v/>
      </c>
      <c r="K38432">
        <f>IF(A38432="","",MOD(DAY(A38432),10))</f>
        <v/>
      </c>
    </row>
    <row r="38433">
      <c r="A38433" s="8" t="n"/>
      <c r="I38433" s="7">
        <f>IF(OR(F38433="",G38433=""),"",IF(F38433+G38433=0,"",ROUND(E38433/(F38433+G38433),1)))</f>
        <v/>
      </c>
      <c r="J38433">
        <f>IF(A38433="","",WEEKDAY(A38433,2))</f>
        <v/>
      </c>
      <c r="K38433">
        <f>IF(A38433="","",MOD(DAY(A38433),10))</f>
        <v/>
      </c>
    </row>
    <row r="38434">
      <c r="A38434" s="8" t="n"/>
      <c r="I38434" s="7">
        <f>IF(OR(F38434="",G38434=""),"",IF(F38434+G38434=0,"",ROUND(E38434/(F38434+G38434),1)))</f>
        <v/>
      </c>
      <c r="J38434">
        <f>IF(A38434="","",WEEKDAY(A38434,2))</f>
        <v/>
      </c>
      <c r="K38434">
        <f>IF(A38434="","",MOD(DAY(A38434),10))</f>
        <v/>
      </c>
    </row>
    <row r="38435">
      <c r="A38435" s="8" t="n"/>
      <c r="I38435" s="7">
        <f>IF(OR(F38435="",G38435=""),"",IF(F38435+G38435=0,"",ROUND(E38435/(F38435+G38435),1)))</f>
        <v/>
      </c>
      <c r="J38435">
        <f>IF(A38435="","",WEEKDAY(A38435,2))</f>
        <v/>
      </c>
      <c r="K38435">
        <f>IF(A38435="","",MOD(DAY(A38435),10))</f>
        <v/>
      </c>
    </row>
    <row r="38436">
      <c r="A38436" s="8" t="n"/>
      <c r="I38436" s="7">
        <f>IF(OR(F38436="",G38436=""),"",IF(F38436+G38436=0,"",ROUND(E38436/(F38436+G38436),1)))</f>
        <v/>
      </c>
      <c r="J38436">
        <f>IF(A38436="","",WEEKDAY(A38436,2))</f>
        <v/>
      </c>
      <c r="K38436">
        <f>IF(A38436="","",MOD(DAY(A38436),10))</f>
        <v/>
      </c>
    </row>
    <row r="38437">
      <c r="A38437" s="8" t="n"/>
      <c r="I38437" s="7">
        <f>IF(OR(F38437="",G38437=""),"",IF(F38437+G38437=0,"",ROUND(E38437/(F38437+G38437),1)))</f>
        <v/>
      </c>
      <c r="J38437">
        <f>IF(A38437="","",WEEKDAY(A38437,2))</f>
        <v/>
      </c>
      <c r="K38437">
        <f>IF(A38437="","",MOD(DAY(A38437),10))</f>
        <v/>
      </c>
    </row>
    <row r="38438">
      <c r="A38438" s="8" t="n"/>
      <c r="I38438" s="7">
        <f>IF(OR(F38438="",G38438=""),"",IF(F38438+G38438=0,"",ROUND(E38438/(F38438+G38438),1)))</f>
        <v/>
      </c>
      <c r="J38438">
        <f>IF(A38438="","",WEEKDAY(A38438,2))</f>
        <v/>
      </c>
      <c r="K38438">
        <f>IF(A38438="","",MOD(DAY(A38438),10))</f>
        <v/>
      </c>
    </row>
    <row r="38439">
      <c r="A38439" s="8" t="n"/>
      <c r="I38439" s="7">
        <f>IF(OR(F38439="",G38439=""),"",IF(F38439+G38439=0,"",ROUND(E38439/(F38439+G38439),1)))</f>
        <v/>
      </c>
      <c r="J38439">
        <f>IF(A38439="","",WEEKDAY(A38439,2))</f>
        <v/>
      </c>
      <c r="K38439">
        <f>IF(A38439="","",MOD(DAY(A38439),10))</f>
        <v/>
      </c>
    </row>
    <row r="38440">
      <c r="A38440" s="8" t="n"/>
      <c r="I38440" s="7">
        <f>IF(OR(F38440="",G38440=""),"",IF(F38440+G38440=0,"",ROUND(E38440/(F38440+G38440),1)))</f>
        <v/>
      </c>
      <c r="J38440">
        <f>IF(A38440="","",WEEKDAY(A38440,2))</f>
        <v/>
      </c>
      <c r="K38440">
        <f>IF(A38440="","",MOD(DAY(A38440),10))</f>
        <v/>
      </c>
    </row>
    <row r="38441">
      <c r="A38441" s="8" t="n"/>
      <c r="I38441" s="7">
        <f>IF(OR(F38441="",G38441=""),"",IF(F38441+G38441=0,"",ROUND(E38441/(F38441+G38441),1)))</f>
        <v/>
      </c>
      <c r="J38441">
        <f>IF(A38441="","",WEEKDAY(A38441,2))</f>
        <v/>
      </c>
      <c r="K38441">
        <f>IF(A38441="","",MOD(DAY(A38441),10))</f>
        <v/>
      </c>
    </row>
    <row r="38442">
      <c r="A38442" s="8" t="n"/>
      <c r="I38442" s="7">
        <f>IF(OR(F38442="",G38442=""),"",IF(F38442+G38442=0,"",ROUND(E38442/(F38442+G38442),1)))</f>
        <v/>
      </c>
      <c r="J38442">
        <f>IF(A38442="","",WEEKDAY(A38442,2))</f>
        <v/>
      </c>
      <c r="K38442">
        <f>IF(A38442="","",MOD(DAY(A38442),10))</f>
        <v/>
      </c>
    </row>
    <row r="38443">
      <c r="A38443" s="8" t="n"/>
      <c r="I38443" s="7">
        <f>IF(OR(F38443="",G38443=""),"",IF(F38443+G38443=0,"",ROUND(E38443/(F38443+G38443),1)))</f>
        <v/>
      </c>
      <c r="J38443">
        <f>IF(A38443="","",WEEKDAY(A38443,2))</f>
        <v/>
      </c>
      <c r="K38443">
        <f>IF(A38443="","",MOD(DAY(A38443),10))</f>
        <v/>
      </c>
    </row>
    <row r="38444">
      <c r="A38444" s="8" t="n"/>
      <c r="I38444" s="7">
        <f>IF(OR(F38444="",G38444=""),"",IF(F38444+G38444=0,"",ROUND(E38444/(F38444+G38444),1)))</f>
        <v/>
      </c>
      <c r="J38444">
        <f>IF(A38444="","",WEEKDAY(A38444,2))</f>
        <v/>
      </c>
      <c r="K38444">
        <f>IF(A38444="","",MOD(DAY(A38444),10))</f>
        <v/>
      </c>
    </row>
    <row r="38445">
      <c r="A38445" s="8" t="n"/>
      <c r="I38445" s="7">
        <f>IF(OR(F38445="",G38445=""),"",IF(F38445+G38445=0,"",ROUND(E38445/(F38445+G38445),1)))</f>
        <v/>
      </c>
      <c r="J38445">
        <f>IF(A38445="","",WEEKDAY(A38445,2))</f>
        <v/>
      </c>
      <c r="K38445">
        <f>IF(A38445="","",MOD(DAY(A38445),10))</f>
        <v/>
      </c>
    </row>
    <row r="38446">
      <c r="A38446" s="8" t="n"/>
      <c r="I38446" s="7">
        <f>IF(OR(F38446="",G38446=""),"",IF(F38446+G38446=0,"",ROUND(E38446/(F38446+G38446),1)))</f>
        <v/>
      </c>
      <c r="J38446">
        <f>IF(A38446="","",WEEKDAY(A38446,2))</f>
        <v/>
      </c>
      <c r="K38446">
        <f>IF(A38446="","",MOD(DAY(A38446),10))</f>
        <v/>
      </c>
    </row>
    <row r="38447">
      <c r="A38447" s="8" t="n"/>
      <c r="I38447" s="7">
        <f>IF(OR(F38447="",G38447=""),"",IF(F38447+G38447=0,"",ROUND(E38447/(F38447+G38447),1)))</f>
        <v/>
      </c>
      <c r="J38447">
        <f>IF(A38447="","",WEEKDAY(A38447,2))</f>
        <v/>
      </c>
      <c r="K38447">
        <f>IF(A38447="","",MOD(DAY(A38447),10))</f>
        <v/>
      </c>
    </row>
    <row r="38448">
      <c r="A38448" s="8" t="n"/>
      <c r="I38448" s="7">
        <f>IF(OR(F38448="",G38448=""),"",IF(F38448+G38448=0,"",ROUND(E38448/(F38448+G38448),1)))</f>
        <v/>
      </c>
      <c r="J38448">
        <f>IF(A38448="","",WEEKDAY(A38448,2))</f>
        <v/>
      </c>
      <c r="K38448">
        <f>IF(A38448="","",MOD(DAY(A38448),10))</f>
        <v/>
      </c>
    </row>
    <row r="38449">
      <c r="A38449" s="8" t="n"/>
      <c r="I38449" s="7">
        <f>IF(OR(F38449="",G38449=""),"",IF(F38449+G38449=0,"",ROUND(E38449/(F38449+G38449),1)))</f>
        <v/>
      </c>
      <c r="J38449">
        <f>IF(A38449="","",WEEKDAY(A38449,2))</f>
        <v/>
      </c>
      <c r="K38449">
        <f>IF(A38449="","",MOD(DAY(A38449),10))</f>
        <v/>
      </c>
    </row>
    <row r="38450">
      <c r="A38450" s="8" t="n"/>
      <c r="I38450" s="7">
        <f>IF(OR(F38450="",G38450=""),"",IF(F38450+G38450=0,"",ROUND(E38450/(F38450+G38450),1)))</f>
        <v/>
      </c>
      <c r="J38450">
        <f>IF(A38450="","",WEEKDAY(A38450,2))</f>
        <v/>
      </c>
      <c r="K38450">
        <f>IF(A38450="","",MOD(DAY(A38450),10))</f>
        <v/>
      </c>
    </row>
    <row r="38451">
      <c r="A38451" s="8" t="n"/>
      <c r="I38451" s="7">
        <f>IF(OR(F38451="",G38451=""),"",IF(F38451+G38451=0,"",ROUND(E38451/(F38451+G38451),1)))</f>
        <v/>
      </c>
      <c r="J38451">
        <f>IF(A38451="","",WEEKDAY(A38451,2))</f>
        <v/>
      </c>
      <c r="K38451">
        <f>IF(A38451="","",MOD(DAY(A38451),10))</f>
        <v/>
      </c>
    </row>
    <row r="38452">
      <c r="A38452" s="8" t="n"/>
      <c r="I38452" s="7">
        <f>IF(OR(F38452="",G38452=""),"",IF(F38452+G38452=0,"",ROUND(E38452/(F38452+G38452),1)))</f>
        <v/>
      </c>
      <c r="J38452">
        <f>IF(A38452="","",WEEKDAY(A38452,2))</f>
        <v/>
      </c>
      <c r="K38452">
        <f>IF(A38452="","",MOD(DAY(A38452),10))</f>
        <v/>
      </c>
    </row>
    <row r="38453">
      <c r="A38453" s="8" t="n"/>
      <c r="I38453" s="7">
        <f>IF(OR(F38453="",G38453=""),"",IF(F38453+G38453=0,"",ROUND(E38453/(F38453+G38453),1)))</f>
        <v/>
      </c>
      <c r="J38453">
        <f>IF(A38453="","",WEEKDAY(A38453,2))</f>
        <v/>
      </c>
      <c r="K38453">
        <f>IF(A38453="","",MOD(DAY(A38453),10))</f>
        <v/>
      </c>
    </row>
    <row r="38454">
      <c r="A38454" s="8" t="n"/>
      <c r="I38454" s="7">
        <f>IF(OR(F38454="",G38454=""),"",IF(F38454+G38454=0,"",ROUND(E38454/(F38454+G38454),1)))</f>
        <v/>
      </c>
      <c r="J38454">
        <f>IF(A38454="","",WEEKDAY(A38454,2))</f>
        <v/>
      </c>
      <c r="K38454">
        <f>IF(A38454="","",MOD(DAY(A38454),10))</f>
        <v/>
      </c>
    </row>
    <row r="38455">
      <c r="A38455" s="8" t="n"/>
      <c r="I38455" s="7">
        <f>IF(OR(F38455="",G38455=""),"",IF(F38455+G38455=0,"",ROUND(E38455/(F38455+G38455),1)))</f>
        <v/>
      </c>
      <c r="J38455">
        <f>IF(A38455="","",WEEKDAY(A38455,2))</f>
        <v/>
      </c>
      <c r="K38455">
        <f>IF(A38455="","",MOD(DAY(A38455),10))</f>
        <v/>
      </c>
    </row>
    <row r="38456">
      <c r="A38456" s="8" t="n"/>
      <c r="I38456" s="7">
        <f>IF(OR(F38456="",G38456=""),"",IF(F38456+G38456=0,"",ROUND(E38456/(F38456+G38456),1)))</f>
        <v/>
      </c>
      <c r="J38456">
        <f>IF(A38456="","",WEEKDAY(A38456,2))</f>
        <v/>
      </c>
      <c r="K38456">
        <f>IF(A38456="","",MOD(DAY(A38456),10))</f>
        <v/>
      </c>
    </row>
    <row r="38457">
      <c r="A38457" s="8" t="n"/>
      <c r="I38457" s="7">
        <f>IF(OR(F38457="",G38457=""),"",IF(F38457+G38457=0,"",ROUND(E38457/(F38457+G38457),1)))</f>
        <v/>
      </c>
      <c r="J38457">
        <f>IF(A38457="","",WEEKDAY(A38457,2))</f>
        <v/>
      </c>
      <c r="K38457">
        <f>IF(A38457="","",MOD(DAY(A38457),10))</f>
        <v/>
      </c>
    </row>
    <row r="38458">
      <c r="A38458" s="8" t="n"/>
      <c r="I38458" s="7">
        <f>IF(OR(F38458="",G38458=""),"",IF(F38458+G38458=0,"",ROUND(E38458/(F38458+G38458),1)))</f>
        <v/>
      </c>
      <c r="J38458">
        <f>IF(A38458="","",WEEKDAY(A38458,2))</f>
        <v/>
      </c>
      <c r="K38458">
        <f>IF(A38458="","",MOD(DAY(A38458),10))</f>
        <v/>
      </c>
    </row>
    <row r="38459">
      <c r="A38459" s="8" t="n"/>
      <c r="I38459" s="7">
        <f>IF(OR(F38459="",G38459=""),"",IF(F38459+G38459=0,"",ROUND(E38459/(F38459+G38459),1)))</f>
        <v/>
      </c>
      <c r="J38459">
        <f>IF(A38459="","",WEEKDAY(A38459,2))</f>
        <v/>
      </c>
      <c r="K38459">
        <f>IF(A38459="","",MOD(DAY(A38459),10))</f>
        <v/>
      </c>
    </row>
    <row r="38460">
      <c r="A38460" s="8" t="n"/>
      <c r="I38460" s="7">
        <f>IF(OR(F38460="",G38460=""),"",IF(F38460+G38460=0,"",ROUND(E38460/(F38460+G38460),1)))</f>
        <v/>
      </c>
      <c r="J38460">
        <f>IF(A38460="","",WEEKDAY(A38460,2))</f>
        <v/>
      </c>
      <c r="K38460">
        <f>IF(A38460="","",MOD(DAY(A38460),10))</f>
        <v/>
      </c>
    </row>
    <row r="38461">
      <c r="A38461" s="8" t="n"/>
      <c r="I38461" s="7">
        <f>IF(OR(F38461="",G38461=""),"",IF(F38461+G38461=0,"",ROUND(E38461/(F38461+G38461),1)))</f>
        <v/>
      </c>
      <c r="J38461">
        <f>IF(A38461="","",WEEKDAY(A38461,2))</f>
        <v/>
      </c>
      <c r="K38461">
        <f>IF(A38461="","",MOD(DAY(A38461),10))</f>
        <v/>
      </c>
    </row>
    <row r="38462">
      <c r="A38462" s="8" t="n"/>
      <c r="I38462" s="7">
        <f>IF(OR(F38462="",G38462=""),"",IF(F38462+G38462=0,"",ROUND(E38462/(F38462+G38462),1)))</f>
        <v/>
      </c>
      <c r="J38462">
        <f>IF(A38462="","",WEEKDAY(A38462,2))</f>
        <v/>
      </c>
      <c r="K38462">
        <f>IF(A38462="","",MOD(DAY(A38462),10))</f>
        <v/>
      </c>
    </row>
    <row r="38463">
      <c r="A38463" s="8" t="n"/>
      <c r="I38463" s="7">
        <f>IF(OR(F38463="",G38463=""),"",IF(F38463+G38463=0,"",ROUND(E38463/(F38463+G38463),1)))</f>
        <v/>
      </c>
      <c r="J38463">
        <f>IF(A38463="","",WEEKDAY(A38463,2))</f>
        <v/>
      </c>
      <c r="K38463">
        <f>IF(A38463="","",MOD(DAY(A38463),10))</f>
        <v/>
      </c>
    </row>
    <row r="38464">
      <c r="A38464" s="8" t="n"/>
      <c r="I38464" s="7">
        <f>IF(OR(F38464="",G38464=""),"",IF(F38464+G38464=0,"",ROUND(E38464/(F38464+G38464),1)))</f>
        <v/>
      </c>
      <c r="J38464">
        <f>IF(A38464="","",WEEKDAY(A38464,2))</f>
        <v/>
      </c>
      <c r="K38464">
        <f>IF(A38464="","",MOD(DAY(A38464),10))</f>
        <v/>
      </c>
    </row>
    <row r="38465">
      <c r="A38465" s="8" t="n"/>
      <c r="I38465" s="7">
        <f>IF(OR(F38465="",G38465=""),"",IF(F38465+G38465=0,"",ROUND(E38465/(F38465+G38465),1)))</f>
        <v/>
      </c>
      <c r="J38465">
        <f>IF(A38465="","",WEEKDAY(A38465,2))</f>
        <v/>
      </c>
      <c r="K38465">
        <f>IF(A38465="","",MOD(DAY(A38465),10))</f>
        <v/>
      </c>
    </row>
    <row r="38466">
      <c r="A38466" s="8" t="n"/>
      <c r="I38466" s="7">
        <f>IF(OR(F38466="",G38466=""),"",IF(F38466+G38466=0,"",ROUND(E38466/(F38466+G38466),1)))</f>
        <v/>
      </c>
      <c r="J38466">
        <f>IF(A38466="","",WEEKDAY(A38466,2))</f>
        <v/>
      </c>
      <c r="K38466">
        <f>IF(A38466="","",MOD(DAY(A38466),10))</f>
        <v/>
      </c>
    </row>
    <row r="38467">
      <c r="A38467" s="8" t="n"/>
      <c r="I38467" s="7">
        <f>IF(OR(F38467="",G38467=""),"",IF(F38467+G38467=0,"",ROUND(E38467/(F38467+G38467),1)))</f>
        <v/>
      </c>
      <c r="J38467">
        <f>IF(A38467="","",WEEKDAY(A38467,2))</f>
        <v/>
      </c>
      <c r="K38467">
        <f>IF(A38467="","",MOD(DAY(A38467),10))</f>
        <v/>
      </c>
    </row>
    <row r="38468">
      <c r="A38468" s="8" t="n"/>
      <c r="I38468" s="7">
        <f>IF(OR(F38468="",G38468=""),"",IF(F38468+G38468=0,"",ROUND(E38468/(F38468+G38468),1)))</f>
        <v/>
      </c>
      <c r="J38468">
        <f>IF(A38468="","",WEEKDAY(A38468,2))</f>
        <v/>
      </c>
      <c r="K38468">
        <f>IF(A38468="","",MOD(DAY(A38468),10))</f>
        <v/>
      </c>
    </row>
    <row r="38469">
      <c r="A38469" s="8" t="n"/>
      <c r="I38469" s="7">
        <f>IF(OR(F38469="",G38469=""),"",IF(F38469+G38469=0,"",ROUND(E38469/(F38469+G38469),1)))</f>
        <v/>
      </c>
      <c r="J38469">
        <f>IF(A38469="","",WEEKDAY(A38469,2))</f>
        <v/>
      </c>
      <c r="K38469">
        <f>IF(A38469="","",MOD(DAY(A38469),10))</f>
        <v/>
      </c>
    </row>
    <row r="38470">
      <c r="A38470" s="8" t="n"/>
      <c r="I38470" s="7">
        <f>IF(OR(F38470="",G38470=""),"",IF(F38470+G38470=0,"",ROUND(E38470/(F38470+G38470),1)))</f>
        <v/>
      </c>
      <c r="J38470">
        <f>IF(A38470="","",WEEKDAY(A38470,2))</f>
        <v/>
      </c>
      <c r="K38470">
        <f>IF(A38470="","",MOD(DAY(A38470),10))</f>
        <v/>
      </c>
    </row>
    <row r="38471">
      <c r="A38471" s="8" t="n"/>
      <c r="I38471" s="7">
        <f>IF(OR(F38471="",G38471=""),"",IF(F38471+G38471=0,"",ROUND(E38471/(F38471+G38471),1)))</f>
        <v/>
      </c>
      <c r="J38471">
        <f>IF(A38471="","",WEEKDAY(A38471,2))</f>
        <v/>
      </c>
      <c r="K38471">
        <f>IF(A38471="","",MOD(DAY(A38471),10))</f>
        <v/>
      </c>
    </row>
    <row r="38472">
      <c r="A38472" s="8" t="n"/>
      <c r="I38472" s="7">
        <f>IF(OR(F38472="",G38472=""),"",IF(F38472+G38472=0,"",ROUND(E38472/(F38472+G38472),1)))</f>
        <v/>
      </c>
      <c r="J38472">
        <f>IF(A38472="","",WEEKDAY(A38472,2))</f>
        <v/>
      </c>
      <c r="K38472">
        <f>IF(A38472="","",MOD(DAY(A38472),10))</f>
        <v/>
      </c>
    </row>
    <row r="38473">
      <c r="A38473" s="8" t="n"/>
      <c r="I38473" s="7">
        <f>IF(OR(F38473="",G38473=""),"",IF(F38473+G38473=0,"",ROUND(E38473/(F38473+G38473),1)))</f>
        <v/>
      </c>
      <c r="J38473">
        <f>IF(A38473="","",WEEKDAY(A38473,2))</f>
        <v/>
      </c>
      <c r="K38473">
        <f>IF(A38473="","",MOD(DAY(A38473),10))</f>
        <v/>
      </c>
    </row>
    <row r="38474">
      <c r="A38474" s="8" t="n"/>
      <c r="I38474" s="7">
        <f>IF(OR(F38474="",G38474=""),"",IF(F38474+G38474=0,"",ROUND(E38474/(F38474+G38474),1)))</f>
        <v/>
      </c>
      <c r="J38474">
        <f>IF(A38474="","",WEEKDAY(A38474,2))</f>
        <v/>
      </c>
      <c r="K38474">
        <f>IF(A38474="","",MOD(DAY(A38474),10))</f>
        <v/>
      </c>
    </row>
    <row r="38475">
      <c r="A38475" s="8" t="n"/>
      <c r="I38475" s="7">
        <f>IF(OR(F38475="",G38475=""),"",IF(F38475+G38475=0,"",ROUND(E38475/(F38475+G38475),1)))</f>
        <v/>
      </c>
      <c r="J38475">
        <f>IF(A38475="","",WEEKDAY(A38475,2))</f>
        <v/>
      </c>
      <c r="K38475">
        <f>IF(A38475="","",MOD(DAY(A38475),10))</f>
        <v/>
      </c>
    </row>
    <row r="38476">
      <c r="A38476" s="8" t="n"/>
      <c r="I38476" s="7">
        <f>IF(OR(F38476="",G38476=""),"",IF(F38476+G38476=0,"",ROUND(E38476/(F38476+G38476),1)))</f>
        <v/>
      </c>
      <c r="J38476">
        <f>IF(A38476="","",WEEKDAY(A38476,2))</f>
        <v/>
      </c>
      <c r="K38476">
        <f>IF(A38476="","",MOD(DAY(A38476),10))</f>
        <v/>
      </c>
    </row>
    <row r="38477">
      <c r="A38477" s="8" t="n"/>
      <c r="I38477" s="7">
        <f>IF(OR(F38477="",G38477=""),"",IF(F38477+G38477=0,"",ROUND(E38477/(F38477+G38477),1)))</f>
        <v/>
      </c>
      <c r="J38477">
        <f>IF(A38477="","",WEEKDAY(A38477,2))</f>
        <v/>
      </c>
      <c r="K38477">
        <f>IF(A38477="","",MOD(DAY(A38477),10))</f>
        <v/>
      </c>
    </row>
    <row r="38478">
      <c r="A38478" s="8" t="n"/>
      <c r="I38478" s="7">
        <f>IF(OR(F38478="",G38478=""),"",IF(F38478+G38478=0,"",ROUND(E38478/(F38478+G38478),1)))</f>
        <v/>
      </c>
      <c r="J38478">
        <f>IF(A38478="","",WEEKDAY(A38478,2))</f>
        <v/>
      </c>
      <c r="K38478">
        <f>IF(A38478="","",MOD(DAY(A38478),10))</f>
        <v/>
      </c>
    </row>
    <row r="38479">
      <c r="A38479" s="8" t="n"/>
      <c r="I38479" s="7">
        <f>IF(OR(F38479="",G38479=""),"",IF(F38479+G38479=0,"",ROUND(E38479/(F38479+G38479),1)))</f>
        <v/>
      </c>
      <c r="J38479">
        <f>IF(A38479="","",WEEKDAY(A38479,2))</f>
        <v/>
      </c>
      <c r="K38479">
        <f>IF(A38479="","",MOD(DAY(A38479),10))</f>
        <v/>
      </c>
    </row>
    <row r="38480">
      <c r="A38480" s="8" t="n"/>
      <c r="I38480" s="7">
        <f>IF(OR(F38480="",G38480=""),"",IF(F38480+G38480=0,"",ROUND(E38480/(F38480+G38480),1)))</f>
        <v/>
      </c>
      <c r="J38480">
        <f>IF(A38480="","",WEEKDAY(A38480,2))</f>
        <v/>
      </c>
      <c r="K38480">
        <f>IF(A38480="","",MOD(DAY(A38480),10))</f>
        <v/>
      </c>
    </row>
    <row r="38481">
      <c r="A38481" s="8" t="n"/>
      <c r="I38481" s="7">
        <f>IF(OR(F38481="",G38481=""),"",IF(F38481+G38481=0,"",ROUND(E38481/(F38481+G38481),1)))</f>
        <v/>
      </c>
      <c r="J38481">
        <f>IF(A38481="","",WEEKDAY(A38481,2))</f>
        <v/>
      </c>
      <c r="K38481">
        <f>IF(A38481="","",MOD(DAY(A38481),10))</f>
        <v/>
      </c>
    </row>
    <row r="38482">
      <c r="A38482" s="8" t="n"/>
      <c r="I38482" s="7">
        <f>IF(OR(F38482="",G38482=""),"",IF(F38482+G38482=0,"",ROUND(E38482/(F38482+G38482),1)))</f>
        <v/>
      </c>
      <c r="J38482">
        <f>IF(A38482="","",WEEKDAY(A38482,2))</f>
        <v/>
      </c>
      <c r="K38482">
        <f>IF(A38482="","",MOD(DAY(A38482),10))</f>
        <v/>
      </c>
    </row>
    <row r="38483">
      <c r="A38483" s="8" t="n"/>
      <c r="I38483" s="7">
        <f>IF(OR(F38483="",G38483=""),"",IF(F38483+G38483=0,"",ROUND(E38483/(F38483+G38483),1)))</f>
        <v/>
      </c>
      <c r="J38483">
        <f>IF(A38483="","",WEEKDAY(A38483,2))</f>
        <v/>
      </c>
      <c r="K38483">
        <f>IF(A38483="","",MOD(DAY(A38483),10))</f>
        <v/>
      </c>
    </row>
    <row r="38484">
      <c r="A38484" s="8" t="n"/>
      <c r="I38484" s="7">
        <f>IF(OR(F38484="",G38484=""),"",IF(F38484+G38484=0,"",ROUND(E38484/(F38484+G38484),1)))</f>
        <v/>
      </c>
      <c r="J38484">
        <f>IF(A38484="","",WEEKDAY(A38484,2))</f>
        <v/>
      </c>
      <c r="K38484">
        <f>IF(A38484="","",MOD(DAY(A38484),10))</f>
        <v/>
      </c>
    </row>
    <row r="38485">
      <c r="A38485" s="8" t="n"/>
      <c r="I38485" s="7">
        <f>IF(OR(F38485="",G38485=""),"",IF(F38485+G38485=0,"",ROUND(E38485/(F38485+G38485),1)))</f>
        <v/>
      </c>
      <c r="J38485">
        <f>IF(A38485="","",WEEKDAY(A38485,2))</f>
        <v/>
      </c>
      <c r="K38485">
        <f>IF(A38485="","",MOD(DAY(A38485),10))</f>
        <v/>
      </c>
    </row>
    <row r="38486">
      <c r="A38486" s="8" t="n"/>
      <c r="I38486" s="7">
        <f>IF(OR(F38486="",G38486=""),"",IF(F38486+G38486=0,"",ROUND(E38486/(F38486+G38486),1)))</f>
        <v/>
      </c>
      <c r="J38486">
        <f>IF(A38486="","",WEEKDAY(A38486,2))</f>
        <v/>
      </c>
      <c r="K38486">
        <f>IF(A38486="","",MOD(DAY(A38486),10))</f>
        <v/>
      </c>
    </row>
    <row r="38487">
      <c r="A38487" s="8" t="n"/>
      <c r="I38487" s="7">
        <f>IF(OR(F38487="",G38487=""),"",IF(F38487+G38487=0,"",ROUND(E38487/(F38487+G38487),1)))</f>
        <v/>
      </c>
      <c r="J38487">
        <f>IF(A38487="","",WEEKDAY(A38487,2))</f>
        <v/>
      </c>
      <c r="K38487">
        <f>IF(A38487="","",MOD(DAY(A38487),10))</f>
        <v/>
      </c>
    </row>
    <row r="38488">
      <c r="A38488" s="8" t="n"/>
      <c r="I38488" s="7">
        <f>IF(OR(F38488="",G38488=""),"",IF(F38488+G38488=0,"",ROUND(E38488/(F38488+G38488),1)))</f>
        <v/>
      </c>
      <c r="J38488">
        <f>IF(A38488="","",WEEKDAY(A38488,2))</f>
        <v/>
      </c>
      <c r="K38488">
        <f>IF(A38488="","",MOD(DAY(A38488),10))</f>
        <v/>
      </c>
    </row>
    <row r="38489">
      <c r="A38489" s="8" t="n"/>
      <c r="I38489" s="7">
        <f>IF(OR(F38489="",G38489=""),"",IF(F38489+G38489=0,"",ROUND(E38489/(F38489+G38489),1)))</f>
        <v/>
      </c>
      <c r="J38489">
        <f>IF(A38489="","",WEEKDAY(A38489,2))</f>
        <v/>
      </c>
      <c r="K38489">
        <f>IF(A38489="","",MOD(DAY(A38489),10))</f>
        <v/>
      </c>
    </row>
    <row r="38490">
      <c r="A38490" s="8" t="n"/>
      <c r="I38490" s="7">
        <f>IF(OR(F38490="",G38490=""),"",IF(F38490+G38490=0,"",ROUND(E38490/(F38490+G38490),1)))</f>
        <v/>
      </c>
      <c r="J38490">
        <f>IF(A38490="","",WEEKDAY(A38490,2))</f>
        <v/>
      </c>
      <c r="K38490">
        <f>IF(A38490="","",MOD(DAY(A38490),10))</f>
        <v/>
      </c>
    </row>
    <row r="38491">
      <c r="A38491" s="8" t="n"/>
      <c r="I38491" s="7">
        <f>IF(OR(F38491="",G38491=""),"",IF(F38491+G38491=0,"",ROUND(E38491/(F38491+G38491),1)))</f>
        <v/>
      </c>
      <c r="J38491">
        <f>IF(A38491="","",WEEKDAY(A38491,2))</f>
        <v/>
      </c>
      <c r="K38491">
        <f>IF(A38491="","",MOD(DAY(A38491),10))</f>
        <v/>
      </c>
    </row>
    <row r="38492">
      <c r="A38492" s="8" t="n"/>
      <c r="I38492" s="7">
        <f>IF(OR(F38492="",G38492=""),"",IF(F38492+G38492=0,"",ROUND(E38492/(F38492+G38492),1)))</f>
        <v/>
      </c>
      <c r="J38492">
        <f>IF(A38492="","",WEEKDAY(A38492,2))</f>
        <v/>
      </c>
      <c r="K38492">
        <f>IF(A38492="","",MOD(DAY(A38492),10))</f>
        <v/>
      </c>
    </row>
    <row r="38493">
      <c r="A38493" s="8" t="n"/>
      <c r="I38493" s="7">
        <f>IF(OR(F38493="",G38493=""),"",IF(F38493+G38493=0,"",ROUND(E38493/(F38493+G38493),1)))</f>
        <v/>
      </c>
      <c r="J38493">
        <f>IF(A38493="","",WEEKDAY(A38493,2))</f>
        <v/>
      </c>
      <c r="K38493">
        <f>IF(A38493="","",MOD(DAY(A38493),10))</f>
        <v/>
      </c>
    </row>
    <row r="38494">
      <c r="A38494" s="8" t="n"/>
      <c r="I38494" s="7">
        <f>IF(OR(F38494="",G38494=""),"",IF(F38494+G38494=0,"",ROUND(E38494/(F38494+G38494),1)))</f>
        <v/>
      </c>
      <c r="J38494">
        <f>IF(A38494="","",WEEKDAY(A38494,2))</f>
        <v/>
      </c>
      <c r="K38494">
        <f>IF(A38494="","",MOD(DAY(A38494),10))</f>
        <v/>
      </c>
    </row>
    <row r="38495">
      <c r="A38495" s="8" t="n"/>
      <c r="I38495" s="7">
        <f>IF(OR(F38495="",G38495=""),"",IF(F38495+G38495=0,"",ROUND(E38495/(F38495+G38495),1)))</f>
        <v/>
      </c>
      <c r="J38495">
        <f>IF(A38495="","",WEEKDAY(A38495,2))</f>
        <v/>
      </c>
      <c r="K38495">
        <f>IF(A38495="","",MOD(DAY(A38495),10))</f>
        <v/>
      </c>
    </row>
    <row r="38496">
      <c r="A38496" s="8" t="n"/>
      <c r="I38496" s="7">
        <f>IF(OR(F38496="",G38496=""),"",IF(F38496+G38496=0,"",ROUND(E38496/(F38496+G38496),1)))</f>
        <v/>
      </c>
      <c r="J38496">
        <f>IF(A38496="","",WEEKDAY(A38496,2))</f>
        <v/>
      </c>
      <c r="K38496">
        <f>IF(A38496="","",MOD(DAY(A38496),10))</f>
        <v/>
      </c>
    </row>
    <row r="38497">
      <c r="A38497" s="8" t="n"/>
      <c r="I38497" s="7">
        <f>IF(OR(F38497="",G38497=""),"",IF(F38497+G38497=0,"",ROUND(E38497/(F38497+G38497),1)))</f>
        <v/>
      </c>
      <c r="J38497">
        <f>IF(A38497="","",WEEKDAY(A38497,2))</f>
        <v/>
      </c>
      <c r="K38497">
        <f>IF(A38497="","",MOD(DAY(A38497),10))</f>
        <v/>
      </c>
    </row>
    <row r="38498">
      <c r="A38498" s="8" t="n"/>
      <c r="I38498" s="7">
        <f>IF(OR(F38498="",G38498=""),"",IF(F38498+G38498=0,"",ROUND(E38498/(F38498+G38498),1)))</f>
        <v/>
      </c>
      <c r="J38498">
        <f>IF(A38498="","",WEEKDAY(A38498,2))</f>
        <v/>
      </c>
      <c r="K38498">
        <f>IF(A38498="","",MOD(DAY(A38498),10))</f>
        <v/>
      </c>
    </row>
    <row r="38499">
      <c r="A38499" s="8" t="n"/>
      <c r="I38499" s="7">
        <f>IF(OR(F38499="",G38499=""),"",IF(F38499+G38499=0,"",ROUND(E38499/(F38499+G38499),1)))</f>
        <v/>
      </c>
      <c r="J38499">
        <f>IF(A38499="","",WEEKDAY(A38499,2))</f>
        <v/>
      </c>
      <c r="K38499">
        <f>IF(A38499="","",MOD(DAY(A38499),10))</f>
        <v/>
      </c>
    </row>
    <row r="38500">
      <c r="A38500" s="8" t="n"/>
      <c r="I38500" s="7">
        <f>IF(OR(F38500="",G38500=""),"",IF(F38500+G38500=0,"",ROUND(E38500/(F38500+G38500),1)))</f>
        <v/>
      </c>
      <c r="J38500">
        <f>IF(A38500="","",WEEKDAY(A38500,2))</f>
        <v/>
      </c>
      <c r="K38500">
        <f>IF(A38500="","",MOD(DAY(A38500),10))</f>
        <v/>
      </c>
    </row>
    <row r="38501">
      <c r="A38501" s="8" t="n"/>
      <c r="I38501" s="7">
        <f>IF(OR(F38501="",G38501=""),"",IF(F38501+G38501=0,"",ROUND(E38501/(F38501+G38501),1)))</f>
        <v/>
      </c>
      <c r="J38501">
        <f>IF(A38501="","",WEEKDAY(A38501,2))</f>
        <v/>
      </c>
      <c r="K38501">
        <f>IF(A38501="","",MOD(DAY(A38501),10))</f>
        <v/>
      </c>
    </row>
    <row r="38502">
      <c r="A38502" s="8" t="n"/>
      <c r="I38502" s="7">
        <f>IF(OR(F38502="",G38502=""),"",IF(F38502+G38502=0,"",ROUND(E38502/(F38502+G38502),1)))</f>
        <v/>
      </c>
      <c r="J38502">
        <f>IF(A38502="","",WEEKDAY(A38502,2))</f>
        <v/>
      </c>
      <c r="K38502">
        <f>IF(A38502="","",MOD(DAY(A38502),10))</f>
        <v/>
      </c>
    </row>
    <row r="38503">
      <c r="A38503" s="8" t="n"/>
      <c r="I38503" s="7">
        <f>IF(OR(F38503="",G38503=""),"",IF(F38503+G38503=0,"",ROUND(E38503/(F38503+G38503),1)))</f>
        <v/>
      </c>
      <c r="J38503">
        <f>IF(A38503="","",WEEKDAY(A38503,2))</f>
        <v/>
      </c>
      <c r="K38503">
        <f>IF(A38503="","",MOD(DAY(A38503),10))</f>
        <v/>
      </c>
    </row>
    <row r="38504">
      <c r="A38504" s="8" t="n"/>
      <c r="I38504" s="7">
        <f>IF(OR(F38504="",G38504=""),"",IF(F38504+G38504=0,"",ROUND(E38504/(F38504+G38504),1)))</f>
        <v/>
      </c>
      <c r="J38504">
        <f>IF(A38504="","",WEEKDAY(A38504,2))</f>
        <v/>
      </c>
      <c r="K38504">
        <f>IF(A38504="","",MOD(DAY(A38504),10))</f>
        <v/>
      </c>
    </row>
    <row r="38505">
      <c r="A38505" s="8" t="n"/>
      <c r="I38505" s="7">
        <f>IF(OR(F38505="",G38505=""),"",IF(F38505+G38505=0,"",ROUND(E38505/(F38505+G38505),1)))</f>
        <v/>
      </c>
      <c r="J38505">
        <f>IF(A38505="","",WEEKDAY(A38505,2))</f>
        <v/>
      </c>
      <c r="K38505">
        <f>IF(A38505="","",MOD(DAY(A38505),10))</f>
        <v/>
      </c>
    </row>
    <row r="38506">
      <c r="A38506" s="8" t="n"/>
      <c r="I38506" s="7">
        <f>IF(OR(F38506="",G38506=""),"",IF(F38506+G38506=0,"",ROUND(E38506/(F38506+G38506),1)))</f>
        <v/>
      </c>
      <c r="J38506">
        <f>IF(A38506="","",WEEKDAY(A38506,2))</f>
        <v/>
      </c>
      <c r="K38506">
        <f>IF(A38506="","",MOD(DAY(A38506),10))</f>
        <v/>
      </c>
    </row>
    <row r="38507">
      <c r="A38507" s="8" t="n"/>
      <c r="I38507" s="7">
        <f>IF(OR(F38507="",G38507=""),"",IF(F38507+G38507=0,"",ROUND(E38507/(F38507+G38507),1)))</f>
        <v/>
      </c>
      <c r="J38507">
        <f>IF(A38507="","",WEEKDAY(A38507,2))</f>
        <v/>
      </c>
      <c r="K38507">
        <f>IF(A38507="","",MOD(DAY(A38507),10))</f>
        <v/>
      </c>
    </row>
    <row r="38508">
      <c r="A38508" s="8" t="n"/>
      <c r="I38508" s="7">
        <f>IF(OR(F38508="",G38508=""),"",IF(F38508+G38508=0,"",ROUND(E38508/(F38508+G38508),1)))</f>
        <v/>
      </c>
      <c r="J38508">
        <f>IF(A38508="","",WEEKDAY(A38508,2))</f>
        <v/>
      </c>
      <c r="K38508">
        <f>IF(A38508="","",MOD(DAY(A38508),10))</f>
        <v/>
      </c>
    </row>
    <row r="38509">
      <c r="A38509" s="8" t="n"/>
      <c r="I38509" s="7">
        <f>IF(OR(F38509="",G38509=""),"",IF(F38509+G38509=0,"",ROUND(E38509/(F38509+G38509),1)))</f>
        <v/>
      </c>
      <c r="J38509">
        <f>IF(A38509="","",WEEKDAY(A38509,2))</f>
        <v/>
      </c>
      <c r="K38509">
        <f>IF(A38509="","",MOD(DAY(A38509),10))</f>
        <v/>
      </c>
    </row>
    <row r="38510">
      <c r="A38510" s="8" t="n"/>
      <c r="I38510" s="7">
        <f>IF(OR(F38510="",G38510=""),"",IF(F38510+G38510=0,"",ROUND(E38510/(F38510+G38510),1)))</f>
        <v/>
      </c>
      <c r="J38510">
        <f>IF(A38510="","",WEEKDAY(A38510,2))</f>
        <v/>
      </c>
      <c r="K38510">
        <f>IF(A38510="","",MOD(DAY(A38510),10))</f>
        <v/>
      </c>
    </row>
    <row r="38511">
      <c r="A38511" s="8" t="n"/>
      <c r="I38511" s="7">
        <f>IF(OR(F38511="",G38511=""),"",IF(F38511+G38511=0,"",ROUND(E38511/(F38511+G38511),1)))</f>
        <v/>
      </c>
      <c r="J38511">
        <f>IF(A38511="","",WEEKDAY(A38511,2))</f>
        <v/>
      </c>
      <c r="K38511">
        <f>IF(A38511="","",MOD(DAY(A38511),10))</f>
        <v/>
      </c>
    </row>
    <row r="38512">
      <c r="A38512" s="8" t="n"/>
      <c r="I38512" s="7">
        <f>IF(OR(F38512="",G38512=""),"",IF(F38512+G38512=0,"",ROUND(E38512/(F38512+G38512),1)))</f>
        <v/>
      </c>
      <c r="J38512">
        <f>IF(A38512="","",WEEKDAY(A38512,2))</f>
        <v/>
      </c>
      <c r="K38512">
        <f>IF(A38512="","",MOD(DAY(A38512),10))</f>
        <v/>
      </c>
    </row>
    <row r="38513">
      <c r="A38513" s="8" t="n"/>
      <c r="I38513" s="7">
        <f>IF(OR(F38513="",G38513=""),"",IF(F38513+G38513=0,"",ROUND(E38513/(F38513+G38513),1)))</f>
        <v/>
      </c>
      <c r="J38513">
        <f>IF(A38513="","",WEEKDAY(A38513,2))</f>
        <v/>
      </c>
      <c r="K38513">
        <f>IF(A38513="","",MOD(DAY(A38513),10))</f>
        <v/>
      </c>
    </row>
    <row r="38514">
      <c r="A38514" s="8" t="n"/>
      <c r="I38514" s="7">
        <f>IF(OR(F38514="",G38514=""),"",IF(F38514+G38514=0,"",ROUND(E38514/(F38514+G38514),1)))</f>
        <v/>
      </c>
      <c r="J38514">
        <f>IF(A38514="","",WEEKDAY(A38514,2))</f>
        <v/>
      </c>
      <c r="K38514">
        <f>IF(A38514="","",MOD(DAY(A38514),10))</f>
        <v/>
      </c>
    </row>
    <row r="38515">
      <c r="A38515" s="8" t="n"/>
      <c r="I38515" s="7">
        <f>IF(OR(F38515="",G38515=""),"",IF(F38515+G38515=0,"",ROUND(E38515/(F38515+G38515),1)))</f>
        <v/>
      </c>
      <c r="J38515">
        <f>IF(A38515="","",WEEKDAY(A38515,2))</f>
        <v/>
      </c>
      <c r="K38515">
        <f>IF(A38515="","",MOD(DAY(A38515),10))</f>
        <v/>
      </c>
    </row>
    <row r="38516">
      <c r="A38516" s="8" t="n"/>
      <c r="I38516" s="7">
        <f>IF(OR(F38516="",G38516=""),"",IF(F38516+G38516=0,"",ROUND(E38516/(F38516+G38516),1)))</f>
        <v/>
      </c>
      <c r="J38516">
        <f>IF(A38516="","",WEEKDAY(A38516,2))</f>
        <v/>
      </c>
      <c r="K38516">
        <f>IF(A38516="","",MOD(DAY(A38516),10))</f>
        <v/>
      </c>
    </row>
    <row r="38517">
      <c r="A38517" s="8" t="n"/>
      <c r="I38517" s="7">
        <f>IF(OR(F38517="",G38517=""),"",IF(F38517+G38517=0,"",ROUND(E38517/(F38517+G38517),1)))</f>
        <v/>
      </c>
      <c r="J38517">
        <f>IF(A38517="","",WEEKDAY(A38517,2))</f>
        <v/>
      </c>
      <c r="K38517">
        <f>IF(A38517="","",MOD(DAY(A38517),10))</f>
        <v/>
      </c>
    </row>
    <row r="38518">
      <c r="A38518" s="8" t="n"/>
      <c r="I38518" s="7">
        <f>IF(OR(F38518="",G38518=""),"",IF(F38518+G38518=0,"",ROUND(E38518/(F38518+G38518),1)))</f>
        <v/>
      </c>
      <c r="J38518">
        <f>IF(A38518="","",WEEKDAY(A38518,2))</f>
        <v/>
      </c>
      <c r="K38518">
        <f>IF(A38518="","",MOD(DAY(A38518),10))</f>
        <v/>
      </c>
    </row>
    <row r="38519">
      <c r="A38519" s="8" t="n"/>
      <c r="I38519" s="7">
        <f>IF(OR(F38519="",G38519=""),"",IF(F38519+G38519=0,"",ROUND(E38519/(F38519+G38519),1)))</f>
        <v/>
      </c>
      <c r="J38519">
        <f>IF(A38519="","",WEEKDAY(A38519,2))</f>
        <v/>
      </c>
      <c r="K38519">
        <f>IF(A38519="","",MOD(DAY(A38519),10))</f>
        <v/>
      </c>
    </row>
    <row r="38520">
      <c r="A38520" s="8" t="n"/>
      <c r="I38520" s="7">
        <f>IF(OR(F38520="",G38520=""),"",IF(F38520+G38520=0,"",ROUND(E38520/(F38520+G38520),1)))</f>
        <v/>
      </c>
      <c r="J38520">
        <f>IF(A38520="","",WEEKDAY(A38520,2))</f>
        <v/>
      </c>
      <c r="K38520">
        <f>IF(A38520="","",MOD(DAY(A38520),10))</f>
        <v/>
      </c>
    </row>
    <row r="38521">
      <c r="A38521" s="8" t="n"/>
      <c r="I38521" s="7">
        <f>IF(OR(F38521="",G38521=""),"",IF(F38521+G38521=0,"",ROUND(E38521/(F38521+G38521),1)))</f>
        <v/>
      </c>
      <c r="J38521">
        <f>IF(A38521="","",WEEKDAY(A38521,2))</f>
        <v/>
      </c>
      <c r="K38521">
        <f>IF(A38521="","",MOD(DAY(A38521),10))</f>
        <v/>
      </c>
    </row>
    <row r="38522">
      <c r="A38522" s="8" t="n"/>
      <c r="I38522" s="7">
        <f>IF(OR(F38522="",G38522=""),"",IF(F38522+G38522=0,"",ROUND(E38522/(F38522+G38522),1)))</f>
        <v/>
      </c>
      <c r="J38522">
        <f>IF(A38522="","",WEEKDAY(A38522,2))</f>
        <v/>
      </c>
      <c r="K38522">
        <f>IF(A38522="","",MOD(DAY(A38522),10))</f>
        <v/>
      </c>
    </row>
    <row r="38523">
      <c r="A38523" s="8" t="n"/>
      <c r="I38523" s="7">
        <f>IF(OR(F38523="",G38523=""),"",IF(F38523+G38523=0,"",ROUND(E38523/(F38523+G38523),1)))</f>
        <v/>
      </c>
      <c r="J38523">
        <f>IF(A38523="","",WEEKDAY(A38523,2))</f>
        <v/>
      </c>
      <c r="K38523">
        <f>IF(A38523="","",MOD(DAY(A38523),10))</f>
        <v/>
      </c>
    </row>
    <row r="38524">
      <c r="A38524" s="8" t="n"/>
      <c r="I38524" s="7">
        <f>IF(OR(F38524="",G38524=""),"",IF(F38524+G38524=0,"",ROUND(E38524/(F38524+G38524),1)))</f>
        <v/>
      </c>
      <c r="J38524">
        <f>IF(A38524="","",WEEKDAY(A38524,2))</f>
        <v/>
      </c>
      <c r="K38524">
        <f>IF(A38524="","",MOD(DAY(A38524),10))</f>
        <v/>
      </c>
    </row>
    <row r="38525">
      <c r="A38525" s="8" t="n"/>
      <c r="I38525" s="7">
        <f>IF(OR(F38525="",G38525=""),"",IF(F38525+G38525=0,"",ROUND(E38525/(F38525+G38525),1)))</f>
        <v/>
      </c>
      <c r="J38525">
        <f>IF(A38525="","",WEEKDAY(A38525,2))</f>
        <v/>
      </c>
      <c r="K38525">
        <f>IF(A38525="","",MOD(DAY(A38525),10))</f>
        <v/>
      </c>
    </row>
    <row r="38526">
      <c r="A38526" s="8" t="n"/>
      <c r="I38526" s="7">
        <f>IF(OR(F38526="",G38526=""),"",IF(F38526+G38526=0,"",ROUND(E38526/(F38526+G38526),1)))</f>
        <v/>
      </c>
      <c r="J38526">
        <f>IF(A38526="","",WEEKDAY(A38526,2))</f>
        <v/>
      </c>
      <c r="K38526">
        <f>IF(A38526="","",MOD(DAY(A38526),10))</f>
        <v/>
      </c>
    </row>
    <row r="38527">
      <c r="A38527" s="8" t="n"/>
      <c r="I38527" s="7">
        <f>IF(OR(F38527="",G38527=""),"",IF(F38527+G38527=0,"",ROUND(E38527/(F38527+G38527),1)))</f>
        <v/>
      </c>
      <c r="J38527">
        <f>IF(A38527="","",WEEKDAY(A38527,2))</f>
        <v/>
      </c>
      <c r="K38527">
        <f>IF(A38527="","",MOD(DAY(A38527),10))</f>
        <v/>
      </c>
    </row>
    <row r="38528">
      <c r="A38528" s="8" t="n"/>
      <c r="I38528" s="7">
        <f>IF(OR(F38528="",G38528=""),"",IF(F38528+G38528=0,"",ROUND(E38528/(F38528+G38528),1)))</f>
        <v/>
      </c>
      <c r="J38528">
        <f>IF(A38528="","",WEEKDAY(A38528,2))</f>
        <v/>
      </c>
      <c r="K38528">
        <f>IF(A38528="","",MOD(DAY(A38528),10))</f>
        <v/>
      </c>
    </row>
    <row r="38529">
      <c r="A38529" s="8" t="n"/>
      <c r="I38529" s="7">
        <f>IF(OR(F38529="",G38529=""),"",IF(F38529+G38529=0,"",ROUND(E38529/(F38529+G38529),1)))</f>
        <v/>
      </c>
      <c r="J38529">
        <f>IF(A38529="","",WEEKDAY(A38529,2))</f>
        <v/>
      </c>
      <c r="K38529">
        <f>IF(A38529="","",MOD(DAY(A38529),10))</f>
        <v/>
      </c>
    </row>
    <row r="38530">
      <c r="A38530" s="8" t="n"/>
      <c r="I38530" s="7">
        <f>IF(OR(F38530="",G38530=""),"",IF(F38530+G38530=0,"",ROUND(E38530/(F38530+G38530),1)))</f>
        <v/>
      </c>
      <c r="J38530">
        <f>IF(A38530="","",WEEKDAY(A38530,2))</f>
        <v/>
      </c>
      <c r="K38530">
        <f>IF(A38530="","",MOD(DAY(A38530),10))</f>
        <v/>
      </c>
    </row>
    <row r="38531">
      <c r="A38531" s="8" t="n"/>
      <c r="I38531" s="7">
        <f>IF(OR(F38531="",G38531=""),"",IF(F38531+G38531=0,"",ROUND(E38531/(F38531+G38531),1)))</f>
        <v/>
      </c>
      <c r="J38531">
        <f>IF(A38531="","",WEEKDAY(A38531,2))</f>
        <v/>
      </c>
      <c r="K38531">
        <f>IF(A38531="","",MOD(DAY(A38531),10))</f>
        <v/>
      </c>
    </row>
    <row r="38532">
      <c r="A38532" s="8" t="n"/>
      <c r="I38532" s="7">
        <f>IF(OR(F38532="",G38532=""),"",IF(F38532+G38532=0,"",ROUND(E38532/(F38532+G38532),1)))</f>
        <v/>
      </c>
      <c r="J38532">
        <f>IF(A38532="","",WEEKDAY(A38532,2))</f>
        <v/>
      </c>
      <c r="K38532">
        <f>IF(A38532="","",MOD(DAY(A38532),10))</f>
        <v/>
      </c>
    </row>
    <row r="38533">
      <c r="A38533" s="8" t="n"/>
      <c r="I38533" s="7">
        <f>IF(OR(F38533="",G38533=""),"",IF(F38533+G38533=0,"",ROUND(E38533/(F38533+G38533),1)))</f>
        <v/>
      </c>
      <c r="J38533">
        <f>IF(A38533="","",WEEKDAY(A38533,2))</f>
        <v/>
      </c>
      <c r="K38533">
        <f>IF(A38533="","",MOD(DAY(A38533),10))</f>
        <v/>
      </c>
    </row>
    <row r="38534">
      <c r="A38534" s="8" t="n"/>
      <c r="I38534" s="7">
        <f>IF(OR(F38534="",G38534=""),"",IF(F38534+G38534=0,"",ROUND(E38534/(F38534+G38534),1)))</f>
        <v/>
      </c>
      <c r="J38534">
        <f>IF(A38534="","",WEEKDAY(A38534,2))</f>
        <v/>
      </c>
      <c r="K38534">
        <f>IF(A38534="","",MOD(DAY(A38534),10))</f>
        <v/>
      </c>
    </row>
    <row r="38535">
      <c r="A38535" s="8" t="n"/>
      <c r="I38535" s="7">
        <f>IF(OR(F38535="",G38535=""),"",IF(F38535+G38535=0,"",ROUND(E38535/(F38535+G38535),1)))</f>
        <v/>
      </c>
      <c r="J38535">
        <f>IF(A38535="","",WEEKDAY(A38535,2))</f>
        <v/>
      </c>
      <c r="K38535">
        <f>IF(A38535="","",MOD(DAY(A38535),10))</f>
        <v/>
      </c>
    </row>
    <row r="38536">
      <c r="A38536" s="8" t="n"/>
      <c r="I38536" s="7">
        <f>IF(OR(F38536="",G38536=""),"",IF(F38536+G38536=0,"",ROUND(E38536/(F38536+G38536),1)))</f>
        <v/>
      </c>
      <c r="J38536">
        <f>IF(A38536="","",WEEKDAY(A38536,2))</f>
        <v/>
      </c>
      <c r="K38536">
        <f>IF(A38536="","",MOD(DAY(A38536),10))</f>
        <v/>
      </c>
    </row>
    <row r="38537">
      <c r="A38537" s="8" t="n"/>
      <c r="I38537" s="7">
        <f>IF(OR(F38537="",G38537=""),"",IF(F38537+G38537=0,"",ROUND(E38537/(F38537+G38537),1)))</f>
        <v/>
      </c>
      <c r="J38537">
        <f>IF(A38537="","",WEEKDAY(A38537,2))</f>
        <v/>
      </c>
      <c r="K38537">
        <f>IF(A38537="","",MOD(DAY(A38537),10))</f>
        <v/>
      </c>
    </row>
    <row r="38538">
      <c r="A38538" s="8" t="n"/>
      <c r="I38538" s="7">
        <f>IF(OR(F38538="",G38538=""),"",IF(F38538+G38538=0,"",ROUND(E38538/(F38538+G38538),1)))</f>
        <v/>
      </c>
      <c r="J38538">
        <f>IF(A38538="","",WEEKDAY(A38538,2))</f>
        <v/>
      </c>
      <c r="K38538">
        <f>IF(A38538="","",MOD(DAY(A38538),10))</f>
        <v/>
      </c>
    </row>
    <row r="38539">
      <c r="A38539" s="8" t="n"/>
      <c r="I38539" s="7">
        <f>IF(OR(F38539="",G38539=""),"",IF(F38539+G38539=0,"",ROUND(E38539/(F38539+G38539),1)))</f>
        <v/>
      </c>
      <c r="J38539">
        <f>IF(A38539="","",WEEKDAY(A38539,2))</f>
        <v/>
      </c>
      <c r="K38539">
        <f>IF(A38539="","",MOD(DAY(A38539),10))</f>
        <v/>
      </c>
    </row>
    <row r="38540">
      <c r="A38540" s="8" t="n"/>
      <c r="I38540" s="7">
        <f>IF(OR(F38540="",G38540=""),"",IF(F38540+G38540=0,"",ROUND(E38540/(F38540+G38540),1)))</f>
        <v/>
      </c>
      <c r="J38540">
        <f>IF(A38540="","",WEEKDAY(A38540,2))</f>
        <v/>
      </c>
      <c r="K38540">
        <f>IF(A38540="","",MOD(DAY(A38540),10))</f>
        <v/>
      </c>
    </row>
    <row r="38541">
      <c r="A38541" s="8" t="n"/>
      <c r="I38541" s="7">
        <f>IF(OR(F38541="",G38541=""),"",IF(F38541+G38541=0,"",ROUND(E38541/(F38541+G38541),1)))</f>
        <v/>
      </c>
      <c r="J38541">
        <f>IF(A38541="","",WEEKDAY(A38541,2))</f>
        <v/>
      </c>
      <c r="K38541">
        <f>IF(A38541="","",MOD(DAY(A38541),10))</f>
        <v/>
      </c>
    </row>
    <row r="38542">
      <c r="A38542" s="8" t="n"/>
      <c r="I38542" s="7">
        <f>IF(OR(F38542="",G38542=""),"",IF(F38542+G38542=0,"",ROUND(E38542/(F38542+G38542),1)))</f>
        <v/>
      </c>
      <c r="J38542">
        <f>IF(A38542="","",WEEKDAY(A38542,2))</f>
        <v/>
      </c>
      <c r="K38542">
        <f>IF(A38542="","",MOD(DAY(A38542),10))</f>
        <v/>
      </c>
    </row>
    <row r="38543">
      <c r="A38543" s="8" t="n"/>
      <c r="I38543" s="7">
        <f>IF(OR(F38543="",G38543=""),"",IF(F38543+G38543=0,"",ROUND(E38543/(F38543+G38543),1)))</f>
        <v/>
      </c>
      <c r="J38543">
        <f>IF(A38543="","",WEEKDAY(A38543,2))</f>
        <v/>
      </c>
      <c r="K38543">
        <f>IF(A38543="","",MOD(DAY(A38543),10))</f>
        <v/>
      </c>
    </row>
    <row r="38544">
      <c r="A38544" s="8" t="n"/>
      <c r="I38544" s="7">
        <f>IF(OR(F38544="",G38544=""),"",IF(F38544+G38544=0,"",ROUND(E38544/(F38544+G38544),1)))</f>
        <v/>
      </c>
      <c r="J38544">
        <f>IF(A38544="","",WEEKDAY(A38544,2))</f>
        <v/>
      </c>
      <c r="K38544">
        <f>IF(A38544="","",MOD(DAY(A38544),10))</f>
        <v/>
      </c>
    </row>
    <row r="38545">
      <c r="A38545" s="8" t="n"/>
      <c r="I38545" s="7">
        <f>IF(OR(F38545="",G38545=""),"",IF(F38545+G38545=0,"",ROUND(E38545/(F38545+G38545),1)))</f>
        <v/>
      </c>
      <c r="J38545">
        <f>IF(A38545="","",WEEKDAY(A38545,2))</f>
        <v/>
      </c>
      <c r="K38545">
        <f>IF(A38545="","",MOD(DAY(A38545),10))</f>
        <v/>
      </c>
    </row>
    <row r="38546">
      <c r="A38546" s="8" t="n"/>
      <c r="I38546" s="7">
        <f>IF(OR(F38546="",G38546=""),"",IF(F38546+G38546=0,"",ROUND(E38546/(F38546+G38546),1)))</f>
        <v/>
      </c>
      <c r="J38546">
        <f>IF(A38546="","",WEEKDAY(A38546,2))</f>
        <v/>
      </c>
      <c r="K38546">
        <f>IF(A38546="","",MOD(DAY(A38546),10))</f>
        <v/>
      </c>
    </row>
    <row r="38547">
      <c r="A38547" s="8" t="n"/>
      <c r="I38547" s="7">
        <f>IF(OR(F38547="",G38547=""),"",IF(F38547+G38547=0,"",ROUND(E38547/(F38547+G38547),1)))</f>
        <v/>
      </c>
      <c r="J38547">
        <f>IF(A38547="","",WEEKDAY(A38547,2))</f>
        <v/>
      </c>
      <c r="K38547">
        <f>IF(A38547="","",MOD(DAY(A38547),10))</f>
        <v/>
      </c>
    </row>
    <row r="38548">
      <c r="A38548" s="8" t="n"/>
      <c r="I38548" s="7">
        <f>IF(OR(F38548="",G38548=""),"",IF(F38548+G38548=0,"",ROUND(E38548/(F38548+G38548),1)))</f>
        <v/>
      </c>
      <c r="J38548">
        <f>IF(A38548="","",WEEKDAY(A38548,2))</f>
        <v/>
      </c>
      <c r="K38548">
        <f>IF(A38548="","",MOD(DAY(A38548),10))</f>
        <v/>
      </c>
    </row>
    <row r="38549">
      <c r="A38549" s="8" t="n"/>
      <c r="I38549" s="7">
        <f>IF(OR(F38549="",G38549=""),"",IF(F38549+G38549=0,"",ROUND(E38549/(F38549+G38549),1)))</f>
        <v/>
      </c>
      <c r="J38549">
        <f>IF(A38549="","",WEEKDAY(A38549,2))</f>
        <v/>
      </c>
      <c r="K38549">
        <f>IF(A38549="","",MOD(DAY(A38549),10))</f>
        <v/>
      </c>
    </row>
    <row r="38550">
      <c r="A38550" s="8" t="n"/>
      <c r="I38550" s="7">
        <f>IF(OR(F38550="",G38550=""),"",IF(F38550+G38550=0,"",ROUND(E38550/(F38550+G38550),1)))</f>
        <v/>
      </c>
      <c r="J38550">
        <f>IF(A38550="","",WEEKDAY(A38550,2))</f>
        <v/>
      </c>
      <c r="K38550">
        <f>IF(A38550="","",MOD(DAY(A38550),10))</f>
        <v/>
      </c>
    </row>
    <row r="38551">
      <c r="A38551" s="8" t="n"/>
      <c r="I38551" s="7">
        <f>IF(OR(F38551="",G38551=""),"",IF(F38551+G38551=0,"",ROUND(E38551/(F38551+G38551),1)))</f>
        <v/>
      </c>
      <c r="J38551">
        <f>IF(A38551="","",WEEKDAY(A38551,2))</f>
        <v/>
      </c>
      <c r="K38551">
        <f>IF(A38551="","",MOD(DAY(A38551),10))</f>
        <v/>
      </c>
    </row>
    <row r="38552">
      <c r="A38552" s="8" t="n"/>
      <c r="I38552" s="7">
        <f>IF(OR(F38552="",G38552=""),"",IF(F38552+G38552=0,"",ROUND(E38552/(F38552+G38552),1)))</f>
        <v/>
      </c>
      <c r="J38552">
        <f>IF(A38552="","",WEEKDAY(A38552,2))</f>
        <v/>
      </c>
      <c r="K38552">
        <f>IF(A38552="","",MOD(DAY(A38552),10))</f>
        <v/>
      </c>
    </row>
    <row r="38553">
      <c r="A38553" s="8" t="n"/>
      <c r="I38553" s="7">
        <f>IF(OR(F38553="",G38553=""),"",IF(F38553+G38553=0,"",ROUND(E38553/(F38553+G38553),1)))</f>
        <v/>
      </c>
      <c r="J38553">
        <f>IF(A38553="","",WEEKDAY(A38553,2))</f>
        <v/>
      </c>
      <c r="K38553">
        <f>IF(A38553="","",MOD(DAY(A38553),10))</f>
        <v/>
      </c>
    </row>
    <row r="38554">
      <c r="A38554" s="8" t="n"/>
      <c r="I38554" s="7">
        <f>IF(OR(F38554="",G38554=""),"",IF(F38554+G38554=0,"",ROUND(E38554/(F38554+G38554),1)))</f>
        <v/>
      </c>
      <c r="J38554">
        <f>IF(A38554="","",WEEKDAY(A38554,2))</f>
        <v/>
      </c>
      <c r="K38554">
        <f>IF(A38554="","",MOD(DAY(A38554),10))</f>
        <v/>
      </c>
    </row>
    <row r="38555">
      <c r="A38555" s="8" t="n"/>
      <c r="I38555" s="7">
        <f>IF(OR(F38555="",G38555=""),"",IF(F38555+G38555=0,"",ROUND(E38555/(F38555+G38555),1)))</f>
        <v/>
      </c>
      <c r="J38555">
        <f>IF(A38555="","",WEEKDAY(A38555,2))</f>
        <v/>
      </c>
      <c r="K38555">
        <f>IF(A38555="","",MOD(DAY(A38555),10))</f>
        <v/>
      </c>
    </row>
    <row r="38556">
      <c r="A38556" s="8" t="n"/>
      <c r="I38556" s="7">
        <f>IF(OR(F38556="",G38556=""),"",IF(F38556+G38556=0,"",ROUND(E38556/(F38556+G38556),1)))</f>
        <v/>
      </c>
      <c r="J38556">
        <f>IF(A38556="","",WEEKDAY(A38556,2))</f>
        <v/>
      </c>
      <c r="K38556">
        <f>IF(A38556="","",MOD(DAY(A38556),10))</f>
        <v/>
      </c>
    </row>
    <row r="38557">
      <c r="A38557" s="8" t="n"/>
      <c r="I38557" s="7">
        <f>IF(OR(F38557="",G38557=""),"",IF(F38557+G38557=0,"",ROUND(E38557/(F38557+G38557),1)))</f>
        <v/>
      </c>
      <c r="J38557">
        <f>IF(A38557="","",WEEKDAY(A38557,2))</f>
        <v/>
      </c>
      <c r="K38557">
        <f>IF(A38557="","",MOD(DAY(A38557),10))</f>
        <v/>
      </c>
    </row>
    <row r="38558">
      <c r="A38558" s="8" t="n"/>
      <c r="I38558" s="7">
        <f>IF(OR(F38558="",G38558=""),"",IF(F38558+G38558=0,"",ROUND(E38558/(F38558+G38558),1)))</f>
        <v/>
      </c>
      <c r="J38558">
        <f>IF(A38558="","",WEEKDAY(A38558,2))</f>
        <v/>
      </c>
      <c r="K38558">
        <f>IF(A38558="","",MOD(DAY(A38558),10))</f>
        <v/>
      </c>
    </row>
    <row r="38559">
      <c r="A38559" s="8" t="n"/>
      <c r="I38559" s="7">
        <f>IF(OR(F38559="",G38559=""),"",IF(F38559+G38559=0,"",ROUND(E38559/(F38559+G38559),1)))</f>
        <v/>
      </c>
      <c r="J38559">
        <f>IF(A38559="","",WEEKDAY(A38559,2))</f>
        <v/>
      </c>
      <c r="K38559">
        <f>IF(A38559="","",MOD(DAY(A38559),10))</f>
        <v/>
      </c>
    </row>
    <row r="38560">
      <c r="A38560" s="8" t="n"/>
      <c r="I38560" s="7">
        <f>IF(OR(F38560="",G38560=""),"",IF(F38560+G38560=0,"",ROUND(E38560/(F38560+G38560),1)))</f>
        <v/>
      </c>
      <c r="J38560">
        <f>IF(A38560="","",WEEKDAY(A38560,2))</f>
        <v/>
      </c>
      <c r="K38560">
        <f>IF(A38560="","",MOD(DAY(A38560),10))</f>
        <v/>
      </c>
    </row>
    <row r="38561">
      <c r="A38561" s="8" t="n"/>
      <c r="I38561" s="7">
        <f>IF(OR(F38561="",G38561=""),"",IF(F38561+G38561=0,"",ROUND(E38561/(F38561+G38561),1)))</f>
        <v/>
      </c>
      <c r="J38561">
        <f>IF(A38561="","",WEEKDAY(A38561,2))</f>
        <v/>
      </c>
      <c r="K38561">
        <f>IF(A38561="","",MOD(DAY(A38561),10))</f>
        <v/>
      </c>
    </row>
    <row r="38562">
      <c r="A38562" s="8" t="n"/>
      <c r="I38562" s="7">
        <f>IF(OR(F38562="",G38562=""),"",IF(F38562+G38562=0,"",ROUND(E38562/(F38562+G38562),1)))</f>
        <v/>
      </c>
      <c r="J38562">
        <f>IF(A38562="","",WEEKDAY(A38562,2))</f>
        <v/>
      </c>
      <c r="K38562">
        <f>IF(A38562="","",MOD(DAY(A38562),10))</f>
        <v/>
      </c>
    </row>
    <row r="38563">
      <c r="A38563" s="8" t="n"/>
      <c r="I38563" s="7">
        <f>IF(OR(F38563="",G38563=""),"",IF(F38563+G38563=0,"",ROUND(E38563/(F38563+G38563),1)))</f>
        <v/>
      </c>
      <c r="J38563">
        <f>IF(A38563="","",WEEKDAY(A38563,2))</f>
        <v/>
      </c>
      <c r="K38563">
        <f>IF(A38563="","",MOD(DAY(A38563),10))</f>
        <v/>
      </c>
    </row>
    <row r="38564">
      <c r="A38564" s="8" t="n"/>
      <c r="I38564" s="7">
        <f>IF(OR(F38564="",G38564=""),"",IF(F38564+G38564=0,"",ROUND(E38564/(F38564+G38564),1)))</f>
        <v/>
      </c>
      <c r="J38564">
        <f>IF(A38564="","",WEEKDAY(A38564,2))</f>
        <v/>
      </c>
      <c r="K38564">
        <f>IF(A38564="","",MOD(DAY(A38564),10))</f>
        <v/>
      </c>
    </row>
    <row r="38565">
      <c r="A38565" s="8" t="n"/>
      <c r="I38565" s="7">
        <f>IF(OR(F38565="",G38565=""),"",IF(F38565+G38565=0,"",ROUND(E38565/(F38565+G38565),1)))</f>
        <v/>
      </c>
      <c r="J38565">
        <f>IF(A38565="","",WEEKDAY(A38565,2))</f>
        <v/>
      </c>
      <c r="K38565">
        <f>IF(A38565="","",MOD(DAY(A38565),10))</f>
        <v/>
      </c>
    </row>
    <row r="38566">
      <c r="A38566" s="8" t="n"/>
      <c r="I38566" s="7">
        <f>IF(OR(F38566="",G38566=""),"",IF(F38566+G38566=0,"",ROUND(E38566/(F38566+G38566),1)))</f>
        <v/>
      </c>
      <c r="J38566">
        <f>IF(A38566="","",WEEKDAY(A38566,2))</f>
        <v/>
      </c>
      <c r="K38566">
        <f>IF(A38566="","",MOD(DAY(A38566),10))</f>
        <v/>
      </c>
    </row>
    <row r="38567">
      <c r="A38567" s="8" t="n"/>
      <c r="I38567" s="7">
        <f>IF(OR(F38567="",G38567=""),"",IF(F38567+G38567=0,"",ROUND(E38567/(F38567+G38567),1)))</f>
        <v/>
      </c>
      <c r="J38567">
        <f>IF(A38567="","",WEEKDAY(A38567,2))</f>
        <v/>
      </c>
      <c r="K38567">
        <f>IF(A38567="","",MOD(DAY(A38567),10))</f>
        <v/>
      </c>
    </row>
    <row r="38568">
      <c r="A38568" s="8" t="n"/>
      <c r="I38568" s="7">
        <f>IF(OR(F38568="",G38568=""),"",IF(F38568+G38568=0,"",ROUND(E38568/(F38568+G38568),1)))</f>
        <v/>
      </c>
      <c r="J38568">
        <f>IF(A38568="","",WEEKDAY(A38568,2))</f>
        <v/>
      </c>
      <c r="K38568">
        <f>IF(A38568="","",MOD(DAY(A38568),10))</f>
        <v/>
      </c>
    </row>
    <row r="38569">
      <c r="A38569" s="8" t="n"/>
      <c r="I38569" s="7">
        <f>IF(OR(F38569="",G38569=""),"",IF(F38569+G38569=0,"",ROUND(E38569/(F38569+G38569),1)))</f>
        <v/>
      </c>
      <c r="J38569">
        <f>IF(A38569="","",WEEKDAY(A38569,2))</f>
        <v/>
      </c>
      <c r="K38569">
        <f>IF(A38569="","",MOD(DAY(A38569),10))</f>
        <v/>
      </c>
    </row>
    <row r="38570">
      <c r="A38570" s="8" t="n"/>
      <c r="I38570" s="7">
        <f>IF(OR(F38570="",G38570=""),"",IF(F38570+G38570=0,"",ROUND(E38570/(F38570+G38570),1)))</f>
        <v/>
      </c>
      <c r="J38570">
        <f>IF(A38570="","",WEEKDAY(A38570,2))</f>
        <v/>
      </c>
      <c r="K38570">
        <f>IF(A38570="","",MOD(DAY(A38570),10))</f>
        <v/>
      </c>
    </row>
    <row r="38571">
      <c r="A38571" s="8" t="n"/>
      <c r="I38571" s="7">
        <f>IF(OR(F38571="",G38571=""),"",IF(F38571+G38571=0,"",ROUND(E38571/(F38571+G38571),1)))</f>
        <v/>
      </c>
      <c r="J38571">
        <f>IF(A38571="","",WEEKDAY(A38571,2))</f>
        <v/>
      </c>
      <c r="K38571">
        <f>IF(A38571="","",MOD(DAY(A38571),10))</f>
        <v/>
      </c>
    </row>
    <row r="38572">
      <c r="A38572" s="8" t="n"/>
      <c r="I38572" s="7">
        <f>IF(OR(F38572="",G38572=""),"",IF(F38572+G38572=0,"",ROUND(E38572/(F38572+G38572),1)))</f>
        <v/>
      </c>
      <c r="J38572">
        <f>IF(A38572="","",WEEKDAY(A38572,2))</f>
        <v/>
      </c>
      <c r="K38572">
        <f>IF(A38572="","",MOD(DAY(A38572),10))</f>
        <v/>
      </c>
    </row>
    <row r="38573">
      <c r="A38573" s="8" t="n"/>
      <c r="I38573" s="7">
        <f>IF(OR(F38573="",G38573=""),"",IF(F38573+G38573=0,"",ROUND(E38573/(F38573+G38573),1)))</f>
        <v/>
      </c>
      <c r="J38573">
        <f>IF(A38573="","",WEEKDAY(A38573,2))</f>
        <v/>
      </c>
      <c r="K38573">
        <f>IF(A38573="","",MOD(DAY(A38573),10))</f>
        <v/>
      </c>
    </row>
    <row r="38574">
      <c r="A38574" s="8" t="n"/>
      <c r="I38574" s="7">
        <f>IF(OR(F38574="",G38574=""),"",IF(F38574+G38574=0,"",ROUND(E38574/(F38574+G38574),1)))</f>
        <v/>
      </c>
      <c r="J38574">
        <f>IF(A38574="","",WEEKDAY(A38574,2))</f>
        <v/>
      </c>
      <c r="K38574">
        <f>IF(A38574="","",MOD(DAY(A38574),10))</f>
        <v/>
      </c>
    </row>
    <row r="38575">
      <c r="A38575" s="8" t="n"/>
      <c r="I38575" s="7">
        <f>IF(OR(F38575="",G38575=""),"",IF(F38575+G38575=0,"",ROUND(E38575/(F38575+G38575),1)))</f>
        <v/>
      </c>
      <c r="J38575">
        <f>IF(A38575="","",WEEKDAY(A38575,2))</f>
        <v/>
      </c>
      <c r="K38575">
        <f>IF(A38575="","",MOD(DAY(A38575),10))</f>
        <v/>
      </c>
    </row>
    <row r="38576">
      <c r="A38576" s="8" t="n"/>
      <c r="I38576" s="7">
        <f>IF(OR(F38576="",G38576=""),"",IF(F38576+G38576=0,"",ROUND(E38576/(F38576+G38576),1)))</f>
        <v/>
      </c>
      <c r="J38576">
        <f>IF(A38576="","",WEEKDAY(A38576,2))</f>
        <v/>
      </c>
      <c r="K38576">
        <f>IF(A38576="","",MOD(DAY(A38576),10))</f>
        <v/>
      </c>
    </row>
    <row r="38577">
      <c r="A38577" s="8" t="n"/>
      <c r="I38577" s="7">
        <f>IF(OR(F38577="",G38577=""),"",IF(F38577+G38577=0,"",ROUND(E38577/(F38577+G38577),1)))</f>
        <v/>
      </c>
      <c r="J38577">
        <f>IF(A38577="","",WEEKDAY(A38577,2))</f>
        <v/>
      </c>
      <c r="K38577">
        <f>IF(A38577="","",MOD(DAY(A38577),10))</f>
        <v/>
      </c>
    </row>
    <row r="38578">
      <c r="A38578" s="8" t="n"/>
      <c r="I38578" s="7">
        <f>IF(OR(F38578="",G38578=""),"",IF(F38578+G38578=0,"",ROUND(E38578/(F38578+G38578),1)))</f>
        <v/>
      </c>
      <c r="J38578">
        <f>IF(A38578="","",WEEKDAY(A38578,2))</f>
        <v/>
      </c>
      <c r="K38578">
        <f>IF(A38578="","",MOD(DAY(A38578),10))</f>
        <v/>
      </c>
    </row>
    <row r="38579">
      <c r="A38579" s="8" t="n"/>
      <c r="I38579" s="7">
        <f>IF(OR(F38579="",G38579=""),"",IF(F38579+G38579=0,"",ROUND(E38579/(F38579+G38579),1)))</f>
        <v/>
      </c>
      <c r="J38579">
        <f>IF(A38579="","",WEEKDAY(A38579,2))</f>
        <v/>
      </c>
      <c r="K38579">
        <f>IF(A38579="","",MOD(DAY(A38579),10))</f>
        <v/>
      </c>
    </row>
    <row r="38580">
      <c r="A38580" s="8" t="n"/>
      <c r="I38580" s="7">
        <f>IF(OR(F38580="",G38580=""),"",IF(F38580+G38580=0,"",ROUND(E38580/(F38580+G38580),1)))</f>
        <v/>
      </c>
      <c r="J38580">
        <f>IF(A38580="","",WEEKDAY(A38580,2))</f>
        <v/>
      </c>
      <c r="K38580">
        <f>IF(A38580="","",MOD(DAY(A38580),10))</f>
        <v/>
      </c>
    </row>
    <row r="38581">
      <c r="A38581" s="8" t="n"/>
      <c r="I38581" s="7">
        <f>IF(OR(F38581="",G38581=""),"",IF(F38581+G38581=0,"",ROUND(E38581/(F38581+G38581),1)))</f>
        <v/>
      </c>
      <c r="J38581">
        <f>IF(A38581="","",WEEKDAY(A38581,2))</f>
        <v/>
      </c>
      <c r="K38581">
        <f>IF(A38581="","",MOD(DAY(A38581),10))</f>
        <v/>
      </c>
    </row>
    <row r="38582">
      <c r="A38582" s="8" t="n"/>
      <c r="I38582" s="7">
        <f>IF(OR(F38582="",G38582=""),"",IF(F38582+G38582=0,"",ROUND(E38582/(F38582+G38582),1)))</f>
        <v/>
      </c>
      <c r="J38582">
        <f>IF(A38582="","",WEEKDAY(A38582,2))</f>
        <v/>
      </c>
      <c r="K38582">
        <f>IF(A38582="","",MOD(DAY(A38582),10))</f>
        <v/>
      </c>
    </row>
    <row r="38583">
      <c r="A38583" s="8" t="n"/>
      <c r="I38583" s="7">
        <f>IF(OR(F38583="",G38583=""),"",IF(F38583+G38583=0,"",ROUND(E38583/(F38583+G38583),1)))</f>
        <v/>
      </c>
      <c r="J38583">
        <f>IF(A38583="","",WEEKDAY(A38583,2))</f>
        <v/>
      </c>
      <c r="K38583">
        <f>IF(A38583="","",MOD(DAY(A38583),10))</f>
        <v/>
      </c>
    </row>
    <row r="38584">
      <c r="A38584" s="8" t="n"/>
      <c r="I38584" s="7">
        <f>IF(OR(F38584="",G38584=""),"",IF(F38584+G38584=0,"",ROUND(E38584/(F38584+G38584),1)))</f>
        <v/>
      </c>
      <c r="J38584">
        <f>IF(A38584="","",WEEKDAY(A38584,2))</f>
        <v/>
      </c>
      <c r="K38584">
        <f>IF(A38584="","",MOD(DAY(A38584),10))</f>
        <v/>
      </c>
    </row>
    <row r="38585">
      <c r="A38585" s="8" t="n"/>
      <c r="I38585" s="7">
        <f>IF(OR(F38585="",G38585=""),"",IF(F38585+G38585=0,"",ROUND(E38585/(F38585+G38585),1)))</f>
        <v/>
      </c>
      <c r="J38585">
        <f>IF(A38585="","",WEEKDAY(A38585,2))</f>
        <v/>
      </c>
      <c r="K38585">
        <f>IF(A38585="","",MOD(DAY(A38585),10))</f>
        <v/>
      </c>
    </row>
    <row r="38586">
      <c r="A38586" s="8" t="n"/>
      <c r="I38586" s="7">
        <f>IF(OR(F38586="",G38586=""),"",IF(F38586+G38586=0,"",ROUND(E38586/(F38586+G38586),1)))</f>
        <v/>
      </c>
      <c r="J38586">
        <f>IF(A38586="","",WEEKDAY(A38586,2))</f>
        <v/>
      </c>
      <c r="K38586">
        <f>IF(A38586="","",MOD(DAY(A38586),10))</f>
        <v/>
      </c>
    </row>
    <row r="38587">
      <c r="A38587" s="8" t="n"/>
      <c r="I38587" s="7">
        <f>IF(OR(F38587="",G38587=""),"",IF(F38587+G38587=0,"",ROUND(E38587/(F38587+G38587),1)))</f>
        <v/>
      </c>
      <c r="J38587">
        <f>IF(A38587="","",WEEKDAY(A38587,2))</f>
        <v/>
      </c>
      <c r="K38587">
        <f>IF(A38587="","",MOD(DAY(A38587),10))</f>
        <v/>
      </c>
    </row>
    <row r="38588">
      <c r="A38588" s="8" t="n"/>
      <c r="I38588" s="7">
        <f>IF(OR(F38588="",G38588=""),"",IF(F38588+G38588=0,"",ROUND(E38588/(F38588+G38588),1)))</f>
        <v/>
      </c>
      <c r="J38588">
        <f>IF(A38588="","",WEEKDAY(A38588,2))</f>
        <v/>
      </c>
      <c r="K38588">
        <f>IF(A38588="","",MOD(DAY(A38588),10))</f>
        <v/>
      </c>
    </row>
    <row r="38589">
      <c r="A38589" s="8" t="n"/>
      <c r="I38589" s="7">
        <f>IF(OR(F38589="",G38589=""),"",IF(F38589+G38589=0,"",ROUND(E38589/(F38589+G38589),1)))</f>
        <v/>
      </c>
      <c r="J38589">
        <f>IF(A38589="","",WEEKDAY(A38589,2))</f>
        <v/>
      </c>
      <c r="K38589">
        <f>IF(A38589="","",MOD(DAY(A38589),10))</f>
        <v/>
      </c>
    </row>
    <row r="38590">
      <c r="A38590" s="8" t="n"/>
      <c r="I38590" s="7">
        <f>IF(OR(F38590="",G38590=""),"",IF(F38590+G38590=0,"",ROUND(E38590/(F38590+G38590),1)))</f>
        <v/>
      </c>
      <c r="J38590">
        <f>IF(A38590="","",WEEKDAY(A38590,2))</f>
        <v/>
      </c>
      <c r="K38590">
        <f>IF(A38590="","",MOD(DAY(A38590),10))</f>
        <v/>
      </c>
    </row>
    <row r="38591">
      <c r="A38591" s="8" t="n"/>
      <c r="I38591" s="7">
        <f>IF(OR(F38591="",G38591=""),"",IF(F38591+G38591=0,"",ROUND(E38591/(F38591+G38591),1)))</f>
        <v/>
      </c>
      <c r="J38591">
        <f>IF(A38591="","",WEEKDAY(A38591,2))</f>
        <v/>
      </c>
      <c r="K38591">
        <f>IF(A38591="","",MOD(DAY(A38591),10))</f>
        <v/>
      </c>
    </row>
    <row r="38592">
      <c r="A38592" s="8" t="n"/>
      <c r="I38592" s="7">
        <f>IF(OR(F38592="",G38592=""),"",IF(F38592+G38592=0,"",ROUND(E38592/(F38592+G38592),1)))</f>
        <v/>
      </c>
      <c r="J38592">
        <f>IF(A38592="","",WEEKDAY(A38592,2))</f>
        <v/>
      </c>
      <c r="K38592">
        <f>IF(A38592="","",MOD(DAY(A38592),10))</f>
        <v/>
      </c>
    </row>
    <row r="38593">
      <c r="A38593" s="8" t="n"/>
      <c r="I38593" s="7">
        <f>IF(OR(F38593="",G38593=""),"",IF(F38593+G38593=0,"",ROUND(E38593/(F38593+G38593),1)))</f>
        <v/>
      </c>
      <c r="J38593">
        <f>IF(A38593="","",WEEKDAY(A38593,2))</f>
        <v/>
      </c>
      <c r="K38593">
        <f>IF(A38593="","",MOD(DAY(A38593),10))</f>
        <v/>
      </c>
    </row>
    <row r="38594">
      <c r="A38594" s="8" t="n"/>
      <c r="I38594" s="7">
        <f>IF(OR(F38594="",G38594=""),"",IF(F38594+G38594=0,"",ROUND(E38594/(F38594+G38594),1)))</f>
        <v/>
      </c>
      <c r="J38594">
        <f>IF(A38594="","",WEEKDAY(A38594,2))</f>
        <v/>
      </c>
      <c r="K38594">
        <f>IF(A38594="","",MOD(DAY(A38594),10))</f>
        <v/>
      </c>
    </row>
    <row r="38595">
      <c r="A38595" s="8" t="n"/>
      <c r="I38595" s="7">
        <f>IF(OR(F38595="",G38595=""),"",IF(F38595+G38595=0,"",ROUND(E38595/(F38595+G38595),1)))</f>
        <v/>
      </c>
      <c r="J38595">
        <f>IF(A38595="","",WEEKDAY(A38595,2))</f>
        <v/>
      </c>
      <c r="K38595">
        <f>IF(A38595="","",MOD(DAY(A38595),10))</f>
        <v/>
      </c>
    </row>
    <row r="38596">
      <c r="A38596" s="8" t="n"/>
      <c r="I38596" s="7">
        <f>IF(OR(F38596="",G38596=""),"",IF(F38596+G38596=0,"",ROUND(E38596/(F38596+G38596),1)))</f>
        <v/>
      </c>
      <c r="J38596">
        <f>IF(A38596="","",WEEKDAY(A38596,2))</f>
        <v/>
      </c>
      <c r="K38596">
        <f>IF(A38596="","",MOD(DAY(A38596),10))</f>
        <v/>
      </c>
    </row>
    <row r="38597">
      <c r="A38597" s="8" t="n"/>
      <c r="I38597" s="7">
        <f>IF(OR(F38597="",G38597=""),"",IF(F38597+G38597=0,"",ROUND(E38597/(F38597+G38597),1)))</f>
        <v/>
      </c>
      <c r="J38597">
        <f>IF(A38597="","",WEEKDAY(A38597,2))</f>
        <v/>
      </c>
      <c r="K38597">
        <f>IF(A38597="","",MOD(DAY(A38597),10))</f>
        <v/>
      </c>
    </row>
    <row r="38598">
      <c r="A38598" s="8" t="n"/>
      <c r="I38598" s="7">
        <f>IF(OR(F38598="",G38598=""),"",IF(F38598+G38598=0,"",ROUND(E38598/(F38598+G38598),1)))</f>
        <v/>
      </c>
      <c r="J38598">
        <f>IF(A38598="","",WEEKDAY(A38598,2))</f>
        <v/>
      </c>
      <c r="K38598">
        <f>IF(A38598="","",MOD(DAY(A38598),10))</f>
        <v/>
      </c>
    </row>
    <row r="38599">
      <c r="A38599" s="8" t="n"/>
      <c r="I38599" s="7">
        <f>IF(OR(F38599="",G38599=""),"",IF(F38599+G38599=0,"",ROUND(E38599/(F38599+G38599),1)))</f>
        <v/>
      </c>
      <c r="J38599">
        <f>IF(A38599="","",WEEKDAY(A38599,2))</f>
        <v/>
      </c>
      <c r="K38599">
        <f>IF(A38599="","",MOD(DAY(A38599),10))</f>
        <v/>
      </c>
    </row>
    <row r="38600">
      <c r="A38600" s="8" t="n"/>
      <c r="I38600" s="7">
        <f>IF(OR(F38600="",G38600=""),"",IF(F38600+G38600=0,"",ROUND(E38600/(F38600+G38600),1)))</f>
        <v/>
      </c>
      <c r="J38600">
        <f>IF(A38600="","",WEEKDAY(A38600,2))</f>
        <v/>
      </c>
      <c r="K38600">
        <f>IF(A38600="","",MOD(DAY(A38600),10))</f>
        <v/>
      </c>
    </row>
    <row r="38601">
      <c r="A38601" s="8" t="n"/>
      <c r="I38601" s="7">
        <f>IF(OR(F38601="",G38601=""),"",IF(F38601+G38601=0,"",ROUND(E38601/(F38601+G38601),1)))</f>
        <v/>
      </c>
      <c r="J38601">
        <f>IF(A38601="","",WEEKDAY(A38601,2))</f>
        <v/>
      </c>
      <c r="K38601">
        <f>IF(A38601="","",MOD(DAY(A38601),10))</f>
        <v/>
      </c>
    </row>
    <row r="38602">
      <c r="A38602" s="8" t="n"/>
      <c r="I38602" s="7">
        <f>IF(OR(F38602="",G38602=""),"",IF(F38602+G38602=0,"",ROUND(E38602/(F38602+G38602),1)))</f>
        <v/>
      </c>
      <c r="J38602">
        <f>IF(A38602="","",WEEKDAY(A38602,2))</f>
        <v/>
      </c>
      <c r="K38602">
        <f>IF(A38602="","",MOD(DAY(A38602),10))</f>
        <v/>
      </c>
    </row>
    <row r="38603">
      <c r="A38603" s="8" t="n"/>
      <c r="I38603" s="7">
        <f>IF(OR(F38603="",G38603=""),"",IF(F38603+G38603=0,"",ROUND(E38603/(F38603+G38603),1)))</f>
        <v/>
      </c>
      <c r="J38603">
        <f>IF(A38603="","",WEEKDAY(A38603,2))</f>
        <v/>
      </c>
      <c r="K38603">
        <f>IF(A38603="","",MOD(DAY(A38603),10))</f>
        <v/>
      </c>
    </row>
    <row r="38604">
      <c r="A38604" s="8" t="n"/>
      <c r="I38604" s="7">
        <f>IF(OR(F38604="",G38604=""),"",IF(F38604+G38604=0,"",ROUND(E38604/(F38604+G38604),1)))</f>
        <v/>
      </c>
      <c r="J38604">
        <f>IF(A38604="","",WEEKDAY(A38604,2))</f>
        <v/>
      </c>
      <c r="K38604">
        <f>IF(A38604="","",MOD(DAY(A38604),10))</f>
        <v/>
      </c>
    </row>
    <row r="38605">
      <c r="A38605" s="8" t="n"/>
      <c r="I38605" s="7">
        <f>IF(OR(F38605="",G38605=""),"",IF(F38605+G38605=0,"",ROUND(E38605/(F38605+G38605),1)))</f>
        <v/>
      </c>
      <c r="J38605">
        <f>IF(A38605="","",WEEKDAY(A38605,2))</f>
        <v/>
      </c>
      <c r="K38605">
        <f>IF(A38605="","",MOD(DAY(A38605),10))</f>
        <v/>
      </c>
    </row>
    <row r="38606">
      <c r="A38606" s="8" t="n"/>
      <c r="I38606" s="7">
        <f>IF(OR(F38606="",G38606=""),"",IF(F38606+G38606=0,"",ROUND(E38606/(F38606+G38606),1)))</f>
        <v/>
      </c>
      <c r="J38606">
        <f>IF(A38606="","",WEEKDAY(A38606,2))</f>
        <v/>
      </c>
      <c r="K38606">
        <f>IF(A38606="","",MOD(DAY(A38606),10))</f>
        <v/>
      </c>
    </row>
    <row r="38607">
      <c r="A38607" s="8" t="n"/>
      <c r="I38607" s="7">
        <f>IF(OR(F38607="",G38607=""),"",IF(F38607+G38607=0,"",ROUND(E38607/(F38607+G38607),1)))</f>
        <v/>
      </c>
      <c r="J38607">
        <f>IF(A38607="","",WEEKDAY(A38607,2))</f>
        <v/>
      </c>
      <c r="K38607">
        <f>IF(A38607="","",MOD(DAY(A38607),10))</f>
        <v/>
      </c>
    </row>
    <row r="38608">
      <c r="A38608" s="8" t="n"/>
      <c r="I38608" s="7">
        <f>IF(OR(F38608="",G38608=""),"",IF(F38608+G38608=0,"",ROUND(E38608/(F38608+G38608),1)))</f>
        <v/>
      </c>
      <c r="J38608">
        <f>IF(A38608="","",WEEKDAY(A38608,2))</f>
        <v/>
      </c>
      <c r="K38608">
        <f>IF(A38608="","",MOD(DAY(A38608),10))</f>
        <v/>
      </c>
    </row>
    <row r="38609">
      <c r="A38609" s="8" t="n"/>
      <c r="I38609" s="7">
        <f>IF(OR(F38609="",G38609=""),"",IF(F38609+G38609=0,"",ROUND(E38609/(F38609+G38609),1)))</f>
        <v/>
      </c>
      <c r="J38609">
        <f>IF(A38609="","",WEEKDAY(A38609,2))</f>
        <v/>
      </c>
      <c r="K38609">
        <f>IF(A38609="","",MOD(DAY(A38609),10))</f>
        <v/>
      </c>
    </row>
    <row r="38610">
      <c r="A38610" s="8" t="n"/>
      <c r="I38610" s="7">
        <f>IF(OR(F38610="",G38610=""),"",IF(F38610+G38610=0,"",ROUND(E38610/(F38610+G38610),1)))</f>
        <v/>
      </c>
      <c r="J38610">
        <f>IF(A38610="","",WEEKDAY(A38610,2))</f>
        <v/>
      </c>
      <c r="K38610">
        <f>IF(A38610="","",MOD(DAY(A38610),10))</f>
        <v/>
      </c>
    </row>
    <row r="38611">
      <c r="A38611" s="8" t="n"/>
      <c r="I38611" s="7">
        <f>IF(OR(F38611="",G38611=""),"",IF(F38611+G38611=0,"",ROUND(E38611/(F38611+G38611),1)))</f>
        <v/>
      </c>
      <c r="J38611">
        <f>IF(A38611="","",WEEKDAY(A38611,2))</f>
        <v/>
      </c>
      <c r="K38611">
        <f>IF(A38611="","",MOD(DAY(A38611),10))</f>
        <v/>
      </c>
    </row>
    <row r="38612">
      <c r="A38612" s="8" t="n"/>
      <c r="I38612" s="7">
        <f>IF(OR(F38612="",G38612=""),"",IF(F38612+G38612=0,"",ROUND(E38612/(F38612+G38612),1)))</f>
        <v/>
      </c>
      <c r="J38612">
        <f>IF(A38612="","",WEEKDAY(A38612,2))</f>
        <v/>
      </c>
      <c r="K38612">
        <f>IF(A38612="","",MOD(DAY(A38612),10))</f>
        <v/>
      </c>
    </row>
    <row r="38613">
      <c r="A38613" s="8" t="n"/>
      <c r="I38613" s="7">
        <f>IF(OR(F38613="",G38613=""),"",IF(F38613+G38613=0,"",ROUND(E38613/(F38613+G38613),1)))</f>
        <v/>
      </c>
      <c r="J38613">
        <f>IF(A38613="","",WEEKDAY(A38613,2))</f>
        <v/>
      </c>
      <c r="K38613">
        <f>IF(A38613="","",MOD(DAY(A38613),10))</f>
        <v/>
      </c>
    </row>
    <row r="38614">
      <c r="A38614" s="8" t="n"/>
      <c r="I38614" s="7">
        <f>IF(OR(F38614="",G38614=""),"",IF(F38614+G38614=0,"",ROUND(E38614/(F38614+G38614),1)))</f>
        <v/>
      </c>
      <c r="J38614">
        <f>IF(A38614="","",WEEKDAY(A38614,2))</f>
        <v/>
      </c>
      <c r="K38614">
        <f>IF(A38614="","",MOD(DAY(A38614),10))</f>
        <v/>
      </c>
    </row>
    <row r="38615">
      <c r="A38615" s="8" t="n"/>
      <c r="I38615" s="7">
        <f>IF(OR(F38615="",G38615=""),"",IF(F38615+G38615=0,"",ROUND(E38615/(F38615+G38615),1)))</f>
        <v/>
      </c>
      <c r="J38615">
        <f>IF(A38615="","",WEEKDAY(A38615,2))</f>
        <v/>
      </c>
      <c r="K38615">
        <f>IF(A38615="","",MOD(DAY(A38615),10))</f>
        <v/>
      </c>
    </row>
    <row r="38616">
      <c r="A38616" s="8" t="n"/>
      <c r="I38616" s="7">
        <f>IF(OR(F38616="",G38616=""),"",IF(F38616+G38616=0,"",ROUND(E38616/(F38616+G38616),1)))</f>
        <v/>
      </c>
      <c r="J38616">
        <f>IF(A38616="","",WEEKDAY(A38616,2))</f>
        <v/>
      </c>
      <c r="K38616">
        <f>IF(A38616="","",MOD(DAY(A38616),10))</f>
        <v/>
      </c>
    </row>
    <row r="38617">
      <c r="A38617" s="8" t="n"/>
      <c r="I38617" s="7">
        <f>IF(OR(F38617="",G38617=""),"",IF(F38617+G38617=0,"",ROUND(E38617/(F38617+G38617),1)))</f>
        <v/>
      </c>
      <c r="J38617">
        <f>IF(A38617="","",WEEKDAY(A38617,2))</f>
        <v/>
      </c>
      <c r="K38617">
        <f>IF(A38617="","",MOD(DAY(A38617),10))</f>
        <v/>
      </c>
    </row>
    <row r="38618">
      <c r="A38618" s="8" t="n"/>
      <c r="I38618" s="7">
        <f>IF(OR(F38618="",G38618=""),"",IF(F38618+G38618=0,"",ROUND(E38618/(F38618+G38618),1)))</f>
        <v/>
      </c>
      <c r="J38618">
        <f>IF(A38618="","",WEEKDAY(A38618,2))</f>
        <v/>
      </c>
      <c r="K38618">
        <f>IF(A38618="","",MOD(DAY(A38618),10))</f>
        <v/>
      </c>
    </row>
    <row r="38619">
      <c r="A38619" s="8" t="n"/>
      <c r="I38619" s="7">
        <f>IF(OR(F38619="",G38619=""),"",IF(F38619+G38619=0,"",ROUND(E38619/(F38619+G38619),1)))</f>
        <v/>
      </c>
      <c r="J38619">
        <f>IF(A38619="","",WEEKDAY(A38619,2))</f>
        <v/>
      </c>
      <c r="K38619">
        <f>IF(A38619="","",MOD(DAY(A38619),10))</f>
        <v/>
      </c>
    </row>
    <row r="38620">
      <c r="A38620" s="8" t="n"/>
      <c r="I38620" s="7">
        <f>IF(OR(F38620="",G38620=""),"",IF(F38620+G38620=0,"",ROUND(E38620/(F38620+G38620),1)))</f>
        <v/>
      </c>
      <c r="J38620">
        <f>IF(A38620="","",WEEKDAY(A38620,2))</f>
        <v/>
      </c>
      <c r="K38620">
        <f>IF(A38620="","",MOD(DAY(A38620),10))</f>
        <v/>
      </c>
    </row>
    <row r="38621">
      <c r="A38621" s="8" t="n"/>
      <c r="I38621" s="7">
        <f>IF(OR(F38621="",G38621=""),"",IF(F38621+G38621=0,"",ROUND(E38621/(F38621+G38621),1)))</f>
        <v/>
      </c>
      <c r="J38621">
        <f>IF(A38621="","",WEEKDAY(A38621,2))</f>
        <v/>
      </c>
      <c r="K38621">
        <f>IF(A38621="","",MOD(DAY(A38621),10))</f>
        <v/>
      </c>
    </row>
    <row r="38622">
      <c r="A38622" s="8" t="n"/>
      <c r="I38622" s="7">
        <f>IF(OR(F38622="",G38622=""),"",IF(F38622+G38622=0,"",ROUND(E38622/(F38622+G38622),1)))</f>
        <v/>
      </c>
      <c r="J38622">
        <f>IF(A38622="","",WEEKDAY(A38622,2))</f>
        <v/>
      </c>
      <c r="K38622">
        <f>IF(A38622="","",MOD(DAY(A38622),10))</f>
        <v/>
      </c>
    </row>
    <row r="38623">
      <c r="A38623" s="8" t="n"/>
      <c r="I38623" s="7">
        <f>IF(OR(F38623="",G38623=""),"",IF(F38623+G38623=0,"",ROUND(E38623/(F38623+G38623),1)))</f>
        <v/>
      </c>
      <c r="J38623">
        <f>IF(A38623="","",WEEKDAY(A38623,2))</f>
        <v/>
      </c>
      <c r="K38623">
        <f>IF(A38623="","",MOD(DAY(A38623),10))</f>
        <v/>
      </c>
    </row>
    <row r="38624">
      <c r="A38624" s="8" t="n"/>
      <c r="I38624" s="7">
        <f>IF(OR(F38624="",G38624=""),"",IF(F38624+G38624=0,"",ROUND(E38624/(F38624+G38624),1)))</f>
        <v/>
      </c>
      <c r="J38624">
        <f>IF(A38624="","",WEEKDAY(A38624,2))</f>
        <v/>
      </c>
      <c r="K38624">
        <f>IF(A38624="","",MOD(DAY(A38624),10))</f>
        <v/>
      </c>
    </row>
    <row r="38625">
      <c r="A38625" s="8" t="n"/>
      <c r="I38625" s="7">
        <f>IF(OR(F38625="",G38625=""),"",IF(F38625+G38625=0,"",ROUND(E38625/(F38625+G38625),1)))</f>
        <v/>
      </c>
      <c r="J38625">
        <f>IF(A38625="","",WEEKDAY(A38625,2))</f>
        <v/>
      </c>
      <c r="K38625">
        <f>IF(A38625="","",MOD(DAY(A38625),10))</f>
        <v/>
      </c>
    </row>
    <row r="38626">
      <c r="A38626" s="8" t="n"/>
      <c r="I38626" s="7">
        <f>IF(OR(F38626="",G38626=""),"",IF(F38626+G38626=0,"",ROUND(E38626/(F38626+G38626),1)))</f>
        <v/>
      </c>
      <c r="J38626">
        <f>IF(A38626="","",WEEKDAY(A38626,2))</f>
        <v/>
      </c>
      <c r="K38626">
        <f>IF(A38626="","",MOD(DAY(A38626),10))</f>
        <v/>
      </c>
    </row>
    <row r="38627">
      <c r="A38627" s="8" t="n"/>
      <c r="I38627" s="7">
        <f>IF(OR(F38627="",G38627=""),"",IF(F38627+G38627=0,"",ROUND(E38627/(F38627+G38627),1)))</f>
        <v/>
      </c>
      <c r="J38627">
        <f>IF(A38627="","",WEEKDAY(A38627,2))</f>
        <v/>
      </c>
      <c r="K38627">
        <f>IF(A38627="","",MOD(DAY(A38627),10))</f>
        <v/>
      </c>
    </row>
    <row r="38628">
      <c r="A38628" s="8" t="n"/>
      <c r="I38628" s="7">
        <f>IF(OR(F38628="",G38628=""),"",IF(F38628+G38628=0,"",ROUND(E38628/(F38628+G38628),1)))</f>
        <v/>
      </c>
      <c r="J38628">
        <f>IF(A38628="","",WEEKDAY(A38628,2))</f>
        <v/>
      </c>
      <c r="K38628">
        <f>IF(A38628="","",MOD(DAY(A38628),10))</f>
        <v/>
      </c>
    </row>
    <row r="38629">
      <c r="A38629" s="8" t="n"/>
      <c r="I38629" s="7">
        <f>IF(OR(F38629="",G38629=""),"",IF(F38629+G38629=0,"",ROUND(E38629/(F38629+G38629),1)))</f>
        <v/>
      </c>
      <c r="J38629">
        <f>IF(A38629="","",WEEKDAY(A38629,2))</f>
        <v/>
      </c>
      <c r="K38629">
        <f>IF(A38629="","",MOD(DAY(A38629),10))</f>
        <v/>
      </c>
    </row>
    <row r="38630">
      <c r="A38630" s="8" t="n"/>
      <c r="I38630" s="7">
        <f>IF(OR(F38630="",G38630=""),"",IF(F38630+G38630=0,"",ROUND(E38630/(F38630+G38630),1)))</f>
        <v/>
      </c>
      <c r="J38630">
        <f>IF(A38630="","",WEEKDAY(A38630,2))</f>
        <v/>
      </c>
      <c r="K38630">
        <f>IF(A38630="","",MOD(DAY(A38630),10))</f>
        <v/>
      </c>
    </row>
    <row r="38631">
      <c r="A38631" s="8" t="n"/>
      <c r="I38631" s="7">
        <f>IF(OR(F38631="",G38631=""),"",IF(F38631+G38631=0,"",ROUND(E38631/(F38631+G38631),1)))</f>
        <v/>
      </c>
      <c r="J38631">
        <f>IF(A38631="","",WEEKDAY(A38631,2))</f>
        <v/>
      </c>
      <c r="K38631">
        <f>IF(A38631="","",MOD(DAY(A38631),10))</f>
        <v/>
      </c>
    </row>
    <row r="38632">
      <c r="A38632" s="8" t="n"/>
      <c r="I38632" s="7">
        <f>IF(OR(F38632="",G38632=""),"",IF(F38632+G38632=0,"",ROUND(E38632/(F38632+G38632),1)))</f>
        <v/>
      </c>
      <c r="J38632">
        <f>IF(A38632="","",WEEKDAY(A38632,2))</f>
        <v/>
      </c>
      <c r="K38632">
        <f>IF(A38632="","",MOD(DAY(A38632),10))</f>
        <v/>
      </c>
    </row>
    <row r="38633">
      <c r="A38633" s="8" t="n"/>
      <c r="I38633" s="7">
        <f>IF(OR(F38633="",G38633=""),"",IF(F38633+G38633=0,"",ROUND(E38633/(F38633+G38633),1)))</f>
        <v/>
      </c>
      <c r="J38633">
        <f>IF(A38633="","",WEEKDAY(A38633,2))</f>
        <v/>
      </c>
      <c r="K38633">
        <f>IF(A38633="","",MOD(DAY(A38633),10))</f>
        <v/>
      </c>
    </row>
    <row r="38634">
      <c r="A38634" s="8" t="n"/>
      <c r="I38634" s="7">
        <f>IF(OR(F38634="",G38634=""),"",IF(F38634+G38634=0,"",ROUND(E38634/(F38634+G38634),1)))</f>
        <v/>
      </c>
      <c r="J38634">
        <f>IF(A38634="","",WEEKDAY(A38634,2))</f>
        <v/>
      </c>
      <c r="K38634">
        <f>IF(A38634="","",MOD(DAY(A38634),10))</f>
        <v/>
      </c>
    </row>
    <row r="38635">
      <c r="A38635" s="8" t="n"/>
      <c r="I38635" s="7">
        <f>IF(OR(F38635="",G38635=""),"",IF(F38635+G38635=0,"",ROUND(E38635/(F38635+G38635),1)))</f>
        <v/>
      </c>
      <c r="J38635">
        <f>IF(A38635="","",WEEKDAY(A38635,2))</f>
        <v/>
      </c>
      <c r="K38635">
        <f>IF(A38635="","",MOD(DAY(A38635),10))</f>
        <v/>
      </c>
    </row>
    <row r="38636">
      <c r="A38636" s="8" t="n"/>
      <c r="I38636" s="7">
        <f>IF(OR(F38636="",G38636=""),"",IF(F38636+G38636=0,"",ROUND(E38636/(F38636+G38636),1)))</f>
        <v/>
      </c>
      <c r="J38636">
        <f>IF(A38636="","",WEEKDAY(A38636,2))</f>
        <v/>
      </c>
      <c r="K38636">
        <f>IF(A38636="","",MOD(DAY(A38636),10))</f>
        <v/>
      </c>
    </row>
    <row r="38637">
      <c r="A38637" s="8" t="n"/>
      <c r="I38637" s="7">
        <f>IF(OR(F38637="",G38637=""),"",IF(F38637+G38637=0,"",ROUND(E38637/(F38637+G38637),1)))</f>
        <v/>
      </c>
      <c r="J38637">
        <f>IF(A38637="","",WEEKDAY(A38637,2))</f>
        <v/>
      </c>
      <c r="K38637">
        <f>IF(A38637="","",MOD(DAY(A38637),10))</f>
        <v/>
      </c>
    </row>
    <row r="38638">
      <c r="A38638" s="8" t="n"/>
      <c r="I38638" s="7">
        <f>IF(OR(F38638="",G38638=""),"",IF(F38638+G38638=0,"",ROUND(E38638/(F38638+G38638),1)))</f>
        <v/>
      </c>
      <c r="J38638">
        <f>IF(A38638="","",WEEKDAY(A38638,2))</f>
        <v/>
      </c>
      <c r="K38638">
        <f>IF(A38638="","",MOD(DAY(A38638),10))</f>
        <v/>
      </c>
    </row>
    <row r="38639">
      <c r="A38639" s="8" t="n"/>
      <c r="I38639" s="7">
        <f>IF(OR(F38639="",G38639=""),"",IF(F38639+G38639=0,"",ROUND(E38639/(F38639+G38639),1)))</f>
        <v/>
      </c>
      <c r="J38639">
        <f>IF(A38639="","",WEEKDAY(A38639,2))</f>
        <v/>
      </c>
      <c r="K38639">
        <f>IF(A38639="","",MOD(DAY(A38639),10))</f>
        <v/>
      </c>
    </row>
    <row r="38640">
      <c r="A38640" s="8" t="n"/>
      <c r="I38640" s="7">
        <f>IF(OR(F38640="",G38640=""),"",IF(F38640+G38640=0,"",ROUND(E38640/(F38640+G38640),1)))</f>
        <v/>
      </c>
      <c r="J38640">
        <f>IF(A38640="","",WEEKDAY(A38640,2))</f>
        <v/>
      </c>
      <c r="K38640">
        <f>IF(A38640="","",MOD(DAY(A38640),10))</f>
        <v/>
      </c>
    </row>
    <row r="38641">
      <c r="A38641" s="8" t="n"/>
      <c r="I38641" s="7">
        <f>IF(OR(F38641="",G38641=""),"",IF(F38641+G38641=0,"",ROUND(E38641/(F38641+G38641),1)))</f>
        <v/>
      </c>
      <c r="J38641">
        <f>IF(A38641="","",WEEKDAY(A38641,2))</f>
        <v/>
      </c>
      <c r="K38641">
        <f>IF(A38641="","",MOD(DAY(A38641),10))</f>
        <v/>
      </c>
    </row>
    <row r="38642">
      <c r="A38642" s="8" t="n"/>
      <c r="I38642" s="7">
        <f>IF(OR(F38642="",G38642=""),"",IF(F38642+G38642=0,"",ROUND(E38642/(F38642+G38642),1)))</f>
        <v/>
      </c>
      <c r="J38642">
        <f>IF(A38642="","",WEEKDAY(A38642,2))</f>
        <v/>
      </c>
      <c r="K38642">
        <f>IF(A38642="","",MOD(DAY(A38642),10))</f>
        <v/>
      </c>
    </row>
    <row r="38643">
      <c r="A38643" s="8" t="n"/>
      <c r="I38643" s="7">
        <f>IF(OR(F38643="",G38643=""),"",IF(F38643+G38643=0,"",ROUND(E38643/(F38643+G38643),1)))</f>
        <v/>
      </c>
      <c r="J38643">
        <f>IF(A38643="","",WEEKDAY(A38643,2))</f>
        <v/>
      </c>
      <c r="K38643">
        <f>IF(A38643="","",MOD(DAY(A38643),10))</f>
        <v/>
      </c>
    </row>
    <row r="38644">
      <c r="A38644" s="8" t="n"/>
      <c r="I38644" s="7">
        <f>IF(OR(F38644="",G38644=""),"",IF(F38644+G38644=0,"",ROUND(E38644/(F38644+G38644),1)))</f>
        <v/>
      </c>
      <c r="J38644">
        <f>IF(A38644="","",WEEKDAY(A38644,2))</f>
        <v/>
      </c>
      <c r="K38644">
        <f>IF(A38644="","",MOD(DAY(A38644),10))</f>
        <v/>
      </c>
    </row>
    <row r="38645">
      <c r="A38645" s="8" t="n"/>
      <c r="I38645" s="7">
        <f>IF(OR(F38645="",G38645=""),"",IF(F38645+G38645=0,"",ROUND(E38645/(F38645+G38645),1)))</f>
        <v/>
      </c>
      <c r="J38645">
        <f>IF(A38645="","",WEEKDAY(A38645,2))</f>
        <v/>
      </c>
      <c r="K38645">
        <f>IF(A38645="","",MOD(DAY(A38645),10))</f>
        <v/>
      </c>
    </row>
    <row r="38646">
      <c r="A38646" s="8" t="n"/>
      <c r="I38646" s="7">
        <f>IF(OR(F38646="",G38646=""),"",IF(F38646+G38646=0,"",ROUND(E38646/(F38646+G38646),1)))</f>
        <v/>
      </c>
      <c r="J38646">
        <f>IF(A38646="","",WEEKDAY(A38646,2))</f>
        <v/>
      </c>
      <c r="K38646">
        <f>IF(A38646="","",MOD(DAY(A38646),10))</f>
        <v/>
      </c>
    </row>
    <row r="38647">
      <c r="A38647" s="8" t="n"/>
      <c r="I38647" s="7">
        <f>IF(OR(F38647="",G38647=""),"",IF(F38647+G38647=0,"",ROUND(E38647/(F38647+G38647),1)))</f>
        <v/>
      </c>
      <c r="J38647">
        <f>IF(A38647="","",WEEKDAY(A38647,2))</f>
        <v/>
      </c>
      <c r="K38647">
        <f>IF(A38647="","",MOD(DAY(A38647),10))</f>
        <v/>
      </c>
    </row>
    <row r="38648">
      <c r="A38648" s="8" t="n"/>
      <c r="I38648" s="7">
        <f>IF(OR(F38648="",G38648=""),"",IF(F38648+G38648=0,"",ROUND(E38648/(F38648+G38648),1)))</f>
        <v/>
      </c>
      <c r="J38648">
        <f>IF(A38648="","",WEEKDAY(A38648,2))</f>
        <v/>
      </c>
      <c r="K38648">
        <f>IF(A38648="","",MOD(DAY(A38648),10))</f>
        <v/>
      </c>
    </row>
    <row r="38649">
      <c r="A38649" s="8" t="n"/>
      <c r="I38649" s="7">
        <f>IF(OR(F38649="",G38649=""),"",IF(F38649+G38649=0,"",ROUND(E38649/(F38649+G38649),1)))</f>
        <v/>
      </c>
      <c r="J38649">
        <f>IF(A38649="","",WEEKDAY(A38649,2))</f>
        <v/>
      </c>
      <c r="K38649">
        <f>IF(A38649="","",MOD(DAY(A38649),10))</f>
        <v/>
      </c>
    </row>
    <row r="38650">
      <c r="A38650" s="8" t="n"/>
      <c r="I38650" s="7">
        <f>IF(OR(F38650="",G38650=""),"",IF(F38650+G38650=0,"",ROUND(E38650/(F38650+G38650),1)))</f>
        <v/>
      </c>
      <c r="J38650">
        <f>IF(A38650="","",WEEKDAY(A38650,2))</f>
        <v/>
      </c>
      <c r="K38650">
        <f>IF(A38650="","",MOD(DAY(A38650),10))</f>
        <v/>
      </c>
    </row>
    <row r="38651">
      <c r="A38651" s="8" t="n"/>
      <c r="I38651" s="7">
        <f>IF(OR(F38651="",G38651=""),"",IF(F38651+G38651=0,"",ROUND(E38651/(F38651+G38651),1)))</f>
        <v/>
      </c>
      <c r="J38651">
        <f>IF(A38651="","",WEEKDAY(A38651,2))</f>
        <v/>
      </c>
      <c r="K38651">
        <f>IF(A38651="","",MOD(DAY(A38651),10))</f>
        <v/>
      </c>
    </row>
    <row r="38652">
      <c r="A38652" s="8" t="n"/>
      <c r="I38652" s="7">
        <f>IF(OR(F38652="",G38652=""),"",IF(F38652+G38652=0,"",ROUND(E38652/(F38652+G38652),1)))</f>
        <v/>
      </c>
      <c r="J38652">
        <f>IF(A38652="","",WEEKDAY(A38652,2))</f>
        <v/>
      </c>
      <c r="K38652">
        <f>IF(A38652="","",MOD(DAY(A38652),10))</f>
        <v/>
      </c>
    </row>
    <row r="38653">
      <c r="A38653" s="8" t="n"/>
      <c r="I38653" s="7">
        <f>IF(OR(F38653="",G38653=""),"",IF(F38653+G38653=0,"",ROUND(E38653/(F38653+G38653),1)))</f>
        <v/>
      </c>
      <c r="J38653">
        <f>IF(A38653="","",WEEKDAY(A38653,2))</f>
        <v/>
      </c>
      <c r="K38653">
        <f>IF(A38653="","",MOD(DAY(A38653),10))</f>
        <v/>
      </c>
    </row>
    <row r="38654">
      <c r="A38654" s="8" t="n"/>
      <c r="I38654" s="7">
        <f>IF(OR(F38654="",G38654=""),"",IF(F38654+G38654=0,"",ROUND(E38654/(F38654+G38654),1)))</f>
        <v/>
      </c>
      <c r="J38654">
        <f>IF(A38654="","",WEEKDAY(A38654,2))</f>
        <v/>
      </c>
      <c r="K38654">
        <f>IF(A38654="","",MOD(DAY(A38654),10))</f>
        <v/>
      </c>
    </row>
    <row r="38655">
      <c r="A38655" s="8" t="n"/>
      <c r="I38655" s="7">
        <f>IF(OR(F38655="",G38655=""),"",IF(F38655+G38655=0,"",ROUND(E38655/(F38655+G38655),1)))</f>
        <v/>
      </c>
      <c r="J38655">
        <f>IF(A38655="","",WEEKDAY(A38655,2))</f>
        <v/>
      </c>
      <c r="K38655">
        <f>IF(A38655="","",MOD(DAY(A38655),10))</f>
        <v/>
      </c>
    </row>
    <row r="38656">
      <c r="A38656" s="8" t="n"/>
      <c r="I38656" s="7">
        <f>IF(OR(F38656="",G38656=""),"",IF(F38656+G38656=0,"",ROUND(E38656/(F38656+G38656),1)))</f>
        <v/>
      </c>
      <c r="J38656">
        <f>IF(A38656="","",WEEKDAY(A38656,2))</f>
        <v/>
      </c>
      <c r="K38656">
        <f>IF(A38656="","",MOD(DAY(A38656),10))</f>
        <v/>
      </c>
    </row>
    <row r="38657">
      <c r="A38657" s="8" t="n"/>
      <c r="I38657" s="7">
        <f>IF(OR(F38657="",G38657=""),"",IF(F38657+G38657=0,"",ROUND(E38657/(F38657+G38657),1)))</f>
        <v/>
      </c>
      <c r="J38657">
        <f>IF(A38657="","",WEEKDAY(A38657,2))</f>
        <v/>
      </c>
      <c r="K38657">
        <f>IF(A38657="","",MOD(DAY(A38657),10))</f>
        <v/>
      </c>
    </row>
    <row r="38658">
      <c r="A38658" s="8" t="n"/>
      <c r="I38658" s="7">
        <f>IF(OR(F38658="",G38658=""),"",IF(F38658+G38658=0,"",ROUND(E38658/(F38658+G38658),1)))</f>
        <v/>
      </c>
      <c r="J38658">
        <f>IF(A38658="","",WEEKDAY(A38658,2))</f>
        <v/>
      </c>
      <c r="K38658">
        <f>IF(A38658="","",MOD(DAY(A38658),10))</f>
        <v/>
      </c>
    </row>
    <row r="38659">
      <c r="A38659" s="8" t="n"/>
      <c r="I38659" s="7">
        <f>IF(OR(F38659="",G38659=""),"",IF(F38659+G38659=0,"",ROUND(E38659/(F38659+G38659),1)))</f>
        <v/>
      </c>
      <c r="J38659">
        <f>IF(A38659="","",WEEKDAY(A38659,2))</f>
        <v/>
      </c>
      <c r="K38659">
        <f>IF(A38659="","",MOD(DAY(A38659),10))</f>
        <v/>
      </c>
    </row>
    <row r="38660">
      <c r="A38660" s="8" t="n"/>
      <c r="I38660" s="7">
        <f>IF(OR(F38660="",G38660=""),"",IF(F38660+G38660=0,"",ROUND(E38660/(F38660+G38660),1)))</f>
        <v/>
      </c>
      <c r="J38660">
        <f>IF(A38660="","",WEEKDAY(A38660,2))</f>
        <v/>
      </c>
      <c r="K38660">
        <f>IF(A38660="","",MOD(DAY(A38660),10))</f>
        <v/>
      </c>
    </row>
    <row r="38661">
      <c r="A38661" s="8" t="n"/>
      <c r="I38661" s="7">
        <f>IF(OR(F38661="",G38661=""),"",IF(F38661+G38661=0,"",ROUND(E38661/(F38661+G38661),1)))</f>
        <v/>
      </c>
      <c r="J38661">
        <f>IF(A38661="","",WEEKDAY(A38661,2))</f>
        <v/>
      </c>
      <c r="K38661">
        <f>IF(A38661="","",MOD(DAY(A38661),10))</f>
        <v/>
      </c>
    </row>
    <row r="38662">
      <c r="A38662" s="8" t="n"/>
      <c r="I38662" s="7">
        <f>IF(OR(F38662="",G38662=""),"",IF(F38662+G38662=0,"",ROUND(E38662/(F38662+G38662),1)))</f>
        <v/>
      </c>
      <c r="J38662">
        <f>IF(A38662="","",WEEKDAY(A38662,2))</f>
        <v/>
      </c>
      <c r="K38662">
        <f>IF(A38662="","",MOD(DAY(A38662),10))</f>
        <v/>
      </c>
    </row>
    <row r="38663">
      <c r="A38663" s="8" t="n"/>
      <c r="I38663" s="7">
        <f>IF(OR(F38663="",G38663=""),"",IF(F38663+G38663=0,"",ROUND(E38663/(F38663+G38663),1)))</f>
        <v/>
      </c>
      <c r="J38663">
        <f>IF(A38663="","",WEEKDAY(A38663,2))</f>
        <v/>
      </c>
      <c r="K38663">
        <f>IF(A38663="","",MOD(DAY(A38663),10))</f>
        <v/>
      </c>
    </row>
    <row r="38664">
      <c r="A38664" s="8" t="n"/>
      <c r="I38664" s="7">
        <f>IF(OR(F38664="",G38664=""),"",IF(F38664+G38664=0,"",ROUND(E38664/(F38664+G38664),1)))</f>
        <v/>
      </c>
      <c r="J38664">
        <f>IF(A38664="","",WEEKDAY(A38664,2))</f>
        <v/>
      </c>
      <c r="K38664">
        <f>IF(A38664="","",MOD(DAY(A38664),10))</f>
        <v/>
      </c>
    </row>
    <row r="38665">
      <c r="A38665" s="8" t="n"/>
      <c r="I38665" s="7">
        <f>IF(OR(F38665="",G38665=""),"",IF(F38665+G38665=0,"",ROUND(E38665/(F38665+G38665),1)))</f>
        <v/>
      </c>
      <c r="J38665">
        <f>IF(A38665="","",WEEKDAY(A38665,2))</f>
        <v/>
      </c>
      <c r="K38665">
        <f>IF(A38665="","",MOD(DAY(A38665),10))</f>
        <v/>
      </c>
    </row>
    <row r="38666">
      <c r="A38666" s="8" t="n"/>
      <c r="I38666" s="7">
        <f>IF(OR(F38666="",G38666=""),"",IF(F38666+G38666=0,"",ROUND(E38666/(F38666+G38666),1)))</f>
        <v/>
      </c>
      <c r="J38666">
        <f>IF(A38666="","",WEEKDAY(A38666,2))</f>
        <v/>
      </c>
      <c r="K38666">
        <f>IF(A38666="","",MOD(DAY(A38666),10))</f>
        <v/>
      </c>
    </row>
    <row r="38667">
      <c r="A38667" s="8" t="n"/>
      <c r="I38667" s="7">
        <f>IF(OR(F38667="",G38667=""),"",IF(F38667+G38667=0,"",ROUND(E38667/(F38667+G38667),1)))</f>
        <v/>
      </c>
      <c r="J38667">
        <f>IF(A38667="","",WEEKDAY(A38667,2))</f>
        <v/>
      </c>
      <c r="K38667">
        <f>IF(A38667="","",MOD(DAY(A38667),10))</f>
        <v/>
      </c>
    </row>
    <row r="38668">
      <c r="A38668" s="8" t="n"/>
      <c r="I38668" s="7">
        <f>IF(OR(F38668="",G38668=""),"",IF(F38668+G38668=0,"",ROUND(E38668/(F38668+G38668),1)))</f>
        <v/>
      </c>
      <c r="J38668">
        <f>IF(A38668="","",WEEKDAY(A38668,2))</f>
        <v/>
      </c>
      <c r="K38668">
        <f>IF(A38668="","",MOD(DAY(A38668),10))</f>
        <v/>
      </c>
    </row>
    <row r="38669">
      <c r="A38669" s="8" t="n"/>
      <c r="I38669" s="7">
        <f>IF(OR(F38669="",G38669=""),"",IF(F38669+G38669=0,"",ROUND(E38669/(F38669+G38669),1)))</f>
        <v/>
      </c>
      <c r="J38669">
        <f>IF(A38669="","",WEEKDAY(A38669,2))</f>
        <v/>
      </c>
      <c r="K38669">
        <f>IF(A38669="","",MOD(DAY(A38669),10))</f>
        <v/>
      </c>
    </row>
    <row r="38670">
      <c r="A38670" s="8" t="n"/>
      <c r="I38670" s="7">
        <f>IF(OR(F38670="",G38670=""),"",IF(F38670+G38670=0,"",ROUND(E38670/(F38670+G38670),1)))</f>
        <v/>
      </c>
      <c r="J38670">
        <f>IF(A38670="","",WEEKDAY(A38670,2))</f>
        <v/>
      </c>
      <c r="K38670">
        <f>IF(A38670="","",MOD(DAY(A38670),10))</f>
        <v/>
      </c>
    </row>
    <row r="38671">
      <c r="A38671" s="8" t="n"/>
      <c r="I38671" s="7">
        <f>IF(OR(F38671="",G38671=""),"",IF(F38671+G38671=0,"",ROUND(E38671/(F38671+G38671),1)))</f>
        <v/>
      </c>
      <c r="J38671">
        <f>IF(A38671="","",WEEKDAY(A38671,2))</f>
        <v/>
      </c>
      <c r="K38671">
        <f>IF(A38671="","",MOD(DAY(A38671),10))</f>
        <v/>
      </c>
    </row>
    <row r="38672">
      <c r="A38672" s="8" t="n"/>
      <c r="I38672" s="7">
        <f>IF(OR(F38672="",G38672=""),"",IF(F38672+G38672=0,"",ROUND(E38672/(F38672+G38672),1)))</f>
        <v/>
      </c>
      <c r="J38672">
        <f>IF(A38672="","",WEEKDAY(A38672,2))</f>
        <v/>
      </c>
      <c r="K38672">
        <f>IF(A38672="","",MOD(DAY(A38672),10))</f>
        <v/>
      </c>
    </row>
    <row r="38673">
      <c r="A38673" s="8" t="n"/>
      <c r="I38673" s="7">
        <f>IF(OR(F38673="",G38673=""),"",IF(F38673+G38673=0,"",ROUND(E38673/(F38673+G38673),1)))</f>
        <v/>
      </c>
      <c r="J38673">
        <f>IF(A38673="","",WEEKDAY(A38673,2))</f>
        <v/>
      </c>
      <c r="K38673">
        <f>IF(A38673="","",MOD(DAY(A38673),10))</f>
        <v/>
      </c>
    </row>
    <row r="38674">
      <c r="A38674" s="8" t="n"/>
      <c r="I38674" s="7">
        <f>IF(OR(F38674="",G38674=""),"",IF(F38674+G38674=0,"",ROUND(E38674/(F38674+G38674),1)))</f>
        <v/>
      </c>
      <c r="J38674">
        <f>IF(A38674="","",WEEKDAY(A38674,2))</f>
        <v/>
      </c>
      <c r="K38674">
        <f>IF(A38674="","",MOD(DAY(A38674),10))</f>
        <v/>
      </c>
    </row>
    <row r="38675">
      <c r="A38675" s="8" t="n"/>
      <c r="I38675" s="7">
        <f>IF(OR(F38675="",G38675=""),"",IF(F38675+G38675=0,"",ROUND(E38675/(F38675+G38675),1)))</f>
        <v/>
      </c>
      <c r="J38675">
        <f>IF(A38675="","",WEEKDAY(A38675,2))</f>
        <v/>
      </c>
      <c r="K38675">
        <f>IF(A38675="","",MOD(DAY(A38675),10))</f>
        <v/>
      </c>
    </row>
    <row r="38676">
      <c r="A38676" s="8" t="n"/>
      <c r="I38676" s="7">
        <f>IF(OR(F38676="",G38676=""),"",IF(F38676+G38676=0,"",ROUND(E38676/(F38676+G38676),1)))</f>
        <v/>
      </c>
      <c r="J38676">
        <f>IF(A38676="","",WEEKDAY(A38676,2))</f>
        <v/>
      </c>
      <c r="K38676">
        <f>IF(A38676="","",MOD(DAY(A38676),10))</f>
        <v/>
      </c>
    </row>
    <row r="38677">
      <c r="A38677" s="8" t="n"/>
      <c r="I38677" s="7">
        <f>IF(OR(F38677="",G38677=""),"",IF(F38677+G38677=0,"",ROUND(E38677/(F38677+G38677),1)))</f>
        <v/>
      </c>
      <c r="J38677">
        <f>IF(A38677="","",WEEKDAY(A38677,2))</f>
        <v/>
      </c>
      <c r="K38677">
        <f>IF(A38677="","",MOD(DAY(A38677),10))</f>
        <v/>
      </c>
    </row>
    <row r="38678">
      <c r="A38678" s="8" t="n"/>
      <c r="I38678" s="7">
        <f>IF(OR(F38678="",G38678=""),"",IF(F38678+G38678=0,"",ROUND(E38678/(F38678+G38678),1)))</f>
        <v/>
      </c>
      <c r="J38678">
        <f>IF(A38678="","",WEEKDAY(A38678,2))</f>
        <v/>
      </c>
      <c r="K38678">
        <f>IF(A38678="","",MOD(DAY(A38678),10))</f>
        <v/>
      </c>
    </row>
    <row r="38679">
      <c r="A38679" s="8" t="n"/>
      <c r="I38679" s="7">
        <f>IF(OR(F38679="",G38679=""),"",IF(F38679+G38679=0,"",ROUND(E38679/(F38679+G38679),1)))</f>
        <v/>
      </c>
      <c r="J38679">
        <f>IF(A38679="","",WEEKDAY(A38679,2))</f>
        <v/>
      </c>
      <c r="K38679">
        <f>IF(A38679="","",MOD(DAY(A38679),10))</f>
        <v/>
      </c>
    </row>
    <row r="38680">
      <c r="A38680" s="8" t="n"/>
      <c r="I38680" s="7">
        <f>IF(OR(F38680="",G38680=""),"",IF(F38680+G38680=0,"",ROUND(E38680/(F38680+G38680),1)))</f>
        <v/>
      </c>
      <c r="J38680">
        <f>IF(A38680="","",WEEKDAY(A38680,2))</f>
        <v/>
      </c>
      <c r="K38680">
        <f>IF(A38680="","",MOD(DAY(A38680),10))</f>
        <v/>
      </c>
    </row>
    <row r="38681">
      <c r="A38681" s="8" t="n"/>
      <c r="I38681" s="7">
        <f>IF(OR(F38681="",G38681=""),"",IF(F38681+G38681=0,"",ROUND(E38681/(F38681+G38681),1)))</f>
        <v/>
      </c>
      <c r="J38681">
        <f>IF(A38681="","",WEEKDAY(A38681,2))</f>
        <v/>
      </c>
      <c r="K38681">
        <f>IF(A38681="","",MOD(DAY(A38681),10))</f>
        <v/>
      </c>
    </row>
    <row r="38682">
      <c r="A38682" s="8" t="n"/>
      <c r="I38682" s="7">
        <f>IF(OR(F38682="",G38682=""),"",IF(F38682+G38682=0,"",ROUND(E38682/(F38682+G38682),1)))</f>
        <v/>
      </c>
      <c r="J38682">
        <f>IF(A38682="","",WEEKDAY(A38682,2))</f>
        <v/>
      </c>
      <c r="K38682">
        <f>IF(A38682="","",MOD(DAY(A38682),10))</f>
        <v/>
      </c>
    </row>
    <row r="38683">
      <c r="A38683" s="8" t="n"/>
      <c r="I38683" s="7">
        <f>IF(OR(F38683="",G38683=""),"",IF(F38683+G38683=0,"",ROUND(E38683/(F38683+G38683),1)))</f>
        <v/>
      </c>
      <c r="J38683">
        <f>IF(A38683="","",WEEKDAY(A38683,2))</f>
        <v/>
      </c>
      <c r="K38683">
        <f>IF(A38683="","",MOD(DAY(A38683),10))</f>
        <v/>
      </c>
    </row>
    <row r="38684">
      <c r="A38684" s="8" t="n"/>
      <c r="I38684" s="7">
        <f>IF(OR(F38684="",G38684=""),"",IF(F38684+G38684=0,"",ROUND(E38684/(F38684+G38684),1)))</f>
        <v/>
      </c>
      <c r="J38684">
        <f>IF(A38684="","",WEEKDAY(A38684,2))</f>
        <v/>
      </c>
      <c r="K38684">
        <f>IF(A38684="","",MOD(DAY(A38684),10))</f>
        <v/>
      </c>
    </row>
    <row r="38685">
      <c r="A38685" s="8" t="n"/>
      <c r="I38685" s="7">
        <f>IF(OR(F38685="",G38685=""),"",IF(F38685+G38685=0,"",ROUND(E38685/(F38685+G38685),1)))</f>
        <v/>
      </c>
      <c r="J38685">
        <f>IF(A38685="","",WEEKDAY(A38685,2))</f>
        <v/>
      </c>
      <c r="K38685">
        <f>IF(A38685="","",MOD(DAY(A38685),10))</f>
        <v/>
      </c>
    </row>
    <row r="38686">
      <c r="A38686" s="8" t="n"/>
      <c r="I38686" s="7">
        <f>IF(OR(F38686="",G38686=""),"",IF(F38686+G38686=0,"",ROUND(E38686/(F38686+G38686),1)))</f>
        <v/>
      </c>
      <c r="J38686">
        <f>IF(A38686="","",WEEKDAY(A38686,2))</f>
        <v/>
      </c>
      <c r="K38686">
        <f>IF(A38686="","",MOD(DAY(A38686),10))</f>
        <v/>
      </c>
    </row>
    <row r="38687">
      <c r="A38687" s="8" t="n"/>
      <c r="I38687" s="7">
        <f>IF(OR(F38687="",G38687=""),"",IF(F38687+G38687=0,"",ROUND(E38687/(F38687+G38687),1)))</f>
        <v/>
      </c>
      <c r="J38687">
        <f>IF(A38687="","",WEEKDAY(A38687,2))</f>
        <v/>
      </c>
      <c r="K38687">
        <f>IF(A38687="","",MOD(DAY(A38687),10))</f>
        <v/>
      </c>
    </row>
    <row r="38688">
      <c r="A38688" s="8" t="n"/>
      <c r="I38688" s="7">
        <f>IF(OR(F38688="",G38688=""),"",IF(F38688+G38688=0,"",ROUND(E38688/(F38688+G38688),1)))</f>
        <v/>
      </c>
      <c r="J38688">
        <f>IF(A38688="","",WEEKDAY(A38688,2))</f>
        <v/>
      </c>
      <c r="K38688">
        <f>IF(A38688="","",MOD(DAY(A38688),10))</f>
        <v/>
      </c>
    </row>
    <row r="38689">
      <c r="A38689" s="8" t="n"/>
      <c r="I38689" s="7">
        <f>IF(OR(F38689="",G38689=""),"",IF(F38689+G38689=0,"",ROUND(E38689/(F38689+G38689),1)))</f>
        <v/>
      </c>
      <c r="J38689">
        <f>IF(A38689="","",WEEKDAY(A38689,2))</f>
        <v/>
      </c>
      <c r="K38689">
        <f>IF(A38689="","",MOD(DAY(A38689),10))</f>
        <v/>
      </c>
    </row>
    <row r="38690">
      <c r="A38690" s="8" t="n"/>
      <c r="I38690" s="7">
        <f>IF(OR(F38690="",G38690=""),"",IF(F38690+G38690=0,"",ROUND(E38690/(F38690+G38690),1)))</f>
        <v/>
      </c>
      <c r="J38690">
        <f>IF(A38690="","",WEEKDAY(A38690,2))</f>
        <v/>
      </c>
      <c r="K38690">
        <f>IF(A38690="","",MOD(DAY(A38690),10))</f>
        <v/>
      </c>
    </row>
    <row r="38691">
      <c r="A38691" s="8" t="n"/>
      <c r="I38691" s="7">
        <f>IF(OR(F38691="",G38691=""),"",IF(F38691+G38691=0,"",ROUND(E38691/(F38691+G38691),1)))</f>
        <v/>
      </c>
      <c r="J38691">
        <f>IF(A38691="","",WEEKDAY(A38691,2))</f>
        <v/>
      </c>
      <c r="K38691">
        <f>IF(A38691="","",MOD(DAY(A38691),10))</f>
        <v/>
      </c>
    </row>
    <row r="38692">
      <c r="A38692" s="8" t="n"/>
      <c r="I38692" s="7">
        <f>IF(OR(F38692="",G38692=""),"",IF(F38692+G38692=0,"",ROUND(E38692/(F38692+G38692),1)))</f>
        <v/>
      </c>
      <c r="J38692">
        <f>IF(A38692="","",WEEKDAY(A38692,2))</f>
        <v/>
      </c>
      <c r="K38692">
        <f>IF(A38692="","",MOD(DAY(A38692),10))</f>
        <v/>
      </c>
    </row>
    <row r="38693">
      <c r="A38693" s="8" t="n"/>
      <c r="I38693" s="7">
        <f>IF(OR(F38693="",G38693=""),"",IF(F38693+G38693=0,"",ROUND(E38693/(F38693+G38693),1)))</f>
        <v/>
      </c>
      <c r="J38693">
        <f>IF(A38693="","",WEEKDAY(A38693,2))</f>
        <v/>
      </c>
      <c r="K38693">
        <f>IF(A38693="","",MOD(DAY(A38693),10))</f>
        <v/>
      </c>
    </row>
    <row r="38694">
      <c r="A38694" s="8" t="n"/>
      <c r="I38694" s="7">
        <f>IF(OR(F38694="",G38694=""),"",IF(F38694+G38694=0,"",ROUND(E38694/(F38694+G38694),1)))</f>
        <v/>
      </c>
      <c r="J38694">
        <f>IF(A38694="","",WEEKDAY(A38694,2))</f>
        <v/>
      </c>
      <c r="K38694">
        <f>IF(A38694="","",MOD(DAY(A38694),10))</f>
        <v/>
      </c>
    </row>
    <row r="38695">
      <c r="A38695" s="8" t="n"/>
      <c r="I38695" s="7">
        <f>IF(OR(F38695="",G38695=""),"",IF(F38695+G38695=0,"",ROUND(E38695/(F38695+G38695),1)))</f>
        <v/>
      </c>
      <c r="J38695">
        <f>IF(A38695="","",WEEKDAY(A38695,2))</f>
        <v/>
      </c>
      <c r="K38695">
        <f>IF(A38695="","",MOD(DAY(A38695),10))</f>
        <v/>
      </c>
    </row>
    <row r="38696">
      <c r="A38696" s="8" t="n"/>
      <c r="I38696" s="7">
        <f>IF(OR(F38696="",G38696=""),"",IF(F38696+G38696=0,"",ROUND(E38696/(F38696+G38696),1)))</f>
        <v/>
      </c>
      <c r="J38696">
        <f>IF(A38696="","",WEEKDAY(A38696,2))</f>
        <v/>
      </c>
      <c r="K38696">
        <f>IF(A38696="","",MOD(DAY(A38696),10))</f>
        <v/>
      </c>
    </row>
    <row r="38697">
      <c r="A38697" s="8" t="n"/>
      <c r="I38697" s="7">
        <f>IF(OR(F38697="",G38697=""),"",IF(F38697+G38697=0,"",ROUND(E38697/(F38697+G38697),1)))</f>
        <v/>
      </c>
      <c r="J38697">
        <f>IF(A38697="","",WEEKDAY(A38697,2))</f>
        <v/>
      </c>
      <c r="K38697">
        <f>IF(A38697="","",MOD(DAY(A38697),10))</f>
        <v/>
      </c>
    </row>
    <row r="38698">
      <c r="A38698" s="8" t="n"/>
      <c r="I38698" s="7">
        <f>IF(OR(F38698="",G38698=""),"",IF(F38698+G38698=0,"",ROUND(E38698/(F38698+G38698),1)))</f>
        <v/>
      </c>
      <c r="J38698">
        <f>IF(A38698="","",WEEKDAY(A38698,2))</f>
        <v/>
      </c>
      <c r="K38698">
        <f>IF(A38698="","",MOD(DAY(A38698),10))</f>
        <v/>
      </c>
    </row>
    <row r="38699">
      <c r="A38699" s="8" t="n"/>
      <c r="I38699" s="7">
        <f>IF(OR(F38699="",G38699=""),"",IF(F38699+G38699=0,"",ROUND(E38699/(F38699+G38699),1)))</f>
        <v/>
      </c>
      <c r="J38699">
        <f>IF(A38699="","",WEEKDAY(A38699,2))</f>
        <v/>
      </c>
      <c r="K38699">
        <f>IF(A38699="","",MOD(DAY(A38699),10))</f>
        <v/>
      </c>
    </row>
    <row r="38700">
      <c r="A38700" s="8" t="n"/>
      <c r="I38700" s="7">
        <f>IF(OR(F38700="",G38700=""),"",IF(F38700+G38700=0,"",ROUND(E38700/(F38700+G38700),1)))</f>
        <v/>
      </c>
      <c r="J38700">
        <f>IF(A38700="","",WEEKDAY(A38700,2))</f>
        <v/>
      </c>
      <c r="K38700">
        <f>IF(A38700="","",MOD(DAY(A38700),10))</f>
        <v/>
      </c>
    </row>
    <row r="38701">
      <c r="A38701" s="8" t="n"/>
      <c r="I38701" s="7">
        <f>IF(OR(F38701="",G38701=""),"",IF(F38701+G38701=0,"",ROUND(E38701/(F38701+G38701),1)))</f>
        <v/>
      </c>
      <c r="J38701">
        <f>IF(A38701="","",WEEKDAY(A38701,2))</f>
        <v/>
      </c>
      <c r="K38701">
        <f>IF(A38701="","",MOD(DAY(A38701),10))</f>
        <v/>
      </c>
    </row>
    <row r="38702">
      <c r="A38702" s="8" t="n"/>
      <c r="I38702" s="7">
        <f>IF(OR(F38702="",G38702=""),"",IF(F38702+G38702=0,"",ROUND(E38702/(F38702+G38702),1)))</f>
        <v/>
      </c>
      <c r="J38702">
        <f>IF(A38702="","",WEEKDAY(A38702,2))</f>
        <v/>
      </c>
      <c r="K38702">
        <f>IF(A38702="","",MOD(DAY(A38702),10))</f>
        <v/>
      </c>
    </row>
    <row r="38703">
      <c r="A38703" s="8" t="n"/>
      <c r="I38703" s="7">
        <f>IF(OR(F38703="",G38703=""),"",IF(F38703+G38703=0,"",ROUND(E38703/(F38703+G38703),1)))</f>
        <v/>
      </c>
      <c r="J38703">
        <f>IF(A38703="","",WEEKDAY(A38703,2))</f>
        <v/>
      </c>
      <c r="K38703">
        <f>IF(A38703="","",MOD(DAY(A38703),10))</f>
        <v/>
      </c>
    </row>
    <row r="38704">
      <c r="A38704" s="8" t="n"/>
      <c r="I38704" s="7">
        <f>IF(OR(F38704="",G38704=""),"",IF(F38704+G38704=0,"",ROUND(E38704/(F38704+G38704),1)))</f>
        <v/>
      </c>
      <c r="J38704">
        <f>IF(A38704="","",WEEKDAY(A38704,2))</f>
        <v/>
      </c>
      <c r="K38704">
        <f>IF(A38704="","",MOD(DAY(A38704),10))</f>
        <v/>
      </c>
    </row>
    <row r="38705">
      <c r="A38705" s="8" t="n"/>
      <c r="I38705" s="7">
        <f>IF(OR(F38705="",G38705=""),"",IF(F38705+G38705=0,"",ROUND(E38705/(F38705+G38705),1)))</f>
        <v/>
      </c>
      <c r="J38705">
        <f>IF(A38705="","",WEEKDAY(A38705,2))</f>
        <v/>
      </c>
      <c r="K38705">
        <f>IF(A38705="","",MOD(DAY(A38705),10))</f>
        <v/>
      </c>
    </row>
    <row r="38706">
      <c r="A38706" s="8" t="n"/>
      <c r="I38706" s="7">
        <f>IF(OR(F38706="",G38706=""),"",IF(F38706+G38706=0,"",ROUND(E38706/(F38706+G38706),1)))</f>
        <v/>
      </c>
      <c r="J38706">
        <f>IF(A38706="","",WEEKDAY(A38706,2))</f>
        <v/>
      </c>
      <c r="K38706">
        <f>IF(A38706="","",MOD(DAY(A38706),10))</f>
        <v/>
      </c>
    </row>
    <row r="38707">
      <c r="A38707" s="8" t="n"/>
      <c r="I38707" s="7">
        <f>IF(OR(F38707="",G38707=""),"",IF(F38707+G38707=0,"",ROUND(E38707/(F38707+G38707),1)))</f>
        <v/>
      </c>
      <c r="J38707">
        <f>IF(A38707="","",WEEKDAY(A38707,2))</f>
        <v/>
      </c>
      <c r="K38707">
        <f>IF(A38707="","",MOD(DAY(A38707),10))</f>
        <v/>
      </c>
    </row>
    <row r="38708">
      <c r="A38708" s="8" t="n"/>
      <c r="I38708" s="7">
        <f>IF(OR(F38708="",G38708=""),"",IF(F38708+G38708=0,"",ROUND(E38708/(F38708+G38708),1)))</f>
        <v/>
      </c>
      <c r="J38708">
        <f>IF(A38708="","",WEEKDAY(A38708,2))</f>
        <v/>
      </c>
      <c r="K38708">
        <f>IF(A38708="","",MOD(DAY(A38708),10))</f>
        <v/>
      </c>
    </row>
    <row r="38709">
      <c r="A38709" s="8" t="n"/>
      <c r="I38709" s="7">
        <f>IF(OR(F38709="",G38709=""),"",IF(F38709+G38709=0,"",ROUND(E38709/(F38709+G38709),1)))</f>
        <v/>
      </c>
      <c r="J38709">
        <f>IF(A38709="","",WEEKDAY(A38709,2))</f>
        <v/>
      </c>
      <c r="K38709">
        <f>IF(A38709="","",MOD(DAY(A38709),10))</f>
        <v/>
      </c>
    </row>
    <row r="38710">
      <c r="A38710" s="8" t="n"/>
      <c r="I38710" s="7">
        <f>IF(OR(F38710="",G38710=""),"",IF(F38710+G38710=0,"",ROUND(E38710/(F38710+G38710),1)))</f>
        <v/>
      </c>
      <c r="J38710">
        <f>IF(A38710="","",WEEKDAY(A38710,2))</f>
        <v/>
      </c>
      <c r="K38710">
        <f>IF(A38710="","",MOD(DAY(A38710),10))</f>
        <v/>
      </c>
    </row>
    <row r="38711">
      <c r="A38711" s="8" t="n"/>
      <c r="I38711" s="7">
        <f>IF(OR(F38711="",G38711=""),"",IF(F38711+G38711=0,"",ROUND(E38711/(F38711+G38711),1)))</f>
        <v/>
      </c>
      <c r="J38711">
        <f>IF(A38711="","",WEEKDAY(A38711,2))</f>
        <v/>
      </c>
      <c r="K38711">
        <f>IF(A38711="","",MOD(DAY(A38711),10))</f>
        <v/>
      </c>
    </row>
    <row r="38712">
      <c r="A38712" s="8" t="n"/>
      <c r="I38712" s="7">
        <f>IF(OR(F38712="",G38712=""),"",IF(F38712+G38712=0,"",ROUND(E38712/(F38712+G38712),1)))</f>
        <v/>
      </c>
      <c r="J38712">
        <f>IF(A38712="","",WEEKDAY(A38712,2))</f>
        <v/>
      </c>
      <c r="K38712">
        <f>IF(A38712="","",MOD(DAY(A38712),10))</f>
        <v/>
      </c>
    </row>
    <row r="38713">
      <c r="A38713" s="8" t="n"/>
      <c r="I38713" s="7">
        <f>IF(OR(F38713="",G38713=""),"",IF(F38713+G38713=0,"",ROUND(E38713/(F38713+G38713),1)))</f>
        <v/>
      </c>
      <c r="J38713">
        <f>IF(A38713="","",WEEKDAY(A38713,2))</f>
        <v/>
      </c>
      <c r="K38713">
        <f>IF(A38713="","",MOD(DAY(A38713),10))</f>
        <v/>
      </c>
    </row>
    <row r="38714">
      <c r="A38714" s="8" t="n"/>
      <c r="I38714" s="7">
        <f>IF(OR(F38714="",G38714=""),"",IF(F38714+G38714=0,"",ROUND(E38714/(F38714+G38714),1)))</f>
        <v/>
      </c>
      <c r="J38714">
        <f>IF(A38714="","",WEEKDAY(A38714,2))</f>
        <v/>
      </c>
      <c r="K38714">
        <f>IF(A38714="","",MOD(DAY(A38714),10))</f>
        <v/>
      </c>
    </row>
    <row r="38715">
      <c r="A38715" s="8" t="n"/>
      <c r="I38715" s="7">
        <f>IF(OR(F38715="",G38715=""),"",IF(F38715+G38715=0,"",ROUND(E38715/(F38715+G38715),1)))</f>
        <v/>
      </c>
      <c r="J38715">
        <f>IF(A38715="","",WEEKDAY(A38715,2))</f>
        <v/>
      </c>
      <c r="K38715">
        <f>IF(A38715="","",MOD(DAY(A38715),10))</f>
        <v/>
      </c>
    </row>
    <row r="38716">
      <c r="A38716" s="8" t="n"/>
      <c r="I38716" s="7">
        <f>IF(OR(F38716="",G38716=""),"",IF(F38716+G38716=0,"",ROUND(E38716/(F38716+G38716),1)))</f>
        <v/>
      </c>
      <c r="J38716">
        <f>IF(A38716="","",WEEKDAY(A38716,2))</f>
        <v/>
      </c>
      <c r="K38716">
        <f>IF(A38716="","",MOD(DAY(A38716),10))</f>
        <v/>
      </c>
    </row>
    <row r="38717">
      <c r="A38717" s="8" t="n"/>
      <c r="I38717" s="7">
        <f>IF(OR(F38717="",G38717=""),"",IF(F38717+G38717=0,"",ROUND(E38717/(F38717+G38717),1)))</f>
        <v/>
      </c>
      <c r="J38717">
        <f>IF(A38717="","",WEEKDAY(A38717,2))</f>
        <v/>
      </c>
      <c r="K38717">
        <f>IF(A38717="","",MOD(DAY(A38717),10))</f>
        <v/>
      </c>
    </row>
    <row r="38718">
      <c r="A38718" s="8" t="n"/>
      <c r="I38718" s="7">
        <f>IF(OR(F38718="",G38718=""),"",IF(F38718+G38718=0,"",ROUND(E38718/(F38718+G38718),1)))</f>
        <v/>
      </c>
      <c r="J38718">
        <f>IF(A38718="","",WEEKDAY(A38718,2))</f>
        <v/>
      </c>
      <c r="K38718">
        <f>IF(A38718="","",MOD(DAY(A38718),10))</f>
        <v/>
      </c>
    </row>
    <row r="38719">
      <c r="A38719" s="8" t="n"/>
      <c r="I38719" s="7">
        <f>IF(OR(F38719="",G38719=""),"",IF(F38719+G38719=0,"",ROUND(E38719/(F38719+G38719),1)))</f>
        <v/>
      </c>
      <c r="J38719">
        <f>IF(A38719="","",WEEKDAY(A38719,2))</f>
        <v/>
      </c>
      <c r="K38719">
        <f>IF(A38719="","",MOD(DAY(A38719),10))</f>
        <v/>
      </c>
    </row>
    <row r="38720">
      <c r="A38720" s="8" t="n"/>
      <c r="I38720" s="7">
        <f>IF(OR(F38720="",G38720=""),"",IF(F38720+G38720=0,"",ROUND(E38720/(F38720+G38720),1)))</f>
        <v/>
      </c>
      <c r="J38720">
        <f>IF(A38720="","",WEEKDAY(A38720,2))</f>
        <v/>
      </c>
      <c r="K38720">
        <f>IF(A38720="","",MOD(DAY(A38720),10))</f>
        <v/>
      </c>
    </row>
    <row r="38721">
      <c r="A38721" s="8" t="n"/>
      <c r="I38721" s="7">
        <f>IF(OR(F38721="",G38721=""),"",IF(F38721+G38721=0,"",ROUND(E38721/(F38721+G38721),1)))</f>
        <v/>
      </c>
      <c r="J38721">
        <f>IF(A38721="","",WEEKDAY(A38721,2))</f>
        <v/>
      </c>
      <c r="K38721">
        <f>IF(A38721="","",MOD(DAY(A38721),10))</f>
        <v/>
      </c>
    </row>
    <row r="38722">
      <c r="A38722" s="8" t="n"/>
      <c r="I38722" s="7">
        <f>IF(OR(F38722="",G38722=""),"",IF(F38722+G38722=0,"",ROUND(E38722/(F38722+G38722),1)))</f>
        <v/>
      </c>
      <c r="J38722">
        <f>IF(A38722="","",WEEKDAY(A38722,2))</f>
        <v/>
      </c>
      <c r="K38722">
        <f>IF(A38722="","",MOD(DAY(A38722),10))</f>
        <v/>
      </c>
    </row>
    <row r="38723">
      <c r="A38723" s="8" t="n"/>
      <c r="I38723" s="7">
        <f>IF(OR(F38723="",G38723=""),"",IF(F38723+G38723=0,"",ROUND(E38723/(F38723+G38723),1)))</f>
        <v/>
      </c>
      <c r="J38723">
        <f>IF(A38723="","",WEEKDAY(A38723,2))</f>
        <v/>
      </c>
      <c r="K38723">
        <f>IF(A38723="","",MOD(DAY(A38723),10))</f>
        <v/>
      </c>
    </row>
    <row r="38724">
      <c r="A38724" s="8" t="n"/>
      <c r="I38724" s="7">
        <f>IF(OR(F38724="",G38724=""),"",IF(F38724+G38724=0,"",ROUND(E38724/(F38724+G38724),1)))</f>
        <v/>
      </c>
      <c r="J38724">
        <f>IF(A38724="","",WEEKDAY(A38724,2))</f>
        <v/>
      </c>
      <c r="K38724">
        <f>IF(A38724="","",MOD(DAY(A38724),10))</f>
        <v/>
      </c>
    </row>
    <row r="38725">
      <c r="A38725" s="8" t="n"/>
      <c r="I38725" s="7">
        <f>IF(OR(F38725="",G38725=""),"",IF(F38725+G38725=0,"",ROUND(E38725/(F38725+G38725),1)))</f>
        <v/>
      </c>
      <c r="J38725">
        <f>IF(A38725="","",WEEKDAY(A38725,2))</f>
        <v/>
      </c>
      <c r="K38725">
        <f>IF(A38725="","",MOD(DAY(A38725),10))</f>
        <v/>
      </c>
    </row>
    <row r="38726">
      <c r="A38726" s="8" t="n"/>
      <c r="I38726" s="7">
        <f>IF(OR(F38726="",G38726=""),"",IF(F38726+G38726=0,"",ROUND(E38726/(F38726+G38726),1)))</f>
        <v/>
      </c>
      <c r="J38726">
        <f>IF(A38726="","",WEEKDAY(A38726,2))</f>
        <v/>
      </c>
      <c r="K38726">
        <f>IF(A38726="","",MOD(DAY(A38726),10))</f>
        <v/>
      </c>
    </row>
    <row r="38727">
      <c r="A38727" s="8" t="n"/>
      <c r="I38727" s="7">
        <f>IF(OR(F38727="",G38727=""),"",IF(F38727+G38727=0,"",ROUND(E38727/(F38727+G38727),1)))</f>
        <v/>
      </c>
      <c r="J38727">
        <f>IF(A38727="","",WEEKDAY(A38727,2))</f>
        <v/>
      </c>
      <c r="K38727">
        <f>IF(A38727="","",MOD(DAY(A38727),10))</f>
        <v/>
      </c>
    </row>
    <row r="38728">
      <c r="A38728" s="8" t="n"/>
      <c r="I38728" s="7">
        <f>IF(OR(F38728="",G38728=""),"",IF(F38728+G38728=0,"",ROUND(E38728/(F38728+G38728),1)))</f>
        <v/>
      </c>
      <c r="J38728">
        <f>IF(A38728="","",WEEKDAY(A38728,2))</f>
        <v/>
      </c>
      <c r="K38728">
        <f>IF(A38728="","",MOD(DAY(A38728),10))</f>
        <v/>
      </c>
    </row>
    <row r="38729">
      <c r="A38729" s="8" t="n"/>
      <c r="I38729" s="7">
        <f>IF(OR(F38729="",G38729=""),"",IF(F38729+G38729=0,"",ROUND(E38729/(F38729+G38729),1)))</f>
        <v/>
      </c>
      <c r="J38729">
        <f>IF(A38729="","",WEEKDAY(A38729,2))</f>
        <v/>
      </c>
      <c r="K38729">
        <f>IF(A38729="","",MOD(DAY(A38729),10))</f>
        <v/>
      </c>
    </row>
    <row r="38730">
      <c r="A38730" s="8" t="n"/>
      <c r="I38730" s="7">
        <f>IF(OR(F38730="",G38730=""),"",IF(F38730+G38730=0,"",ROUND(E38730/(F38730+G38730),1)))</f>
        <v/>
      </c>
      <c r="J38730">
        <f>IF(A38730="","",WEEKDAY(A38730,2))</f>
        <v/>
      </c>
      <c r="K38730">
        <f>IF(A38730="","",MOD(DAY(A38730),10))</f>
        <v/>
      </c>
    </row>
    <row r="38731">
      <c r="A38731" s="8" t="n"/>
      <c r="I38731" s="7">
        <f>IF(OR(F38731="",G38731=""),"",IF(F38731+G38731=0,"",ROUND(E38731/(F38731+G38731),1)))</f>
        <v/>
      </c>
      <c r="J38731">
        <f>IF(A38731="","",WEEKDAY(A38731,2))</f>
        <v/>
      </c>
      <c r="K38731">
        <f>IF(A38731="","",MOD(DAY(A38731),10))</f>
        <v/>
      </c>
    </row>
    <row r="38732">
      <c r="A38732" s="8" t="n"/>
      <c r="I38732" s="7">
        <f>IF(OR(F38732="",G38732=""),"",IF(F38732+G38732=0,"",ROUND(E38732/(F38732+G38732),1)))</f>
        <v/>
      </c>
      <c r="J38732">
        <f>IF(A38732="","",WEEKDAY(A38732,2))</f>
        <v/>
      </c>
      <c r="K38732">
        <f>IF(A38732="","",MOD(DAY(A38732),10))</f>
        <v/>
      </c>
    </row>
    <row r="38733">
      <c r="A38733" s="8" t="n"/>
      <c r="I38733" s="7">
        <f>IF(OR(F38733="",G38733=""),"",IF(F38733+G38733=0,"",ROUND(E38733/(F38733+G38733),1)))</f>
        <v/>
      </c>
      <c r="J38733">
        <f>IF(A38733="","",WEEKDAY(A38733,2))</f>
        <v/>
      </c>
      <c r="K38733">
        <f>IF(A38733="","",MOD(DAY(A38733),10))</f>
        <v/>
      </c>
    </row>
    <row r="38734">
      <c r="A38734" s="8" t="n"/>
      <c r="I38734" s="7">
        <f>IF(OR(F38734="",G38734=""),"",IF(F38734+G38734=0,"",ROUND(E38734/(F38734+G38734),1)))</f>
        <v/>
      </c>
      <c r="J38734">
        <f>IF(A38734="","",WEEKDAY(A38734,2))</f>
        <v/>
      </c>
      <c r="K38734">
        <f>IF(A38734="","",MOD(DAY(A38734),10))</f>
        <v/>
      </c>
    </row>
    <row r="38735">
      <c r="A38735" s="8" t="n"/>
      <c r="I38735" s="7">
        <f>IF(OR(F38735="",G38735=""),"",IF(F38735+G38735=0,"",ROUND(E38735/(F38735+G38735),1)))</f>
        <v/>
      </c>
      <c r="J38735">
        <f>IF(A38735="","",WEEKDAY(A38735,2))</f>
        <v/>
      </c>
      <c r="K38735">
        <f>IF(A38735="","",MOD(DAY(A38735),10))</f>
        <v/>
      </c>
    </row>
    <row r="38736">
      <c r="A38736" s="8" t="n"/>
      <c r="I38736" s="7">
        <f>IF(OR(F38736="",G38736=""),"",IF(F38736+G38736=0,"",ROUND(E38736/(F38736+G38736),1)))</f>
        <v/>
      </c>
      <c r="J38736">
        <f>IF(A38736="","",WEEKDAY(A38736,2))</f>
        <v/>
      </c>
      <c r="K38736">
        <f>IF(A38736="","",MOD(DAY(A38736),10))</f>
        <v/>
      </c>
    </row>
    <row r="38737">
      <c r="A38737" s="8" t="n"/>
      <c r="I38737" s="7">
        <f>IF(OR(F38737="",G38737=""),"",IF(F38737+G38737=0,"",ROUND(E38737/(F38737+G38737),1)))</f>
        <v/>
      </c>
      <c r="J38737">
        <f>IF(A38737="","",WEEKDAY(A38737,2))</f>
        <v/>
      </c>
      <c r="K38737">
        <f>IF(A38737="","",MOD(DAY(A38737),10))</f>
        <v/>
      </c>
    </row>
    <row r="38738">
      <c r="A38738" s="8" t="n"/>
      <c r="I38738" s="7">
        <f>IF(OR(F38738="",G38738=""),"",IF(F38738+G38738=0,"",ROUND(E38738/(F38738+G38738),1)))</f>
        <v/>
      </c>
      <c r="J38738">
        <f>IF(A38738="","",WEEKDAY(A38738,2))</f>
        <v/>
      </c>
      <c r="K38738">
        <f>IF(A38738="","",MOD(DAY(A38738),10))</f>
        <v/>
      </c>
    </row>
    <row r="38739">
      <c r="A38739" s="8" t="n"/>
      <c r="I38739" s="7">
        <f>IF(OR(F38739="",G38739=""),"",IF(F38739+G38739=0,"",ROUND(E38739/(F38739+G38739),1)))</f>
        <v/>
      </c>
      <c r="J38739">
        <f>IF(A38739="","",WEEKDAY(A38739,2))</f>
        <v/>
      </c>
      <c r="K38739">
        <f>IF(A38739="","",MOD(DAY(A38739),10))</f>
        <v/>
      </c>
    </row>
    <row r="38740">
      <c r="A38740" s="8" t="n"/>
      <c r="I38740" s="7">
        <f>IF(OR(F38740="",G38740=""),"",IF(F38740+G38740=0,"",ROUND(E38740/(F38740+G38740),1)))</f>
        <v/>
      </c>
      <c r="J38740">
        <f>IF(A38740="","",WEEKDAY(A38740,2))</f>
        <v/>
      </c>
      <c r="K38740">
        <f>IF(A38740="","",MOD(DAY(A38740),10))</f>
        <v/>
      </c>
    </row>
    <row r="38741">
      <c r="A38741" s="8" t="n"/>
      <c r="I38741" s="7">
        <f>IF(OR(F38741="",G38741=""),"",IF(F38741+G38741=0,"",ROUND(E38741/(F38741+G38741),1)))</f>
        <v/>
      </c>
      <c r="J38741">
        <f>IF(A38741="","",WEEKDAY(A38741,2))</f>
        <v/>
      </c>
      <c r="K38741">
        <f>IF(A38741="","",MOD(DAY(A38741),10))</f>
        <v/>
      </c>
    </row>
    <row r="38742">
      <c r="A38742" s="8" t="n"/>
      <c r="I38742" s="7">
        <f>IF(OR(F38742="",G38742=""),"",IF(F38742+G38742=0,"",ROUND(E38742/(F38742+G38742),1)))</f>
        <v/>
      </c>
      <c r="J38742">
        <f>IF(A38742="","",WEEKDAY(A38742,2))</f>
        <v/>
      </c>
      <c r="K38742">
        <f>IF(A38742="","",MOD(DAY(A38742),10))</f>
        <v/>
      </c>
    </row>
    <row r="38743">
      <c r="A38743" s="8" t="n"/>
      <c r="I38743" s="7">
        <f>IF(OR(F38743="",G38743=""),"",IF(F38743+G38743=0,"",ROUND(E38743/(F38743+G38743),1)))</f>
        <v/>
      </c>
      <c r="J38743">
        <f>IF(A38743="","",WEEKDAY(A38743,2))</f>
        <v/>
      </c>
      <c r="K38743">
        <f>IF(A38743="","",MOD(DAY(A38743),10))</f>
        <v/>
      </c>
    </row>
    <row r="38744">
      <c r="A38744" s="8" t="n"/>
      <c r="I38744" s="7">
        <f>IF(OR(F38744="",G38744=""),"",IF(F38744+G38744=0,"",ROUND(E38744/(F38744+G38744),1)))</f>
        <v/>
      </c>
      <c r="J38744">
        <f>IF(A38744="","",WEEKDAY(A38744,2))</f>
        <v/>
      </c>
      <c r="K38744">
        <f>IF(A38744="","",MOD(DAY(A38744),10))</f>
        <v/>
      </c>
    </row>
    <row r="38745">
      <c r="A38745" s="8" t="n"/>
      <c r="I38745" s="7">
        <f>IF(OR(F38745="",G38745=""),"",IF(F38745+G38745=0,"",ROUND(E38745/(F38745+G38745),1)))</f>
        <v/>
      </c>
      <c r="J38745">
        <f>IF(A38745="","",WEEKDAY(A38745,2))</f>
        <v/>
      </c>
      <c r="K38745">
        <f>IF(A38745="","",MOD(DAY(A38745),10))</f>
        <v/>
      </c>
    </row>
    <row r="38746">
      <c r="A38746" s="8" t="n"/>
      <c r="I38746" s="7">
        <f>IF(OR(F38746="",G38746=""),"",IF(F38746+G38746=0,"",ROUND(E38746/(F38746+G38746),1)))</f>
        <v/>
      </c>
      <c r="J38746">
        <f>IF(A38746="","",WEEKDAY(A38746,2))</f>
        <v/>
      </c>
      <c r="K38746">
        <f>IF(A38746="","",MOD(DAY(A38746),10))</f>
        <v/>
      </c>
    </row>
    <row r="38747">
      <c r="A38747" s="8" t="n"/>
      <c r="I38747" s="7">
        <f>IF(OR(F38747="",G38747=""),"",IF(F38747+G38747=0,"",ROUND(E38747/(F38747+G38747),1)))</f>
        <v/>
      </c>
      <c r="J38747">
        <f>IF(A38747="","",WEEKDAY(A38747,2))</f>
        <v/>
      </c>
      <c r="K38747">
        <f>IF(A38747="","",MOD(DAY(A38747),10))</f>
        <v/>
      </c>
    </row>
    <row r="38748">
      <c r="A38748" s="8" t="n"/>
      <c r="I38748" s="7">
        <f>IF(OR(F38748="",G38748=""),"",IF(F38748+G38748=0,"",ROUND(E38748/(F38748+G38748),1)))</f>
        <v/>
      </c>
      <c r="J38748">
        <f>IF(A38748="","",WEEKDAY(A38748,2))</f>
        <v/>
      </c>
      <c r="K38748">
        <f>IF(A38748="","",MOD(DAY(A38748),10))</f>
        <v/>
      </c>
    </row>
    <row r="38749">
      <c r="A38749" s="8" t="n"/>
      <c r="I38749" s="7">
        <f>IF(OR(F38749="",G38749=""),"",IF(F38749+G38749=0,"",ROUND(E38749/(F38749+G38749),1)))</f>
        <v/>
      </c>
      <c r="J38749">
        <f>IF(A38749="","",WEEKDAY(A38749,2))</f>
        <v/>
      </c>
      <c r="K38749">
        <f>IF(A38749="","",MOD(DAY(A38749),10))</f>
        <v/>
      </c>
    </row>
    <row r="38750">
      <c r="A38750" s="8" t="n"/>
      <c r="I38750" s="7">
        <f>IF(OR(F38750="",G38750=""),"",IF(F38750+G38750=0,"",ROUND(E38750/(F38750+G38750),1)))</f>
        <v/>
      </c>
      <c r="J38750">
        <f>IF(A38750="","",WEEKDAY(A38750,2))</f>
        <v/>
      </c>
      <c r="K38750">
        <f>IF(A38750="","",MOD(DAY(A38750),10))</f>
        <v/>
      </c>
    </row>
    <row r="38751">
      <c r="A38751" s="8" t="n"/>
      <c r="I38751" s="7">
        <f>IF(OR(F38751="",G38751=""),"",IF(F38751+G38751=0,"",ROUND(E38751/(F38751+G38751),1)))</f>
        <v/>
      </c>
      <c r="J38751">
        <f>IF(A38751="","",WEEKDAY(A38751,2))</f>
        <v/>
      </c>
      <c r="K38751">
        <f>IF(A38751="","",MOD(DAY(A38751),10))</f>
        <v/>
      </c>
    </row>
    <row r="38752">
      <c r="A38752" s="8" t="n"/>
      <c r="I38752" s="7">
        <f>IF(OR(F38752="",G38752=""),"",IF(F38752+G38752=0,"",ROUND(E38752/(F38752+G38752),1)))</f>
        <v/>
      </c>
      <c r="J38752">
        <f>IF(A38752="","",WEEKDAY(A38752,2))</f>
        <v/>
      </c>
      <c r="K38752">
        <f>IF(A38752="","",MOD(DAY(A38752),10))</f>
        <v/>
      </c>
    </row>
    <row r="38753">
      <c r="A38753" s="8" t="n"/>
      <c r="I38753" s="7">
        <f>IF(OR(F38753="",G38753=""),"",IF(F38753+G38753=0,"",ROUND(E38753/(F38753+G38753),1)))</f>
        <v/>
      </c>
      <c r="J38753">
        <f>IF(A38753="","",WEEKDAY(A38753,2))</f>
        <v/>
      </c>
      <c r="K38753">
        <f>IF(A38753="","",MOD(DAY(A38753),10))</f>
        <v/>
      </c>
    </row>
    <row r="38754">
      <c r="A38754" s="8" t="n"/>
      <c r="I38754" s="7">
        <f>IF(OR(F38754="",G38754=""),"",IF(F38754+G38754=0,"",ROUND(E38754/(F38754+G38754),1)))</f>
        <v/>
      </c>
      <c r="J38754">
        <f>IF(A38754="","",WEEKDAY(A38754,2))</f>
        <v/>
      </c>
      <c r="K38754">
        <f>IF(A38754="","",MOD(DAY(A38754),10))</f>
        <v/>
      </c>
    </row>
    <row r="38755">
      <c r="A38755" s="8" t="n"/>
      <c r="I38755" s="7">
        <f>IF(OR(F38755="",G38755=""),"",IF(F38755+G38755=0,"",ROUND(E38755/(F38755+G38755),1)))</f>
        <v/>
      </c>
      <c r="J38755">
        <f>IF(A38755="","",WEEKDAY(A38755,2))</f>
        <v/>
      </c>
      <c r="K38755">
        <f>IF(A38755="","",MOD(DAY(A38755),10))</f>
        <v/>
      </c>
    </row>
    <row r="38756">
      <c r="A38756" s="8" t="n"/>
      <c r="I38756" s="7">
        <f>IF(OR(F38756="",G38756=""),"",IF(F38756+G38756=0,"",ROUND(E38756/(F38756+G38756),1)))</f>
        <v/>
      </c>
      <c r="J38756">
        <f>IF(A38756="","",WEEKDAY(A38756,2))</f>
        <v/>
      </c>
      <c r="K38756">
        <f>IF(A38756="","",MOD(DAY(A38756),10))</f>
        <v/>
      </c>
    </row>
    <row r="38757">
      <c r="A38757" s="8" t="n"/>
      <c r="I38757" s="7">
        <f>IF(OR(F38757="",G38757=""),"",IF(F38757+G38757=0,"",ROUND(E38757/(F38757+G38757),1)))</f>
        <v/>
      </c>
      <c r="J38757">
        <f>IF(A38757="","",WEEKDAY(A38757,2))</f>
        <v/>
      </c>
      <c r="K38757">
        <f>IF(A38757="","",MOD(DAY(A38757),10))</f>
        <v/>
      </c>
    </row>
    <row r="38758">
      <c r="A38758" s="8" t="n"/>
      <c r="I38758" s="7">
        <f>IF(OR(F38758="",G38758=""),"",IF(F38758+G38758=0,"",ROUND(E38758/(F38758+G38758),1)))</f>
        <v/>
      </c>
      <c r="J38758">
        <f>IF(A38758="","",WEEKDAY(A38758,2))</f>
        <v/>
      </c>
      <c r="K38758">
        <f>IF(A38758="","",MOD(DAY(A38758),10))</f>
        <v/>
      </c>
    </row>
    <row r="38759">
      <c r="A38759" s="8" t="n"/>
      <c r="I38759" s="7">
        <f>IF(OR(F38759="",G38759=""),"",IF(F38759+G38759=0,"",ROUND(E38759/(F38759+G38759),1)))</f>
        <v/>
      </c>
      <c r="J38759">
        <f>IF(A38759="","",WEEKDAY(A38759,2))</f>
        <v/>
      </c>
      <c r="K38759">
        <f>IF(A38759="","",MOD(DAY(A38759),10))</f>
        <v/>
      </c>
    </row>
    <row r="38760">
      <c r="A38760" s="8" t="n"/>
      <c r="I38760" s="7">
        <f>IF(OR(F38760="",G38760=""),"",IF(F38760+G38760=0,"",ROUND(E38760/(F38760+G38760),1)))</f>
        <v/>
      </c>
      <c r="J38760">
        <f>IF(A38760="","",WEEKDAY(A38760,2))</f>
        <v/>
      </c>
      <c r="K38760">
        <f>IF(A38760="","",MOD(DAY(A38760),10))</f>
        <v/>
      </c>
    </row>
    <row r="38761">
      <c r="A38761" s="8" t="n"/>
      <c r="I38761" s="7">
        <f>IF(OR(F38761="",G38761=""),"",IF(F38761+G38761=0,"",ROUND(E38761/(F38761+G38761),1)))</f>
        <v/>
      </c>
      <c r="J38761">
        <f>IF(A38761="","",WEEKDAY(A38761,2))</f>
        <v/>
      </c>
      <c r="K38761">
        <f>IF(A38761="","",MOD(DAY(A38761),10))</f>
        <v/>
      </c>
    </row>
    <row r="38762">
      <c r="A38762" s="8" t="n"/>
      <c r="I38762" s="7">
        <f>IF(OR(F38762="",G38762=""),"",IF(F38762+G38762=0,"",ROUND(E38762/(F38762+G38762),1)))</f>
        <v/>
      </c>
      <c r="J38762">
        <f>IF(A38762="","",WEEKDAY(A38762,2))</f>
        <v/>
      </c>
      <c r="K38762">
        <f>IF(A38762="","",MOD(DAY(A38762),10))</f>
        <v/>
      </c>
    </row>
    <row r="38763">
      <c r="A38763" s="8" t="n"/>
      <c r="I38763" s="7">
        <f>IF(OR(F38763="",G38763=""),"",IF(F38763+G38763=0,"",ROUND(E38763/(F38763+G38763),1)))</f>
        <v/>
      </c>
      <c r="J38763">
        <f>IF(A38763="","",WEEKDAY(A38763,2))</f>
        <v/>
      </c>
      <c r="K38763">
        <f>IF(A38763="","",MOD(DAY(A38763),10))</f>
        <v/>
      </c>
    </row>
    <row r="38764">
      <c r="A38764" s="8" t="n"/>
      <c r="I38764" s="7">
        <f>IF(OR(F38764="",G38764=""),"",IF(F38764+G38764=0,"",ROUND(E38764/(F38764+G38764),1)))</f>
        <v/>
      </c>
      <c r="J38764">
        <f>IF(A38764="","",WEEKDAY(A38764,2))</f>
        <v/>
      </c>
      <c r="K38764">
        <f>IF(A38764="","",MOD(DAY(A38764),10))</f>
        <v/>
      </c>
    </row>
    <row r="38765">
      <c r="A38765" s="8" t="n"/>
      <c r="I38765" s="7">
        <f>IF(OR(F38765="",G38765=""),"",IF(F38765+G38765=0,"",ROUND(E38765/(F38765+G38765),1)))</f>
        <v/>
      </c>
      <c r="J38765">
        <f>IF(A38765="","",WEEKDAY(A38765,2))</f>
        <v/>
      </c>
      <c r="K38765">
        <f>IF(A38765="","",MOD(DAY(A38765),10))</f>
        <v/>
      </c>
    </row>
    <row r="38766">
      <c r="A38766" s="8" t="n"/>
      <c r="I38766" s="7">
        <f>IF(OR(F38766="",G38766=""),"",IF(F38766+G38766=0,"",ROUND(E38766/(F38766+G38766),1)))</f>
        <v/>
      </c>
      <c r="J38766">
        <f>IF(A38766="","",WEEKDAY(A38766,2))</f>
        <v/>
      </c>
      <c r="K38766">
        <f>IF(A38766="","",MOD(DAY(A38766),10))</f>
        <v/>
      </c>
    </row>
    <row r="38767">
      <c r="A38767" s="8" t="n"/>
      <c r="I38767" s="7">
        <f>IF(OR(F38767="",G38767=""),"",IF(F38767+G38767=0,"",ROUND(E38767/(F38767+G38767),1)))</f>
        <v/>
      </c>
      <c r="J38767">
        <f>IF(A38767="","",WEEKDAY(A38767,2))</f>
        <v/>
      </c>
      <c r="K38767">
        <f>IF(A38767="","",MOD(DAY(A38767),10))</f>
        <v/>
      </c>
    </row>
    <row r="38768">
      <c r="A38768" s="8" t="n"/>
      <c r="I38768" s="7">
        <f>IF(OR(F38768="",G38768=""),"",IF(F38768+G38768=0,"",ROUND(E38768/(F38768+G38768),1)))</f>
        <v/>
      </c>
      <c r="J38768">
        <f>IF(A38768="","",WEEKDAY(A38768,2))</f>
        <v/>
      </c>
      <c r="K38768">
        <f>IF(A38768="","",MOD(DAY(A38768),10))</f>
        <v/>
      </c>
    </row>
    <row r="38769">
      <c r="A38769" s="8" t="n"/>
      <c r="I38769" s="7">
        <f>IF(OR(F38769="",G38769=""),"",IF(F38769+G38769=0,"",ROUND(E38769/(F38769+G38769),1)))</f>
        <v/>
      </c>
      <c r="J38769">
        <f>IF(A38769="","",WEEKDAY(A38769,2))</f>
        <v/>
      </c>
      <c r="K38769">
        <f>IF(A38769="","",MOD(DAY(A38769),10))</f>
        <v/>
      </c>
    </row>
    <row r="38770">
      <c r="A38770" s="8" t="n"/>
      <c r="I38770" s="7">
        <f>IF(OR(F38770="",G38770=""),"",IF(F38770+G38770=0,"",ROUND(E38770/(F38770+G38770),1)))</f>
        <v/>
      </c>
      <c r="J38770">
        <f>IF(A38770="","",WEEKDAY(A38770,2))</f>
        <v/>
      </c>
      <c r="K38770">
        <f>IF(A38770="","",MOD(DAY(A38770),10))</f>
        <v/>
      </c>
    </row>
    <row r="38771">
      <c r="A38771" s="8" t="n"/>
      <c r="I38771" s="7">
        <f>IF(OR(F38771="",G38771=""),"",IF(F38771+G38771=0,"",ROUND(E38771/(F38771+G38771),1)))</f>
        <v/>
      </c>
      <c r="J38771">
        <f>IF(A38771="","",WEEKDAY(A38771,2))</f>
        <v/>
      </c>
      <c r="K38771">
        <f>IF(A38771="","",MOD(DAY(A38771),10))</f>
        <v/>
      </c>
    </row>
    <row r="38772">
      <c r="A38772" s="8" t="n"/>
      <c r="I38772" s="7">
        <f>IF(OR(F38772="",G38772=""),"",IF(F38772+G38772=0,"",ROUND(E38772/(F38772+G38772),1)))</f>
        <v/>
      </c>
      <c r="J38772">
        <f>IF(A38772="","",WEEKDAY(A38772,2))</f>
        <v/>
      </c>
      <c r="K38772">
        <f>IF(A38772="","",MOD(DAY(A38772),10))</f>
        <v/>
      </c>
    </row>
    <row r="38773">
      <c r="A38773" s="8" t="n"/>
      <c r="I38773" s="7">
        <f>IF(OR(F38773="",G38773=""),"",IF(F38773+G38773=0,"",ROUND(E38773/(F38773+G38773),1)))</f>
        <v/>
      </c>
      <c r="J38773">
        <f>IF(A38773="","",WEEKDAY(A38773,2))</f>
        <v/>
      </c>
      <c r="K38773">
        <f>IF(A38773="","",MOD(DAY(A38773),10))</f>
        <v/>
      </c>
    </row>
    <row r="38774">
      <c r="A38774" s="8" t="n"/>
      <c r="I38774" s="7">
        <f>IF(OR(F38774="",G38774=""),"",IF(F38774+G38774=0,"",ROUND(E38774/(F38774+G38774),1)))</f>
        <v/>
      </c>
      <c r="J38774">
        <f>IF(A38774="","",WEEKDAY(A38774,2))</f>
        <v/>
      </c>
      <c r="K38774">
        <f>IF(A38774="","",MOD(DAY(A38774),10))</f>
        <v/>
      </c>
    </row>
    <row r="38775">
      <c r="A38775" s="8" t="n"/>
      <c r="I38775" s="7">
        <f>IF(OR(F38775="",G38775=""),"",IF(F38775+G38775=0,"",ROUND(E38775/(F38775+G38775),1)))</f>
        <v/>
      </c>
      <c r="J38775">
        <f>IF(A38775="","",WEEKDAY(A38775,2))</f>
        <v/>
      </c>
      <c r="K38775">
        <f>IF(A38775="","",MOD(DAY(A38775),10))</f>
        <v/>
      </c>
    </row>
    <row r="38776">
      <c r="A38776" s="8" t="n"/>
      <c r="I38776" s="7">
        <f>IF(OR(F38776="",G38776=""),"",IF(F38776+G38776=0,"",ROUND(E38776/(F38776+G38776),1)))</f>
        <v/>
      </c>
      <c r="J38776">
        <f>IF(A38776="","",WEEKDAY(A38776,2))</f>
        <v/>
      </c>
      <c r="K38776">
        <f>IF(A38776="","",MOD(DAY(A38776),10))</f>
        <v/>
      </c>
    </row>
    <row r="38777">
      <c r="A38777" s="8" t="n"/>
      <c r="I38777" s="7">
        <f>IF(OR(F38777="",G38777=""),"",IF(F38777+G38777=0,"",ROUND(E38777/(F38777+G38777),1)))</f>
        <v/>
      </c>
      <c r="J38777">
        <f>IF(A38777="","",WEEKDAY(A38777,2))</f>
        <v/>
      </c>
      <c r="K38777">
        <f>IF(A38777="","",MOD(DAY(A38777),10))</f>
        <v/>
      </c>
    </row>
    <row r="38778">
      <c r="A38778" s="8" t="n"/>
      <c r="I38778" s="7">
        <f>IF(OR(F38778="",G38778=""),"",IF(F38778+G38778=0,"",ROUND(E38778/(F38778+G38778),1)))</f>
        <v/>
      </c>
      <c r="J38778">
        <f>IF(A38778="","",WEEKDAY(A38778,2))</f>
        <v/>
      </c>
      <c r="K38778">
        <f>IF(A38778="","",MOD(DAY(A38778),10))</f>
        <v/>
      </c>
    </row>
    <row r="38779">
      <c r="A38779" s="8" t="n"/>
      <c r="I38779" s="7">
        <f>IF(OR(F38779="",G38779=""),"",IF(F38779+G38779=0,"",ROUND(E38779/(F38779+G38779),1)))</f>
        <v/>
      </c>
      <c r="J38779">
        <f>IF(A38779="","",WEEKDAY(A38779,2))</f>
        <v/>
      </c>
      <c r="K38779">
        <f>IF(A38779="","",MOD(DAY(A38779),10))</f>
        <v/>
      </c>
    </row>
    <row r="38780">
      <c r="A38780" s="8" t="n"/>
      <c r="I38780" s="7">
        <f>IF(OR(F38780="",G38780=""),"",IF(F38780+G38780=0,"",ROUND(E38780/(F38780+G38780),1)))</f>
        <v/>
      </c>
      <c r="J38780">
        <f>IF(A38780="","",WEEKDAY(A38780,2))</f>
        <v/>
      </c>
      <c r="K38780">
        <f>IF(A38780="","",MOD(DAY(A38780),10))</f>
        <v/>
      </c>
    </row>
    <row r="38781">
      <c r="A38781" s="8" t="n"/>
      <c r="I38781" s="7">
        <f>IF(OR(F38781="",G38781=""),"",IF(F38781+G38781=0,"",ROUND(E38781/(F38781+G38781),1)))</f>
        <v/>
      </c>
      <c r="J38781">
        <f>IF(A38781="","",WEEKDAY(A38781,2))</f>
        <v/>
      </c>
      <c r="K38781">
        <f>IF(A38781="","",MOD(DAY(A38781),10))</f>
        <v/>
      </c>
    </row>
    <row r="38782">
      <c r="A38782" s="8" t="n"/>
      <c r="I38782" s="7">
        <f>IF(OR(F38782="",G38782=""),"",IF(F38782+G38782=0,"",ROUND(E38782/(F38782+G38782),1)))</f>
        <v/>
      </c>
      <c r="J38782">
        <f>IF(A38782="","",WEEKDAY(A38782,2))</f>
        <v/>
      </c>
      <c r="K38782">
        <f>IF(A38782="","",MOD(DAY(A38782),10))</f>
        <v/>
      </c>
    </row>
    <row r="38783">
      <c r="A38783" s="8" t="n"/>
      <c r="I38783" s="7">
        <f>IF(OR(F38783="",G38783=""),"",IF(F38783+G38783=0,"",ROUND(E38783/(F38783+G38783),1)))</f>
        <v/>
      </c>
      <c r="J38783">
        <f>IF(A38783="","",WEEKDAY(A38783,2))</f>
        <v/>
      </c>
      <c r="K38783">
        <f>IF(A38783="","",MOD(DAY(A38783),10))</f>
        <v/>
      </c>
    </row>
    <row r="38784">
      <c r="A38784" s="8" t="n"/>
      <c r="I38784" s="7">
        <f>IF(OR(F38784="",G38784=""),"",IF(F38784+G38784=0,"",ROUND(E38784/(F38784+G38784),1)))</f>
        <v/>
      </c>
      <c r="J38784">
        <f>IF(A38784="","",WEEKDAY(A38784,2))</f>
        <v/>
      </c>
      <c r="K38784">
        <f>IF(A38784="","",MOD(DAY(A38784),10))</f>
        <v/>
      </c>
    </row>
    <row r="38785">
      <c r="A38785" s="8" t="n"/>
      <c r="I38785" s="7">
        <f>IF(OR(F38785="",G38785=""),"",IF(F38785+G38785=0,"",ROUND(E38785/(F38785+G38785),1)))</f>
        <v/>
      </c>
      <c r="J38785">
        <f>IF(A38785="","",WEEKDAY(A38785,2))</f>
        <v/>
      </c>
      <c r="K38785">
        <f>IF(A38785="","",MOD(DAY(A38785),10))</f>
        <v/>
      </c>
    </row>
    <row r="38786">
      <c r="A38786" s="8" t="n"/>
      <c r="I38786" s="7">
        <f>IF(OR(F38786="",G38786=""),"",IF(F38786+G38786=0,"",ROUND(E38786/(F38786+G38786),1)))</f>
        <v/>
      </c>
      <c r="J38786">
        <f>IF(A38786="","",WEEKDAY(A38786,2))</f>
        <v/>
      </c>
      <c r="K38786">
        <f>IF(A38786="","",MOD(DAY(A38786),10))</f>
        <v/>
      </c>
    </row>
    <row r="38787">
      <c r="A38787" s="8" t="n"/>
      <c r="I38787" s="7">
        <f>IF(OR(F38787="",G38787=""),"",IF(F38787+G38787=0,"",ROUND(E38787/(F38787+G38787),1)))</f>
        <v/>
      </c>
      <c r="J38787">
        <f>IF(A38787="","",WEEKDAY(A38787,2))</f>
        <v/>
      </c>
      <c r="K38787">
        <f>IF(A38787="","",MOD(DAY(A38787),10))</f>
        <v/>
      </c>
    </row>
    <row r="38788">
      <c r="A38788" s="8" t="n"/>
      <c r="I38788" s="7">
        <f>IF(OR(F38788="",G38788=""),"",IF(F38788+G38788=0,"",ROUND(E38788/(F38788+G38788),1)))</f>
        <v/>
      </c>
      <c r="J38788">
        <f>IF(A38788="","",WEEKDAY(A38788,2))</f>
        <v/>
      </c>
      <c r="K38788">
        <f>IF(A38788="","",MOD(DAY(A38788),10))</f>
        <v/>
      </c>
    </row>
    <row r="38789">
      <c r="A38789" s="8" t="n"/>
      <c r="I38789" s="7">
        <f>IF(OR(F38789="",G38789=""),"",IF(F38789+G38789=0,"",ROUND(E38789/(F38789+G38789),1)))</f>
        <v/>
      </c>
      <c r="J38789">
        <f>IF(A38789="","",WEEKDAY(A38789,2))</f>
        <v/>
      </c>
      <c r="K38789">
        <f>IF(A38789="","",MOD(DAY(A38789),10))</f>
        <v/>
      </c>
    </row>
    <row r="38790">
      <c r="A38790" s="8" t="n"/>
      <c r="I38790" s="7">
        <f>IF(OR(F38790="",G38790=""),"",IF(F38790+G38790=0,"",ROUND(E38790/(F38790+G38790),1)))</f>
        <v/>
      </c>
      <c r="J38790">
        <f>IF(A38790="","",WEEKDAY(A38790,2))</f>
        <v/>
      </c>
      <c r="K38790">
        <f>IF(A38790="","",MOD(DAY(A38790),10))</f>
        <v/>
      </c>
    </row>
    <row r="38791">
      <c r="A38791" s="8" t="n"/>
      <c r="I38791" s="7">
        <f>IF(OR(F38791="",G38791=""),"",IF(F38791+G38791=0,"",ROUND(E38791/(F38791+G38791),1)))</f>
        <v/>
      </c>
      <c r="J38791">
        <f>IF(A38791="","",WEEKDAY(A38791,2))</f>
        <v/>
      </c>
      <c r="K38791">
        <f>IF(A38791="","",MOD(DAY(A38791),10))</f>
        <v/>
      </c>
    </row>
    <row r="38792">
      <c r="A38792" s="8" t="n"/>
      <c r="I38792" s="7">
        <f>IF(OR(F38792="",G38792=""),"",IF(F38792+G38792=0,"",ROUND(E38792/(F38792+G38792),1)))</f>
        <v/>
      </c>
      <c r="J38792">
        <f>IF(A38792="","",WEEKDAY(A38792,2))</f>
        <v/>
      </c>
      <c r="K38792">
        <f>IF(A38792="","",MOD(DAY(A38792),10))</f>
        <v/>
      </c>
    </row>
    <row r="38793">
      <c r="A38793" s="8" t="n"/>
      <c r="I38793" s="7">
        <f>IF(OR(F38793="",G38793=""),"",IF(F38793+G38793=0,"",ROUND(E38793/(F38793+G38793),1)))</f>
        <v/>
      </c>
      <c r="J38793">
        <f>IF(A38793="","",WEEKDAY(A38793,2))</f>
        <v/>
      </c>
      <c r="K38793">
        <f>IF(A38793="","",MOD(DAY(A38793),10))</f>
        <v/>
      </c>
    </row>
    <row r="38794">
      <c r="A38794" s="8" t="n"/>
      <c r="I38794" s="7">
        <f>IF(OR(F38794="",G38794=""),"",IF(F38794+G38794=0,"",ROUND(E38794/(F38794+G38794),1)))</f>
        <v/>
      </c>
      <c r="J38794">
        <f>IF(A38794="","",WEEKDAY(A38794,2))</f>
        <v/>
      </c>
      <c r="K38794">
        <f>IF(A38794="","",MOD(DAY(A38794),10))</f>
        <v/>
      </c>
    </row>
    <row r="38795">
      <c r="A38795" s="8" t="n"/>
      <c r="I38795" s="7">
        <f>IF(OR(F38795="",G38795=""),"",IF(F38795+G38795=0,"",ROUND(E38795/(F38795+G38795),1)))</f>
        <v/>
      </c>
      <c r="J38795">
        <f>IF(A38795="","",WEEKDAY(A38795,2))</f>
        <v/>
      </c>
      <c r="K38795">
        <f>IF(A38795="","",MOD(DAY(A38795),10))</f>
        <v/>
      </c>
    </row>
    <row r="38796">
      <c r="A38796" s="8" t="n"/>
      <c r="I38796" s="7">
        <f>IF(OR(F38796="",G38796=""),"",IF(F38796+G38796=0,"",ROUND(E38796/(F38796+G38796),1)))</f>
        <v/>
      </c>
      <c r="J38796">
        <f>IF(A38796="","",WEEKDAY(A38796,2))</f>
        <v/>
      </c>
      <c r="K38796">
        <f>IF(A38796="","",MOD(DAY(A38796),10))</f>
        <v/>
      </c>
    </row>
    <row r="38797">
      <c r="A38797" s="8" t="n"/>
      <c r="I38797" s="7">
        <f>IF(OR(F38797="",G38797=""),"",IF(F38797+G38797=0,"",ROUND(E38797/(F38797+G38797),1)))</f>
        <v/>
      </c>
      <c r="J38797">
        <f>IF(A38797="","",WEEKDAY(A38797,2))</f>
        <v/>
      </c>
      <c r="K38797">
        <f>IF(A38797="","",MOD(DAY(A38797),10))</f>
        <v/>
      </c>
    </row>
    <row r="38798">
      <c r="A38798" s="8" t="n"/>
      <c r="I38798" s="7">
        <f>IF(OR(F38798="",G38798=""),"",IF(F38798+G38798=0,"",ROUND(E38798/(F38798+G38798),1)))</f>
        <v/>
      </c>
      <c r="J38798">
        <f>IF(A38798="","",WEEKDAY(A38798,2))</f>
        <v/>
      </c>
      <c r="K38798">
        <f>IF(A38798="","",MOD(DAY(A38798),10))</f>
        <v/>
      </c>
    </row>
    <row r="38799">
      <c r="A38799" s="8" t="n"/>
      <c r="I38799" s="7">
        <f>IF(OR(F38799="",G38799=""),"",IF(F38799+G38799=0,"",ROUND(E38799/(F38799+G38799),1)))</f>
        <v/>
      </c>
      <c r="J38799">
        <f>IF(A38799="","",WEEKDAY(A38799,2))</f>
        <v/>
      </c>
      <c r="K38799">
        <f>IF(A38799="","",MOD(DAY(A38799),10))</f>
        <v/>
      </c>
    </row>
    <row r="38800">
      <c r="A38800" s="8" t="n"/>
      <c r="I38800" s="7">
        <f>IF(OR(F38800="",G38800=""),"",IF(F38800+G38800=0,"",ROUND(E38800/(F38800+G38800),1)))</f>
        <v/>
      </c>
      <c r="J38800">
        <f>IF(A38800="","",WEEKDAY(A38800,2))</f>
        <v/>
      </c>
      <c r="K38800">
        <f>IF(A38800="","",MOD(DAY(A38800),10))</f>
        <v/>
      </c>
    </row>
    <row r="38801">
      <c r="A38801" s="8" t="n"/>
      <c r="I38801" s="7">
        <f>IF(OR(F38801="",G38801=""),"",IF(F38801+G38801=0,"",ROUND(E38801/(F38801+G38801),1)))</f>
        <v/>
      </c>
      <c r="J38801">
        <f>IF(A38801="","",WEEKDAY(A38801,2))</f>
        <v/>
      </c>
      <c r="K38801">
        <f>IF(A38801="","",MOD(DAY(A38801),10))</f>
        <v/>
      </c>
    </row>
    <row r="38802">
      <c r="A38802" s="8" t="n"/>
      <c r="I38802" s="7">
        <f>IF(OR(F38802="",G38802=""),"",IF(F38802+G38802=0,"",ROUND(E38802/(F38802+G38802),1)))</f>
        <v/>
      </c>
      <c r="J38802">
        <f>IF(A38802="","",WEEKDAY(A38802,2))</f>
        <v/>
      </c>
      <c r="K38802">
        <f>IF(A38802="","",MOD(DAY(A38802),10))</f>
        <v/>
      </c>
    </row>
    <row r="38803">
      <c r="A38803" s="8" t="n"/>
      <c r="I38803" s="7">
        <f>IF(OR(F38803="",G38803=""),"",IF(F38803+G38803=0,"",ROUND(E38803/(F38803+G38803),1)))</f>
        <v/>
      </c>
      <c r="J38803">
        <f>IF(A38803="","",WEEKDAY(A38803,2))</f>
        <v/>
      </c>
      <c r="K38803">
        <f>IF(A38803="","",MOD(DAY(A38803),10))</f>
        <v/>
      </c>
    </row>
    <row r="38804">
      <c r="A38804" s="8" t="n"/>
      <c r="I38804" s="7">
        <f>IF(OR(F38804="",G38804=""),"",IF(F38804+G38804=0,"",ROUND(E38804/(F38804+G38804),1)))</f>
        <v/>
      </c>
      <c r="J38804">
        <f>IF(A38804="","",WEEKDAY(A38804,2))</f>
        <v/>
      </c>
      <c r="K38804">
        <f>IF(A38804="","",MOD(DAY(A38804),10))</f>
        <v/>
      </c>
    </row>
    <row r="38805">
      <c r="A38805" s="8" t="n"/>
      <c r="I38805" s="7">
        <f>IF(OR(F38805="",G38805=""),"",IF(F38805+G38805=0,"",ROUND(E38805/(F38805+G38805),1)))</f>
        <v/>
      </c>
      <c r="J38805">
        <f>IF(A38805="","",WEEKDAY(A38805,2))</f>
        <v/>
      </c>
      <c r="K38805">
        <f>IF(A38805="","",MOD(DAY(A38805),10))</f>
        <v/>
      </c>
    </row>
    <row r="38806">
      <c r="A38806" s="8" t="n"/>
      <c r="I38806" s="7">
        <f>IF(OR(F38806="",G38806=""),"",IF(F38806+G38806=0,"",ROUND(E38806/(F38806+G38806),1)))</f>
        <v/>
      </c>
      <c r="J38806">
        <f>IF(A38806="","",WEEKDAY(A38806,2))</f>
        <v/>
      </c>
      <c r="K38806">
        <f>IF(A38806="","",MOD(DAY(A38806),10))</f>
        <v/>
      </c>
    </row>
    <row r="38807">
      <c r="A38807" s="8" t="n"/>
      <c r="I38807" s="7">
        <f>IF(OR(F38807="",G38807=""),"",IF(F38807+G38807=0,"",ROUND(E38807/(F38807+G38807),1)))</f>
        <v/>
      </c>
      <c r="J38807">
        <f>IF(A38807="","",WEEKDAY(A38807,2))</f>
        <v/>
      </c>
      <c r="K38807">
        <f>IF(A38807="","",MOD(DAY(A38807),10))</f>
        <v/>
      </c>
    </row>
    <row r="38808">
      <c r="A38808" s="8" t="n"/>
      <c r="I38808" s="7">
        <f>IF(OR(F38808="",G38808=""),"",IF(F38808+G38808=0,"",ROUND(E38808/(F38808+G38808),1)))</f>
        <v/>
      </c>
      <c r="J38808">
        <f>IF(A38808="","",WEEKDAY(A38808,2))</f>
        <v/>
      </c>
      <c r="K38808">
        <f>IF(A38808="","",MOD(DAY(A38808),10))</f>
        <v/>
      </c>
    </row>
    <row r="38809">
      <c r="A38809" s="8" t="n"/>
      <c r="I38809" s="7">
        <f>IF(OR(F38809="",G38809=""),"",IF(F38809+G38809=0,"",ROUND(E38809/(F38809+G38809),1)))</f>
        <v/>
      </c>
      <c r="J38809">
        <f>IF(A38809="","",WEEKDAY(A38809,2))</f>
        <v/>
      </c>
      <c r="K38809">
        <f>IF(A38809="","",MOD(DAY(A38809),10))</f>
        <v/>
      </c>
    </row>
    <row r="38810">
      <c r="A38810" s="8" t="n"/>
      <c r="I38810" s="7">
        <f>IF(OR(F38810="",G38810=""),"",IF(F38810+G38810=0,"",ROUND(E38810/(F38810+G38810),1)))</f>
        <v/>
      </c>
      <c r="J38810">
        <f>IF(A38810="","",WEEKDAY(A38810,2))</f>
        <v/>
      </c>
      <c r="K38810">
        <f>IF(A38810="","",MOD(DAY(A38810),10))</f>
        <v/>
      </c>
    </row>
    <row r="38811">
      <c r="A38811" s="8" t="n"/>
      <c r="I38811" s="7">
        <f>IF(OR(F38811="",G38811=""),"",IF(F38811+G38811=0,"",ROUND(E38811/(F38811+G38811),1)))</f>
        <v/>
      </c>
      <c r="J38811">
        <f>IF(A38811="","",WEEKDAY(A38811,2))</f>
        <v/>
      </c>
      <c r="K38811">
        <f>IF(A38811="","",MOD(DAY(A38811),10))</f>
        <v/>
      </c>
    </row>
    <row r="38812">
      <c r="A38812" s="8" t="n"/>
      <c r="I38812" s="7">
        <f>IF(OR(F38812="",G38812=""),"",IF(F38812+G38812=0,"",ROUND(E38812/(F38812+G38812),1)))</f>
        <v/>
      </c>
      <c r="J38812">
        <f>IF(A38812="","",WEEKDAY(A38812,2))</f>
        <v/>
      </c>
      <c r="K38812">
        <f>IF(A38812="","",MOD(DAY(A38812),10))</f>
        <v/>
      </c>
    </row>
    <row r="38813">
      <c r="A38813" s="8" t="n"/>
      <c r="I38813" s="7">
        <f>IF(OR(F38813="",G38813=""),"",IF(F38813+G38813=0,"",ROUND(E38813/(F38813+G38813),1)))</f>
        <v/>
      </c>
      <c r="J38813">
        <f>IF(A38813="","",WEEKDAY(A38813,2))</f>
        <v/>
      </c>
      <c r="K38813">
        <f>IF(A38813="","",MOD(DAY(A38813),10))</f>
        <v/>
      </c>
    </row>
    <row r="38814">
      <c r="A38814" s="8" t="n"/>
      <c r="I38814" s="7">
        <f>IF(OR(F38814="",G38814=""),"",IF(F38814+G38814=0,"",ROUND(E38814/(F38814+G38814),1)))</f>
        <v/>
      </c>
      <c r="J38814">
        <f>IF(A38814="","",WEEKDAY(A38814,2))</f>
        <v/>
      </c>
      <c r="K38814">
        <f>IF(A38814="","",MOD(DAY(A38814),10))</f>
        <v/>
      </c>
    </row>
    <row r="38815">
      <c r="A38815" s="8" t="n"/>
      <c r="I38815" s="7">
        <f>IF(OR(F38815="",G38815=""),"",IF(F38815+G38815=0,"",ROUND(E38815/(F38815+G38815),1)))</f>
        <v/>
      </c>
      <c r="J38815">
        <f>IF(A38815="","",WEEKDAY(A38815,2))</f>
        <v/>
      </c>
      <c r="K38815">
        <f>IF(A38815="","",MOD(DAY(A38815),10))</f>
        <v/>
      </c>
    </row>
    <row r="38816">
      <c r="A38816" s="8" t="n"/>
      <c r="I38816" s="7">
        <f>IF(OR(F38816="",G38816=""),"",IF(F38816+G38816=0,"",ROUND(E38816/(F38816+G38816),1)))</f>
        <v/>
      </c>
      <c r="J38816">
        <f>IF(A38816="","",WEEKDAY(A38816,2))</f>
        <v/>
      </c>
      <c r="K38816">
        <f>IF(A38816="","",MOD(DAY(A38816),10))</f>
        <v/>
      </c>
    </row>
    <row r="38817">
      <c r="A38817" s="8" t="n"/>
      <c r="I38817" s="7">
        <f>IF(OR(F38817="",G38817=""),"",IF(F38817+G38817=0,"",ROUND(E38817/(F38817+G38817),1)))</f>
        <v/>
      </c>
      <c r="J38817">
        <f>IF(A38817="","",WEEKDAY(A38817,2))</f>
        <v/>
      </c>
      <c r="K38817">
        <f>IF(A38817="","",MOD(DAY(A38817),10))</f>
        <v/>
      </c>
    </row>
    <row r="38818">
      <c r="A38818" s="8" t="n"/>
      <c r="I38818" s="7">
        <f>IF(OR(F38818="",G38818=""),"",IF(F38818+G38818=0,"",ROUND(E38818/(F38818+G38818),1)))</f>
        <v/>
      </c>
      <c r="J38818">
        <f>IF(A38818="","",WEEKDAY(A38818,2))</f>
        <v/>
      </c>
      <c r="K38818">
        <f>IF(A38818="","",MOD(DAY(A38818),10))</f>
        <v/>
      </c>
    </row>
    <row r="38819">
      <c r="A38819" s="8" t="n"/>
      <c r="I38819" s="7">
        <f>IF(OR(F38819="",G38819=""),"",IF(F38819+G38819=0,"",ROUND(E38819/(F38819+G38819),1)))</f>
        <v/>
      </c>
      <c r="J38819">
        <f>IF(A38819="","",WEEKDAY(A38819,2))</f>
        <v/>
      </c>
      <c r="K38819">
        <f>IF(A38819="","",MOD(DAY(A38819),10))</f>
        <v/>
      </c>
    </row>
    <row r="38820">
      <c r="A38820" s="8" t="n"/>
      <c r="I38820" s="7">
        <f>IF(OR(F38820="",G38820=""),"",IF(F38820+G38820=0,"",ROUND(E38820/(F38820+G38820),1)))</f>
        <v/>
      </c>
      <c r="J38820">
        <f>IF(A38820="","",WEEKDAY(A38820,2))</f>
        <v/>
      </c>
      <c r="K38820">
        <f>IF(A38820="","",MOD(DAY(A38820),10))</f>
        <v/>
      </c>
    </row>
    <row r="38821">
      <c r="A38821" s="8" t="n"/>
      <c r="I38821" s="7">
        <f>IF(OR(F38821="",G38821=""),"",IF(F38821+G38821=0,"",ROUND(E38821/(F38821+G38821),1)))</f>
        <v/>
      </c>
      <c r="J38821">
        <f>IF(A38821="","",WEEKDAY(A38821,2))</f>
        <v/>
      </c>
      <c r="K38821">
        <f>IF(A38821="","",MOD(DAY(A38821),10))</f>
        <v/>
      </c>
    </row>
    <row r="38822">
      <c r="A38822" s="8" t="n"/>
      <c r="I38822" s="7">
        <f>IF(OR(F38822="",G38822=""),"",IF(F38822+G38822=0,"",ROUND(E38822/(F38822+G38822),1)))</f>
        <v/>
      </c>
      <c r="J38822">
        <f>IF(A38822="","",WEEKDAY(A38822,2))</f>
        <v/>
      </c>
      <c r="K38822">
        <f>IF(A38822="","",MOD(DAY(A38822),10))</f>
        <v/>
      </c>
    </row>
    <row r="38823">
      <c r="A38823" s="8" t="n"/>
      <c r="I38823" s="7">
        <f>IF(OR(F38823="",G38823=""),"",IF(F38823+G38823=0,"",ROUND(E38823/(F38823+G38823),1)))</f>
        <v/>
      </c>
      <c r="J38823">
        <f>IF(A38823="","",WEEKDAY(A38823,2))</f>
        <v/>
      </c>
      <c r="K38823">
        <f>IF(A38823="","",MOD(DAY(A38823),10))</f>
        <v/>
      </c>
    </row>
    <row r="38824">
      <c r="A38824" s="8" t="n"/>
      <c r="I38824" s="7">
        <f>IF(OR(F38824="",G38824=""),"",IF(F38824+G38824=0,"",ROUND(E38824/(F38824+G38824),1)))</f>
        <v/>
      </c>
      <c r="J38824">
        <f>IF(A38824="","",WEEKDAY(A38824,2))</f>
        <v/>
      </c>
      <c r="K38824">
        <f>IF(A38824="","",MOD(DAY(A38824),10))</f>
        <v/>
      </c>
    </row>
    <row r="38825">
      <c r="A38825" s="8" t="n"/>
      <c r="I38825" s="7">
        <f>IF(OR(F38825="",G38825=""),"",IF(F38825+G38825=0,"",ROUND(E38825/(F38825+G38825),1)))</f>
        <v/>
      </c>
      <c r="J38825">
        <f>IF(A38825="","",WEEKDAY(A38825,2))</f>
        <v/>
      </c>
      <c r="K38825">
        <f>IF(A38825="","",MOD(DAY(A38825),10))</f>
        <v/>
      </c>
    </row>
    <row r="38826">
      <c r="A38826" s="8" t="n"/>
      <c r="I38826" s="7">
        <f>IF(OR(F38826="",G38826=""),"",IF(F38826+G38826=0,"",ROUND(E38826/(F38826+G38826),1)))</f>
        <v/>
      </c>
      <c r="J38826">
        <f>IF(A38826="","",WEEKDAY(A38826,2))</f>
        <v/>
      </c>
      <c r="K38826">
        <f>IF(A38826="","",MOD(DAY(A38826),10))</f>
        <v/>
      </c>
    </row>
    <row r="38827">
      <c r="A38827" s="8" t="n"/>
      <c r="I38827" s="7">
        <f>IF(OR(F38827="",G38827=""),"",IF(F38827+G38827=0,"",ROUND(E38827/(F38827+G38827),1)))</f>
        <v/>
      </c>
      <c r="J38827">
        <f>IF(A38827="","",WEEKDAY(A38827,2))</f>
        <v/>
      </c>
      <c r="K38827">
        <f>IF(A38827="","",MOD(DAY(A38827),10))</f>
        <v/>
      </c>
    </row>
    <row r="38828">
      <c r="A38828" s="8" t="n"/>
      <c r="I38828" s="7">
        <f>IF(OR(F38828="",G38828=""),"",IF(F38828+G38828=0,"",ROUND(E38828/(F38828+G38828),1)))</f>
        <v/>
      </c>
      <c r="J38828">
        <f>IF(A38828="","",WEEKDAY(A38828,2))</f>
        <v/>
      </c>
      <c r="K38828">
        <f>IF(A38828="","",MOD(DAY(A38828),10))</f>
        <v/>
      </c>
    </row>
    <row r="38829">
      <c r="A38829" s="8" t="n"/>
      <c r="I38829" s="7">
        <f>IF(OR(F38829="",G38829=""),"",IF(F38829+G38829=0,"",ROUND(E38829/(F38829+G38829),1)))</f>
        <v/>
      </c>
      <c r="J38829">
        <f>IF(A38829="","",WEEKDAY(A38829,2))</f>
        <v/>
      </c>
      <c r="K38829">
        <f>IF(A38829="","",MOD(DAY(A38829),10))</f>
        <v/>
      </c>
    </row>
    <row r="38830">
      <c r="A38830" s="8" t="n"/>
      <c r="I38830" s="7">
        <f>IF(OR(F38830="",G38830=""),"",IF(F38830+G38830=0,"",ROUND(E38830/(F38830+G38830),1)))</f>
        <v/>
      </c>
      <c r="J38830">
        <f>IF(A38830="","",WEEKDAY(A38830,2))</f>
        <v/>
      </c>
      <c r="K38830">
        <f>IF(A38830="","",MOD(DAY(A38830),10))</f>
        <v/>
      </c>
    </row>
    <row r="38831">
      <c r="A38831" s="8" t="n"/>
      <c r="I38831" s="7">
        <f>IF(OR(F38831="",G38831=""),"",IF(F38831+G38831=0,"",ROUND(E38831/(F38831+G38831),1)))</f>
        <v/>
      </c>
      <c r="J38831">
        <f>IF(A38831="","",WEEKDAY(A38831,2))</f>
        <v/>
      </c>
      <c r="K38831">
        <f>IF(A38831="","",MOD(DAY(A38831),10))</f>
        <v/>
      </c>
    </row>
    <row r="38832">
      <c r="A38832" s="8" t="n"/>
      <c r="I38832" s="7">
        <f>IF(OR(F38832="",G38832=""),"",IF(F38832+G38832=0,"",ROUND(E38832/(F38832+G38832),1)))</f>
        <v/>
      </c>
      <c r="J38832">
        <f>IF(A38832="","",WEEKDAY(A38832,2))</f>
        <v/>
      </c>
      <c r="K38832">
        <f>IF(A38832="","",MOD(DAY(A38832),10))</f>
        <v/>
      </c>
    </row>
    <row r="38833">
      <c r="A38833" s="8" t="n"/>
      <c r="I38833" s="7">
        <f>IF(OR(F38833="",G38833=""),"",IF(F38833+G38833=0,"",ROUND(E38833/(F38833+G38833),1)))</f>
        <v/>
      </c>
      <c r="J38833">
        <f>IF(A38833="","",WEEKDAY(A38833,2))</f>
        <v/>
      </c>
      <c r="K38833">
        <f>IF(A38833="","",MOD(DAY(A38833),10))</f>
        <v/>
      </c>
    </row>
    <row r="38834">
      <c r="A38834" s="8" t="n"/>
      <c r="I38834" s="7">
        <f>IF(OR(F38834="",G38834=""),"",IF(F38834+G38834=0,"",ROUND(E38834/(F38834+G38834),1)))</f>
        <v/>
      </c>
      <c r="J38834">
        <f>IF(A38834="","",WEEKDAY(A38834,2))</f>
        <v/>
      </c>
      <c r="K38834">
        <f>IF(A38834="","",MOD(DAY(A38834),10))</f>
        <v/>
      </c>
    </row>
    <row r="38835">
      <c r="A38835" s="8" t="n"/>
      <c r="I38835" s="7">
        <f>IF(OR(F38835="",G38835=""),"",IF(F38835+G38835=0,"",ROUND(E38835/(F38835+G38835),1)))</f>
        <v/>
      </c>
      <c r="J38835">
        <f>IF(A38835="","",WEEKDAY(A38835,2))</f>
        <v/>
      </c>
      <c r="K38835">
        <f>IF(A38835="","",MOD(DAY(A38835),10))</f>
        <v/>
      </c>
    </row>
    <row r="38836">
      <c r="A38836" s="8" t="n"/>
      <c r="I38836" s="7">
        <f>IF(OR(F38836="",G38836=""),"",IF(F38836+G38836=0,"",ROUND(E38836/(F38836+G38836),1)))</f>
        <v/>
      </c>
      <c r="J38836">
        <f>IF(A38836="","",WEEKDAY(A38836,2))</f>
        <v/>
      </c>
      <c r="K38836">
        <f>IF(A38836="","",MOD(DAY(A38836),10))</f>
        <v/>
      </c>
    </row>
    <row r="38837">
      <c r="A38837" s="8" t="n"/>
      <c r="I38837" s="7">
        <f>IF(OR(F38837="",G38837=""),"",IF(F38837+G38837=0,"",ROUND(E38837/(F38837+G38837),1)))</f>
        <v/>
      </c>
      <c r="J38837">
        <f>IF(A38837="","",WEEKDAY(A38837,2))</f>
        <v/>
      </c>
      <c r="K38837">
        <f>IF(A38837="","",MOD(DAY(A38837),10))</f>
        <v/>
      </c>
    </row>
    <row r="38838">
      <c r="A38838" s="8" t="n"/>
      <c r="I38838" s="7">
        <f>IF(OR(F38838="",G38838=""),"",IF(F38838+G38838=0,"",ROUND(E38838/(F38838+G38838),1)))</f>
        <v/>
      </c>
      <c r="J38838">
        <f>IF(A38838="","",WEEKDAY(A38838,2))</f>
        <v/>
      </c>
      <c r="K38838">
        <f>IF(A38838="","",MOD(DAY(A38838),10))</f>
        <v/>
      </c>
    </row>
    <row r="38839">
      <c r="A38839" s="8" t="n"/>
      <c r="I38839" s="7">
        <f>IF(OR(F38839="",G38839=""),"",IF(F38839+G38839=0,"",ROUND(E38839/(F38839+G38839),1)))</f>
        <v/>
      </c>
      <c r="J38839">
        <f>IF(A38839="","",WEEKDAY(A38839,2))</f>
        <v/>
      </c>
      <c r="K38839">
        <f>IF(A38839="","",MOD(DAY(A38839),10))</f>
        <v/>
      </c>
    </row>
    <row r="38840">
      <c r="A38840" s="8" t="n"/>
      <c r="I38840" s="7">
        <f>IF(OR(F38840="",G38840=""),"",IF(F38840+G38840=0,"",ROUND(E38840/(F38840+G38840),1)))</f>
        <v/>
      </c>
      <c r="J38840">
        <f>IF(A38840="","",WEEKDAY(A38840,2))</f>
        <v/>
      </c>
      <c r="K38840">
        <f>IF(A38840="","",MOD(DAY(A38840),10))</f>
        <v/>
      </c>
    </row>
    <row r="38841">
      <c r="A38841" s="8" t="n"/>
      <c r="I38841" s="7">
        <f>IF(OR(F38841="",G38841=""),"",IF(F38841+G38841=0,"",ROUND(E38841/(F38841+G38841),1)))</f>
        <v/>
      </c>
      <c r="J38841">
        <f>IF(A38841="","",WEEKDAY(A38841,2))</f>
        <v/>
      </c>
      <c r="K38841">
        <f>IF(A38841="","",MOD(DAY(A38841),10))</f>
        <v/>
      </c>
    </row>
    <row r="38842">
      <c r="A38842" s="8" t="n"/>
      <c r="I38842" s="7">
        <f>IF(OR(F38842="",G38842=""),"",IF(F38842+G38842=0,"",ROUND(E38842/(F38842+G38842),1)))</f>
        <v/>
      </c>
      <c r="J38842">
        <f>IF(A38842="","",WEEKDAY(A38842,2))</f>
        <v/>
      </c>
      <c r="K38842">
        <f>IF(A38842="","",MOD(DAY(A38842),10))</f>
        <v/>
      </c>
    </row>
    <row r="38843">
      <c r="A38843" s="8" t="n"/>
      <c r="I38843" s="7">
        <f>IF(OR(F38843="",G38843=""),"",IF(F38843+G38843=0,"",ROUND(E38843/(F38843+G38843),1)))</f>
        <v/>
      </c>
      <c r="J38843">
        <f>IF(A38843="","",WEEKDAY(A38843,2))</f>
        <v/>
      </c>
      <c r="K38843">
        <f>IF(A38843="","",MOD(DAY(A38843),10))</f>
        <v/>
      </c>
    </row>
    <row r="38844">
      <c r="A38844" s="8" t="n"/>
      <c r="I38844" s="7">
        <f>IF(OR(F38844="",G38844=""),"",IF(F38844+G38844=0,"",ROUND(E38844/(F38844+G38844),1)))</f>
        <v/>
      </c>
      <c r="J38844">
        <f>IF(A38844="","",WEEKDAY(A38844,2))</f>
        <v/>
      </c>
      <c r="K38844">
        <f>IF(A38844="","",MOD(DAY(A38844),10))</f>
        <v/>
      </c>
    </row>
    <row r="38845">
      <c r="A38845" s="8" t="n"/>
      <c r="I38845" s="7">
        <f>IF(OR(F38845="",G38845=""),"",IF(F38845+G38845=0,"",ROUND(E38845/(F38845+G38845),1)))</f>
        <v/>
      </c>
      <c r="J38845">
        <f>IF(A38845="","",WEEKDAY(A38845,2))</f>
        <v/>
      </c>
      <c r="K38845">
        <f>IF(A38845="","",MOD(DAY(A38845),10))</f>
        <v/>
      </c>
    </row>
    <row r="38846">
      <c r="A38846" s="8" t="n"/>
      <c r="I38846" s="7">
        <f>IF(OR(F38846="",G38846=""),"",IF(F38846+G38846=0,"",ROUND(E38846/(F38846+G38846),1)))</f>
        <v/>
      </c>
      <c r="J38846">
        <f>IF(A38846="","",WEEKDAY(A38846,2))</f>
        <v/>
      </c>
      <c r="K38846">
        <f>IF(A38846="","",MOD(DAY(A38846),10))</f>
        <v/>
      </c>
    </row>
    <row r="38847">
      <c r="A38847" s="8" t="n"/>
      <c r="I38847" s="7">
        <f>IF(OR(F38847="",G38847=""),"",IF(F38847+G38847=0,"",ROUND(E38847/(F38847+G38847),1)))</f>
        <v/>
      </c>
      <c r="J38847">
        <f>IF(A38847="","",WEEKDAY(A38847,2))</f>
        <v/>
      </c>
      <c r="K38847">
        <f>IF(A38847="","",MOD(DAY(A38847),10))</f>
        <v/>
      </c>
    </row>
    <row r="38848">
      <c r="A38848" s="8" t="n"/>
      <c r="I38848" s="7">
        <f>IF(OR(F38848="",G38848=""),"",IF(F38848+G38848=0,"",ROUND(E38848/(F38848+G38848),1)))</f>
        <v/>
      </c>
      <c r="J38848">
        <f>IF(A38848="","",WEEKDAY(A38848,2))</f>
        <v/>
      </c>
      <c r="K38848">
        <f>IF(A38848="","",MOD(DAY(A38848),10))</f>
        <v/>
      </c>
    </row>
    <row r="38849">
      <c r="A38849" s="8" t="n"/>
      <c r="I38849" s="7">
        <f>IF(OR(F38849="",G38849=""),"",IF(F38849+G38849=0,"",ROUND(E38849/(F38849+G38849),1)))</f>
        <v/>
      </c>
      <c r="J38849">
        <f>IF(A38849="","",WEEKDAY(A38849,2))</f>
        <v/>
      </c>
      <c r="K38849">
        <f>IF(A38849="","",MOD(DAY(A38849),10))</f>
        <v/>
      </c>
    </row>
    <row r="38850">
      <c r="A38850" s="8" t="n"/>
      <c r="I38850" s="7">
        <f>IF(OR(F38850="",G38850=""),"",IF(F38850+G38850=0,"",ROUND(E38850/(F38850+G38850),1)))</f>
        <v/>
      </c>
      <c r="J38850">
        <f>IF(A38850="","",WEEKDAY(A38850,2))</f>
        <v/>
      </c>
      <c r="K38850">
        <f>IF(A38850="","",MOD(DAY(A38850),10))</f>
        <v/>
      </c>
    </row>
    <row r="38851">
      <c r="A38851" s="8" t="n"/>
      <c r="I38851" s="7">
        <f>IF(OR(F38851="",G38851=""),"",IF(F38851+G38851=0,"",ROUND(E38851/(F38851+G38851),1)))</f>
        <v/>
      </c>
      <c r="J38851">
        <f>IF(A38851="","",WEEKDAY(A38851,2))</f>
        <v/>
      </c>
      <c r="K38851">
        <f>IF(A38851="","",MOD(DAY(A38851),10))</f>
        <v/>
      </c>
    </row>
    <row r="38852">
      <c r="A38852" s="8" t="n"/>
      <c r="I38852" s="7">
        <f>IF(OR(F38852="",G38852=""),"",IF(F38852+G38852=0,"",ROUND(E38852/(F38852+G38852),1)))</f>
        <v/>
      </c>
      <c r="J38852">
        <f>IF(A38852="","",WEEKDAY(A38852,2))</f>
        <v/>
      </c>
      <c r="K38852">
        <f>IF(A38852="","",MOD(DAY(A38852),10))</f>
        <v/>
      </c>
    </row>
    <row r="38853">
      <c r="A38853" s="8" t="n"/>
      <c r="I38853" s="7">
        <f>IF(OR(F38853="",G38853=""),"",IF(F38853+G38853=0,"",ROUND(E38853/(F38853+G38853),1)))</f>
        <v/>
      </c>
      <c r="J38853">
        <f>IF(A38853="","",WEEKDAY(A38853,2))</f>
        <v/>
      </c>
      <c r="K38853">
        <f>IF(A38853="","",MOD(DAY(A38853),10))</f>
        <v/>
      </c>
    </row>
    <row r="38854">
      <c r="A38854" s="8" t="n"/>
      <c r="I38854" s="7">
        <f>IF(OR(F38854="",G38854=""),"",IF(F38854+G38854=0,"",ROUND(E38854/(F38854+G38854),1)))</f>
        <v/>
      </c>
      <c r="J38854">
        <f>IF(A38854="","",WEEKDAY(A38854,2))</f>
        <v/>
      </c>
      <c r="K38854">
        <f>IF(A38854="","",MOD(DAY(A38854),10))</f>
        <v/>
      </c>
    </row>
    <row r="38855">
      <c r="A38855" s="8" t="n"/>
      <c r="I38855" s="7">
        <f>IF(OR(F38855="",G38855=""),"",IF(F38855+G38855=0,"",ROUND(E38855/(F38855+G38855),1)))</f>
        <v/>
      </c>
      <c r="J38855">
        <f>IF(A38855="","",WEEKDAY(A38855,2))</f>
        <v/>
      </c>
      <c r="K38855">
        <f>IF(A38855="","",MOD(DAY(A38855),10))</f>
        <v/>
      </c>
    </row>
    <row r="38856">
      <c r="A38856" s="8" t="n"/>
      <c r="I38856" s="7">
        <f>IF(OR(F38856="",G38856=""),"",IF(F38856+G38856=0,"",ROUND(E38856/(F38856+G38856),1)))</f>
        <v/>
      </c>
      <c r="J38856">
        <f>IF(A38856="","",WEEKDAY(A38856,2))</f>
        <v/>
      </c>
      <c r="K38856">
        <f>IF(A38856="","",MOD(DAY(A38856),10))</f>
        <v/>
      </c>
    </row>
    <row r="38857">
      <c r="A38857" s="8" t="n"/>
      <c r="I38857" s="7">
        <f>IF(OR(F38857="",G38857=""),"",IF(F38857+G38857=0,"",ROUND(E38857/(F38857+G38857),1)))</f>
        <v/>
      </c>
      <c r="J38857">
        <f>IF(A38857="","",WEEKDAY(A38857,2))</f>
        <v/>
      </c>
      <c r="K38857">
        <f>IF(A38857="","",MOD(DAY(A38857),10))</f>
        <v/>
      </c>
    </row>
    <row r="38858">
      <c r="A38858" s="8" t="n"/>
      <c r="I38858" s="7">
        <f>IF(OR(F38858="",G38858=""),"",IF(F38858+G38858=0,"",ROUND(E38858/(F38858+G38858),1)))</f>
        <v/>
      </c>
      <c r="J38858">
        <f>IF(A38858="","",WEEKDAY(A38858,2))</f>
        <v/>
      </c>
      <c r="K38858">
        <f>IF(A38858="","",MOD(DAY(A38858),10))</f>
        <v/>
      </c>
    </row>
    <row r="38859">
      <c r="A38859" s="8" t="n"/>
      <c r="I38859" s="7">
        <f>IF(OR(F38859="",G38859=""),"",IF(F38859+G38859=0,"",ROUND(E38859/(F38859+G38859),1)))</f>
        <v/>
      </c>
      <c r="J38859">
        <f>IF(A38859="","",WEEKDAY(A38859,2))</f>
        <v/>
      </c>
      <c r="K38859">
        <f>IF(A38859="","",MOD(DAY(A38859),10))</f>
        <v/>
      </c>
    </row>
    <row r="38860">
      <c r="A38860" s="8" t="n"/>
      <c r="I38860" s="7">
        <f>IF(OR(F38860="",G38860=""),"",IF(F38860+G38860=0,"",ROUND(E38860/(F38860+G38860),1)))</f>
        <v/>
      </c>
      <c r="J38860">
        <f>IF(A38860="","",WEEKDAY(A38860,2))</f>
        <v/>
      </c>
      <c r="K38860">
        <f>IF(A38860="","",MOD(DAY(A38860),10))</f>
        <v/>
      </c>
    </row>
    <row r="38861">
      <c r="A38861" s="8" t="n"/>
      <c r="I38861" s="7">
        <f>IF(OR(F38861="",G38861=""),"",IF(F38861+G38861=0,"",ROUND(E38861/(F38861+G38861),1)))</f>
        <v/>
      </c>
      <c r="J38861">
        <f>IF(A38861="","",WEEKDAY(A38861,2))</f>
        <v/>
      </c>
      <c r="K38861">
        <f>IF(A38861="","",MOD(DAY(A38861),10))</f>
        <v/>
      </c>
    </row>
    <row r="38862">
      <c r="A38862" s="8" t="n"/>
      <c r="I38862" s="7">
        <f>IF(OR(F38862="",G38862=""),"",IF(F38862+G38862=0,"",ROUND(E38862/(F38862+G38862),1)))</f>
        <v/>
      </c>
      <c r="J38862">
        <f>IF(A38862="","",WEEKDAY(A38862,2))</f>
        <v/>
      </c>
      <c r="K38862">
        <f>IF(A38862="","",MOD(DAY(A38862),10))</f>
        <v/>
      </c>
    </row>
    <row r="38863">
      <c r="A38863" s="8" t="n"/>
      <c r="I38863" s="7">
        <f>IF(OR(F38863="",G38863=""),"",IF(F38863+G38863=0,"",ROUND(E38863/(F38863+G38863),1)))</f>
        <v/>
      </c>
      <c r="J38863">
        <f>IF(A38863="","",WEEKDAY(A38863,2))</f>
        <v/>
      </c>
      <c r="K38863">
        <f>IF(A38863="","",MOD(DAY(A38863),10))</f>
        <v/>
      </c>
    </row>
    <row r="38864">
      <c r="A38864" s="8" t="n"/>
      <c r="I38864" s="7">
        <f>IF(OR(F38864="",G38864=""),"",IF(F38864+G38864=0,"",ROUND(E38864/(F38864+G38864),1)))</f>
        <v/>
      </c>
      <c r="J38864">
        <f>IF(A38864="","",WEEKDAY(A38864,2))</f>
        <v/>
      </c>
      <c r="K38864">
        <f>IF(A38864="","",MOD(DAY(A38864),10))</f>
        <v/>
      </c>
    </row>
    <row r="38865">
      <c r="A38865" s="8" t="n"/>
      <c r="I38865" s="7">
        <f>IF(OR(F38865="",G38865=""),"",IF(F38865+G38865=0,"",ROUND(E38865/(F38865+G38865),1)))</f>
        <v/>
      </c>
      <c r="J38865">
        <f>IF(A38865="","",WEEKDAY(A38865,2))</f>
        <v/>
      </c>
      <c r="K38865">
        <f>IF(A38865="","",MOD(DAY(A38865),10))</f>
        <v/>
      </c>
    </row>
    <row r="38866">
      <c r="A38866" s="8" t="n"/>
      <c r="I38866" s="7">
        <f>IF(OR(F38866="",G38866=""),"",IF(F38866+G38866=0,"",ROUND(E38866/(F38866+G38866),1)))</f>
        <v/>
      </c>
      <c r="J38866">
        <f>IF(A38866="","",WEEKDAY(A38866,2))</f>
        <v/>
      </c>
      <c r="K38866">
        <f>IF(A38866="","",MOD(DAY(A38866),10))</f>
        <v/>
      </c>
    </row>
    <row r="38867">
      <c r="A38867" s="8" t="n"/>
      <c r="I38867" s="7">
        <f>IF(OR(F38867="",G38867=""),"",IF(F38867+G38867=0,"",ROUND(E38867/(F38867+G38867),1)))</f>
        <v/>
      </c>
      <c r="J38867">
        <f>IF(A38867="","",WEEKDAY(A38867,2))</f>
        <v/>
      </c>
      <c r="K38867">
        <f>IF(A38867="","",MOD(DAY(A38867),10))</f>
        <v/>
      </c>
    </row>
    <row r="38868">
      <c r="A38868" s="8" t="n"/>
      <c r="I38868" s="7">
        <f>IF(OR(F38868="",G38868=""),"",IF(F38868+G38868=0,"",ROUND(E38868/(F38868+G38868),1)))</f>
        <v/>
      </c>
      <c r="J38868">
        <f>IF(A38868="","",WEEKDAY(A38868,2))</f>
        <v/>
      </c>
      <c r="K38868">
        <f>IF(A38868="","",MOD(DAY(A38868),10))</f>
        <v/>
      </c>
    </row>
    <row r="38869">
      <c r="A38869" s="8" t="n"/>
      <c r="I38869" s="7">
        <f>IF(OR(F38869="",G38869=""),"",IF(F38869+G38869=0,"",ROUND(E38869/(F38869+G38869),1)))</f>
        <v/>
      </c>
      <c r="J38869">
        <f>IF(A38869="","",WEEKDAY(A38869,2))</f>
        <v/>
      </c>
      <c r="K38869">
        <f>IF(A38869="","",MOD(DAY(A38869),10))</f>
        <v/>
      </c>
    </row>
    <row r="38870">
      <c r="A38870" s="8" t="n"/>
      <c r="I38870" s="7">
        <f>IF(OR(F38870="",G38870=""),"",IF(F38870+G38870=0,"",ROUND(E38870/(F38870+G38870),1)))</f>
        <v/>
      </c>
      <c r="J38870">
        <f>IF(A38870="","",WEEKDAY(A38870,2))</f>
        <v/>
      </c>
      <c r="K38870">
        <f>IF(A38870="","",MOD(DAY(A38870),10))</f>
        <v/>
      </c>
    </row>
    <row r="38871">
      <c r="A38871" s="8" t="n"/>
      <c r="I38871" s="7">
        <f>IF(OR(F38871="",G38871=""),"",IF(F38871+G38871=0,"",ROUND(E38871/(F38871+G38871),1)))</f>
        <v/>
      </c>
      <c r="J38871">
        <f>IF(A38871="","",WEEKDAY(A38871,2))</f>
        <v/>
      </c>
      <c r="K38871">
        <f>IF(A38871="","",MOD(DAY(A38871),10))</f>
        <v/>
      </c>
    </row>
    <row r="38872">
      <c r="A38872" s="8" t="n"/>
      <c r="I38872" s="7">
        <f>IF(OR(F38872="",G38872=""),"",IF(F38872+G38872=0,"",ROUND(E38872/(F38872+G38872),1)))</f>
        <v/>
      </c>
      <c r="J38872">
        <f>IF(A38872="","",WEEKDAY(A38872,2))</f>
        <v/>
      </c>
      <c r="K38872">
        <f>IF(A38872="","",MOD(DAY(A38872),10))</f>
        <v/>
      </c>
    </row>
    <row r="38873">
      <c r="A38873" s="8" t="n"/>
      <c r="I38873" s="7">
        <f>IF(OR(F38873="",G38873=""),"",IF(F38873+G38873=0,"",ROUND(E38873/(F38873+G38873),1)))</f>
        <v/>
      </c>
      <c r="J38873">
        <f>IF(A38873="","",WEEKDAY(A38873,2))</f>
        <v/>
      </c>
      <c r="K38873">
        <f>IF(A38873="","",MOD(DAY(A38873),10))</f>
        <v/>
      </c>
    </row>
    <row r="38874">
      <c r="A38874" s="8" t="n"/>
      <c r="I38874" s="7">
        <f>IF(OR(F38874="",G38874=""),"",IF(F38874+G38874=0,"",ROUND(E38874/(F38874+G38874),1)))</f>
        <v/>
      </c>
      <c r="J38874">
        <f>IF(A38874="","",WEEKDAY(A38874,2))</f>
        <v/>
      </c>
      <c r="K38874">
        <f>IF(A38874="","",MOD(DAY(A38874),10))</f>
        <v/>
      </c>
    </row>
    <row r="38875">
      <c r="A38875" s="8" t="n"/>
      <c r="I38875" s="7">
        <f>IF(OR(F38875="",G38875=""),"",IF(F38875+G38875=0,"",ROUND(E38875/(F38875+G38875),1)))</f>
        <v/>
      </c>
      <c r="J38875">
        <f>IF(A38875="","",WEEKDAY(A38875,2))</f>
        <v/>
      </c>
      <c r="K38875">
        <f>IF(A38875="","",MOD(DAY(A38875),10))</f>
        <v/>
      </c>
    </row>
    <row r="38876">
      <c r="A38876" s="8" t="n"/>
      <c r="I38876" s="7">
        <f>IF(OR(F38876="",G38876=""),"",IF(F38876+G38876=0,"",ROUND(E38876/(F38876+G38876),1)))</f>
        <v/>
      </c>
      <c r="J38876">
        <f>IF(A38876="","",WEEKDAY(A38876,2))</f>
        <v/>
      </c>
      <c r="K38876">
        <f>IF(A38876="","",MOD(DAY(A38876),10))</f>
        <v/>
      </c>
    </row>
    <row r="38877">
      <c r="A38877" s="8" t="n"/>
      <c r="I38877" s="7">
        <f>IF(OR(F38877="",G38877=""),"",IF(F38877+G38877=0,"",ROUND(E38877/(F38877+G38877),1)))</f>
        <v/>
      </c>
      <c r="J38877">
        <f>IF(A38877="","",WEEKDAY(A38877,2))</f>
        <v/>
      </c>
      <c r="K38877">
        <f>IF(A38877="","",MOD(DAY(A38877),10))</f>
        <v/>
      </c>
    </row>
    <row r="38878">
      <c r="A38878" s="8" t="n"/>
      <c r="I38878" s="7">
        <f>IF(OR(F38878="",G38878=""),"",IF(F38878+G38878=0,"",ROUND(E38878/(F38878+G38878),1)))</f>
        <v/>
      </c>
      <c r="J38878">
        <f>IF(A38878="","",WEEKDAY(A38878,2))</f>
        <v/>
      </c>
      <c r="K38878">
        <f>IF(A38878="","",MOD(DAY(A38878),10))</f>
        <v/>
      </c>
    </row>
    <row r="38879">
      <c r="A38879" s="8" t="n"/>
      <c r="I38879" s="7">
        <f>IF(OR(F38879="",G38879=""),"",IF(F38879+G38879=0,"",ROUND(E38879/(F38879+G38879),1)))</f>
        <v/>
      </c>
      <c r="J38879">
        <f>IF(A38879="","",WEEKDAY(A38879,2))</f>
        <v/>
      </c>
      <c r="K38879">
        <f>IF(A38879="","",MOD(DAY(A38879),10))</f>
        <v/>
      </c>
    </row>
    <row r="38880">
      <c r="A38880" s="8" t="n"/>
      <c r="I38880" s="7">
        <f>IF(OR(F38880="",G38880=""),"",IF(F38880+G38880=0,"",ROUND(E38880/(F38880+G38880),1)))</f>
        <v/>
      </c>
      <c r="J38880">
        <f>IF(A38880="","",WEEKDAY(A38880,2))</f>
        <v/>
      </c>
      <c r="K38880">
        <f>IF(A38880="","",MOD(DAY(A38880),10))</f>
        <v/>
      </c>
    </row>
    <row r="38881">
      <c r="A38881" s="8" t="n"/>
      <c r="I38881" s="7">
        <f>IF(OR(F38881="",G38881=""),"",IF(F38881+G38881=0,"",ROUND(E38881/(F38881+G38881),1)))</f>
        <v/>
      </c>
      <c r="J38881">
        <f>IF(A38881="","",WEEKDAY(A38881,2))</f>
        <v/>
      </c>
      <c r="K38881">
        <f>IF(A38881="","",MOD(DAY(A38881),10))</f>
        <v/>
      </c>
    </row>
    <row r="38882">
      <c r="A38882" s="8" t="n"/>
      <c r="I38882" s="7">
        <f>IF(OR(F38882="",G38882=""),"",IF(F38882+G38882=0,"",ROUND(E38882/(F38882+G38882),1)))</f>
        <v/>
      </c>
      <c r="J38882">
        <f>IF(A38882="","",WEEKDAY(A38882,2))</f>
        <v/>
      </c>
      <c r="K38882">
        <f>IF(A38882="","",MOD(DAY(A38882),10))</f>
        <v/>
      </c>
    </row>
    <row r="38883">
      <c r="A38883" s="8" t="n"/>
      <c r="I38883" s="7">
        <f>IF(OR(F38883="",G38883=""),"",IF(F38883+G38883=0,"",ROUND(E38883/(F38883+G38883),1)))</f>
        <v/>
      </c>
      <c r="J38883">
        <f>IF(A38883="","",WEEKDAY(A38883,2))</f>
        <v/>
      </c>
      <c r="K38883">
        <f>IF(A38883="","",MOD(DAY(A38883),10))</f>
        <v/>
      </c>
    </row>
    <row r="38884">
      <c r="A38884" s="8" t="n"/>
      <c r="I38884" s="7">
        <f>IF(OR(F38884="",G38884=""),"",IF(F38884+G38884=0,"",ROUND(E38884/(F38884+G38884),1)))</f>
        <v/>
      </c>
      <c r="J38884">
        <f>IF(A38884="","",WEEKDAY(A38884,2))</f>
        <v/>
      </c>
      <c r="K38884">
        <f>IF(A38884="","",MOD(DAY(A38884),10))</f>
        <v/>
      </c>
    </row>
    <row r="38885">
      <c r="A38885" s="8" t="n"/>
      <c r="I38885" s="7">
        <f>IF(OR(F38885="",G38885=""),"",IF(F38885+G38885=0,"",ROUND(E38885/(F38885+G38885),1)))</f>
        <v/>
      </c>
      <c r="J38885">
        <f>IF(A38885="","",WEEKDAY(A38885,2))</f>
        <v/>
      </c>
      <c r="K38885">
        <f>IF(A38885="","",MOD(DAY(A38885),10))</f>
        <v/>
      </c>
    </row>
    <row r="38886">
      <c r="A38886" s="8" t="n"/>
      <c r="I38886" s="7">
        <f>IF(OR(F38886="",G38886=""),"",IF(F38886+G38886=0,"",ROUND(E38886/(F38886+G38886),1)))</f>
        <v/>
      </c>
      <c r="J38886">
        <f>IF(A38886="","",WEEKDAY(A38886,2))</f>
        <v/>
      </c>
      <c r="K38886">
        <f>IF(A38886="","",MOD(DAY(A38886),10))</f>
        <v/>
      </c>
    </row>
    <row r="38887">
      <c r="A38887" s="8" t="n"/>
      <c r="I38887" s="7">
        <f>IF(OR(F38887="",G38887=""),"",IF(F38887+G38887=0,"",ROUND(E38887/(F38887+G38887),1)))</f>
        <v/>
      </c>
      <c r="J38887">
        <f>IF(A38887="","",WEEKDAY(A38887,2))</f>
        <v/>
      </c>
      <c r="K38887">
        <f>IF(A38887="","",MOD(DAY(A38887),10))</f>
        <v/>
      </c>
    </row>
    <row r="38888">
      <c r="A38888" s="8" t="n"/>
      <c r="I38888" s="7">
        <f>IF(OR(F38888="",G38888=""),"",IF(F38888+G38888=0,"",ROUND(E38888/(F38888+G38888),1)))</f>
        <v/>
      </c>
      <c r="J38888">
        <f>IF(A38888="","",WEEKDAY(A38888,2))</f>
        <v/>
      </c>
      <c r="K38888">
        <f>IF(A38888="","",MOD(DAY(A38888),10))</f>
        <v/>
      </c>
    </row>
    <row r="38889">
      <c r="A38889" s="8" t="n"/>
      <c r="I38889" s="7">
        <f>IF(OR(F38889="",G38889=""),"",IF(F38889+G38889=0,"",ROUND(E38889/(F38889+G38889),1)))</f>
        <v/>
      </c>
      <c r="J38889">
        <f>IF(A38889="","",WEEKDAY(A38889,2))</f>
        <v/>
      </c>
      <c r="K38889">
        <f>IF(A38889="","",MOD(DAY(A38889),10))</f>
        <v/>
      </c>
    </row>
    <row r="38890">
      <c r="A38890" s="8" t="n"/>
      <c r="I38890" s="7">
        <f>IF(OR(F38890="",G38890=""),"",IF(F38890+G38890=0,"",ROUND(E38890/(F38890+G38890),1)))</f>
        <v/>
      </c>
      <c r="J38890">
        <f>IF(A38890="","",WEEKDAY(A38890,2))</f>
        <v/>
      </c>
      <c r="K38890">
        <f>IF(A38890="","",MOD(DAY(A38890),10))</f>
        <v/>
      </c>
    </row>
    <row r="38891">
      <c r="A38891" s="8" t="n"/>
      <c r="I38891" s="7">
        <f>IF(OR(F38891="",G38891=""),"",IF(F38891+G38891=0,"",ROUND(E38891/(F38891+G38891),1)))</f>
        <v/>
      </c>
      <c r="J38891">
        <f>IF(A38891="","",WEEKDAY(A38891,2))</f>
        <v/>
      </c>
      <c r="K38891">
        <f>IF(A38891="","",MOD(DAY(A38891),10))</f>
        <v/>
      </c>
    </row>
    <row r="38892">
      <c r="A38892" s="8" t="n"/>
      <c r="I38892" s="7">
        <f>IF(OR(F38892="",G38892=""),"",IF(F38892+G38892=0,"",ROUND(E38892/(F38892+G38892),1)))</f>
        <v/>
      </c>
      <c r="J38892">
        <f>IF(A38892="","",WEEKDAY(A38892,2))</f>
        <v/>
      </c>
      <c r="K38892">
        <f>IF(A38892="","",MOD(DAY(A38892),10))</f>
        <v/>
      </c>
    </row>
    <row r="38893">
      <c r="A38893" s="8" t="n"/>
      <c r="I38893" s="7">
        <f>IF(OR(F38893="",G38893=""),"",IF(F38893+G38893=0,"",ROUND(E38893/(F38893+G38893),1)))</f>
        <v/>
      </c>
      <c r="J38893">
        <f>IF(A38893="","",WEEKDAY(A38893,2))</f>
        <v/>
      </c>
      <c r="K38893">
        <f>IF(A38893="","",MOD(DAY(A38893),10))</f>
        <v/>
      </c>
    </row>
    <row r="38894">
      <c r="A38894" s="8" t="n"/>
      <c r="I38894" s="7">
        <f>IF(OR(F38894="",G38894=""),"",IF(F38894+G38894=0,"",ROUND(E38894/(F38894+G38894),1)))</f>
        <v/>
      </c>
      <c r="J38894">
        <f>IF(A38894="","",WEEKDAY(A38894,2))</f>
        <v/>
      </c>
      <c r="K38894">
        <f>IF(A38894="","",MOD(DAY(A38894),10))</f>
        <v/>
      </c>
    </row>
    <row r="38895">
      <c r="A38895" s="8" t="n"/>
      <c r="I38895" s="7">
        <f>IF(OR(F38895="",G38895=""),"",IF(F38895+G38895=0,"",ROUND(E38895/(F38895+G38895),1)))</f>
        <v/>
      </c>
      <c r="J38895">
        <f>IF(A38895="","",WEEKDAY(A38895,2))</f>
        <v/>
      </c>
      <c r="K38895">
        <f>IF(A38895="","",MOD(DAY(A38895),10))</f>
        <v/>
      </c>
    </row>
    <row r="38896">
      <c r="A38896" s="8" t="n"/>
      <c r="I38896" s="7">
        <f>IF(OR(F38896="",G38896=""),"",IF(F38896+G38896=0,"",ROUND(E38896/(F38896+G38896),1)))</f>
        <v/>
      </c>
      <c r="J38896">
        <f>IF(A38896="","",WEEKDAY(A38896,2))</f>
        <v/>
      </c>
      <c r="K38896">
        <f>IF(A38896="","",MOD(DAY(A38896),10))</f>
        <v/>
      </c>
    </row>
    <row r="38897">
      <c r="A38897" s="8" t="n"/>
      <c r="I38897" s="7">
        <f>IF(OR(F38897="",G38897=""),"",IF(F38897+G38897=0,"",ROUND(E38897/(F38897+G38897),1)))</f>
        <v/>
      </c>
      <c r="J38897">
        <f>IF(A38897="","",WEEKDAY(A38897,2))</f>
        <v/>
      </c>
      <c r="K38897">
        <f>IF(A38897="","",MOD(DAY(A38897),10))</f>
        <v/>
      </c>
    </row>
    <row r="38898">
      <c r="A38898" s="8" t="n"/>
      <c r="I38898" s="7">
        <f>IF(OR(F38898="",G38898=""),"",IF(F38898+G38898=0,"",ROUND(E38898/(F38898+G38898),1)))</f>
        <v/>
      </c>
      <c r="J38898">
        <f>IF(A38898="","",WEEKDAY(A38898,2))</f>
        <v/>
      </c>
      <c r="K38898">
        <f>IF(A38898="","",MOD(DAY(A38898),10))</f>
        <v/>
      </c>
    </row>
    <row r="38899">
      <c r="A38899" s="8" t="n"/>
      <c r="I38899" s="7">
        <f>IF(OR(F38899="",G38899=""),"",IF(F38899+G38899=0,"",ROUND(E38899/(F38899+G38899),1)))</f>
        <v/>
      </c>
      <c r="J38899">
        <f>IF(A38899="","",WEEKDAY(A38899,2))</f>
        <v/>
      </c>
      <c r="K38899">
        <f>IF(A38899="","",MOD(DAY(A38899),10))</f>
        <v/>
      </c>
    </row>
    <row r="38900">
      <c r="A38900" s="8" t="n"/>
      <c r="I38900" s="7">
        <f>IF(OR(F38900="",G38900=""),"",IF(F38900+G38900=0,"",ROUND(E38900/(F38900+G38900),1)))</f>
        <v/>
      </c>
      <c r="J38900">
        <f>IF(A38900="","",WEEKDAY(A38900,2))</f>
        <v/>
      </c>
      <c r="K38900">
        <f>IF(A38900="","",MOD(DAY(A38900),10))</f>
        <v/>
      </c>
    </row>
    <row r="38901">
      <c r="A38901" s="8" t="n"/>
      <c r="I38901" s="7">
        <f>IF(OR(F38901="",G38901=""),"",IF(F38901+G38901=0,"",ROUND(E38901/(F38901+G38901),1)))</f>
        <v/>
      </c>
      <c r="J38901">
        <f>IF(A38901="","",WEEKDAY(A38901,2))</f>
        <v/>
      </c>
      <c r="K38901">
        <f>IF(A38901="","",MOD(DAY(A38901),10))</f>
        <v/>
      </c>
    </row>
    <row r="38902">
      <c r="A38902" s="8" t="n"/>
      <c r="I38902" s="7">
        <f>IF(OR(F38902="",G38902=""),"",IF(F38902+G38902=0,"",ROUND(E38902/(F38902+G38902),1)))</f>
        <v/>
      </c>
      <c r="J38902">
        <f>IF(A38902="","",WEEKDAY(A38902,2))</f>
        <v/>
      </c>
      <c r="K38902">
        <f>IF(A38902="","",MOD(DAY(A38902),10))</f>
        <v/>
      </c>
    </row>
    <row r="38903">
      <c r="A38903" s="8" t="n"/>
      <c r="I38903" s="7">
        <f>IF(OR(F38903="",G38903=""),"",IF(F38903+G38903=0,"",ROUND(E38903/(F38903+G38903),1)))</f>
        <v/>
      </c>
      <c r="J38903">
        <f>IF(A38903="","",WEEKDAY(A38903,2))</f>
        <v/>
      </c>
      <c r="K38903">
        <f>IF(A38903="","",MOD(DAY(A38903),10))</f>
        <v/>
      </c>
    </row>
    <row r="38904">
      <c r="A38904" s="8" t="n"/>
      <c r="I38904" s="7">
        <f>IF(OR(F38904="",G38904=""),"",IF(F38904+G38904=0,"",ROUND(E38904/(F38904+G38904),1)))</f>
        <v/>
      </c>
      <c r="J38904">
        <f>IF(A38904="","",WEEKDAY(A38904,2))</f>
        <v/>
      </c>
      <c r="K38904">
        <f>IF(A38904="","",MOD(DAY(A38904),10))</f>
        <v/>
      </c>
    </row>
    <row r="38905">
      <c r="A38905" s="8" t="n"/>
      <c r="I38905" s="7">
        <f>IF(OR(F38905="",G38905=""),"",IF(F38905+G38905=0,"",ROUND(E38905/(F38905+G38905),1)))</f>
        <v/>
      </c>
      <c r="J38905">
        <f>IF(A38905="","",WEEKDAY(A38905,2))</f>
        <v/>
      </c>
      <c r="K38905">
        <f>IF(A38905="","",MOD(DAY(A38905),10))</f>
        <v/>
      </c>
    </row>
    <row r="38906">
      <c r="A38906" s="8" t="n"/>
      <c r="I38906" s="7">
        <f>IF(OR(F38906="",G38906=""),"",IF(F38906+G38906=0,"",ROUND(E38906/(F38906+G38906),1)))</f>
        <v/>
      </c>
      <c r="J38906">
        <f>IF(A38906="","",WEEKDAY(A38906,2))</f>
        <v/>
      </c>
      <c r="K38906">
        <f>IF(A38906="","",MOD(DAY(A38906),10))</f>
        <v/>
      </c>
    </row>
    <row r="38907">
      <c r="A38907" s="8" t="n"/>
      <c r="I38907" s="7">
        <f>IF(OR(F38907="",G38907=""),"",IF(F38907+G38907=0,"",ROUND(E38907/(F38907+G38907),1)))</f>
        <v/>
      </c>
      <c r="J38907">
        <f>IF(A38907="","",WEEKDAY(A38907,2))</f>
        <v/>
      </c>
      <c r="K38907">
        <f>IF(A38907="","",MOD(DAY(A38907),10))</f>
        <v/>
      </c>
    </row>
    <row r="38908">
      <c r="A38908" s="8" t="n"/>
      <c r="I38908" s="7">
        <f>IF(OR(F38908="",G38908=""),"",IF(F38908+G38908=0,"",ROUND(E38908/(F38908+G38908),1)))</f>
        <v/>
      </c>
      <c r="J38908">
        <f>IF(A38908="","",WEEKDAY(A38908,2))</f>
        <v/>
      </c>
      <c r="K38908">
        <f>IF(A38908="","",MOD(DAY(A38908),10))</f>
        <v/>
      </c>
    </row>
    <row r="38909">
      <c r="A38909" s="8" t="n"/>
      <c r="I38909" s="7">
        <f>IF(OR(F38909="",G38909=""),"",IF(F38909+G38909=0,"",ROUND(E38909/(F38909+G38909),1)))</f>
        <v/>
      </c>
      <c r="J38909">
        <f>IF(A38909="","",WEEKDAY(A38909,2))</f>
        <v/>
      </c>
      <c r="K38909">
        <f>IF(A38909="","",MOD(DAY(A38909),10))</f>
        <v/>
      </c>
    </row>
    <row r="38910">
      <c r="A38910" s="8" t="n"/>
      <c r="I38910" s="7">
        <f>IF(OR(F38910="",G38910=""),"",IF(F38910+G38910=0,"",ROUND(E38910/(F38910+G38910),1)))</f>
        <v/>
      </c>
      <c r="J38910">
        <f>IF(A38910="","",WEEKDAY(A38910,2))</f>
        <v/>
      </c>
      <c r="K38910">
        <f>IF(A38910="","",MOD(DAY(A38910),10))</f>
        <v/>
      </c>
    </row>
    <row r="38911">
      <c r="A38911" s="8" t="n"/>
      <c r="I38911" s="7">
        <f>IF(OR(F38911="",G38911=""),"",IF(F38911+G38911=0,"",ROUND(E38911/(F38911+G38911),1)))</f>
        <v/>
      </c>
      <c r="J38911">
        <f>IF(A38911="","",WEEKDAY(A38911,2))</f>
        <v/>
      </c>
      <c r="K38911">
        <f>IF(A38911="","",MOD(DAY(A38911),10))</f>
        <v/>
      </c>
    </row>
    <row r="38912">
      <c r="A38912" s="8" t="n"/>
      <c r="I38912" s="7">
        <f>IF(OR(F38912="",G38912=""),"",IF(F38912+G38912=0,"",ROUND(E38912/(F38912+G38912),1)))</f>
        <v/>
      </c>
      <c r="J38912">
        <f>IF(A38912="","",WEEKDAY(A38912,2))</f>
        <v/>
      </c>
      <c r="K38912">
        <f>IF(A38912="","",MOD(DAY(A38912),10))</f>
        <v/>
      </c>
    </row>
    <row r="38913">
      <c r="A38913" s="8" t="n"/>
      <c r="I38913" s="7">
        <f>IF(OR(F38913="",G38913=""),"",IF(F38913+G38913=0,"",ROUND(E38913/(F38913+G38913),1)))</f>
        <v/>
      </c>
      <c r="J38913">
        <f>IF(A38913="","",WEEKDAY(A38913,2))</f>
        <v/>
      </c>
      <c r="K38913">
        <f>IF(A38913="","",MOD(DAY(A38913),10))</f>
        <v/>
      </c>
    </row>
    <row r="38914">
      <c r="A38914" s="8" t="n"/>
      <c r="I38914" s="7">
        <f>IF(OR(F38914="",G38914=""),"",IF(F38914+G38914=0,"",ROUND(E38914/(F38914+G38914),1)))</f>
        <v/>
      </c>
      <c r="J38914">
        <f>IF(A38914="","",WEEKDAY(A38914,2))</f>
        <v/>
      </c>
      <c r="K38914">
        <f>IF(A38914="","",MOD(DAY(A38914),10))</f>
        <v/>
      </c>
    </row>
    <row r="38915">
      <c r="A38915" s="8" t="n"/>
      <c r="I38915" s="7">
        <f>IF(OR(F38915="",G38915=""),"",IF(F38915+G38915=0,"",ROUND(E38915/(F38915+G38915),1)))</f>
        <v/>
      </c>
      <c r="J38915">
        <f>IF(A38915="","",WEEKDAY(A38915,2))</f>
        <v/>
      </c>
      <c r="K38915">
        <f>IF(A38915="","",MOD(DAY(A38915),10))</f>
        <v/>
      </c>
    </row>
    <row r="38916">
      <c r="A38916" s="8" t="n"/>
      <c r="I38916" s="7">
        <f>IF(OR(F38916="",G38916=""),"",IF(F38916+G38916=0,"",ROUND(E38916/(F38916+G38916),1)))</f>
        <v/>
      </c>
      <c r="J38916">
        <f>IF(A38916="","",WEEKDAY(A38916,2))</f>
        <v/>
      </c>
      <c r="K38916">
        <f>IF(A38916="","",MOD(DAY(A38916),10))</f>
        <v/>
      </c>
    </row>
    <row r="38917">
      <c r="A38917" s="8" t="n"/>
      <c r="I38917" s="7">
        <f>IF(OR(F38917="",G38917=""),"",IF(F38917+G38917=0,"",ROUND(E38917/(F38917+G38917),1)))</f>
        <v/>
      </c>
      <c r="J38917">
        <f>IF(A38917="","",WEEKDAY(A38917,2))</f>
        <v/>
      </c>
      <c r="K38917">
        <f>IF(A38917="","",MOD(DAY(A38917),10))</f>
        <v/>
      </c>
    </row>
    <row r="38918">
      <c r="A38918" s="8" t="n"/>
      <c r="I38918" s="7">
        <f>IF(OR(F38918="",G38918=""),"",IF(F38918+G38918=0,"",ROUND(E38918/(F38918+G38918),1)))</f>
        <v/>
      </c>
      <c r="J38918">
        <f>IF(A38918="","",WEEKDAY(A38918,2))</f>
        <v/>
      </c>
      <c r="K38918">
        <f>IF(A38918="","",MOD(DAY(A38918),10))</f>
        <v/>
      </c>
    </row>
    <row r="38919">
      <c r="A38919" s="8" t="n"/>
      <c r="I38919" s="7">
        <f>IF(OR(F38919="",G38919=""),"",IF(F38919+G38919=0,"",ROUND(E38919/(F38919+G38919),1)))</f>
        <v/>
      </c>
      <c r="J38919">
        <f>IF(A38919="","",WEEKDAY(A38919,2))</f>
        <v/>
      </c>
      <c r="K38919">
        <f>IF(A38919="","",MOD(DAY(A38919),10))</f>
        <v/>
      </c>
    </row>
    <row r="38920">
      <c r="A38920" s="8" t="n"/>
      <c r="I38920" s="7">
        <f>IF(OR(F38920="",G38920=""),"",IF(F38920+G38920=0,"",ROUND(E38920/(F38920+G38920),1)))</f>
        <v/>
      </c>
      <c r="J38920">
        <f>IF(A38920="","",WEEKDAY(A38920,2))</f>
        <v/>
      </c>
      <c r="K38920">
        <f>IF(A38920="","",MOD(DAY(A38920),10))</f>
        <v/>
      </c>
    </row>
    <row r="38921">
      <c r="A38921" s="8" t="n"/>
      <c r="I38921" s="7">
        <f>IF(OR(F38921="",G38921=""),"",IF(F38921+G38921=0,"",ROUND(E38921/(F38921+G38921),1)))</f>
        <v/>
      </c>
      <c r="J38921">
        <f>IF(A38921="","",WEEKDAY(A38921,2))</f>
        <v/>
      </c>
      <c r="K38921">
        <f>IF(A38921="","",MOD(DAY(A38921),10))</f>
        <v/>
      </c>
    </row>
    <row r="38922">
      <c r="A38922" s="8" t="n"/>
      <c r="I38922" s="7">
        <f>IF(OR(F38922="",G38922=""),"",IF(F38922+G38922=0,"",ROUND(E38922/(F38922+G38922),1)))</f>
        <v/>
      </c>
      <c r="J38922">
        <f>IF(A38922="","",WEEKDAY(A38922,2))</f>
        <v/>
      </c>
      <c r="K38922">
        <f>IF(A38922="","",MOD(DAY(A38922),10))</f>
        <v/>
      </c>
    </row>
    <row r="38923">
      <c r="A38923" s="8" t="n"/>
      <c r="I38923" s="7">
        <f>IF(OR(F38923="",G38923=""),"",IF(F38923+G38923=0,"",ROUND(E38923/(F38923+G38923),1)))</f>
        <v/>
      </c>
      <c r="J38923">
        <f>IF(A38923="","",WEEKDAY(A38923,2))</f>
        <v/>
      </c>
      <c r="K38923">
        <f>IF(A38923="","",MOD(DAY(A38923),10))</f>
        <v/>
      </c>
    </row>
    <row r="38924">
      <c r="A38924" s="8" t="n"/>
      <c r="I38924" s="7">
        <f>IF(OR(F38924="",G38924=""),"",IF(F38924+G38924=0,"",ROUND(E38924/(F38924+G38924),1)))</f>
        <v/>
      </c>
      <c r="J38924">
        <f>IF(A38924="","",WEEKDAY(A38924,2))</f>
        <v/>
      </c>
      <c r="K38924">
        <f>IF(A38924="","",MOD(DAY(A38924),10))</f>
        <v/>
      </c>
    </row>
    <row r="38925">
      <c r="A38925" s="8" t="n"/>
      <c r="I38925" s="7">
        <f>IF(OR(F38925="",G38925=""),"",IF(F38925+G38925=0,"",ROUND(E38925/(F38925+G38925),1)))</f>
        <v/>
      </c>
      <c r="J38925">
        <f>IF(A38925="","",WEEKDAY(A38925,2))</f>
        <v/>
      </c>
      <c r="K38925">
        <f>IF(A38925="","",MOD(DAY(A38925),10))</f>
        <v/>
      </c>
    </row>
    <row r="38926">
      <c r="A38926" s="8" t="n"/>
      <c r="I38926" s="7">
        <f>IF(OR(F38926="",G38926=""),"",IF(F38926+G38926=0,"",ROUND(E38926/(F38926+G38926),1)))</f>
        <v/>
      </c>
      <c r="J38926">
        <f>IF(A38926="","",WEEKDAY(A38926,2))</f>
        <v/>
      </c>
      <c r="K38926">
        <f>IF(A38926="","",MOD(DAY(A38926),10))</f>
        <v/>
      </c>
    </row>
    <row r="38927">
      <c r="A38927" s="8" t="n"/>
      <c r="I38927" s="7">
        <f>IF(OR(F38927="",G38927=""),"",IF(F38927+G38927=0,"",ROUND(E38927/(F38927+G38927),1)))</f>
        <v/>
      </c>
      <c r="J38927">
        <f>IF(A38927="","",WEEKDAY(A38927,2))</f>
        <v/>
      </c>
      <c r="K38927">
        <f>IF(A38927="","",MOD(DAY(A38927),10))</f>
        <v/>
      </c>
    </row>
    <row r="38928">
      <c r="A38928" s="8" t="n"/>
      <c r="I38928" s="7">
        <f>IF(OR(F38928="",G38928=""),"",IF(F38928+G38928=0,"",ROUND(E38928/(F38928+G38928),1)))</f>
        <v/>
      </c>
      <c r="J38928">
        <f>IF(A38928="","",WEEKDAY(A38928,2))</f>
        <v/>
      </c>
      <c r="K38928">
        <f>IF(A38928="","",MOD(DAY(A38928),10))</f>
        <v/>
      </c>
    </row>
    <row r="38929">
      <c r="A38929" s="8" t="n"/>
      <c r="I38929" s="7">
        <f>IF(OR(F38929="",G38929=""),"",IF(F38929+G38929=0,"",ROUND(E38929/(F38929+G38929),1)))</f>
        <v/>
      </c>
      <c r="J38929">
        <f>IF(A38929="","",WEEKDAY(A38929,2))</f>
        <v/>
      </c>
      <c r="K38929">
        <f>IF(A38929="","",MOD(DAY(A38929),10))</f>
        <v/>
      </c>
    </row>
    <row r="38930">
      <c r="A38930" s="8" t="n"/>
      <c r="I38930" s="7">
        <f>IF(OR(F38930="",G38930=""),"",IF(F38930+G38930=0,"",ROUND(E38930/(F38930+G38930),1)))</f>
        <v/>
      </c>
      <c r="J38930">
        <f>IF(A38930="","",WEEKDAY(A38930,2))</f>
        <v/>
      </c>
      <c r="K38930">
        <f>IF(A38930="","",MOD(DAY(A38930),10))</f>
        <v/>
      </c>
    </row>
    <row r="38931">
      <c r="A38931" s="8" t="n"/>
      <c r="I38931" s="7">
        <f>IF(OR(F38931="",G38931=""),"",IF(F38931+G38931=0,"",ROUND(E38931/(F38931+G38931),1)))</f>
        <v/>
      </c>
      <c r="J38931">
        <f>IF(A38931="","",WEEKDAY(A38931,2))</f>
        <v/>
      </c>
      <c r="K38931">
        <f>IF(A38931="","",MOD(DAY(A38931),10))</f>
        <v/>
      </c>
    </row>
    <row r="38932">
      <c r="A38932" s="8" t="n"/>
      <c r="I38932" s="7">
        <f>IF(OR(F38932="",G38932=""),"",IF(F38932+G38932=0,"",ROUND(E38932/(F38932+G38932),1)))</f>
        <v/>
      </c>
      <c r="J38932">
        <f>IF(A38932="","",WEEKDAY(A38932,2))</f>
        <v/>
      </c>
      <c r="K38932">
        <f>IF(A38932="","",MOD(DAY(A38932),10))</f>
        <v/>
      </c>
    </row>
    <row r="38933">
      <c r="A38933" s="8" t="n"/>
      <c r="I38933" s="7">
        <f>IF(OR(F38933="",G38933=""),"",IF(F38933+G38933=0,"",ROUND(E38933/(F38933+G38933),1)))</f>
        <v/>
      </c>
      <c r="J38933">
        <f>IF(A38933="","",WEEKDAY(A38933,2))</f>
        <v/>
      </c>
      <c r="K38933">
        <f>IF(A38933="","",MOD(DAY(A38933),10))</f>
        <v/>
      </c>
    </row>
    <row r="38934">
      <c r="A38934" s="8" t="n"/>
      <c r="I38934" s="7">
        <f>IF(OR(F38934="",G38934=""),"",IF(F38934+G38934=0,"",ROUND(E38934/(F38934+G38934),1)))</f>
        <v/>
      </c>
      <c r="J38934">
        <f>IF(A38934="","",WEEKDAY(A38934,2))</f>
        <v/>
      </c>
      <c r="K38934">
        <f>IF(A38934="","",MOD(DAY(A38934),10))</f>
        <v/>
      </c>
    </row>
    <row r="38935">
      <c r="A38935" s="8" t="n"/>
      <c r="I38935" s="7">
        <f>IF(OR(F38935="",G38935=""),"",IF(F38935+G38935=0,"",ROUND(E38935/(F38935+G38935),1)))</f>
        <v/>
      </c>
      <c r="J38935">
        <f>IF(A38935="","",WEEKDAY(A38935,2))</f>
        <v/>
      </c>
      <c r="K38935">
        <f>IF(A38935="","",MOD(DAY(A38935),10))</f>
        <v/>
      </c>
    </row>
    <row r="38936">
      <c r="A38936" s="8" t="n"/>
      <c r="I38936" s="7">
        <f>IF(OR(F38936="",G38936=""),"",IF(F38936+G38936=0,"",ROUND(E38936/(F38936+G38936),1)))</f>
        <v/>
      </c>
      <c r="J38936">
        <f>IF(A38936="","",WEEKDAY(A38936,2))</f>
        <v/>
      </c>
      <c r="K38936">
        <f>IF(A38936="","",MOD(DAY(A38936),10))</f>
        <v/>
      </c>
    </row>
    <row r="38937">
      <c r="A38937" s="8" t="n"/>
      <c r="I38937" s="7">
        <f>IF(OR(F38937="",G38937=""),"",IF(F38937+G38937=0,"",ROUND(E38937/(F38937+G38937),1)))</f>
        <v/>
      </c>
      <c r="J38937">
        <f>IF(A38937="","",WEEKDAY(A38937,2))</f>
        <v/>
      </c>
      <c r="K38937">
        <f>IF(A38937="","",MOD(DAY(A38937),10))</f>
        <v/>
      </c>
    </row>
    <row r="38938">
      <c r="A38938" s="8" t="n"/>
      <c r="I38938" s="7">
        <f>IF(OR(F38938="",G38938=""),"",IF(F38938+G38938=0,"",ROUND(E38938/(F38938+G38938),1)))</f>
        <v/>
      </c>
      <c r="J38938">
        <f>IF(A38938="","",WEEKDAY(A38938,2))</f>
        <v/>
      </c>
      <c r="K38938">
        <f>IF(A38938="","",MOD(DAY(A38938),10))</f>
        <v/>
      </c>
    </row>
    <row r="38939">
      <c r="A38939" s="8" t="n"/>
      <c r="I38939" s="7">
        <f>IF(OR(F38939="",G38939=""),"",IF(F38939+G38939=0,"",ROUND(E38939/(F38939+G38939),1)))</f>
        <v/>
      </c>
      <c r="J38939">
        <f>IF(A38939="","",WEEKDAY(A38939,2))</f>
        <v/>
      </c>
      <c r="K38939">
        <f>IF(A38939="","",MOD(DAY(A38939),10))</f>
        <v/>
      </c>
    </row>
    <row r="38940">
      <c r="A38940" s="8" t="n"/>
      <c r="I38940" s="7">
        <f>IF(OR(F38940="",G38940=""),"",IF(F38940+G38940=0,"",ROUND(E38940/(F38940+G38940),1)))</f>
        <v/>
      </c>
      <c r="J38940">
        <f>IF(A38940="","",WEEKDAY(A38940,2))</f>
        <v/>
      </c>
      <c r="K38940">
        <f>IF(A38940="","",MOD(DAY(A38940),10))</f>
        <v/>
      </c>
    </row>
    <row r="38941">
      <c r="A38941" s="8" t="n"/>
      <c r="I38941" s="7">
        <f>IF(OR(F38941="",G38941=""),"",IF(F38941+G38941=0,"",ROUND(E38941/(F38941+G38941),1)))</f>
        <v/>
      </c>
      <c r="J38941">
        <f>IF(A38941="","",WEEKDAY(A38941,2))</f>
        <v/>
      </c>
      <c r="K38941">
        <f>IF(A38941="","",MOD(DAY(A38941),10))</f>
        <v/>
      </c>
    </row>
    <row r="38942">
      <c r="A38942" s="8" t="n"/>
      <c r="I38942" s="7">
        <f>IF(OR(F38942="",G38942=""),"",IF(F38942+G38942=0,"",ROUND(E38942/(F38942+G38942),1)))</f>
        <v/>
      </c>
      <c r="J38942">
        <f>IF(A38942="","",WEEKDAY(A38942,2))</f>
        <v/>
      </c>
      <c r="K38942">
        <f>IF(A38942="","",MOD(DAY(A38942),10))</f>
        <v/>
      </c>
    </row>
    <row r="38943">
      <c r="A38943" s="8" t="n"/>
      <c r="I38943" s="7">
        <f>IF(OR(F38943="",G38943=""),"",IF(F38943+G38943=0,"",ROUND(E38943/(F38943+G38943),1)))</f>
        <v/>
      </c>
      <c r="J38943">
        <f>IF(A38943="","",WEEKDAY(A38943,2))</f>
        <v/>
      </c>
      <c r="K38943">
        <f>IF(A38943="","",MOD(DAY(A38943),10))</f>
        <v/>
      </c>
    </row>
    <row r="38944">
      <c r="A38944" s="8" t="n"/>
      <c r="I38944" s="7">
        <f>IF(OR(F38944="",G38944=""),"",IF(F38944+G38944=0,"",ROUND(E38944/(F38944+G38944),1)))</f>
        <v/>
      </c>
      <c r="J38944">
        <f>IF(A38944="","",WEEKDAY(A38944,2))</f>
        <v/>
      </c>
      <c r="K38944">
        <f>IF(A38944="","",MOD(DAY(A38944),10))</f>
        <v/>
      </c>
    </row>
    <row r="38945">
      <c r="A38945" s="8" t="n"/>
      <c r="I38945" s="7">
        <f>IF(OR(F38945="",G38945=""),"",IF(F38945+G38945=0,"",ROUND(E38945/(F38945+G38945),1)))</f>
        <v/>
      </c>
      <c r="J38945">
        <f>IF(A38945="","",WEEKDAY(A38945,2))</f>
        <v/>
      </c>
      <c r="K38945">
        <f>IF(A38945="","",MOD(DAY(A38945),10))</f>
        <v/>
      </c>
    </row>
    <row r="38946">
      <c r="A38946" s="8" t="n"/>
      <c r="I38946" s="7">
        <f>IF(OR(F38946="",G38946=""),"",IF(F38946+G38946=0,"",ROUND(E38946/(F38946+G38946),1)))</f>
        <v/>
      </c>
      <c r="J38946">
        <f>IF(A38946="","",WEEKDAY(A38946,2))</f>
        <v/>
      </c>
      <c r="K38946">
        <f>IF(A38946="","",MOD(DAY(A38946),10))</f>
        <v/>
      </c>
    </row>
    <row r="38947">
      <c r="A38947" s="8" t="n"/>
      <c r="I38947" s="7">
        <f>IF(OR(F38947="",G38947=""),"",IF(F38947+G38947=0,"",ROUND(E38947/(F38947+G38947),1)))</f>
        <v/>
      </c>
      <c r="J38947">
        <f>IF(A38947="","",WEEKDAY(A38947,2))</f>
        <v/>
      </c>
      <c r="K38947">
        <f>IF(A38947="","",MOD(DAY(A38947),10))</f>
        <v/>
      </c>
    </row>
    <row r="38948">
      <c r="A38948" s="8" t="n"/>
      <c r="I38948" s="7">
        <f>IF(OR(F38948="",G38948=""),"",IF(F38948+G38948=0,"",ROUND(E38948/(F38948+G38948),1)))</f>
        <v/>
      </c>
      <c r="J38948">
        <f>IF(A38948="","",WEEKDAY(A38948,2))</f>
        <v/>
      </c>
      <c r="K38948">
        <f>IF(A38948="","",MOD(DAY(A38948),10))</f>
        <v/>
      </c>
    </row>
    <row r="38949">
      <c r="A38949" s="8" t="n"/>
      <c r="I38949" s="7">
        <f>IF(OR(F38949="",G38949=""),"",IF(F38949+G38949=0,"",ROUND(E38949/(F38949+G38949),1)))</f>
        <v/>
      </c>
      <c r="J38949">
        <f>IF(A38949="","",WEEKDAY(A38949,2))</f>
        <v/>
      </c>
      <c r="K38949">
        <f>IF(A38949="","",MOD(DAY(A38949),10))</f>
        <v/>
      </c>
    </row>
    <row r="38950">
      <c r="A38950" s="8" t="n"/>
      <c r="I38950" s="7">
        <f>IF(OR(F38950="",G38950=""),"",IF(F38950+G38950=0,"",ROUND(E38950/(F38950+G38950),1)))</f>
        <v/>
      </c>
      <c r="J38950">
        <f>IF(A38950="","",WEEKDAY(A38950,2))</f>
        <v/>
      </c>
      <c r="K38950">
        <f>IF(A38950="","",MOD(DAY(A38950),10))</f>
        <v/>
      </c>
    </row>
    <row r="38951">
      <c r="A38951" s="8" t="n"/>
      <c r="I38951" s="7">
        <f>IF(OR(F38951="",G38951=""),"",IF(F38951+G38951=0,"",ROUND(E38951/(F38951+G38951),1)))</f>
        <v/>
      </c>
      <c r="J38951">
        <f>IF(A38951="","",WEEKDAY(A38951,2))</f>
        <v/>
      </c>
      <c r="K38951">
        <f>IF(A38951="","",MOD(DAY(A38951),10))</f>
        <v/>
      </c>
    </row>
    <row r="38952">
      <c r="A38952" s="8" t="n"/>
      <c r="I38952" s="7">
        <f>IF(OR(F38952="",G38952=""),"",IF(F38952+G38952=0,"",ROUND(E38952/(F38952+G38952),1)))</f>
        <v/>
      </c>
      <c r="J38952">
        <f>IF(A38952="","",WEEKDAY(A38952,2))</f>
        <v/>
      </c>
      <c r="K38952">
        <f>IF(A38952="","",MOD(DAY(A38952),10))</f>
        <v/>
      </c>
    </row>
    <row r="38953">
      <c r="A38953" s="8" t="n"/>
      <c r="I38953" s="7">
        <f>IF(OR(F38953="",G38953=""),"",IF(F38953+G38953=0,"",ROUND(E38953/(F38953+G38953),1)))</f>
        <v/>
      </c>
      <c r="J38953">
        <f>IF(A38953="","",WEEKDAY(A38953,2))</f>
        <v/>
      </c>
      <c r="K38953">
        <f>IF(A38953="","",MOD(DAY(A38953),10))</f>
        <v/>
      </c>
    </row>
    <row r="38954">
      <c r="A38954" s="8" t="n"/>
      <c r="I38954" s="7">
        <f>IF(OR(F38954="",G38954=""),"",IF(F38954+G38954=0,"",ROUND(E38954/(F38954+G38954),1)))</f>
        <v/>
      </c>
      <c r="J38954">
        <f>IF(A38954="","",WEEKDAY(A38954,2))</f>
        <v/>
      </c>
      <c r="K38954">
        <f>IF(A38954="","",MOD(DAY(A38954),10))</f>
        <v/>
      </c>
    </row>
    <row r="38955">
      <c r="A38955" s="8" t="n"/>
      <c r="I38955" s="7">
        <f>IF(OR(F38955="",G38955=""),"",IF(F38955+G38955=0,"",ROUND(E38955/(F38955+G38955),1)))</f>
        <v/>
      </c>
      <c r="J38955">
        <f>IF(A38955="","",WEEKDAY(A38955,2))</f>
        <v/>
      </c>
      <c r="K38955">
        <f>IF(A38955="","",MOD(DAY(A38955),10))</f>
        <v/>
      </c>
    </row>
    <row r="38956">
      <c r="A38956" s="8" t="n"/>
      <c r="I38956" s="7">
        <f>IF(OR(F38956="",G38956=""),"",IF(F38956+G38956=0,"",ROUND(E38956/(F38956+G38956),1)))</f>
        <v/>
      </c>
      <c r="J38956">
        <f>IF(A38956="","",WEEKDAY(A38956,2))</f>
        <v/>
      </c>
      <c r="K38956">
        <f>IF(A38956="","",MOD(DAY(A38956),10))</f>
        <v/>
      </c>
    </row>
    <row r="38957">
      <c r="A38957" s="8" t="n"/>
      <c r="I38957" s="7">
        <f>IF(OR(F38957="",G38957=""),"",IF(F38957+G38957=0,"",ROUND(E38957/(F38957+G38957),1)))</f>
        <v/>
      </c>
      <c r="J38957">
        <f>IF(A38957="","",WEEKDAY(A38957,2))</f>
        <v/>
      </c>
      <c r="K38957">
        <f>IF(A38957="","",MOD(DAY(A38957),10))</f>
        <v/>
      </c>
    </row>
    <row r="38958">
      <c r="A38958" s="8" t="n"/>
      <c r="I38958" s="7">
        <f>IF(OR(F38958="",G38958=""),"",IF(F38958+G38958=0,"",ROUND(E38958/(F38958+G38958),1)))</f>
        <v/>
      </c>
      <c r="J38958">
        <f>IF(A38958="","",WEEKDAY(A38958,2))</f>
        <v/>
      </c>
      <c r="K38958">
        <f>IF(A38958="","",MOD(DAY(A38958),10))</f>
        <v/>
      </c>
    </row>
    <row r="38959">
      <c r="A38959" s="8" t="n"/>
      <c r="I38959" s="7">
        <f>IF(OR(F38959="",G38959=""),"",IF(F38959+G38959=0,"",ROUND(E38959/(F38959+G38959),1)))</f>
        <v/>
      </c>
      <c r="J38959">
        <f>IF(A38959="","",WEEKDAY(A38959,2))</f>
        <v/>
      </c>
      <c r="K38959">
        <f>IF(A38959="","",MOD(DAY(A38959),10))</f>
        <v/>
      </c>
    </row>
    <row r="38960">
      <c r="A38960" s="8" t="n"/>
      <c r="I38960" s="7">
        <f>IF(OR(F38960="",G38960=""),"",IF(F38960+G38960=0,"",ROUND(E38960/(F38960+G38960),1)))</f>
        <v/>
      </c>
      <c r="J38960">
        <f>IF(A38960="","",WEEKDAY(A38960,2))</f>
        <v/>
      </c>
      <c r="K38960">
        <f>IF(A38960="","",MOD(DAY(A38960),10))</f>
        <v/>
      </c>
    </row>
    <row r="38961">
      <c r="A38961" s="8" t="n"/>
      <c r="I38961" s="7">
        <f>IF(OR(F38961="",G38961=""),"",IF(F38961+G38961=0,"",ROUND(E38961/(F38961+G38961),1)))</f>
        <v/>
      </c>
      <c r="J38961">
        <f>IF(A38961="","",WEEKDAY(A38961,2))</f>
        <v/>
      </c>
      <c r="K38961">
        <f>IF(A38961="","",MOD(DAY(A38961),10))</f>
        <v/>
      </c>
    </row>
    <row r="38962">
      <c r="A38962" s="8" t="n"/>
      <c r="I38962" s="7">
        <f>IF(OR(F38962="",G38962=""),"",IF(F38962+G38962=0,"",ROUND(E38962/(F38962+G38962),1)))</f>
        <v/>
      </c>
      <c r="J38962">
        <f>IF(A38962="","",WEEKDAY(A38962,2))</f>
        <v/>
      </c>
      <c r="K38962">
        <f>IF(A38962="","",MOD(DAY(A38962),10))</f>
        <v/>
      </c>
    </row>
    <row r="38963">
      <c r="A38963" s="8" t="n"/>
      <c r="I38963" s="7">
        <f>IF(OR(F38963="",G38963=""),"",IF(F38963+G38963=0,"",ROUND(E38963/(F38963+G38963),1)))</f>
        <v/>
      </c>
      <c r="J38963">
        <f>IF(A38963="","",WEEKDAY(A38963,2))</f>
        <v/>
      </c>
      <c r="K38963">
        <f>IF(A38963="","",MOD(DAY(A38963),10))</f>
        <v/>
      </c>
    </row>
    <row r="38964">
      <c r="A38964" s="8" t="n"/>
      <c r="I38964" s="7">
        <f>IF(OR(F38964="",G38964=""),"",IF(F38964+G38964=0,"",ROUND(E38964/(F38964+G38964),1)))</f>
        <v/>
      </c>
      <c r="J38964">
        <f>IF(A38964="","",WEEKDAY(A38964,2))</f>
        <v/>
      </c>
      <c r="K38964">
        <f>IF(A38964="","",MOD(DAY(A38964),10))</f>
        <v/>
      </c>
    </row>
    <row r="38965">
      <c r="A38965" s="8" t="n"/>
      <c r="I38965" s="7">
        <f>IF(OR(F38965="",G38965=""),"",IF(F38965+G38965=0,"",ROUND(E38965/(F38965+G38965),1)))</f>
        <v/>
      </c>
      <c r="J38965">
        <f>IF(A38965="","",WEEKDAY(A38965,2))</f>
        <v/>
      </c>
      <c r="K38965">
        <f>IF(A38965="","",MOD(DAY(A38965),10))</f>
        <v/>
      </c>
    </row>
    <row r="38966">
      <c r="A38966" s="8" t="n"/>
      <c r="I38966" s="7">
        <f>IF(OR(F38966="",G38966=""),"",IF(F38966+G38966=0,"",ROUND(E38966/(F38966+G38966),1)))</f>
        <v/>
      </c>
      <c r="J38966">
        <f>IF(A38966="","",WEEKDAY(A38966,2))</f>
        <v/>
      </c>
      <c r="K38966">
        <f>IF(A38966="","",MOD(DAY(A38966),10))</f>
        <v/>
      </c>
    </row>
    <row r="38967">
      <c r="A38967" s="8" t="n"/>
      <c r="I38967" s="7">
        <f>IF(OR(F38967="",G38967=""),"",IF(F38967+G38967=0,"",ROUND(E38967/(F38967+G38967),1)))</f>
        <v/>
      </c>
      <c r="J38967">
        <f>IF(A38967="","",WEEKDAY(A38967,2))</f>
        <v/>
      </c>
      <c r="K38967">
        <f>IF(A38967="","",MOD(DAY(A38967),10))</f>
        <v/>
      </c>
    </row>
    <row r="38968">
      <c r="A38968" s="8" t="n"/>
      <c r="I38968" s="7">
        <f>IF(OR(F38968="",G38968=""),"",IF(F38968+G38968=0,"",ROUND(E38968/(F38968+G38968),1)))</f>
        <v/>
      </c>
      <c r="J38968">
        <f>IF(A38968="","",WEEKDAY(A38968,2))</f>
        <v/>
      </c>
      <c r="K38968">
        <f>IF(A38968="","",MOD(DAY(A38968),10))</f>
        <v/>
      </c>
    </row>
    <row r="38969">
      <c r="A38969" s="8" t="n"/>
      <c r="I38969" s="7">
        <f>IF(OR(F38969="",G38969=""),"",IF(F38969+G38969=0,"",ROUND(E38969/(F38969+G38969),1)))</f>
        <v/>
      </c>
      <c r="J38969">
        <f>IF(A38969="","",WEEKDAY(A38969,2))</f>
        <v/>
      </c>
      <c r="K38969">
        <f>IF(A38969="","",MOD(DAY(A38969),10))</f>
        <v/>
      </c>
    </row>
    <row r="38970">
      <c r="A38970" s="8" t="n"/>
      <c r="I38970" s="7">
        <f>IF(OR(F38970="",G38970=""),"",IF(F38970+G38970=0,"",ROUND(E38970/(F38970+G38970),1)))</f>
        <v/>
      </c>
      <c r="J38970">
        <f>IF(A38970="","",WEEKDAY(A38970,2))</f>
        <v/>
      </c>
      <c r="K38970">
        <f>IF(A38970="","",MOD(DAY(A38970),10))</f>
        <v/>
      </c>
    </row>
    <row r="38971">
      <c r="A38971" s="8" t="n"/>
      <c r="I38971" s="7">
        <f>IF(OR(F38971="",G38971=""),"",IF(F38971+G38971=0,"",ROUND(E38971/(F38971+G38971),1)))</f>
        <v/>
      </c>
      <c r="J38971">
        <f>IF(A38971="","",WEEKDAY(A38971,2))</f>
        <v/>
      </c>
      <c r="K38971">
        <f>IF(A38971="","",MOD(DAY(A38971),10))</f>
        <v/>
      </c>
    </row>
    <row r="38972">
      <c r="A38972" s="8" t="n"/>
      <c r="I38972" s="7">
        <f>IF(OR(F38972="",G38972=""),"",IF(F38972+G38972=0,"",ROUND(E38972/(F38972+G38972),1)))</f>
        <v/>
      </c>
      <c r="J38972">
        <f>IF(A38972="","",WEEKDAY(A38972,2))</f>
        <v/>
      </c>
      <c r="K38972">
        <f>IF(A38972="","",MOD(DAY(A38972),10))</f>
        <v/>
      </c>
    </row>
    <row r="38973">
      <c r="A38973" s="8" t="n"/>
      <c r="I38973" s="7">
        <f>IF(OR(F38973="",G38973=""),"",IF(F38973+G38973=0,"",ROUND(E38973/(F38973+G38973),1)))</f>
        <v/>
      </c>
      <c r="J38973">
        <f>IF(A38973="","",WEEKDAY(A38973,2))</f>
        <v/>
      </c>
      <c r="K38973">
        <f>IF(A38973="","",MOD(DAY(A38973),10))</f>
        <v/>
      </c>
    </row>
    <row r="38974">
      <c r="A38974" s="8" t="n"/>
      <c r="I38974" s="7">
        <f>IF(OR(F38974="",G38974=""),"",IF(F38974+G38974=0,"",ROUND(E38974/(F38974+G38974),1)))</f>
        <v/>
      </c>
      <c r="J38974">
        <f>IF(A38974="","",WEEKDAY(A38974,2))</f>
        <v/>
      </c>
      <c r="K38974">
        <f>IF(A38974="","",MOD(DAY(A38974),10))</f>
        <v/>
      </c>
    </row>
    <row r="38975">
      <c r="A38975" s="8" t="n"/>
      <c r="I38975" s="7">
        <f>IF(OR(F38975="",G38975=""),"",IF(F38975+G38975=0,"",ROUND(E38975/(F38975+G38975),1)))</f>
        <v/>
      </c>
      <c r="J38975">
        <f>IF(A38975="","",WEEKDAY(A38975,2))</f>
        <v/>
      </c>
      <c r="K38975">
        <f>IF(A38975="","",MOD(DAY(A38975),10))</f>
        <v/>
      </c>
    </row>
    <row r="38976">
      <c r="A38976" s="8" t="n"/>
      <c r="I38976" s="7">
        <f>IF(OR(F38976="",G38976=""),"",IF(F38976+G38976=0,"",ROUND(E38976/(F38976+G38976),1)))</f>
        <v/>
      </c>
      <c r="J38976">
        <f>IF(A38976="","",WEEKDAY(A38976,2))</f>
        <v/>
      </c>
      <c r="K38976">
        <f>IF(A38976="","",MOD(DAY(A38976),10))</f>
        <v/>
      </c>
    </row>
    <row r="38977">
      <c r="A38977" s="8" t="n"/>
      <c r="I38977" s="7">
        <f>IF(OR(F38977="",G38977=""),"",IF(F38977+G38977=0,"",ROUND(E38977/(F38977+G38977),1)))</f>
        <v/>
      </c>
      <c r="J38977">
        <f>IF(A38977="","",WEEKDAY(A38977,2))</f>
        <v/>
      </c>
      <c r="K38977">
        <f>IF(A38977="","",MOD(DAY(A38977),10))</f>
        <v/>
      </c>
    </row>
    <row r="38978">
      <c r="A38978" s="8" t="n"/>
      <c r="I38978" s="7">
        <f>IF(OR(F38978="",G38978=""),"",IF(F38978+G38978=0,"",ROUND(E38978/(F38978+G38978),1)))</f>
        <v/>
      </c>
      <c r="J38978">
        <f>IF(A38978="","",WEEKDAY(A38978,2))</f>
        <v/>
      </c>
      <c r="K38978">
        <f>IF(A38978="","",MOD(DAY(A38978),10))</f>
        <v/>
      </c>
    </row>
    <row r="38979">
      <c r="A38979" s="8" t="n"/>
      <c r="I38979" s="7">
        <f>IF(OR(F38979="",G38979=""),"",IF(F38979+G38979=0,"",ROUND(E38979/(F38979+G38979),1)))</f>
        <v/>
      </c>
      <c r="J38979">
        <f>IF(A38979="","",WEEKDAY(A38979,2))</f>
        <v/>
      </c>
      <c r="K38979">
        <f>IF(A38979="","",MOD(DAY(A38979),10))</f>
        <v/>
      </c>
    </row>
    <row r="38980">
      <c r="A38980" s="8" t="n"/>
      <c r="I38980" s="7">
        <f>IF(OR(F38980="",G38980=""),"",IF(F38980+G38980=0,"",ROUND(E38980/(F38980+G38980),1)))</f>
        <v/>
      </c>
      <c r="J38980">
        <f>IF(A38980="","",WEEKDAY(A38980,2))</f>
        <v/>
      </c>
      <c r="K38980">
        <f>IF(A38980="","",MOD(DAY(A38980),10))</f>
        <v/>
      </c>
    </row>
    <row r="38981">
      <c r="A38981" s="8" t="n"/>
      <c r="I38981" s="7">
        <f>IF(OR(F38981="",G38981=""),"",IF(F38981+G38981=0,"",ROUND(E38981/(F38981+G38981),1)))</f>
        <v/>
      </c>
      <c r="J38981">
        <f>IF(A38981="","",WEEKDAY(A38981,2))</f>
        <v/>
      </c>
      <c r="K38981">
        <f>IF(A38981="","",MOD(DAY(A38981),10))</f>
        <v/>
      </c>
    </row>
    <row r="38982">
      <c r="A38982" s="8" t="n"/>
      <c r="I38982" s="7">
        <f>IF(OR(F38982="",G38982=""),"",IF(F38982+G38982=0,"",ROUND(E38982/(F38982+G38982),1)))</f>
        <v/>
      </c>
      <c r="J38982">
        <f>IF(A38982="","",WEEKDAY(A38982,2))</f>
        <v/>
      </c>
      <c r="K38982">
        <f>IF(A38982="","",MOD(DAY(A38982),10))</f>
        <v/>
      </c>
    </row>
    <row r="38983">
      <c r="A38983" s="8" t="n"/>
      <c r="I38983" s="7">
        <f>IF(OR(F38983="",G38983=""),"",IF(F38983+G38983=0,"",ROUND(E38983/(F38983+G38983),1)))</f>
        <v/>
      </c>
      <c r="J38983">
        <f>IF(A38983="","",WEEKDAY(A38983,2))</f>
        <v/>
      </c>
      <c r="K38983">
        <f>IF(A38983="","",MOD(DAY(A38983),10))</f>
        <v/>
      </c>
    </row>
    <row r="38984">
      <c r="A38984" s="8" t="n"/>
      <c r="I38984" s="7">
        <f>IF(OR(F38984="",G38984=""),"",IF(F38984+G38984=0,"",ROUND(E38984/(F38984+G38984),1)))</f>
        <v/>
      </c>
      <c r="J38984">
        <f>IF(A38984="","",WEEKDAY(A38984,2))</f>
        <v/>
      </c>
      <c r="K38984">
        <f>IF(A38984="","",MOD(DAY(A38984),10))</f>
        <v/>
      </c>
    </row>
    <row r="38985">
      <c r="A38985" s="8" t="n"/>
      <c r="I38985" s="7">
        <f>IF(OR(F38985="",G38985=""),"",IF(F38985+G38985=0,"",ROUND(E38985/(F38985+G38985),1)))</f>
        <v/>
      </c>
      <c r="J38985">
        <f>IF(A38985="","",WEEKDAY(A38985,2))</f>
        <v/>
      </c>
      <c r="K38985">
        <f>IF(A38985="","",MOD(DAY(A38985),10))</f>
        <v/>
      </c>
    </row>
    <row r="38986">
      <c r="A38986" s="8" t="n"/>
      <c r="I38986" s="7">
        <f>IF(OR(F38986="",G38986=""),"",IF(F38986+G38986=0,"",ROUND(E38986/(F38986+G38986),1)))</f>
        <v/>
      </c>
      <c r="J38986">
        <f>IF(A38986="","",WEEKDAY(A38986,2))</f>
        <v/>
      </c>
      <c r="K38986">
        <f>IF(A38986="","",MOD(DAY(A38986),10))</f>
        <v/>
      </c>
    </row>
    <row r="38987">
      <c r="A38987" s="8" t="n"/>
      <c r="I38987" s="7">
        <f>IF(OR(F38987="",G38987=""),"",IF(F38987+G38987=0,"",ROUND(E38987/(F38987+G38987),1)))</f>
        <v/>
      </c>
      <c r="J38987">
        <f>IF(A38987="","",WEEKDAY(A38987,2))</f>
        <v/>
      </c>
      <c r="K38987">
        <f>IF(A38987="","",MOD(DAY(A38987),10))</f>
        <v/>
      </c>
    </row>
    <row r="38988">
      <c r="A38988" s="8" t="n"/>
      <c r="I38988" s="7">
        <f>IF(OR(F38988="",G38988=""),"",IF(F38988+G38988=0,"",ROUND(E38988/(F38988+G38988),1)))</f>
        <v/>
      </c>
      <c r="J38988">
        <f>IF(A38988="","",WEEKDAY(A38988,2))</f>
        <v/>
      </c>
      <c r="K38988">
        <f>IF(A38988="","",MOD(DAY(A38988),10))</f>
        <v/>
      </c>
    </row>
    <row r="38989">
      <c r="A38989" s="8" t="n"/>
      <c r="I38989" s="7">
        <f>IF(OR(F38989="",G38989=""),"",IF(F38989+G38989=0,"",ROUND(E38989/(F38989+G38989),1)))</f>
        <v/>
      </c>
      <c r="J38989">
        <f>IF(A38989="","",WEEKDAY(A38989,2))</f>
        <v/>
      </c>
      <c r="K38989">
        <f>IF(A38989="","",MOD(DAY(A38989),10))</f>
        <v/>
      </c>
    </row>
    <row r="38990">
      <c r="A38990" s="8" t="n"/>
      <c r="I38990" s="7">
        <f>IF(OR(F38990="",G38990=""),"",IF(F38990+G38990=0,"",ROUND(E38990/(F38990+G38990),1)))</f>
        <v/>
      </c>
      <c r="J38990">
        <f>IF(A38990="","",WEEKDAY(A38990,2))</f>
        <v/>
      </c>
      <c r="K38990">
        <f>IF(A38990="","",MOD(DAY(A38990),10))</f>
        <v/>
      </c>
    </row>
    <row r="38991">
      <c r="A38991" s="8" t="n"/>
      <c r="I38991" s="7">
        <f>IF(OR(F38991="",G38991=""),"",IF(F38991+G38991=0,"",ROUND(E38991/(F38991+G38991),1)))</f>
        <v/>
      </c>
      <c r="J38991">
        <f>IF(A38991="","",WEEKDAY(A38991,2))</f>
        <v/>
      </c>
      <c r="K38991">
        <f>IF(A38991="","",MOD(DAY(A38991),10))</f>
        <v/>
      </c>
    </row>
    <row r="38992">
      <c r="A38992" s="8" t="n"/>
      <c r="I38992" s="7">
        <f>IF(OR(F38992="",G38992=""),"",IF(F38992+G38992=0,"",ROUND(E38992/(F38992+G38992),1)))</f>
        <v/>
      </c>
      <c r="J38992">
        <f>IF(A38992="","",WEEKDAY(A38992,2))</f>
        <v/>
      </c>
      <c r="K38992">
        <f>IF(A38992="","",MOD(DAY(A38992),10))</f>
        <v/>
      </c>
    </row>
    <row r="38993">
      <c r="A38993" s="8" t="n"/>
      <c r="I38993" s="7">
        <f>IF(OR(F38993="",G38993=""),"",IF(F38993+G38993=0,"",ROUND(E38993/(F38993+G38993),1)))</f>
        <v/>
      </c>
      <c r="J38993">
        <f>IF(A38993="","",WEEKDAY(A38993,2))</f>
        <v/>
      </c>
      <c r="K38993">
        <f>IF(A38993="","",MOD(DAY(A38993),10))</f>
        <v/>
      </c>
    </row>
    <row r="38994">
      <c r="A38994" s="8" t="n"/>
      <c r="I38994" s="7">
        <f>IF(OR(F38994="",G38994=""),"",IF(F38994+G38994=0,"",ROUND(E38994/(F38994+G38994),1)))</f>
        <v/>
      </c>
      <c r="J38994">
        <f>IF(A38994="","",WEEKDAY(A38994,2))</f>
        <v/>
      </c>
      <c r="K38994">
        <f>IF(A38994="","",MOD(DAY(A38994),10))</f>
        <v/>
      </c>
    </row>
    <row r="38995">
      <c r="A38995" s="8" t="n"/>
      <c r="I38995" s="7">
        <f>IF(OR(F38995="",G38995=""),"",IF(F38995+G38995=0,"",ROUND(E38995/(F38995+G38995),1)))</f>
        <v/>
      </c>
      <c r="J38995">
        <f>IF(A38995="","",WEEKDAY(A38995,2))</f>
        <v/>
      </c>
      <c r="K38995">
        <f>IF(A38995="","",MOD(DAY(A38995),10))</f>
        <v/>
      </c>
    </row>
    <row r="38996">
      <c r="A38996" s="8" t="n"/>
      <c r="I38996" s="7">
        <f>IF(OR(F38996="",G38996=""),"",IF(F38996+G38996=0,"",ROUND(E38996/(F38996+G38996),1)))</f>
        <v/>
      </c>
      <c r="J38996">
        <f>IF(A38996="","",WEEKDAY(A38996,2))</f>
        <v/>
      </c>
      <c r="K38996">
        <f>IF(A38996="","",MOD(DAY(A38996),10))</f>
        <v/>
      </c>
    </row>
    <row r="38997">
      <c r="A38997" s="8" t="n"/>
      <c r="I38997" s="7">
        <f>IF(OR(F38997="",G38997=""),"",IF(F38997+G38997=0,"",ROUND(E38997/(F38997+G38997),1)))</f>
        <v/>
      </c>
      <c r="J38997">
        <f>IF(A38997="","",WEEKDAY(A38997,2))</f>
        <v/>
      </c>
      <c r="K38997">
        <f>IF(A38997="","",MOD(DAY(A38997),10))</f>
        <v/>
      </c>
    </row>
    <row r="38998">
      <c r="A38998" s="8" t="n"/>
      <c r="I38998" s="7">
        <f>IF(OR(F38998="",G38998=""),"",IF(F38998+G38998=0,"",ROUND(E38998/(F38998+G38998),1)))</f>
        <v/>
      </c>
      <c r="J38998">
        <f>IF(A38998="","",WEEKDAY(A38998,2))</f>
        <v/>
      </c>
      <c r="K38998">
        <f>IF(A38998="","",MOD(DAY(A38998),10))</f>
        <v/>
      </c>
    </row>
    <row r="38999">
      <c r="A38999" s="8" t="n"/>
      <c r="I38999" s="7">
        <f>IF(OR(F38999="",G38999=""),"",IF(F38999+G38999=0,"",ROUND(E38999/(F38999+G38999),1)))</f>
        <v/>
      </c>
      <c r="J38999">
        <f>IF(A38999="","",WEEKDAY(A38999,2))</f>
        <v/>
      </c>
      <c r="K38999">
        <f>IF(A38999="","",MOD(DAY(A38999),10))</f>
        <v/>
      </c>
    </row>
    <row r="39000">
      <c r="A39000" s="8" t="n"/>
      <c r="I39000" s="7">
        <f>IF(OR(F39000="",G39000=""),"",IF(F39000+G39000=0,"",ROUND(E39000/(F39000+G39000),1)))</f>
        <v/>
      </c>
      <c r="J39000">
        <f>IF(A39000="","",WEEKDAY(A39000,2))</f>
        <v/>
      </c>
      <c r="K39000">
        <f>IF(A39000="","",MOD(DAY(A39000),10))</f>
        <v/>
      </c>
    </row>
    <row r="39001">
      <c r="A39001" s="8" t="n"/>
      <c r="I39001" s="7">
        <f>IF(OR(F39001="",G39001=""),"",IF(F39001+G39001=0,"",ROUND(E39001/(F39001+G39001),1)))</f>
        <v/>
      </c>
      <c r="J39001">
        <f>IF(A39001="","",WEEKDAY(A39001,2))</f>
        <v/>
      </c>
      <c r="K39001">
        <f>IF(A39001="","",MOD(DAY(A39001),10))</f>
        <v/>
      </c>
    </row>
    <row r="39002">
      <c r="A39002" s="8" t="n"/>
      <c r="I39002" s="7">
        <f>IF(OR(F39002="",G39002=""),"",IF(F39002+G39002=0,"",ROUND(E39002/(F39002+G39002),1)))</f>
        <v/>
      </c>
      <c r="J39002">
        <f>IF(A39002="","",WEEKDAY(A39002,2))</f>
        <v/>
      </c>
      <c r="K39002">
        <f>IF(A39002="","",MOD(DAY(A39002),10))</f>
        <v/>
      </c>
    </row>
    <row r="39003">
      <c r="A39003" s="8" t="n"/>
      <c r="I39003" s="7">
        <f>IF(OR(F39003="",G39003=""),"",IF(F39003+G39003=0,"",ROUND(E39003/(F39003+G39003),1)))</f>
        <v/>
      </c>
      <c r="J39003">
        <f>IF(A39003="","",WEEKDAY(A39003,2))</f>
        <v/>
      </c>
      <c r="K39003">
        <f>IF(A39003="","",MOD(DAY(A39003),10))</f>
        <v/>
      </c>
    </row>
    <row r="39004">
      <c r="A39004" s="8" t="n"/>
      <c r="I39004" s="7">
        <f>IF(OR(F39004="",G39004=""),"",IF(F39004+G39004=0,"",ROUND(E39004/(F39004+G39004),1)))</f>
        <v/>
      </c>
      <c r="J39004">
        <f>IF(A39004="","",WEEKDAY(A39004,2))</f>
        <v/>
      </c>
      <c r="K39004">
        <f>IF(A39004="","",MOD(DAY(A39004),10))</f>
        <v/>
      </c>
    </row>
    <row r="39005">
      <c r="A39005" s="8" t="n"/>
      <c r="I39005" s="7">
        <f>IF(OR(F39005="",G39005=""),"",IF(F39005+G39005=0,"",ROUND(E39005/(F39005+G39005),1)))</f>
        <v/>
      </c>
      <c r="J39005">
        <f>IF(A39005="","",WEEKDAY(A39005,2))</f>
        <v/>
      </c>
      <c r="K39005">
        <f>IF(A39005="","",MOD(DAY(A39005),10))</f>
        <v/>
      </c>
    </row>
    <row r="39006">
      <c r="A39006" s="8" t="n"/>
      <c r="I39006" s="7">
        <f>IF(OR(F39006="",G39006=""),"",IF(F39006+G39006=0,"",ROUND(E39006/(F39006+G39006),1)))</f>
        <v/>
      </c>
      <c r="J39006">
        <f>IF(A39006="","",WEEKDAY(A39006,2))</f>
        <v/>
      </c>
      <c r="K39006">
        <f>IF(A39006="","",MOD(DAY(A39006),10))</f>
        <v/>
      </c>
    </row>
    <row r="39007">
      <c r="A39007" s="8" t="n"/>
      <c r="I39007" s="7">
        <f>IF(OR(F39007="",G39007=""),"",IF(F39007+G39007=0,"",ROUND(E39007/(F39007+G39007),1)))</f>
        <v/>
      </c>
      <c r="J39007">
        <f>IF(A39007="","",WEEKDAY(A39007,2))</f>
        <v/>
      </c>
      <c r="K39007">
        <f>IF(A39007="","",MOD(DAY(A39007),10))</f>
        <v/>
      </c>
    </row>
    <row r="39008">
      <c r="A39008" s="8" t="n"/>
      <c r="I39008" s="7">
        <f>IF(OR(F39008="",G39008=""),"",IF(F39008+G39008=0,"",ROUND(E39008/(F39008+G39008),1)))</f>
        <v/>
      </c>
      <c r="J39008">
        <f>IF(A39008="","",WEEKDAY(A39008,2))</f>
        <v/>
      </c>
      <c r="K39008">
        <f>IF(A39008="","",MOD(DAY(A39008),10))</f>
        <v/>
      </c>
    </row>
    <row r="39009">
      <c r="A39009" s="8" t="n"/>
      <c r="I39009" s="7">
        <f>IF(OR(F39009="",G39009=""),"",IF(F39009+G39009=0,"",ROUND(E39009/(F39009+G39009),1)))</f>
        <v/>
      </c>
      <c r="J39009">
        <f>IF(A39009="","",WEEKDAY(A39009,2))</f>
        <v/>
      </c>
      <c r="K39009">
        <f>IF(A39009="","",MOD(DAY(A39009),10))</f>
        <v/>
      </c>
    </row>
    <row r="39010">
      <c r="A39010" s="8" t="n"/>
      <c r="I39010" s="7">
        <f>IF(OR(F39010="",G39010=""),"",IF(F39010+G39010=0,"",ROUND(E39010/(F39010+G39010),1)))</f>
        <v/>
      </c>
      <c r="J39010">
        <f>IF(A39010="","",WEEKDAY(A39010,2))</f>
        <v/>
      </c>
      <c r="K39010">
        <f>IF(A39010="","",MOD(DAY(A39010),10))</f>
        <v/>
      </c>
    </row>
    <row r="39011">
      <c r="A39011" s="8" t="n"/>
      <c r="I39011" s="7">
        <f>IF(OR(F39011="",G39011=""),"",IF(F39011+G39011=0,"",ROUND(E39011/(F39011+G39011),1)))</f>
        <v/>
      </c>
      <c r="J39011">
        <f>IF(A39011="","",WEEKDAY(A39011,2))</f>
        <v/>
      </c>
      <c r="K39011">
        <f>IF(A39011="","",MOD(DAY(A39011),10))</f>
        <v/>
      </c>
    </row>
    <row r="39012">
      <c r="A39012" s="8" t="n"/>
      <c r="I39012" s="7">
        <f>IF(OR(F39012="",G39012=""),"",IF(F39012+G39012=0,"",ROUND(E39012/(F39012+G39012),1)))</f>
        <v/>
      </c>
      <c r="J39012">
        <f>IF(A39012="","",WEEKDAY(A39012,2))</f>
        <v/>
      </c>
      <c r="K39012">
        <f>IF(A39012="","",MOD(DAY(A39012),10))</f>
        <v/>
      </c>
    </row>
    <row r="39013">
      <c r="A39013" s="8" t="n"/>
      <c r="I39013" s="7">
        <f>IF(OR(F39013="",G39013=""),"",IF(F39013+G39013=0,"",ROUND(E39013/(F39013+G39013),1)))</f>
        <v/>
      </c>
      <c r="J39013">
        <f>IF(A39013="","",WEEKDAY(A39013,2))</f>
        <v/>
      </c>
      <c r="K39013">
        <f>IF(A39013="","",MOD(DAY(A39013),10))</f>
        <v/>
      </c>
    </row>
    <row r="39014">
      <c r="A39014" s="8" t="n"/>
      <c r="I39014" s="7">
        <f>IF(OR(F39014="",G39014=""),"",IF(F39014+G39014=0,"",ROUND(E39014/(F39014+G39014),1)))</f>
        <v/>
      </c>
      <c r="J39014">
        <f>IF(A39014="","",WEEKDAY(A39014,2))</f>
        <v/>
      </c>
      <c r="K39014">
        <f>IF(A39014="","",MOD(DAY(A39014),10))</f>
        <v/>
      </c>
    </row>
    <row r="39015">
      <c r="A39015" s="8" t="n"/>
      <c r="I39015" s="7">
        <f>IF(OR(F39015="",G39015=""),"",IF(F39015+G39015=0,"",ROUND(E39015/(F39015+G39015),1)))</f>
        <v/>
      </c>
      <c r="J39015">
        <f>IF(A39015="","",WEEKDAY(A39015,2))</f>
        <v/>
      </c>
      <c r="K39015">
        <f>IF(A39015="","",MOD(DAY(A39015),10))</f>
        <v/>
      </c>
    </row>
    <row r="39016">
      <c r="A39016" s="8" t="n"/>
      <c r="I39016" s="7">
        <f>IF(OR(F39016="",G39016=""),"",IF(F39016+G39016=0,"",ROUND(E39016/(F39016+G39016),1)))</f>
        <v/>
      </c>
      <c r="J39016">
        <f>IF(A39016="","",WEEKDAY(A39016,2))</f>
        <v/>
      </c>
      <c r="K39016">
        <f>IF(A39016="","",MOD(DAY(A39016),10))</f>
        <v/>
      </c>
    </row>
    <row r="39017">
      <c r="A39017" s="8" t="n"/>
      <c r="I39017" s="7">
        <f>IF(OR(F39017="",G39017=""),"",IF(F39017+G39017=0,"",ROUND(E39017/(F39017+G39017),1)))</f>
        <v/>
      </c>
      <c r="J39017">
        <f>IF(A39017="","",WEEKDAY(A39017,2))</f>
        <v/>
      </c>
      <c r="K39017">
        <f>IF(A39017="","",MOD(DAY(A39017),10))</f>
        <v/>
      </c>
    </row>
    <row r="39018">
      <c r="A39018" s="8" t="n"/>
      <c r="I39018" s="7">
        <f>IF(OR(F39018="",G39018=""),"",IF(F39018+G39018=0,"",ROUND(E39018/(F39018+G39018),1)))</f>
        <v/>
      </c>
      <c r="J39018">
        <f>IF(A39018="","",WEEKDAY(A39018,2))</f>
        <v/>
      </c>
      <c r="K39018">
        <f>IF(A39018="","",MOD(DAY(A39018),10))</f>
        <v/>
      </c>
    </row>
    <row r="39019">
      <c r="A39019" s="8" t="n"/>
      <c r="I39019" s="7">
        <f>IF(OR(F39019="",G39019=""),"",IF(F39019+G39019=0,"",ROUND(E39019/(F39019+G39019),1)))</f>
        <v/>
      </c>
      <c r="J39019">
        <f>IF(A39019="","",WEEKDAY(A39019,2))</f>
        <v/>
      </c>
      <c r="K39019">
        <f>IF(A39019="","",MOD(DAY(A39019),10))</f>
        <v/>
      </c>
    </row>
    <row r="39020">
      <c r="A39020" s="8" t="n"/>
      <c r="I39020" s="7">
        <f>IF(OR(F39020="",G39020=""),"",IF(F39020+G39020=0,"",ROUND(E39020/(F39020+G39020),1)))</f>
        <v/>
      </c>
      <c r="J39020">
        <f>IF(A39020="","",WEEKDAY(A39020,2))</f>
        <v/>
      </c>
      <c r="K39020">
        <f>IF(A39020="","",MOD(DAY(A39020),10))</f>
        <v/>
      </c>
    </row>
    <row r="39021">
      <c r="A39021" s="8" t="n"/>
      <c r="I39021" s="7">
        <f>IF(OR(F39021="",G39021=""),"",IF(F39021+G39021=0,"",ROUND(E39021/(F39021+G39021),1)))</f>
        <v/>
      </c>
      <c r="J39021">
        <f>IF(A39021="","",WEEKDAY(A39021,2))</f>
        <v/>
      </c>
      <c r="K39021">
        <f>IF(A39021="","",MOD(DAY(A39021),10))</f>
        <v/>
      </c>
    </row>
    <row r="39022">
      <c r="A39022" s="8" t="n"/>
      <c r="I39022" s="7">
        <f>IF(OR(F39022="",G39022=""),"",IF(F39022+G39022=0,"",ROUND(E39022/(F39022+G39022),1)))</f>
        <v/>
      </c>
      <c r="J39022">
        <f>IF(A39022="","",WEEKDAY(A39022,2))</f>
        <v/>
      </c>
      <c r="K39022">
        <f>IF(A39022="","",MOD(DAY(A39022),10))</f>
        <v/>
      </c>
    </row>
    <row r="39023">
      <c r="A39023" s="8" t="n"/>
      <c r="I39023" s="7">
        <f>IF(OR(F39023="",G39023=""),"",IF(F39023+G39023=0,"",ROUND(E39023/(F39023+G39023),1)))</f>
        <v/>
      </c>
      <c r="J39023">
        <f>IF(A39023="","",WEEKDAY(A39023,2))</f>
        <v/>
      </c>
      <c r="K39023">
        <f>IF(A39023="","",MOD(DAY(A39023),10))</f>
        <v/>
      </c>
    </row>
    <row r="39024">
      <c r="A39024" s="8" t="n"/>
      <c r="I39024" s="7">
        <f>IF(OR(F39024="",G39024=""),"",IF(F39024+G39024=0,"",ROUND(E39024/(F39024+G39024),1)))</f>
        <v/>
      </c>
      <c r="J39024">
        <f>IF(A39024="","",WEEKDAY(A39024,2))</f>
        <v/>
      </c>
      <c r="K39024">
        <f>IF(A39024="","",MOD(DAY(A39024),10))</f>
        <v/>
      </c>
    </row>
    <row r="39025">
      <c r="A39025" s="8" t="n"/>
      <c r="I39025" s="7">
        <f>IF(OR(F39025="",G39025=""),"",IF(F39025+G39025=0,"",ROUND(E39025/(F39025+G39025),1)))</f>
        <v/>
      </c>
      <c r="J39025">
        <f>IF(A39025="","",WEEKDAY(A39025,2))</f>
        <v/>
      </c>
      <c r="K39025">
        <f>IF(A39025="","",MOD(DAY(A39025),10))</f>
        <v/>
      </c>
    </row>
    <row r="39026">
      <c r="A39026" s="8" t="n"/>
      <c r="I39026" s="7">
        <f>IF(OR(F39026="",G39026=""),"",IF(F39026+G39026=0,"",ROUND(E39026/(F39026+G39026),1)))</f>
        <v/>
      </c>
      <c r="J39026">
        <f>IF(A39026="","",WEEKDAY(A39026,2))</f>
        <v/>
      </c>
      <c r="K39026">
        <f>IF(A39026="","",MOD(DAY(A39026),10))</f>
        <v/>
      </c>
    </row>
    <row r="39027">
      <c r="A39027" s="8" t="n"/>
      <c r="I39027" s="7">
        <f>IF(OR(F39027="",G39027=""),"",IF(F39027+G39027=0,"",ROUND(E39027/(F39027+G39027),1)))</f>
        <v/>
      </c>
      <c r="J39027">
        <f>IF(A39027="","",WEEKDAY(A39027,2))</f>
        <v/>
      </c>
      <c r="K39027">
        <f>IF(A39027="","",MOD(DAY(A39027),10))</f>
        <v/>
      </c>
    </row>
    <row r="39028">
      <c r="A39028" s="8" t="n"/>
      <c r="I39028" s="7">
        <f>IF(OR(F39028="",G39028=""),"",IF(F39028+G39028=0,"",ROUND(E39028/(F39028+G39028),1)))</f>
        <v/>
      </c>
      <c r="J39028">
        <f>IF(A39028="","",WEEKDAY(A39028,2))</f>
        <v/>
      </c>
      <c r="K39028">
        <f>IF(A39028="","",MOD(DAY(A39028),10))</f>
        <v/>
      </c>
    </row>
    <row r="39029">
      <c r="A39029" s="8" t="n"/>
      <c r="I39029" s="7">
        <f>IF(OR(F39029="",G39029=""),"",IF(F39029+G39029=0,"",ROUND(E39029/(F39029+G39029),1)))</f>
        <v/>
      </c>
      <c r="J39029">
        <f>IF(A39029="","",WEEKDAY(A39029,2))</f>
        <v/>
      </c>
      <c r="K39029">
        <f>IF(A39029="","",MOD(DAY(A39029),10))</f>
        <v/>
      </c>
    </row>
    <row r="39030">
      <c r="A39030" s="8" t="n"/>
      <c r="I39030" s="7">
        <f>IF(OR(F39030="",G39030=""),"",IF(F39030+G39030=0,"",ROUND(E39030/(F39030+G39030),1)))</f>
        <v/>
      </c>
      <c r="J39030">
        <f>IF(A39030="","",WEEKDAY(A39030,2))</f>
        <v/>
      </c>
      <c r="K39030">
        <f>IF(A39030="","",MOD(DAY(A39030),10))</f>
        <v/>
      </c>
    </row>
    <row r="39031">
      <c r="A39031" s="8" t="n"/>
      <c r="I39031" s="7">
        <f>IF(OR(F39031="",G39031=""),"",IF(F39031+G39031=0,"",ROUND(E39031/(F39031+G39031),1)))</f>
        <v/>
      </c>
      <c r="J39031">
        <f>IF(A39031="","",WEEKDAY(A39031,2))</f>
        <v/>
      </c>
      <c r="K39031">
        <f>IF(A39031="","",MOD(DAY(A39031),10))</f>
        <v/>
      </c>
    </row>
    <row r="39032">
      <c r="A39032" s="8" t="n"/>
      <c r="I39032" s="7">
        <f>IF(OR(F39032="",G39032=""),"",IF(F39032+G39032=0,"",ROUND(E39032/(F39032+G39032),1)))</f>
        <v/>
      </c>
      <c r="J39032">
        <f>IF(A39032="","",WEEKDAY(A39032,2))</f>
        <v/>
      </c>
      <c r="K39032">
        <f>IF(A39032="","",MOD(DAY(A39032),10))</f>
        <v/>
      </c>
    </row>
    <row r="39033">
      <c r="A39033" s="8" t="n"/>
      <c r="I39033" s="7">
        <f>IF(OR(F39033="",G39033=""),"",IF(F39033+G39033=0,"",ROUND(E39033/(F39033+G39033),1)))</f>
        <v/>
      </c>
      <c r="J39033">
        <f>IF(A39033="","",WEEKDAY(A39033,2))</f>
        <v/>
      </c>
      <c r="K39033">
        <f>IF(A39033="","",MOD(DAY(A39033),10))</f>
        <v/>
      </c>
    </row>
    <row r="39034">
      <c r="A39034" s="8" t="n"/>
      <c r="I39034" s="7">
        <f>IF(OR(F39034="",G39034=""),"",IF(F39034+G39034=0,"",ROUND(E39034/(F39034+G39034),1)))</f>
        <v/>
      </c>
      <c r="J39034">
        <f>IF(A39034="","",WEEKDAY(A39034,2))</f>
        <v/>
      </c>
      <c r="K39034">
        <f>IF(A39034="","",MOD(DAY(A39034),10))</f>
        <v/>
      </c>
    </row>
    <row r="39035">
      <c r="A39035" s="8" t="n"/>
      <c r="I39035" s="7">
        <f>IF(OR(F39035="",G39035=""),"",IF(F39035+G39035=0,"",ROUND(E39035/(F39035+G39035),1)))</f>
        <v/>
      </c>
      <c r="J39035">
        <f>IF(A39035="","",WEEKDAY(A39035,2))</f>
        <v/>
      </c>
      <c r="K39035">
        <f>IF(A39035="","",MOD(DAY(A39035),10))</f>
        <v/>
      </c>
    </row>
    <row r="39036">
      <c r="A39036" s="8" t="n"/>
      <c r="I39036" s="7">
        <f>IF(OR(F39036="",G39036=""),"",IF(F39036+G39036=0,"",ROUND(E39036/(F39036+G39036),1)))</f>
        <v/>
      </c>
      <c r="J39036">
        <f>IF(A39036="","",WEEKDAY(A39036,2))</f>
        <v/>
      </c>
      <c r="K39036">
        <f>IF(A39036="","",MOD(DAY(A39036),10))</f>
        <v/>
      </c>
    </row>
    <row r="39037">
      <c r="A39037" s="8" t="n"/>
      <c r="I39037" s="7">
        <f>IF(OR(F39037="",G39037=""),"",IF(F39037+G39037=0,"",ROUND(E39037/(F39037+G39037),1)))</f>
        <v/>
      </c>
      <c r="J39037">
        <f>IF(A39037="","",WEEKDAY(A39037,2))</f>
        <v/>
      </c>
      <c r="K39037">
        <f>IF(A39037="","",MOD(DAY(A39037),10))</f>
        <v/>
      </c>
    </row>
    <row r="39038">
      <c r="A39038" s="8" t="n"/>
      <c r="I39038" s="7">
        <f>IF(OR(F39038="",G39038=""),"",IF(F39038+G39038=0,"",ROUND(E39038/(F39038+G39038),1)))</f>
        <v/>
      </c>
      <c r="J39038">
        <f>IF(A39038="","",WEEKDAY(A39038,2))</f>
        <v/>
      </c>
      <c r="K39038">
        <f>IF(A39038="","",MOD(DAY(A39038),10))</f>
        <v/>
      </c>
    </row>
    <row r="39039">
      <c r="A39039" s="8" t="n"/>
      <c r="I39039" s="7">
        <f>IF(OR(F39039="",G39039=""),"",IF(F39039+G39039=0,"",ROUND(E39039/(F39039+G39039),1)))</f>
        <v/>
      </c>
      <c r="J39039">
        <f>IF(A39039="","",WEEKDAY(A39039,2))</f>
        <v/>
      </c>
      <c r="K39039">
        <f>IF(A39039="","",MOD(DAY(A39039),10))</f>
        <v/>
      </c>
    </row>
    <row r="39040">
      <c r="A39040" s="8" t="n"/>
      <c r="I39040" s="7">
        <f>IF(OR(F39040="",G39040=""),"",IF(F39040+G39040=0,"",ROUND(E39040/(F39040+G39040),1)))</f>
        <v/>
      </c>
      <c r="J39040">
        <f>IF(A39040="","",WEEKDAY(A39040,2))</f>
        <v/>
      </c>
      <c r="K39040">
        <f>IF(A39040="","",MOD(DAY(A39040),10))</f>
        <v/>
      </c>
    </row>
    <row r="39041">
      <c r="A39041" s="8" t="n"/>
      <c r="I39041" s="7">
        <f>IF(OR(F39041="",G39041=""),"",IF(F39041+G39041=0,"",ROUND(E39041/(F39041+G39041),1)))</f>
        <v/>
      </c>
      <c r="J39041">
        <f>IF(A39041="","",WEEKDAY(A39041,2))</f>
        <v/>
      </c>
      <c r="K39041">
        <f>IF(A39041="","",MOD(DAY(A39041),10))</f>
        <v/>
      </c>
    </row>
    <row r="39042">
      <c r="A39042" s="8" t="n"/>
      <c r="I39042" s="7">
        <f>IF(OR(F39042="",G39042=""),"",IF(F39042+G39042=0,"",ROUND(E39042/(F39042+G39042),1)))</f>
        <v/>
      </c>
      <c r="J39042">
        <f>IF(A39042="","",WEEKDAY(A39042,2))</f>
        <v/>
      </c>
      <c r="K39042">
        <f>IF(A39042="","",MOD(DAY(A39042),10))</f>
        <v/>
      </c>
    </row>
    <row r="39043">
      <c r="A39043" s="8" t="n"/>
      <c r="I39043" s="7">
        <f>IF(OR(F39043="",G39043=""),"",IF(F39043+G39043=0,"",ROUND(E39043/(F39043+G39043),1)))</f>
        <v/>
      </c>
      <c r="J39043">
        <f>IF(A39043="","",WEEKDAY(A39043,2))</f>
        <v/>
      </c>
      <c r="K39043">
        <f>IF(A39043="","",MOD(DAY(A39043),10))</f>
        <v/>
      </c>
    </row>
    <row r="39044">
      <c r="A39044" s="8" t="n"/>
      <c r="I39044" s="7">
        <f>IF(OR(F39044="",G39044=""),"",IF(F39044+G39044=0,"",ROUND(E39044/(F39044+G39044),1)))</f>
        <v/>
      </c>
      <c r="J39044">
        <f>IF(A39044="","",WEEKDAY(A39044,2))</f>
        <v/>
      </c>
      <c r="K39044">
        <f>IF(A39044="","",MOD(DAY(A39044),10))</f>
        <v/>
      </c>
    </row>
    <row r="39045">
      <c r="A39045" s="8" t="n"/>
      <c r="I39045" s="7">
        <f>IF(OR(F39045="",G39045=""),"",IF(F39045+G39045=0,"",ROUND(E39045/(F39045+G39045),1)))</f>
        <v/>
      </c>
      <c r="J39045">
        <f>IF(A39045="","",WEEKDAY(A39045,2))</f>
        <v/>
      </c>
      <c r="K39045">
        <f>IF(A39045="","",MOD(DAY(A39045),10))</f>
        <v/>
      </c>
    </row>
    <row r="39046">
      <c r="A39046" s="8" t="n"/>
      <c r="I39046" s="7">
        <f>IF(OR(F39046="",G39046=""),"",IF(F39046+G39046=0,"",ROUND(E39046/(F39046+G39046),1)))</f>
        <v/>
      </c>
      <c r="J39046">
        <f>IF(A39046="","",WEEKDAY(A39046,2))</f>
        <v/>
      </c>
      <c r="K39046">
        <f>IF(A39046="","",MOD(DAY(A39046),10))</f>
        <v/>
      </c>
    </row>
    <row r="39047">
      <c r="A39047" s="8" t="n"/>
      <c r="I39047" s="7">
        <f>IF(OR(F39047="",G39047=""),"",IF(F39047+G39047=0,"",ROUND(E39047/(F39047+G39047),1)))</f>
        <v/>
      </c>
      <c r="J39047">
        <f>IF(A39047="","",WEEKDAY(A39047,2))</f>
        <v/>
      </c>
      <c r="K39047">
        <f>IF(A39047="","",MOD(DAY(A39047),10))</f>
        <v/>
      </c>
    </row>
    <row r="39048">
      <c r="A39048" s="8" t="n"/>
      <c r="I39048" s="7">
        <f>IF(OR(F39048="",G39048=""),"",IF(F39048+G39048=0,"",ROUND(E39048/(F39048+G39048),1)))</f>
        <v/>
      </c>
      <c r="J39048">
        <f>IF(A39048="","",WEEKDAY(A39048,2))</f>
        <v/>
      </c>
      <c r="K39048">
        <f>IF(A39048="","",MOD(DAY(A39048),10))</f>
        <v/>
      </c>
    </row>
    <row r="39049">
      <c r="A39049" s="8" t="n"/>
      <c r="I39049" s="7">
        <f>IF(OR(F39049="",G39049=""),"",IF(F39049+G39049=0,"",ROUND(E39049/(F39049+G39049),1)))</f>
        <v/>
      </c>
      <c r="J39049">
        <f>IF(A39049="","",WEEKDAY(A39049,2))</f>
        <v/>
      </c>
      <c r="K39049">
        <f>IF(A39049="","",MOD(DAY(A39049),10))</f>
        <v/>
      </c>
    </row>
    <row r="39050">
      <c r="A39050" s="8" t="n"/>
      <c r="I39050" s="7">
        <f>IF(OR(F39050="",G39050=""),"",IF(F39050+G39050=0,"",ROUND(E39050/(F39050+G39050),1)))</f>
        <v/>
      </c>
      <c r="J39050">
        <f>IF(A39050="","",WEEKDAY(A39050,2))</f>
        <v/>
      </c>
      <c r="K39050">
        <f>IF(A39050="","",MOD(DAY(A39050),10))</f>
        <v/>
      </c>
    </row>
    <row r="39051">
      <c r="A39051" s="8" t="n"/>
      <c r="I39051" s="7">
        <f>IF(OR(F39051="",G39051=""),"",IF(F39051+G39051=0,"",ROUND(E39051/(F39051+G39051),1)))</f>
        <v/>
      </c>
      <c r="J39051">
        <f>IF(A39051="","",WEEKDAY(A39051,2))</f>
        <v/>
      </c>
      <c r="K39051">
        <f>IF(A39051="","",MOD(DAY(A39051),10))</f>
        <v/>
      </c>
    </row>
    <row r="39052">
      <c r="A39052" s="8" t="n"/>
      <c r="I39052" s="7">
        <f>IF(OR(F39052="",G39052=""),"",IF(F39052+G39052=0,"",ROUND(E39052/(F39052+G39052),1)))</f>
        <v/>
      </c>
      <c r="J39052">
        <f>IF(A39052="","",WEEKDAY(A39052,2))</f>
        <v/>
      </c>
      <c r="K39052">
        <f>IF(A39052="","",MOD(DAY(A39052),10))</f>
        <v/>
      </c>
    </row>
    <row r="39053">
      <c r="A39053" s="8" t="n"/>
      <c r="I39053" s="7">
        <f>IF(OR(F39053="",G39053=""),"",IF(F39053+G39053=0,"",ROUND(E39053/(F39053+G39053),1)))</f>
        <v/>
      </c>
      <c r="J39053">
        <f>IF(A39053="","",WEEKDAY(A39053,2))</f>
        <v/>
      </c>
      <c r="K39053">
        <f>IF(A39053="","",MOD(DAY(A39053),10))</f>
        <v/>
      </c>
    </row>
    <row r="39054">
      <c r="A39054" s="8" t="n"/>
      <c r="I39054" s="7">
        <f>IF(OR(F39054="",G39054=""),"",IF(F39054+G39054=0,"",ROUND(E39054/(F39054+G39054),1)))</f>
        <v/>
      </c>
      <c r="J39054">
        <f>IF(A39054="","",WEEKDAY(A39054,2))</f>
        <v/>
      </c>
      <c r="K39054">
        <f>IF(A39054="","",MOD(DAY(A39054),10))</f>
        <v/>
      </c>
    </row>
    <row r="39055">
      <c r="A39055" s="8" t="n"/>
      <c r="I39055" s="7">
        <f>IF(OR(F39055="",G39055=""),"",IF(F39055+G39055=0,"",ROUND(E39055/(F39055+G39055),1)))</f>
        <v/>
      </c>
      <c r="J39055">
        <f>IF(A39055="","",WEEKDAY(A39055,2))</f>
        <v/>
      </c>
      <c r="K39055">
        <f>IF(A39055="","",MOD(DAY(A39055),10))</f>
        <v/>
      </c>
    </row>
    <row r="39056">
      <c r="A39056" s="8" t="n"/>
      <c r="I39056" s="7">
        <f>IF(OR(F39056="",G39056=""),"",IF(F39056+G39056=0,"",ROUND(E39056/(F39056+G39056),1)))</f>
        <v/>
      </c>
      <c r="J39056">
        <f>IF(A39056="","",WEEKDAY(A39056,2))</f>
        <v/>
      </c>
      <c r="K39056">
        <f>IF(A39056="","",MOD(DAY(A39056),10))</f>
        <v/>
      </c>
    </row>
    <row r="39057">
      <c r="A39057" s="8" t="n"/>
      <c r="I39057" s="7">
        <f>IF(OR(F39057="",G39057=""),"",IF(F39057+G39057=0,"",ROUND(E39057/(F39057+G39057),1)))</f>
        <v/>
      </c>
      <c r="J39057">
        <f>IF(A39057="","",WEEKDAY(A39057,2))</f>
        <v/>
      </c>
      <c r="K39057">
        <f>IF(A39057="","",MOD(DAY(A39057),10))</f>
        <v/>
      </c>
    </row>
    <row r="39058">
      <c r="A39058" s="8" t="n"/>
      <c r="I39058" s="7">
        <f>IF(OR(F39058="",G39058=""),"",IF(F39058+G39058=0,"",ROUND(E39058/(F39058+G39058),1)))</f>
        <v/>
      </c>
      <c r="J39058">
        <f>IF(A39058="","",WEEKDAY(A39058,2))</f>
        <v/>
      </c>
      <c r="K39058">
        <f>IF(A39058="","",MOD(DAY(A39058),10))</f>
        <v/>
      </c>
    </row>
    <row r="39059">
      <c r="A39059" s="8" t="n"/>
      <c r="I39059" s="7">
        <f>IF(OR(F39059="",G39059=""),"",IF(F39059+G39059=0,"",ROUND(E39059/(F39059+G39059),1)))</f>
        <v/>
      </c>
      <c r="J39059">
        <f>IF(A39059="","",WEEKDAY(A39059,2))</f>
        <v/>
      </c>
      <c r="K39059">
        <f>IF(A39059="","",MOD(DAY(A39059),10))</f>
        <v/>
      </c>
    </row>
    <row r="39060">
      <c r="A39060" s="8" t="n"/>
      <c r="I39060" s="7">
        <f>IF(OR(F39060="",G39060=""),"",IF(F39060+G39060=0,"",ROUND(E39060/(F39060+G39060),1)))</f>
        <v/>
      </c>
      <c r="J39060">
        <f>IF(A39060="","",WEEKDAY(A39060,2))</f>
        <v/>
      </c>
      <c r="K39060">
        <f>IF(A39060="","",MOD(DAY(A39060),10))</f>
        <v/>
      </c>
    </row>
    <row r="39061">
      <c r="A39061" s="8" t="n"/>
      <c r="I39061" s="7">
        <f>IF(OR(F39061="",G39061=""),"",IF(F39061+G39061=0,"",ROUND(E39061/(F39061+G39061),1)))</f>
        <v/>
      </c>
      <c r="J39061">
        <f>IF(A39061="","",WEEKDAY(A39061,2))</f>
        <v/>
      </c>
      <c r="K39061">
        <f>IF(A39061="","",MOD(DAY(A39061),10))</f>
        <v/>
      </c>
    </row>
    <row r="39062">
      <c r="A39062" s="8" t="n"/>
      <c r="I39062" s="7">
        <f>IF(OR(F39062="",G39062=""),"",IF(F39062+G39062=0,"",ROUND(E39062/(F39062+G39062),1)))</f>
        <v/>
      </c>
      <c r="J39062">
        <f>IF(A39062="","",WEEKDAY(A39062,2))</f>
        <v/>
      </c>
      <c r="K39062">
        <f>IF(A39062="","",MOD(DAY(A39062),10))</f>
        <v/>
      </c>
    </row>
    <row r="39063">
      <c r="A39063" s="8" t="n"/>
      <c r="I39063" s="7">
        <f>IF(OR(F39063="",G39063=""),"",IF(F39063+G39063=0,"",ROUND(E39063/(F39063+G39063),1)))</f>
        <v/>
      </c>
      <c r="J39063">
        <f>IF(A39063="","",WEEKDAY(A39063,2))</f>
        <v/>
      </c>
      <c r="K39063">
        <f>IF(A39063="","",MOD(DAY(A39063),10))</f>
        <v/>
      </c>
    </row>
    <row r="39064">
      <c r="A39064" s="8" t="n"/>
      <c r="I39064" s="7">
        <f>IF(OR(F39064="",G39064=""),"",IF(F39064+G39064=0,"",ROUND(E39064/(F39064+G39064),1)))</f>
        <v/>
      </c>
      <c r="J39064">
        <f>IF(A39064="","",WEEKDAY(A39064,2))</f>
        <v/>
      </c>
      <c r="K39064">
        <f>IF(A39064="","",MOD(DAY(A39064),10))</f>
        <v/>
      </c>
    </row>
    <row r="39065">
      <c r="A39065" s="8" t="n"/>
      <c r="I39065" s="7">
        <f>IF(OR(F39065="",G39065=""),"",IF(F39065+G39065=0,"",ROUND(E39065/(F39065+G39065),1)))</f>
        <v/>
      </c>
      <c r="J39065">
        <f>IF(A39065="","",WEEKDAY(A39065,2))</f>
        <v/>
      </c>
      <c r="K39065">
        <f>IF(A39065="","",MOD(DAY(A39065),10))</f>
        <v/>
      </c>
    </row>
    <row r="39066">
      <c r="A39066" s="8" t="n"/>
      <c r="I39066" s="7">
        <f>IF(OR(F39066="",G39066=""),"",IF(F39066+G39066=0,"",ROUND(E39066/(F39066+G39066),1)))</f>
        <v/>
      </c>
      <c r="J39066">
        <f>IF(A39066="","",WEEKDAY(A39066,2))</f>
        <v/>
      </c>
      <c r="K39066">
        <f>IF(A39066="","",MOD(DAY(A39066),10))</f>
        <v/>
      </c>
    </row>
    <row r="39067">
      <c r="A39067" s="8" t="n"/>
      <c r="I39067" s="7">
        <f>IF(OR(F39067="",G39067=""),"",IF(F39067+G39067=0,"",ROUND(E39067/(F39067+G39067),1)))</f>
        <v/>
      </c>
      <c r="J39067">
        <f>IF(A39067="","",WEEKDAY(A39067,2))</f>
        <v/>
      </c>
      <c r="K39067">
        <f>IF(A39067="","",MOD(DAY(A39067),10))</f>
        <v/>
      </c>
    </row>
    <row r="39068">
      <c r="A39068" s="8" t="n"/>
      <c r="I39068" s="7">
        <f>IF(OR(F39068="",G39068=""),"",IF(F39068+G39068=0,"",ROUND(E39068/(F39068+G39068),1)))</f>
        <v/>
      </c>
      <c r="J39068">
        <f>IF(A39068="","",WEEKDAY(A39068,2))</f>
        <v/>
      </c>
      <c r="K39068">
        <f>IF(A39068="","",MOD(DAY(A39068),10))</f>
        <v/>
      </c>
    </row>
    <row r="39069">
      <c r="A39069" s="8" t="n"/>
      <c r="I39069" s="7">
        <f>IF(OR(F39069="",G39069=""),"",IF(F39069+G39069=0,"",ROUND(E39069/(F39069+G39069),1)))</f>
        <v/>
      </c>
      <c r="J39069">
        <f>IF(A39069="","",WEEKDAY(A39069,2))</f>
        <v/>
      </c>
      <c r="K39069">
        <f>IF(A39069="","",MOD(DAY(A39069),10))</f>
        <v/>
      </c>
    </row>
    <row r="39070">
      <c r="A39070" s="8" t="n"/>
      <c r="I39070" s="7">
        <f>IF(OR(F39070="",G39070=""),"",IF(F39070+G39070=0,"",ROUND(E39070/(F39070+G39070),1)))</f>
        <v/>
      </c>
      <c r="J39070">
        <f>IF(A39070="","",WEEKDAY(A39070,2))</f>
        <v/>
      </c>
      <c r="K39070">
        <f>IF(A39070="","",MOD(DAY(A39070),10))</f>
        <v/>
      </c>
    </row>
    <row r="39071">
      <c r="A39071" s="8" t="n"/>
      <c r="I39071" s="7">
        <f>IF(OR(F39071="",G39071=""),"",IF(F39071+G39071=0,"",ROUND(E39071/(F39071+G39071),1)))</f>
        <v/>
      </c>
      <c r="J39071">
        <f>IF(A39071="","",WEEKDAY(A39071,2))</f>
        <v/>
      </c>
      <c r="K39071">
        <f>IF(A39071="","",MOD(DAY(A39071),10))</f>
        <v/>
      </c>
    </row>
    <row r="39072">
      <c r="A39072" s="8" t="n"/>
      <c r="I39072" s="7">
        <f>IF(OR(F39072="",G39072=""),"",IF(F39072+G39072=0,"",ROUND(E39072/(F39072+G39072),1)))</f>
        <v/>
      </c>
      <c r="J39072">
        <f>IF(A39072="","",WEEKDAY(A39072,2))</f>
        <v/>
      </c>
      <c r="K39072">
        <f>IF(A39072="","",MOD(DAY(A39072),10))</f>
        <v/>
      </c>
    </row>
    <row r="39073">
      <c r="A39073" s="8" t="n"/>
      <c r="I39073" s="7">
        <f>IF(OR(F39073="",G39073=""),"",IF(F39073+G39073=0,"",ROUND(E39073/(F39073+G39073),1)))</f>
        <v/>
      </c>
      <c r="J39073">
        <f>IF(A39073="","",WEEKDAY(A39073,2))</f>
        <v/>
      </c>
      <c r="K39073">
        <f>IF(A39073="","",MOD(DAY(A39073),10))</f>
        <v/>
      </c>
    </row>
    <row r="39074">
      <c r="A39074" s="8" t="n"/>
      <c r="I39074" s="7">
        <f>IF(OR(F39074="",G39074=""),"",IF(F39074+G39074=0,"",ROUND(E39074/(F39074+G39074),1)))</f>
        <v/>
      </c>
      <c r="J39074">
        <f>IF(A39074="","",WEEKDAY(A39074,2))</f>
        <v/>
      </c>
      <c r="K39074">
        <f>IF(A39074="","",MOD(DAY(A39074),10))</f>
        <v/>
      </c>
    </row>
    <row r="39075">
      <c r="A39075" s="8" t="n"/>
      <c r="I39075" s="7">
        <f>IF(OR(F39075="",G39075=""),"",IF(F39075+G39075=0,"",ROUND(E39075/(F39075+G39075),1)))</f>
        <v/>
      </c>
      <c r="J39075">
        <f>IF(A39075="","",WEEKDAY(A39075,2))</f>
        <v/>
      </c>
      <c r="K39075">
        <f>IF(A39075="","",MOD(DAY(A39075),10))</f>
        <v/>
      </c>
    </row>
    <row r="39076">
      <c r="A39076" s="8" t="n"/>
      <c r="I39076" s="7">
        <f>IF(OR(F39076="",G39076=""),"",IF(F39076+G39076=0,"",ROUND(E39076/(F39076+G39076),1)))</f>
        <v/>
      </c>
      <c r="J39076">
        <f>IF(A39076="","",WEEKDAY(A39076,2))</f>
        <v/>
      </c>
      <c r="K39076">
        <f>IF(A39076="","",MOD(DAY(A39076),10))</f>
        <v/>
      </c>
    </row>
    <row r="39077">
      <c r="A39077" s="8" t="n"/>
      <c r="I39077" s="7">
        <f>IF(OR(F39077="",G39077=""),"",IF(F39077+G39077=0,"",ROUND(E39077/(F39077+G39077),1)))</f>
        <v/>
      </c>
      <c r="J39077">
        <f>IF(A39077="","",WEEKDAY(A39077,2))</f>
        <v/>
      </c>
      <c r="K39077">
        <f>IF(A39077="","",MOD(DAY(A39077),10))</f>
        <v/>
      </c>
    </row>
    <row r="39078">
      <c r="A39078" s="8" t="n"/>
      <c r="I39078" s="7">
        <f>IF(OR(F39078="",G39078=""),"",IF(F39078+G39078=0,"",ROUND(E39078/(F39078+G39078),1)))</f>
        <v/>
      </c>
      <c r="J39078">
        <f>IF(A39078="","",WEEKDAY(A39078,2))</f>
        <v/>
      </c>
      <c r="K39078">
        <f>IF(A39078="","",MOD(DAY(A39078),10))</f>
        <v/>
      </c>
    </row>
    <row r="39079">
      <c r="A39079" s="8" t="n"/>
      <c r="I39079" s="7">
        <f>IF(OR(F39079="",G39079=""),"",IF(F39079+G39079=0,"",ROUND(E39079/(F39079+G39079),1)))</f>
        <v/>
      </c>
      <c r="J39079">
        <f>IF(A39079="","",WEEKDAY(A39079,2))</f>
        <v/>
      </c>
      <c r="K39079">
        <f>IF(A39079="","",MOD(DAY(A39079),10))</f>
        <v/>
      </c>
    </row>
    <row r="39080">
      <c r="A39080" s="8" t="n"/>
      <c r="I39080" s="7">
        <f>IF(OR(F39080="",G39080=""),"",IF(F39080+G39080=0,"",ROUND(E39080/(F39080+G39080),1)))</f>
        <v/>
      </c>
      <c r="J39080">
        <f>IF(A39080="","",WEEKDAY(A39080,2))</f>
        <v/>
      </c>
      <c r="K39080">
        <f>IF(A39080="","",MOD(DAY(A39080),10))</f>
        <v/>
      </c>
    </row>
    <row r="39081">
      <c r="A39081" s="8" t="n"/>
      <c r="I39081" s="7">
        <f>IF(OR(F39081="",G39081=""),"",IF(F39081+G39081=0,"",ROUND(E39081/(F39081+G39081),1)))</f>
        <v/>
      </c>
      <c r="J39081">
        <f>IF(A39081="","",WEEKDAY(A39081,2))</f>
        <v/>
      </c>
      <c r="K39081">
        <f>IF(A39081="","",MOD(DAY(A39081),10))</f>
        <v/>
      </c>
    </row>
    <row r="39082">
      <c r="A39082" s="8" t="n"/>
      <c r="I39082" s="7">
        <f>IF(OR(F39082="",G39082=""),"",IF(F39082+G39082=0,"",ROUND(E39082/(F39082+G39082),1)))</f>
        <v/>
      </c>
      <c r="J39082">
        <f>IF(A39082="","",WEEKDAY(A39082,2))</f>
        <v/>
      </c>
      <c r="K39082">
        <f>IF(A39082="","",MOD(DAY(A39082),10))</f>
        <v/>
      </c>
    </row>
    <row r="39083">
      <c r="A39083" s="8" t="n"/>
      <c r="I39083" s="7">
        <f>IF(OR(F39083="",G39083=""),"",IF(F39083+G39083=0,"",ROUND(E39083/(F39083+G39083),1)))</f>
        <v/>
      </c>
      <c r="J39083">
        <f>IF(A39083="","",WEEKDAY(A39083,2))</f>
        <v/>
      </c>
      <c r="K39083">
        <f>IF(A39083="","",MOD(DAY(A39083),10))</f>
        <v/>
      </c>
    </row>
    <row r="39084">
      <c r="A39084" s="8" t="n"/>
      <c r="I39084" s="7">
        <f>IF(OR(F39084="",G39084=""),"",IF(F39084+G39084=0,"",ROUND(E39084/(F39084+G39084),1)))</f>
        <v/>
      </c>
      <c r="J39084">
        <f>IF(A39084="","",WEEKDAY(A39084,2))</f>
        <v/>
      </c>
      <c r="K39084">
        <f>IF(A39084="","",MOD(DAY(A39084),10))</f>
        <v/>
      </c>
    </row>
    <row r="39085">
      <c r="A39085" s="8" t="n"/>
      <c r="I39085" s="7">
        <f>IF(OR(F39085="",G39085=""),"",IF(F39085+G39085=0,"",ROUND(E39085/(F39085+G39085),1)))</f>
        <v/>
      </c>
      <c r="J39085">
        <f>IF(A39085="","",WEEKDAY(A39085,2))</f>
        <v/>
      </c>
      <c r="K39085">
        <f>IF(A39085="","",MOD(DAY(A39085),10))</f>
        <v/>
      </c>
    </row>
    <row r="39086">
      <c r="A39086" s="8" t="n"/>
      <c r="I39086" s="7">
        <f>IF(OR(F39086="",G39086=""),"",IF(F39086+G39086=0,"",ROUND(E39086/(F39086+G39086),1)))</f>
        <v/>
      </c>
      <c r="J39086">
        <f>IF(A39086="","",WEEKDAY(A39086,2))</f>
        <v/>
      </c>
      <c r="K39086">
        <f>IF(A39086="","",MOD(DAY(A39086),10))</f>
        <v/>
      </c>
    </row>
    <row r="39087">
      <c r="A39087" s="8" t="n"/>
      <c r="I39087" s="7">
        <f>IF(OR(F39087="",G39087=""),"",IF(F39087+G39087=0,"",ROUND(E39087/(F39087+G39087),1)))</f>
        <v/>
      </c>
      <c r="J39087">
        <f>IF(A39087="","",WEEKDAY(A39087,2))</f>
        <v/>
      </c>
      <c r="K39087">
        <f>IF(A39087="","",MOD(DAY(A39087),10))</f>
        <v/>
      </c>
    </row>
    <row r="39088">
      <c r="A39088" s="8" t="n"/>
      <c r="I39088" s="7">
        <f>IF(OR(F39088="",G39088=""),"",IF(F39088+G39088=0,"",ROUND(E39088/(F39088+G39088),1)))</f>
        <v/>
      </c>
      <c r="J39088">
        <f>IF(A39088="","",WEEKDAY(A39088,2))</f>
        <v/>
      </c>
      <c r="K39088">
        <f>IF(A39088="","",MOD(DAY(A39088),10))</f>
        <v/>
      </c>
    </row>
    <row r="39089">
      <c r="A39089" s="8" t="n"/>
      <c r="I39089" s="7">
        <f>IF(OR(F39089="",G39089=""),"",IF(F39089+G39089=0,"",ROUND(E39089/(F39089+G39089),1)))</f>
        <v/>
      </c>
      <c r="J39089">
        <f>IF(A39089="","",WEEKDAY(A39089,2))</f>
        <v/>
      </c>
      <c r="K39089">
        <f>IF(A39089="","",MOD(DAY(A39089),10))</f>
        <v/>
      </c>
    </row>
    <row r="39090">
      <c r="A39090" s="8" t="n"/>
      <c r="I39090" s="7">
        <f>IF(OR(F39090="",G39090=""),"",IF(F39090+G39090=0,"",ROUND(E39090/(F39090+G39090),1)))</f>
        <v/>
      </c>
      <c r="J39090">
        <f>IF(A39090="","",WEEKDAY(A39090,2))</f>
        <v/>
      </c>
      <c r="K39090">
        <f>IF(A39090="","",MOD(DAY(A39090),10))</f>
        <v/>
      </c>
    </row>
    <row r="39091">
      <c r="A39091" s="8" t="n"/>
      <c r="I39091" s="7">
        <f>IF(OR(F39091="",G39091=""),"",IF(F39091+G39091=0,"",ROUND(E39091/(F39091+G39091),1)))</f>
        <v/>
      </c>
      <c r="J39091">
        <f>IF(A39091="","",WEEKDAY(A39091,2))</f>
        <v/>
      </c>
      <c r="K39091">
        <f>IF(A39091="","",MOD(DAY(A39091),10))</f>
        <v/>
      </c>
    </row>
    <row r="39092">
      <c r="A39092" s="8" t="n"/>
      <c r="I39092" s="7">
        <f>IF(OR(F39092="",G39092=""),"",IF(F39092+G39092=0,"",ROUND(E39092/(F39092+G39092),1)))</f>
        <v/>
      </c>
      <c r="J39092">
        <f>IF(A39092="","",WEEKDAY(A39092,2))</f>
        <v/>
      </c>
      <c r="K39092">
        <f>IF(A39092="","",MOD(DAY(A39092),10))</f>
        <v/>
      </c>
    </row>
    <row r="39093">
      <c r="A39093" s="8" t="n"/>
      <c r="I39093" s="7">
        <f>IF(OR(F39093="",G39093=""),"",IF(F39093+G39093=0,"",ROUND(E39093/(F39093+G39093),1)))</f>
        <v/>
      </c>
      <c r="J39093">
        <f>IF(A39093="","",WEEKDAY(A39093,2))</f>
        <v/>
      </c>
      <c r="K39093">
        <f>IF(A39093="","",MOD(DAY(A39093),10))</f>
        <v/>
      </c>
    </row>
    <row r="39094">
      <c r="A39094" s="8" t="n"/>
      <c r="I39094" s="7">
        <f>IF(OR(F39094="",G39094=""),"",IF(F39094+G39094=0,"",ROUND(E39094/(F39094+G39094),1)))</f>
        <v/>
      </c>
      <c r="J39094">
        <f>IF(A39094="","",WEEKDAY(A39094,2))</f>
        <v/>
      </c>
      <c r="K39094">
        <f>IF(A39094="","",MOD(DAY(A39094),10))</f>
        <v/>
      </c>
    </row>
    <row r="39095">
      <c r="A39095" s="8" t="n"/>
      <c r="I39095" s="7">
        <f>IF(OR(F39095="",G39095=""),"",IF(F39095+G39095=0,"",ROUND(E39095/(F39095+G39095),1)))</f>
        <v/>
      </c>
      <c r="J39095">
        <f>IF(A39095="","",WEEKDAY(A39095,2))</f>
        <v/>
      </c>
      <c r="K39095">
        <f>IF(A39095="","",MOD(DAY(A39095),10))</f>
        <v/>
      </c>
    </row>
    <row r="39096">
      <c r="A39096" s="8" t="n"/>
      <c r="I39096" s="7">
        <f>IF(OR(F39096="",G39096=""),"",IF(F39096+G39096=0,"",ROUND(E39096/(F39096+G39096),1)))</f>
        <v/>
      </c>
      <c r="J39096">
        <f>IF(A39096="","",WEEKDAY(A39096,2))</f>
        <v/>
      </c>
      <c r="K39096">
        <f>IF(A39096="","",MOD(DAY(A39096),10))</f>
        <v/>
      </c>
    </row>
    <row r="39097">
      <c r="A39097" s="8" t="n"/>
      <c r="I39097" s="7">
        <f>IF(OR(F39097="",G39097=""),"",IF(F39097+G39097=0,"",ROUND(E39097/(F39097+G39097),1)))</f>
        <v/>
      </c>
      <c r="J39097">
        <f>IF(A39097="","",WEEKDAY(A39097,2))</f>
        <v/>
      </c>
      <c r="K39097">
        <f>IF(A39097="","",MOD(DAY(A39097),10))</f>
        <v/>
      </c>
    </row>
    <row r="39098">
      <c r="A39098" s="8" t="n"/>
      <c r="I39098" s="7">
        <f>IF(OR(F39098="",G39098=""),"",IF(F39098+G39098=0,"",ROUND(E39098/(F39098+G39098),1)))</f>
        <v/>
      </c>
      <c r="J39098">
        <f>IF(A39098="","",WEEKDAY(A39098,2))</f>
        <v/>
      </c>
      <c r="K39098">
        <f>IF(A39098="","",MOD(DAY(A39098),10))</f>
        <v/>
      </c>
    </row>
    <row r="39099">
      <c r="A39099" s="8" t="n"/>
      <c r="I39099" s="7">
        <f>IF(OR(F39099="",G39099=""),"",IF(F39099+G39099=0,"",ROUND(E39099/(F39099+G39099),1)))</f>
        <v/>
      </c>
      <c r="J39099">
        <f>IF(A39099="","",WEEKDAY(A39099,2))</f>
        <v/>
      </c>
      <c r="K39099">
        <f>IF(A39099="","",MOD(DAY(A39099),10))</f>
        <v/>
      </c>
    </row>
    <row r="39100">
      <c r="A39100" s="8" t="n"/>
      <c r="I39100" s="7">
        <f>IF(OR(F39100="",G39100=""),"",IF(F39100+G39100=0,"",ROUND(E39100/(F39100+G39100),1)))</f>
        <v/>
      </c>
      <c r="J39100">
        <f>IF(A39100="","",WEEKDAY(A39100,2))</f>
        <v/>
      </c>
      <c r="K39100">
        <f>IF(A39100="","",MOD(DAY(A39100),10))</f>
        <v/>
      </c>
    </row>
    <row r="39101">
      <c r="A39101" s="8" t="n"/>
      <c r="I39101" s="7">
        <f>IF(OR(F39101="",G39101=""),"",IF(F39101+G39101=0,"",ROUND(E39101/(F39101+G39101),1)))</f>
        <v/>
      </c>
      <c r="J39101">
        <f>IF(A39101="","",WEEKDAY(A39101,2))</f>
        <v/>
      </c>
      <c r="K39101">
        <f>IF(A39101="","",MOD(DAY(A39101),10))</f>
        <v/>
      </c>
    </row>
    <row r="39102">
      <c r="A39102" s="8" t="n"/>
      <c r="I39102" s="7">
        <f>IF(OR(F39102="",G39102=""),"",IF(F39102+G39102=0,"",ROUND(E39102/(F39102+G39102),1)))</f>
        <v/>
      </c>
      <c r="J39102">
        <f>IF(A39102="","",WEEKDAY(A39102,2))</f>
        <v/>
      </c>
      <c r="K39102">
        <f>IF(A39102="","",MOD(DAY(A39102),10))</f>
        <v/>
      </c>
    </row>
    <row r="39103">
      <c r="A39103" s="8" t="n"/>
      <c r="I39103" s="7">
        <f>IF(OR(F39103="",G39103=""),"",IF(F39103+G39103=0,"",ROUND(E39103/(F39103+G39103),1)))</f>
        <v/>
      </c>
      <c r="J39103">
        <f>IF(A39103="","",WEEKDAY(A39103,2))</f>
        <v/>
      </c>
      <c r="K39103">
        <f>IF(A39103="","",MOD(DAY(A39103),10))</f>
        <v/>
      </c>
    </row>
    <row r="39104">
      <c r="A39104" s="8" t="n"/>
      <c r="I39104" s="7">
        <f>IF(OR(F39104="",G39104=""),"",IF(F39104+G39104=0,"",ROUND(E39104/(F39104+G39104),1)))</f>
        <v/>
      </c>
      <c r="J39104">
        <f>IF(A39104="","",WEEKDAY(A39104,2))</f>
        <v/>
      </c>
      <c r="K39104">
        <f>IF(A39104="","",MOD(DAY(A39104),10))</f>
        <v/>
      </c>
    </row>
    <row r="39105">
      <c r="A39105" s="8" t="n"/>
      <c r="I39105" s="7">
        <f>IF(OR(F39105="",G39105=""),"",IF(F39105+G39105=0,"",ROUND(E39105/(F39105+G39105),1)))</f>
        <v/>
      </c>
      <c r="J39105">
        <f>IF(A39105="","",WEEKDAY(A39105,2))</f>
        <v/>
      </c>
      <c r="K39105">
        <f>IF(A39105="","",MOD(DAY(A39105),10))</f>
        <v/>
      </c>
    </row>
    <row r="39106">
      <c r="A39106" s="8" t="n"/>
      <c r="I39106" s="7">
        <f>IF(OR(F39106="",G39106=""),"",IF(F39106+G39106=0,"",ROUND(E39106/(F39106+G39106),1)))</f>
        <v/>
      </c>
      <c r="J39106">
        <f>IF(A39106="","",WEEKDAY(A39106,2))</f>
        <v/>
      </c>
      <c r="K39106">
        <f>IF(A39106="","",MOD(DAY(A39106),10))</f>
        <v/>
      </c>
    </row>
    <row r="39107">
      <c r="A39107" s="8" t="n"/>
      <c r="I39107" s="7">
        <f>IF(OR(F39107="",G39107=""),"",IF(F39107+G39107=0,"",ROUND(E39107/(F39107+G39107),1)))</f>
        <v/>
      </c>
      <c r="J39107">
        <f>IF(A39107="","",WEEKDAY(A39107,2))</f>
        <v/>
      </c>
      <c r="K39107">
        <f>IF(A39107="","",MOD(DAY(A39107),10))</f>
        <v/>
      </c>
    </row>
    <row r="39108">
      <c r="A39108" s="8" t="n"/>
      <c r="I39108" s="7">
        <f>IF(OR(F39108="",G39108=""),"",IF(F39108+G39108=0,"",ROUND(E39108/(F39108+G39108),1)))</f>
        <v/>
      </c>
      <c r="J39108">
        <f>IF(A39108="","",WEEKDAY(A39108,2))</f>
        <v/>
      </c>
      <c r="K39108">
        <f>IF(A39108="","",MOD(DAY(A39108),10))</f>
        <v/>
      </c>
    </row>
    <row r="39109">
      <c r="A39109" s="8" t="n"/>
      <c r="I39109" s="7">
        <f>IF(OR(F39109="",G39109=""),"",IF(F39109+G39109=0,"",ROUND(E39109/(F39109+G39109),1)))</f>
        <v/>
      </c>
      <c r="J39109">
        <f>IF(A39109="","",WEEKDAY(A39109,2))</f>
        <v/>
      </c>
      <c r="K39109">
        <f>IF(A39109="","",MOD(DAY(A39109),10))</f>
        <v/>
      </c>
    </row>
    <row r="39110">
      <c r="A39110" s="8" t="n"/>
      <c r="I39110" s="7">
        <f>IF(OR(F39110="",G39110=""),"",IF(F39110+G39110=0,"",ROUND(E39110/(F39110+G39110),1)))</f>
        <v/>
      </c>
      <c r="J39110">
        <f>IF(A39110="","",WEEKDAY(A39110,2))</f>
        <v/>
      </c>
      <c r="K39110">
        <f>IF(A39110="","",MOD(DAY(A39110),10))</f>
        <v/>
      </c>
    </row>
    <row r="39111">
      <c r="A39111" s="8" t="n"/>
      <c r="I39111" s="7">
        <f>IF(OR(F39111="",G39111=""),"",IF(F39111+G39111=0,"",ROUND(E39111/(F39111+G39111),1)))</f>
        <v/>
      </c>
      <c r="J39111">
        <f>IF(A39111="","",WEEKDAY(A39111,2))</f>
        <v/>
      </c>
      <c r="K39111">
        <f>IF(A39111="","",MOD(DAY(A39111),10))</f>
        <v/>
      </c>
    </row>
    <row r="39112">
      <c r="A39112" s="8" t="n"/>
      <c r="I39112" s="7">
        <f>IF(OR(F39112="",G39112=""),"",IF(F39112+G39112=0,"",ROUND(E39112/(F39112+G39112),1)))</f>
        <v/>
      </c>
      <c r="J39112">
        <f>IF(A39112="","",WEEKDAY(A39112,2))</f>
        <v/>
      </c>
      <c r="K39112">
        <f>IF(A39112="","",MOD(DAY(A39112),10))</f>
        <v/>
      </c>
    </row>
    <row r="39113">
      <c r="A39113" s="8" t="n"/>
      <c r="I39113" s="7">
        <f>IF(OR(F39113="",G39113=""),"",IF(F39113+G39113=0,"",ROUND(E39113/(F39113+G39113),1)))</f>
        <v/>
      </c>
      <c r="J39113">
        <f>IF(A39113="","",WEEKDAY(A39113,2))</f>
        <v/>
      </c>
      <c r="K39113">
        <f>IF(A39113="","",MOD(DAY(A39113),10))</f>
        <v/>
      </c>
    </row>
    <row r="39114">
      <c r="A39114" s="8" t="n"/>
      <c r="I39114" s="7">
        <f>IF(OR(F39114="",G39114=""),"",IF(F39114+G39114=0,"",ROUND(E39114/(F39114+G39114),1)))</f>
        <v/>
      </c>
      <c r="J39114">
        <f>IF(A39114="","",WEEKDAY(A39114,2))</f>
        <v/>
      </c>
      <c r="K39114">
        <f>IF(A39114="","",MOD(DAY(A39114),10))</f>
        <v/>
      </c>
    </row>
    <row r="39115">
      <c r="A39115" s="8" t="n"/>
      <c r="I39115" s="7">
        <f>IF(OR(F39115="",G39115=""),"",IF(F39115+G39115=0,"",ROUND(E39115/(F39115+G39115),1)))</f>
        <v/>
      </c>
      <c r="J39115">
        <f>IF(A39115="","",WEEKDAY(A39115,2))</f>
        <v/>
      </c>
      <c r="K39115">
        <f>IF(A39115="","",MOD(DAY(A39115),10))</f>
        <v/>
      </c>
    </row>
    <row r="39116">
      <c r="A39116" s="8" t="n"/>
      <c r="I39116" s="7">
        <f>IF(OR(F39116="",G39116=""),"",IF(F39116+G39116=0,"",ROUND(E39116/(F39116+G39116),1)))</f>
        <v/>
      </c>
      <c r="J39116">
        <f>IF(A39116="","",WEEKDAY(A39116,2))</f>
        <v/>
      </c>
      <c r="K39116">
        <f>IF(A39116="","",MOD(DAY(A39116),10))</f>
        <v/>
      </c>
    </row>
    <row r="39117">
      <c r="A39117" s="8" t="n"/>
      <c r="I39117" s="7">
        <f>IF(OR(F39117="",G39117=""),"",IF(F39117+G39117=0,"",ROUND(E39117/(F39117+G39117),1)))</f>
        <v/>
      </c>
      <c r="J39117">
        <f>IF(A39117="","",WEEKDAY(A39117,2))</f>
        <v/>
      </c>
      <c r="K39117">
        <f>IF(A39117="","",MOD(DAY(A39117),10))</f>
        <v/>
      </c>
    </row>
    <row r="39118">
      <c r="A39118" s="8" t="n"/>
      <c r="I39118" s="7">
        <f>IF(OR(F39118="",G39118=""),"",IF(F39118+G39118=0,"",ROUND(E39118/(F39118+G39118),1)))</f>
        <v/>
      </c>
      <c r="J39118">
        <f>IF(A39118="","",WEEKDAY(A39118,2))</f>
        <v/>
      </c>
      <c r="K39118">
        <f>IF(A39118="","",MOD(DAY(A39118),10))</f>
        <v/>
      </c>
    </row>
    <row r="39119">
      <c r="A39119" s="8" t="n"/>
      <c r="I39119" s="7">
        <f>IF(OR(F39119="",G39119=""),"",IF(F39119+G39119=0,"",ROUND(E39119/(F39119+G39119),1)))</f>
        <v/>
      </c>
      <c r="J39119">
        <f>IF(A39119="","",WEEKDAY(A39119,2))</f>
        <v/>
      </c>
      <c r="K39119">
        <f>IF(A39119="","",MOD(DAY(A39119),10))</f>
        <v/>
      </c>
    </row>
    <row r="39120">
      <c r="A39120" s="8" t="n"/>
      <c r="I39120" s="7">
        <f>IF(OR(F39120="",G39120=""),"",IF(F39120+G39120=0,"",ROUND(E39120/(F39120+G39120),1)))</f>
        <v/>
      </c>
      <c r="J39120">
        <f>IF(A39120="","",WEEKDAY(A39120,2))</f>
        <v/>
      </c>
      <c r="K39120">
        <f>IF(A39120="","",MOD(DAY(A39120),10))</f>
        <v/>
      </c>
    </row>
    <row r="39121">
      <c r="A39121" s="8" t="n"/>
      <c r="I39121" s="7">
        <f>IF(OR(F39121="",G39121=""),"",IF(F39121+G39121=0,"",ROUND(E39121/(F39121+G39121),1)))</f>
        <v/>
      </c>
      <c r="J39121">
        <f>IF(A39121="","",WEEKDAY(A39121,2))</f>
        <v/>
      </c>
      <c r="K39121">
        <f>IF(A39121="","",MOD(DAY(A39121),10))</f>
        <v/>
      </c>
    </row>
    <row r="39122">
      <c r="A39122" s="8" t="n"/>
      <c r="I39122" s="7">
        <f>IF(OR(F39122="",G39122=""),"",IF(F39122+G39122=0,"",ROUND(E39122/(F39122+G39122),1)))</f>
        <v/>
      </c>
      <c r="J39122">
        <f>IF(A39122="","",WEEKDAY(A39122,2))</f>
        <v/>
      </c>
      <c r="K39122">
        <f>IF(A39122="","",MOD(DAY(A39122),10))</f>
        <v/>
      </c>
    </row>
    <row r="39123">
      <c r="A39123" s="8" t="n"/>
      <c r="I39123" s="7">
        <f>IF(OR(F39123="",G39123=""),"",IF(F39123+G39123=0,"",ROUND(E39123/(F39123+G39123),1)))</f>
        <v/>
      </c>
      <c r="J39123">
        <f>IF(A39123="","",WEEKDAY(A39123,2))</f>
        <v/>
      </c>
      <c r="K39123">
        <f>IF(A39123="","",MOD(DAY(A39123),10))</f>
        <v/>
      </c>
    </row>
    <row r="39124">
      <c r="A39124" s="8" t="n"/>
      <c r="I39124" s="7">
        <f>IF(OR(F39124="",G39124=""),"",IF(F39124+G39124=0,"",ROUND(E39124/(F39124+G39124),1)))</f>
        <v/>
      </c>
      <c r="J39124">
        <f>IF(A39124="","",WEEKDAY(A39124,2))</f>
        <v/>
      </c>
      <c r="K39124">
        <f>IF(A39124="","",MOD(DAY(A39124),10))</f>
        <v/>
      </c>
    </row>
    <row r="39125">
      <c r="A39125" s="8" t="n"/>
      <c r="I39125" s="7">
        <f>IF(OR(F39125="",G39125=""),"",IF(F39125+G39125=0,"",ROUND(E39125/(F39125+G39125),1)))</f>
        <v/>
      </c>
      <c r="J39125">
        <f>IF(A39125="","",WEEKDAY(A39125,2))</f>
        <v/>
      </c>
      <c r="K39125">
        <f>IF(A39125="","",MOD(DAY(A39125),10))</f>
        <v/>
      </c>
    </row>
    <row r="39126">
      <c r="A39126" s="8" t="n"/>
      <c r="I39126" s="7">
        <f>IF(OR(F39126="",G39126=""),"",IF(F39126+G39126=0,"",ROUND(E39126/(F39126+G39126),1)))</f>
        <v/>
      </c>
      <c r="J39126">
        <f>IF(A39126="","",WEEKDAY(A39126,2))</f>
        <v/>
      </c>
      <c r="K39126">
        <f>IF(A39126="","",MOD(DAY(A39126),10))</f>
        <v/>
      </c>
    </row>
    <row r="39127">
      <c r="A39127" s="8" t="n"/>
      <c r="I39127" s="7">
        <f>IF(OR(F39127="",G39127=""),"",IF(F39127+G39127=0,"",ROUND(E39127/(F39127+G39127),1)))</f>
        <v/>
      </c>
      <c r="J39127">
        <f>IF(A39127="","",WEEKDAY(A39127,2))</f>
        <v/>
      </c>
      <c r="K39127">
        <f>IF(A39127="","",MOD(DAY(A39127),10))</f>
        <v/>
      </c>
    </row>
    <row r="39128">
      <c r="A39128" s="8" t="n"/>
      <c r="I39128" s="7">
        <f>IF(OR(F39128="",G39128=""),"",IF(F39128+G39128=0,"",ROUND(E39128/(F39128+G39128),1)))</f>
        <v/>
      </c>
      <c r="J39128">
        <f>IF(A39128="","",WEEKDAY(A39128,2))</f>
        <v/>
      </c>
      <c r="K39128">
        <f>IF(A39128="","",MOD(DAY(A39128),10))</f>
        <v/>
      </c>
    </row>
    <row r="39129">
      <c r="A39129" s="8" t="n"/>
      <c r="I39129" s="7">
        <f>IF(OR(F39129="",G39129=""),"",IF(F39129+G39129=0,"",ROUND(E39129/(F39129+G39129),1)))</f>
        <v/>
      </c>
      <c r="J39129">
        <f>IF(A39129="","",WEEKDAY(A39129,2))</f>
        <v/>
      </c>
      <c r="K39129">
        <f>IF(A39129="","",MOD(DAY(A39129),10))</f>
        <v/>
      </c>
    </row>
    <row r="39130">
      <c r="A39130" s="8" t="n"/>
      <c r="I39130" s="7">
        <f>IF(OR(F39130="",G39130=""),"",IF(F39130+G39130=0,"",ROUND(E39130/(F39130+G39130),1)))</f>
        <v/>
      </c>
      <c r="J39130">
        <f>IF(A39130="","",WEEKDAY(A39130,2))</f>
        <v/>
      </c>
      <c r="K39130">
        <f>IF(A39130="","",MOD(DAY(A39130),10))</f>
        <v/>
      </c>
    </row>
    <row r="39131">
      <c r="A39131" s="8" t="n"/>
      <c r="I39131" s="7">
        <f>IF(OR(F39131="",G39131=""),"",IF(F39131+G39131=0,"",ROUND(E39131/(F39131+G39131),1)))</f>
        <v/>
      </c>
      <c r="J39131">
        <f>IF(A39131="","",WEEKDAY(A39131,2))</f>
        <v/>
      </c>
      <c r="K39131">
        <f>IF(A39131="","",MOD(DAY(A39131),10))</f>
        <v/>
      </c>
    </row>
    <row r="39132">
      <c r="A39132" s="8" t="n"/>
      <c r="I39132" s="7">
        <f>IF(OR(F39132="",G39132=""),"",IF(F39132+G39132=0,"",ROUND(E39132/(F39132+G39132),1)))</f>
        <v/>
      </c>
      <c r="J39132">
        <f>IF(A39132="","",WEEKDAY(A39132,2))</f>
        <v/>
      </c>
      <c r="K39132">
        <f>IF(A39132="","",MOD(DAY(A39132),10))</f>
        <v/>
      </c>
    </row>
    <row r="39133">
      <c r="A39133" s="8" t="n"/>
      <c r="I39133" s="7">
        <f>IF(OR(F39133="",G39133=""),"",IF(F39133+G39133=0,"",ROUND(E39133/(F39133+G39133),1)))</f>
        <v/>
      </c>
      <c r="J39133">
        <f>IF(A39133="","",WEEKDAY(A39133,2))</f>
        <v/>
      </c>
      <c r="K39133">
        <f>IF(A39133="","",MOD(DAY(A39133),10))</f>
        <v/>
      </c>
    </row>
    <row r="39134">
      <c r="A39134" s="8" t="n"/>
      <c r="I39134" s="7">
        <f>IF(OR(F39134="",G39134=""),"",IF(F39134+G39134=0,"",ROUND(E39134/(F39134+G39134),1)))</f>
        <v/>
      </c>
      <c r="J39134">
        <f>IF(A39134="","",WEEKDAY(A39134,2))</f>
        <v/>
      </c>
      <c r="K39134">
        <f>IF(A39134="","",MOD(DAY(A39134),10))</f>
        <v/>
      </c>
    </row>
    <row r="39135">
      <c r="A39135" s="8" t="n"/>
      <c r="I39135" s="7">
        <f>IF(OR(F39135="",G39135=""),"",IF(F39135+G39135=0,"",ROUND(E39135/(F39135+G39135),1)))</f>
        <v/>
      </c>
      <c r="J39135">
        <f>IF(A39135="","",WEEKDAY(A39135,2))</f>
        <v/>
      </c>
      <c r="K39135">
        <f>IF(A39135="","",MOD(DAY(A39135),10))</f>
        <v/>
      </c>
    </row>
    <row r="39136">
      <c r="A39136" s="8" t="n"/>
      <c r="I39136" s="7">
        <f>IF(OR(F39136="",G39136=""),"",IF(F39136+G39136=0,"",ROUND(E39136/(F39136+G39136),1)))</f>
        <v/>
      </c>
      <c r="J39136">
        <f>IF(A39136="","",WEEKDAY(A39136,2))</f>
        <v/>
      </c>
      <c r="K39136">
        <f>IF(A39136="","",MOD(DAY(A39136),10))</f>
        <v/>
      </c>
    </row>
    <row r="39137">
      <c r="A39137" s="8" t="n"/>
      <c r="I39137" s="7">
        <f>IF(OR(F39137="",G39137=""),"",IF(F39137+G39137=0,"",ROUND(E39137/(F39137+G39137),1)))</f>
        <v/>
      </c>
      <c r="J39137">
        <f>IF(A39137="","",WEEKDAY(A39137,2))</f>
        <v/>
      </c>
      <c r="K39137">
        <f>IF(A39137="","",MOD(DAY(A39137),10))</f>
        <v/>
      </c>
    </row>
    <row r="39138">
      <c r="A39138" s="8" t="n"/>
      <c r="I39138" s="7">
        <f>IF(OR(F39138="",G39138=""),"",IF(F39138+G39138=0,"",ROUND(E39138/(F39138+G39138),1)))</f>
        <v/>
      </c>
      <c r="J39138">
        <f>IF(A39138="","",WEEKDAY(A39138,2))</f>
        <v/>
      </c>
      <c r="K39138">
        <f>IF(A39138="","",MOD(DAY(A39138),10))</f>
        <v/>
      </c>
    </row>
    <row r="39139">
      <c r="A39139" s="8" t="n"/>
      <c r="I39139" s="7">
        <f>IF(OR(F39139="",G39139=""),"",IF(F39139+G39139=0,"",ROUND(E39139/(F39139+G39139),1)))</f>
        <v/>
      </c>
      <c r="J39139">
        <f>IF(A39139="","",WEEKDAY(A39139,2))</f>
        <v/>
      </c>
      <c r="K39139">
        <f>IF(A39139="","",MOD(DAY(A39139),10))</f>
        <v/>
      </c>
    </row>
    <row r="39140">
      <c r="A39140" s="8" t="n"/>
      <c r="I39140" s="7">
        <f>IF(OR(F39140="",G39140=""),"",IF(F39140+G39140=0,"",ROUND(E39140/(F39140+G39140),1)))</f>
        <v/>
      </c>
      <c r="J39140">
        <f>IF(A39140="","",WEEKDAY(A39140,2))</f>
        <v/>
      </c>
      <c r="K39140">
        <f>IF(A39140="","",MOD(DAY(A39140),10))</f>
        <v/>
      </c>
    </row>
    <row r="39141">
      <c r="A39141" s="8" t="n"/>
      <c r="I39141" s="7">
        <f>IF(OR(F39141="",G39141=""),"",IF(F39141+G39141=0,"",ROUND(E39141/(F39141+G39141),1)))</f>
        <v/>
      </c>
      <c r="J39141">
        <f>IF(A39141="","",WEEKDAY(A39141,2))</f>
        <v/>
      </c>
      <c r="K39141">
        <f>IF(A39141="","",MOD(DAY(A39141),10))</f>
        <v/>
      </c>
    </row>
    <row r="39142">
      <c r="A39142" s="8" t="n"/>
      <c r="I39142" s="7">
        <f>IF(OR(F39142="",G39142=""),"",IF(F39142+G39142=0,"",ROUND(E39142/(F39142+G39142),1)))</f>
        <v/>
      </c>
      <c r="J39142">
        <f>IF(A39142="","",WEEKDAY(A39142,2))</f>
        <v/>
      </c>
      <c r="K39142">
        <f>IF(A39142="","",MOD(DAY(A39142),10))</f>
        <v/>
      </c>
    </row>
    <row r="39143">
      <c r="A39143" s="8" t="n"/>
      <c r="I39143" s="7">
        <f>IF(OR(F39143="",G39143=""),"",IF(F39143+G39143=0,"",ROUND(E39143/(F39143+G39143),1)))</f>
        <v/>
      </c>
      <c r="J39143">
        <f>IF(A39143="","",WEEKDAY(A39143,2))</f>
        <v/>
      </c>
      <c r="K39143">
        <f>IF(A39143="","",MOD(DAY(A39143),10))</f>
        <v/>
      </c>
    </row>
    <row r="39144">
      <c r="A39144" s="8" t="n"/>
      <c r="I39144" s="7">
        <f>IF(OR(F39144="",G39144=""),"",IF(F39144+G39144=0,"",ROUND(E39144/(F39144+G39144),1)))</f>
        <v/>
      </c>
      <c r="J39144">
        <f>IF(A39144="","",WEEKDAY(A39144,2))</f>
        <v/>
      </c>
      <c r="K39144">
        <f>IF(A39144="","",MOD(DAY(A39144),10))</f>
        <v/>
      </c>
    </row>
    <row r="39145">
      <c r="A39145" s="8" t="n"/>
      <c r="I39145" s="7">
        <f>IF(OR(F39145="",G39145=""),"",IF(F39145+G39145=0,"",ROUND(E39145/(F39145+G39145),1)))</f>
        <v/>
      </c>
      <c r="J39145">
        <f>IF(A39145="","",WEEKDAY(A39145,2))</f>
        <v/>
      </c>
      <c r="K39145">
        <f>IF(A39145="","",MOD(DAY(A39145),10))</f>
        <v/>
      </c>
    </row>
    <row r="39146">
      <c r="A39146" s="8" t="n"/>
      <c r="I39146" s="7">
        <f>IF(OR(F39146="",G39146=""),"",IF(F39146+G39146=0,"",ROUND(E39146/(F39146+G39146),1)))</f>
        <v/>
      </c>
      <c r="J39146">
        <f>IF(A39146="","",WEEKDAY(A39146,2))</f>
        <v/>
      </c>
      <c r="K39146">
        <f>IF(A39146="","",MOD(DAY(A39146),10))</f>
        <v/>
      </c>
    </row>
    <row r="39147">
      <c r="A39147" s="8" t="n"/>
      <c r="I39147" s="7">
        <f>IF(OR(F39147="",G39147=""),"",IF(F39147+G39147=0,"",ROUND(E39147/(F39147+G39147),1)))</f>
        <v/>
      </c>
      <c r="J39147">
        <f>IF(A39147="","",WEEKDAY(A39147,2))</f>
        <v/>
      </c>
      <c r="K39147">
        <f>IF(A39147="","",MOD(DAY(A39147),10))</f>
        <v/>
      </c>
    </row>
    <row r="39148">
      <c r="A39148" s="8" t="n"/>
      <c r="I39148" s="7">
        <f>IF(OR(F39148="",G39148=""),"",IF(F39148+G39148=0,"",ROUND(E39148/(F39148+G39148),1)))</f>
        <v/>
      </c>
      <c r="J39148">
        <f>IF(A39148="","",WEEKDAY(A39148,2))</f>
        <v/>
      </c>
      <c r="K39148">
        <f>IF(A39148="","",MOD(DAY(A39148),10))</f>
        <v/>
      </c>
    </row>
    <row r="39149">
      <c r="A39149" s="8" t="n"/>
      <c r="I39149" s="7">
        <f>IF(OR(F39149="",G39149=""),"",IF(F39149+G39149=0,"",ROUND(E39149/(F39149+G39149),1)))</f>
        <v/>
      </c>
      <c r="J39149">
        <f>IF(A39149="","",WEEKDAY(A39149,2))</f>
        <v/>
      </c>
      <c r="K39149">
        <f>IF(A39149="","",MOD(DAY(A39149),10))</f>
        <v/>
      </c>
    </row>
    <row r="39150">
      <c r="A39150" s="8" t="n"/>
      <c r="I39150" s="7">
        <f>IF(OR(F39150="",G39150=""),"",IF(F39150+G39150=0,"",ROUND(E39150/(F39150+G39150),1)))</f>
        <v/>
      </c>
      <c r="J39150">
        <f>IF(A39150="","",WEEKDAY(A39150,2))</f>
        <v/>
      </c>
      <c r="K39150">
        <f>IF(A39150="","",MOD(DAY(A39150),10))</f>
        <v/>
      </c>
    </row>
    <row r="39151">
      <c r="A39151" s="8" t="n"/>
      <c r="I39151" s="7">
        <f>IF(OR(F39151="",G39151=""),"",IF(F39151+G39151=0,"",ROUND(E39151/(F39151+G39151),1)))</f>
        <v/>
      </c>
      <c r="J39151">
        <f>IF(A39151="","",WEEKDAY(A39151,2))</f>
        <v/>
      </c>
      <c r="K39151">
        <f>IF(A39151="","",MOD(DAY(A39151),10))</f>
        <v/>
      </c>
    </row>
    <row r="39152">
      <c r="A39152" s="8" t="n"/>
      <c r="I39152" s="7">
        <f>IF(OR(F39152="",G39152=""),"",IF(F39152+G39152=0,"",ROUND(E39152/(F39152+G39152),1)))</f>
        <v/>
      </c>
      <c r="J39152">
        <f>IF(A39152="","",WEEKDAY(A39152,2))</f>
        <v/>
      </c>
      <c r="K39152">
        <f>IF(A39152="","",MOD(DAY(A39152),10))</f>
        <v/>
      </c>
    </row>
    <row r="39153">
      <c r="A39153" s="8" t="n"/>
      <c r="I39153" s="7">
        <f>IF(OR(F39153="",G39153=""),"",IF(F39153+G39153=0,"",ROUND(E39153/(F39153+G39153),1)))</f>
        <v/>
      </c>
      <c r="J39153">
        <f>IF(A39153="","",WEEKDAY(A39153,2))</f>
        <v/>
      </c>
      <c r="K39153">
        <f>IF(A39153="","",MOD(DAY(A39153),10))</f>
        <v/>
      </c>
    </row>
    <row r="39154">
      <c r="A39154" s="8" t="n"/>
      <c r="I39154" s="7">
        <f>IF(OR(F39154="",G39154=""),"",IF(F39154+G39154=0,"",ROUND(E39154/(F39154+G39154),1)))</f>
        <v/>
      </c>
      <c r="J39154">
        <f>IF(A39154="","",WEEKDAY(A39154,2))</f>
        <v/>
      </c>
      <c r="K39154">
        <f>IF(A39154="","",MOD(DAY(A39154),10))</f>
        <v/>
      </c>
    </row>
    <row r="39155">
      <c r="A39155" s="8" t="n"/>
      <c r="I39155" s="7">
        <f>IF(OR(F39155="",G39155=""),"",IF(F39155+G39155=0,"",ROUND(E39155/(F39155+G39155),1)))</f>
        <v/>
      </c>
      <c r="J39155">
        <f>IF(A39155="","",WEEKDAY(A39155,2))</f>
        <v/>
      </c>
      <c r="K39155">
        <f>IF(A39155="","",MOD(DAY(A39155),10))</f>
        <v/>
      </c>
    </row>
    <row r="39156">
      <c r="A39156" s="8" t="n"/>
      <c r="I39156" s="7">
        <f>IF(OR(F39156="",G39156=""),"",IF(F39156+G39156=0,"",ROUND(E39156/(F39156+G39156),1)))</f>
        <v/>
      </c>
      <c r="J39156">
        <f>IF(A39156="","",WEEKDAY(A39156,2))</f>
        <v/>
      </c>
      <c r="K39156">
        <f>IF(A39156="","",MOD(DAY(A39156),10))</f>
        <v/>
      </c>
    </row>
    <row r="39157">
      <c r="A39157" s="8" t="n"/>
      <c r="I39157" s="7">
        <f>IF(OR(F39157="",G39157=""),"",IF(F39157+G39157=0,"",ROUND(E39157/(F39157+G39157),1)))</f>
        <v/>
      </c>
      <c r="J39157">
        <f>IF(A39157="","",WEEKDAY(A39157,2))</f>
        <v/>
      </c>
      <c r="K39157">
        <f>IF(A39157="","",MOD(DAY(A39157),10))</f>
        <v/>
      </c>
    </row>
    <row r="39158">
      <c r="A39158" s="8" t="n"/>
      <c r="I39158" s="7">
        <f>IF(OR(F39158="",G39158=""),"",IF(F39158+G39158=0,"",ROUND(E39158/(F39158+G39158),1)))</f>
        <v/>
      </c>
      <c r="J39158">
        <f>IF(A39158="","",WEEKDAY(A39158,2))</f>
        <v/>
      </c>
      <c r="K39158">
        <f>IF(A39158="","",MOD(DAY(A39158),10))</f>
        <v/>
      </c>
    </row>
    <row r="39159">
      <c r="A39159" s="8" t="n"/>
      <c r="I39159" s="7">
        <f>IF(OR(F39159="",G39159=""),"",IF(F39159+G39159=0,"",ROUND(E39159/(F39159+G39159),1)))</f>
        <v/>
      </c>
      <c r="J39159">
        <f>IF(A39159="","",WEEKDAY(A39159,2))</f>
        <v/>
      </c>
      <c r="K39159">
        <f>IF(A39159="","",MOD(DAY(A39159),10))</f>
        <v/>
      </c>
    </row>
    <row r="39160">
      <c r="A39160" s="8" t="n"/>
      <c r="I39160" s="7">
        <f>IF(OR(F39160="",G39160=""),"",IF(F39160+G39160=0,"",ROUND(E39160/(F39160+G39160),1)))</f>
        <v/>
      </c>
      <c r="J39160">
        <f>IF(A39160="","",WEEKDAY(A39160,2))</f>
        <v/>
      </c>
      <c r="K39160">
        <f>IF(A39160="","",MOD(DAY(A39160),10))</f>
        <v/>
      </c>
    </row>
    <row r="39161">
      <c r="A39161" s="8" t="n"/>
      <c r="I39161" s="7">
        <f>IF(OR(F39161="",G39161=""),"",IF(F39161+G39161=0,"",ROUND(E39161/(F39161+G39161),1)))</f>
        <v/>
      </c>
      <c r="J39161">
        <f>IF(A39161="","",WEEKDAY(A39161,2))</f>
        <v/>
      </c>
      <c r="K39161">
        <f>IF(A39161="","",MOD(DAY(A39161),10))</f>
        <v/>
      </c>
    </row>
    <row r="39162">
      <c r="A39162" s="8" t="n"/>
      <c r="I39162" s="7">
        <f>IF(OR(F39162="",G39162=""),"",IF(F39162+G39162=0,"",ROUND(E39162/(F39162+G39162),1)))</f>
        <v/>
      </c>
      <c r="J39162">
        <f>IF(A39162="","",WEEKDAY(A39162,2))</f>
        <v/>
      </c>
      <c r="K39162">
        <f>IF(A39162="","",MOD(DAY(A39162),10))</f>
        <v/>
      </c>
    </row>
    <row r="39163">
      <c r="A39163" s="8" t="n"/>
      <c r="I39163" s="7">
        <f>IF(OR(F39163="",G39163=""),"",IF(F39163+G39163=0,"",ROUND(E39163/(F39163+G39163),1)))</f>
        <v/>
      </c>
      <c r="J39163">
        <f>IF(A39163="","",WEEKDAY(A39163,2))</f>
        <v/>
      </c>
      <c r="K39163">
        <f>IF(A39163="","",MOD(DAY(A39163),10))</f>
        <v/>
      </c>
    </row>
    <row r="39164">
      <c r="A39164" s="8" t="n"/>
      <c r="I39164" s="7">
        <f>IF(OR(F39164="",G39164=""),"",IF(F39164+G39164=0,"",ROUND(E39164/(F39164+G39164),1)))</f>
        <v/>
      </c>
      <c r="J39164">
        <f>IF(A39164="","",WEEKDAY(A39164,2))</f>
        <v/>
      </c>
      <c r="K39164">
        <f>IF(A39164="","",MOD(DAY(A39164),10))</f>
        <v/>
      </c>
    </row>
    <row r="39165">
      <c r="A39165" s="8" t="n"/>
      <c r="I39165" s="7">
        <f>IF(OR(F39165="",G39165=""),"",IF(F39165+G39165=0,"",ROUND(E39165/(F39165+G39165),1)))</f>
        <v/>
      </c>
      <c r="J39165">
        <f>IF(A39165="","",WEEKDAY(A39165,2))</f>
        <v/>
      </c>
      <c r="K39165">
        <f>IF(A39165="","",MOD(DAY(A39165),10))</f>
        <v/>
      </c>
    </row>
    <row r="39166">
      <c r="A39166" s="8" t="n"/>
      <c r="I39166" s="7">
        <f>IF(OR(F39166="",G39166=""),"",IF(F39166+G39166=0,"",ROUND(E39166/(F39166+G39166),1)))</f>
        <v/>
      </c>
      <c r="J39166">
        <f>IF(A39166="","",WEEKDAY(A39166,2))</f>
        <v/>
      </c>
      <c r="K39166">
        <f>IF(A39166="","",MOD(DAY(A39166),10))</f>
        <v/>
      </c>
    </row>
    <row r="39167">
      <c r="A39167" s="8" t="n"/>
      <c r="I39167" s="7">
        <f>IF(OR(F39167="",G39167=""),"",IF(F39167+G39167=0,"",ROUND(E39167/(F39167+G39167),1)))</f>
        <v/>
      </c>
      <c r="J39167">
        <f>IF(A39167="","",WEEKDAY(A39167,2))</f>
        <v/>
      </c>
      <c r="K39167">
        <f>IF(A39167="","",MOD(DAY(A39167),10))</f>
        <v/>
      </c>
    </row>
    <row r="39168">
      <c r="A39168" s="8" t="n"/>
      <c r="I39168" s="7">
        <f>IF(OR(F39168="",G39168=""),"",IF(F39168+G39168=0,"",ROUND(E39168/(F39168+G39168),1)))</f>
        <v/>
      </c>
      <c r="J39168">
        <f>IF(A39168="","",WEEKDAY(A39168,2))</f>
        <v/>
      </c>
      <c r="K39168">
        <f>IF(A39168="","",MOD(DAY(A39168),10))</f>
        <v/>
      </c>
    </row>
    <row r="39169">
      <c r="A39169" s="8" t="n"/>
      <c r="I39169" s="7">
        <f>IF(OR(F39169="",G39169=""),"",IF(F39169+G39169=0,"",ROUND(E39169/(F39169+G39169),1)))</f>
        <v/>
      </c>
      <c r="J39169">
        <f>IF(A39169="","",WEEKDAY(A39169,2))</f>
        <v/>
      </c>
      <c r="K39169">
        <f>IF(A39169="","",MOD(DAY(A39169),10))</f>
        <v/>
      </c>
    </row>
    <row r="39170">
      <c r="A39170" s="8" t="n"/>
      <c r="I39170" s="7">
        <f>IF(OR(F39170="",G39170=""),"",IF(F39170+G39170=0,"",ROUND(E39170/(F39170+G39170),1)))</f>
        <v/>
      </c>
      <c r="J39170">
        <f>IF(A39170="","",WEEKDAY(A39170,2))</f>
        <v/>
      </c>
      <c r="K39170">
        <f>IF(A39170="","",MOD(DAY(A39170),10))</f>
        <v/>
      </c>
    </row>
    <row r="39171">
      <c r="A39171" s="8" t="n"/>
      <c r="I39171" s="7">
        <f>IF(OR(F39171="",G39171=""),"",IF(F39171+G39171=0,"",ROUND(E39171/(F39171+G39171),1)))</f>
        <v/>
      </c>
      <c r="J39171">
        <f>IF(A39171="","",WEEKDAY(A39171,2))</f>
        <v/>
      </c>
      <c r="K39171">
        <f>IF(A39171="","",MOD(DAY(A39171),10))</f>
        <v/>
      </c>
    </row>
    <row r="39172">
      <c r="A39172" s="8" t="n"/>
      <c r="I39172" s="7">
        <f>IF(OR(F39172="",G39172=""),"",IF(F39172+G39172=0,"",ROUND(E39172/(F39172+G39172),1)))</f>
        <v/>
      </c>
      <c r="J39172">
        <f>IF(A39172="","",WEEKDAY(A39172,2))</f>
        <v/>
      </c>
      <c r="K39172">
        <f>IF(A39172="","",MOD(DAY(A39172),10))</f>
        <v/>
      </c>
    </row>
    <row r="39173">
      <c r="A39173" s="8" t="n"/>
      <c r="I39173" s="7">
        <f>IF(OR(F39173="",G39173=""),"",IF(F39173+G39173=0,"",ROUND(E39173/(F39173+G39173),1)))</f>
        <v/>
      </c>
      <c r="J39173">
        <f>IF(A39173="","",WEEKDAY(A39173,2))</f>
        <v/>
      </c>
      <c r="K39173">
        <f>IF(A39173="","",MOD(DAY(A39173),10))</f>
        <v/>
      </c>
    </row>
    <row r="39174">
      <c r="A39174" s="8" t="n"/>
      <c r="I39174" s="7">
        <f>IF(OR(F39174="",G39174=""),"",IF(F39174+G39174=0,"",ROUND(E39174/(F39174+G39174),1)))</f>
        <v/>
      </c>
      <c r="J39174">
        <f>IF(A39174="","",WEEKDAY(A39174,2))</f>
        <v/>
      </c>
      <c r="K39174">
        <f>IF(A39174="","",MOD(DAY(A39174),10))</f>
        <v/>
      </c>
    </row>
    <row r="39175">
      <c r="A39175" s="8" t="n"/>
      <c r="I39175" s="7">
        <f>IF(OR(F39175="",G39175=""),"",IF(F39175+G39175=0,"",ROUND(E39175/(F39175+G39175),1)))</f>
        <v/>
      </c>
      <c r="J39175">
        <f>IF(A39175="","",WEEKDAY(A39175,2))</f>
        <v/>
      </c>
      <c r="K39175">
        <f>IF(A39175="","",MOD(DAY(A39175),10))</f>
        <v/>
      </c>
    </row>
    <row r="39176">
      <c r="A39176" s="8" t="n"/>
      <c r="I39176" s="7">
        <f>IF(OR(F39176="",G39176=""),"",IF(F39176+G39176=0,"",ROUND(E39176/(F39176+G39176),1)))</f>
        <v/>
      </c>
      <c r="J39176">
        <f>IF(A39176="","",WEEKDAY(A39176,2))</f>
        <v/>
      </c>
      <c r="K39176">
        <f>IF(A39176="","",MOD(DAY(A39176),10))</f>
        <v/>
      </c>
    </row>
    <row r="39177">
      <c r="A39177" s="8" t="n"/>
      <c r="I39177" s="7">
        <f>IF(OR(F39177="",G39177=""),"",IF(F39177+G39177=0,"",ROUND(E39177/(F39177+G39177),1)))</f>
        <v/>
      </c>
      <c r="J39177">
        <f>IF(A39177="","",WEEKDAY(A39177,2))</f>
        <v/>
      </c>
      <c r="K39177">
        <f>IF(A39177="","",MOD(DAY(A39177),10))</f>
        <v/>
      </c>
    </row>
    <row r="39178">
      <c r="A39178" s="8" t="n"/>
      <c r="I39178" s="7">
        <f>IF(OR(F39178="",G39178=""),"",IF(F39178+G39178=0,"",ROUND(E39178/(F39178+G39178),1)))</f>
        <v/>
      </c>
      <c r="J39178">
        <f>IF(A39178="","",WEEKDAY(A39178,2))</f>
        <v/>
      </c>
      <c r="K39178">
        <f>IF(A39178="","",MOD(DAY(A39178),10))</f>
        <v/>
      </c>
    </row>
    <row r="39179">
      <c r="A39179" s="8" t="n"/>
      <c r="I39179" s="7">
        <f>IF(OR(F39179="",G39179=""),"",IF(F39179+G39179=0,"",ROUND(E39179/(F39179+G39179),1)))</f>
        <v/>
      </c>
      <c r="J39179">
        <f>IF(A39179="","",WEEKDAY(A39179,2))</f>
        <v/>
      </c>
      <c r="K39179">
        <f>IF(A39179="","",MOD(DAY(A39179),10))</f>
        <v/>
      </c>
    </row>
    <row r="39180">
      <c r="A39180" s="8" t="n"/>
      <c r="I39180" s="7">
        <f>IF(OR(F39180="",G39180=""),"",IF(F39180+G39180=0,"",ROUND(E39180/(F39180+G39180),1)))</f>
        <v/>
      </c>
      <c r="J39180">
        <f>IF(A39180="","",WEEKDAY(A39180,2))</f>
        <v/>
      </c>
      <c r="K39180">
        <f>IF(A39180="","",MOD(DAY(A39180),10))</f>
        <v/>
      </c>
    </row>
    <row r="39181">
      <c r="A39181" s="8" t="n"/>
      <c r="I39181" s="7">
        <f>IF(OR(F39181="",G39181=""),"",IF(F39181+G39181=0,"",ROUND(E39181/(F39181+G39181),1)))</f>
        <v/>
      </c>
      <c r="J39181">
        <f>IF(A39181="","",WEEKDAY(A39181,2))</f>
        <v/>
      </c>
      <c r="K39181">
        <f>IF(A39181="","",MOD(DAY(A39181),10))</f>
        <v/>
      </c>
    </row>
    <row r="39182">
      <c r="A39182" s="8" t="n"/>
      <c r="I39182" s="7">
        <f>IF(OR(F39182="",G39182=""),"",IF(F39182+G39182=0,"",ROUND(E39182/(F39182+G39182),1)))</f>
        <v/>
      </c>
      <c r="J39182">
        <f>IF(A39182="","",WEEKDAY(A39182,2))</f>
        <v/>
      </c>
      <c r="K39182">
        <f>IF(A39182="","",MOD(DAY(A39182),10))</f>
        <v/>
      </c>
    </row>
    <row r="39183">
      <c r="A39183" s="8" t="n"/>
      <c r="I39183" s="7">
        <f>IF(OR(F39183="",G39183=""),"",IF(F39183+G39183=0,"",ROUND(E39183/(F39183+G39183),1)))</f>
        <v/>
      </c>
      <c r="J39183">
        <f>IF(A39183="","",WEEKDAY(A39183,2))</f>
        <v/>
      </c>
      <c r="K39183">
        <f>IF(A39183="","",MOD(DAY(A39183),10))</f>
        <v/>
      </c>
    </row>
    <row r="39184">
      <c r="A39184" s="8" t="n"/>
      <c r="I39184" s="7">
        <f>IF(OR(F39184="",G39184=""),"",IF(F39184+G39184=0,"",ROUND(E39184/(F39184+G39184),1)))</f>
        <v/>
      </c>
      <c r="J39184">
        <f>IF(A39184="","",WEEKDAY(A39184,2))</f>
        <v/>
      </c>
      <c r="K39184">
        <f>IF(A39184="","",MOD(DAY(A39184),10))</f>
        <v/>
      </c>
    </row>
    <row r="39185">
      <c r="A39185" s="8" t="n"/>
      <c r="I39185" s="7">
        <f>IF(OR(F39185="",G39185=""),"",IF(F39185+G39185=0,"",ROUND(E39185/(F39185+G39185),1)))</f>
        <v/>
      </c>
      <c r="J39185">
        <f>IF(A39185="","",WEEKDAY(A39185,2))</f>
        <v/>
      </c>
      <c r="K39185">
        <f>IF(A39185="","",MOD(DAY(A39185),10))</f>
        <v/>
      </c>
    </row>
    <row r="39186">
      <c r="A39186" s="8" t="n"/>
      <c r="I39186" s="7">
        <f>IF(OR(F39186="",G39186=""),"",IF(F39186+G39186=0,"",ROUND(E39186/(F39186+G39186),1)))</f>
        <v/>
      </c>
      <c r="J39186">
        <f>IF(A39186="","",WEEKDAY(A39186,2))</f>
        <v/>
      </c>
      <c r="K39186">
        <f>IF(A39186="","",MOD(DAY(A39186),10))</f>
        <v/>
      </c>
    </row>
    <row r="39187">
      <c r="A39187" s="8" t="n"/>
      <c r="I39187" s="7">
        <f>IF(OR(F39187="",G39187=""),"",IF(F39187+G39187=0,"",ROUND(E39187/(F39187+G39187),1)))</f>
        <v/>
      </c>
      <c r="J39187">
        <f>IF(A39187="","",WEEKDAY(A39187,2))</f>
        <v/>
      </c>
      <c r="K39187">
        <f>IF(A39187="","",MOD(DAY(A39187),10))</f>
        <v/>
      </c>
    </row>
    <row r="39188">
      <c r="A39188" s="8" t="n"/>
      <c r="I39188" s="7">
        <f>IF(OR(F39188="",G39188=""),"",IF(F39188+G39188=0,"",ROUND(E39188/(F39188+G39188),1)))</f>
        <v/>
      </c>
      <c r="J39188">
        <f>IF(A39188="","",WEEKDAY(A39188,2))</f>
        <v/>
      </c>
      <c r="K39188">
        <f>IF(A39188="","",MOD(DAY(A39188),10))</f>
        <v/>
      </c>
    </row>
    <row r="39189">
      <c r="A39189" s="8" t="n"/>
      <c r="I39189" s="7">
        <f>IF(OR(F39189="",G39189=""),"",IF(F39189+G39189=0,"",ROUND(E39189/(F39189+G39189),1)))</f>
        <v/>
      </c>
      <c r="J39189">
        <f>IF(A39189="","",WEEKDAY(A39189,2))</f>
        <v/>
      </c>
      <c r="K39189">
        <f>IF(A39189="","",MOD(DAY(A39189),10))</f>
        <v/>
      </c>
    </row>
    <row r="39190">
      <c r="A39190" s="8" t="n"/>
      <c r="I39190" s="7">
        <f>IF(OR(F39190="",G39190=""),"",IF(F39190+G39190=0,"",ROUND(E39190/(F39190+G39190),1)))</f>
        <v/>
      </c>
      <c r="J39190">
        <f>IF(A39190="","",WEEKDAY(A39190,2))</f>
        <v/>
      </c>
      <c r="K39190">
        <f>IF(A39190="","",MOD(DAY(A39190),10))</f>
        <v/>
      </c>
    </row>
    <row r="39191">
      <c r="A39191" s="8" t="n"/>
      <c r="I39191" s="7">
        <f>IF(OR(F39191="",G39191=""),"",IF(F39191+G39191=0,"",ROUND(E39191/(F39191+G39191),1)))</f>
        <v/>
      </c>
      <c r="J39191">
        <f>IF(A39191="","",WEEKDAY(A39191,2))</f>
        <v/>
      </c>
      <c r="K39191">
        <f>IF(A39191="","",MOD(DAY(A39191),10))</f>
        <v/>
      </c>
    </row>
    <row r="39192">
      <c r="A39192" s="8" t="n"/>
      <c r="I39192" s="7">
        <f>IF(OR(F39192="",G39192=""),"",IF(F39192+G39192=0,"",ROUND(E39192/(F39192+G39192),1)))</f>
        <v/>
      </c>
      <c r="J39192">
        <f>IF(A39192="","",WEEKDAY(A39192,2))</f>
        <v/>
      </c>
      <c r="K39192">
        <f>IF(A39192="","",MOD(DAY(A39192),10))</f>
        <v/>
      </c>
    </row>
    <row r="39193">
      <c r="A39193" s="8" t="n"/>
      <c r="I39193" s="7">
        <f>IF(OR(F39193="",G39193=""),"",IF(F39193+G39193=0,"",ROUND(E39193/(F39193+G39193),1)))</f>
        <v/>
      </c>
      <c r="J39193">
        <f>IF(A39193="","",WEEKDAY(A39193,2))</f>
        <v/>
      </c>
      <c r="K39193">
        <f>IF(A39193="","",MOD(DAY(A39193),10))</f>
        <v/>
      </c>
    </row>
    <row r="39194">
      <c r="A39194" s="8" t="n"/>
      <c r="I39194" s="7">
        <f>IF(OR(F39194="",G39194=""),"",IF(F39194+G39194=0,"",ROUND(E39194/(F39194+G39194),1)))</f>
        <v/>
      </c>
      <c r="J39194">
        <f>IF(A39194="","",WEEKDAY(A39194,2))</f>
        <v/>
      </c>
      <c r="K39194">
        <f>IF(A39194="","",MOD(DAY(A39194),10))</f>
        <v/>
      </c>
    </row>
    <row r="39195">
      <c r="A39195" s="8" t="n"/>
      <c r="I39195" s="7">
        <f>IF(OR(F39195="",G39195=""),"",IF(F39195+G39195=0,"",ROUND(E39195/(F39195+G39195),1)))</f>
        <v/>
      </c>
      <c r="J39195">
        <f>IF(A39195="","",WEEKDAY(A39195,2))</f>
        <v/>
      </c>
      <c r="K39195">
        <f>IF(A39195="","",MOD(DAY(A39195),10))</f>
        <v/>
      </c>
    </row>
    <row r="39196">
      <c r="A39196" s="8" t="n"/>
      <c r="I39196" s="7">
        <f>IF(OR(F39196="",G39196=""),"",IF(F39196+G39196=0,"",ROUND(E39196/(F39196+G39196),1)))</f>
        <v/>
      </c>
      <c r="J39196">
        <f>IF(A39196="","",WEEKDAY(A39196,2))</f>
        <v/>
      </c>
      <c r="K39196">
        <f>IF(A39196="","",MOD(DAY(A39196),10))</f>
        <v/>
      </c>
    </row>
    <row r="39197">
      <c r="A39197" s="8" t="n"/>
      <c r="I39197" s="7">
        <f>IF(OR(F39197="",G39197=""),"",IF(F39197+G39197=0,"",ROUND(E39197/(F39197+G39197),1)))</f>
        <v/>
      </c>
      <c r="J39197">
        <f>IF(A39197="","",WEEKDAY(A39197,2))</f>
        <v/>
      </c>
      <c r="K39197">
        <f>IF(A39197="","",MOD(DAY(A39197),10))</f>
        <v/>
      </c>
    </row>
    <row r="39198">
      <c r="A39198" s="8" t="n"/>
      <c r="I39198" s="7">
        <f>IF(OR(F39198="",G39198=""),"",IF(F39198+G39198=0,"",ROUND(E39198/(F39198+G39198),1)))</f>
        <v/>
      </c>
      <c r="J39198">
        <f>IF(A39198="","",WEEKDAY(A39198,2))</f>
        <v/>
      </c>
      <c r="K39198">
        <f>IF(A39198="","",MOD(DAY(A39198),10))</f>
        <v/>
      </c>
    </row>
    <row r="39199">
      <c r="A39199" s="8" t="n"/>
      <c r="I39199" s="7">
        <f>IF(OR(F39199="",G39199=""),"",IF(F39199+G39199=0,"",ROUND(E39199/(F39199+G39199),1)))</f>
        <v/>
      </c>
      <c r="J39199">
        <f>IF(A39199="","",WEEKDAY(A39199,2))</f>
        <v/>
      </c>
      <c r="K39199">
        <f>IF(A39199="","",MOD(DAY(A39199),10))</f>
        <v/>
      </c>
    </row>
    <row r="39200">
      <c r="A39200" s="8" t="n"/>
      <c r="I39200" s="7">
        <f>IF(OR(F39200="",G39200=""),"",IF(F39200+G39200=0,"",ROUND(E39200/(F39200+G39200),1)))</f>
        <v/>
      </c>
      <c r="J39200">
        <f>IF(A39200="","",WEEKDAY(A39200,2))</f>
        <v/>
      </c>
      <c r="K39200">
        <f>IF(A39200="","",MOD(DAY(A39200),10))</f>
        <v/>
      </c>
    </row>
    <row r="39201">
      <c r="A39201" s="8" t="n"/>
      <c r="I39201" s="7">
        <f>IF(OR(F39201="",G39201=""),"",IF(F39201+G39201=0,"",ROUND(E39201/(F39201+G39201),1)))</f>
        <v/>
      </c>
      <c r="J39201">
        <f>IF(A39201="","",WEEKDAY(A39201,2))</f>
        <v/>
      </c>
      <c r="K39201">
        <f>IF(A39201="","",MOD(DAY(A39201),10))</f>
        <v/>
      </c>
    </row>
    <row r="39202">
      <c r="A39202" s="8" t="n"/>
      <c r="I39202" s="7">
        <f>IF(OR(F39202="",G39202=""),"",IF(F39202+G39202=0,"",ROUND(E39202/(F39202+G39202),1)))</f>
        <v/>
      </c>
      <c r="J39202">
        <f>IF(A39202="","",WEEKDAY(A39202,2))</f>
        <v/>
      </c>
      <c r="K39202">
        <f>IF(A39202="","",MOD(DAY(A39202),10))</f>
        <v/>
      </c>
    </row>
    <row r="39203">
      <c r="A39203" s="8" t="n"/>
      <c r="I39203" s="7">
        <f>IF(OR(F39203="",G39203=""),"",IF(F39203+G39203=0,"",ROUND(E39203/(F39203+G39203),1)))</f>
        <v/>
      </c>
      <c r="J39203">
        <f>IF(A39203="","",WEEKDAY(A39203,2))</f>
        <v/>
      </c>
      <c r="K39203">
        <f>IF(A39203="","",MOD(DAY(A39203),10))</f>
        <v/>
      </c>
    </row>
    <row r="39204">
      <c r="A39204" s="8" t="n"/>
      <c r="I39204" s="7">
        <f>IF(OR(F39204="",G39204=""),"",IF(F39204+G39204=0,"",ROUND(E39204/(F39204+G39204),1)))</f>
        <v/>
      </c>
      <c r="J39204">
        <f>IF(A39204="","",WEEKDAY(A39204,2))</f>
        <v/>
      </c>
      <c r="K39204">
        <f>IF(A39204="","",MOD(DAY(A39204),10))</f>
        <v/>
      </c>
    </row>
    <row r="39205">
      <c r="A39205" s="8" t="n"/>
      <c r="I39205" s="7">
        <f>IF(OR(F39205="",G39205=""),"",IF(F39205+G39205=0,"",ROUND(E39205/(F39205+G39205),1)))</f>
        <v/>
      </c>
      <c r="J39205">
        <f>IF(A39205="","",WEEKDAY(A39205,2))</f>
        <v/>
      </c>
      <c r="K39205">
        <f>IF(A39205="","",MOD(DAY(A39205),10))</f>
        <v/>
      </c>
    </row>
    <row r="39206">
      <c r="A39206" s="8" t="n"/>
      <c r="I39206" s="7">
        <f>IF(OR(F39206="",G39206=""),"",IF(F39206+G39206=0,"",ROUND(E39206/(F39206+G39206),1)))</f>
        <v/>
      </c>
      <c r="J39206">
        <f>IF(A39206="","",WEEKDAY(A39206,2))</f>
        <v/>
      </c>
      <c r="K39206">
        <f>IF(A39206="","",MOD(DAY(A39206),10))</f>
        <v/>
      </c>
    </row>
    <row r="39207">
      <c r="A39207" s="8" t="n"/>
      <c r="I39207" s="7">
        <f>IF(OR(F39207="",G39207=""),"",IF(F39207+G39207=0,"",ROUND(E39207/(F39207+G39207),1)))</f>
        <v/>
      </c>
      <c r="J39207">
        <f>IF(A39207="","",WEEKDAY(A39207,2))</f>
        <v/>
      </c>
      <c r="K39207">
        <f>IF(A39207="","",MOD(DAY(A39207),10))</f>
        <v/>
      </c>
    </row>
    <row r="39208">
      <c r="A39208" s="8" t="n"/>
      <c r="I39208" s="7">
        <f>IF(OR(F39208="",G39208=""),"",IF(F39208+G39208=0,"",ROUND(E39208/(F39208+G39208),1)))</f>
        <v/>
      </c>
      <c r="J39208">
        <f>IF(A39208="","",WEEKDAY(A39208,2))</f>
        <v/>
      </c>
      <c r="K39208">
        <f>IF(A39208="","",MOD(DAY(A39208),10))</f>
        <v/>
      </c>
    </row>
    <row r="39209">
      <c r="A39209" s="8" t="n"/>
      <c r="I39209" s="7">
        <f>IF(OR(F39209="",G39209=""),"",IF(F39209+G39209=0,"",ROUND(E39209/(F39209+G39209),1)))</f>
        <v/>
      </c>
      <c r="J39209">
        <f>IF(A39209="","",WEEKDAY(A39209,2))</f>
        <v/>
      </c>
      <c r="K39209">
        <f>IF(A39209="","",MOD(DAY(A39209),10))</f>
        <v/>
      </c>
    </row>
    <row r="39210">
      <c r="A39210" s="8" t="n"/>
      <c r="I39210" s="7">
        <f>IF(OR(F39210="",G39210=""),"",IF(F39210+G39210=0,"",ROUND(E39210/(F39210+G39210),1)))</f>
        <v/>
      </c>
      <c r="J39210">
        <f>IF(A39210="","",WEEKDAY(A39210,2))</f>
        <v/>
      </c>
      <c r="K39210">
        <f>IF(A39210="","",MOD(DAY(A39210),10))</f>
        <v/>
      </c>
    </row>
    <row r="39211">
      <c r="A39211" s="8" t="n"/>
      <c r="I39211" s="7">
        <f>IF(OR(F39211="",G39211=""),"",IF(F39211+G39211=0,"",ROUND(E39211/(F39211+G39211),1)))</f>
        <v/>
      </c>
      <c r="J39211">
        <f>IF(A39211="","",WEEKDAY(A39211,2))</f>
        <v/>
      </c>
      <c r="K39211">
        <f>IF(A39211="","",MOD(DAY(A39211),10))</f>
        <v/>
      </c>
    </row>
    <row r="39212">
      <c r="A39212" s="8" t="n"/>
      <c r="I39212" s="7">
        <f>IF(OR(F39212="",G39212=""),"",IF(F39212+G39212=0,"",ROUND(E39212/(F39212+G39212),1)))</f>
        <v/>
      </c>
      <c r="J39212">
        <f>IF(A39212="","",WEEKDAY(A39212,2))</f>
        <v/>
      </c>
      <c r="K39212">
        <f>IF(A39212="","",MOD(DAY(A39212),10))</f>
        <v/>
      </c>
    </row>
    <row r="39213">
      <c r="A39213" s="8" t="n"/>
      <c r="I39213" s="7">
        <f>IF(OR(F39213="",G39213=""),"",IF(F39213+G39213=0,"",ROUND(E39213/(F39213+G39213),1)))</f>
        <v/>
      </c>
      <c r="J39213">
        <f>IF(A39213="","",WEEKDAY(A39213,2))</f>
        <v/>
      </c>
      <c r="K39213">
        <f>IF(A39213="","",MOD(DAY(A39213),10))</f>
        <v/>
      </c>
    </row>
    <row r="39214">
      <c r="A39214" s="8" t="n"/>
      <c r="I39214" s="7">
        <f>IF(OR(F39214="",G39214=""),"",IF(F39214+G39214=0,"",ROUND(E39214/(F39214+G39214),1)))</f>
        <v/>
      </c>
      <c r="J39214">
        <f>IF(A39214="","",WEEKDAY(A39214,2))</f>
        <v/>
      </c>
      <c r="K39214">
        <f>IF(A39214="","",MOD(DAY(A39214),10))</f>
        <v/>
      </c>
    </row>
    <row r="39215">
      <c r="A39215" s="8" t="n"/>
      <c r="I39215" s="7">
        <f>IF(OR(F39215="",G39215=""),"",IF(F39215+G39215=0,"",ROUND(E39215/(F39215+G39215),1)))</f>
        <v/>
      </c>
      <c r="J39215">
        <f>IF(A39215="","",WEEKDAY(A39215,2))</f>
        <v/>
      </c>
      <c r="K39215">
        <f>IF(A39215="","",MOD(DAY(A39215),10))</f>
        <v/>
      </c>
    </row>
    <row r="39216">
      <c r="A39216" s="8" t="n"/>
      <c r="I39216" s="7">
        <f>IF(OR(F39216="",G39216=""),"",IF(F39216+G39216=0,"",ROUND(E39216/(F39216+G39216),1)))</f>
        <v/>
      </c>
      <c r="J39216">
        <f>IF(A39216="","",WEEKDAY(A39216,2))</f>
        <v/>
      </c>
      <c r="K39216">
        <f>IF(A39216="","",MOD(DAY(A39216),10))</f>
        <v/>
      </c>
    </row>
    <row r="39217">
      <c r="A39217" s="8" t="n"/>
      <c r="I39217" s="7">
        <f>IF(OR(F39217="",G39217=""),"",IF(F39217+G39217=0,"",ROUND(E39217/(F39217+G39217),1)))</f>
        <v/>
      </c>
      <c r="J39217">
        <f>IF(A39217="","",WEEKDAY(A39217,2))</f>
        <v/>
      </c>
      <c r="K39217">
        <f>IF(A39217="","",MOD(DAY(A39217),10))</f>
        <v/>
      </c>
    </row>
    <row r="39218">
      <c r="A39218" s="8" t="n"/>
      <c r="I39218" s="7">
        <f>IF(OR(F39218="",G39218=""),"",IF(F39218+G39218=0,"",ROUND(E39218/(F39218+G39218),1)))</f>
        <v/>
      </c>
      <c r="J39218">
        <f>IF(A39218="","",WEEKDAY(A39218,2))</f>
        <v/>
      </c>
      <c r="K39218">
        <f>IF(A39218="","",MOD(DAY(A39218),10))</f>
        <v/>
      </c>
    </row>
    <row r="39219">
      <c r="A39219" s="8" t="n"/>
      <c r="I39219" s="7">
        <f>IF(OR(F39219="",G39219=""),"",IF(F39219+G39219=0,"",ROUND(E39219/(F39219+G39219),1)))</f>
        <v/>
      </c>
      <c r="J39219">
        <f>IF(A39219="","",WEEKDAY(A39219,2))</f>
        <v/>
      </c>
      <c r="K39219">
        <f>IF(A39219="","",MOD(DAY(A39219),10))</f>
        <v/>
      </c>
    </row>
    <row r="39220">
      <c r="A39220" s="8" t="n"/>
      <c r="I39220" s="7">
        <f>IF(OR(F39220="",G39220=""),"",IF(F39220+G39220=0,"",ROUND(E39220/(F39220+G39220),1)))</f>
        <v/>
      </c>
      <c r="J39220">
        <f>IF(A39220="","",WEEKDAY(A39220,2))</f>
        <v/>
      </c>
      <c r="K39220">
        <f>IF(A39220="","",MOD(DAY(A39220),10))</f>
        <v/>
      </c>
    </row>
    <row r="39221">
      <c r="A39221" s="8" t="n"/>
      <c r="I39221" s="7">
        <f>IF(OR(F39221="",G39221=""),"",IF(F39221+G39221=0,"",ROUND(E39221/(F39221+G39221),1)))</f>
        <v/>
      </c>
      <c r="J39221">
        <f>IF(A39221="","",WEEKDAY(A39221,2))</f>
        <v/>
      </c>
      <c r="K39221">
        <f>IF(A39221="","",MOD(DAY(A39221),10))</f>
        <v/>
      </c>
    </row>
    <row r="39222">
      <c r="A39222" s="8" t="n"/>
      <c r="I39222" s="7">
        <f>IF(OR(F39222="",G39222=""),"",IF(F39222+G39222=0,"",ROUND(E39222/(F39222+G39222),1)))</f>
        <v/>
      </c>
      <c r="J39222">
        <f>IF(A39222="","",WEEKDAY(A39222,2))</f>
        <v/>
      </c>
      <c r="K39222">
        <f>IF(A39222="","",MOD(DAY(A39222),10))</f>
        <v/>
      </c>
    </row>
    <row r="39223">
      <c r="A39223" s="8" t="n"/>
      <c r="I39223" s="7">
        <f>IF(OR(F39223="",G39223=""),"",IF(F39223+G39223=0,"",ROUND(E39223/(F39223+G39223),1)))</f>
        <v/>
      </c>
      <c r="J39223">
        <f>IF(A39223="","",WEEKDAY(A39223,2))</f>
        <v/>
      </c>
      <c r="K39223">
        <f>IF(A39223="","",MOD(DAY(A39223),10))</f>
        <v/>
      </c>
    </row>
    <row r="39224">
      <c r="A39224" s="8" t="n"/>
      <c r="I39224" s="7">
        <f>IF(OR(F39224="",G39224=""),"",IF(F39224+G39224=0,"",ROUND(E39224/(F39224+G39224),1)))</f>
        <v/>
      </c>
      <c r="J39224">
        <f>IF(A39224="","",WEEKDAY(A39224,2))</f>
        <v/>
      </c>
      <c r="K39224">
        <f>IF(A39224="","",MOD(DAY(A39224),10))</f>
        <v/>
      </c>
    </row>
    <row r="39225">
      <c r="A39225" s="8" t="n"/>
      <c r="I39225" s="7">
        <f>IF(OR(F39225="",G39225=""),"",IF(F39225+G39225=0,"",ROUND(E39225/(F39225+G39225),1)))</f>
        <v/>
      </c>
      <c r="J39225">
        <f>IF(A39225="","",WEEKDAY(A39225,2))</f>
        <v/>
      </c>
      <c r="K39225">
        <f>IF(A39225="","",MOD(DAY(A39225),10))</f>
        <v/>
      </c>
    </row>
    <row r="39226">
      <c r="A39226" s="8" t="n"/>
      <c r="I39226" s="7">
        <f>IF(OR(F39226="",G39226=""),"",IF(F39226+G39226=0,"",ROUND(E39226/(F39226+G39226),1)))</f>
        <v/>
      </c>
      <c r="J39226">
        <f>IF(A39226="","",WEEKDAY(A39226,2))</f>
        <v/>
      </c>
      <c r="K39226">
        <f>IF(A39226="","",MOD(DAY(A39226),10))</f>
        <v/>
      </c>
    </row>
    <row r="39227">
      <c r="A39227" s="8" t="n"/>
      <c r="I39227" s="7">
        <f>IF(OR(F39227="",G39227=""),"",IF(F39227+G39227=0,"",ROUND(E39227/(F39227+G39227),1)))</f>
        <v/>
      </c>
      <c r="J39227">
        <f>IF(A39227="","",WEEKDAY(A39227,2))</f>
        <v/>
      </c>
      <c r="K39227">
        <f>IF(A39227="","",MOD(DAY(A39227),10))</f>
        <v/>
      </c>
    </row>
    <row r="39228">
      <c r="A39228" s="8" t="n"/>
      <c r="I39228" s="7">
        <f>IF(OR(F39228="",G39228=""),"",IF(F39228+G39228=0,"",ROUND(E39228/(F39228+G39228),1)))</f>
        <v/>
      </c>
      <c r="J39228">
        <f>IF(A39228="","",WEEKDAY(A39228,2))</f>
        <v/>
      </c>
      <c r="K39228">
        <f>IF(A39228="","",MOD(DAY(A39228),10))</f>
        <v/>
      </c>
    </row>
    <row r="39229">
      <c r="A39229" s="8" t="n"/>
      <c r="I39229" s="7">
        <f>IF(OR(F39229="",G39229=""),"",IF(F39229+G39229=0,"",ROUND(E39229/(F39229+G39229),1)))</f>
        <v/>
      </c>
      <c r="J39229">
        <f>IF(A39229="","",WEEKDAY(A39229,2))</f>
        <v/>
      </c>
      <c r="K39229">
        <f>IF(A39229="","",MOD(DAY(A39229),10))</f>
        <v/>
      </c>
    </row>
    <row r="39230">
      <c r="A39230" s="8" t="n"/>
      <c r="I39230" s="7">
        <f>IF(OR(F39230="",G39230=""),"",IF(F39230+G39230=0,"",ROUND(E39230/(F39230+G39230),1)))</f>
        <v/>
      </c>
      <c r="J39230">
        <f>IF(A39230="","",WEEKDAY(A39230,2))</f>
        <v/>
      </c>
      <c r="K39230">
        <f>IF(A39230="","",MOD(DAY(A39230),10))</f>
        <v/>
      </c>
    </row>
    <row r="39231">
      <c r="A39231" s="8" t="n"/>
      <c r="I39231" s="7">
        <f>IF(OR(F39231="",G39231=""),"",IF(F39231+G39231=0,"",ROUND(E39231/(F39231+G39231),1)))</f>
        <v/>
      </c>
      <c r="J39231">
        <f>IF(A39231="","",WEEKDAY(A39231,2))</f>
        <v/>
      </c>
      <c r="K39231">
        <f>IF(A39231="","",MOD(DAY(A39231),10))</f>
        <v/>
      </c>
    </row>
    <row r="39232">
      <c r="A39232" s="8" t="n"/>
      <c r="I39232" s="7">
        <f>IF(OR(F39232="",G39232=""),"",IF(F39232+G39232=0,"",ROUND(E39232/(F39232+G39232),1)))</f>
        <v/>
      </c>
      <c r="J39232">
        <f>IF(A39232="","",WEEKDAY(A39232,2))</f>
        <v/>
      </c>
      <c r="K39232">
        <f>IF(A39232="","",MOD(DAY(A39232),10))</f>
        <v/>
      </c>
    </row>
    <row r="39233">
      <c r="A39233" s="8" t="n"/>
      <c r="I39233" s="7">
        <f>IF(OR(F39233="",G39233=""),"",IF(F39233+G39233=0,"",ROUND(E39233/(F39233+G39233),1)))</f>
        <v/>
      </c>
      <c r="J39233">
        <f>IF(A39233="","",WEEKDAY(A39233,2))</f>
        <v/>
      </c>
      <c r="K39233">
        <f>IF(A39233="","",MOD(DAY(A39233),10))</f>
        <v/>
      </c>
    </row>
    <row r="39234">
      <c r="A39234" s="8" t="n"/>
      <c r="I39234" s="7">
        <f>IF(OR(F39234="",G39234=""),"",IF(F39234+G39234=0,"",ROUND(E39234/(F39234+G39234),1)))</f>
        <v/>
      </c>
      <c r="J39234">
        <f>IF(A39234="","",WEEKDAY(A39234,2))</f>
        <v/>
      </c>
      <c r="K39234">
        <f>IF(A39234="","",MOD(DAY(A39234),10))</f>
        <v/>
      </c>
    </row>
    <row r="39235">
      <c r="A39235" s="8" t="n"/>
      <c r="I39235" s="7">
        <f>IF(OR(F39235="",G39235=""),"",IF(F39235+G39235=0,"",ROUND(E39235/(F39235+G39235),1)))</f>
        <v/>
      </c>
      <c r="J39235">
        <f>IF(A39235="","",WEEKDAY(A39235,2))</f>
        <v/>
      </c>
      <c r="K39235">
        <f>IF(A39235="","",MOD(DAY(A39235),10))</f>
        <v/>
      </c>
    </row>
    <row r="39236">
      <c r="A39236" s="8" t="n"/>
      <c r="I39236" s="7">
        <f>IF(OR(F39236="",G39236=""),"",IF(F39236+G39236=0,"",ROUND(E39236/(F39236+G39236),1)))</f>
        <v/>
      </c>
      <c r="J39236">
        <f>IF(A39236="","",WEEKDAY(A39236,2))</f>
        <v/>
      </c>
      <c r="K39236">
        <f>IF(A39236="","",MOD(DAY(A39236),10))</f>
        <v/>
      </c>
    </row>
    <row r="39237">
      <c r="A39237" s="8" t="n"/>
      <c r="I39237" s="7">
        <f>IF(OR(F39237="",G39237=""),"",IF(F39237+G39237=0,"",ROUND(E39237/(F39237+G39237),1)))</f>
        <v/>
      </c>
      <c r="J39237">
        <f>IF(A39237="","",WEEKDAY(A39237,2))</f>
        <v/>
      </c>
      <c r="K39237">
        <f>IF(A39237="","",MOD(DAY(A39237),10))</f>
        <v/>
      </c>
    </row>
    <row r="39238">
      <c r="A39238" s="8" t="n"/>
      <c r="I39238" s="7">
        <f>IF(OR(F39238="",G39238=""),"",IF(F39238+G39238=0,"",ROUND(E39238/(F39238+G39238),1)))</f>
        <v/>
      </c>
      <c r="J39238">
        <f>IF(A39238="","",WEEKDAY(A39238,2))</f>
        <v/>
      </c>
      <c r="K39238">
        <f>IF(A39238="","",MOD(DAY(A39238),10))</f>
        <v/>
      </c>
    </row>
    <row r="39239">
      <c r="A39239" s="8" t="n"/>
      <c r="I39239" s="7">
        <f>IF(OR(F39239="",G39239=""),"",IF(F39239+G39239=0,"",ROUND(E39239/(F39239+G39239),1)))</f>
        <v/>
      </c>
      <c r="J39239">
        <f>IF(A39239="","",WEEKDAY(A39239,2))</f>
        <v/>
      </c>
      <c r="K39239">
        <f>IF(A39239="","",MOD(DAY(A39239),10))</f>
        <v/>
      </c>
    </row>
    <row r="39240">
      <c r="A39240" s="8" t="n"/>
      <c r="I39240" s="7">
        <f>IF(OR(F39240="",G39240=""),"",IF(F39240+G39240=0,"",ROUND(E39240/(F39240+G39240),1)))</f>
        <v/>
      </c>
      <c r="J39240">
        <f>IF(A39240="","",WEEKDAY(A39240,2))</f>
        <v/>
      </c>
      <c r="K39240">
        <f>IF(A39240="","",MOD(DAY(A39240),10))</f>
        <v/>
      </c>
    </row>
    <row r="39241">
      <c r="A39241" s="8" t="n"/>
      <c r="I39241" s="7">
        <f>IF(OR(F39241="",G39241=""),"",IF(F39241+G39241=0,"",ROUND(E39241/(F39241+G39241),1)))</f>
        <v/>
      </c>
      <c r="J39241">
        <f>IF(A39241="","",WEEKDAY(A39241,2))</f>
        <v/>
      </c>
      <c r="K39241">
        <f>IF(A39241="","",MOD(DAY(A39241),10))</f>
        <v/>
      </c>
    </row>
    <row r="39242">
      <c r="A39242" s="8" t="n"/>
      <c r="I39242" s="7">
        <f>IF(OR(F39242="",G39242=""),"",IF(F39242+G39242=0,"",ROUND(E39242/(F39242+G39242),1)))</f>
        <v/>
      </c>
      <c r="J39242">
        <f>IF(A39242="","",WEEKDAY(A39242,2))</f>
        <v/>
      </c>
      <c r="K39242">
        <f>IF(A39242="","",MOD(DAY(A39242),10))</f>
        <v/>
      </c>
    </row>
    <row r="39243">
      <c r="A39243" s="8" t="n"/>
      <c r="I39243" s="7">
        <f>IF(OR(F39243="",G39243=""),"",IF(F39243+G39243=0,"",ROUND(E39243/(F39243+G39243),1)))</f>
        <v/>
      </c>
      <c r="J39243">
        <f>IF(A39243="","",WEEKDAY(A39243,2))</f>
        <v/>
      </c>
      <c r="K39243">
        <f>IF(A39243="","",MOD(DAY(A39243),10))</f>
        <v/>
      </c>
    </row>
    <row r="39244">
      <c r="A39244" s="8" t="n"/>
      <c r="I39244" s="7">
        <f>IF(OR(F39244="",G39244=""),"",IF(F39244+G39244=0,"",ROUND(E39244/(F39244+G39244),1)))</f>
        <v/>
      </c>
      <c r="J39244">
        <f>IF(A39244="","",WEEKDAY(A39244,2))</f>
        <v/>
      </c>
      <c r="K39244">
        <f>IF(A39244="","",MOD(DAY(A39244),10))</f>
        <v/>
      </c>
    </row>
    <row r="39245">
      <c r="A39245" s="8" t="n"/>
      <c r="I39245" s="7">
        <f>IF(OR(F39245="",G39245=""),"",IF(F39245+G39245=0,"",ROUND(E39245/(F39245+G39245),1)))</f>
        <v/>
      </c>
      <c r="J39245">
        <f>IF(A39245="","",WEEKDAY(A39245,2))</f>
        <v/>
      </c>
      <c r="K39245">
        <f>IF(A39245="","",MOD(DAY(A39245),10))</f>
        <v/>
      </c>
    </row>
    <row r="39246">
      <c r="A39246" s="8" t="n"/>
      <c r="I39246" s="7">
        <f>IF(OR(F39246="",G39246=""),"",IF(F39246+G39246=0,"",ROUND(E39246/(F39246+G39246),1)))</f>
        <v/>
      </c>
      <c r="J39246">
        <f>IF(A39246="","",WEEKDAY(A39246,2))</f>
        <v/>
      </c>
      <c r="K39246">
        <f>IF(A39246="","",MOD(DAY(A39246),10))</f>
        <v/>
      </c>
    </row>
    <row r="39247">
      <c r="A39247" s="8" t="n"/>
      <c r="I39247" s="7">
        <f>IF(OR(F39247="",G39247=""),"",IF(F39247+G39247=0,"",ROUND(E39247/(F39247+G39247),1)))</f>
        <v/>
      </c>
      <c r="J39247">
        <f>IF(A39247="","",WEEKDAY(A39247,2))</f>
        <v/>
      </c>
      <c r="K39247">
        <f>IF(A39247="","",MOD(DAY(A39247),10))</f>
        <v/>
      </c>
    </row>
    <row r="39248">
      <c r="A39248" s="8" t="n"/>
      <c r="I39248" s="7">
        <f>IF(OR(F39248="",G39248=""),"",IF(F39248+G39248=0,"",ROUND(E39248/(F39248+G39248),1)))</f>
        <v/>
      </c>
      <c r="J39248">
        <f>IF(A39248="","",WEEKDAY(A39248,2))</f>
        <v/>
      </c>
      <c r="K39248">
        <f>IF(A39248="","",MOD(DAY(A39248),10))</f>
        <v/>
      </c>
    </row>
    <row r="39249">
      <c r="A39249" s="8" t="n"/>
      <c r="I39249" s="7">
        <f>IF(OR(F39249="",G39249=""),"",IF(F39249+G39249=0,"",ROUND(E39249/(F39249+G39249),1)))</f>
        <v/>
      </c>
      <c r="J39249">
        <f>IF(A39249="","",WEEKDAY(A39249,2))</f>
        <v/>
      </c>
      <c r="K39249">
        <f>IF(A39249="","",MOD(DAY(A39249),10))</f>
        <v/>
      </c>
    </row>
    <row r="39250">
      <c r="A39250" s="8" t="n"/>
      <c r="I39250" s="7">
        <f>IF(OR(F39250="",G39250=""),"",IF(F39250+G39250=0,"",ROUND(E39250/(F39250+G39250),1)))</f>
        <v/>
      </c>
      <c r="J39250">
        <f>IF(A39250="","",WEEKDAY(A39250,2))</f>
        <v/>
      </c>
      <c r="K39250">
        <f>IF(A39250="","",MOD(DAY(A39250),10))</f>
        <v/>
      </c>
    </row>
    <row r="39251">
      <c r="A39251" s="8" t="n"/>
      <c r="I39251" s="7">
        <f>IF(OR(F39251="",G39251=""),"",IF(F39251+G39251=0,"",ROUND(E39251/(F39251+G39251),1)))</f>
        <v/>
      </c>
      <c r="J39251">
        <f>IF(A39251="","",WEEKDAY(A39251,2))</f>
        <v/>
      </c>
      <c r="K39251">
        <f>IF(A39251="","",MOD(DAY(A39251),10))</f>
        <v/>
      </c>
    </row>
    <row r="39252">
      <c r="A39252" s="8" t="n"/>
      <c r="I39252" s="7">
        <f>IF(OR(F39252="",G39252=""),"",IF(F39252+G39252=0,"",ROUND(E39252/(F39252+G39252),1)))</f>
        <v/>
      </c>
      <c r="J39252">
        <f>IF(A39252="","",WEEKDAY(A39252,2))</f>
        <v/>
      </c>
      <c r="K39252">
        <f>IF(A39252="","",MOD(DAY(A39252),10))</f>
        <v/>
      </c>
    </row>
    <row r="39253">
      <c r="A39253" s="8" t="n"/>
      <c r="I39253" s="7">
        <f>IF(OR(F39253="",G39253=""),"",IF(F39253+G39253=0,"",ROUND(E39253/(F39253+G39253),1)))</f>
        <v/>
      </c>
      <c r="J39253">
        <f>IF(A39253="","",WEEKDAY(A39253,2))</f>
        <v/>
      </c>
      <c r="K39253">
        <f>IF(A39253="","",MOD(DAY(A39253),10))</f>
        <v/>
      </c>
    </row>
    <row r="39254">
      <c r="A39254" s="8" t="n"/>
      <c r="I39254" s="7">
        <f>IF(OR(F39254="",G39254=""),"",IF(F39254+G39254=0,"",ROUND(E39254/(F39254+G39254),1)))</f>
        <v/>
      </c>
      <c r="J39254">
        <f>IF(A39254="","",WEEKDAY(A39254,2))</f>
        <v/>
      </c>
      <c r="K39254">
        <f>IF(A39254="","",MOD(DAY(A39254),10))</f>
        <v/>
      </c>
    </row>
    <row r="39255">
      <c r="A39255" s="8" t="n"/>
      <c r="I39255" s="7">
        <f>IF(OR(F39255="",G39255=""),"",IF(F39255+G39255=0,"",ROUND(E39255/(F39255+G39255),1)))</f>
        <v/>
      </c>
      <c r="J39255">
        <f>IF(A39255="","",WEEKDAY(A39255,2))</f>
        <v/>
      </c>
      <c r="K39255">
        <f>IF(A39255="","",MOD(DAY(A39255),10))</f>
        <v/>
      </c>
    </row>
    <row r="39256">
      <c r="A39256" s="8" t="n"/>
      <c r="I39256" s="7">
        <f>IF(OR(F39256="",G39256=""),"",IF(F39256+G39256=0,"",ROUND(E39256/(F39256+G39256),1)))</f>
        <v/>
      </c>
      <c r="J39256">
        <f>IF(A39256="","",WEEKDAY(A39256,2))</f>
        <v/>
      </c>
      <c r="K39256">
        <f>IF(A39256="","",MOD(DAY(A39256),10))</f>
        <v/>
      </c>
    </row>
    <row r="39257">
      <c r="A39257" s="8" t="n"/>
      <c r="I39257" s="7">
        <f>IF(OR(F39257="",G39257=""),"",IF(F39257+G39257=0,"",ROUND(E39257/(F39257+G39257),1)))</f>
        <v/>
      </c>
      <c r="J39257">
        <f>IF(A39257="","",WEEKDAY(A39257,2))</f>
        <v/>
      </c>
      <c r="K39257">
        <f>IF(A39257="","",MOD(DAY(A39257),10))</f>
        <v/>
      </c>
    </row>
    <row r="39258">
      <c r="A39258" s="8" t="n"/>
      <c r="I39258" s="7">
        <f>IF(OR(F39258="",G39258=""),"",IF(F39258+G39258=0,"",ROUND(E39258/(F39258+G39258),1)))</f>
        <v/>
      </c>
      <c r="J39258">
        <f>IF(A39258="","",WEEKDAY(A39258,2))</f>
        <v/>
      </c>
      <c r="K39258">
        <f>IF(A39258="","",MOD(DAY(A39258),10))</f>
        <v/>
      </c>
    </row>
    <row r="39259">
      <c r="A39259" s="8" t="n"/>
      <c r="I39259" s="7">
        <f>IF(OR(F39259="",G39259=""),"",IF(F39259+G39259=0,"",ROUND(E39259/(F39259+G39259),1)))</f>
        <v/>
      </c>
      <c r="J39259">
        <f>IF(A39259="","",WEEKDAY(A39259,2))</f>
        <v/>
      </c>
      <c r="K39259">
        <f>IF(A39259="","",MOD(DAY(A39259),10))</f>
        <v/>
      </c>
    </row>
    <row r="39260">
      <c r="A39260" s="8" t="n"/>
      <c r="I39260" s="7">
        <f>IF(OR(F39260="",G39260=""),"",IF(F39260+G39260=0,"",ROUND(E39260/(F39260+G39260),1)))</f>
        <v/>
      </c>
      <c r="J39260">
        <f>IF(A39260="","",WEEKDAY(A39260,2))</f>
        <v/>
      </c>
      <c r="K39260">
        <f>IF(A39260="","",MOD(DAY(A39260),10))</f>
        <v/>
      </c>
    </row>
    <row r="39261">
      <c r="A39261" s="8" t="n"/>
      <c r="I39261" s="7">
        <f>IF(OR(F39261="",G39261=""),"",IF(F39261+G39261=0,"",ROUND(E39261/(F39261+G39261),1)))</f>
        <v/>
      </c>
      <c r="J39261">
        <f>IF(A39261="","",WEEKDAY(A39261,2))</f>
        <v/>
      </c>
      <c r="K39261">
        <f>IF(A39261="","",MOD(DAY(A39261),10))</f>
        <v/>
      </c>
    </row>
    <row r="39262">
      <c r="A39262" s="8" t="n"/>
      <c r="I39262" s="7">
        <f>IF(OR(F39262="",G39262=""),"",IF(F39262+G39262=0,"",ROUND(E39262/(F39262+G39262),1)))</f>
        <v/>
      </c>
      <c r="J39262">
        <f>IF(A39262="","",WEEKDAY(A39262,2))</f>
        <v/>
      </c>
      <c r="K39262">
        <f>IF(A39262="","",MOD(DAY(A39262),10))</f>
        <v/>
      </c>
    </row>
    <row r="39263">
      <c r="A39263" s="8" t="n"/>
      <c r="I39263" s="7">
        <f>IF(OR(F39263="",G39263=""),"",IF(F39263+G39263=0,"",ROUND(E39263/(F39263+G39263),1)))</f>
        <v/>
      </c>
      <c r="J39263">
        <f>IF(A39263="","",WEEKDAY(A39263,2))</f>
        <v/>
      </c>
      <c r="K39263">
        <f>IF(A39263="","",MOD(DAY(A39263),10))</f>
        <v/>
      </c>
    </row>
    <row r="39264">
      <c r="A39264" s="8" t="n"/>
      <c r="I39264" s="7">
        <f>IF(OR(F39264="",G39264=""),"",IF(F39264+G39264=0,"",ROUND(E39264/(F39264+G39264),1)))</f>
        <v/>
      </c>
      <c r="J39264">
        <f>IF(A39264="","",WEEKDAY(A39264,2))</f>
        <v/>
      </c>
      <c r="K39264">
        <f>IF(A39264="","",MOD(DAY(A39264),10))</f>
        <v/>
      </c>
    </row>
    <row r="39265">
      <c r="A39265" s="8" t="n"/>
      <c r="I39265" s="7">
        <f>IF(OR(F39265="",G39265=""),"",IF(F39265+G39265=0,"",ROUND(E39265/(F39265+G39265),1)))</f>
        <v/>
      </c>
      <c r="J39265">
        <f>IF(A39265="","",WEEKDAY(A39265,2))</f>
        <v/>
      </c>
      <c r="K39265">
        <f>IF(A39265="","",MOD(DAY(A39265),10))</f>
        <v/>
      </c>
    </row>
    <row r="39266">
      <c r="A39266" s="8" t="n"/>
      <c r="I39266" s="7">
        <f>IF(OR(F39266="",G39266=""),"",IF(F39266+G39266=0,"",ROUND(E39266/(F39266+G39266),1)))</f>
        <v/>
      </c>
      <c r="J39266">
        <f>IF(A39266="","",WEEKDAY(A39266,2))</f>
        <v/>
      </c>
      <c r="K39266">
        <f>IF(A39266="","",MOD(DAY(A39266),10))</f>
        <v/>
      </c>
    </row>
    <row r="39267">
      <c r="A39267" s="8" t="n"/>
      <c r="I39267" s="7">
        <f>IF(OR(F39267="",G39267=""),"",IF(F39267+G39267=0,"",ROUND(E39267/(F39267+G39267),1)))</f>
        <v/>
      </c>
      <c r="J39267">
        <f>IF(A39267="","",WEEKDAY(A39267,2))</f>
        <v/>
      </c>
      <c r="K39267">
        <f>IF(A39267="","",MOD(DAY(A39267),10))</f>
        <v/>
      </c>
    </row>
    <row r="39268">
      <c r="A39268" s="8" t="n"/>
      <c r="I39268" s="7">
        <f>IF(OR(F39268="",G39268=""),"",IF(F39268+G39268=0,"",ROUND(E39268/(F39268+G39268),1)))</f>
        <v/>
      </c>
      <c r="J39268">
        <f>IF(A39268="","",WEEKDAY(A39268,2))</f>
        <v/>
      </c>
      <c r="K39268">
        <f>IF(A39268="","",MOD(DAY(A39268),10))</f>
        <v/>
      </c>
    </row>
    <row r="39269">
      <c r="A39269" s="8" t="n"/>
      <c r="I39269" s="7">
        <f>IF(OR(F39269="",G39269=""),"",IF(F39269+G39269=0,"",ROUND(E39269/(F39269+G39269),1)))</f>
        <v/>
      </c>
      <c r="J39269">
        <f>IF(A39269="","",WEEKDAY(A39269,2))</f>
        <v/>
      </c>
      <c r="K39269">
        <f>IF(A39269="","",MOD(DAY(A39269),10))</f>
        <v/>
      </c>
    </row>
    <row r="39270">
      <c r="A39270" s="8" t="n"/>
      <c r="I39270" s="7">
        <f>IF(OR(F39270="",G39270=""),"",IF(F39270+G39270=0,"",ROUND(E39270/(F39270+G39270),1)))</f>
        <v/>
      </c>
      <c r="J39270">
        <f>IF(A39270="","",WEEKDAY(A39270,2))</f>
        <v/>
      </c>
      <c r="K39270">
        <f>IF(A39270="","",MOD(DAY(A39270),10))</f>
        <v/>
      </c>
    </row>
    <row r="39271">
      <c r="A39271" s="8" t="n"/>
      <c r="I39271" s="7">
        <f>IF(OR(F39271="",G39271=""),"",IF(F39271+G39271=0,"",ROUND(E39271/(F39271+G39271),1)))</f>
        <v/>
      </c>
      <c r="J39271">
        <f>IF(A39271="","",WEEKDAY(A39271,2))</f>
        <v/>
      </c>
      <c r="K39271">
        <f>IF(A39271="","",MOD(DAY(A39271),10))</f>
        <v/>
      </c>
    </row>
    <row r="39272">
      <c r="A39272" s="8" t="n"/>
      <c r="I39272" s="7">
        <f>IF(OR(F39272="",G39272=""),"",IF(F39272+G39272=0,"",ROUND(E39272/(F39272+G39272),1)))</f>
        <v/>
      </c>
      <c r="J39272">
        <f>IF(A39272="","",WEEKDAY(A39272,2))</f>
        <v/>
      </c>
      <c r="K39272">
        <f>IF(A39272="","",MOD(DAY(A39272),10))</f>
        <v/>
      </c>
    </row>
    <row r="39273">
      <c r="A39273" s="8" t="n"/>
      <c r="I39273" s="7">
        <f>IF(OR(F39273="",G39273=""),"",IF(F39273+G39273=0,"",ROUND(E39273/(F39273+G39273),1)))</f>
        <v/>
      </c>
      <c r="J39273">
        <f>IF(A39273="","",WEEKDAY(A39273,2))</f>
        <v/>
      </c>
      <c r="K39273">
        <f>IF(A39273="","",MOD(DAY(A39273),10))</f>
        <v/>
      </c>
    </row>
    <row r="39274">
      <c r="A39274" s="8" t="n"/>
      <c r="I39274" s="7">
        <f>IF(OR(F39274="",G39274=""),"",IF(F39274+G39274=0,"",ROUND(E39274/(F39274+G39274),1)))</f>
        <v/>
      </c>
      <c r="J39274">
        <f>IF(A39274="","",WEEKDAY(A39274,2))</f>
        <v/>
      </c>
      <c r="K39274">
        <f>IF(A39274="","",MOD(DAY(A39274),10))</f>
        <v/>
      </c>
    </row>
    <row r="39275">
      <c r="A39275" s="8" t="n"/>
      <c r="I39275" s="7">
        <f>IF(OR(F39275="",G39275=""),"",IF(F39275+G39275=0,"",ROUND(E39275/(F39275+G39275),1)))</f>
        <v/>
      </c>
      <c r="J39275">
        <f>IF(A39275="","",WEEKDAY(A39275,2))</f>
        <v/>
      </c>
      <c r="K39275">
        <f>IF(A39275="","",MOD(DAY(A39275),10))</f>
        <v/>
      </c>
    </row>
    <row r="39276">
      <c r="A39276" s="8" t="n"/>
      <c r="I39276" s="7">
        <f>IF(OR(F39276="",G39276=""),"",IF(F39276+G39276=0,"",ROUND(E39276/(F39276+G39276),1)))</f>
        <v/>
      </c>
      <c r="J39276">
        <f>IF(A39276="","",WEEKDAY(A39276,2))</f>
        <v/>
      </c>
      <c r="K39276">
        <f>IF(A39276="","",MOD(DAY(A39276),10))</f>
        <v/>
      </c>
    </row>
    <row r="39277">
      <c r="A39277" s="8" t="n"/>
      <c r="I39277" s="7">
        <f>IF(OR(F39277="",G39277=""),"",IF(F39277+G39277=0,"",ROUND(E39277/(F39277+G39277),1)))</f>
        <v/>
      </c>
      <c r="J39277">
        <f>IF(A39277="","",WEEKDAY(A39277,2))</f>
        <v/>
      </c>
      <c r="K39277">
        <f>IF(A39277="","",MOD(DAY(A39277),10))</f>
        <v/>
      </c>
    </row>
    <row r="39278">
      <c r="A39278" s="8" t="n"/>
      <c r="I39278" s="7">
        <f>IF(OR(F39278="",G39278=""),"",IF(F39278+G39278=0,"",ROUND(E39278/(F39278+G39278),1)))</f>
        <v/>
      </c>
      <c r="J39278">
        <f>IF(A39278="","",WEEKDAY(A39278,2))</f>
        <v/>
      </c>
      <c r="K39278">
        <f>IF(A39278="","",MOD(DAY(A39278),10))</f>
        <v/>
      </c>
    </row>
    <row r="39279">
      <c r="A39279" s="8" t="n"/>
      <c r="I39279" s="7">
        <f>IF(OR(F39279="",G39279=""),"",IF(F39279+G39279=0,"",ROUND(E39279/(F39279+G39279),1)))</f>
        <v/>
      </c>
      <c r="J39279">
        <f>IF(A39279="","",WEEKDAY(A39279,2))</f>
        <v/>
      </c>
      <c r="K39279">
        <f>IF(A39279="","",MOD(DAY(A39279),10))</f>
        <v/>
      </c>
    </row>
    <row r="39280">
      <c r="A39280" s="8" t="n"/>
      <c r="I39280" s="7">
        <f>IF(OR(F39280="",G39280=""),"",IF(F39280+G39280=0,"",ROUND(E39280/(F39280+G39280),1)))</f>
        <v/>
      </c>
      <c r="J39280">
        <f>IF(A39280="","",WEEKDAY(A39280,2))</f>
        <v/>
      </c>
      <c r="K39280">
        <f>IF(A39280="","",MOD(DAY(A39280),10))</f>
        <v/>
      </c>
    </row>
    <row r="39281">
      <c r="A39281" s="8" t="n"/>
      <c r="I39281" s="7">
        <f>IF(OR(F39281="",G39281=""),"",IF(F39281+G39281=0,"",ROUND(E39281/(F39281+G39281),1)))</f>
        <v/>
      </c>
      <c r="J39281">
        <f>IF(A39281="","",WEEKDAY(A39281,2))</f>
        <v/>
      </c>
      <c r="K39281">
        <f>IF(A39281="","",MOD(DAY(A39281),10))</f>
        <v/>
      </c>
    </row>
    <row r="39282">
      <c r="A39282" s="8" t="n"/>
      <c r="I39282" s="7">
        <f>IF(OR(F39282="",G39282=""),"",IF(F39282+G39282=0,"",ROUND(E39282/(F39282+G39282),1)))</f>
        <v/>
      </c>
      <c r="J39282">
        <f>IF(A39282="","",WEEKDAY(A39282,2))</f>
        <v/>
      </c>
      <c r="K39282">
        <f>IF(A39282="","",MOD(DAY(A39282),10))</f>
        <v/>
      </c>
    </row>
    <row r="39283">
      <c r="A39283" s="8" t="n"/>
      <c r="I39283" s="7">
        <f>IF(OR(F39283="",G39283=""),"",IF(F39283+G39283=0,"",ROUND(E39283/(F39283+G39283),1)))</f>
        <v/>
      </c>
      <c r="J39283">
        <f>IF(A39283="","",WEEKDAY(A39283,2))</f>
        <v/>
      </c>
      <c r="K39283">
        <f>IF(A39283="","",MOD(DAY(A39283),10))</f>
        <v/>
      </c>
    </row>
    <row r="39284">
      <c r="A39284" s="8" t="n"/>
      <c r="I39284" s="7">
        <f>IF(OR(F39284="",G39284=""),"",IF(F39284+G39284=0,"",ROUND(E39284/(F39284+G39284),1)))</f>
        <v/>
      </c>
      <c r="J39284">
        <f>IF(A39284="","",WEEKDAY(A39284,2))</f>
        <v/>
      </c>
      <c r="K39284">
        <f>IF(A39284="","",MOD(DAY(A39284),10))</f>
        <v/>
      </c>
    </row>
    <row r="39285">
      <c r="A39285" s="8" t="n"/>
      <c r="I39285" s="7">
        <f>IF(OR(F39285="",G39285=""),"",IF(F39285+G39285=0,"",ROUND(E39285/(F39285+G39285),1)))</f>
        <v/>
      </c>
      <c r="J39285">
        <f>IF(A39285="","",WEEKDAY(A39285,2))</f>
        <v/>
      </c>
      <c r="K39285">
        <f>IF(A39285="","",MOD(DAY(A39285),10))</f>
        <v/>
      </c>
    </row>
    <row r="39286">
      <c r="A39286" s="8" t="n"/>
      <c r="I39286" s="7">
        <f>IF(OR(F39286="",G39286=""),"",IF(F39286+G39286=0,"",ROUND(E39286/(F39286+G39286),1)))</f>
        <v/>
      </c>
      <c r="J39286">
        <f>IF(A39286="","",WEEKDAY(A39286,2))</f>
        <v/>
      </c>
      <c r="K39286">
        <f>IF(A39286="","",MOD(DAY(A39286),10))</f>
        <v/>
      </c>
    </row>
    <row r="39287">
      <c r="A39287" s="8" t="n"/>
      <c r="I39287" s="7">
        <f>IF(OR(F39287="",G39287=""),"",IF(F39287+G39287=0,"",ROUND(E39287/(F39287+G39287),1)))</f>
        <v/>
      </c>
      <c r="J39287">
        <f>IF(A39287="","",WEEKDAY(A39287,2))</f>
        <v/>
      </c>
      <c r="K39287">
        <f>IF(A39287="","",MOD(DAY(A39287),10))</f>
        <v/>
      </c>
    </row>
    <row r="39288">
      <c r="A39288" s="8" t="n"/>
      <c r="I39288" s="7">
        <f>IF(OR(F39288="",G39288=""),"",IF(F39288+G39288=0,"",ROUND(E39288/(F39288+G39288),1)))</f>
        <v/>
      </c>
      <c r="J39288">
        <f>IF(A39288="","",WEEKDAY(A39288,2))</f>
        <v/>
      </c>
      <c r="K39288">
        <f>IF(A39288="","",MOD(DAY(A39288),10))</f>
        <v/>
      </c>
    </row>
    <row r="39289">
      <c r="A39289" s="8" t="n"/>
      <c r="I39289" s="7">
        <f>IF(OR(F39289="",G39289=""),"",IF(F39289+G39289=0,"",ROUND(E39289/(F39289+G39289),1)))</f>
        <v/>
      </c>
      <c r="J39289">
        <f>IF(A39289="","",WEEKDAY(A39289,2))</f>
        <v/>
      </c>
      <c r="K39289">
        <f>IF(A39289="","",MOD(DAY(A39289),10))</f>
        <v/>
      </c>
    </row>
    <row r="39290">
      <c r="A39290" s="8" t="n"/>
      <c r="I39290" s="7">
        <f>IF(OR(F39290="",G39290=""),"",IF(F39290+G39290=0,"",ROUND(E39290/(F39290+G39290),1)))</f>
        <v/>
      </c>
      <c r="J39290">
        <f>IF(A39290="","",WEEKDAY(A39290,2))</f>
        <v/>
      </c>
      <c r="K39290">
        <f>IF(A39290="","",MOD(DAY(A39290),10))</f>
        <v/>
      </c>
    </row>
    <row r="39291">
      <c r="A39291" s="8" t="n"/>
      <c r="I39291" s="7">
        <f>IF(OR(F39291="",G39291=""),"",IF(F39291+G39291=0,"",ROUND(E39291/(F39291+G39291),1)))</f>
        <v/>
      </c>
      <c r="J39291">
        <f>IF(A39291="","",WEEKDAY(A39291,2))</f>
        <v/>
      </c>
      <c r="K39291">
        <f>IF(A39291="","",MOD(DAY(A39291),10))</f>
        <v/>
      </c>
    </row>
    <row r="39292">
      <c r="A39292" s="8" t="n"/>
      <c r="I39292" s="7">
        <f>IF(OR(F39292="",G39292=""),"",IF(F39292+G39292=0,"",ROUND(E39292/(F39292+G39292),1)))</f>
        <v/>
      </c>
      <c r="J39292">
        <f>IF(A39292="","",WEEKDAY(A39292,2))</f>
        <v/>
      </c>
      <c r="K39292">
        <f>IF(A39292="","",MOD(DAY(A39292),10))</f>
        <v/>
      </c>
    </row>
    <row r="39293">
      <c r="A39293" s="8" t="n"/>
      <c r="I39293" s="7">
        <f>IF(OR(F39293="",G39293=""),"",IF(F39293+G39293=0,"",ROUND(E39293/(F39293+G39293),1)))</f>
        <v/>
      </c>
      <c r="J39293">
        <f>IF(A39293="","",WEEKDAY(A39293,2))</f>
        <v/>
      </c>
      <c r="K39293">
        <f>IF(A39293="","",MOD(DAY(A39293),10))</f>
        <v/>
      </c>
    </row>
    <row r="39294">
      <c r="A39294" s="8" t="n"/>
      <c r="I39294" s="7">
        <f>IF(OR(F39294="",G39294=""),"",IF(F39294+G39294=0,"",ROUND(E39294/(F39294+G39294),1)))</f>
        <v/>
      </c>
      <c r="J39294">
        <f>IF(A39294="","",WEEKDAY(A39294,2))</f>
        <v/>
      </c>
      <c r="K39294">
        <f>IF(A39294="","",MOD(DAY(A39294),10))</f>
        <v/>
      </c>
    </row>
    <row r="39295">
      <c r="A39295" s="8" t="n"/>
      <c r="I39295" s="7">
        <f>IF(OR(F39295="",G39295=""),"",IF(F39295+G39295=0,"",ROUND(E39295/(F39295+G39295),1)))</f>
        <v/>
      </c>
      <c r="J39295">
        <f>IF(A39295="","",WEEKDAY(A39295,2))</f>
        <v/>
      </c>
      <c r="K39295">
        <f>IF(A39295="","",MOD(DAY(A39295),10))</f>
        <v/>
      </c>
    </row>
    <row r="39296">
      <c r="A39296" s="8" t="n"/>
      <c r="I39296" s="7">
        <f>IF(OR(F39296="",G39296=""),"",IF(F39296+G39296=0,"",ROUND(E39296/(F39296+G39296),1)))</f>
        <v/>
      </c>
      <c r="J39296">
        <f>IF(A39296="","",WEEKDAY(A39296,2))</f>
        <v/>
      </c>
      <c r="K39296">
        <f>IF(A39296="","",MOD(DAY(A39296),10))</f>
        <v/>
      </c>
    </row>
    <row r="39297">
      <c r="A39297" s="8" t="n"/>
      <c r="I39297" s="7">
        <f>IF(OR(F39297="",G39297=""),"",IF(F39297+G39297=0,"",ROUND(E39297/(F39297+G39297),1)))</f>
        <v/>
      </c>
      <c r="J39297">
        <f>IF(A39297="","",WEEKDAY(A39297,2))</f>
        <v/>
      </c>
      <c r="K39297">
        <f>IF(A39297="","",MOD(DAY(A39297),10))</f>
        <v/>
      </c>
    </row>
    <row r="39298">
      <c r="A39298" s="8" t="n"/>
      <c r="I39298" s="7">
        <f>IF(OR(F39298="",G39298=""),"",IF(F39298+G39298=0,"",ROUND(E39298/(F39298+G39298),1)))</f>
        <v/>
      </c>
      <c r="J39298">
        <f>IF(A39298="","",WEEKDAY(A39298,2))</f>
        <v/>
      </c>
      <c r="K39298">
        <f>IF(A39298="","",MOD(DAY(A39298),10))</f>
        <v/>
      </c>
    </row>
    <row r="39299">
      <c r="A39299" s="8" t="n"/>
      <c r="I39299" s="7">
        <f>IF(OR(F39299="",G39299=""),"",IF(F39299+G39299=0,"",ROUND(E39299/(F39299+G39299),1)))</f>
        <v/>
      </c>
      <c r="J39299">
        <f>IF(A39299="","",WEEKDAY(A39299,2))</f>
        <v/>
      </c>
      <c r="K39299">
        <f>IF(A39299="","",MOD(DAY(A39299),10))</f>
        <v/>
      </c>
    </row>
    <row r="39300">
      <c r="A39300" s="8" t="n"/>
      <c r="I39300" s="7">
        <f>IF(OR(F39300="",G39300=""),"",IF(F39300+G39300=0,"",ROUND(E39300/(F39300+G39300),1)))</f>
        <v/>
      </c>
      <c r="J39300">
        <f>IF(A39300="","",WEEKDAY(A39300,2))</f>
        <v/>
      </c>
      <c r="K39300">
        <f>IF(A39300="","",MOD(DAY(A39300),10))</f>
        <v/>
      </c>
    </row>
    <row r="39301">
      <c r="A39301" s="8" t="n"/>
      <c r="I39301" s="7">
        <f>IF(OR(F39301="",G39301=""),"",IF(F39301+G39301=0,"",ROUND(E39301/(F39301+G39301),1)))</f>
        <v/>
      </c>
      <c r="J39301">
        <f>IF(A39301="","",WEEKDAY(A39301,2))</f>
        <v/>
      </c>
      <c r="K39301">
        <f>IF(A39301="","",MOD(DAY(A39301),10))</f>
        <v/>
      </c>
    </row>
    <row r="39302">
      <c r="A39302" s="8" t="n"/>
      <c r="I39302" s="7">
        <f>IF(OR(F39302="",G39302=""),"",IF(F39302+G39302=0,"",ROUND(E39302/(F39302+G39302),1)))</f>
        <v/>
      </c>
      <c r="J39302">
        <f>IF(A39302="","",WEEKDAY(A39302,2))</f>
        <v/>
      </c>
      <c r="K39302">
        <f>IF(A39302="","",MOD(DAY(A39302),10))</f>
        <v/>
      </c>
    </row>
    <row r="39303">
      <c r="A39303" s="8" t="n"/>
      <c r="I39303" s="7">
        <f>IF(OR(F39303="",G39303=""),"",IF(F39303+G39303=0,"",ROUND(E39303/(F39303+G39303),1)))</f>
        <v/>
      </c>
      <c r="J39303">
        <f>IF(A39303="","",WEEKDAY(A39303,2))</f>
        <v/>
      </c>
      <c r="K39303">
        <f>IF(A39303="","",MOD(DAY(A39303),10))</f>
        <v/>
      </c>
    </row>
    <row r="39304">
      <c r="A39304" s="8" t="n"/>
      <c r="I39304" s="7">
        <f>IF(OR(F39304="",G39304=""),"",IF(F39304+G39304=0,"",ROUND(E39304/(F39304+G39304),1)))</f>
        <v/>
      </c>
      <c r="J39304">
        <f>IF(A39304="","",WEEKDAY(A39304,2))</f>
        <v/>
      </c>
      <c r="K39304">
        <f>IF(A39304="","",MOD(DAY(A39304),10))</f>
        <v/>
      </c>
    </row>
    <row r="39305">
      <c r="A39305" s="8" t="n"/>
      <c r="I39305" s="7">
        <f>IF(OR(F39305="",G39305=""),"",IF(F39305+G39305=0,"",ROUND(E39305/(F39305+G39305),1)))</f>
        <v/>
      </c>
      <c r="J39305">
        <f>IF(A39305="","",WEEKDAY(A39305,2))</f>
        <v/>
      </c>
      <c r="K39305">
        <f>IF(A39305="","",MOD(DAY(A39305),10))</f>
        <v/>
      </c>
    </row>
    <row r="39306">
      <c r="A39306" s="8" t="n"/>
      <c r="I39306" s="7">
        <f>IF(OR(F39306="",G39306=""),"",IF(F39306+G39306=0,"",ROUND(E39306/(F39306+G39306),1)))</f>
        <v/>
      </c>
      <c r="J39306">
        <f>IF(A39306="","",WEEKDAY(A39306,2))</f>
        <v/>
      </c>
      <c r="K39306">
        <f>IF(A39306="","",MOD(DAY(A39306),10))</f>
        <v/>
      </c>
    </row>
    <row r="39307">
      <c r="A39307" s="8" t="n"/>
      <c r="I39307" s="7">
        <f>IF(OR(F39307="",G39307=""),"",IF(F39307+G39307=0,"",ROUND(E39307/(F39307+G39307),1)))</f>
        <v/>
      </c>
      <c r="J39307">
        <f>IF(A39307="","",WEEKDAY(A39307,2))</f>
        <v/>
      </c>
      <c r="K39307">
        <f>IF(A39307="","",MOD(DAY(A39307),10))</f>
        <v/>
      </c>
    </row>
    <row r="39308">
      <c r="A39308" s="8" t="n"/>
      <c r="I39308" s="7">
        <f>IF(OR(F39308="",G39308=""),"",IF(F39308+G39308=0,"",ROUND(E39308/(F39308+G39308),1)))</f>
        <v/>
      </c>
      <c r="J39308">
        <f>IF(A39308="","",WEEKDAY(A39308,2))</f>
        <v/>
      </c>
      <c r="K39308">
        <f>IF(A39308="","",MOD(DAY(A39308),10))</f>
        <v/>
      </c>
    </row>
    <row r="39309">
      <c r="A39309" s="8" t="n"/>
      <c r="I39309" s="7">
        <f>IF(OR(F39309="",G39309=""),"",IF(F39309+G39309=0,"",ROUND(E39309/(F39309+G39309),1)))</f>
        <v/>
      </c>
      <c r="J39309">
        <f>IF(A39309="","",WEEKDAY(A39309,2))</f>
        <v/>
      </c>
      <c r="K39309">
        <f>IF(A39309="","",MOD(DAY(A39309),10))</f>
        <v/>
      </c>
    </row>
    <row r="39310">
      <c r="A39310" s="8" t="n"/>
      <c r="I39310" s="7">
        <f>IF(OR(F39310="",G39310=""),"",IF(F39310+G39310=0,"",ROUND(E39310/(F39310+G39310),1)))</f>
        <v/>
      </c>
      <c r="J39310">
        <f>IF(A39310="","",WEEKDAY(A39310,2))</f>
        <v/>
      </c>
      <c r="K39310">
        <f>IF(A39310="","",MOD(DAY(A39310),10))</f>
        <v/>
      </c>
    </row>
    <row r="39311">
      <c r="A39311" s="8" t="n"/>
      <c r="I39311" s="7">
        <f>IF(OR(F39311="",G39311=""),"",IF(F39311+G39311=0,"",ROUND(E39311/(F39311+G39311),1)))</f>
        <v/>
      </c>
      <c r="J39311">
        <f>IF(A39311="","",WEEKDAY(A39311,2))</f>
        <v/>
      </c>
      <c r="K39311">
        <f>IF(A39311="","",MOD(DAY(A39311),10))</f>
        <v/>
      </c>
    </row>
    <row r="39312">
      <c r="A39312" s="8" t="n"/>
      <c r="I39312" s="7">
        <f>IF(OR(F39312="",G39312=""),"",IF(F39312+G39312=0,"",ROUND(E39312/(F39312+G39312),1)))</f>
        <v/>
      </c>
      <c r="J39312">
        <f>IF(A39312="","",WEEKDAY(A39312,2))</f>
        <v/>
      </c>
      <c r="K39312">
        <f>IF(A39312="","",MOD(DAY(A39312),10))</f>
        <v/>
      </c>
    </row>
    <row r="39313">
      <c r="A39313" s="8" t="n"/>
      <c r="I39313" s="7">
        <f>IF(OR(F39313="",G39313=""),"",IF(F39313+G39313=0,"",ROUND(E39313/(F39313+G39313),1)))</f>
        <v/>
      </c>
      <c r="J39313">
        <f>IF(A39313="","",WEEKDAY(A39313,2))</f>
        <v/>
      </c>
      <c r="K39313">
        <f>IF(A39313="","",MOD(DAY(A39313),10))</f>
        <v/>
      </c>
    </row>
    <row r="39314">
      <c r="A39314" s="8" t="n"/>
      <c r="I39314" s="7">
        <f>IF(OR(F39314="",G39314=""),"",IF(F39314+G39314=0,"",ROUND(E39314/(F39314+G39314),1)))</f>
        <v/>
      </c>
      <c r="J39314">
        <f>IF(A39314="","",WEEKDAY(A39314,2))</f>
        <v/>
      </c>
      <c r="K39314">
        <f>IF(A39314="","",MOD(DAY(A39314),10))</f>
        <v/>
      </c>
    </row>
    <row r="39315">
      <c r="A39315" s="8" t="n"/>
      <c r="I39315" s="7">
        <f>IF(OR(F39315="",G39315=""),"",IF(F39315+G39315=0,"",ROUND(E39315/(F39315+G39315),1)))</f>
        <v/>
      </c>
      <c r="J39315">
        <f>IF(A39315="","",WEEKDAY(A39315,2))</f>
        <v/>
      </c>
      <c r="K39315">
        <f>IF(A39315="","",MOD(DAY(A39315),10))</f>
        <v/>
      </c>
    </row>
    <row r="39316">
      <c r="A39316" s="8" t="n"/>
      <c r="I39316" s="7">
        <f>IF(OR(F39316="",G39316=""),"",IF(F39316+G39316=0,"",ROUND(E39316/(F39316+G39316),1)))</f>
        <v/>
      </c>
      <c r="J39316">
        <f>IF(A39316="","",WEEKDAY(A39316,2))</f>
        <v/>
      </c>
      <c r="K39316">
        <f>IF(A39316="","",MOD(DAY(A39316),10))</f>
        <v/>
      </c>
    </row>
    <row r="39317">
      <c r="A39317" s="8" t="n"/>
      <c r="I39317" s="7">
        <f>IF(OR(F39317="",G39317=""),"",IF(F39317+G39317=0,"",ROUND(E39317/(F39317+G39317),1)))</f>
        <v/>
      </c>
      <c r="J39317">
        <f>IF(A39317="","",WEEKDAY(A39317,2))</f>
        <v/>
      </c>
      <c r="K39317">
        <f>IF(A39317="","",MOD(DAY(A39317),10))</f>
        <v/>
      </c>
    </row>
    <row r="39318">
      <c r="A39318" s="8" t="n"/>
      <c r="I39318" s="7">
        <f>IF(OR(F39318="",G39318=""),"",IF(F39318+G39318=0,"",ROUND(E39318/(F39318+G39318),1)))</f>
        <v/>
      </c>
      <c r="J39318">
        <f>IF(A39318="","",WEEKDAY(A39318,2))</f>
        <v/>
      </c>
      <c r="K39318">
        <f>IF(A39318="","",MOD(DAY(A39318),10))</f>
        <v/>
      </c>
    </row>
    <row r="39319">
      <c r="A39319" s="8" t="n"/>
      <c r="I39319" s="7">
        <f>IF(OR(F39319="",G39319=""),"",IF(F39319+G39319=0,"",ROUND(E39319/(F39319+G39319),1)))</f>
        <v/>
      </c>
      <c r="J39319">
        <f>IF(A39319="","",WEEKDAY(A39319,2))</f>
        <v/>
      </c>
      <c r="K39319">
        <f>IF(A39319="","",MOD(DAY(A39319),10))</f>
        <v/>
      </c>
    </row>
    <row r="39320">
      <c r="A39320" s="8" t="n"/>
      <c r="I39320" s="7">
        <f>IF(OR(F39320="",G39320=""),"",IF(F39320+G39320=0,"",ROUND(E39320/(F39320+G39320),1)))</f>
        <v/>
      </c>
      <c r="J39320">
        <f>IF(A39320="","",WEEKDAY(A39320,2))</f>
        <v/>
      </c>
      <c r="K39320">
        <f>IF(A39320="","",MOD(DAY(A39320),10))</f>
        <v/>
      </c>
    </row>
    <row r="39321">
      <c r="A39321" s="8" t="n"/>
      <c r="I39321" s="7">
        <f>IF(OR(F39321="",G39321=""),"",IF(F39321+G39321=0,"",ROUND(E39321/(F39321+G39321),1)))</f>
        <v/>
      </c>
      <c r="J39321">
        <f>IF(A39321="","",WEEKDAY(A39321,2))</f>
        <v/>
      </c>
      <c r="K39321">
        <f>IF(A39321="","",MOD(DAY(A39321),10))</f>
        <v/>
      </c>
    </row>
    <row r="39322">
      <c r="A39322" s="8" t="n"/>
      <c r="I39322" s="7">
        <f>IF(OR(F39322="",G39322=""),"",IF(F39322+G39322=0,"",ROUND(E39322/(F39322+G39322),1)))</f>
        <v/>
      </c>
      <c r="J39322">
        <f>IF(A39322="","",WEEKDAY(A39322,2))</f>
        <v/>
      </c>
      <c r="K39322">
        <f>IF(A39322="","",MOD(DAY(A39322),10))</f>
        <v/>
      </c>
    </row>
    <row r="39323">
      <c r="A39323" s="8" t="n"/>
      <c r="I39323" s="7">
        <f>IF(OR(F39323="",G39323=""),"",IF(F39323+G39323=0,"",ROUND(E39323/(F39323+G39323),1)))</f>
        <v/>
      </c>
      <c r="J39323">
        <f>IF(A39323="","",WEEKDAY(A39323,2))</f>
        <v/>
      </c>
      <c r="K39323">
        <f>IF(A39323="","",MOD(DAY(A39323),10))</f>
        <v/>
      </c>
    </row>
    <row r="39324">
      <c r="A39324" s="8" t="n"/>
      <c r="I39324" s="7">
        <f>IF(OR(F39324="",G39324=""),"",IF(F39324+G39324=0,"",ROUND(E39324/(F39324+G39324),1)))</f>
        <v/>
      </c>
      <c r="J39324">
        <f>IF(A39324="","",WEEKDAY(A39324,2))</f>
        <v/>
      </c>
      <c r="K39324">
        <f>IF(A39324="","",MOD(DAY(A39324),10))</f>
        <v/>
      </c>
    </row>
    <row r="39325">
      <c r="A39325" s="8" t="n"/>
      <c r="I39325" s="7">
        <f>IF(OR(F39325="",G39325=""),"",IF(F39325+G39325=0,"",ROUND(E39325/(F39325+G39325),1)))</f>
        <v/>
      </c>
      <c r="J39325">
        <f>IF(A39325="","",WEEKDAY(A39325,2))</f>
        <v/>
      </c>
      <c r="K39325">
        <f>IF(A39325="","",MOD(DAY(A39325),10))</f>
        <v/>
      </c>
    </row>
    <row r="39326">
      <c r="A39326" s="8" t="n"/>
      <c r="I39326" s="7">
        <f>IF(OR(F39326="",G39326=""),"",IF(F39326+G39326=0,"",ROUND(E39326/(F39326+G39326),1)))</f>
        <v/>
      </c>
      <c r="J39326">
        <f>IF(A39326="","",WEEKDAY(A39326,2))</f>
        <v/>
      </c>
      <c r="K39326">
        <f>IF(A39326="","",MOD(DAY(A39326),10))</f>
        <v/>
      </c>
    </row>
    <row r="39327">
      <c r="A39327" s="8" t="n"/>
      <c r="I39327" s="7">
        <f>IF(OR(F39327="",G39327=""),"",IF(F39327+G39327=0,"",ROUND(E39327/(F39327+G39327),1)))</f>
        <v/>
      </c>
      <c r="J39327">
        <f>IF(A39327="","",WEEKDAY(A39327,2))</f>
        <v/>
      </c>
      <c r="K39327">
        <f>IF(A39327="","",MOD(DAY(A39327),10))</f>
        <v/>
      </c>
    </row>
    <row r="39328">
      <c r="A39328" s="8" t="n"/>
      <c r="I39328" s="7">
        <f>IF(OR(F39328="",G39328=""),"",IF(F39328+G39328=0,"",ROUND(E39328/(F39328+G39328),1)))</f>
        <v/>
      </c>
      <c r="J39328">
        <f>IF(A39328="","",WEEKDAY(A39328,2))</f>
        <v/>
      </c>
      <c r="K39328">
        <f>IF(A39328="","",MOD(DAY(A39328),10))</f>
        <v/>
      </c>
    </row>
    <row r="39329">
      <c r="A39329" s="8" t="n"/>
      <c r="I39329" s="7">
        <f>IF(OR(F39329="",G39329=""),"",IF(F39329+G39329=0,"",ROUND(E39329/(F39329+G39329),1)))</f>
        <v/>
      </c>
      <c r="J39329">
        <f>IF(A39329="","",WEEKDAY(A39329,2))</f>
        <v/>
      </c>
      <c r="K39329">
        <f>IF(A39329="","",MOD(DAY(A39329),10))</f>
        <v/>
      </c>
    </row>
    <row r="39330">
      <c r="A39330" s="8" t="n"/>
      <c r="I39330" s="7">
        <f>IF(OR(F39330="",G39330=""),"",IF(F39330+G39330=0,"",ROUND(E39330/(F39330+G39330),1)))</f>
        <v/>
      </c>
      <c r="J39330">
        <f>IF(A39330="","",WEEKDAY(A39330,2))</f>
        <v/>
      </c>
      <c r="K39330">
        <f>IF(A39330="","",MOD(DAY(A39330),10))</f>
        <v/>
      </c>
    </row>
    <row r="39331">
      <c r="A39331" s="8" t="n"/>
      <c r="I39331" s="7">
        <f>IF(OR(F39331="",G39331=""),"",IF(F39331+G39331=0,"",ROUND(E39331/(F39331+G39331),1)))</f>
        <v/>
      </c>
      <c r="J39331">
        <f>IF(A39331="","",WEEKDAY(A39331,2))</f>
        <v/>
      </c>
      <c r="K39331">
        <f>IF(A39331="","",MOD(DAY(A39331),10))</f>
        <v/>
      </c>
    </row>
    <row r="39332">
      <c r="A39332" s="8" t="n"/>
      <c r="I39332" s="7">
        <f>IF(OR(F39332="",G39332=""),"",IF(F39332+G39332=0,"",ROUND(E39332/(F39332+G39332),1)))</f>
        <v/>
      </c>
      <c r="J39332">
        <f>IF(A39332="","",WEEKDAY(A39332,2))</f>
        <v/>
      </c>
      <c r="K39332">
        <f>IF(A39332="","",MOD(DAY(A39332),10))</f>
        <v/>
      </c>
    </row>
    <row r="39333">
      <c r="A39333" s="8" t="n"/>
      <c r="I39333" s="7">
        <f>IF(OR(F39333="",G39333=""),"",IF(F39333+G39333=0,"",ROUND(E39333/(F39333+G39333),1)))</f>
        <v/>
      </c>
      <c r="J39333">
        <f>IF(A39333="","",WEEKDAY(A39333,2))</f>
        <v/>
      </c>
      <c r="K39333">
        <f>IF(A39333="","",MOD(DAY(A39333),10))</f>
        <v/>
      </c>
    </row>
    <row r="39334">
      <c r="A39334" s="8" t="n"/>
      <c r="I39334" s="7">
        <f>IF(OR(F39334="",G39334=""),"",IF(F39334+G39334=0,"",ROUND(E39334/(F39334+G39334),1)))</f>
        <v/>
      </c>
      <c r="J39334">
        <f>IF(A39334="","",WEEKDAY(A39334,2))</f>
        <v/>
      </c>
      <c r="K39334">
        <f>IF(A39334="","",MOD(DAY(A39334),10))</f>
        <v/>
      </c>
    </row>
    <row r="39335">
      <c r="A39335" s="8" t="n"/>
      <c r="I39335" s="7">
        <f>IF(OR(F39335="",G39335=""),"",IF(F39335+G39335=0,"",ROUND(E39335/(F39335+G39335),1)))</f>
        <v/>
      </c>
      <c r="J39335">
        <f>IF(A39335="","",WEEKDAY(A39335,2))</f>
        <v/>
      </c>
      <c r="K39335">
        <f>IF(A39335="","",MOD(DAY(A39335),10))</f>
        <v/>
      </c>
    </row>
    <row r="39336">
      <c r="A39336" s="8" t="n"/>
      <c r="I39336" s="7">
        <f>IF(OR(F39336="",G39336=""),"",IF(F39336+G39336=0,"",ROUND(E39336/(F39336+G39336),1)))</f>
        <v/>
      </c>
      <c r="J39336">
        <f>IF(A39336="","",WEEKDAY(A39336,2))</f>
        <v/>
      </c>
      <c r="K39336">
        <f>IF(A39336="","",MOD(DAY(A39336),10))</f>
        <v/>
      </c>
    </row>
    <row r="39337">
      <c r="A39337" s="8" t="n"/>
      <c r="I39337" s="7">
        <f>IF(OR(F39337="",G39337=""),"",IF(F39337+G39337=0,"",ROUND(E39337/(F39337+G39337),1)))</f>
        <v/>
      </c>
      <c r="J39337">
        <f>IF(A39337="","",WEEKDAY(A39337,2))</f>
        <v/>
      </c>
      <c r="K39337">
        <f>IF(A39337="","",MOD(DAY(A39337),10))</f>
        <v/>
      </c>
    </row>
    <row r="39338">
      <c r="A39338" s="8" t="n"/>
      <c r="I39338" s="7">
        <f>IF(OR(F39338="",G39338=""),"",IF(F39338+G39338=0,"",ROUND(E39338/(F39338+G39338),1)))</f>
        <v/>
      </c>
      <c r="J39338">
        <f>IF(A39338="","",WEEKDAY(A39338,2))</f>
        <v/>
      </c>
      <c r="K39338">
        <f>IF(A39338="","",MOD(DAY(A39338),10))</f>
        <v/>
      </c>
    </row>
    <row r="39339">
      <c r="A39339" s="8" t="n"/>
      <c r="I39339" s="7">
        <f>IF(OR(F39339="",G39339=""),"",IF(F39339+G39339=0,"",ROUND(E39339/(F39339+G39339),1)))</f>
        <v/>
      </c>
      <c r="J39339">
        <f>IF(A39339="","",WEEKDAY(A39339,2))</f>
        <v/>
      </c>
      <c r="K39339">
        <f>IF(A39339="","",MOD(DAY(A39339),10))</f>
        <v/>
      </c>
    </row>
    <row r="39340">
      <c r="A39340" s="8" t="n"/>
      <c r="I39340" s="7">
        <f>IF(OR(F39340="",G39340=""),"",IF(F39340+G39340=0,"",ROUND(E39340/(F39340+G39340),1)))</f>
        <v/>
      </c>
      <c r="J39340">
        <f>IF(A39340="","",WEEKDAY(A39340,2))</f>
        <v/>
      </c>
      <c r="K39340">
        <f>IF(A39340="","",MOD(DAY(A39340),10))</f>
        <v/>
      </c>
    </row>
    <row r="39341">
      <c r="A39341" s="8" t="n"/>
      <c r="I39341" s="7">
        <f>IF(OR(F39341="",G39341=""),"",IF(F39341+G39341=0,"",ROUND(E39341/(F39341+G39341),1)))</f>
        <v/>
      </c>
      <c r="J39341">
        <f>IF(A39341="","",WEEKDAY(A39341,2))</f>
        <v/>
      </c>
      <c r="K39341">
        <f>IF(A39341="","",MOD(DAY(A39341),10))</f>
        <v/>
      </c>
    </row>
    <row r="39342">
      <c r="A39342" s="8" t="n"/>
      <c r="I39342" s="7">
        <f>IF(OR(F39342="",G39342=""),"",IF(F39342+G39342=0,"",ROUND(E39342/(F39342+G39342),1)))</f>
        <v/>
      </c>
      <c r="J39342">
        <f>IF(A39342="","",WEEKDAY(A39342,2))</f>
        <v/>
      </c>
      <c r="K39342">
        <f>IF(A39342="","",MOD(DAY(A39342),10))</f>
        <v/>
      </c>
    </row>
    <row r="39343">
      <c r="A39343" s="8" t="n"/>
      <c r="I39343" s="7">
        <f>IF(OR(F39343="",G39343=""),"",IF(F39343+G39343=0,"",ROUND(E39343/(F39343+G39343),1)))</f>
        <v/>
      </c>
      <c r="J39343">
        <f>IF(A39343="","",WEEKDAY(A39343,2))</f>
        <v/>
      </c>
      <c r="K39343">
        <f>IF(A39343="","",MOD(DAY(A39343),10))</f>
        <v/>
      </c>
    </row>
    <row r="39344">
      <c r="A39344" s="8" t="n"/>
      <c r="I39344" s="7">
        <f>IF(OR(F39344="",G39344=""),"",IF(F39344+G39344=0,"",ROUND(E39344/(F39344+G39344),1)))</f>
        <v/>
      </c>
      <c r="J39344">
        <f>IF(A39344="","",WEEKDAY(A39344,2))</f>
        <v/>
      </c>
      <c r="K39344">
        <f>IF(A39344="","",MOD(DAY(A39344),10))</f>
        <v/>
      </c>
    </row>
    <row r="39345">
      <c r="A39345" s="8" t="n"/>
      <c r="I39345" s="7">
        <f>IF(OR(F39345="",G39345=""),"",IF(F39345+G39345=0,"",ROUND(E39345/(F39345+G39345),1)))</f>
        <v/>
      </c>
      <c r="J39345">
        <f>IF(A39345="","",WEEKDAY(A39345,2))</f>
        <v/>
      </c>
      <c r="K39345">
        <f>IF(A39345="","",MOD(DAY(A39345),10))</f>
        <v/>
      </c>
    </row>
    <row r="39346">
      <c r="A39346" s="8" t="n"/>
      <c r="I39346" s="7">
        <f>IF(OR(F39346="",G39346=""),"",IF(F39346+G39346=0,"",ROUND(E39346/(F39346+G39346),1)))</f>
        <v/>
      </c>
      <c r="J39346">
        <f>IF(A39346="","",WEEKDAY(A39346,2))</f>
        <v/>
      </c>
      <c r="K39346">
        <f>IF(A39346="","",MOD(DAY(A39346),10))</f>
        <v/>
      </c>
    </row>
    <row r="39347">
      <c r="A39347" s="8" t="n"/>
      <c r="I39347" s="7">
        <f>IF(OR(F39347="",G39347=""),"",IF(F39347+G39347=0,"",ROUND(E39347/(F39347+G39347),1)))</f>
        <v/>
      </c>
      <c r="J39347">
        <f>IF(A39347="","",WEEKDAY(A39347,2))</f>
        <v/>
      </c>
      <c r="K39347">
        <f>IF(A39347="","",MOD(DAY(A39347),10))</f>
        <v/>
      </c>
    </row>
    <row r="39348">
      <c r="A39348" s="8" t="n"/>
      <c r="I39348" s="7">
        <f>IF(OR(F39348="",G39348=""),"",IF(F39348+G39348=0,"",ROUND(E39348/(F39348+G39348),1)))</f>
        <v/>
      </c>
      <c r="J39348">
        <f>IF(A39348="","",WEEKDAY(A39348,2))</f>
        <v/>
      </c>
      <c r="K39348">
        <f>IF(A39348="","",MOD(DAY(A39348),10))</f>
        <v/>
      </c>
    </row>
    <row r="39349">
      <c r="A39349" s="8" t="n"/>
      <c r="I39349" s="7">
        <f>IF(OR(F39349="",G39349=""),"",IF(F39349+G39349=0,"",ROUND(E39349/(F39349+G39349),1)))</f>
        <v/>
      </c>
      <c r="J39349">
        <f>IF(A39349="","",WEEKDAY(A39349,2))</f>
        <v/>
      </c>
      <c r="K39349">
        <f>IF(A39349="","",MOD(DAY(A39349),10))</f>
        <v/>
      </c>
    </row>
    <row r="39350">
      <c r="A39350" s="8" t="n"/>
      <c r="I39350" s="7">
        <f>IF(OR(F39350="",G39350=""),"",IF(F39350+G39350=0,"",ROUND(E39350/(F39350+G39350),1)))</f>
        <v/>
      </c>
      <c r="J39350">
        <f>IF(A39350="","",WEEKDAY(A39350,2))</f>
        <v/>
      </c>
      <c r="K39350">
        <f>IF(A39350="","",MOD(DAY(A39350),10))</f>
        <v/>
      </c>
    </row>
    <row r="39351">
      <c r="A39351" s="8" t="n"/>
      <c r="I39351" s="7">
        <f>IF(OR(F39351="",G39351=""),"",IF(F39351+G39351=0,"",ROUND(E39351/(F39351+G39351),1)))</f>
        <v/>
      </c>
      <c r="J39351">
        <f>IF(A39351="","",WEEKDAY(A39351,2))</f>
        <v/>
      </c>
      <c r="K39351">
        <f>IF(A39351="","",MOD(DAY(A39351),10))</f>
        <v/>
      </c>
    </row>
    <row r="39352">
      <c r="A39352" s="8" t="n"/>
      <c r="I39352" s="7">
        <f>IF(OR(F39352="",G39352=""),"",IF(F39352+G39352=0,"",ROUND(E39352/(F39352+G39352),1)))</f>
        <v/>
      </c>
      <c r="J39352">
        <f>IF(A39352="","",WEEKDAY(A39352,2))</f>
        <v/>
      </c>
      <c r="K39352">
        <f>IF(A39352="","",MOD(DAY(A39352),10))</f>
        <v/>
      </c>
    </row>
    <row r="39353">
      <c r="A39353" s="8" t="n"/>
      <c r="I39353" s="7">
        <f>IF(OR(F39353="",G39353=""),"",IF(F39353+G39353=0,"",ROUND(E39353/(F39353+G39353),1)))</f>
        <v/>
      </c>
      <c r="J39353">
        <f>IF(A39353="","",WEEKDAY(A39353,2))</f>
        <v/>
      </c>
      <c r="K39353">
        <f>IF(A39353="","",MOD(DAY(A39353),10))</f>
        <v/>
      </c>
    </row>
    <row r="39354">
      <c r="A39354" s="8" t="n"/>
      <c r="I39354" s="7">
        <f>IF(OR(F39354="",G39354=""),"",IF(F39354+G39354=0,"",ROUND(E39354/(F39354+G39354),1)))</f>
        <v/>
      </c>
      <c r="J39354">
        <f>IF(A39354="","",WEEKDAY(A39354,2))</f>
        <v/>
      </c>
      <c r="K39354">
        <f>IF(A39354="","",MOD(DAY(A39354),10))</f>
        <v/>
      </c>
    </row>
    <row r="39355">
      <c r="A39355" s="8" t="n"/>
      <c r="I39355" s="7">
        <f>IF(OR(F39355="",G39355=""),"",IF(F39355+G39355=0,"",ROUND(E39355/(F39355+G39355),1)))</f>
        <v/>
      </c>
      <c r="J39355">
        <f>IF(A39355="","",WEEKDAY(A39355,2))</f>
        <v/>
      </c>
      <c r="K39355">
        <f>IF(A39355="","",MOD(DAY(A39355),10))</f>
        <v/>
      </c>
    </row>
    <row r="39356">
      <c r="A39356" s="8" t="n"/>
      <c r="I39356" s="7">
        <f>IF(OR(F39356="",G39356=""),"",IF(F39356+G39356=0,"",ROUND(E39356/(F39356+G39356),1)))</f>
        <v/>
      </c>
      <c r="J39356">
        <f>IF(A39356="","",WEEKDAY(A39356,2))</f>
        <v/>
      </c>
      <c r="K39356">
        <f>IF(A39356="","",MOD(DAY(A39356),10))</f>
        <v/>
      </c>
    </row>
    <row r="39357">
      <c r="A39357" s="8" t="n"/>
      <c r="I39357" s="7">
        <f>IF(OR(F39357="",G39357=""),"",IF(F39357+G39357=0,"",ROUND(E39357/(F39357+G39357),1)))</f>
        <v/>
      </c>
      <c r="J39357">
        <f>IF(A39357="","",WEEKDAY(A39357,2))</f>
        <v/>
      </c>
      <c r="K39357">
        <f>IF(A39357="","",MOD(DAY(A39357),10))</f>
        <v/>
      </c>
    </row>
    <row r="39358">
      <c r="A39358" s="8" t="n"/>
      <c r="I39358" s="7">
        <f>IF(OR(F39358="",G39358=""),"",IF(F39358+G39358=0,"",ROUND(E39358/(F39358+G39358),1)))</f>
        <v/>
      </c>
      <c r="J39358">
        <f>IF(A39358="","",WEEKDAY(A39358,2))</f>
        <v/>
      </c>
      <c r="K39358">
        <f>IF(A39358="","",MOD(DAY(A39358),10))</f>
        <v/>
      </c>
    </row>
    <row r="39359">
      <c r="A39359" s="8" t="n"/>
      <c r="I39359" s="7">
        <f>IF(OR(F39359="",G39359=""),"",IF(F39359+G39359=0,"",ROUND(E39359/(F39359+G39359),1)))</f>
        <v/>
      </c>
      <c r="J39359">
        <f>IF(A39359="","",WEEKDAY(A39359,2))</f>
        <v/>
      </c>
      <c r="K39359">
        <f>IF(A39359="","",MOD(DAY(A39359),10))</f>
        <v/>
      </c>
    </row>
    <row r="39360">
      <c r="A39360" s="8" t="n"/>
      <c r="I39360" s="7">
        <f>IF(OR(F39360="",G39360=""),"",IF(F39360+G39360=0,"",ROUND(E39360/(F39360+G39360),1)))</f>
        <v/>
      </c>
      <c r="J39360">
        <f>IF(A39360="","",WEEKDAY(A39360,2))</f>
        <v/>
      </c>
      <c r="K39360">
        <f>IF(A39360="","",MOD(DAY(A39360),10))</f>
        <v/>
      </c>
    </row>
    <row r="39361">
      <c r="A39361" s="8" t="n"/>
      <c r="I39361" s="7">
        <f>IF(OR(F39361="",G39361=""),"",IF(F39361+G39361=0,"",ROUND(E39361/(F39361+G39361),1)))</f>
        <v/>
      </c>
      <c r="J39361">
        <f>IF(A39361="","",WEEKDAY(A39361,2))</f>
        <v/>
      </c>
      <c r="K39361">
        <f>IF(A39361="","",MOD(DAY(A39361),10))</f>
        <v/>
      </c>
    </row>
    <row r="39362">
      <c r="A39362" s="8" t="n"/>
      <c r="I39362" s="7">
        <f>IF(OR(F39362="",G39362=""),"",IF(F39362+G39362=0,"",ROUND(E39362/(F39362+G39362),1)))</f>
        <v/>
      </c>
      <c r="J39362">
        <f>IF(A39362="","",WEEKDAY(A39362,2))</f>
        <v/>
      </c>
      <c r="K39362">
        <f>IF(A39362="","",MOD(DAY(A39362),10))</f>
        <v/>
      </c>
    </row>
    <row r="39363">
      <c r="A39363" s="8" t="n"/>
      <c r="I39363" s="7">
        <f>IF(OR(F39363="",G39363=""),"",IF(F39363+G39363=0,"",ROUND(E39363/(F39363+G39363),1)))</f>
        <v/>
      </c>
      <c r="J39363">
        <f>IF(A39363="","",WEEKDAY(A39363,2))</f>
        <v/>
      </c>
      <c r="K39363">
        <f>IF(A39363="","",MOD(DAY(A39363),10))</f>
        <v/>
      </c>
    </row>
    <row r="39364">
      <c r="A39364" s="8" t="n"/>
      <c r="I39364" s="7">
        <f>IF(OR(F39364="",G39364=""),"",IF(F39364+G39364=0,"",ROUND(E39364/(F39364+G39364),1)))</f>
        <v/>
      </c>
      <c r="J39364">
        <f>IF(A39364="","",WEEKDAY(A39364,2))</f>
        <v/>
      </c>
      <c r="K39364">
        <f>IF(A39364="","",MOD(DAY(A39364),10))</f>
        <v/>
      </c>
    </row>
    <row r="39365">
      <c r="A39365" s="8" t="n"/>
      <c r="I39365" s="7">
        <f>IF(OR(F39365="",G39365=""),"",IF(F39365+G39365=0,"",ROUND(E39365/(F39365+G39365),1)))</f>
        <v/>
      </c>
      <c r="J39365">
        <f>IF(A39365="","",WEEKDAY(A39365,2))</f>
        <v/>
      </c>
      <c r="K39365">
        <f>IF(A39365="","",MOD(DAY(A39365),10))</f>
        <v/>
      </c>
    </row>
    <row r="39366">
      <c r="A39366" s="8" t="n"/>
      <c r="I39366" s="7">
        <f>IF(OR(F39366="",G39366=""),"",IF(F39366+G39366=0,"",ROUND(E39366/(F39366+G39366),1)))</f>
        <v/>
      </c>
      <c r="J39366">
        <f>IF(A39366="","",WEEKDAY(A39366,2))</f>
        <v/>
      </c>
      <c r="K39366">
        <f>IF(A39366="","",MOD(DAY(A39366),10))</f>
        <v/>
      </c>
    </row>
    <row r="39367">
      <c r="A39367" s="8" t="n"/>
      <c r="I39367" s="7">
        <f>IF(OR(F39367="",G39367=""),"",IF(F39367+G39367=0,"",ROUND(E39367/(F39367+G39367),1)))</f>
        <v/>
      </c>
      <c r="J39367">
        <f>IF(A39367="","",WEEKDAY(A39367,2))</f>
        <v/>
      </c>
      <c r="K39367">
        <f>IF(A39367="","",MOD(DAY(A39367),10))</f>
        <v/>
      </c>
    </row>
    <row r="39368">
      <c r="A39368" s="8" t="n"/>
      <c r="I39368" s="7">
        <f>IF(OR(F39368="",G39368=""),"",IF(F39368+G39368=0,"",ROUND(E39368/(F39368+G39368),1)))</f>
        <v/>
      </c>
      <c r="J39368">
        <f>IF(A39368="","",WEEKDAY(A39368,2))</f>
        <v/>
      </c>
      <c r="K39368">
        <f>IF(A39368="","",MOD(DAY(A39368),10))</f>
        <v/>
      </c>
    </row>
    <row r="39369">
      <c r="A39369" s="8" t="n"/>
      <c r="I39369" s="7">
        <f>IF(OR(F39369="",G39369=""),"",IF(F39369+G39369=0,"",ROUND(E39369/(F39369+G39369),1)))</f>
        <v/>
      </c>
      <c r="J39369">
        <f>IF(A39369="","",WEEKDAY(A39369,2))</f>
        <v/>
      </c>
      <c r="K39369">
        <f>IF(A39369="","",MOD(DAY(A39369),10))</f>
        <v/>
      </c>
    </row>
    <row r="39370">
      <c r="A39370" s="8" t="n"/>
      <c r="I39370" s="7">
        <f>IF(OR(F39370="",G39370=""),"",IF(F39370+G39370=0,"",ROUND(E39370/(F39370+G39370),1)))</f>
        <v/>
      </c>
      <c r="J39370">
        <f>IF(A39370="","",WEEKDAY(A39370,2))</f>
        <v/>
      </c>
      <c r="K39370">
        <f>IF(A39370="","",MOD(DAY(A39370),10))</f>
        <v/>
      </c>
    </row>
    <row r="39371">
      <c r="A39371" s="8" t="n"/>
      <c r="I39371" s="7">
        <f>IF(OR(F39371="",G39371=""),"",IF(F39371+G39371=0,"",ROUND(E39371/(F39371+G39371),1)))</f>
        <v/>
      </c>
      <c r="J39371">
        <f>IF(A39371="","",WEEKDAY(A39371,2))</f>
        <v/>
      </c>
      <c r="K39371">
        <f>IF(A39371="","",MOD(DAY(A39371),10))</f>
        <v/>
      </c>
    </row>
    <row r="39372">
      <c r="A39372" s="8" t="n"/>
      <c r="I39372" s="7">
        <f>IF(OR(F39372="",G39372=""),"",IF(F39372+G39372=0,"",ROUND(E39372/(F39372+G39372),1)))</f>
        <v/>
      </c>
      <c r="J39372">
        <f>IF(A39372="","",WEEKDAY(A39372,2))</f>
        <v/>
      </c>
      <c r="K39372">
        <f>IF(A39372="","",MOD(DAY(A39372),10))</f>
        <v/>
      </c>
    </row>
    <row r="39373">
      <c r="A39373" s="8" t="n"/>
      <c r="I39373" s="7">
        <f>IF(OR(F39373="",G39373=""),"",IF(F39373+G39373=0,"",ROUND(E39373/(F39373+G39373),1)))</f>
        <v/>
      </c>
      <c r="J39373">
        <f>IF(A39373="","",WEEKDAY(A39373,2))</f>
        <v/>
      </c>
      <c r="K39373">
        <f>IF(A39373="","",MOD(DAY(A39373),10))</f>
        <v/>
      </c>
    </row>
    <row r="39374">
      <c r="A39374" s="8" t="n"/>
      <c r="I39374" s="7">
        <f>IF(OR(F39374="",G39374=""),"",IF(F39374+G39374=0,"",ROUND(E39374/(F39374+G39374),1)))</f>
        <v/>
      </c>
      <c r="J39374">
        <f>IF(A39374="","",WEEKDAY(A39374,2))</f>
        <v/>
      </c>
      <c r="K39374">
        <f>IF(A39374="","",MOD(DAY(A39374),10))</f>
        <v/>
      </c>
    </row>
    <row r="39375">
      <c r="A39375" s="8" t="n"/>
      <c r="I39375" s="7">
        <f>IF(OR(F39375="",G39375=""),"",IF(F39375+G39375=0,"",ROUND(E39375/(F39375+G39375),1)))</f>
        <v/>
      </c>
      <c r="J39375">
        <f>IF(A39375="","",WEEKDAY(A39375,2))</f>
        <v/>
      </c>
      <c r="K39375">
        <f>IF(A39375="","",MOD(DAY(A39375),10))</f>
        <v/>
      </c>
    </row>
    <row r="39376">
      <c r="A39376" s="8" t="n"/>
      <c r="I39376" s="7">
        <f>IF(OR(F39376="",G39376=""),"",IF(F39376+G39376=0,"",ROUND(E39376/(F39376+G39376),1)))</f>
        <v/>
      </c>
      <c r="J39376">
        <f>IF(A39376="","",WEEKDAY(A39376,2))</f>
        <v/>
      </c>
      <c r="K39376">
        <f>IF(A39376="","",MOD(DAY(A39376),10))</f>
        <v/>
      </c>
    </row>
    <row r="39377">
      <c r="A39377" s="8" t="n"/>
      <c r="I39377" s="7">
        <f>IF(OR(F39377="",G39377=""),"",IF(F39377+G39377=0,"",ROUND(E39377/(F39377+G39377),1)))</f>
        <v/>
      </c>
      <c r="J39377">
        <f>IF(A39377="","",WEEKDAY(A39377,2))</f>
        <v/>
      </c>
      <c r="K39377">
        <f>IF(A39377="","",MOD(DAY(A39377),10))</f>
        <v/>
      </c>
    </row>
    <row r="39378">
      <c r="A39378" s="8" t="n"/>
      <c r="I39378" s="7">
        <f>IF(OR(F39378="",G39378=""),"",IF(F39378+G39378=0,"",ROUND(E39378/(F39378+G39378),1)))</f>
        <v/>
      </c>
      <c r="J39378">
        <f>IF(A39378="","",WEEKDAY(A39378,2))</f>
        <v/>
      </c>
      <c r="K39378">
        <f>IF(A39378="","",MOD(DAY(A39378),10))</f>
        <v/>
      </c>
    </row>
    <row r="39379">
      <c r="A39379" s="8" t="n"/>
      <c r="I39379" s="7">
        <f>IF(OR(F39379="",G39379=""),"",IF(F39379+G39379=0,"",ROUND(E39379/(F39379+G39379),1)))</f>
        <v/>
      </c>
      <c r="J39379">
        <f>IF(A39379="","",WEEKDAY(A39379,2))</f>
        <v/>
      </c>
      <c r="K39379">
        <f>IF(A39379="","",MOD(DAY(A39379),10))</f>
        <v/>
      </c>
    </row>
    <row r="39380">
      <c r="A39380" s="8" t="n"/>
      <c r="I39380" s="7">
        <f>IF(OR(F39380="",G39380=""),"",IF(F39380+G39380=0,"",ROUND(E39380/(F39380+G39380),1)))</f>
        <v/>
      </c>
      <c r="J39380">
        <f>IF(A39380="","",WEEKDAY(A39380,2))</f>
        <v/>
      </c>
      <c r="K39380">
        <f>IF(A39380="","",MOD(DAY(A39380),10))</f>
        <v/>
      </c>
    </row>
    <row r="39381">
      <c r="A39381" s="8" t="n"/>
      <c r="I39381" s="7">
        <f>IF(OR(F39381="",G39381=""),"",IF(F39381+G39381=0,"",ROUND(E39381/(F39381+G39381),1)))</f>
        <v/>
      </c>
      <c r="J39381">
        <f>IF(A39381="","",WEEKDAY(A39381,2))</f>
        <v/>
      </c>
      <c r="K39381">
        <f>IF(A39381="","",MOD(DAY(A39381),10))</f>
        <v/>
      </c>
    </row>
    <row r="39382">
      <c r="A39382" s="8" t="n"/>
      <c r="I39382" s="7">
        <f>IF(OR(F39382="",G39382=""),"",IF(F39382+G39382=0,"",ROUND(E39382/(F39382+G39382),1)))</f>
        <v/>
      </c>
      <c r="J39382">
        <f>IF(A39382="","",WEEKDAY(A39382,2))</f>
        <v/>
      </c>
      <c r="K39382">
        <f>IF(A39382="","",MOD(DAY(A39382),10))</f>
        <v/>
      </c>
    </row>
    <row r="39383">
      <c r="A39383" s="8" t="n"/>
      <c r="I39383" s="7">
        <f>IF(OR(F39383="",G39383=""),"",IF(F39383+G39383=0,"",ROUND(E39383/(F39383+G39383),1)))</f>
        <v/>
      </c>
      <c r="J39383">
        <f>IF(A39383="","",WEEKDAY(A39383,2))</f>
        <v/>
      </c>
      <c r="K39383">
        <f>IF(A39383="","",MOD(DAY(A39383),10))</f>
        <v/>
      </c>
    </row>
    <row r="39384">
      <c r="A39384" s="8" t="n"/>
      <c r="I39384" s="7">
        <f>IF(OR(F39384="",G39384=""),"",IF(F39384+G39384=0,"",ROUND(E39384/(F39384+G39384),1)))</f>
        <v/>
      </c>
      <c r="J39384">
        <f>IF(A39384="","",WEEKDAY(A39384,2))</f>
        <v/>
      </c>
      <c r="K39384">
        <f>IF(A39384="","",MOD(DAY(A39384),10))</f>
        <v/>
      </c>
    </row>
    <row r="39385">
      <c r="A39385" s="8" t="n"/>
      <c r="I39385" s="7">
        <f>IF(OR(F39385="",G39385=""),"",IF(F39385+G39385=0,"",ROUND(E39385/(F39385+G39385),1)))</f>
        <v/>
      </c>
      <c r="J39385">
        <f>IF(A39385="","",WEEKDAY(A39385,2))</f>
        <v/>
      </c>
      <c r="K39385">
        <f>IF(A39385="","",MOD(DAY(A39385),10))</f>
        <v/>
      </c>
    </row>
    <row r="39386">
      <c r="A39386" s="8" t="n"/>
      <c r="I39386" s="7">
        <f>IF(OR(F39386="",G39386=""),"",IF(F39386+G39386=0,"",ROUND(E39386/(F39386+G39386),1)))</f>
        <v/>
      </c>
      <c r="J39386">
        <f>IF(A39386="","",WEEKDAY(A39386,2))</f>
        <v/>
      </c>
      <c r="K39386">
        <f>IF(A39386="","",MOD(DAY(A39386),10))</f>
        <v/>
      </c>
    </row>
    <row r="39387">
      <c r="A39387" s="8" t="n"/>
      <c r="I39387" s="7">
        <f>IF(OR(F39387="",G39387=""),"",IF(F39387+G39387=0,"",ROUND(E39387/(F39387+G39387),1)))</f>
        <v/>
      </c>
      <c r="J39387">
        <f>IF(A39387="","",WEEKDAY(A39387,2))</f>
        <v/>
      </c>
      <c r="K39387">
        <f>IF(A39387="","",MOD(DAY(A39387),10))</f>
        <v/>
      </c>
    </row>
    <row r="39388">
      <c r="A39388" s="8" t="n"/>
      <c r="I39388" s="7">
        <f>IF(OR(F39388="",G39388=""),"",IF(F39388+G39388=0,"",ROUND(E39388/(F39388+G39388),1)))</f>
        <v/>
      </c>
      <c r="J39388">
        <f>IF(A39388="","",WEEKDAY(A39388,2))</f>
        <v/>
      </c>
      <c r="K39388">
        <f>IF(A39388="","",MOD(DAY(A39388),10))</f>
        <v/>
      </c>
    </row>
    <row r="39389">
      <c r="A39389" s="8" t="n"/>
      <c r="I39389" s="7">
        <f>IF(OR(F39389="",G39389=""),"",IF(F39389+G39389=0,"",ROUND(E39389/(F39389+G39389),1)))</f>
        <v/>
      </c>
      <c r="J39389">
        <f>IF(A39389="","",WEEKDAY(A39389,2))</f>
        <v/>
      </c>
      <c r="K39389">
        <f>IF(A39389="","",MOD(DAY(A39389),10))</f>
        <v/>
      </c>
    </row>
    <row r="39390">
      <c r="A39390" s="8" t="n"/>
      <c r="I39390" s="7">
        <f>IF(OR(F39390="",G39390=""),"",IF(F39390+G39390=0,"",ROUND(E39390/(F39390+G39390),1)))</f>
        <v/>
      </c>
      <c r="J39390">
        <f>IF(A39390="","",WEEKDAY(A39390,2))</f>
        <v/>
      </c>
      <c r="K39390">
        <f>IF(A39390="","",MOD(DAY(A39390),10))</f>
        <v/>
      </c>
    </row>
    <row r="39391">
      <c r="A39391" s="8" t="n"/>
      <c r="I39391" s="7">
        <f>IF(OR(F39391="",G39391=""),"",IF(F39391+G39391=0,"",ROUND(E39391/(F39391+G39391),1)))</f>
        <v/>
      </c>
      <c r="J39391">
        <f>IF(A39391="","",WEEKDAY(A39391,2))</f>
        <v/>
      </c>
      <c r="K39391">
        <f>IF(A39391="","",MOD(DAY(A39391),10))</f>
        <v/>
      </c>
    </row>
    <row r="39392">
      <c r="A39392" s="8" t="n"/>
      <c r="I39392" s="7">
        <f>IF(OR(F39392="",G39392=""),"",IF(F39392+G39392=0,"",ROUND(E39392/(F39392+G39392),1)))</f>
        <v/>
      </c>
      <c r="J39392">
        <f>IF(A39392="","",WEEKDAY(A39392,2))</f>
        <v/>
      </c>
      <c r="K39392">
        <f>IF(A39392="","",MOD(DAY(A39392),10))</f>
        <v/>
      </c>
    </row>
    <row r="39393">
      <c r="A39393" s="8" t="n"/>
      <c r="I39393" s="7">
        <f>IF(OR(F39393="",G39393=""),"",IF(F39393+G39393=0,"",ROUND(E39393/(F39393+G39393),1)))</f>
        <v/>
      </c>
      <c r="J39393">
        <f>IF(A39393="","",WEEKDAY(A39393,2))</f>
        <v/>
      </c>
      <c r="K39393">
        <f>IF(A39393="","",MOD(DAY(A39393),10))</f>
        <v/>
      </c>
    </row>
    <row r="39394">
      <c r="A39394" s="8" t="n"/>
      <c r="I39394" s="7">
        <f>IF(OR(F39394="",G39394=""),"",IF(F39394+G39394=0,"",ROUND(E39394/(F39394+G39394),1)))</f>
        <v/>
      </c>
      <c r="J39394">
        <f>IF(A39394="","",WEEKDAY(A39394,2))</f>
        <v/>
      </c>
      <c r="K39394">
        <f>IF(A39394="","",MOD(DAY(A39394),10))</f>
        <v/>
      </c>
    </row>
    <row r="39395">
      <c r="A39395" s="8" t="n"/>
      <c r="I39395" s="7">
        <f>IF(OR(F39395="",G39395=""),"",IF(F39395+G39395=0,"",ROUND(E39395/(F39395+G39395),1)))</f>
        <v/>
      </c>
      <c r="J39395">
        <f>IF(A39395="","",WEEKDAY(A39395,2))</f>
        <v/>
      </c>
      <c r="K39395">
        <f>IF(A39395="","",MOD(DAY(A39395),10))</f>
        <v/>
      </c>
    </row>
    <row r="39396">
      <c r="A39396" s="8" t="n"/>
      <c r="I39396" s="7">
        <f>IF(OR(F39396="",G39396=""),"",IF(F39396+G39396=0,"",ROUND(E39396/(F39396+G39396),1)))</f>
        <v/>
      </c>
      <c r="J39396">
        <f>IF(A39396="","",WEEKDAY(A39396,2))</f>
        <v/>
      </c>
      <c r="K39396">
        <f>IF(A39396="","",MOD(DAY(A39396),10))</f>
        <v/>
      </c>
    </row>
    <row r="39397">
      <c r="A39397" s="8" t="n"/>
      <c r="I39397" s="7">
        <f>IF(OR(F39397="",G39397=""),"",IF(F39397+G39397=0,"",ROUND(E39397/(F39397+G39397),1)))</f>
        <v/>
      </c>
      <c r="J39397">
        <f>IF(A39397="","",WEEKDAY(A39397,2))</f>
        <v/>
      </c>
      <c r="K39397">
        <f>IF(A39397="","",MOD(DAY(A39397),10))</f>
        <v/>
      </c>
    </row>
    <row r="39398">
      <c r="A39398" s="8" t="n"/>
      <c r="I39398" s="7">
        <f>IF(OR(F39398="",G39398=""),"",IF(F39398+G39398=0,"",ROUND(E39398/(F39398+G39398),1)))</f>
        <v/>
      </c>
      <c r="J39398">
        <f>IF(A39398="","",WEEKDAY(A39398,2))</f>
        <v/>
      </c>
      <c r="K39398">
        <f>IF(A39398="","",MOD(DAY(A39398),10))</f>
        <v/>
      </c>
    </row>
    <row r="39399">
      <c r="A39399" s="8" t="n"/>
      <c r="I39399" s="7">
        <f>IF(OR(F39399="",G39399=""),"",IF(F39399+G39399=0,"",ROUND(E39399/(F39399+G39399),1)))</f>
        <v/>
      </c>
      <c r="J39399">
        <f>IF(A39399="","",WEEKDAY(A39399,2))</f>
        <v/>
      </c>
      <c r="K39399">
        <f>IF(A39399="","",MOD(DAY(A39399),10))</f>
        <v/>
      </c>
    </row>
    <row r="39400">
      <c r="A39400" s="8" t="n"/>
      <c r="I39400" s="7">
        <f>IF(OR(F39400="",G39400=""),"",IF(F39400+G39400=0,"",ROUND(E39400/(F39400+G39400),1)))</f>
        <v/>
      </c>
      <c r="J39400">
        <f>IF(A39400="","",WEEKDAY(A39400,2))</f>
        <v/>
      </c>
      <c r="K39400">
        <f>IF(A39400="","",MOD(DAY(A39400),10))</f>
        <v/>
      </c>
    </row>
    <row r="39401">
      <c r="A39401" s="8" t="n"/>
      <c r="I39401" s="7">
        <f>IF(OR(F39401="",G39401=""),"",IF(F39401+G39401=0,"",ROUND(E39401/(F39401+G39401),1)))</f>
        <v/>
      </c>
      <c r="J39401">
        <f>IF(A39401="","",WEEKDAY(A39401,2))</f>
        <v/>
      </c>
      <c r="K39401">
        <f>IF(A39401="","",MOD(DAY(A39401),10))</f>
        <v/>
      </c>
    </row>
    <row r="39402">
      <c r="A39402" s="8" t="n"/>
      <c r="I39402" s="7">
        <f>IF(OR(F39402="",G39402=""),"",IF(F39402+G39402=0,"",ROUND(E39402/(F39402+G39402),1)))</f>
        <v/>
      </c>
      <c r="J39402">
        <f>IF(A39402="","",WEEKDAY(A39402,2))</f>
        <v/>
      </c>
      <c r="K39402">
        <f>IF(A39402="","",MOD(DAY(A39402),10))</f>
        <v/>
      </c>
    </row>
    <row r="39403">
      <c r="A39403" s="8" t="n"/>
      <c r="I39403" s="7">
        <f>IF(OR(F39403="",G39403=""),"",IF(F39403+G39403=0,"",ROUND(E39403/(F39403+G39403),1)))</f>
        <v/>
      </c>
      <c r="J39403">
        <f>IF(A39403="","",WEEKDAY(A39403,2))</f>
        <v/>
      </c>
      <c r="K39403">
        <f>IF(A39403="","",MOD(DAY(A39403),10))</f>
        <v/>
      </c>
    </row>
    <row r="39404">
      <c r="A39404" s="8" t="n"/>
      <c r="I39404" s="7">
        <f>IF(OR(F39404="",G39404=""),"",IF(F39404+G39404=0,"",ROUND(E39404/(F39404+G39404),1)))</f>
        <v/>
      </c>
      <c r="J39404">
        <f>IF(A39404="","",WEEKDAY(A39404,2))</f>
        <v/>
      </c>
      <c r="K39404">
        <f>IF(A39404="","",MOD(DAY(A39404),10))</f>
        <v/>
      </c>
    </row>
    <row r="39405">
      <c r="A39405" s="8" t="n"/>
      <c r="I39405" s="7">
        <f>IF(OR(F39405="",G39405=""),"",IF(F39405+G39405=0,"",ROUND(E39405/(F39405+G39405),1)))</f>
        <v/>
      </c>
      <c r="J39405">
        <f>IF(A39405="","",WEEKDAY(A39405,2))</f>
        <v/>
      </c>
      <c r="K39405">
        <f>IF(A39405="","",MOD(DAY(A39405),10))</f>
        <v/>
      </c>
    </row>
    <row r="39406">
      <c r="A39406" s="8" t="n"/>
      <c r="I39406" s="7">
        <f>IF(OR(F39406="",G39406=""),"",IF(F39406+G39406=0,"",ROUND(E39406/(F39406+G39406),1)))</f>
        <v/>
      </c>
      <c r="J39406">
        <f>IF(A39406="","",WEEKDAY(A39406,2))</f>
        <v/>
      </c>
      <c r="K39406">
        <f>IF(A39406="","",MOD(DAY(A39406),10))</f>
        <v/>
      </c>
    </row>
    <row r="39407">
      <c r="A39407" s="8" t="n"/>
      <c r="I39407" s="7">
        <f>IF(OR(F39407="",G39407=""),"",IF(F39407+G39407=0,"",ROUND(E39407/(F39407+G39407),1)))</f>
        <v/>
      </c>
      <c r="J39407">
        <f>IF(A39407="","",WEEKDAY(A39407,2))</f>
        <v/>
      </c>
      <c r="K39407">
        <f>IF(A39407="","",MOD(DAY(A39407),10))</f>
        <v/>
      </c>
    </row>
    <row r="39408">
      <c r="A39408" s="8" t="n"/>
      <c r="I39408" s="7">
        <f>IF(OR(F39408="",G39408=""),"",IF(F39408+G39408=0,"",ROUND(E39408/(F39408+G39408),1)))</f>
        <v/>
      </c>
      <c r="J39408">
        <f>IF(A39408="","",WEEKDAY(A39408,2))</f>
        <v/>
      </c>
      <c r="K39408">
        <f>IF(A39408="","",MOD(DAY(A39408),10))</f>
        <v/>
      </c>
    </row>
    <row r="39409">
      <c r="A39409" s="8" t="n"/>
      <c r="I39409" s="7">
        <f>IF(OR(F39409="",G39409=""),"",IF(F39409+G39409=0,"",ROUND(E39409/(F39409+G39409),1)))</f>
        <v/>
      </c>
      <c r="J39409">
        <f>IF(A39409="","",WEEKDAY(A39409,2))</f>
        <v/>
      </c>
      <c r="K39409">
        <f>IF(A39409="","",MOD(DAY(A39409),10))</f>
        <v/>
      </c>
    </row>
    <row r="39410">
      <c r="A39410" s="8" t="n"/>
      <c r="I39410" s="7">
        <f>IF(OR(F39410="",G39410=""),"",IF(F39410+G39410=0,"",ROUND(E39410/(F39410+G39410),1)))</f>
        <v/>
      </c>
      <c r="J39410">
        <f>IF(A39410="","",WEEKDAY(A39410,2))</f>
        <v/>
      </c>
      <c r="K39410">
        <f>IF(A39410="","",MOD(DAY(A39410),10))</f>
        <v/>
      </c>
    </row>
    <row r="39411">
      <c r="A39411" s="8" t="n"/>
      <c r="I39411" s="7">
        <f>IF(OR(F39411="",G39411=""),"",IF(F39411+G39411=0,"",ROUND(E39411/(F39411+G39411),1)))</f>
        <v/>
      </c>
      <c r="J39411">
        <f>IF(A39411="","",WEEKDAY(A39411,2))</f>
        <v/>
      </c>
      <c r="K39411">
        <f>IF(A39411="","",MOD(DAY(A39411),10))</f>
        <v/>
      </c>
    </row>
    <row r="39412">
      <c r="A39412" s="8" t="n"/>
      <c r="I39412" s="7">
        <f>IF(OR(F39412="",G39412=""),"",IF(F39412+G39412=0,"",ROUND(E39412/(F39412+G39412),1)))</f>
        <v/>
      </c>
      <c r="J39412">
        <f>IF(A39412="","",WEEKDAY(A39412,2))</f>
        <v/>
      </c>
      <c r="K39412">
        <f>IF(A39412="","",MOD(DAY(A39412),10))</f>
        <v/>
      </c>
    </row>
    <row r="39413">
      <c r="A39413" s="8" t="n"/>
      <c r="I39413" s="7">
        <f>IF(OR(F39413="",G39413=""),"",IF(F39413+G39413=0,"",ROUND(E39413/(F39413+G39413),1)))</f>
        <v/>
      </c>
      <c r="J39413">
        <f>IF(A39413="","",WEEKDAY(A39413,2))</f>
        <v/>
      </c>
      <c r="K39413">
        <f>IF(A39413="","",MOD(DAY(A39413),10))</f>
        <v/>
      </c>
    </row>
    <row r="39414">
      <c r="A39414" s="8" t="n"/>
      <c r="I39414" s="7">
        <f>IF(OR(F39414="",G39414=""),"",IF(F39414+G39414=0,"",ROUND(E39414/(F39414+G39414),1)))</f>
        <v/>
      </c>
      <c r="J39414">
        <f>IF(A39414="","",WEEKDAY(A39414,2))</f>
        <v/>
      </c>
      <c r="K39414">
        <f>IF(A39414="","",MOD(DAY(A39414),10))</f>
        <v/>
      </c>
    </row>
    <row r="39415">
      <c r="A39415" s="8" t="n"/>
      <c r="I39415" s="7">
        <f>IF(OR(F39415="",G39415=""),"",IF(F39415+G39415=0,"",ROUND(E39415/(F39415+G39415),1)))</f>
        <v/>
      </c>
      <c r="J39415">
        <f>IF(A39415="","",WEEKDAY(A39415,2))</f>
        <v/>
      </c>
      <c r="K39415">
        <f>IF(A39415="","",MOD(DAY(A39415),10))</f>
        <v/>
      </c>
    </row>
    <row r="39416">
      <c r="A39416" s="8" t="n"/>
      <c r="I39416" s="7">
        <f>IF(OR(F39416="",G39416=""),"",IF(F39416+G39416=0,"",ROUND(E39416/(F39416+G39416),1)))</f>
        <v/>
      </c>
      <c r="J39416">
        <f>IF(A39416="","",WEEKDAY(A39416,2))</f>
        <v/>
      </c>
      <c r="K39416">
        <f>IF(A39416="","",MOD(DAY(A39416),10))</f>
        <v/>
      </c>
    </row>
    <row r="39417">
      <c r="A39417" s="8" t="n"/>
      <c r="I39417" s="7">
        <f>IF(OR(F39417="",G39417=""),"",IF(F39417+G39417=0,"",ROUND(E39417/(F39417+G39417),1)))</f>
        <v/>
      </c>
      <c r="J39417">
        <f>IF(A39417="","",WEEKDAY(A39417,2))</f>
        <v/>
      </c>
      <c r="K39417">
        <f>IF(A39417="","",MOD(DAY(A39417),10))</f>
        <v/>
      </c>
    </row>
    <row r="39418">
      <c r="A39418" s="8" t="n"/>
      <c r="I39418" s="7">
        <f>IF(OR(F39418="",G39418=""),"",IF(F39418+G39418=0,"",ROUND(E39418/(F39418+G39418),1)))</f>
        <v/>
      </c>
      <c r="J39418">
        <f>IF(A39418="","",WEEKDAY(A39418,2))</f>
        <v/>
      </c>
      <c r="K39418">
        <f>IF(A39418="","",MOD(DAY(A39418),10))</f>
        <v/>
      </c>
    </row>
    <row r="39419">
      <c r="A39419" s="8" t="n"/>
      <c r="I39419" s="7">
        <f>IF(OR(F39419="",G39419=""),"",IF(F39419+G39419=0,"",ROUND(E39419/(F39419+G39419),1)))</f>
        <v/>
      </c>
      <c r="J39419">
        <f>IF(A39419="","",WEEKDAY(A39419,2))</f>
        <v/>
      </c>
      <c r="K39419">
        <f>IF(A39419="","",MOD(DAY(A39419),10))</f>
        <v/>
      </c>
    </row>
    <row r="39420">
      <c r="A39420" s="8" t="n"/>
      <c r="I39420" s="7">
        <f>IF(OR(F39420="",G39420=""),"",IF(F39420+G39420=0,"",ROUND(E39420/(F39420+G39420),1)))</f>
        <v/>
      </c>
      <c r="J39420">
        <f>IF(A39420="","",WEEKDAY(A39420,2))</f>
        <v/>
      </c>
      <c r="K39420">
        <f>IF(A39420="","",MOD(DAY(A39420),10))</f>
        <v/>
      </c>
    </row>
    <row r="39421">
      <c r="A39421" s="8" t="n"/>
      <c r="I39421" s="7">
        <f>IF(OR(F39421="",G39421=""),"",IF(F39421+G39421=0,"",ROUND(E39421/(F39421+G39421),1)))</f>
        <v/>
      </c>
      <c r="J39421">
        <f>IF(A39421="","",WEEKDAY(A39421,2))</f>
        <v/>
      </c>
      <c r="K39421">
        <f>IF(A39421="","",MOD(DAY(A39421),10))</f>
        <v/>
      </c>
    </row>
    <row r="39422">
      <c r="A39422" s="8" t="n"/>
      <c r="I39422" s="7">
        <f>IF(OR(F39422="",G39422=""),"",IF(F39422+G39422=0,"",ROUND(E39422/(F39422+G39422),1)))</f>
        <v/>
      </c>
      <c r="J39422">
        <f>IF(A39422="","",WEEKDAY(A39422,2))</f>
        <v/>
      </c>
      <c r="K39422">
        <f>IF(A39422="","",MOD(DAY(A39422),10))</f>
        <v/>
      </c>
    </row>
    <row r="39423">
      <c r="A39423" s="8" t="n"/>
      <c r="I39423" s="7">
        <f>IF(OR(F39423="",G39423=""),"",IF(F39423+G39423=0,"",ROUND(E39423/(F39423+G39423),1)))</f>
        <v/>
      </c>
      <c r="J39423">
        <f>IF(A39423="","",WEEKDAY(A39423,2))</f>
        <v/>
      </c>
      <c r="K39423">
        <f>IF(A39423="","",MOD(DAY(A39423),10))</f>
        <v/>
      </c>
    </row>
    <row r="39424">
      <c r="A39424" s="8" t="n"/>
      <c r="I39424" s="7">
        <f>IF(OR(F39424="",G39424=""),"",IF(F39424+G39424=0,"",ROUND(E39424/(F39424+G39424),1)))</f>
        <v/>
      </c>
      <c r="J39424">
        <f>IF(A39424="","",WEEKDAY(A39424,2))</f>
        <v/>
      </c>
      <c r="K39424">
        <f>IF(A39424="","",MOD(DAY(A39424),10))</f>
        <v/>
      </c>
    </row>
    <row r="39425">
      <c r="A39425" s="8" t="n"/>
      <c r="I39425" s="7">
        <f>IF(OR(F39425="",G39425=""),"",IF(F39425+G39425=0,"",ROUND(E39425/(F39425+G39425),1)))</f>
        <v/>
      </c>
      <c r="J39425">
        <f>IF(A39425="","",WEEKDAY(A39425,2))</f>
        <v/>
      </c>
      <c r="K39425">
        <f>IF(A39425="","",MOD(DAY(A39425),10))</f>
        <v/>
      </c>
    </row>
    <row r="39426">
      <c r="A39426" s="8" t="n"/>
      <c r="I39426" s="7">
        <f>IF(OR(F39426="",G39426=""),"",IF(F39426+G39426=0,"",ROUND(E39426/(F39426+G39426),1)))</f>
        <v/>
      </c>
      <c r="J39426">
        <f>IF(A39426="","",WEEKDAY(A39426,2))</f>
        <v/>
      </c>
      <c r="K39426">
        <f>IF(A39426="","",MOD(DAY(A39426),10))</f>
        <v/>
      </c>
    </row>
    <row r="39427">
      <c r="A39427" s="8" t="n"/>
      <c r="I39427" s="7">
        <f>IF(OR(F39427="",G39427=""),"",IF(F39427+G39427=0,"",ROUND(E39427/(F39427+G39427),1)))</f>
        <v/>
      </c>
      <c r="J39427">
        <f>IF(A39427="","",WEEKDAY(A39427,2))</f>
        <v/>
      </c>
      <c r="K39427">
        <f>IF(A39427="","",MOD(DAY(A39427),10))</f>
        <v/>
      </c>
    </row>
    <row r="39428">
      <c r="A39428" s="8" t="n"/>
      <c r="I39428" s="7">
        <f>IF(OR(F39428="",G39428=""),"",IF(F39428+G39428=0,"",ROUND(E39428/(F39428+G39428),1)))</f>
        <v/>
      </c>
      <c r="J39428">
        <f>IF(A39428="","",WEEKDAY(A39428,2))</f>
        <v/>
      </c>
      <c r="K39428">
        <f>IF(A39428="","",MOD(DAY(A39428),10))</f>
        <v/>
      </c>
    </row>
    <row r="39429">
      <c r="A39429" s="8" t="n"/>
      <c r="I39429" s="7">
        <f>IF(OR(F39429="",G39429=""),"",IF(F39429+G39429=0,"",ROUND(E39429/(F39429+G39429),1)))</f>
        <v/>
      </c>
      <c r="J39429">
        <f>IF(A39429="","",WEEKDAY(A39429,2))</f>
        <v/>
      </c>
      <c r="K39429">
        <f>IF(A39429="","",MOD(DAY(A39429),10))</f>
        <v/>
      </c>
    </row>
    <row r="39430">
      <c r="A39430" s="8" t="n"/>
      <c r="I39430" s="7">
        <f>IF(OR(F39430="",G39430=""),"",IF(F39430+G39430=0,"",ROUND(E39430/(F39430+G39430),1)))</f>
        <v/>
      </c>
      <c r="J39430">
        <f>IF(A39430="","",WEEKDAY(A39430,2))</f>
        <v/>
      </c>
      <c r="K39430">
        <f>IF(A39430="","",MOD(DAY(A39430),10))</f>
        <v/>
      </c>
    </row>
    <row r="39431">
      <c r="A39431" s="8" t="n"/>
      <c r="I39431" s="7">
        <f>IF(OR(F39431="",G39431=""),"",IF(F39431+G39431=0,"",ROUND(E39431/(F39431+G39431),1)))</f>
        <v/>
      </c>
      <c r="J39431">
        <f>IF(A39431="","",WEEKDAY(A39431,2))</f>
        <v/>
      </c>
      <c r="K39431">
        <f>IF(A39431="","",MOD(DAY(A39431),10))</f>
        <v/>
      </c>
    </row>
    <row r="39432">
      <c r="A39432" s="8" t="n"/>
      <c r="I39432" s="7">
        <f>IF(OR(F39432="",G39432=""),"",IF(F39432+G39432=0,"",ROUND(E39432/(F39432+G39432),1)))</f>
        <v/>
      </c>
      <c r="J39432">
        <f>IF(A39432="","",WEEKDAY(A39432,2))</f>
        <v/>
      </c>
      <c r="K39432">
        <f>IF(A39432="","",MOD(DAY(A39432),10))</f>
        <v/>
      </c>
    </row>
    <row r="39433">
      <c r="A39433" s="8" t="n"/>
      <c r="I39433" s="7">
        <f>IF(OR(F39433="",G39433=""),"",IF(F39433+G39433=0,"",ROUND(E39433/(F39433+G39433),1)))</f>
        <v/>
      </c>
      <c r="J39433">
        <f>IF(A39433="","",WEEKDAY(A39433,2))</f>
        <v/>
      </c>
      <c r="K39433">
        <f>IF(A39433="","",MOD(DAY(A39433),10))</f>
        <v/>
      </c>
    </row>
    <row r="39434">
      <c r="A39434" s="8" t="n"/>
      <c r="I39434" s="7">
        <f>IF(OR(F39434="",G39434=""),"",IF(F39434+G39434=0,"",ROUND(E39434/(F39434+G39434),1)))</f>
        <v/>
      </c>
      <c r="J39434">
        <f>IF(A39434="","",WEEKDAY(A39434,2))</f>
        <v/>
      </c>
      <c r="K39434">
        <f>IF(A39434="","",MOD(DAY(A39434),10))</f>
        <v/>
      </c>
    </row>
    <row r="39435">
      <c r="A39435" s="8" t="n"/>
      <c r="I39435" s="7">
        <f>IF(OR(F39435="",G39435=""),"",IF(F39435+G39435=0,"",ROUND(E39435/(F39435+G39435),1)))</f>
        <v/>
      </c>
      <c r="J39435">
        <f>IF(A39435="","",WEEKDAY(A39435,2))</f>
        <v/>
      </c>
      <c r="K39435">
        <f>IF(A39435="","",MOD(DAY(A39435),10))</f>
        <v/>
      </c>
    </row>
    <row r="39436">
      <c r="A39436" s="8" t="n"/>
      <c r="I39436" s="7">
        <f>IF(OR(F39436="",G39436=""),"",IF(F39436+G39436=0,"",ROUND(E39436/(F39436+G39436),1)))</f>
        <v/>
      </c>
      <c r="J39436">
        <f>IF(A39436="","",WEEKDAY(A39436,2))</f>
        <v/>
      </c>
      <c r="K39436">
        <f>IF(A39436="","",MOD(DAY(A39436),10))</f>
        <v/>
      </c>
    </row>
    <row r="39437">
      <c r="A39437" s="8" t="n"/>
      <c r="I39437" s="7">
        <f>IF(OR(F39437="",G39437=""),"",IF(F39437+G39437=0,"",ROUND(E39437/(F39437+G39437),1)))</f>
        <v/>
      </c>
      <c r="J39437">
        <f>IF(A39437="","",WEEKDAY(A39437,2))</f>
        <v/>
      </c>
      <c r="K39437">
        <f>IF(A39437="","",MOD(DAY(A39437),10))</f>
        <v/>
      </c>
    </row>
    <row r="39438">
      <c r="A39438" s="8" t="n"/>
      <c r="I39438" s="7">
        <f>IF(OR(F39438="",G39438=""),"",IF(F39438+G39438=0,"",ROUND(E39438/(F39438+G39438),1)))</f>
        <v/>
      </c>
      <c r="J39438">
        <f>IF(A39438="","",WEEKDAY(A39438,2))</f>
        <v/>
      </c>
      <c r="K39438">
        <f>IF(A39438="","",MOD(DAY(A39438),10))</f>
        <v/>
      </c>
    </row>
    <row r="39439">
      <c r="A39439" s="8" t="n"/>
      <c r="I39439" s="7">
        <f>IF(OR(F39439="",G39439=""),"",IF(F39439+G39439=0,"",ROUND(E39439/(F39439+G39439),1)))</f>
        <v/>
      </c>
      <c r="J39439">
        <f>IF(A39439="","",WEEKDAY(A39439,2))</f>
        <v/>
      </c>
      <c r="K39439">
        <f>IF(A39439="","",MOD(DAY(A39439),10))</f>
        <v/>
      </c>
    </row>
    <row r="39440">
      <c r="A39440" s="8" t="n"/>
      <c r="I39440" s="7">
        <f>IF(OR(F39440="",G39440=""),"",IF(F39440+G39440=0,"",ROUND(E39440/(F39440+G39440),1)))</f>
        <v/>
      </c>
      <c r="J39440">
        <f>IF(A39440="","",WEEKDAY(A39440,2))</f>
        <v/>
      </c>
      <c r="K39440">
        <f>IF(A39440="","",MOD(DAY(A39440),10))</f>
        <v/>
      </c>
    </row>
    <row r="39441">
      <c r="A39441" s="8" t="n"/>
      <c r="I39441" s="7">
        <f>IF(OR(F39441="",G39441=""),"",IF(F39441+G39441=0,"",ROUND(E39441/(F39441+G39441),1)))</f>
        <v/>
      </c>
      <c r="J39441">
        <f>IF(A39441="","",WEEKDAY(A39441,2))</f>
        <v/>
      </c>
      <c r="K39441">
        <f>IF(A39441="","",MOD(DAY(A39441),10))</f>
        <v/>
      </c>
    </row>
    <row r="39442">
      <c r="A39442" s="8" t="n"/>
      <c r="I39442" s="7">
        <f>IF(OR(F39442="",G39442=""),"",IF(F39442+G39442=0,"",ROUND(E39442/(F39442+G39442),1)))</f>
        <v/>
      </c>
      <c r="J39442">
        <f>IF(A39442="","",WEEKDAY(A39442,2))</f>
        <v/>
      </c>
      <c r="K39442">
        <f>IF(A39442="","",MOD(DAY(A39442),10))</f>
        <v/>
      </c>
    </row>
    <row r="39443">
      <c r="A39443" s="8" t="n"/>
      <c r="I39443" s="7">
        <f>IF(OR(F39443="",G39443=""),"",IF(F39443+G39443=0,"",ROUND(E39443/(F39443+G39443),1)))</f>
        <v/>
      </c>
      <c r="J39443">
        <f>IF(A39443="","",WEEKDAY(A39443,2))</f>
        <v/>
      </c>
      <c r="K39443">
        <f>IF(A39443="","",MOD(DAY(A39443),10))</f>
        <v/>
      </c>
    </row>
    <row r="39444">
      <c r="A39444" s="8" t="n"/>
      <c r="I39444" s="7">
        <f>IF(OR(F39444="",G39444=""),"",IF(F39444+G39444=0,"",ROUND(E39444/(F39444+G39444),1)))</f>
        <v/>
      </c>
      <c r="J39444">
        <f>IF(A39444="","",WEEKDAY(A39444,2))</f>
        <v/>
      </c>
      <c r="K39444">
        <f>IF(A39444="","",MOD(DAY(A39444),10))</f>
        <v/>
      </c>
    </row>
    <row r="39445">
      <c r="A39445" s="8" t="n"/>
      <c r="I39445" s="7">
        <f>IF(OR(F39445="",G39445=""),"",IF(F39445+G39445=0,"",ROUND(E39445/(F39445+G39445),1)))</f>
        <v/>
      </c>
      <c r="J39445">
        <f>IF(A39445="","",WEEKDAY(A39445,2))</f>
        <v/>
      </c>
      <c r="K39445">
        <f>IF(A39445="","",MOD(DAY(A39445),10))</f>
        <v/>
      </c>
    </row>
    <row r="39446">
      <c r="A39446" s="8" t="n"/>
      <c r="I39446" s="7">
        <f>IF(OR(F39446="",G39446=""),"",IF(F39446+G39446=0,"",ROUND(E39446/(F39446+G39446),1)))</f>
        <v/>
      </c>
      <c r="J39446">
        <f>IF(A39446="","",WEEKDAY(A39446,2))</f>
        <v/>
      </c>
      <c r="K39446">
        <f>IF(A39446="","",MOD(DAY(A39446),10))</f>
        <v/>
      </c>
    </row>
    <row r="39447">
      <c r="A39447" s="8" t="n"/>
      <c r="I39447" s="7">
        <f>IF(OR(F39447="",G39447=""),"",IF(F39447+G39447=0,"",ROUND(E39447/(F39447+G39447),1)))</f>
        <v/>
      </c>
      <c r="J39447">
        <f>IF(A39447="","",WEEKDAY(A39447,2))</f>
        <v/>
      </c>
      <c r="K39447">
        <f>IF(A39447="","",MOD(DAY(A39447),10))</f>
        <v/>
      </c>
    </row>
    <row r="39448">
      <c r="A39448" s="8" t="n"/>
      <c r="I39448" s="7">
        <f>IF(OR(F39448="",G39448=""),"",IF(F39448+G39448=0,"",ROUND(E39448/(F39448+G39448),1)))</f>
        <v/>
      </c>
      <c r="J39448">
        <f>IF(A39448="","",WEEKDAY(A39448,2))</f>
        <v/>
      </c>
      <c r="K39448">
        <f>IF(A39448="","",MOD(DAY(A39448),10))</f>
        <v/>
      </c>
    </row>
    <row r="39449">
      <c r="A39449" s="8" t="n"/>
      <c r="I39449" s="7">
        <f>IF(OR(F39449="",G39449=""),"",IF(F39449+G39449=0,"",ROUND(E39449/(F39449+G39449),1)))</f>
        <v/>
      </c>
      <c r="J39449">
        <f>IF(A39449="","",WEEKDAY(A39449,2))</f>
        <v/>
      </c>
      <c r="K39449">
        <f>IF(A39449="","",MOD(DAY(A39449),10))</f>
        <v/>
      </c>
    </row>
    <row r="39450">
      <c r="A39450" s="8" t="n"/>
      <c r="I39450" s="7">
        <f>IF(OR(F39450="",G39450=""),"",IF(F39450+G39450=0,"",ROUND(E39450/(F39450+G39450),1)))</f>
        <v/>
      </c>
      <c r="J39450">
        <f>IF(A39450="","",WEEKDAY(A39450,2))</f>
        <v/>
      </c>
      <c r="K39450">
        <f>IF(A39450="","",MOD(DAY(A39450),10))</f>
        <v/>
      </c>
    </row>
    <row r="39451">
      <c r="A39451" s="8" t="n"/>
      <c r="I39451" s="7">
        <f>IF(OR(F39451="",G39451=""),"",IF(F39451+G39451=0,"",ROUND(E39451/(F39451+G39451),1)))</f>
        <v/>
      </c>
      <c r="J39451">
        <f>IF(A39451="","",WEEKDAY(A39451,2))</f>
        <v/>
      </c>
      <c r="K39451">
        <f>IF(A39451="","",MOD(DAY(A39451),10))</f>
        <v/>
      </c>
    </row>
    <row r="39452">
      <c r="A39452" s="8" t="n"/>
      <c r="I39452" s="7">
        <f>IF(OR(F39452="",G39452=""),"",IF(F39452+G39452=0,"",ROUND(E39452/(F39452+G39452),1)))</f>
        <v/>
      </c>
      <c r="J39452">
        <f>IF(A39452="","",WEEKDAY(A39452,2))</f>
        <v/>
      </c>
      <c r="K39452">
        <f>IF(A39452="","",MOD(DAY(A39452),10))</f>
        <v/>
      </c>
    </row>
    <row r="39453">
      <c r="A39453" s="8" t="n"/>
      <c r="I39453" s="7">
        <f>IF(OR(F39453="",G39453=""),"",IF(F39453+G39453=0,"",ROUND(E39453/(F39453+G39453),1)))</f>
        <v/>
      </c>
      <c r="J39453">
        <f>IF(A39453="","",WEEKDAY(A39453,2))</f>
        <v/>
      </c>
      <c r="K39453">
        <f>IF(A39453="","",MOD(DAY(A39453),10))</f>
        <v/>
      </c>
    </row>
    <row r="39454">
      <c r="A39454" s="8" t="n"/>
      <c r="I39454" s="7">
        <f>IF(OR(F39454="",G39454=""),"",IF(F39454+G39454=0,"",ROUND(E39454/(F39454+G39454),1)))</f>
        <v/>
      </c>
      <c r="J39454">
        <f>IF(A39454="","",WEEKDAY(A39454,2))</f>
        <v/>
      </c>
      <c r="K39454">
        <f>IF(A39454="","",MOD(DAY(A39454),10))</f>
        <v/>
      </c>
    </row>
    <row r="39455">
      <c r="A39455" s="8" t="n"/>
      <c r="I39455" s="7">
        <f>IF(OR(F39455="",G39455=""),"",IF(F39455+G39455=0,"",ROUND(E39455/(F39455+G39455),1)))</f>
        <v/>
      </c>
      <c r="J39455">
        <f>IF(A39455="","",WEEKDAY(A39455,2))</f>
        <v/>
      </c>
      <c r="K39455">
        <f>IF(A39455="","",MOD(DAY(A39455),10))</f>
        <v/>
      </c>
    </row>
    <row r="39456">
      <c r="A39456" s="8" t="n"/>
      <c r="I39456" s="7">
        <f>IF(OR(F39456="",G39456=""),"",IF(F39456+G39456=0,"",ROUND(E39456/(F39456+G39456),1)))</f>
        <v/>
      </c>
      <c r="J39456">
        <f>IF(A39456="","",WEEKDAY(A39456,2))</f>
        <v/>
      </c>
      <c r="K39456">
        <f>IF(A39456="","",MOD(DAY(A39456),10))</f>
        <v/>
      </c>
    </row>
    <row r="39457">
      <c r="A39457" s="8" t="n"/>
      <c r="I39457" s="7">
        <f>IF(OR(F39457="",G39457=""),"",IF(F39457+G39457=0,"",ROUND(E39457/(F39457+G39457),1)))</f>
        <v/>
      </c>
      <c r="J39457">
        <f>IF(A39457="","",WEEKDAY(A39457,2))</f>
        <v/>
      </c>
      <c r="K39457">
        <f>IF(A39457="","",MOD(DAY(A39457),10))</f>
        <v/>
      </c>
    </row>
    <row r="39458">
      <c r="A39458" s="8" t="n"/>
      <c r="I39458" s="7">
        <f>IF(OR(F39458="",G39458=""),"",IF(F39458+G39458=0,"",ROUND(E39458/(F39458+G39458),1)))</f>
        <v/>
      </c>
      <c r="J39458">
        <f>IF(A39458="","",WEEKDAY(A39458,2))</f>
        <v/>
      </c>
      <c r="K39458">
        <f>IF(A39458="","",MOD(DAY(A39458),10))</f>
        <v/>
      </c>
    </row>
    <row r="39459">
      <c r="A39459" s="8" t="n"/>
      <c r="I39459" s="7">
        <f>IF(OR(F39459="",G39459=""),"",IF(F39459+G39459=0,"",ROUND(E39459/(F39459+G39459),1)))</f>
        <v/>
      </c>
      <c r="J39459">
        <f>IF(A39459="","",WEEKDAY(A39459,2))</f>
        <v/>
      </c>
      <c r="K39459">
        <f>IF(A39459="","",MOD(DAY(A39459),10))</f>
        <v/>
      </c>
    </row>
    <row r="39460">
      <c r="A39460" s="8" t="n"/>
      <c r="I39460" s="7">
        <f>IF(OR(F39460="",G39460=""),"",IF(F39460+G39460=0,"",ROUND(E39460/(F39460+G39460),1)))</f>
        <v/>
      </c>
      <c r="J39460">
        <f>IF(A39460="","",WEEKDAY(A39460,2))</f>
        <v/>
      </c>
      <c r="K39460">
        <f>IF(A39460="","",MOD(DAY(A39460),10))</f>
        <v/>
      </c>
    </row>
    <row r="39461">
      <c r="A39461" s="8" t="n"/>
      <c r="I39461" s="7">
        <f>IF(OR(F39461="",G39461=""),"",IF(F39461+G39461=0,"",ROUND(E39461/(F39461+G39461),1)))</f>
        <v/>
      </c>
      <c r="J39461">
        <f>IF(A39461="","",WEEKDAY(A39461,2))</f>
        <v/>
      </c>
      <c r="K39461">
        <f>IF(A39461="","",MOD(DAY(A39461),10))</f>
        <v/>
      </c>
    </row>
    <row r="39462">
      <c r="A39462" s="8" t="n"/>
      <c r="I39462" s="7">
        <f>IF(OR(F39462="",G39462=""),"",IF(F39462+G39462=0,"",ROUND(E39462/(F39462+G39462),1)))</f>
        <v/>
      </c>
      <c r="J39462">
        <f>IF(A39462="","",WEEKDAY(A39462,2))</f>
        <v/>
      </c>
      <c r="K39462">
        <f>IF(A39462="","",MOD(DAY(A39462),10))</f>
        <v/>
      </c>
    </row>
    <row r="39463">
      <c r="A39463" s="8" t="n"/>
      <c r="I39463" s="7">
        <f>IF(OR(F39463="",G39463=""),"",IF(F39463+G39463=0,"",ROUND(E39463/(F39463+G39463),1)))</f>
        <v/>
      </c>
      <c r="J39463">
        <f>IF(A39463="","",WEEKDAY(A39463,2))</f>
        <v/>
      </c>
      <c r="K39463">
        <f>IF(A39463="","",MOD(DAY(A39463),10))</f>
        <v/>
      </c>
    </row>
    <row r="39464">
      <c r="A39464" s="8" t="n"/>
      <c r="I39464" s="7">
        <f>IF(OR(F39464="",G39464=""),"",IF(F39464+G39464=0,"",ROUND(E39464/(F39464+G39464),1)))</f>
        <v/>
      </c>
      <c r="J39464">
        <f>IF(A39464="","",WEEKDAY(A39464,2))</f>
        <v/>
      </c>
      <c r="K39464">
        <f>IF(A39464="","",MOD(DAY(A39464),10))</f>
        <v/>
      </c>
    </row>
    <row r="39465">
      <c r="A39465" s="8" t="n"/>
      <c r="I39465" s="7">
        <f>IF(OR(F39465="",G39465=""),"",IF(F39465+G39465=0,"",ROUND(E39465/(F39465+G39465),1)))</f>
        <v/>
      </c>
      <c r="J39465">
        <f>IF(A39465="","",WEEKDAY(A39465,2))</f>
        <v/>
      </c>
      <c r="K39465">
        <f>IF(A39465="","",MOD(DAY(A39465),10))</f>
        <v/>
      </c>
    </row>
    <row r="39466">
      <c r="A39466" s="8" t="n"/>
      <c r="I39466" s="7">
        <f>IF(OR(F39466="",G39466=""),"",IF(F39466+G39466=0,"",ROUND(E39466/(F39466+G39466),1)))</f>
        <v/>
      </c>
      <c r="J39466">
        <f>IF(A39466="","",WEEKDAY(A39466,2))</f>
        <v/>
      </c>
      <c r="K39466">
        <f>IF(A39466="","",MOD(DAY(A39466),10))</f>
        <v/>
      </c>
    </row>
    <row r="39467">
      <c r="A39467" s="8" t="n"/>
      <c r="I39467" s="7">
        <f>IF(OR(F39467="",G39467=""),"",IF(F39467+G39467=0,"",ROUND(E39467/(F39467+G39467),1)))</f>
        <v/>
      </c>
      <c r="J39467">
        <f>IF(A39467="","",WEEKDAY(A39467,2))</f>
        <v/>
      </c>
      <c r="K39467">
        <f>IF(A39467="","",MOD(DAY(A39467),10))</f>
        <v/>
      </c>
    </row>
    <row r="39468">
      <c r="A39468" s="8" t="n"/>
      <c r="I39468" s="7">
        <f>IF(OR(F39468="",G39468=""),"",IF(F39468+G39468=0,"",ROUND(E39468/(F39468+G39468),1)))</f>
        <v/>
      </c>
      <c r="J39468">
        <f>IF(A39468="","",WEEKDAY(A39468,2))</f>
        <v/>
      </c>
      <c r="K39468">
        <f>IF(A39468="","",MOD(DAY(A39468),10))</f>
        <v/>
      </c>
    </row>
    <row r="39469">
      <c r="A39469" s="8" t="n"/>
      <c r="I39469" s="7">
        <f>IF(OR(F39469="",G39469=""),"",IF(F39469+G39469=0,"",ROUND(E39469/(F39469+G39469),1)))</f>
        <v/>
      </c>
      <c r="J39469">
        <f>IF(A39469="","",WEEKDAY(A39469,2))</f>
        <v/>
      </c>
      <c r="K39469">
        <f>IF(A39469="","",MOD(DAY(A39469),10))</f>
        <v/>
      </c>
    </row>
    <row r="39470">
      <c r="A39470" s="8" t="n"/>
      <c r="I39470" s="7">
        <f>IF(OR(F39470="",G39470=""),"",IF(F39470+G39470=0,"",ROUND(E39470/(F39470+G39470),1)))</f>
        <v/>
      </c>
      <c r="J39470">
        <f>IF(A39470="","",WEEKDAY(A39470,2))</f>
        <v/>
      </c>
      <c r="K39470">
        <f>IF(A39470="","",MOD(DAY(A39470),10))</f>
        <v/>
      </c>
    </row>
    <row r="39471">
      <c r="A39471" s="8" t="n"/>
      <c r="I39471" s="7">
        <f>IF(OR(F39471="",G39471=""),"",IF(F39471+G39471=0,"",ROUND(E39471/(F39471+G39471),1)))</f>
        <v/>
      </c>
      <c r="J39471">
        <f>IF(A39471="","",WEEKDAY(A39471,2))</f>
        <v/>
      </c>
      <c r="K39471">
        <f>IF(A39471="","",MOD(DAY(A39471),10))</f>
        <v/>
      </c>
    </row>
    <row r="39472">
      <c r="A39472" s="8" t="n"/>
      <c r="I39472" s="7">
        <f>IF(OR(F39472="",G39472=""),"",IF(F39472+G39472=0,"",ROUND(E39472/(F39472+G39472),1)))</f>
        <v/>
      </c>
      <c r="J39472">
        <f>IF(A39472="","",WEEKDAY(A39472,2))</f>
        <v/>
      </c>
      <c r="K39472">
        <f>IF(A39472="","",MOD(DAY(A39472),10))</f>
        <v/>
      </c>
    </row>
    <row r="39473">
      <c r="A39473" s="8" t="n"/>
      <c r="I39473" s="7">
        <f>IF(OR(F39473="",G39473=""),"",IF(F39473+G39473=0,"",ROUND(E39473/(F39473+G39473),1)))</f>
        <v/>
      </c>
      <c r="J39473">
        <f>IF(A39473="","",WEEKDAY(A39473,2))</f>
        <v/>
      </c>
      <c r="K39473">
        <f>IF(A39473="","",MOD(DAY(A39473),10))</f>
        <v/>
      </c>
    </row>
    <row r="39474">
      <c r="A39474" s="8" t="n"/>
      <c r="I39474" s="7">
        <f>IF(OR(F39474="",G39474=""),"",IF(F39474+G39474=0,"",ROUND(E39474/(F39474+G39474),1)))</f>
        <v/>
      </c>
      <c r="J39474">
        <f>IF(A39474="","",WEEKDAY(A39474,2))</f>
        <v/>
      </c>
      <c r="K39474">
        <f>IF(A39474="","",MOD(DAY(A39474),10))</f>
        <v/>
      </c>
    </row>
    <row r="39475">
      <c r="A39475" s="8" t="n"/>
      <c r="I39475" s="7">
        <f>IF(OR(F39475="",G39475=""),"",IF(F39475+G39475=0,"",ROUND(E39475/(F39475+G39475),1)))</f>
        <v/>
      </c>
      <c r="J39475">
        <f>IF(A39475="","",WEEKDAY(A39475,2))</f>
        <v/>
      </c>
      <c r="K39475">
        <f>IF(A39475="","",MOD(DAY(A39475),10))</f>
        <v/>
      </c>
    </row>
    <row r="39476">
      <c r="A39476" s="8" t="n"/>
      <c r="I39476" s="7">
        <f>IF(OR(F39476="",G39476=""),"",IF(F39476+G39476=0,"",ROUND(E39476/(F39476+G39476),1)))</f>
        <v/>
      </c>
      <c r="J39476">
        <f>IF(A39476="","",WEEKDAY(A39476,2))</f>
        <v/>
      </c>
      <c r="K39476">
        <f>IF(A39476="","",MOD(DAY(A39476),10))</f>
        <v/>
      </c>
    </row>
    <row r="39477">
      <c r="A39477" s="8" t="n"/>
      <c r="I39477" s="7">
        <f>IF(OR(F39477="",G39477=""),"",IF(F39477+G39477=0,"",ROUND(E39477/(F39477+G39477),1)))</f>
        <v/>
      </c>
      <c r="J39477">
        <f>IF(A39477="","",WEEKDAY(A39477,2))</f>
        <v/>
      </c>
      <c r="K39477">
        <f>IF(A39477="","",MOD(DAY(A39477),10))</f>
        <v/>
      </c>
    </row>
    <row r="39478">
      <c r="A39478" s="8" t="n"/>
      <c r="I39478" s="7">
        <f>IF(OR(F39478="",G39478=""),"",IF(F39478+G39478=0,"",ROUND(E39478/(F39478+G39478),1)))</f>
        <v/>
      </c>
      <c r="J39478">
        <f>IF(A39478="","",WEEKDAY(A39478,2))</f>
        <v/>
      </c>
      <c r="K39478">
        <f>IF(A39478="","",MOD(DAY(A39478),10))</f>
        <v/>
      </c>
    </row>
    <row r="39479">
      <c r="A39479" s="8" t="n"/>
      <c r="I39479" s="7">
        <f>IF(OR(F39479="",G39479=""),"",IF(F39479+G39479=0,"",ROUND(E39479/(F39479+G39479),1)))</f>
        <v/>
      </c>
      <c r="J39479">
        <f>IF(A39479="","",WEEKDAY(A39479,2))</f>
        <v/>
      </c>
      <c r="K39479">
        <f>IF(A39479="","",MOD(DAY(A39479),10))</f>
        <v/>
      </c>
    </row>
    <row r="39480">
      <c r="A39480" s="8" t="n"/>
      <c r="I39480" s="7">
        <f>IF(OR(F39480="",G39480=""),"",IF(F39480+G39480=0,"",ROUND(E39480/(F39480+G39480),1)))</f>
        <v/>
      </c>
      <c r="J39480">
        <f>IF(A39480="","",WEEKDAY(A39480,2))</f>
        <v/>
      </c>
      <c r="K39480">
        <f>IF(A39480="","",MOD(DAY(A39480),10))</f>
        <v/>
      </c>
    </row>
    <row r="39481">
      <c r="A39481" s="8" t="n"/>
      <c r="I39481" s="7">
        <f>IF(OR(F39481="",G39481=""),"",IF(F39481+G39481=0,"",ROUND(E39481/(F39481+G39481),1)))</f>
        <v/>
      </c>
      <c r="J39481">
        <f>IF(A39481="","",WEEKDAY(A39481,2))</f>
        <v/>
      </c>
      <c r="K39481">
        <f>IF(A39481="","",MOD(DAY(A39481),10))</f>
        <v/>
      </c>
    </row>
    <row r="39482">
      <c r="A39482" s="8" t="n"/>
      <c r="I39482" s="7">
        <f>IF(OR(F39482="",G39482=""),"",IF(F39482+G39482=0,"",ROUND(E39482/(F39482+G39482),1)))</f>
        <v/>
      </c>
      <c r="J39482">
        <f>IF(A39482="","",WEEKDAY(A39482,2))</f>
        <v/>
      </c>
      <c r="K39482">
        <f>IF(A39482="","",MOD(DAY(A39482),10))</f>
        <v/>
      </c>
    </row>
    <row r="39483">
      <c r="A39483" s="8" t="n"/>
      <c r="I39483" s="7">
        <f>IF(OR(F39483="",G39483=""),"",IF(F39483+G39483=0,"",ROUND(E39483/(F39483+G39483),1)))</f>
        <v/>
      </c>
      <c r="J39483">
        <f>IF(A39483="","",WEEKDAY(A39483,2))</f>
        <v/>
      </c>
      <c r="K39483">
        <f>IF(A39483="","",MOD(DAY(A39483),10))</f>
        <v/>
      </c>
    </row>
    <row r="39484">
      <c r="A39484" s="8" t="n"/>
      <c r="I39484" s="7">
        <f>IF(OR(F39484="",G39484=""),"",IF(F39484+G39484=0,"",ROUND(E39484/(F39484+G39484),1)))</f>
        <v/>
      </c>
      <c r="J39484">
        <f>IF(A39484="","",WEEKDAY(A39484,2))</f>
        <v/>
      </c>
      <c r="K39484">
        <f>IF(A39484="","",MOD(DAY(A39484),10))</f>
        <v/>
      </c>
    </row>
    <row r="39485">
      <c r="A39485" s="8" t="n"/>
      <c r="I39485" s="7">
        <f>IF(OR(F39485="",G39485=""),"",IF(F39485+G39485=0,"",ROUND(E39485/(F39485+G39485),1)))</f>
        <v/>
      </c>
      <c r="J39485">
        <f>IF(A39485="","",WEEKDAY(A39485,2))</f>
        <v/>
      </c>
      <c r="K39485">
        <f>IF(A39485="","",MOD(DAY(A39485),10))</f>
        <v/>
      </c>
    </row>
    <row r="39486">
      <c r="A39486" s="8" t="n"/>
      <c r="I39486" s="7">
        <f>IF(OR(F39486="",G39486=""),"",IF(F39486+G39486=0,"",ROUND(E39486/(F39486+G39486),1)))</f>
        <v/>
      </c>
      <c r="J39486">
        <f>IF(A39486="","",WEEKDAY(A39486,2))</f>
        <v/>
      </c>
      <c r="K39486">
        <f>IF(A39486="","",MOD(DAY(A39486),10))</f>
        <v/>
      </c>
    </row>
    <row r="39487">
      <c r="A39487" s="8" t="n"/>
      <c r="I39487" s="7">
        <f>IF(OR(F39487="",G39487=""),"",IF(F39487+G39487=0,"",ROUND(E39487/(F39487+G39487),1)))</f>
        <v/>
      </c>
      <c r="J39487">
        <f>IF(A39487="","",WEEKDAY(A39487,2))</f>
        <v/>
      </c>
      <c r="K39487">
        <f>IF(A39487="","",MOD(DAY(A39487),10))</f>
        <v/>
      </c>
    </row>
    <row r="39488">
      <c r="A39488" s="8" t="n"/>
      <c r="I39488" s="7">
        <f>IF(OR(F39488="",G39488=""),"",IF(F39488+G39488=0,"",ROUND(E39488/(F39488+G39488),1)))</f>
        <v/>
      </c>
      <c r="J39488">
        <f>IF(A39488="","",WEEKDAY(A39488,2))</f>
        <v/>
      </c>
      <c r="K39488">
        <f>IF(A39488="","",MOD(DAY(A39488),10))</f>
        <v/>
      </c>
    </row>
    <row r="39489">
      <c r="A39489" s="8" t="n"/>
      <c r="I39489" s="7">
        <f>IF(OR(F39489="",G39489=""),"",IF(F39489+G39489=0,"",ROUND(E39489/(F39489+G39489),1)))</f>
        <v/>
      </c>
      <c r="J39489">
        <f>IF(A39489="","",WEEKDAY(A39489,2))</f>
        <v/>
      </c>
      <c r="K39489">
        <f>IF(A39489="","",MOD(DAY(A39489),10))</f>
        <v/>
      </c>
    </row>
    <row r="39490">
      <c r="A39490" s="8" t="n"/>
      <c r="I39490" s="7">
        <f>IF(OR(F39490="",G39490=""),"",IF(F39490+G39490=0,"",ROUND(E39490/(F39490+G39490),1)))</f>
        <v/>
      </c>
      <c r="J39490">
        <f>IF(A39490="","",WEEKDAY(A39490,2))</f>
        <v/>
      </c>
      <c r="K39490">
        <f>IF(A39490="","",MOD(DAY(A39490),10))</f>
        <v/>
      </c>
    </row>
    <row r="39491">
      <c r="A39491" s="8" t="n"/>
      <c r="I39491" s="7">
        <f>IF(OR(F39491="",G39491=""),"",IF(F39491+G39491=0,"",ROUND(E39491/(F39491+G39491),1)))</f>
        <v/>
      </c>
      <c r="J39491">
        <f>IF(A39491="","",WEEKDAY(A39491,2))</f>
        <v/>
      </c>
      <c r="K39491">
        <f>IF(A39491="","",MOD(DAY(A39491),10))</f>
        <v/>
      </c>
    </row>
    <row r="39492">
      <c r="A39492" s="8" t="n"/>
      <c r="I39492" s="7">
        <f>IF(OR(F39492="",G39492=""),"",IF(F39492+G39492=0,"",ROUND(E39492/(F39492+G39492),1)))</f>
        <v/>
      </c>
      <c r="J39492">
        <f>IF(A39492="","",WEEKDAY(A39492,2))</f>
        <v/>
      </c>
      <c r="K39492">
        <f>IF(A39492="","",MOD(DAY(A39492),10))</f>
        <v/>
      </c>
    </row>
    <row r="39493">
      <c r="A39493" s="8" t="n"/>
      <c r="I39493" s="7">
        <f>IF(OR(F39493="",G39493=""),"",IF(F39493+G39493=0,"",ROUND(E39493/(F39493+G39493),1)))</f>
        <v/>
      </c>
      <c r="J39493">
        <f>IF(A39493="","",WEEKDAY(A39493,2))</f>
        <v/>
      </c>
      <c r="K39493">
        <f>IF(A39493="","",MOD(DAY(A39493),10))</f>
        <v/>
      </c>
    </row>
    <row r="39494">
      <c r="A39494" s="8" t="n"/>
      <c r="I39494" s="7">
        <f>IF(OR(F39494="",G39494=""),"",IF(F39494+G39494=0,"",ROUND(E39494/(F39494+G39494),1)))</f>
        <v/>
      </c>
      <c r="J39494">
        <f>IF(A39494="","",WEEKDAY(A39494,2))</f>
        <v/>
      </c>
      <c r="K39494">
        <f>IF(A39494="","",MOD(DAY(A39494),10))</f>
        <v/>
      </c>
    </row>
    <row r="39495">
      <c r="A39495" s="8" t="n"/>
      <c r="I39495" s="7">
        <f>IF(OR(F39495="",G39495=""),"",IF(F39495+G39495=0,"",ROUND(E39495/(F39495+G39495),1)))</f>
        <v/>
      </c>
      <c r="J39495">
        <f>IF(A39495="","",WEEKDAY(A39495,2))</f>
        <v/>
      </c>
      <c r="K39495">
        <f>IF(A39495="","",MOD(DAY(A39495),10))</f>
        <v/>
      </c>
    </row>
    <row r="39496">
      <c r="A39496" s="8" t="n"/>
      <c r="I39496" s="7">
        <f>IF(OR(F39496="",G39496=""),"",IF(F39496+G39496=0,"",ROUND(E39496/(F39496+G39496),1)))</f>
        <v/>
      </c>
      <c r="J39496">
        <f>IF(A39496="","",WEEKDAY(A39496,2))</f>
        <v/>
      </c>
      <c r="K39496">
        <f>IF(A39496="","",MOD(DAY(A39496),10))</f>
        <v/>
      </c>
    </row>
    <row r="39497">
      <c r="A39497" s="8" t="n"/>
      <c r="I39497" s="7">
        <f>IF(OR(F39497="",G39497=""),"",IF(F39497+G39497=0,"",ROUND(E39497/(F39497+G39497),1)))</f>
        <v/>
      </c>
      <c r="J39497">
        <f>IF(A39497="","",WEEKDAY(A39497,2))</f>
        <v/>
      </c>
      <c r="K39497">
        <f>IF(A39497="","",MOD(DAY(A39497),10))</f>
        <v/>
      </c>
    </row>
    <row r="39498">
      <c r="A39498" s="8" t="n"/>
      <c r="I39498" s="7">
        <f>IF(OR(F39498="",G39498=""),"",IF(F39498+G39498=0,"",ROUND(E39498/(F39498+G39498),1)))</f>
        <v/>
      </c>
      <c r="J39498">
        <f>IF(A39498="","",WEEKDAY(A39498,2))</f>
        <v/>
      </c>
      <c r="K39498">
        <f>IF(A39498="","",MOD(DAY(A39498),10))</f>
        <v/>
      </c>
    </row>
    <row r="39499">
      <c r="A39499" s="8" t="n"/>
      <c r="I39499" s="7">
        <f>IF(OR(F39499="",G39499=""),"",IF(F39499+G39499=0,"",ROUND(E39499/(F39499+G39499),1)))</f>
        <v/>
      </c>
      <c r="J39499">
        <f>IF(A39499="","",WEEKDAY(A39499,2))</f>
        <v/>
      </c>
      <c r="K39499">
        <f>IF(A39499="","",MOD(DAY(A39499),10))</f>
        <v/>
      </c>
    </row>
    <row r="39500">
      <c r="A39500" s="8" t="n"/>
      <c r="I39500" s="7">
        <f>IF(OR(F39500="",G39500=""),"",IF(F39500+G39500=0,"",ROUND(E39500/(F39500+G39500),1)))</f>
        <v/>
      </c>
      <c r="J39500">
        <f>IF(A39500="","",WEEKDAY(A39500,2))</f>
        <v/>
      </c>
      <c r="K39500">
        <f>IF(A39500="","",MOD(DAY(A39500),10))</f>
        <v/>
      </c>
    </row>
    <row r="39501">
      <c r="A39501" s="8" t="n"/>
      <c r="I39501" s="7">
        <f>IF(OR(F39501="",G39501=""),"",IF(F39501+G39501=0,"",ROUND(E39501/(F39501+G39501),1)))</f>
        <v/>
      </c>
      <c r="J39501">
        <f>IF(A39501="","",WEEKDAY(A39501,2))</f>
        <v/>
      </c>
      <c r="K39501">
        <f>IF(A39501="","",MOD(DAY(A39501),10))</f>
        <v/>
      </c>
    </row>
    <row r="39502">
      <c r="A39502" s="8" t="n"/>
      <c r="I39502" s="7">
        <f>IF(OR(F39502="",G39502=""),"",IF(F39502+G39502=0,"",ROUND(E39502/(F39502+G39502),1)))</f>
        <v/>
      </c>
      <c r="J39502">
        <f>IF(A39502="","",WEEKDAY(A39502,2))</f>
        <v/>
      </c>
      <c r="K39502">
        <f>IF(A39502="","",MOD(DAY(A39502),10))</f>
        <v/>
      </c>
    </row>
    <row r="39503">
      <c r="A39503" s="8" t="n"/>
      <c r="I39503" s="7">
        <f>IF(OR(F39503="",G39503=""),"",IF(F39503+G39503=0,"",ROUND(E39503/(F39503+G39503),1)))</f>
        <v/>
      </c>
      <c r="J39503">
        <f>IF(A39503="","",WEEKDAY(A39503,2))</f>
        <v/>
      </c>
      <c r="K39503">
        <f>IF(A39503="","",MOD(DAY(A39503),10))</f>
        <v/>
      </c>
    </row>
    <row r="39504">
      <c r="A39504" s="8" t="n"/>
      <c r="I39504" s="7">
        <f>IF(OR(F39504="",G39504=""),"",IF(F39504+G39504=0,"",ROUND(E39504/(F39504+G39504),1)))</f>
        <v/>
      </c>
      <c r="J39504">
        <f>IF(A39504="","",WEEKDAY(A39504,2))</f>
        <v/>
      </c>
      <c r="K39504">
        <f>IF(A39504="","",MOD(DAY(A39504),10))</f>
        <v/>
      </c>
    </row>
    <row r="39505">
      <c r="A39505" s="8" t="n"/>
      <c r="I39505" s="7">
        <f>IF(OR(F39505="",G39505=""),"",IF(F39505+G39505=0,"",ROUND(E39505/(F39505+G39505),1)))</f>
        <v/>
      </c>
      <c r="J39505">
        <f>IF(A39505="","",WEEKDAY(A39505,2))</f>
        <v/>
      </c>
      <c r="K39505">
        <f>IF(A39505="","",MOD(DAY(A39505),10))</f>
        <v/>
      </c>
    </row>
    <row r="39506">
      <c r="A39506" s="8" t="n"/>
      <c r="I39506" s="7">
        <f>IF(OR(F39506="",G39506=""),"",IF(F39506+G39506=0,"",ROUND(E39506/(F39506+G39506),1)))</f>
        <v/>
      </c>
      <c r="J39506">
        <f>IF(A39506="","",WEEKDAY(A39506,2))</f>
        <v/>
      </c>
      <c r="K39506">
        <f>IF(A39506="","",MOD(DAY(A39506),10))</f>
        <v/>
      </c>
    </row>
    <row r="39507">
      <c r="A39507" s="8" t="n"/>
      <c r="I39507" s="7">
        <f>IF(OR(F39507="",G39507=""),"",IF(F39507+G39507=0,"",ROUND(E39507/(F39507+G39507),1)))</f>
        <v/>
      </c>
      <c r="J39507">
        <f>IF(A39507="","",WEEKDAY(A39507,2))</f>
        <v/>
      </c>
      <c r="K39507">
        <f>IF(A39507="","",MOD(DAY(A39507),10))</f>
        <v/>
      </c>
    </row>
    <row r="39508">
      <c r="A39508" s="8" t="n"/>
      <c r="I39508" s="7">
        <f>IF(OR(F39508="",G39508=""),"",IF(F39508+G39508=0,"",ROUND(E39508/(F39508+G39508),1)))</f>
        <v/>
      </c>
      <c r="J39508">
        <f>IF(A39508="","",WEEKDAY(A39508,2))</f>
        <v/>
      </c>
      <c r="K39508">
        <f>IF(A39508="","",MOD(DAY(A39508),10))</f>
        <v/>
      </c>
    </row>
    <row r="39509">
      <c r="A39509" s="8" t="n"/>
      <c r="I39509" s="7">
        <f>IF(OR(F39509="",G39509=""),"",IF(F39509+G39509=0,"",ROUND(E39509/(F39509+G39509),1)))</f>
        <v/>
      </c>
      <c r="J39509">
        <f>IF(A39509="","",WEEKDAY(A39509,2))</f>
        <v/>
      </c>
      <c r="K39509">
        <f>IF(A39509="","",MOD(DAY(A39509),10))</f>
        <v/>
      </c>
    </row>
    <row r="39510">
      <c r="A39510" s="8" t="n"/>
      <c r="I39510" s="7">
        <f>IF(OR(F39510="",G39510=""),"",IF(F39510+G39510=0,"",ROUND(E39510/(F39510+G39510),1)))</f>
        <v/>
      </c>
      <c r="J39510">
        <f>IF(A39510="","",WEEKDAY(A39510,2))</f>
        <v/>
      </c>
      <c r="K39510">
        <f>IF(A39510="","",MOD(DAY(A39510),10))</f>
        <v/>
      </c>
    </row>
    <row r="39511">
      <c r="A39511" s="8" t="n"/>
      <c r="I39511" s="7">
        <f>IF(OR(F39511="",G39511=""),"",IF(F39511+G39511=0,"",ROUND(E39511/(F39511+G39511),1)))</f>
        <v/>
      </c>
      <c r="J39511">
        <f>IF(A39511="","",WEEKDAY(A39511,2))</f>
        <v/>
      </c>
      <c r="K39511">
        <f>IF(A39511="","",MOD(DAY(A39511),10))</f>
        <v/>
      </c>
    </row>
    <row r="39512">
      <c r="A39512" s="8" t="n"/>
      <c r="I39512" s="7">
        <f>IF(OR(F39512="",G39512=""),"",IF(F39512+G39512=0,"",ROUND(E39512/(F39512+G39512),1)))</f>
        <v/>
      </c>
      <c r="J39512">
        <f>IF(A39512="","",WEEKDAY(A39512,2))</f>
        <v/>
      </c>
      <c r="K39512">
        <f>IF(A39512="","",MOD(DAY(A39512),10))</f>
        <v/>
      </c>
    </row>
    <row r="39513">
      <c r="A39513" s="8" t="n"/>
      <c r="I39513" s="7">
        <f>IF(OR(F39513="",G39513=""),"",IF(F39513+G39513=0,"",ROUND(E39513/(F39513+G39513),1)))</f>
        <v/>
      </c>
      <c r="J39513">
        <f>IF(A39513="","",WEEKDAY(A39513,2))</f>
        <v/>
      </c>
      <c r="K39513">
        <f>IF(A39513="","",MOD(DAY(A39513),10))</f>
        <v/>
      </c>
    </row>
    <row r="39514">
      <c r="A39514" s="8" t="n"/>
      <c r="I39514" s="7">
        <f>IF(OR(F39514="",G39514=""),"",IF(F39514+G39514=0,"",ROUND(E39514/(F39514+G39514),1)))</f>
        <v/>
      </c>
      <c r="J39514">
        <f>IF(A39514="","",WEEKDAY(A39514,2))</f>
        <v/>
      </c>
      <c r="K39514">
        <f>IF(A39514="","",MOD(DAY(A39514),10))</f>
        <v/>
      </c>
    </row>
    <row r="39515">
      <c r="A39515" s="8" t="n"/>
      <c r="I39515" s="7">
        <f>IF(OR(F39515="",G39515=""),"",IF(F39515+G39515=0,"",ROUND(E39515/(F39515+G39515),1)))</f>
        <v/>
      </c>
      <c r="J39515">
        <f>IF(A39515="","",WEEKDAY(A39515,2))</f>
        <v/>
      </c>
      <c r="K39515">
        <f>IF(A39515="","",MOD(DAY(A39515),10))</f>
        <v/>
      </c>
    </row>
    <row r="39516">
      <c r="A39516" s="8" t="n"/>
      <c r="I39516" s="7">
        <f>IF(OR(F39516="",G39516=""),"",IF(F39516+G39516=0,"",ROUND(E39516/(F39516+G39516),1)))</f>
        <v/>
      </c>
      <c r="J39516">
        <f>IF(A39516="","",WEEKDAY(A39516,2))</f>
        <v/>
      </c>
      <c r="K39516">
        <f>IF(A39516="","",MOD(DAY(A39516),10))</f>
        <v/>
      </c>
    </row>
    <row r="39517">
      <c r="A39517" s="8" t="n"/>
      <c r="I39517" s="7">
        <f>IF(OR(F39517="",G39517=""),"",IF(F39517+G39517=0,"",ROUND(E39517/(F39517+G39517),1)))</f>
        <v/>
      </c>
      <c r="J39517">
        <f>IF(A39517="","",WEEKDAY(A39517,2))</f>
        <v/>
      </c>
      <c r="K39517">
        <f>IF(A39517="","",MOD(DAY(A39517),10))</f>
        <v/>
      </c>
    </row>
    <row r="39518">
      <c r="A39518" s="8" t="n"/>
      <c r="I39518" s="7">
        <f>IF(OR(F39518="",G39518=""),"",IF(F39518+G39518=0,"",ROUND(E39518/(F39518+G39518),1)))</f>
        <v/>
      </c>
      <c r="J39518">
        <f>IF(A39518="","",WEEKDAY(A39518,2))</f>
        <v/>
      </c>
      <c r="K39518">
        <f>IF(A39518="","",MOD(DAY(A39518),10))</f>
        <v/>
      </c>
    </row>
    <row r="39519">
      <c r="A39519" s="8" t="n"/>
      <c r="I39519" s="7">
        <f>IF(OR(F39519="",G39519=""),"",IF(F39519+G39519=0,"",ROUND(E39519/(F39519+G39519),1)))</f>
        <v/>
      </c>
      <c r="J39519">
        <f>IF(A39519="","",WEEKDAY(A39519,2))</f>
        <v/>
      </c>
      <c r="K39519">
        <f>IF(A39519="","",MOD(DAY(A39519),10))</f>
        <v/>
      </c>
    </row>
    <row r="39520">
      <c r="A39520" s="8" t="n"/>
      <c r="I39520" s="7">
        <f>IF(OR(F39520="",G39520=""),"",IF(F39520+G39520=0,"",ROUND(E39520/(F39520+G39520),1)))</f>
        <v/>
      </c>
      <c r="J39520">
        <f>IF(A39520="","",WEEKDAY(A39520,2))</f>
        <v/>
      </c>
      <c r="K39520">
        <f>IF(A39520="","",MOD(DAY(A39520),10))</f>
        <v/>
      </c>
    </row>
    <row r="39521">
      <c r="A39521" s="8" t="n"/>
      <c r="I39521" s="7">
        <f>IF(OR(F39521="",G39521=""),"",IF(F39521+G39521=0,"",ROUND(E39521/(F39521+G39521),1)))</f>
        <v/>
      </c>
      <c r="J39521">
        <f>IF(A39521="","",WEEKDAY(A39521,2))</f>
        <v/>
      </c>
      <c r="K39521">
        <f>IF(A39521="","",MOD(DAY(A39521),10))</f>
        <v/>
      </c>
    </row>
    <row r="39522">
      <c r="A39522" s="8" t="n"/>
      <c r="I39522" s="7">
        <f>IF(OR(F39522="",G39522=""),"",IF(F39522+G39522=0,"",ROUND(E39522/(F39522+G39522),1)))</f>
        <v/>
      </c>
      <c r="J39522">
        <f>IF(A39522="","",WEEKDAY(A39522,2))</f>
        <v/>
      </c>
      <c r="K39522">
        <f>IF(A39522="","",MOD(DAY(A39522),10))</f>
        <v/>
      </c>
    </row>
    <row r="39523">
      <c r="A39523" s="8" t="n"/>
      <c r="I39523" s="7">
        <f>IF(OR(F39523="",G39523=""),"",IF(F39523+G39523=0,"",ROUND(E39523/(F39523+G39523),1)))</f>
        <v/>
      </c>
      <c r="J39523">
        <f>IF(A39523="","",WEEKDAY(A39523,2))</f>
        <v/>
      </c>
      <c r="K39523">
        <f>IF(A39523="","",MOD(DAY(A39523),10))</f>
        <v/>
      </c>
    </row>
    <row r="39524">
      <c r="A39524" s="8" t="n"/>
      <c r="I39524" s="7">
        <f>IF(OR(F39524="",G39524=""),"",IF(F39524+G39524=0,"",ROUND(E39524/(F39524+G39524),1)))</f>
        <v/>
      </c>
      <c r="J39524">
        <f>IF(A39524="","",WEEKDAY(A39524,2))</f>
        <v/>
      </c>
      <c r="K39524">
        <f>IF(A39524="","",MOD(DAY(A39524),10))</f>
        <v/>
      </c>
    </row>
    <row r="39525">
      <c r="A39525" s="8" t="n"/>
      <c r="I39525" s="7">
        <f>IF(OR(F39525="",G39525=""),"",IF(F39525+G39525=0,"",ROUND(E39525/(F39525+G39525),1)))</f>
        <v/>
      </c>
      <c r="J39525">
        <f>IF(A39525="","",WEEKDAY(A39525,2))</f>
        <v/>
      </c>
      <c r="K39525">
        <f>IF(A39525="","",MOD(DAY(A39525),10))</f>
        <v/>
      </c>
    </row>
    <row r="39526">
      <c r="A39526" s="8" t="n"/>
      <c r="I39526" s="7">
        <f>IF(OR(F39526="",G39526=""),"",IF(F39526+G39526=0,"",ROUND(E39526/(F39526+G39526),1)))</f>
        <v/>
      </c>
      <c r="J39526">
        <f>IF(A39526="","",WEEKDAY(A39526,2))</f>
        <v/>
      </c>
      <c r="K39526">
        <f>IF(A39526="","",MOD(DAY(A39526),10))</f>
        <v/>
      </c>
    </row>
    <row r="39527">
      <c r="A39527" s="8" t="n"/>
      <c r="I39527" s="7">
        <f>IF(OR(F39527="",G39527=""),"",IF(F39527+G39527=0,"",ROUND(E39527/(F39527+G39527),1)))</f>
        <v/>
      </c>
      <c r="J39527">
        <f>IF(A39527="","",WEEKDAY(A39527,2))</f>
        <v/>
      </c>
      <c r="K39527">
        <f>IF(A39527="","",MOD(DAY(A39527),10))</f>
        <v/>
      </c>
    </row>
    <row r="39528">
      <c r="A39528" s="8" t="n"/>
      <c r="I39528" s="7">
        <f>IF(OR(F39528="",G39528=""),"",IF(F39528+G39528=0,"",ROUND(E39528/(F39528+G39528),1)))</f>
        <v/>
      </c>
      <c r="J39528">
        <f>IF(A39528="","",WEEKDAY(A39528,2))</f>
        <v/>
      </c>
      <c r="K39528">
        <f>IF(A39528="","",MOD(DAY(A39528),10))</f>
        <v/>
      </c>
    </row>
    <row r="39529">
      <c r="A39529" s="8" t="n"/>
      <c r="I39529" s="7">
        <f>IF(OR(F39529="",G39529=""),"",IF(F39529+G39529=0,"",ROUND(E39529/(F39529+G39529),1)))</f>
        <v/>
      </c>
      <c r="J39529">
        <f>IF(A39529="","",WEEKDAY(A39529,2))</f>
        <v/>
      </c>
      <c r="K39529">
        <f>IF(A39529="","",MOD(DAY(A39529),10))</f>
        <v/>
      </c>
    </row>
    <row r="39530">
      <c r="A39530" s="8" t="n"/>
      <c r="I39530" s="7">
        <f>IF(OR(F39530="",G39530=""),"",IF(F39530+G39530=0,"",ROUND(E39530/(F39530+G39530),1)))</f>
        <v/>
      </c>
      <c r="J39530">
        <f>IF(A39530="","",WEEKDAY(A39530,2))</f>
        <v/>
      </c>
      <c r="K39530">
        <f>IF(A39530="","",MOD(DAY(A39530),10))</f>
        <v/>
      </c>
    </row>
    <row r="39531">
      <c r="A39531" s="8" t="n"/>
      <c r="I39531" s="7">
        <f>IF(OR(F39531="",G39531=""),"",IF(F39531+G39531=0,"",ROUND(E39531/(F39531+G39531),1)))</f>
        <v/>
      </c>
      <c r="J39531">
        <f>IF(A39531="","",WEEKDAY(A39531,2))</f>
        <v/>
      </c>
      <c r="K39531">
        <f>IF(A39531="","",MOD(DAY(A39531),10))</f>
        <v/>
      </c>
    </row>
    <row r="39532">
      <c r="A39532" s="8" t="n"/>
      <c r="I39532" s="7">
        <f>IF(OR(F39532="",G39532=""),"",IF(F39532+G39532=0,"",ROUND(E39532/(F39532+G39532),1)))</f>
        <v/>
      </c>
      <c r="J39532">
        <f>IF(A39532="","",WEEKDAY(A39532,2))</f>
        <v/>
      </c>
      <c r="K39532">
        <f>IF(A39532="","",MOD(DAY(A39532),10))</f>
        <v/>
      </c>
    </row>
    <row r="39533">
      <c r="A39533" s="8" t="n"/>
      <c r="I39533" s="7">
        <f>IF(OR(F39533="",G39533=""),"",IF(F39533+G39533=0,"",ROUND(E39533/(F39533+G39533),1)))</f>
        <v/>
      </c>
      <c r="J39533">
        <f>IF(A39533="","",WEEKDAY(A39533,2))</f>
        <v/>
      </c>
      <c r="K39533">
        <f>IF(A39533="","",MOD(DAY(A39533),10))</f>
        <v/>
      </c>
    </row>
    <row r="39534">
      <c r="A39534" s="8" t="n"/>
      <c r="I39534" s="7">
        <f>IF(OR(F39534="",G39534=""),"",IF(F39534+G39534=0,"",ROUND(E39534/(F39534+G39534),1)))</f>
        <v/>
      </c>
      <c r="J39534">
        <f>IF(A39534="","",WEEKDAY(A39534,2))</f>
        <v/>
      </c>
      <c r="K39534">
        <f>IF(A39534="","",MOD(DAY(A39534),10))</f>
        <v/>
      </c>
    </row>
    <row r="39535">
      <c r="A39535" s="8" t="n"/>
      <c r="I39535" s="7">
        <f>IF(OR(F39535="",G39535=""),"",IF(F39535+G39535=0,"",ROUND(E39535/(F39535+G39535),1)))</f>
        <v/>
      </c>
      <c r="J39535">
        <f>IF(A39535="","",WEEKDAY(A39535,2))</f>
        <v/>
      </c>
      <c r="K39535">
        <f>IF(A39535="","",MOD(DAY(A39535),10))</f>
        <v/>
      </c>
    </row>
    <row r="39536">
      <c r="A39536" s="8" t="n"/>
      <c r="I39536" s="7">
        <f>IF(OR(F39536="",G39536=""),"",IF(F39536+G39536=0,"",ROUND(E39536/(F39536+G39536),1)))</f>
        <v/>
      </c>
      <c r="J39536">
        <f>IF(A39536="","",WEEKDAY(A39536,2))</f>
        <v/>
      </c>
      <c r="K39536">
        <f>IF(A39536="","",MOD(DAY(A39536),10))</f>
        <v/>
      </c>
    </row>
    <row r="39537">
      <c r="A39537" s="8" t="n"/>
      <c r="I39537" s="7">
        <f>IF(OR(F39537="",G39537=""),"",IF(F39537+G39537=0,"",ROUND(E39537/(F39537+G39537),1)))</f>
        <v/>
      </c>
      <c r="J39537">
        <f>IF(A39537="","",WEEKDAY(A39537,2))</f>
        <v/>
      </c>
      <c r="K39537">
        <f>IF(A39537="","",MOD(DAY(A39537),10))</f>
        <v/>
      </c>
    </row>
    <row r="39538">
      <c r="A39538" s="8" t="n"/>
      <c r="I39538" s="7">
        <f>IF(OR(F39538="",G39538=""),"",IF(F39538+G39538=0,"",ROUND(E39538/(F39538+G39538),1)))</f>
        <v/>
      </c>
      <c r="J39538">
        <f>IF(A39538="","",WEEKDAY(A39538,2))</f>
        <v/>
      </c>
      <c r="K39538">
        <f>IF(A39538="","",MOD(DAY(A39538),10))</f>
        <v/>
      </c>
    </row>
    <row r="39539">
      <c r="A39539" s="8" t="n"/>
      <c r="I39539" s="7">
        <f>IF(OR(F39539="",G39539=""),"",IF(F39539+G39539=0,"",ROUND(E39539/(F39539+G39539),1)))</f>
        <v/>
      </c>
      <c r="J39539">
        <f>IF(A39539="","",WEEKDAY(A39539,2))</f>
        <v/>
      </c>
      <c r="K39539">
        <f>IF(A39539="","",MOD(DAY(A39539),10))</f>
        <v/>
      </c>
    </row>
    <row r="39540">
      <c r="A39540" s="8" t="n"/>
      <c r="I39540" s="7">
        <f>IF(OR(F39540="",G39540=""),"",IF(F39540+G39540=0,"",ROUND(E39540/(F39540+G39540),1)))</f>
        <v/>
      </c>
      <c r="J39540">
        <f>IF(A39540="","",WEEKDAY(A39540,2))</f>
        <v/>
      </c>
      <c r="K39540">
        <f>IF(A39540="","",MOD(DAY(A39540),10))</f>
        <v/>
      </c>
    </row>
    <row r="39541">
      <c r="A39541" s="8" t="n"/>
      <c r="I39541" s="7">
        <f>IF(OR(F39541="",G39541=""),"",IF(F39541+G39541=0,"",ROUND(E39541/(F39541+G39541),1)))</f>
        <v/>
      </c>
      <c r="J39541">
        <f>IF(A39541="","",WEEKDAY(A39541,2))</f>
        <v/>
      </c>
      <c r="K39541">
        <f>IF(A39541="","",MOD(DAY(A39541),10))</f>
        <v/>
      </c>
    </row>
    <row r="39542">
      <c r="A39542" s="8" t="n"/>
      <c r="I39542" s="7">
        <f>IF(OR(F39542="",G39542=""),"",IF(F39542+G39542=0,"",ROUND(E39542/(F39542+G39542),1)))</f>
        <v/>
      </c>
      <c r="J39542">
        <f>IF(A39542="","",WEEKDAY(A39542,2))</f>
        <v/>
      </c>
      <c r="K39542">
        <f>IF(A39542="","",MOD(DAY(A39542),10))</f>
        <v/>
      </c>
    </row>
    <row r="39543">
      <c r="A39543" s="8" t="n"/>
      <c r="I39543" s="7">
        <f>IF(OR(F39543="",G39543=""),"",IF(F39543+G39543=0,"",ROUND(E39543/(F39543+G39543),1)))</f>
        <v/>
      </c>
      <c r="J39543">
        <f>IF(A39543="","",WEEKDAY(A39543,2))</f>
        <v/>
      </c>
      <c r="K39543">
        <f>IF(A39543="","",MOD(DAY(A39543),10))</f>
        <v/>
      </c>
    </row>
    <row r="39544">
      <c r="A39544" s="8" t="n"/>
      <c r="I39544" s="7">
        <f>IF(OR(F39544="",G39544=""),"",IF(F39544+G39544=0,"",ROUND(E39544/(F39544+G39544),1)))</f>
        <v/>
      </c>
      <c r="J39544">
        <f>IF(A39544="","",WEEKDAY(A39544,2))</f>
        <v/>
      </c>
      <c r="K39544">
        <f>IF(A39544="","",MOD(DAY(A39544),10))</f>
        <v/>
      </c>
    </row>
    <row r="39545">
      <c r="A39545" s="8" t="n"/>
      <c r="I39545" s="7">
        <f>IF(OR(F39545="",G39545=""),"",IF(F39545+G39545=0,"",ROUND(E39545/(F39545+G39545),1)))</f>
        <v/>
      </c>
      <c r="J39545">
        <f>IF(A39545="","",WEEKDAY(A39545,2))</f>
        <v/>
      </c>
      <c r="K39545">
        <f>IF(A39545="","",MOD(DAY(A39545),10))</f>
        <v/>
      </c>
    </row>
    <row r="39546">
      <c r="A39546" s="8" t="n"/>
      <c r="I39546" s="7">
        <f>IF(OR(F39546="",G39546=""),"",IF(F39546+G39546=0,"",ROUND(E39546/(F39546+G39546),1)))</f>
        <v/>
      </c>
      <c r="J39546">
        <f>IF(A39546="","",WEEKDAY(A39546,2))</f>
        <v/>
      </c>
      <c r="K39546">
        <f>IF(A39546="","",MOD(DAY(A39546),10))</f>
        <v/>
      </c>
    </row>
    <row r="39547">
      <c r="A39547" s="8" t="n"/>
      <c r="I39547" s="7">
        <f>IF(OR(F39547="",G39547=""),"",IF(F39547+G39547=0,"",ROUND(E39547/(F39547+G39547),1)))</f>
        <v/>
      </c>
      <c r="J39547">
        <f>IF(A39547="","",WEEKDAY(A39547,2))</f>
        <v/>
      </c>
      <c r="K39547">
        <f>IF(A39547="","",MOD(DAY(A39547),10))</f>
        <v/>
      </c>
    </row>
    <row r="39548">
      <c r="A39548" s="8" t="n"/>
      <c r="I39548" s="7">
        <f>IF(OR(F39548="",G39548=""),"",IF(F39548+G39548=0,"",ROUND(E39548/(F39548+G39548),1)))</f>
        <v/>
      </c>
      <c r="J39548">
        <f>IF(A39548="","",WEEKDAY(A39548,2))</f>
        <v/>
      </c>
      <c r="K39548">
        <f>IF(A39548="","",MOD(DAY(A39548),10))</f>
        <v/>
      </c>
    </row>
    <row r="39549">
      <c r="A39549" s="8" t="n"/>
      <c r="I39549" s="7">
        <f>IF(OR(F39549="",G39549=""),"",IF(F39549+G39549=0,"",ROUND(E39549/(F39549+G39549),1)))</f>
        <v/>
      </c>
      <c r="J39549">
        <f>IF(A39549="","",WEEKDAY(A39549,2))</f>
        <v/>
      </c>
      <c r="K39549">
        <f>IF(A39549="","",MOD(DAY(A39549),10))</f>
        <v/>
      </c>
    </row>
    <row r="39550">
      <c r="A39550" s="8" t="n"/>
      <c r="I39550" s="7">
        <f>IF(OR(F39550="",G39550=""),"",IF(F39550+G39550=0,"",ROUND(E39550/(F39550+G39550),1)))</f>
        <v/>
      </c>
      <c r="J39550">
        <f>IF(A39550="","",WEEKDAY(A39550,2))</f>
        <v/>
      </c>
      <c r="K39550">
        <f>IF(A39550="","",MOD(DAY(A39550),10))</f>
        <v/>
      </c>
    </row>
    <row r="39551">
      <c r="A39551" s="8" t="n"/>
      <c r="I39551" s="7">
        <f>IF(OR(F39551="",G39551=""),"",IF(F39551+G39551=0,"",ROUND(E39551/(F39551+G39551),1)))</f>
        <v/>
      </c>
      <c r="J39551">
        <f>IF(A39551="","",WEEKDAY(A39551,2))</f>
        <v/>
      </c>
      <c r="K39551">
        <f>IF(A39551="","",MOD(DAY(A39551),10))</f>
        <v/>
      </c>
    </row>
    <row r="39552">
      <c r="A39552" s="8" t="n"/>
      <c r="I39552" s="7">
        <f>IF(OR(F39552="",G39552=""),"",IF(F39552+G39552=0,"",ROUND(E39552/(F39552+G39552),1)))</f>
        <v/>
      </c>
      <c r="J39552">
        <f>IF(A39552="","",WEEKDAY(A39552,2))</f>
        <v/>
      </c>
      <c r="K39552">
        <f>IF(A39552="","",MOD(DAY(A39552),10))</f>
        <v/>
      </c>
    </row>
    <row r="39553">
      <c r="A39553" s="8" t="n"/>
      <c r="I39553" s="7">
        <f>IF(OR(F39553="",G39553=""),"",IF(F39553+G39553=0,"",ROUND(E39553/(F39553+G39553),1)))</f>
        <v/>
      </c>
      <c r="J39553">
        <f>IF(A39553="","",WEEKDAY(A39553,2))</f>
        <v/>
      </c>
      <c r="K39553">
        <f>IF(A39553="","",MOD(DAY(A39553),10))</f>
        <v/>
      </c>
    </row>
    <row r="39554">
      <c r="A39554" s="8" t="n"/>
      <c r="I39554" s="7">
        <f>IF(OR(F39554="",G39554=""),"",IF(F39554+G39554=0,"",ROUND(E39554/(F39554+G39554),1)))</f>
        <v/>
      </c>
      <c r="J39554">
        <f>IF(A39554="","",WEEKDAY(A39554,2))</f>
        <v/>
      </c>
      <c r="K39554">
        <f>IF(A39554="","",MOD(DAY(A39554),10))</f>
        <v/>
      </c>
    </row>
    <row r="39555">
      <c r="A39555" s="8" t="n"/>
      <c r="I39555" s="7">
        <f>IF(OR(F39555="",G39555=""),"",IF(F39555+G39555=0,"",ROUND(E39555/(F39555+G39555),1)))</f>
        <v/>
      </c>
      <c r="J39555">
        <f>IF(A39555="","",WEEKDAY(A39555,2))</f>
        <v/>
      </c>
      <c r="K39555">
        <f>IF(A39555="","",MOD(DAY(A39555),10))</f>
        <v/>
      </c>
    </row>
    <row r="39556">
      <c r="A39556" s="8" t="n"/>
      <c r="I39556" s="7">
        <f>IF(OR(F39556="",G39556=""),"",IF(F39556+G39556=0,"",ROUND(E39556/(F39556+G39556),1)))</f>
        <v/>
      </c>
      <c r="J39556">
        <f>IF(A39556="","",WEEKDAY(A39556,2))</f>
        <v/>
      </c>
      <c r="K39556">
        <f>IF(A39556="","",MOD(DAY(A39556),10))</f>
        <v/>
      </c>
    </row>
    <row r="39557">
      <c r="A39557" s="8" t="n"/>
      <c r="I39557" s="7">
        <f>IF(OR(F39557="",G39557=""),"",IF(F39557+G39557=0,"",ROUND(E39557/(F39557+G39557),1)))</f>
        <v/>
      </c>
      <c r="J39557">
        <f>IF(A39557="","",WEEKDAY(A39557,2))</f>
        <v/>
      </c>
      <c r="K39557">
        <f>IF(A39557="","",MOD(DAY(A39557),10))</f>
        <v/>
      </c>
    </row>
    <row r="39558">
      <c r="A39558" s="8" t="n"/>
      <c r="I39558" s="7">
        <f>IF(OR(F39558="",G39558=""),"",IF(F39558+G39558=0,"",ROUND(E39558/(F39558+G39558),1)))</f>
        <v/>
      </c>
      <c r="J39558">
        <f>IF(A39558="","",WEEKDAY(A39558,2))</f>
        <v/>
      </c>
      <c r="K39558">
        <f>IF(A39558="","",MOD(DAY(A39558),10))</f>
        <v/>
      </c>
    </row>
    <row r="39559">
      <c r="A39559" s="8" t="n"/>
      <c r="I39559" s="7">
        <f>IF(OR(F39559="",G39559=""),"",IF(F39559+G39559=0,"",ROUND(E39559/(F39559+G39559),1)))</f>
        <v/>
      </c>
      <c r="J39559">
        <f>IF(A39559="","",WEEKDAY(A39559,2))</f>
        <v/>
      </c>
      <c r="K39559">
        <f>IF(A39559="","",MOD(DAY(A39559),10))</f>
        <v/>
      </c>
    </row>
    <row r="39560">
      <c r="A39560" s="8" t="n"/>
      <c r="I39560" s="7">
        <f>IF(OR(F39560="",G39560=""),"",IF(F39560+G39560=0,"",ROUND(E39560/(F39560+G39560),1)))</f>
        <v/>
      </c>
      <c r="J39560">
        <f>IF(A39560="","",WEEKDAY(A39560,2))</f>
        <v/>
      </c>
      <c r="K39560">
        <f>IF(A39560="","",MOD(DAY(A39560),10))</f>
        <v/>
      </c>
    </row>
    <row r="39561">
      <c r="A39561" s="8" t="n"/>
      <c r="I39561" s="7">
        <f>IF(OR(F39561="",G39561=""),"",IF(F39561+G39561=0,"",ROUND(E39561/(F39561+G39561),1)))</f>
        <v/>
      </c>
      <c r="J39561">
        <f>IF(A39561="","",WEEKDAY(A39561,2))</f>
        <v/>
      </c>
      <c r="K39561">
        <f>IF(A39561="","",MOD(DAY(A39561),10))</f>
        <v/>
      </c>
    </row>
    <row r="39562">
      <c r="A39562" s="8" t="n"/>
      <c r="I39562" s="7">
        <f>IF(OR(F39562="",G39562=""),"",IF(F39562+G39562=0,"",ROUND(E39562/(F39562+G39562),1)))</f>
        <v/>
      </c>
      <c r="J39562">
        <f>IF(A39562="","",WEEKDAY(A39562,2))</f>
        <v/>
      </c>
      <c r="K39562">
        <f>IF(A39562="","",MOD(DAY(A39562),10))</f>
        <v/>
      </c>
    </row>
    <row r="39563">
      <c r="A39563" s="8" t="n"/>
      <c r="I39563" s="7">
        <f>IF(OR(F39563="",G39563=""),"",IF(F39563+G39563=0,"",ROUND(E39563/(F39563+G39563),1)))</f>
        <v/>
      </c>
      <c r="J39563">
        <f>IF(A39563="","",WEEKDAY(A39563,2))</f>
        <v/>
      </c>
      <c r="K39563">
        <f>IF(A39563="","",MOD(DAY(A39563),10))</f>
        <v/>
      </c>
    </row>
    <row r="39564">
      <c r="A39564" s="8" t="n"/>
      <c r="I39564" s="7">
        <f>IF(OR(F39564="",G39564=""),"",IF(F39564+G39564=0,"",ROUND(E39564/(F39564+G39564),1)))</f>
        <v/>
      </c>
      <c r="J39564">
        <f>IF(A39564="","",WEEKDAY(A39564,2))</f>
        <v/>
      </c>
      <c r="K39564">
        <f>IF(A39564="","",MOD(DAY(A39564),10))</f>
        <v/>
      </c>
    </row>
    <row r="39565">
      <c r="A39565" s="8" t="n"/>
      <c r="I39565" s="7">
        <f>IF(OR(F39565="",G39565=""),"",IF(F39565+G39565=0,"",ROUND(E39565/(F39565+G39565),1)))</f>
        <v/>
      </c>
      <c r="J39565">
        <f>IF(A39565="","",WEEKDAY(A39565,2))</f>
        <v/>
      </c>
      <c r="K39565">
        <f>IF(A39565="","",MOD(DAY(A39565),10))</f>
        <v/>
      </c>
    </row>
    <row r="39566">
      <c r="A39566" s="8" t="n"/>
      <c r="I39566" s="7">
        <f>IF(OR(F39566="",G39566=""),"",IF(F39566+G39566=0,"",ROUND(E39566/(F39566+G39566),1)))</f>
        <v/>
      </c>
      <c r="J39566">
        <f>IF(A39566="","",WEEKDAY(A39566,2))</f>
        <v/>
      </c>
      <c r="K39566">
        <f>IF(A39566="","",MOD(DAY(A39566),10))</f>
        <v/>
      </c>
    </row>
    <row r="39567">
      <c r="A39567" s="8" t="n"/>
      <c r="I39567" s="7">
        <f>IF(OR(F39567="",G39567=""),"",IF(F39567+G39567=0,"",ROUND(E39567/(F39567+G39567),1)))</f>
        <v/>
      </c>
      <c r="J39567">
        <f>IF(A39567="","",WEEKDAY(A39567,2))</f>
        <v/>
      </c>
      <c r="K39567">
        <f>IF(A39567="","",MOD(DAY(A39567),10))</f>
        <v/>
      </c>
    </row>
    <row r="39568">
      <c r="A39568" s="8" t="n"/>
      <c r="I39568" s="7">
        <f>IF(OR(F39568="",G39568=""),"",IF(F39568+G39568=0,"",ROUND(E39568/(F39568+G39568),1)))</f>
        <v/>
      </c>
      <c r="J39568">
        <f>IF(A39568="","",WEEKDAY(A39568,2))</f>
        <v/>
      </c>
      <c r="K39568">
        <f>IF(A39568="","",MOD(DAY(A39568),10))</f>
        <v/>
      </c>
    </row>
    <row r="39569">
      <c r="A39569" s="8" t="n"/>
      <c r="I39569" s="7">
        <f>IF(OR(F39569="",G39569=""),"",IF(F39569+G39569=0,"",ROUND(E39569/(F39569+G39569),1)))</f>
        <v/>
      </c>
      <c r="J39569">
        <f>IF(A39569="","",WEEKDAY(A39569,2))</f>
        <v/>
      </c>
      <c r="K39569">
        <f>IF(A39569="","",MOD(DAY(A39569),10))</f>
        <v/>
      </c>
    </row>
    <row r="39570">
      <c r="A39570" s="8" t="n"/>
      <c r="I39570" s="7">
        <f>IF(OR(F39570="",G39570=""),"",IF(F39570+G39570=0,"",ROUND(E39570/(F39570+G39570),1)))</f>
        <v/>
      </c>
      <c r="J39570">
        <f>IF(A39570="","",WEEKDAY(A39570,2))</f>
        <v/>
      </c>
      <c r="K39570">
        <f>IF(A39570="","",MOD(DAY(A39570),10))</f>
        <v/>
      </c>
    </row>
    <row r="39571">
      <c r="A39571" s="8" t="n"/>
      <c r="I39571" s="7">
        <f>IF(OR(F39571="",G39571=""),"",IF(F39571+G39571=0,"",ROUND(E39571/(F39571+G39571),1)))</f>
        <v/>
      </c>
      <c r="J39571">
        <f>IF(A39571="","",WEEKDAY(A39571,2))</f>
        <v/>
      </c>
      <c r="K39571">
        <f>IF(A39571="","",MOD(DAY(A39571),10))</f>
        <v/>
      </c>
    </row>
    <row r="39572">
      <c r="A39572" s="8" t="n"/>
      <c r="I39572" s="7">
        <f>IF(OR(F39572="",G39572=""),"",IF(F39572+G39572=0,"",ROUND(E39572/(F39572+G39572),1)))</f>
        <v/>
      </c>
      <c r="J39572">
        <f>IF(A39572="","",WEEKDAY(A39572,2))</f>
        <v/>
      </c>
      <c r="K39572">
        <f>IF(A39572="","",MOD(DAY(A39572),10))</f>
        <v/>
      </c>
    </row>
    <row r="39573">
      <c r="A39573" s="8" t="n"/>
      <c r="I39573" s="7">
        <f>IF(OR(F39573="",G39573=""),"",IF(F39573+G39573=0,"",ROUND(E39573/(F39573+G39573),1)))</f>
        <v/>
      </c>
      <c r="J39573">
        <f>IF(A39573="","",WEEKDAY(A39573,2))</f>
        <v/>
      </c>
      <c r="K39573">
        <f>IF(A39573="","",MOD(DAY(A39573),10))</f>
        <v/>
      </c>
    </row>
    <row r="39574">
      <c r="A39574" s="8" t="n"/>
      <c r="I39574" s="7">
        <f>IF(OR(F39574="",G39574=""),"",IF(F39574+G39574=0,"",ROUND(E39574/(F39574+G39574),1)))</f>
        <v/>
      </c>
      <c r="J39574">
        <f>IF(A39574="","",WEEKDAY(A39574,2))</f>
        <v/>
      </c>
      <c r="K39574">
        <f>IF(A39574="","",MOD(DAY(A39574),10))</f>
        <v/>
      </c>
    </row>
    <row r="39575">
      <c r="A39575" s="8" t="n"/>
      <c r="I39575" s="7">
        <f>IF(OR(F39575="",G39575=""),"",IF(F39575+G39575=0,"",ROUND(E39575/(F39575+G39575),1)))</f>
        <v/>
      </c>
      <c r="J39575">
        <f>IF(A39575="","",WEEKDAY(A39575,2))</f>
        <v/>
      </c>
      <c r="K39575">
        <f>IF(A39575="","",MOD(DAY(A39575),10))</f>
        <v/>
      </c>
    </row>
    <row r="39576">
      <c r="A39576" s="8" t="n"/>
      <c r="I39576" s="7">
        <f>IF(OR(F39576="",G39576=""),"",IF(F39576+G39576=0,"",ROUND(E39576/(F39576+G39576),1)))</f>
        <v/>
      </c>
      <c r="J39576">
        <f>IF(A39576="","",WEEKDAY(A39576,2))</f>
        <v/>
      </c>
      <c r="K39576">
        <f>IF(A39576="","",MOD(DAY(A39576),10))</f>
        <v/>
      </c>
    </row>
    <row r="39577">
      <c r="A39577" s="8" t="n"/>
      <c r="I39577" s="7">
        <f>IF(OR(F39577="",G39577=""),"",IF(F39577+G39577=0,"",ROUND(E39577/(F39577+G39577),1)))</f>
        <v/>
      </c>
      <c r="J39577">
        <f>IF(A39577="","",WEEKDAY(A39577,2))</f>
        <v/>
      </c>
      <c r="K39577">
        <f>IF(A39577="","",MOD(DAY(A39577),10))</f>
        <v/>
      </c>
    </row>
    <row r="39578">
      <c r="A39578" s="8" t="n"/>
      <c r="I39578" s="7">
        <f>IF(OR(F39578="",G39578=""),"",IF(F39578+G39578=0,"",ROUND(E39578/(F39578+G39578),1)))</f>
        <v/>
      </c>
      <c r="J39578">
        <f>IF(A39578="","",WEEKDAY(A39578,2))</f>
        <v/>
      </c>
      <c r="K39578">
        <f>IF(A39578="","",MOD(DAY(A39578),10))</f>
        <v/>
      </c>
    </row>
    <row r="39579">
      <c r="A39579" s="8" t="n"/>
      <c r="I39579" s="7">
        <f>IF(OR(F39579="",G39579=""),"",IF(F39579+G39579=0,"",ROUND(E39579/(F39579+G39579),1)))</f>
        <v/>
      </c>
      <c r="J39579">
        <f>IF(A39579="","",WEEKDAY(A39579,2))</f>
        <v/>
      </c>
      <c r="K39579">
        <f>IF(A39579="","",MOD(DAY(A39579),10))</f>
        <v/>
      </c>
    </row>
    <row r="39580">
      <c r="A39580" s="8" t="n"/>
      <c r="I39580" s="7">
        <f>IF(OR(F39580="",G39580=""),"",IF(F39580+G39580=0,"",ROUND(E39580/(F39580+G39580),1)))</f>
        <v/>
      </c>
      <c r="J39580">
        <f>IF(A39580="","",WEEKDAY(A39580,2))</f>
        <v/>
      </c>
      <c r="K39580">
        <f>IF(A39580="","",MOD(DAY(A39580),10))</f>
        <v/>
      </c>
    </row>
    <row r="39581">
      <c r="A39581" s="8" t="n"/>
      <c r="I39581" s="7">
        <f>IF(OR(F39581="",G39581=""),"",IF(F39581+G39581=0,"",ROUND(E39581/(F39581+G39581),1)))</f>
        <v/>
      </c>
      <c r="J39581">
        <f>IF(A39581="","",WEEKDAY(A39581,2))</f>
        <v/>
      </c>
      <c r="K39581">
        <f>IF(A39581="","",MOD(DAY(A39581),10))</f>
        <v/>
      </c>
    </row>
    <row r="39582">
      <c r="A39582" s="8" t="n"/>
      <c r="I39582" s="7">
        <f>IF(OR(F39582="",G39582=""),"",IF(F39582+G39582=0,"",ROUND(E39582/(F39582+G39582),1)))</f>
        <v/>
      </c>
      <c r="J39582">
        <f>IF(A39582="","",WEEKDAY(A39582,2))</f>
        <v/>
      </c>
      <c r="K39582">
        <f>IF(A39582="","",MOD(DAY(A39582),10))</f>
        <v/>
      </c>
    </row>
    <row r="39583">
      <c r="A39583" s="8" t="n"/>
      <c r="I39583" s="7">
        <f>IF(OR(F39583="",G39583=""),"",IF(F39583+G39583=0,"",ROUND(E39583/(F39583+G39583),1)))</f>
        <v/>
      </c>
      <c r="J39583">
        <f>IF(A39583="","",WEEKDAY(A39583,2))</f>
        <v/>
      </c>
      <c r="K39583">
        <f>IF(A39583="","",MOD(DAY(A39583),10))</f>
        <v/>
      </c>
    </row>
    <row r="39584">
      <c r="A39584" s="8" t="n"/>
      <c r="I39584" s="7">
        <f>IF(OR(F39584="",G39584=""),"",IF(F39584+G39584=0,"",ROUND(E39584/(F39584+G39584),1)))</f>
        <v/>
      </c>
      <c r="J39584">
        <f>IF(A39584="","",WEEKDAY(A39584,2))</f>
        <v/>
      </c>
      <c r="K39584">
        <f>IF(A39584="","",MOD(DAY(A39584),10))</f>
        <v/>
      </c>
    </row>
    <row r="39585">
      <c r="A39585" s="8" t="n"/>
      <c r="I39585" s="7">
        <f>IF(OR(F39585="",G39585=""),"",IF(F39585+G39585=0,"",ROUND(E39585/(F39585+G39585),1)))</f>
        <v/>
      </c>
      <c r="J39585">
        <f>IF(A39585="","",WEEKDAY(A39585,2))</f>
        <v/>
      </c>
      <c r="K39585">
        <f>IF(A39585="","",MOD(DAY(A39585),10))</f>
        <v/>
      </c>
    </row>
    <row r="39586">
      <c r="A39586" s="8" t="n"/>
      <c r="I39586" s="7">
        <f>IF(OR(F39586="",G39586=""),"",IF(F39586+G39586=0,"",ROUND(E39586/(F39586+G39586),1)))</f>
        <v/>
      </c>
      <c r="J39586">
        <f>IF(A39586="","",WEEKDAY(A39586,2))</f>
        <v/>
      </c>
      <c r="K39586">
        <f>IF(A39586="","",MOD(DAY(A39586),10))</f>
        <v/>
      </c>
    </row>
    <row r="39587">
      <c r="A39587" s="8" t="n"/>
      <c r="I39587" s="7">
        <f>IF(OR(F39587="",G39587=""),"",IF(F39587+G39587=0,"",ROUND(E39587/(F39587+G39587),1)))</f>
        <v/>
      </c>
      <c r="J39587">
        <f>IF(A39587="","",WEEKDAY(A39587,2))</f>
        <v/>
      </c>
      <c r="K39587">
        <f>IF(A39587="","",MOD(DAY(A39587),10))</f>
        <v/>
      </c>
    </row>
    <row r="39588">
      <c r="A39588" s="8" t="n"/>
      <c r="I39588" s="7">
        <f>IF(OR(F39588="",G39588=""),"",IF(F39588+G39588=0,"",ROUND(E39588/(F39588+G39588),1)))</f>
        <v/>
      </c>
      <c r="J39588">
        <f>IF(A39588="","",WEEKDAY(A39588,2))</f>
        <v/>
      </c>
      <c r="K39588">
        <f>IF(A39588="","",MOD(DAY(A39588),10))</f>
        <v/>
      </c>
    </row>
    <row r="39589">
      <c r="A39589" s="8" t="n"/>
      <c r="I39589" s="7">
        <f>IF(OR(F39589="",G39589=""),"",IF(F39589+G39589=0,"",ROUND(E39589/(F39589+G39589),1)))</f>
        <v/>
      </c>
      <c r="J39589">
        <f>IF(A39589="","",WEEKDAY(A39589,2))</f>
        <v/>
      </c>
      <c r="K39589">
        <f>IF(A39589="","",MOD(DAY(A39589),10))</f>
        <v/>
      </c>
    </row>
    <row r="39590">
      <c r="A39590" s="8" t="n"/>
      <c r="I39590" s="7">
        <f>IF(OR(F39590="",G39590=""),"",IF(F39590+G39590=0,"",ROUND(E39590/(F39590+G39590),1)))</f>
        <v/>
      </c>
      <c r="J39590">
        <f>IF(A39590="","",WEEKDAY(A39590,2))</f>
        <v/>
      </c>
      <c r="K39590">
        <f>IF(A39590="","",MOD(DAY(A39590),10))</f>
        <v/>
      </c>
    </row>
    <row r="39591">
      <c r="A39591" s="8" t="n"/>
      <c r="I39591" s="7">
        <f>IF(OR(F39591="",G39591=""),"",IF(F39591+G39591=0,"",ROUND(E39591/(F39591+G39591),1)))</f>
        <v/>
      </c>
      <c r="J39591">
        <f>IF(A39591="","",WEEKDAY(A39591,2))</f>
        <v/>
      </c>
      <c r="K39591">
        <f>IF(A39591="","",MOD(DAY(A39591),10))</f>
        <v/>
      </c>
    </row>
    <row r="39592">
      <c r="A39592" s="8" t="n"/>
      <c r="I39592" s="7">
        <f>IF(OR(F39592="",G39592=""),"",IF(F39592+G39592=0,"",ROUND(E39592/(F39592+G39592),1)))</f>
        <v/>
      </c>
      <c r="J39592">
        <f>IF(A39592="","",WEEKDAY(A39592,2))</f>
        <v/>
      </c>
      <c r="K39592">
        <f>IF(A39592="","",MOD(DAY(A39592),10))</f>
        <v/>
      </c>
    </row>
    <row r="39593">
      <c r="A39593" s="8" t="n"/>
      <c r="I39593" s="7">
        <f>IF(OR(F39593="",G39593=""),"",IF(F39593+G39593=0,"",ROUND(E39593/(F39593+G39593),1)))</f>
        <v/>
      </c>
      <c r="J39593">
        <f>IF(A39593="","",WEEKDAY(A39593,2))</f>
        <v/>
      </c>
      <c r="K39593">
        <f>IF(A39593="","",MOD(DAY(A39593),10))</f>
        <v/>
      </c>
    </row>
    <row r="39594">
      <c r="A39594" s="8" t="n"/>
      <c r="I39594" s="7">
        <f>IF(OR(F39594="",G39594=""),"",IF(F39594+G39594=0,"",ROUND(E39594/(F39594+G39594),1)))</f>
        <v/>
      </c>
      <c r="J39594">
        <f>IF(A39594="","",WEEKDAY(A39594,2))</f>
        <v/>
      </c>
      <c r="K39594">
        <f>IF(A39594="","",MOD(DAY(A39594),10))</f>
        <v/>
      </c>
    </row>
    <row r="39595">
      <c r="A39595" s="8" t="n"/>
      <c r="I39595" s="7">
        <f>IF(OR(F39595="",G39595=""),"",IF(F39595+G39595=0,"",ROUND(E39595/(F39595+G39595),1)))</f>
        <v/>
      </c>
      <c r="J39595">
        <f>IF(A39595="","",WEEKDAY(A39595,2))</f>
        <v/>
      </c>
      <c r="K39595">
        <f>IF(A39595="","",MOD(DAY(A39595),10))</f>
        <v/>
      </c>
    </row>
    <row r="39596">
      <c r="A39596" s="8" t="n"/>
      <c r="I39596" s="7">
        <f>IF(OR(F39596="",G39596=""),"",IF(F39596+G39596=0,"",ROUND(E39596/(F39596+G39596),1)))</f>
        <v/>
      </c>
      <c r="J39596">
        <f>IF(A39596="","",WEEKDAY(A39596,2))</f>
        <v/>
      </c>
      <c r="K39596">
        <f>IF(A39596="","",MOD(DAY(A39596),10))</f>
        <v/>
      </c>
    </row>
    <row r="39597">
      <c r="A39597" s="8" t="n"/>
      <c r="I39597" s="7">
        <f>IF(OR(F39597="",G39597=""),"",IF(F39597+G39597=0,"",ROUND(E39597/(F39597+G39597),1)))</f>
        <v/>
      </c>
      <c r="J39597">
        <f>IF(A39597="","",WEEKDAY(A39597,2))</f>
        <v/>
      </c>
      <c r="K39597">
        <f>IF(A39597="","",MOD(DAY(A39597),10))</f>
        <v/>
      </c>
    </row>
    <row r="39598">
      <c r="A39598" s="8" t="n"/>
      <c r="I39598" s="7">
        <f>IF(OR(F39598="",G39598=""),"",IF(F39598+G39598=0,"",ROUND(E39598/(F39598+G39598),1)))</f>
        <v/>
      </c>
      <c r="J39598">
        <f>IF(A39598="","",WEEKDAY(A39598,2))</f>
        <v/>
      </c>
      <c r="K39598">
        <f>IF(A39598="","",MOD(DAY(A39598),10))</f>
        <v/>
      </c>
    </row>
    <row r="39599">
      <c r="A39599" s="8" t="n"/>
      <c r="I39599" s="7">
        <f>IF(OR(F39599="",G39599=""),"",IF(F39599+G39599=0,"",ROUND(E39599/(F39599+G39599),1)))</f>
        <v/>
      </c>
      <c r="J39599">
        <f>IF(A39599="","",WEEKDAY(A39599,2))</f>
        <v/>
      </c>
      <c r="K39599">
        <f>IF(A39599="","",MOD(DAY(A39599),10))</f>
        <v/>
      </c>
    </row>
    <row r="39600">
      <c r="A39600" s="8" t="n"/>
      <c r="I39600" s="7">
        <f>IF(OR(F39600="",G39600=""),"",IF(F39600+G39600=0,"",ROUND(E39600/(F39600+G39600),1)))</f>
        <v/>
      </c>
      <c r="J39600">
        <f>IF(A39600="","",WEEKDAY(A39600,2))</f>
        <v/>
      </c>
      <c r="K39600">
        <f>IF(A39600="","",MOD(DAY(A39600),10))</f>
        <v/>
      </c>
    </row>
    <row r="39601">
      <c r="A39601" s="8" t="n"/>
      <c r="I39601" s="7">
        <f>IF(OR(F39601="",G39601=""),"",IF(F39601+G39601=0,"",ROUND(E39601/(F39601+G39601),1)))</f>
        <v/>
      </c>
      <c r="J39601">
        <f>IF(A39601="","",WEEKDAY(A39601,2))</f>
        <v/>
      </c>
      <c r="K39601">
        <f>IF(A39601="","",MOD(DAY(A39601),10))</f>
        <v/>
      </c>
    </row>
    <row r="39602">
      <c r="A39602" s="8" t="n"/>
      <c r="I39602" s="7">
        <f>IF(OR(F39602="",G39602=""),"",IF(F39602+G39602=0,"",ROUND(E39602/(F39602+G39602),1)))</f>
        <v/>
      </c>
      <c r="J39602">
        <f>IF(A39602="","",WEEKDAY(A39602,2))</f>
        <v/>
      </c>
      <c r="K39602">
        <f>IF(A39602="","",MOD(DAY(A39602),10))</f>
        <v/>
      </c>
    </row>
    <row r="39603">
      <c r="A39603" s="8" t="n"/>
      <c r="I39603" s="7">
        <f>IF(OR(F39603="",G39603=""),"",IF(F39603+G39603=0,"",ROUND(E39603/(F39603+G39603),1)))</f>
        <v/>
      </c>
      <c r="J39603">
        <f>IF(A39603="","",WEEKDAY(A39603,2))</f>
        <v/>
      </c>
      <c r="K39603">
        <f>IF(A39603="","",MOD(DAY(A39603),10))</f>
        <v/>
      </c>
    </row>
    <row r="39604">
      <c r="A39604" s="8" t="n"/>
      <c r="I39604" s="7">
        <f>IF(OR(F39604="",G39604=""),"",IF(F39604+G39604=0,"",ROUND(E39604/(F39604+G39604),1)))</f>
        <v/>
      </c>
      <c r="J39604">
        <f>IF(A39604="","",WEEKDAY(A39604,2))</f>
        <v/>
      </c>
      <c r="K39604">
        <f>IF(A39604="","",MOD(DAY(A39604),10))</f>
        <v/>
      </c>
    </row>
    <row r="39605">
      <c r="A39605" s="8" t="n"/>
      <c r="I39605" s="7">
        <f>IF(OR(F39605="",G39605=""),"",IF(F39605+G39605=0,"",ROUND(E39605/(F39605+G39605),1)))</f>
        <v/>
      </c>
      <c r="J39605">
        <f>IF(A39605="","",WEEKDAY(A39605,2))</f>
        <v/>
      </c>
      <c r="K39605">
        <f>IF(A39605="","",MOD(DAY(A39605),10))</f>
        <v/>
      </c>
    </row>
    <row r="39606">
      <c r="A39606" s="8" t="n"/>
      <c r="I39606" s="7">
        <f>IF(OR(F39606="",G39606=""),"",IF(F39606+G39606=0,"",ROUND(E39606/(F39606+G39606),1)))</f>
        <v/>
      </c>
      <c r="J39606">
        <f>IF(A39606="","",WEEKDAY(A39606,2))</f>
        <v/>
      </c>
      <c r="K39606">
        <f>IF(A39606="","",MOD(DAY(A39606),10))</f>
        <v/>
      </c>
    </row>
    <row r="39607">
      <c r="A39607" s="8" t="n"/>
      <c r="I39607" s="7">
        <f>IF(OR(F39607="",G39607=""),"",IF(F39607+G39607=0,"",ROUND(E39607/(F39607+G39607),1)))</f>
        <v/>
      </c>
      <c r="J39607">
        <f>IF(A39607="","",WEEKDAY(A39607,2))</f>
        <v/>
      </c>
      <c r="K39607">
        <f>IF(A39607="","",MOD(DAY(A39607),10))</f>
        <v/>
      </c>
    </row>
    <row r="39608">
      <c r="A39608" s="8" t="n"/>
      <c r="I39608" s="7">
        <f>IF(OR(F39608="",G39608=""),"",IF(F39608+G39608=0,"",ROUND(E39608/(F39608+G39608),1)))</f>
        <v/>
      </c>
      <c r="J39608">
        <f>IF(A39608="","",WEEKDAY(A39608,2))</f>
        <v/>
      </c>
      <c r="K39608">
        <f>IF(A39608="","",MOD(DAY(A39608),10))</f>
        <v/>
      </c>
    </row>
    <row r="39609">
      <c r="A39609" s="8" t="n"/>
      <c r="I39609" s="7">
        <f>IF(OR(F39609="",G39609=""),"",IF(F39609+G39609=0,"",ROUND(E39609/(F39609+G39609),1)))</f>
        <v/>
      </c>
      <c r="J39609">
        <f>IF(A39609="","",WEEKDAY(A39609,2))</f>
        <v/>
      </c>
      <c r="K39609">
        <f>IF(A39609="","",MOD(DAY(A39609),10))</f>
        <v/>
      </c>
    </row>
    <row r="39610">
      <c r="A39610" s="8" t="n"/>
      <c r="I39610" s="7">
        <f>IF(OR(F39610="",G39610=""),"",IF(F39610+G39610=0,"",ROUND(E39610/(F39610+G39610),1)))</f>
        <v/>
      </c>
      <c r="J39610">
        <f>IF(A39610="","",WEEKDAY(A39610,2))</f>
        <v/>
      </c>
      <c r="K39610">
        <f>IF(A39610="","",MOD(DAY(A39610),10))</f>
        <v/>
      </c>
    </row>
    <row r="39611">
      <c r="A39611" s="8" t="n"/>
      <c r="I39611" s="7">
        <f>IF(OR(F39611="",G39611=""),"",IF(F39611+G39611=0,"",ROUND(E39611/(F39611+G39611),1)))</f>
        <v/>
      </c>
      <c r="J39611">
        <f>IF(A39611="","",WEEKDAY(A39611,2))</f>
        <v/>
      </c>
      <c r="K39611">
        <f>IF(A39611="","",MOD(DAY(A39611),10))</f>
        <v/>
      </c>
    </row>
    <row r="39612">
      <c r="A39612" s="8" t="n"/>
      <c r="I39612" s="7">
        <f>IF(OR(F39612="",G39612=""),"",IF(F39612+G39612=0,"",ROUND(E39612/(F39612+G39612),1)))</f>
        <v/>
      </c>
      <c r="J39612">
        <f>IF(A39612="","",WEEKDAY(A39612,2))</f>
        <v/>
      </c>
      <c r="K39612">
        <f>IF(A39612="","",MOD(DAY(A39612),10))</f>
        <v/>
      </c>
    </row>
    <row r="39613">
      <c r="A39613" s="8" t="n"/>
      <c r="I39613" s="7">
        <f>IF(OR(F39613="",G39613=""),"",IF(F39613+G39613=0,"",ROUND(E39613/(F39613+G39613),1)))</f>
        <v/>
      </c>
      <c r="J39613">
        <f>IF(A39613="","",WEEKDAY(A39613,2))</f>
        <v/>
      </c>
      <c r="K39613">
        <f>IF(A39613="","",MOD(DAY(A39613),10))</f>
        <v/>
      </c>
    </row>
    <row r="39614">
      <c r="A39614" s="8" t="n"/>
      <c r="I39614" s="7">
        <f>IF(OR(F39614="",G39614=""),"",IF(F39614+G39614=0,"",ROUND(E39614/(F39614+G39614),1)))</f>
        <v/>
      </c>
      <c r="J39614">
        <f>IF(A39614="","",WEEKDAY(A39614,2))</f>
        <v/>
      </c>
      <c r="K39614">
        <f>IF(A39614="","",MOD(DAY(A39614),10))</f>
        <v/>
      </c>
    </row>
    <row r="39615">
      <c r="A39615" s="8" t="n"/>
      <c r="I39615" s="7">
        <f>IF(OR(F39615="",G39615=""),"",IF(F39615+G39615=0,"",ROUND(E39615/(F39615+G39615),1)))</f>
        <v/>
      </c>
      <c r="J39615">
        <f>IF(A39615="","",WEEKDAY(A39615,2))</f>
        <v/>
      </c>
      <c r="K39615">
        <f>IF(A39615="","",MOD(DAY(A39615),10))</f>
        <v/>
      </c>
    </row>
    <row r="39616">
      <c r="A39616" s="8" t="n"/>
      <c r="I39616" s="7">
        <f>IF(OR(F39616="",G39616=""),"",IF(F39616+G39616=0,"",ROUND(E39616/(F39616+G39616),1)))</f>
        <v/>
      </c>
      <c r="J39616">
        <f>IF(A39616="","",WEEKDAY(A39616,2))</f>
        <v/>
      </c>
      <c r="K39616">
        <f>IF(A39616="","",MOD(DAY(A39616),10))</f>
        <v/>
      </c>
    </row>
    <row r="39617">
      <c r="A39617" s="8" t="n"/>
      <c r="I39617" s="7">
        <f>IF(OR(F39617="",G39617=""),"",IF(F39617+G39617=0,"",ROUND(E39617/(F39617+G39617),1)))</f>
        <v/>
      </c>
      <c r="J39617">
        <f>IF(A39617="","",WEEKDAY(A39617,2))</f>
        <v/>
      </c>
      <c r="K39617">
        <f>IF(A39617="","",MOD(DAY(A39617),10))</f>
        <v/>
      </c>
    </row>
    <row r="39618">
      <c r="A39618" s="8" t="n"/>
      <c r="I39618" s="7">
        <f>IF(OR(F39618="",G39618=""),"",IF(F39618+G39618=0,"",ROUND(E39618/(F39618+G39618),1)))</f>
        <v/>
      </c>
      <c r="J39618">
        <f>IF(A39618="","",WEEKDAY(A39618,2))</f>
        <v/>
      </c>
      <c r="K39618">
        <f>IF(A39618="","",MOD(DAY(A39618),10))</f>
        <v/>
      </c>
    </row>
    <row r="39619">
      <c r="A39619" s="8" t="n"/>
      <c r="I39619" s="7">
        <f>IF(OR(F39619="",G39619=""),"",IF(F39619+G39619=0,"",ROUND(E39619/(F39619+G39619),1)))</f>
        <v/>
      </c>
      <c r="J39619">
        <f>IF(A39619="","",WEEKDAY(A39619,2))</f>
        <v/>
      </c>
      <c r="K39619">
        <f>IF(A39619="","",MOD(DAY(A39619),10))</f>
        <v/>
      </c>
    </row>
    <row r="39620">
      <c r="A39620" s="8" t="n"/>
      <c r="I39620" s="7">
        <f>IF(OR(F39620="",G39620=""),"",IF(F39620+G39620=0,"",ROUND(E39620/(F39620+G39620),1)))</f>
        <v/>
      </c>
      <c r="J39620">
        <f>IF(A39620="","",WEEKDAY(A39620,2))</f>
        <v/>
      </c>
      <c r="K39620">
        <f>IF(A39620="","",MOD(DAY(A39620),10))</f>
        <v/>
      </c>
    </row>
    <row r="39621">
      <c r="A39621" s="8" t="n"/>
      <c r="I39621" s="7">
        <f>IF(OR(F39621="",G39621=""),"",IF(F39621+G39621=0,"",ROUND(E39621/(F39621+G39621),1)))</f>
        <v/>
      </c>
      <c r="J39621">
        <f>IF(A39621="","",WEEKDAY(A39621,2))</f>
        <v/>
      </c>
      <c r="K39621">
        <f>IF(A39621="","",MOD(DAY(A39621),10))</f>
        <v/>
      </c>
    </row>
    <row r="39622">
      <c r="A39622" s="8" t="n"/>
      <c r="I39622" s="7">
        <f>IF(OR(F39622="",G39622=""),"",IF(F39622+G39622=0,"",ROUND(E39622/(F39622+G39622),1)))</f>
        <v/>
      </c>
      <c r="J39622">
        <f>IF(A39622="","",WEEKDAY(A39622,2))</f>
        <v/>
      </c>
      <c r="K39622">
        <f>IF(A39622="","",MOD(DAY(A39622),10))</f>
        <v/>
      </c>
    </row>
    <row r="39623">
      <c r="A39623" s="8" t="n"/>
      <c r="I39623" s="7">
        <f>IF(OR(F39623="",G39623=""),"",IF(F39623+G39623=0,"",ROUND(E39623/(F39623+G39623),1)))</f>
        <v/>
      </c>
      <c r="J39623">
        <f>IF(A39623="","",WEEKDAY(A39623,2))</f>
        <v/>
      </c>
      <c r="K39623">
        <f>IF(A39623="","",MOD(DAY(A39623),10))</f>
        <v/>
      </c>
    </row>
    <row r="39624">
      <c r="A39624" s="8" t="n"/>
      <c r="I39624" s="7">
        <f>IF(OR(F39624="",G39624=""),"",IF(F39624+G39624=0,"",ROUND(E39624/(F39624+G39624),1)))</f>
        <v/>
      </c>
      <c r="J39624">
        <f>IF(A39624="","",WEEKDAY(A39624,2))</f>
        <v/>
      </c>
      <c r="K39624">
        <f>IF(A39624="","",MOD(DAY(A39624),10))</f>
        <v/>
      </c>
    </row>
    <row r="39625">
      <c r="A39625" s="8" t="n"/>
      <c r="I39625" s="7">
        <f>IF(OR(F39625="",G39625=""),"",IF(F39625+G39625=0,"",ROUND(E39625/(F39625+G39625),1)))</f>
        <v/>
      </c>
      <c r="J39625">
        <f>IF(A39625="","",WEEKDAY(A39625,2))</f>
        <v/>
      </c>
      <c r="K39625">
        <f>IF(A39625="","",MOD(DAY(A39625),10))</f>
        <v/>
      </c>
    </row>
    <row r="39626">
      <c r="A39626" s="8" t="n"/>
      <c r="I39626" s="7">
        <f>IF(OR(F39626="",G39626=""),"",IF(F39626+G39626=0,"",ROUND(E39626/(F39626+G39626),1)))</f>
        <v/>
      </c>
      <c r="J39626">
        <f>IF(A39626="","",WEEKDAY(A39626,2))</f>
        <v/>
      </c>
      <c r="K39626">
        <f>IF(A39626="","",MOD(DAY(A39626),10))</f>
        <v/>
      </c>
    </row>
    <row r="39627">
      <c r="A39627" s="8" t="n"/>
      <c r="I39627" s="7">
        <f>IF(OR(F39627="",G39627=""),"",IF(F39627+G39627=0,"",ROUND(E39627/(F39627+G39627),1)))</f>
        <v/>
      </c>
      <c r="J39627">
        <f>IF(A39627="","",WEEKDAY(A39627,2))</f>
        <v/>
      </c>
      <c r="K39627">
        <f>IF(A39627="","",MOD(DAY(A39627),10))</f>
        <v/>
      </c>
    </row>
    <row r="39628">
      <c r="A39628" s="8" t="n"/>
      <c r="I39628" s="7">
        <f>IF(OR(F39628="",G39628=""),"",IF(F39628+G39628=0,"",ROUND(E39628/(F39628+G39628),1)))</f>
        <v/>
      </c>
      <c r="J39628">
        <f>IF(A39628="","",WEEKDAY(A39628,2))</f>
        <v/>
      </c>
      <c r="K39628">
        <f>IF(A39628="","",MOD(DAY(A39628),10))</f>
        <v/>
      </c>
    </row>
    <row r="39629">
      <c r="A39629" s="8" t="n"/>
      <c r="I39629" s="7">
        <f>IF(OR(F39629="",G39629=""),"",IF(F39629+G39629=0,"",ROUND(E39629/(F39629+G39629),1)))</f>
        <v/>
      </c>
      <c r="J39629">
        <f>IF(A39629="","",WEEKDAY(A39629,2))</f>
        <v/>
      </c>
      <c r="K39629">
        <f>IF(A39629="","",MOD(DAY(A39629),10))</f>
        <v/>
      </c>
    </row>
    <row r="39630">
      <c r="A39630" s="8" t="n"/>
      <c r="I39630" s="7">
        <f>IF(OR(F39630="",G39630=""),"",IF(F39630+G39630=0,"",ROUND(E39630/(F39630+G39630),1)))</f>
        <v/>
      </c>
      <c r="J39630">
        <f>IF(A39630="","",WEEKDAY(A39630,2))</f>
        <v/>
      </c>
      <c r="K39630">
        <f>IF(A39630="","",MOD(DAY(A39630),10))</f>
        <v/>
      </c>
    </row>
    <row r="39631">
      <c r="A39631" s="8" t="n"/>
      <c r="I39631" s="7">
        <f>IF(OR(F39631="",G39631=""),"",IF(F39631+G39631=0,"",ROUND(E39631/(F39631+G39631),1)))</f>
        <v/>
      </c>
      <c r="J39631">
        <f>IF(A39631="","",WEEKDAY(A39631,2))</f>
        <v/>
      </c>
      <c r="K39631">
        <f>IF(A39631="","",MOD(DAY(A39631),10))</f>
        <v/>
      </c>
    </row>
    <row r="39632">
      <c r="A39632" s="8" t="n"/>
      <c r="I39632" s="7">
        <f>IF(OR(F39632="",G39632=""),"",IF(F39632+G39632=0,"",ROUND(E39632/(F39632+G39632),1)))</f>
        <v/>
      </c>
      <c r="J39632">
        <f>IF(A39632="","",WEEKDAY(A39632,2))</f>
        <v/>
      </c>
      <c r="K39632">
        <f>IF(A39632="","",MOD(DAY(A39632),10))</f>
        <v/>
      </c>
    </row>
    <row r="39633">
      <c r="A39633" s="8" t="n"/>
      <c r="I39633" s="7">
        <f>IF(OR(F39633="",G39633=""),"",IF(F39633+G39633=0,"",ROUND(E39633/(F39633+G39633),1)))</f>
        <v/>
      </c>
      <c r="J39633">
        <f>IF(A39633="","",WEEKDAY(A39633,2))</f>
        <v/>
      </c>
      <c r="K39633">
        <f>IF(A39633="","",MOD(DAY(A39633),10))</f>
        <v/>
      </c>
    </row>
    <row r="39634">
      <c r="A39634" s="8" t="n"/>
      <c r="I39634" s="7">
        <f>IF(OR(F39634="",G39634=""),"",IF(F39634+G39634=0,"",ROUND(E39634/(F39634+G39634),1)))</f>
        <v/>
      </c>
      <c r="J39634">
        <f>IF(A39634="","",WEEKDAY(A39634,2))</f>
        <v/>
      </c>
      <c r="K39634">
        <f>IF(A39634="","",MOD(DAY(A39634),10))</f>
        <v/>
      </c>
    </row>
    <row r="39635">
      <c r="A39635" s="8" t="n"/>
      <c r="I39635" s="7">
        <f>IF(OR(F39635="",G39635=""),"",IF(F39635+G39635=0,"",ROUND(E39635/(F39635+G39635),1)))</f>
        <v/>
      </c>
      <c r="J39635">
        <f>IF(A39635="","",WEEKDAY(A39635,2))</f>
        <v/>
      </c>
      <c r="K39635">
        <f>IF(A39635="","",MOD(DAY(A39635),10))</f>
        <v/>
      </c>
    </row>
    <row r="39636">
      <c r="A39636" s="8" t="n"/>
      <c r="I39636" s="7">
        <f>IF(OR(F39636="",G39636=""),"",IF(F39636+G39636=0,"",ROUND(E39636/(F39636+G39636),1)))</f>
        <v/>
      </c>
      <c r="J39636">
        <f>IF(A39636="","",WEEKDAY(A39636,2))</f>
        <v/>
      </c>
      <c r="K39636">
        <f>IF(A39636="","",MOD(DAY(A39636),10))</f>
        <v/>
      </c>
    </row>
    <row r="39637">
      <c r="A39637" s="8" t="n"/>
      <c r="I39637" s="7">
        <f>IF(OR(F39637="",G39637=""),"",IF(F39637+G39637=0,"",ROUND(E39637/(F39637+G39637),1)))</f>
        <v/>
      </c>
      <c r="J39637">
        <f>IF(A39637="","",WEEKDAY(A39637,2))</f>
        <v/>
      </c>
      <c r="K39637">
        <f>IF(A39637="","",MOD(DAY(A39637),10))</f>
        <v/>
      </c>
    </row>
    <row r="39638">
      <c r="A39638" s="8" t="n"/>
      <c r="I39638" s="7">
        <f>IF(OR(F39638="",G39638=""),"",IF(F39638+G39638=0,"",ROUND(E39638/(F39638+G39638),1)))</f>
        <v/>
      </c>
      <c r="J39638">
        <f>IF(A39638="","",WEEKDAY(A39638,2))</f>
        <v/>
      </c>
      <c r="K39638">
        <f>IF(A39638="","",MOD(DAY(A39638),10))</f>
        <v/>
      </c>
    </row>
    <row r="39639">
      <c r="A39639" s="8" t="n"/>
      <c r="I39639" s="7">
        <f>IF(OR(F39639="",G39639=""),"",IF(F39639+G39639=0,"",ROUND(E39639/(F39639+G39639),1)))</f>
        <v/>
      </c>
      <c r="J39639">
        <f>IF(A39639="","",WEEKDAY(A39639,2))</f>
        <v/>
      </c>
      <c r="K39639">
        <f>IF(A39639="","",MOD(DAY(A39639),10))</f>
        <v/>
      </c>
    </row>
    <row r="39640">
      <c r="A39640" s="8" t="n"/>
      <c r="I39640" s="7">
        <f>IF(OR(F39640="",G39640=""),"",IF(F39640+G39640=0,"",ROUND(E39640/(F39640+G39640),1)))</f>
        <v/>
      </c>
      <c r="J39640">
        <f>IF(A39640="","",WEEKDAY(A39640,2))</f>
        <v/>
      </c>
      <c r="K39640">
        <f>IF(A39640="","",MOD(DAY(A39640),10))</f>
        <v/>
      </c>
    </row>
    <row r="39641">
      <c r="A39641" s="8" t="n"/>
      <c r="I39641" s="7">
        <f>IF(OR(F39641="",G39641=""),"",IF(F39641+G39641=0,"",ROUND(E39641/(F39641+G39641),1)))</f>
        <v/>
      </c>
      <c r="J39641">
        <f>IF(A39641="","",WEEKDAY(A39641,2))</f>
        <v/>
      </c>
      <c r="K39641">
        <f>IF(A39641="","",MOD(DAY(A39641),10))</f>
        <v/>
      </c>
    </row>
    <row r="39642">
      <c r="A39642" s="8" t="n"/>
      <c r="I39642" s="7">
        <f>IF(OR(F39642="",G39642=""),"",IF(F39642+G39642=0,"",ROUND(E39642/(F39642+G39642),1)))</f>
        <v/>
      </c>
      <c r="J39642">
        <f>IF(A39642="","",WEEKDAY(A39642,2))</f>
        <v/>
      </c>
      <c r="K39642">
        <f>IF(A39642="","",MOD(DAY(A39642),10))</f>
        <v/>
      </c>
    </row>
    <row r="39643">
      <c r="A39643" s="8" t="n"/>
      <c r="I39643" s="7">
        <f>IF(OR(F39643="",G39643=""),"",IF(F39643+G39643=0,"",ROUND(E39643/(F39643+G39643),1)))</f>
        <v/>
      </c>
      <c r="J39643">
        <f>IF(A39643="","",WEEKDAY(A39643,2))</f>
        <v/>
      </c>
      <c r="K39643">
        <f>IF(A39643="","",MOD(DAY(A39643),10))</f>
        <v/>
      </c>
    </row>
    <row r="39644">
      <c r="A39644" s="8" t="n"/>
      <c r="I39644" s="7">
        <f>IF(OR(F39644="",G39644=""),"",IF(F39644+G39644=0,"",ROUND(E39644/(F39644+G39644),1)))</f>
        <v/>
      </c>
      <c r="J39644">
        <f>IF(A39644="","",WEEKDAY(A39644,2))</f>
        <v/>
      </c>
      <c r="K39644">
        <f>IF(A39644="","",MOD(DAY(A39644),10))</f>
        <v/>
      </c>
    </row>
    <row r="39645">
      <c r="A39645" s="8" t="n"/>
      <c r="I39645" s="7">
        <f>IF(OR(F39645="",G39645=""),"",IF(F39645+G39645=0,"",ROUND(E39645/(F39645+G39645),1)))</f>
        <v/>
      </c>
      <c r="J39645">
        <f>IF(A39645="","",WEEKDAY(A39645,2))</f>
        <v/>
      </c>
      <c r="K39645">
        <f>IF(A39645="","",MOD(DAY(A39645),10))</f>
        <v/>
      </c>
    </row>
    <row r="39646">
      <c r="A39646" s="8" t="n"/>
      <c r="I39646" s="7">
        <f>IF(OR(F39646="",G39646=""),"",IF(F39646+G39646=0,"",ROUND(E39646/(F39646+G39646),1)))</f>
        <v/>
      </c>
      <c r="J39646">
        <f>IF(A39646="","",WEEKDAY(A39646,2))</f>
        <v/>
      </c>
      <c r="K39646">
        <f>IF(A39646="","",MOD(DAY(A39646),10))</f>
        <v/>
      </c>
    </row>
    <row r="39647">
      <c r="A39647" s="8" t="n"/>
      <c r="I39647" s="7">
        <f>IF(OR(F39647="",G39647=""),"",IF(F39647+G39647=0,"",ROUND(E39647/(F39647+G39647),1)))</f>
        <v/>
      </c>
      <c r="J39647">
        <f>IF(A39647="","",WEEKDAY(A39647,2))</f>
        <v/>
      </c>
      <c r="K39647">
        <f>IF(A39647="","",MOD(DAY(A39647),10))</f>
        <v/>
      </c>
    </row>
    <row r="39648">
      <c r="A39648" s="8" t="n"/>
      <c r="I39648" s="7">
        <f>IF(OR(F39648="",G39648=""),"",IF(F39648+G39648=0,"",ROUND(E39648/(F39648+G39648),1)))</f>
        <v/>
      </c>
      <c r="J39648">
        <f>IF(A39648="","",WEEKDAY(A39648,2))</f>
        <v/>
      </c>
      <c r="K39648">
        <f>IF(A39648="","",MOD(DAY(A39648),10))</f>
        <v/>
      </c>
    </row>
    <row r="39649">
      <c r="A39649" s="8" t="n"/>
      <c r="I39649" s="7">
        <f>IF(OR(F39649="",G39649=""),"",IF(F39649+G39649=0,"",ROUND(E39649/(F39649+G39649),1)))</f>
        <v/>
      </c>
      <c r="J39649">
        <f>IF(A39649="","",WEEKDAY(A39649,2))</f>
        <v/>
      </c>
      <c r="K39649">
        <f>IF(A39649="","",MOD(DAY(A39649),10))</f>
        <v/>
      </c>
    </row>
    <row r="39650">
      <c r="A39650" s="8" t="n"/>
      <c r="I39650" s="7">
        <f>IF(OR(F39650="",G39650=""),"",IF(F39650+G39650=0,"",ROUND(E39650/(F39650+G39650),1)))</f>
        <v/>
      </c>
      <c r="J39650">
        <f>IF(A39650="","",WEEKDAY(A39650,2))</f>
        <v/>
      </c>
      <c r="K39650">
        <f>IF(A39650="","",MOD(DAY(A39650),10))</f>
        <v/>
      </c>
    </row>
    <row r="39651">
      <c r="A39651" s="8" t="n"/>
      <c r="I39651" s="7">
        <f>IF(OR(F39651="",G39651=""),"",IF(F39651+G39651=0,"",ROUND(E39651/(F39651+G39651),1)))</f>
        <v/>
      </c>
      <c r="J39651">
        <f>IF(A39651="","",WEEKDAY(A39651,2))</f>
        <v/>
      </c>
      <c r="K39651">
        <f>IF(A39651="","",MOD(DAY(A39651),10))</f>
        <v/>
      </c>
    </row>
    <row r="39652">
      <c r="A39652" s="8" t="n"/>
      <c r="I39652" s="7">
        <f>IF(OR(F39652="",G39652=""),"",IF(F39652+G39652=0,"",ROUND(E39652/(F39652+G39652),1)))</f>
        <v/>
      </c>
      <c r="J39652">
        <f>IF(A39652="","",WEEKDAY(A39652,2))</f>
        <v/>
      </c>
      <c r="K39652">
        <f>IF(A39652="","",MOD(DAY(A39652),10))</f>
        <v/>
      </c>
    </row>
    <row r="39653">
      <c r="A39653" s="8" t="n"/>
      <c r="I39653" s="7">
        <f>IF(OR(F39653="",G39653=""),"",IF(F39653+G39653=0,"",ROUND(E39653/(F39653+G39653),1)))</f>
        <v/>
      </c>
      <c r="J39653">
        <f>IF(A39653="","",WEEKDAY(A39653,2))</f>
        <v/>
      </c>
      <c r="K39653">
        <f>IF(A39653="","",MOD(DAY(A39653),10))</f>
        <v/>
      </c>
    </row>
    <row r="39654">
      <c r="A39654" s="8" t="n"/>
      <c r="I39654" s="7">
        <f>IF(OR(F39654="",G39654=""),"",IF(F39654+G39654=0,"",ROUND(E39654/(F39654+G39654),1)))</f>
        <v/>
      </c>
      <c r="J39654">
        <f>IF(A39654="","",WEEKDAY(A39654,2))</f>
        <v/>
      </c>
      <c r="K39654">
        <f>IF(A39654="","",MOD(DAY(A39654),10))</f>
        <v/>
      </c>
    </row>
    <row r="39655">
      <c r="A39655" s="8" t="n"/>
      <c r="I39655" s="7">
        <f>IF(OR(F39655="",G39655=""),"",IF(F39655+G39655=0,"",ROUND(E39655/(F39655+G39655),1)))</f>
        <v/>
      </c>
      <c r="J39655">
        <f>IF(A39655="","",WEEKDAY(A39655,2))</f>
        <v/>
      </c>
      <c r="K39655">
        <f>IF(A39655="","",MOD(DAY(A39655),10))</f>
        <v/>
      </c>
    </row>
    <row r="39656">
      <c r="A39656" s="8" t="n"/>
      <c r="I39656" s="7">
        <f>IF(OR(F39656="",G39656=""),"",IF(F39656+G39656=0,"",ROUND(E39656/(F39656+G39656),1)))</f>
        <v/>
      </c>
      <c r="J39656">
        <f>IF(A39656="","",WEEKDAY(A39656,2))</f>
        <v/>
      </c>
      <c r="K39656">
        <f>IF(A39656="","",MOD(DAY(A39656),10))</f>
        <v/>
      </c>
    </row>
    <row r="39657">
      <c r="A39657" s="8" t="n"/>
      <c r="I39657" s="7">
        <f>IF(OR(F39657="",G39657=""),"",IF(F39657+G39657=0,"",ROUND(E39657/(F39657+G39657),1)))</f>
        <v/>
      </c>
      <c r="J39657">
        <f>IF(A39657="","",WEEKDAY(A39657,2))</f>
        <v/>
      </c>
      <c r="K39657">
        <f>IF(A39657="","",MOD(DAY(A39657),10))</f>
        <v/>
      </c>
    </row>
    <row r="39658">
      <c r="A39658" s="8" t="n"/>
      <c r="I39658" s="7">
        <f>IF(OR(F39658="",G39658=""),"",IF(F39658+G39658=0,"",ROUND(E39658/(F39658+G39658),1)))</f>
        <v/>
      </c>
      <c r="J39658">
        <f>IF(A39658="","",WEEKDAY(A39658,2))</f>
        <v/>
      </c>
      <c r="K39658">
        <f>IF(A39658="","",MOD(DAY(A39658),10))</f>
        <v/>
      </c>
    </row>
    <row r="39659">
      <c r="A39659" s="8" t="n"/>
      <c r="I39659" s="7">
        <f>IF(OR(F39659="",G39659=""),"",IF(F39659+G39659=0,"",ROUND(E39659/(F39659+G39659),1)))</f>
        <v/>
      </c>
      <c r="J39659">
        <f>IF(A39659="","",WEEKDAY(A39659,2))</f>
        <v/>
      </c>
      <c r="K39659">
        <f>IF(A39659="","",MOD(DAY(A39659),10))</f>
        <v/>
      </c>
    </row>
    <row r="39660">
      <c r="A39660" s="8" t="n"/>
      <c r="I39660" s="7">
        <f>IF(OR(F39660="",G39660=""),"",IF(F39660+G39660=0,"",ROUND(E39660/(F39660+G39660),1)))</f>
        <v/>
      </c>
      <c r="J39660">
        <f>IF(A39660="","",WEEKDAY(A39660,2))</f>
        <v/>
      </c>
      <c r="K39660">
        <f>IF(A39660="","",MOD(DAY(A39660),10))</f>
        <v/>
      </c>
    </row>
    <row r="39661">
      <c r="A39661" s="8" t="n"/>
      <c r="I39661" s="7">
        <f>IF(OR(F39661="",G39661=""),"",IF(F39661+G39661=0,"",ROUND(E39661/(F39661+G39661),1)))</f>
        <v/>
      </c>
      <c r="J39661">
        <f>IF(A39661="","",WEEKDAY(A39661,2))</f>
        <v/>
      </c>
      <c r="K39661">
        <f>IF(A39661="","",MOD(DAY(A39661),10))</f>
        <v/>
      </c>
    </row>
    <row r="39662">
      <c r="A39662" s="8" t="n"/>
      <c r="I39662" s="7">
        <f>IF(OR(F39662="",G39662=""),"",IF(F39662+G39662=0,"",ROUND(E39662/(F39662+G39662),1)))</f>
        <v/>
      </c>
      <c r="J39662">
        <f>IF(A39662="","",WEEKDAY(A39662,2))</f>
        <v/>
      </c>
      <c r="K39662">
        <f>IF(A39662="","",MOD(DAY(A39662),10))</f>
        <v/>
      </c>
    </row>
    <row r="39663">
      <c r="A39663" s="8" t="n"/>
      <c r="I39663" s="7">
        <f>IF(OR(F39663="",G39663=""),"",IF(F39663+G39663=0,"",ROUND(E39663/(F39663+G39663),1)))</f>
        <v/>
      </c>
      <c r="J39663">
        <f>IF(A39663="","",WEEKDAY(A39663,2))</f>
        <v/>
      </c>
      <c r="K39663">
        <f>IF(A39663="","",MOD(DAY(A39663),10))</f>
        <v/>
      </c>
    </row>
    <row r="39664">
      <c r="A39664" s="8" t="n"/>
      <c r="I39664" s="7">
        <f>IF(OR(F39664="",G39664=""),"",IF(F39664+G39664=0,"",ROUND(E39664/(F39664+G39664),1)))</f>
        <v/>
      </c>
      <c r="J39664">
        <f>IF(A39664="","",WEEKDAY(A39664,2))</f>
        <v/>
      </c>
      <c r="K39664">
        <f>IF(A39664="","",MOD(DAY(A39664),10))</f>
        <v/>
      </c>
    </row>
    <row r="39665">
      <c r="A39665" s="8" t="n"/>
      <c r="I39665" s="7">
        <f>IF(OR(F39665="",G39665=""),"",IF(F39665+G39665=0,"",ROUND(E39665/(F39665+G39665),1)))</f>
        <v/>
      </c>
      <c r="J39665">
        <f>IF(A39665="","",WEEKDAY(A39665,2))</f>
        <v/>
      </c>
      <c r="K39665">
        <f>IF(A39665="","",MOD(DAY(A39665),10))</f>
        <v/>
      </c>
    </row>
    <row r="39666">
      <c r="A39666" s="8" t="n"/>
      <c r="I39666" s="7">
        <f>IF(OR(F39666="",G39666=""),"",IF(F39666+G39666=0,"",ROUND(E39666/(F39666+G39666),1)))</f>
        <v/>
      </c>
      <c r="J39666">
        <f>IF(A39666="","",WEEKDAY(A39666,2))</f>
        <v/>
      </c>
      <c r="K39666">
        <f>IF(A39666="","",MOD(DAY(A39666),10))</f>
        <v/>
      </c>
    </row>
    <row r="39667">
      <c r="A39667" s="8" t="n"/>
      <c r="I39667" s="7">
        <f>IF(OR(F39667="",G39667=""),"",IF(F39667+G39667=0,"",ROUND(E39667/(F39667+G39667),1)))</f>
        <v/>
      </c>
      <c r="J39667">
        <f>IF(A39667="","",WEEKDAY(A39667,2))</f>
        <v/>
      </c>
      <c r="K39667">
        <f>IF(A39667="","",MOD(DAY(A39667),10))</f>
        <v/>
      </c>
    </row>
    <row r="39668">
      <c r="A39668" s="8" t="n"/>
      <c r="I39668" s="7">
        <f>IF(OR(F39668="",G39668=""),"",IF(F39668+G39668=0,"",ROUND(E39668/(F39668+G39668),1)))</f>
        <v/>
      </c>
      <c r="J39668">
        <f>IF(A39668="","",WEEKDAY(A39668,2))</f>
        <v/>
      </c>
      <c r="K39668">
        <f>IF(A39668="","",MOD(DAY(A39668),10))</f>
        <v/>
      </c>
    </row>
    <row r="39669">
      <c r="A39669" s="8" t="n"/>
      <c r="I39669" s="7">
        <f>IF(OR(F39669="",G39669=""),"",IF(F39669+G39669=0,"",ROUND(E39669/(F39669+G39669),1)))</f>
        <v/>
      </c>
      <c r="J39669">
        <f>IF(A39669="","",WEEKDAY(A39669,2))</f>
        <v/>
      </c>
      <c r="K39669">
        <f>IF(A39669="","",MOD(DAY(A39669),10))</f>
        <v/>
      </c>
    </row>
    <row r="39670">
      <c r="A39670" s="8" t="n"/>
      <c r="I39670" s="7">
        <f>IF(OR(F39670="",G39670=""),"",IF(F39670+G39670=0,"",ROUND(E39670/(F39670+G39670),1)))</f>
        <v/>
      </c>
      <c r="J39670">
        <f>IF(A39670="","",WEEKDAY(A39670,2))</f>
        <v/>
      </c>
      <c r="K39670">
        <f>IF(A39670="","",MOD(DAY(A39670),10))</f>
        <v/>
      </c>
    </row>
    <row r="39671">
      <c r="A39671" s="8" t="n"/>
      <c r="I39671" s="7">
        <f>IF(OR(F39671="",G39671=""),"",IF(F39671+G39671=0,"",ROUND(E39671/(F39671+G39671),1)))</f>
        <v/>
      </c>
      <c r="J39671">
        <f>IF(A39671="","",WEEKDAY(A39671,2))</f>
        <v/>
      </c>
      <c r="K39671">
        <f>IF(A39671="","",MOD(DAY(A39671),10))</f>
        <v/>
      </c>
    </row>
    <row r="39672">
      <c r="A39672" s="8" t="n"/>
      <c r="I39672" s="7">
        <f>IF(OR(F39672="",G39672=""),"",IF(F39672+G39672=0,"",ROUND(E39672/(F39672+G39672),1)))</f>
        <v/>
      </c>
      <c r="J39672">
        <f>IF(A39672="","",WEEKDAY(A39672,2))</f>
        <v/>
      </c>
      <c r="K39672">
        <f>IF(A39672="","",MOD(DAY(A39672),10))</f>
        <v/>
      </c>
    </row>
    <row r="39673">
      <c r="A39673" s="8" t="n"/>
      <c r="I39673" s="7">
        <f>IF(OR(F39673="",G39673=""),"",IF(F39673+G39673=0,"",ROUND(E39673/(F39673+G39673),1)))</f>
        <v/>
      </c>
      <c r="J39673">
        <f>IF(A39673="","",WEEKDAY(A39673,2))</f>
        <v/>
      </c>
      <c r="K39673">
        <f>IF(A39673="","",MOD(DAY(A39673),10))</f>
        <v/>
      </c>
    </row>
    <row r="39674">
      <c r="A39674" s="8" t="n"/>
      <c r="I39674" s="7">
        <f>IF(OR(F39674="",G39674=""),"",IF(F39674+G39674=0,"",ROUND(E39674/(F39674+G39674),1)))</f>
        <v/>
      </c>
      <c r="J39674">
        <f>IF(A39674="","",WEEKDAY(A39674,2))</f>
        <v/>
      </c>
      <c r="K39674">
        <f>IF(A39674="","",MOD(DAY(A39674),10))</f>
        <v/>
      </c>
    </row>
    <row r="39675">
      <c r="A39675" s="8" t="n"/>
      <c r="I39675" s="7">
        <f>IF(OR(F39675="",G39675=""),"",IF(F39675+G39675=0,"",ROUND(E39675/(F39675+G39675),1)))</f>
        <v/>
      </c>
      <c r="J39675">
        <f>IF(A39675="","",WEEKDAY(A39675,2))</f>
        <v/>
      </c>
      <c r="K39675">
        <f>IF(A39675="","",MOD(DAY(A39675),10))</f>
        <v/>
      </c>
    </row>
    <row r="39676">
      <c r="A39676" s="8" t="n"/>
      <c r="I39676" s="7">
        <f>IF(OR(F39676="",G39676=""),"",IF(F39676+G39676=0,"",ROUND(E39676/(F39676+G39676),1)))</f>
        <v/>
      </c>
      <c r="J39676">
        <f>IF(A39676="","",WEEKDAY(A39676,2))</f>
        <v/>
      </c>
      <c r="K39676">
        <f>IF(A39676="","",MOD(DAY(A39676),10))</f>
        <v/>
      </c>
    </row>
    <row r="39677">
      <c r="A39677" s="8" t="n"/>
      <c r="I39677" s="7">
        <f>IF(OR(F39677="",G39677=""),"",IF(F39677+G39677=0,"",ROUND(E39677/(F39677+G39677),1)))</f>
        <v/>
      </c>
      <c r="J39677">
        <f>IF(A39677="","",WEEKDAY(A39677,2))</f>
        <v/>
      </c>
      <c r="K39677">
        <f>IF(A39677="","",MOD(DAY(A39677),10))</f>
        <v/>
      </c>
    </row>
    <row r="39678">
      <c r="A39678" s="8" t="n"/>
      <c r="I39678" s="7">
        <f>IF(OR(F39678="",G39678=""),"",IF(F39678+G39678=0,"",ROUND(E39678/(F39678+G39678),1)))</f>
        <v/>
      </c>
      <c r="J39678">
        <f>IF(A39678="","",WEEKDAY(A39678,2))</f>
        <v/>
      </c>
      <c r="K39678">
        <f>IF(A39678="","",MOD(DAY(A39678),10))</f>
        <v/>
      </c>
    </row>
    <row r="39679">
      <c r="A39679" s="8" t="n"/>
      <c r="I39679" s="7">
        <f>IF(OR(F39679="",G39679=""),"",IF(F39679+G39679=0,"",ROUND(E39679/(F39679+G39679),1)))</f>
        <v/>
      </c>
      <c r="J39679">
        <f>IF(A39679="","",WEEKDAY(A39679,2))</f>
        <v/>
      </c>
      <c r="K39679">
        <f>IF(A39679="","",MOD(DAY(A39679),10))</f>
        <v/>
      </c>
    </row>
    <row r="39680">
      <c r="A39680" s="8" t="n"/>
      <c r="I39680" s="7">
        <f>IF(OR(F39680="",G39680=""),"",IF(F39680+G39680=0,"",ROUND(E39680/(F39680+G39680),1)))</f>
        <v/>
      </c>
      <c r="J39680">
        <f>IF(A39680="","",WEEKDAY(A39680,2))</f>
        <v/>
      </c>
      <c r="K39680">
        <f>IF(A39680="","",MOD(DAY(A39680),10))</f>
        <v/>
      </c>
    </row>
    <row r="39681">
      <c r="A39681" s="8" t="n"/>
      <c r="I39681" s="7">
        <f>IF(OR(F39681="",G39681=""),"",IF(F39681+G39681=0,"",ROUND(E39681/(F39681+G39681),1)))</f>
        <v/>
      </c>
      <c r="J39681">
        <f>IF(A39681="","",WEEKDAY(A39681,2))</f>
        <v/>
      </c>
      <c r="K39681">
        <f>IF(A39681="","",MOD(DAY(A39681),10))</f>
        <v/>
      </c>
    </row>
    <row r="39682">
      <c r="A39682" s="8" t="n"/>
      <c r="I39682" s="7">
        <f>IF(OR(F39682="",G39682=""),"",IF(F39682+G39682=0,"",ROUND(E39682/(F39682+G39682),1)))</f>
        <v/>
      </c>
      <c r="J39682">
        <f>IF(A39682="","",WEEKDAY(A39682,2))</f>
        <v/>
      </c>
      <c r="K39682">
        <f>IF(A39682="","",MOD(DAY(A39682),10))</f>
        <v/>
      </c>
    </row>
    <row r="39683">
      <c r="A39683" s="8" t="n"/>
      <c r="I39683" s="7">
        <f>IF(OR(F39683="",G39683=""),"",IF(F39683+G39683=0,"",ROUND(E39683/(F39683+G39683),1)))</f>
        <v/>
      </c>
      <c r="J39683">
        <f>IF(A39683="","",WEEKDAY(A39683,2))</f>
        <v/>
      </c>
      <c r="K39683">
        <f>IF(A39683="","",MOD(DAY(A39683),10))</f>
        <v/>
      </c>
    </row>
    <row r="39684">
      <c r="A39684" s="8" t="n"/>
      <c r="I39684" s="7">
        <f>IF(OR(F39684="",G39684=""),"",IF(F39684+G39684=0,"",ROUND(E39684/(F39684+G39684),1)))</f>
        <v/>
      </c>
      <c r="J39684">
        <f>IF(A39684="","",WEEKDAY(A39684,2))</f>
        <v/>
      </c>
      <c r="K39684">
        <f>IF(A39684="","",MOD(DAY(A39684),10))</f>
        <v/>
      </c>
    </row>
    <row r="39685">
      <c r="A39685" s="8" t="n"/>
      <c r="I39685" s="7">
        <f>IF(OR(F39685="",G39685=""),"",IF(F39685+G39685=0,"",ROUND(E39685/(F39685+G39685),1)))</f>
        <v/>
      </c>
      <c r="J39685">
        <f>IF(A39685="","",WEEKDAY(A39685,2))</f>
        <v/>
      </c>
      <c r="K39685">
        <f>IF(A39685="","",MOD(DAY(A39685),10))</f>
        <v/>
      </c>
    </row>
    <row r="39686">
      <c r="A39686" s="8" t="n"/>
      <c r="I39686" s="7">
        <f>IF(OR(F39686="",G39686=""),"",IF(F39686+G39686=0,"",ROUND(E39686/(F39686+G39686),1)))</f>
        <v/>
      </c>
      <c r="J39686">
        <f>IF(A39686="","",WEEKDAY(A39686,2))</f>
        <v/>
      </c>
      <c r="K39686">
        <f>IF(A39686="","",MOD(DAY(A39686),10))</f>
        <v/>
      </c>
    </row>
    <row r="39687">
      <c r="A39687" s="8" t="n"/>
      <c r="I39687" s="7">
        <f>IF(OR(F39687="",G39687=""),"",IF(F39687+G39687=0,"",ROUND(E39687/(F39687+G39687),1)))</f>
        <v/>
      </c>
      <c r="J39687">
        <f>IF(A39687="","",WEEKDAY(A39687,2))</f>
        <v/>
      </c>
      <c r="K39687">
        <f>IF(A39687="","",MOD(DAY(A39687),10))</f>
        <v/>
      </c>
    </row>
    <row r="39688">
      <c r="A39688" s="8" t="n"/>
      <c r="I39688" s="7">
        <f>IF(OR(F39688="",G39688=""),"",IF(F39688+G39688=0,"",ROUND(E39688/(F39688+G39688),1)))</f>
        <v/>
      </c>
      <c r="J39688">
        <f>IF(A39688="","",WEEKDAY(A39688,2))</f>
        <v/>
      </c>
      <c r="K39688">
        <f>IF(A39688="","",MOD(DAY(A39688),10))</f>
        <v/>
      </c>
    </row>
    <row r="39689">
      <c r="A39689" s="8" t="n"/>
      <c r="I39689" s="7">
        <f>IF(OR(F39689="",G39689=""),"",IF(F39689+G39689=0,"",ROUND(E39689/(F39689+G39689),1)))</f>
        <v/>
      </c>
      <c r="J39689">
        <f>IF(A39689="","",WEEKDAY(A39689,2))</f>
        <v/>
      </c>
      <c r="K39689">
        <f>IF(A39689="","",MOD(DAY(A39689),10))</f>
        <v/>
      </c>
    </row>
    <row r="39690">
      <c r="A39690" s="8" t="n"/>
      <c r="I39690" s="7">
        <f>IF(OR(F39690="",G39690=""),"",IF(F39690+G39690=0,"",ROUND(E39690/(F39690+G39690),1)))</f>
        <v/>
      </c>
      <c r="J39690">
        <f>IF(A39690="","",WEEKDAY(A39690,2))</f>
        <v/>
      </c>
      <c r="K39690">
        <f>IF(A39690="","",MOD(DAY(A39690),10))</f>
        <v/>
      </c>
    </row>
    <row r="39691">
      <c r="A39691" s="8" t="n"/>
      <c r="I39691" s="7">
        <f>IF(OR(F39691="",G39691=""),"",IF(F39691+G39691=0,"",ROUND(E39691/(F39691+G39691),1)))</f>
        <v/>
      </c>
      <c r="J39691">
        <f>IF(A39691="","",WEEKDAY(A39691,2))</f>
        <v/>
      </c>
      <c r="K39691">
        <f>IF(A39691="","",MOD(DAY(A39691),10))</f>
        <v/>
      </c>
    </row>
    <row r="39692">
      <c r="A39692" s="8" t="n"/>
      <c r="I39692" s="7">
        <f>IF(OR(F39692="",G39692=""),"",IF(F39692+G39692=0,"",ROUND(E39692/(F39692+G39692),1)))</f>
        <v/>
      </c>
      <c r="J39692">
        <f>IF(A39692="","",WEEKDAY(A39692,2))</f>
        <v/>
      </c>
      <c r="K39692">
        <f>IF(A39692="","",MOD(DAY(A39692),10))</f>
        <v/>
      </c>
    </row>
    <row r="39693">
      <c r="A39693" s="8" t="n"/>
      <c r="I39693" s="7">
        <f>IF(OR(F39693="",G39693=""),"",IF(F39693+G39693=0,"",ROUND(E39693/(F39693+G39693),1)))</f>
        <v/>
      </c>
      <c r="J39693">
        <f>IF(A39693="","",WEEKDAY(A39693,2))</f>
        <v/>
      </c>
      <c r="K39693">
        <f>IF(A39693="","",MOD(DAY(A39693),10))</f>
        <v/>
      </c>
    </row>
    <row r="39694">
      <c r="A39694" s="8" t="n"/>
      <c r="I39694" s="7">
        <f>IF(OR(F39694="",G39694=""),"",IF(F39694+G39694=0,"",ROUND(E39694/(F39694+G39694),1)))</f>
        <v/>
      </c>
      <c r="J39694">
        <f>IF(A39694="","",WEEKDAY(A39694,2))</f>
        <v/>
      </c>
      <c r="K39694">
        <f>IF(A39694="","",MOD(DAY(A39694),10))</f>
        <v/>
      </c>
    </row>
    <row r="39695">
      <c r="A39695" s="8" t="n"/>
      <c r="I39695" s="7">
        <f>IF(OR(F39695="",G39695=""),"",IF(F39695+G39695=0,"",ROUND(E39695/(F39695+G39695),1)))</f>
        <v/>
      </c>
      <c r="J39695">
        <f>IF(A39695="","",WEEKDAY(A39695,2))</f>
        <v/>
      </c>
      <c r="K39695">
        <f>IF(A39695="","",MOD(DAY(A39695),10))</f>
        <v/>
      </c>
    </row>
    <row r="39696">
      <c r="A39696" s="8" t="n"/>
      <c r="I39696" s="7">
        <f>IF(OR(F39696="",G39696=""),"",IF(F39696+G39696=0,"",ROUND(E39696/(F39696+G39696),1)))</f>
        <v/>
      </c>
      <c r="J39696">
        <f>IF(A39696="","",WEEKDAY(A39696,2))</f>
        <v/>
      </c>
      <c r="K39696">
        <f>IF(A39696="","",MOD(DAY(A39696),10))</f>
        <v/>
      </c>
    </row>
    <row r="39697">
      <c r="A39697" s="8" t="n"/>
      <c r="I39697" s="7">
        <f>IF(OR(F39697="",G39697=""),"",IF(F39697+G39697=0,"",ROUND(E39697/(F39697+G39697),1)))</f>
        <v/>
      </c>
      <c r="J39697">
        <f>IF(A39697="","",WEEKDAY(A39697,2))</f>
        <v/>
      </c>
      <c r="K39697">
        <f>IF(A39697="","",MOD(DAY(A39697),10))</f>
        <v/>
      </c>
    </row>
    <row r="39698">
      <c r="A39698" s="8" t="n"/>
      <c r="I39698" s="7">
        <f>IF(OR(F39698="",G39698=""),"",IF(F39698+G39698=0,"",ROUND(E39698/(F39698+G39698),1)))</f>
        <v/>
      </c>
      <c r="J39698">
        <f>IF(A39698="","",WEEKDAY(A39698,2))</f>
        <v/>
      </c>
      <c r="K39698">
        <f>IF(A39698="","",MOD(DAY(A39698),10))</f>
        <v/>
      </c>
    </row>
    <row r="39699">
      <c r="A39699" s="8" t="n"/>
      <c r="I39699" s="7">
        <f>IF(OR(F39699="",G39699=""),"",IF(F39699+G39699=0,"",ROUND(E39699/(F39699+G39699),1)))</f>
        <v/>
      </c>
      <c r="J39699">
        <f>IF(A39699="","",WEEKDAY(A39699,2))</f>
        <v/>
      </c>
      <c r="K39699">
        <f>IF(A39699="","",MOD(DAY(A39699),10))</f>
        <v/>
      </c>
    </row>
    <row r="39700">
      <c r="A39700" s="8" t="n"/>
      <c r="I39700" s="7">
        <f>IF(OR(F39700="",G39700=""),"",IF(F39700+G39700=0,"",ROUND(E39700/(F39700+G39700),1)))</f>
        <v/>
      </c>
      <c r="J39700">
        <f>IF(A39700="","",WEEKDAY(A39700,2))</f>
        <v/>
      </c>
      <c r="K39700">
        <f>IF(A39700="","",MOD(DAY(A39700),10))</f>
        <v/>
      </c>
    </row>
    <row r="39701">
      <c r="A39701" s="8" t="n"/>
      <c r="I39701" s="7">
        <f>IF(OR(F39701="",G39701=""),"",IF(F39701+G39701=0,"",ROUND(E39701/(F39701+G39701),1)))</f>
        <v/>
      </c>
      <c r="J39701">
        <f>IF(A39701="","",WEEKDAY(A39701,2))</f>
        <v/>
      </c>
      <c r="K39701">
        <f>IF(A39701="","",MOD(DAY(A39701),10))</f>
        <v/>
      </c>
    </row>
    <row r="39702">
      <c r="A39702" s="8" t="n"/>
      <c r="I39702" s="7">
        <f>IF(OR(F39702="",G39702=""),"",IF(F39702+G39702=0,"",ROUND(E39702/(F39702+G39702),1)))</f>
        <v/>
      </c>
      <c r="J39702">
        <f>IF(A39702="","",WEEKDAY(A39702,2))</f>
        <v/>
      </c>
      <c r="K39702">
        <f>IF(A39702="","",MOD(DAY(A39702),10))</f>
        <v/>
      </c>
    </row>
    <row r="39703">
      <c r="A39703" s="8" t="n"/>
      <c r="I39703" s="7">
        <f>IF(OR(F39703="",G39703=""),"",IF(F39703+G39703=0,"",ROUND(E39703/(F39703+G39703),1)))</f>
        <v/>
      </c>
      <c r="J39703">
        <f>IF(A39703="","",WEEKDAY(A39703,2))</f>
        <v/>
      </c>
      <c r="K39703">
        <f>IF(A39703="","",MOD(DAY(A39703),10))</f>
        <v/>
      </c>
    </row>
    <row r="39704">
      <c r="A39704" s="8" t="n"/>
      <c r="I39704" s="7">
        <f>IF(OR(F39704="",G39704=""),"",IF(F39704+G39704=0,"",ROUND(E39704/(F39704+G39704),1)))</f>
        <v/>
      </c>
      <c r="J39704">
        <f>IF(A39704="","",WEEKDAY(A39704,2))</f>
        <v/>
      </c>
      <c r="K39704">
        <f>IF(A39704="","",MOD(DAY(A39704),10))</f>
        <v/>
      </c>
    </row>
    <row r="39705">
      <c r="A39705" s="8" t="n"/>
      <c r="I39705" s="7">
        <f>IF(OR(F39705="",G39705=""),"",IF(F39705+G39705=0,"",ROUND(E39705/(F39705+G39705),1)))</f>
        <v/>
      </c>
      <c r="J39705">
        <f>IF(A39705="","",WEEKDAY(A39705,2))</f>
        <v/>
      </c>
      <c r="K39705">
        <f>IF(A39705="","",MOD(DAY(A39705),10))</f>
        <v/>
      </c>
    </row>
    <row r="39706">
      <c r="A39706" s="8" t="n"/>
      <c r="I39706" s="7">
        <f>IF(OR(F39706="",G39706=""),"",IF(F39706+G39706=0,"",ROUND(E39706/(F39706+G39706),1)))</f>
        <v/>
      </c>
      <c r="J39706">
        <f>IF(A39706="","",WEEKDAY(A39706,2))</f>
        <v/>
      </c>
      <c r="K39706">
        <f>IF(A39706="","",MOD(DAY(A39706),10))</f>
        <v/>
      </c>
    </row>
    <row r="39707">
      <c r="A39707" s="8" t="n"/>
      <c r="I39707" s="7">
        <f>IF(OR(F39707="",G39707=""),"",IF(F39707+G39707=0,"",ROUND(E39707/(F39707+G39707),1)))</f>
        <v/>
      </c>
      <c r="J39707">
        <f>IF(A39707="","",WEEKDAY(A39707,2))</f>
        <v/>
      </c>
      <c r="K39707">
        <f>IF(A39707="","",MOD(DAY(A39707),10))</f>
        <v/>
      </c>
    </row>
    <row r="39708">
      <c r="A39708" s="8" t="n"/>
      <c r="I39708" s="7">
        <f>IF(OR(F39708="",G39708=""),"",IF(F39708+G39708=0,"",ROUND(E39708/(F39708+G39708),1)))</f>
        <v/>
      </c>
      <c r="J39708">
        <f>IF(A39708="","",WEEKDAY(A39708,2))</f>
        <v/>
      </c>
      <c r="K39708">
        <f>IF(A39708="","",MOD(DAY(A39708),10))</f>
        <v/>
      </c>
    </row>
    <row r="39709">
      <c r="A39709" s="8" t="n"/>
      <c r="I39709" s="7">
        <f>IF(OR(F39709="",G39709=""),"",IF(F39709+G39709=0,"",ROUND(E39709/(F39709+G39709),1)))</f>
        <v/>
      </c>
      <c r="J39709">
        <f>IF(A39709="","",WEEKDAY(A39709,2))</f>
        <v/>
      </c>
      <c r="K39709">
        <f>IF(A39709="","",MOD(DAY(A39709),10))</f>
        <v/>
      </c>
    </row>
    <row r="39710">
      <c r="A39710" s="8" t="n"/>
      <c r="I39710" s="7">
        <f>IF(OR(F39710="",G39710=""),"",IF(F39710+G39710=0,"",ROUND(E39710/(F39710+G39710),1)))</f>
        <v/>
      </c>
      <c r="J39710">
        <f>IF(A39710="","",WEEKDAY(A39710,2))</f>
        <v/>
      </c>
      <c r="K39710">
        <f>IF(A39710="","",MOD(DAY(A39710),10))</f>
        <v/>
      </c>
    </row>
    <row r="39711">
      <c r="A39711" s="8" t="n"/>
      <c r="I39711" s="7">
        <f>IF(OR(F39711="",G39711=""),"",IF(F39711+G39711=0,"",ROUND(E39711/(F39711+G39711),1)))</f>
        <v/>
      </c>
      <c r="J39711">
        <f>IF(A39711="","",WEEKDAY(A39711,2))</f>
        <v/>
      </c>
      <c r="K39711">
        <f>IF(A39711="","",MOD(DAY(A39711),10))</f>
        <v/>
      </c>
    </row>
    <row r="39712">
      <c r="A39712" s="8" t="n"/>
      <c r="I39712" s="7">
        <f>IF(OR(F39712="",G39712=""),"",IF(F39712+G39712=0,"",ROUND(E39712/(F39712+G39712),1)))</f>
        <v/>
      </c>
      <c r="J39712">
        <f>IF(A39712="","",WEEKDAY(A39712,2))</f>
        <v/>
      </c>
      <c r="K39712">
        <f>IF(A39712="","",MOD(DAY(A39712),10))</f>
        <v/>
      </c>
    </row>
    <row r="39713">
      <c r="A39713" s="8" t="n"/>
      <c r="I39713" s="7">
        <f>IF(OR(F39713="",G39713=""),"",IF(F39713+G39713=0,"",ROUND(E39713/(F39713+G39713),1)))</f>
        <v/>
      </c>
      <c r="J39713">
        <f>IF(A39713="","",WEEKDAY(A39713,2))</f>
        <v/>
      </c>
      <c r="K39713">
        <f>IF(A39713="","",MOD(DAY(A39713),10))</f>
        <v/>
      </c>
    </row>
    <row r="39714">
      <c r="A39714" s="8" t="n"/>
      <c r="I39714" s="7">
        <f>IF(OR(F39714="",G39714=""),"",IF(F39714+G39714=0,"",ROUND(E39714/(F39714+G39714),1)))</f>
        <v/>
      </c>
      <c r="J39714">
        <f>IF(A39714="","",WEEKDAY(A39714,2))</f>
        <v/>
      </c>
      <c r="K39714">
        <f>IF(A39714="","",MOD(DAY(A39714),10))</f>
        <v/>
      </c>
    </row>
    <row r="39715">
      <c r="A39715" s="8" t="n"/>
      <c r="I39715" s="7">
        <f>IF(OR(F39715="",G39715=""),"",IF(F39715+G39715=0,"",ROUND(E39715/(F39715+G39715),1)))</f>
        <v/>
      </c>
      <c r="J39715">
        <f>IF(A39715="","",WEEKDAY(A39715,2))</f>
        <v/>
      </c>
      <c r="K39715">
        <f>IF(A39715="","",MOD(DAY(A39715),10))</f>
        <v/>
      </c>
    </row>
    <row r="39716">
      <c r="A39716" s="8" t="n"/>
      <c r="I39716" s="7">
        <f>IF(OR(F39716="",G39716=""),"",IF(F39716+G39716=0,"",ROUND(E39716/(F39716+G39716),1)))</f>
        <v/>
      </c>
      <c r="J39716">
        <f>IF(A39716="","",WEEKDAY(A39716,2))</f>
        <v/>
      </c>
      <c r="K39716">
        <f>IF(A39716="","",MOD(DAY(A39716),10))</f>
        <v/>
      </c>
    </row>
    <row r="39717">
      <c r="A39717" s="8" t="n"/>
      <c r="I39717" s="7">
        <f>IF(OR(F39717="",G39717=""),"",IF(F39717+G39717=0,"",ROUND(E39717/(F39717+G39717),1)))</f>
        <v/>
      </c>
      <c r="J39717">
        <f>IF(A39717="","",WEEKDAY(A39717,2))</f>
        <v/>
      </c>
      <c r="K39717">
        <f>IF(A39717="","",MOD(DAY(A39717),10))</f>
        <v/>
      </c>
    </row>
    <row r="39718">
      <c r="A39718" s="8" t="n"/>
      <c r="I39718" s="7">
        <f>IF(OR(F39718="",G39718=""),"",IF(F39718+G39718=0,"",ROUND(E39718/(F39718+G39718),1)))</f>
        <v/>
      </c>
      <c r="J39718">
        <f>IF(A39718="","",WEEKDAY(A39718,2))</f>
        <v/>
      </c>
      <c r="K39718">
        <f>IF(A39718="","",MOD(DAY(A39718),10))</f>
        <v/>
      </c>
    </row>
    <row r="39719">
      <c r="A39719" s="8" t="n"/>
      <c r="I39719" s="7">
        <f>IF(OR(F39719="",G39719=""),"",IF(F39719+G39719=0,"",ROUND(E39719/(F39719+G39719),1)))</f>
        <v/>
      </c>
      <c r="J39719">
        <f>IF(A39719="","",WEEKDAY(A39719,2))</f>
        <v/>
      </c>
      <c r="K39719">
        <f>IF(A39719="","",MOD(DAY(A39719),10))</f>
        <v/>
      </c>
    </row>
    <row r="39720">
      <c r="A39720" s="8" t="n"/>
      <c r="I39720" s="7">
        <f>IF(OR(F39720="",G39720=""),"",IF(F39720+G39720=0,"",ROUND(E39720/(F39720+G39720),1)))</f>
        <v/>
      </c>
      <c r="J39720">
        <f>IF(A39720="","",WEEKDAY(A39720,2))</f>
        <v/>
      </c>
      <c r="K39720">
        <f>IF(A39720="","",MOD(DAY(A39720),10))</f>
        <v/>
      </c>
    </row>
    <row r="39721">
      <c r="A39721" s="8" t="n"/>
      <c r="I39721" s="7">
        <f>IF(OR(F39721="",G39721=""),"",IF(F39721+G39721=0,"",ROUND(E39721/(F39721+G39721),1)))</f>
        <v/>
      </c>
      <c r="J39721">
        <f>IF(A39721="","",WEEKDAY(A39721,2))</f>
        <v/>
      </c>
      <c r="K39721">
        <f>IF(A39721="","",MOD(DAY(A39721),10))</f>
        <v/>
      </c>
    </row>
    <row r="39722">
      <c r="A39722" s="8" t="n"/>
      <c r="I39722" s="7">
        <f>IF(OR(F39722="",G39722=""),"",IF(F39722+G39722=0,"",ROUND(E39722/(F39722+G39722),1)))</f>
        <v/>
      </c>
      <c r="J39722">
        <f>IF(A39722="","",WEEKDAY(A39722,2))</f>
        <v/>
      </c>
      <c r="K39722">
        <f>IF(A39722="","",MOD(DAY(A39722),10))</f>
        <v/>
      </c>
    </row>
    <row r="39723">
      <c r="A39723" s="8" t="n"/>
      <c r="I39723" s="7">
        <f>IF(OR(F39723="",G39723=""),"",IF(F39723+G39723=0,"",ROUND(E39723/(F39723+G39723),1)))</f>
        <v/>
      </c>
      <c r="J39723">
        <f>IF(A39723="","",WEEKDAY(A39723,2))</f>
        <v/>
      </c>
      <c r="K39723">
        <f>IF(A39723="","",MOD(DAY(A39723),10))</f>
        <v/>
      </c>
    </row>
    <row r="39724">
      <c r="A39724" s="8" t="n"/>
      <c r="I39724" s="7">
        <f>IF(OR(F39724="",G39724=""),"",IF(F39724+G39724=0,"",ROUND(E39724/(F39724+G39724),1)))</f>
        <v/>
      </c>
      <c r="J39724">
        <f>IF(A39724="","",WEEKDAY(A39724,2))</f>
        <v/>
      </c>
      <c r="K39724">
        <f>IF(A39724="","",MOD(DAY(A39724),10))</f>
        <v/>
      </c>
    </row>
    <row r="39725">
      <c r="A39725" s="8" t="n"/>
      <c r="I39725" s="7">
        <f>IF(OR(F39725="",G39725=""),"",IF(F39725+G39725=0,"",ROUND(E39725/(F39725+G39725),1)))</f>
        <v/>
      </c>
      <c r="J39725">
        <f>IF(A39725="","",WEEKDAY(A39725,2))</f>
        <v/>
      </c>
      <c r="K39725">
        <f>IF(A39725="","",MOD(DAY(A39725),10))</f>
        <v/>
      </c>
    </row>
    <row r="39726">
      <c r="A39726" s="8" t="n"/>
      <c r="I39726" s="7">
        <f>IF(OR(F39726="",G39726=""),"",IF(F39726+G39726=0,"",ROUND(E39726/(F39726+G39726),1)))</f>
        <v/>
      </c>
      <c r="J39726">
        <f>IF(A39726="","",WEEKDAY(A39726,2))</f>
        <v/>
      </c>
      <c r="K39726">
        <f>IF(A39726="","",MOD(DAY(A39726),10))</f>
        <v/>
      </c>
    </row>
    <row r="39727">
      <c r="A39727" s="8" t="n"/>
      <c r="I39727" s="7">
        <f>IF(OR(F39727="",G39727=""),"",IF(F39727+G39727=0,"",ROUND(E39727/(F39727+G39727),1)))</f>
        <v/>
      </c>
      <c r="J39727">
        <f>IF(A39727="","",WEEKDAY(A39727,2))</f>
        <v/>
      </c>
      <c r="K39727">
        <f>IF(A39727="","",MOD(DAY(A39727),10))</f>
        <v/>
      </c>
    </row>
    <row r="39728">
      <c r="A39728" s="8" t="n"/>
      <c r="I39728" s="7">
        <f>IF(OR(F39728="",G39728=""),"",IF(F39728+G39728=0,"",ROUND(E39728/(F39728+G39728),1)))</f>
        <v/>
      </c>
      <c r="J39728">
        <f>IF(A39728="","",WEEKDAY(A39728,2))</f>
        <v/>
      </c>
      <c r="K39728">
        <f>IF(A39728="","",MOD(DAY(A39728),10))</f>
        <v/>
      </c>
    </row>
    <row r="39729">
      <c r="A39729" s="8" t="n"/>
      <c r="I39729" s="7">
        <f>IF(OR(F39729="",G39729=""),"",IF(F39729+G39729=0,"",ROUND(E39729/(F39729+G39729),1)))</f>
        <v/>
      </c>
      <c r="J39729">
        <f>IF(A39729="","",WEEKDAY(A39729,2))</f>
        <v/>
      </c>
      <c r="K39729">
        <f>IF(A39729="","",MOD(DAY(A39729),10))</f>
        <v/>
      </c>
    </row>
    <row r="39730">
      <c r="A39730" s="8" t="n"/>
      <c r="I39730" s="7">
        <f>IF(OR(F39730="",G39730=""),"",IF(F39730+G39730=0,"",ROUND(E39730/(F39730+G39730),1)))</f>
        <v/>
      </c>
      <c r="J39730">
        <f>IF(A39730="","",WEEKDAY(A39730,2))</f>
        <v/>
      </c>
      <c r="K39730">
        <f>IF(A39730="","",MOD(DAY(A39730),10))</f>
        <v/>
      </c>
    </row>
    <row r="39731">
      <c r="A39731" s="8" t="n"/>
      <c r="I39731" s="7">
        <f>IF(OR(F39731="",G39731=""),"",IF(F39731+G39731=0,"",ROUND(E39731/(F39731+G39731),1)))</f>
        <v/>
      </c>
      <c r="J39731">
        <f>IF(A39731="","",WEEKDAY(A39731,2))</f>
        <v/>
      </c>
      <c r="K39731">
        <f>IF(A39731="","",MOD(DAY(A39731),10))</f>
        <v/>
      </c>
    </row>
    <row r="39732">
      <c r="A39732" s="8" t="n"/>
      <c r="I39732" s="7">
        <f>IF(OR(F39732="",G39732=""),"",IF(F39732+G39732=0,"",ROUND(E39732/(F39732+G39732),1)))</f>
        <v/>
      </c>
      <c r="J39732">
        <f>IF(A39732="","",WEEKDAY(A39732,2))</f>
        <v/>
      </c>
      <c r="K39732">
        <f>IF(A39732="","",MOD(DAY(A39732),10))</f>
        <v/>
      </c>
    </row>
    <row r="39733">
      <c r="A39733" s="8" t="n"/>
      <c r="I39733" s="7">
        <f>IF(OR(F39733="",G39733=""),"",IF(F39733+G39733=0,"",ROUND(E39733/(F39733+G39733),1)))</f>
        <v/>
      </c>
      <c r="J39733">
        <f>IF(A39733="","",WEEKDAY(A39733,2))</f>
        <v/>
      </c>
      <c r="K39733">
        <f>IF(A39733="","",MOD(DAY(A39733),10))</f>
        <v/>
      </c>
    </row>
    <row r="39734">
      <c r="A39734" s="8" t="n"/>
      <c r="I39734" s="7">
        <f>IF(OR(F39734="",G39734=""),"",IF(F39734+G39734=0,"",ROUND(E39734/(F39734+G39734),1)))</f>
        <v/>
      </c>
      <c r="J39734">
        <f>IF(A39734="","",WEEKDAY(A39734,2))</f>
        <v/>
      </c>
      <c r="K39734">
        <f>IF(A39734="","",MOD(DAY(A39734),10))</f>
        <v/>
      </c>
    </row>
    <row r="39735">
      <c r="A39735" s="8" t="n"/>
      <c r="I39735" s="7">
        <f>IF(OR(F39735="",G39735=""),"",IF(F39735+G39735=0,"",ROUND(E39735/(F39735+G39735),1)))</f>
        <v/>
      </c>
      <c r="J39735">
        <f>IF(A39735="","",WEEKDAY(A39735,2))</f>
        <v/>
      </c>
      <c r="K39735">
        <f>IF(A39735="","",MOD(DAY(A39735),10))</f>
        <v/>
      </c>
    </row>
    <row r="39736">
      <c r="A39736" s="8" t="n"/>
      <c r="I39736" s="7">
        <f>IF(OR(F39736="",G39736=""),"",IF(F39736+G39736=0,"",ROUND(E39736/(F39736+G39736),1)))</f>
        <v/>
      </c>
      <c r="J39736">
        <f>IF(A39736="","",WEEKDAY(A39736,2))</f>
        <v/>
      </c>
      <c r="K39736">
        <f>IF(A39736="","",MOD(DAY(A39736),10))</f>
        <v/>
      </c>
    </row>
    <row r="39737">
      <c r="A39737" s="8" t="n"/>
      <c r="I39737" s="7">
        <f>IF(OR(F39737="",G39737=""),"",IF(F39737+G39737=0,"",ROUND(E39737/(F39737+G39737),1)))</f>
        <v/>
      </c>
      <c r="J39737">
        <f>IF(A39737="","",WEEKDAY(A39737,2))</f>
        <v/>
      </c>
      <c r="K39737">
        <f>IF(A39737="","",MOD(DAY(A39737),10))</f>
        <v/>
      </c>
    </row>
    <row r="39738">
      <c r="A39738" s="8" t="n"/>
      <c r="I39738" s="7">
        <f>IF(OR(F39738="",G39738=""),"",IF(F39738+G39738=0,"",ROUND(E39738/(F39738+G39738),1)))</f>
        <v/>
      </c>
      <c r="J39738">
        <f>IF(A39738="","",WEEKDAY(A39738,2))</f>
        <v/>
      </c>
      <c r="K39738">
        <f>IF(A39738="","",MOD(DAY(A39738),10))</f>
        <v/>
      </c>
    </row>
    <row r="39739">
      <c r="A39739" s="8" t="n"/>
      <c r="I39739" s="7">
        <f>IF(OR(F39739="",G39739=""),"",IF(F39739+G39739=0,"",ROUND(E39739/(F39739+G39739),1)))</f>
        <v/>
      </c>
      <c r="J39739">
        <f>IF(A39739="","",WEEKDAY(A39739,2))</f>
        <v/>
      </c>
      <c r="K39739">
        <f>IF(A39739="","",MOD(DAY(A39739),10))</f>
        <v/>
      </c>
    </row>
    <row r="39740">
      <c r="A39740" s="8" t="n"/>
      <c r="I39740" s="7">
        <f>IF(OR(F39740="",G39740=""),"",IF(F39740+G39740=0,"",ROUND(E39740/(F39740+G39740),1)))</f>
        <v/>
      </c>
      <c r="J39740">
        <f>IF(A39740="","",WEEKDAY(A39740,2))</f>
        <v/>
      </c>
      <c r="K39740">
        <f>IF(A39740="","",MOD(DAY(A39740),10))</f>
        <v/>
      </c>
    </row>
    <row r="39741">
      <c r="A39741" s="8" t="n"/>
      <c r="I39741" s="7">
        <f>IF(OR(F39741="",G39741=""),"",IF(F39741+G39741=0,"",ROUND(E39741/(F39741+G39741),1)))</f>
        <v/>
      </c>
      <c r="J39741">
        <f>IF(A39741="","",WEEKDAY(A39741,2))</f>
        <v/>
      </c>
      <c r="K39741">
        <f>IF(A39741="","",MOD(DAY(A39741),10))</f>
        <v/>
      </c>
    </row>
    <row r="39742">
      <c r="A39742" s="8" t="n"/>
      <c r="I39742" s="7">
        <f>IF(OR(F39742="",G39742=""),"",IF(F39742+G39742=0,"",ROUND(E39742/(F39742+G39742),1)))</f>
        <v/>
      </c>
      <c r="J39742">
        <f>IF(A39742="","",WEEKDAY(A39742,2))</f>
        <v/>
      </c>
      <c r="K39742">
        <f>IF(A39742="","",MOD(DAY(A39742),10))</f>
        <v/>
      </c>
    </row>
    <row r="39743">
      <c r="A39743" s="8" t="n"/>
      <c r="I39743" s="7">
        <f>IF(OR(F39743="",G39743=""),"",IF(F39743+G39743=0,"",ROUND(E39743/(F39743+G39743),1)))</f>
        <v/>
      </c>
      <c r="J39743">
        <f>IF(A39743="","",WEEKDAY(A39743,2))</f>
        <v/>
      </c>
      <c r="K39743">
        <f>IF(A39743="","",MOD(DAY(A39743),10))</f>
        <v/>
      </c>
    </row>
    <row r="39744">
      <c r="A39744" s="8" t="n"/>
      <c r="I39744" s="7">
        <f>IF(OR(F39744="",G39744=""),"",IF(F39744+G39744=0,"",ROUND(E39744/(F39744+G39744),1)))</f>
        <v/>
      </c>
      <c r="J39744">
        <f>IF(A39744="","",WEEKDAY(A39744,2))</f>
        <v/>
      </c>
      <c r="K39744">
        <f>IF(A39744="","",MOD(DAY(A39744),10))</f>
        <v/>
      </c>
    </row>
    <row r="39745">
      <c r="A39745" s="8" t="n"/>
      <c r="I39745" s="7">
        <f>IF(OR(F39745="",G39745=""),"",IF(F39745+G39745=0,"",ROUND(E39745/(F39745+G39745),1)))</f>
        <v/>
      </c>
      <c r="J39745">
        <f>IF(A39745="","",WEEKDAY(A39745,2))</f>
        <v/>
      </c>
      <c r="K39745">
        <f>IF(A39745="","",MOD(DAY(A39745),10))</f>
        <v/>
      </c>
    </row>
    <row r="39746">
      <c r="A39746" s="8" t="n"/>
      <c r="I39746" s="7">
        <f>IF(OR(F39746="",G39746=""),"",IF(F39746+G39746=0,"",ROUND(E39746/(F39746+G39746),1)))</f>
        <v/>
      </c>
      <c r="J39746">
        <f>IF(A39746="","",WEEKDAY(A39746,2))</f>
        <v/>
      </c>
      <c r="K39746">
        <f>IF(A39746="","",MOD(DAY(A39746),10))</f>
        <v/>
      </c>
    </row>
    <row r="39747">
      <c r="A39747" s="8" t="n"/>
      <c r="I39747" s="7">
        <f>IF(OR(F39747="",G39747=""),"",IF(F39747+G39747=0,"",ROUND(E39747/(F39747+G39747),1)))</f>
        <v/>
      </c>
      <c r="J39747">
        <f>IF(A39747="","",WEEKDAY(A39747,2))</f>
        <v/>
      </c>
      <c r="K39747">
        <f>IF(A39747="","",MOD(DAY(A39747),10))</f>
        <v/>
      </c>
    </row>
    <row r="39748">
      <c r="A39748" s="8" t="n"/>
      <c r="I39748" s="7">
        <f>IF(OR(F39748="",G39748=""),"",IF(F39748+G39748=0,"",ROUND(E39748/(F39748+G39748),1)))</f>
        <v/>
      </c>
      <c r="J39748">
        <f>IF(A39748="","",WEEKDAY(A39748,2))</f>
        <v/>
      </c>
      <c r="K39748">
        <f>IF(A39748="","",MOD(DAY(A39748),10))</f>
        <v/>
      </c>
    </row>
    <row r="39749">
      <c r="A39749" s="8" t="n"/>
      <c r="I39749" s="7">
        <f>IF(OR(F39749="",G39749=""),"",IF(F39749+G39749=0,"",ROUND(E39749/(F39749+G39749),1)))</f>
        <v/>
      </c>
      <c r="J39749">
        <f>IF(A39749="","",WEEKDAY(A39749,2))</f>
        <v/>
      </c>
      <c r="K39749">
        <f>IF(A39749="","",MOD(DAY(A39749),10))</f>
        <v/>
      </c>
    </row>
    <row r="39750">
      <c r="A39750" s="8" t="n"/>
      <c r="I39750" s="7">
        <f>IF(OR(F39750="",G39750=""),"",IF(F39750+G39750=0,"",ROUND(E39750/(F39750+G39750),1)))</f>
        <v/>
      </c>
      <c r="J39750">
        <f>IF(A39750="","",WEEKDAY(A39750,2))</f>
        <v/>
      </c>
      <c r="K39750">
        <f>IF(A39750="","",MOD(DAY(A39750),10))</f>
        <v/>
      </c>
    </row>
    <row r="39751">
      <c r="A39751" s="8" t="n"/>
      <c r="I39751" s="7">
        <f>IF(OR(F39751="",G39751=""),"",IF(F39751+G39751=0,"",ROUND(E39751/(F39751+G39751),1)))</f>
        <v/>
      </c>
      <c r="J39751">
        <f>IF(A39751="","",WEEKDAY(A39751,2))</f>
        <v/>
      </c>
      <c r="K39751">
        <f>IF(A39751="","",MOD(DAY(A39751),10))</f>
        <v/>
      </c>
    </row>
    <row r="39752">
      <c r="A39752" s="8" t="n"/>
      <c r="I39752" s="7">
        <f>IF(OR(F39752="",G39752=""),"",IF(F39752+G39752=0,"",ROUND(E39752/(F39752+G39752),1)))</f>
        <v/>
      </c>
      <c r="J39752">
        <f>IF(A39752="","",WEEKDAY(A39752,2))</f>
        <v/>
      </c>
      <c r="K39752">
        <f>IF(A39752="","",MOD(DAY(A39752),10))</f>
        <v/>
      </c>
    </row>
    <row r="39753">
      <c r="A39753" s="8" t="n"/>
      <c r="I39753" s="7">
        <f>IF(OR(F39753="",G39753=""),"",IF(F39753+G39753=0,"",ROUND(E39753/(F39753+G39753),1)))</f>
        <v/>
      </c>
      <c r="J39753">
        <f>IF(A39753="","",WEEKDAY(A39753,2))</f>
        <v/>
      </c>
      <c r="K39753">
        <f>IF(A39753="","",MOD(DAY(A39753),10))</f>
        <v/>
      </c>
    </row>
    <row r="39754">
      <c r="A39754" s="8" t="n"/>
      <c r="I39754" s="7">
        <f>IF(OR(F39754="",G39754=""),"",IF(F39754+G39754=0,"",ROUND(E39754/(F39754+G39754),1)))</f>
        <v/>
      </c>
      <c r="J39754">
        <f>IF(A39754="","",WEEKDAY(A39754,2))</f>
        <v/>
      </c>
      <c r="K39754">
        <f>IF(A39754="","",MOD(DAY(A39754),10))</f>
        <v/>
      </c>
    </row>
    <row r="39755">
      <c r="A39755" s="8" t="n"/>
      <c r="I39755" s="7">
        <f>IF(OR(F39755="",G39755=""),"",IF(F39755+G39755=0,"",ROUND(E39755/(F39755+G39755),1)))</f>
        <v/>
      </c>
      <c r="J39755">
        <f>IF(A39755="","",WEEKDAY(A39755,2))</f>
        <v/>
      </c>
      <c r="K39755">
        <f>IF(A39755="","",MOD(DAY(A39755),10))</f>
        <v/>
      </c>
    </row>
    <row r="39756">
      <c r="A39756" s="8" t="n"/>
      <c r="I39756" s="7">
        <f>IF(OR(F39756="",G39756=""),"",IF(F39756+G39756=0,"",ROUND(E39756/(F39756+G39756),1)))</f>
        <v/>
      </c>
      <c r="J39756">
        <f>IF(A39756="","",WEEKDAY(A39756,2))</f>
        <v/>
      </c>
      <c r="K39756">
        <f>IF(A39756="","",MOD(DAY(A39756),10))</f>
        <v/>
      </c>
    </row>
    <row r="39757">
      <c r="A39757" s="8" t="n"/>
      <c r="I39757" s="7">
        <f>IF(OR(F39757="",G39757=""),"",IF(F39757+G39757=0,"",ROUND(E39757/(F39757+G39757),1)))</f>
        <v/>
      </c>
      <c r="J39757">
        <f>IF(A39757="","",WEEKDAY(A39757,2))</f>
        <v/>
      </c>
      <c r="K39757">
        <f>IF(A39757="","",MOD(DAY(A39757),10))</f>
        <v/>
      </c>
    </row>
    <row r="39758">
      <c r="A39758" s="8" t="n"/>
      <c r="I39758" s="7">
        <f>IF(OR(F39758="",G39758=""),"",IF(F39758+G39758=0,"",ROUND(E39758/(F39758+G39758),1)))</f>
        <v/>
      </c>
      <c r="J39758">
        <f>IF(A39758="","",WEEKDAY(A39758,2))</f>
        <v/>
      </c>
      <c r="K39758">
        <f>IF(A39758="","",MOD(DAY(A39758),10))</f>
        <v/>
      </c>
    </row>
    <row r="39759">
      <c r="A39759" s="8" t="n"/>
      <c r="I39759" s="7">
        <f>IF(OR(F39759="",G39759=""),"",IF(F39759+G39759=0,"",ROUND(E39759/(F39759+G39759),1)))</f>
        <v/>
      </c>
      <c r="J39759">
        <f>IF(A39759="","",WEEKDAY(A39759,2))</f>
        <v/>
      </c>
      <c r="K39759">
        <f>IF(A39759="","",MOD(DAY(A39759),10))</f>
        <v/>
      </c>
    </row>
    <row r="39760">
      <c r="A39760" s="8" t="n"/>
      <c r="I39760" s="7">
        <f>IF(OR(F39760="",G39760=""),"",IF(F39760+G39760=0,"",ROUND(E39760/(F39760+G39760),1)))</f>
        <v/>
      </c>
      <c r="J39760">
        <f>IF(A39760="","",WEEKDAY(A39760,2))</f>
        <v/>
      </c>
      <c r="K39760">
        <f>IF(A39760="","",MOD(DAY(A39760),10))</f>
        <v/>
      </c>
    </row>
    <row r="39761">
      <c r="A39761" s="8" t="n"/>
      <c r="I39761" s="7">
        <f>IF(OR(F39761="",G39761=""),"",IF(F39761+G39761=0,"",ROUND(E39761/(F39761+G39761),1)))</f>
        <v/>
      </c>
      <c r="J39761">
        <f>IF(A39761="","",WEEKDAY(A39761,2))</f>
        <v/>
      </c>
      <c r="K39761">
        <f>IF(A39761="","",MOD(DAY(A39761),10))</f>
        <v/>
      </c>
    </row>
    <row r="39762">
      <c r="A39762" s="8" t="n"/>
      <c r="I39762" s="7">
        <f>IF(OR(F39762="",G39762=""),"",IF(F39762+G39762=0,"",ROUND(E39762/(F39762+G39762),1)))</f>
        <v/>
      </c>
      <c r="J39762">
        <f>IF(A39762="","",WEEKDAY(A39762,2))</f>
        <v/>
      </c>
      <c r="K39762">
        <f>IF(A39762="","",MOD(DAY(A39762),10))</f>
        <v/>
      </c>
    </row>
    <row r="39763">
      <c r="A39763" s="8" t="n"/>
      <c r="I39763" s="7">
        <f>IF(OR(F39763="",G39763=""),"",IF(F39763+G39763=0,"",ROUND(E39763/(F39763+G39763),1)))</f>
        <v/>
      </c>
      <c r="J39763">
        <f>IF(A39763="","",WEEKDAY(A39763,2))</f>
        <v/>
      </c>
      <c r="K39763">
        <f>IF(A39763="","",MOD(DAY(A39763),10))</f>
        <v/>
      </c>
    </row>
    <row r="39764">
      <c r="A39764" s="8" t="n"/>
      <c r="I39764" s="7">
        <f>IF(OR(F39764="",G39764=""),"",IF(F39764+G39764=0,"",ROUND(E39764/(F39764+G39764),1)))</f>
        <v/>
      </c>
      <c r="J39764">
        <f>IF(A39764="","",WEEKDAY(A39764,2))</f>
        <v/>
      </c>
      <c r="K39764">
        <f>IF(A39764="","",MOD(DAY(A39764),10))</f>
        <v/>
      </c>
    </row>
    <row r="39765">
      <c r="A39765" s="8" t="n"/>
      <c r="I39765" s="7">
        <f>IF(OR(F39765="",G39765=""),"",IF(F39765+G39765=0,"",ROUND(E39765/(F39765+G39765),1)))</f>
        <v/>
      </c>
      <c r="J39765">
        <f>IF(A39765="","",WEEKDAY(A39765,2))</f>
        <v/>
      </c>
      <c r="K39765">
        <f>IF(A39765="","",MOD(DAY(A39765),10))</f>
        <v/>
      </c>
    </row>
    <row r="39766">
      <c r="A39766" s="8" t="n"/>
      <c r="I39766" s="7">
        <f>IF(OR(F39766="",G39766=""),"",IF(F39766+G39766=0,"",ROUND(E39766/(F39766+G39766),1)))</f>
        <v/>
      </c>
      <c r="J39766">
        <f>IF(A39766="","",WEEKDAY(A39766,2))</f>
        <v/>
      </c>
      <c r="K39766">
        <f>IF(A39766="","",MOD(DAY(A39766),10))</f>
        <v/>
      </c>
    </row>
    <row r="39767">
      <c r="A39767" s="8" t="n"/>
      <c r="I39767" s="7">
        <f>IF(OR(F39767="",G39767=""),"",IF(F39767+G39767=0,"",ROUND(E39767/(F39767+G39767),1)))</f>
        <v/>
      </c>
      <c r="J39767">
        <f>IF(A39767="","",WEEKDAY(A39767,2))</f>
        <v/>
      </c>
      <c r="K39767">
        <f>IF(A39767="","",MOD(DAY(A39767),10))</f>
        <v/>
      </c>
    </row>
    <row r="39768">
      <c r="A39768" s="8" t="n"/>
      <c r="I39768" s="7">
        <f>IF(OR(F39768="",G39768=""),"",IF(F39768+G39768=0,"",ROUND(E39768/(F39768+G39768),1)))</f>
        <v/>
      </c>
      <c r="J39768">
        <f>IF(A39768="","",WEEKDAY(A39768,2))</f>
        <v/>
      </c>
      <c r="K39768">
        <f>IF(A39768="","",MOD(DAY(A39768),10))</f>
        <v/>
      </c>
    </row>
    <row r="39769">
      <c r="A39769" s="8" t="n"/>
      <c r="I39769" s="7">
        <f>IF(OR(F39769="",G39769=""),"",IF(F39769+G39769=0,"",ROUND(E39769/(F39769+G39769),1)))</f>
        <v/>
      </c>
      <c r="J39769">
        <f>IF(A39769="","",WEEKDAY(A39769,2))</f>
        <v/>
      </c>
      <c r="K39769">
        <f>IF(A39769="","",MOD(DAY(A39769),10))</f>
        <v/>
      </c>
    </row>
    <row r="39770">
      <c r="A39770" s="8" t="n"/>
      <c r="I39770" s="7">
        <f>IF(OR(F39770="",G39770=""),"",IF(F39770+G39770=0,"",ROUND(E39770/(F39770+G39770),1)))</f>
        <v/>
      </c>
      <c r="J39770">
        <f>IF(A39770="","",WEEKDAY(A39770,2))</f>
        <v/>
      </c>
      <c r="K39770">
        <f>IF(A39770="","",MOD(DAY(A39770),10))</f>
        <v/>
      </c>
    </row>
    <row r="39771">
      <c r="A39771" s="8" t="n"/>
      <c r="I39771" s="7">
        <f>IF(OR(F39771="",G39771=""),"",IF(F39771+G39771=0,"",ROUND(E39771/(F39771+G39771),1)))</f>
        <v/>
      </c>
      <c r="J39771">
        <f>IF(A39771="","",WEEKDAY(A39771,2))</f>
        <v/>
      </c>
      <c r="K39771">
        <f>IF(A39771="","",MOD(DAY(A39771),10))</f>
        <v/>
      </c>
    </row>
    <row r="39772">
      <c r="A39772" s="8" t="n"/>
      <c r="I39772" s="7">
        <f>IF(OR(F39772="",G39772=""),"",IF(F39772+G39772=0,"",ROUND(E39772/(F39772+G39772),1)))</f>
        <v/>
      </c>
      <c r="J39772">
        <f>IF(A39772="","",WEEKDAY(A39772,2))</f>
        <v/>
      </c>
      <c r="K39772">
        <f>IF(A39772="","",MOD(DAY(A39772),10))</f>
        <v/>
      </c>
    </row>
    <row r="39773">
      <c r="A39773" s="8" t="n"/>
      <c r="I39773" s="7">
        <f>IF(OR(F39773="",G39773=""),"",IF(F39773+G39773=0,"",ROUND(E39773/(F39773+G39773),1)))</f>
        <v/>
      </c>
      <c r="J39773">
        <f>IF(A39773="","",WEEKDAY(A39773,2))</f>
        <v/>
      </c>
      <c r="K39773">
        <f>IF(A39773="","",MOD(DAY(A39773),10))</f>
        <v/>
      </c>
    </row>
    <row r="39774">
      <c r="A39774" s="8" t="n"/>
      <c r="I39774" s="7">
        <f>IF(OR(F39774="",G39774=""),"",IF(F39774+G39774=0,"",ROUND(E39774/(F39774+G39774),1)))</f>
        <v/>
      </c>
      <c r="J39774">
        <f>IF(A39774="","",WEEKDAY(A39774,2))</f>
        <v/>
      </c>
      <c r="K39774">
        <f>IF(A39774="","",MOD(DAY(A39774),10))</f>
        <v/>
      </c>
    </row>
    <row r="39775">
      <c r="A39775" s="8" t="n"/>
      <c r="I39775" s="7">
        <f>IF(OR(F39775="",G39775=""),"",IF(F39775+G39775=0,"",ROUND(E39775/(F39775+G39775),1)))</f>
        <v/>
      </c>
      <c r="J39775">
        <f>IF(A39775="","",WEEKDAY(A39775,2))</f>
        <v/>
      </c>
      <c r="K39775">
        <f>IF(A39775="","",MOD(DAY(A39775),10))</f>
        <v/>
      </c>
    </row>
    <row r="39776">
      <c r="A39776" s="8" t="n"/>
      <c r="I39776" s="7">
        <f>IF(OR(F39776="",G39776=""),"",IF(F39776+G39776=0,"",ROUND(E39776/(F39776+G39776),1)))</f>
        <v/>
      </c>
      <c r="J39776">
        <f>IF(A39776="","",WEEKDAY(A39776,2))</f>
        <v/>
      </c>
      <c r="K39776">
        <f>IF(A39776="","",MOD(DAY(A39776),10))</f>
        <v/>
      </c>
    </row>
    <row r="39777">
      <c r="A39777" s="8" t="n"/>
      <c r="I39777" s="7">
        <f>IF(OR(F39777="",G39777=""),"",IF(F39777+G39777=0,"",ROUND(E39777/(F39777+G39777),1)))</f>
        <v/>
      </c>
      <c r="J39777">
        <f>IF(A39777="","",WEEKDAY(A39777,2))</f>
        <v/>
      </c>
      <c r="K39777">
        <f>IF(A39777="","",MOD(DAY(A39777),10))</f>
        <v/>
      </c>
    </row>
    <row r="39778">
      <c r="A39778" s="8" t="n"/>
      <c r="I39778" s="7">
        <f>IF(OR(F39778="",G39778=""),"",IF(F39778+G39778=0,"",ROUND(E39778/(F39778+G39778),1)))</f>
        <v/>
      </c>
      <c r="J39778">
        <f>IF(A39778="","",WEEKDAY(A39778,2))</f>
        <v/>
      </c>
      <c r="K39778">
        <f>IF(A39778="","",MOD(DAY(A39778),10))</f>
        <v/>
      </c>
    </row>
    <row r="39779">
      <c r="A39779" s="8" t="n"/>
      <c r="I39779" s="7">
        <f>IF(OR(F39779="",G39779=""),"",IF(F39779+G39779=0,"",ROUND(E39779/(F39779+G39779),1)))</f>
        <v/>
      </c>
      <c r="J39779">
        <f>IF(A39779="","",WEEKDAY(A39779,2))</f>
        <v/>
      </c>
      <c r="K39779">
        <f>IF(A39779="","",MOD(DAY(A39779),10))</f>
        <v/>
      </c>
    </row>
    <row r="39780">
      <c r="A39780" s="8" t="n"/>
      <c r="I39780" s="7">
        <f>IF(OR(F39780="",G39780=""),"",IF(F39780+G39780=0,"",ROUND(E39780/(F39780+G39780),1)))</f>
        <v/>
      </c>
      <c r="J39780">
        <f>IF(A39780="","",WEEKDAY(A39780,2))</f>
        <v/>
      </c>
      <c r="K39780">
        <f>IF(A39780="","",MOD(DAY(A39780),10))</f>
        <v/>
      </c>
    </row>
    <row r="39781">
      <c r="A39781" s="8" t="n"/>
      <c r="I39781" s="7">
        <f>IF(OR(F39781="",G39781=""),"",IF(F39781+G39781=0,"",ROUND(E39781/(F39781+G39781),1)))</f>
        <v/>
      </c>
      <c r="J39781">
        <f>IF(A39781="","",WEEKDAY(A39781,2))</f>
        <v/>
      </c>
      <c r="K39781">
        <f>IF(A39781="","",MOD(DAY(A39781),10))</f>
        <v/>
      </c>
    </row>
    <row r="39782">
      <c r="A39782" s="8" t="n"/>
      <c r="I39782" s="7">
        <f>IF(OR(F39782="",G39782=""),"",IF(F39782+G39782=0,"",ROUND(E39782/(F39782+G39782),1)))</f>
        <v/>
      </c>
      <c r="J39782">
        <f>IF(A39782="","",WEEKDAY(A39782,2))</f>
        <v/>
      </c>
      <c r="K39782">
        <f>IF(A39782="","",MOD(DAY(A39782),10))</f>
        <v/>
      </c>
    </row>
    <row r="39783">
      <c r="A39783" s="8" t="n"/>
      <c r="I39783" s="7">
        <f>IF(OR(F39783="",G39783=""),"",IF(F39783+G39783=0,"",ROUND(E39783/(F39783+G39783),1)))</f>
        <v/>
      </c>
      <c r="J39783">
        <f>IF(A39783="","",WEEKDAY(A39783,2))</f>
        <v/>
      </c>
      <c r="K39783">
        <f>IF(A39783="","",MOD(DAY(A39783),10))</f>
        <v/>
      </c>
    </row>
    <row r="39784">
      <c r="A39784" s="8" t="n"/>
      <c r="I39784" s="7">
        <f>IF(OR(F39784="",G39784=""),"",IF(F39784+G39784=0,"",ROUND(E39784/(F39784+G39784),1)))</f>
        <v/>
      </c>
      <c r="J39784">
        <f>IF(A39784="","",WEEKDAY(A39784,2))</f>
        <v/>
      </c>
      <c r="K39784">
        <f>IF(A39784="","",MOD(DAY(A39784),10))</f>
        <v/>
      </c>
    </row>
    <row r="39785">
      <c r="A39785" s="8" t="n"/>
      <c r="I39785" s="7">
        <f>IF(OR(F39785="",G39785=""),"",IF(F39785+G39785=0,"",ROUND(E39785/(F39785+G39785),1)))</f>
        <v/>
      </c>
      <c r="J39785">
        <f>IF(A39785="","",WEEKDAY(A39785,2))</f>
        <v/>
      </c>
      <c r="K39785">
        <f>IF(A39785="","",MOD(DAY(A39785),10))</f>
        <v/>
      </c>
    </row>
    <row r="39786">
      <c r="A39786" s="8" t="n"/>
      <c r="I39786" s="7">
        <f>IF(OR(F39786="",G39786=""),"",IF(F39786+G39786=0,"",ROUND(E39786/(F39786+G39786),1)))</f>
        <v/>
      </c>
      <c r="J39786">
        <f>IF(A39786="","",WEEKDAY(A39786,2))</f>
        <v/>
      </c>
      <c r="K39786">
        <f>IF(A39786="","",MOD(DAY(A39786),10))</f>
        <v/>
      </c>
    </row>
    <row r="39787">
      <c r="A39787" s="8" t="n"/>
      <c r="I39787" s="7">
        <f>IF(OR(F39787="",G39787=""),"",IF(F39787+G39787=0,"",ROUND(E39787/(F39787+G39787),1)))</f>
        <v/>
      </c>
      <c r="J39787">
        <f>IF(A39787="","",WEEKDAY(A39787,2))</f>
        <v/>
      </c>
      <c r="K39787">
        <f>IF(A39787="","",MOD(DAY(A39787),10))</f>
        <v/>
      </c>
    </row>
    <row r="39788">
      <c r="A39788" s="8" t="n"/>
      <c r="I39788" s="7">
        <f>IF(OR(F39788="",G39788=""),"",IF(F39788+G39788=0,"",ROUND(E39788/(F39788+G39788),1)))</f>
        <v/>
      </c>
      <c r="J39788">
        <f>IF(A39788="","",WEEKDAY(A39788,2))</f>
        <v/>
      </c>
      <c r="K39788">
        <f>IF(A39788="","",MOD(DAY(A39788),10))</f>
        <v/>
      </c>
    </row>
    <row r="39789">
      <c r="A39789" s="8" t="n"/>
      <c r="I39789" s="7">
        <f>IF(OR(F39789="",G39789=""),"",IF(F39789+G39789=0,"",ROUND(E39789/(F39789+G39789),1)))</f>
        <v/>
      </c>
      <c r="J39789">
        <f>IF(A39789="","",WEEKDAY(A39789,2))</f>
        <v/>
      </c>
      <c r="K39789">
        <f>IF(A39789="","",MOD(DAY(A39789),10))</f>
        <v/>
      </c>
    </row>
    <row r="39790">
      <c r="A39790" s="8" t="n"/>
      <c r="I39790" s="7">
        <f>IF(OR(F39790="",G39790=""),"",IF(F39790+G39790=0,"",ROUND(E39790/(F39790+G39790),1)))</f>
        <v/>
      </c>
      <c r="J39790">
        <f>IF(A39790="","",WEEKDAY(A39790,2))</f>
        <v/>
      </c>
      <c r="K39790">
        <f>IF(A39790="","",MOD(DAY(A39790),10))</f>
        <v/>
      </c>
    </row>
    <row r="39791">
      <c r="A39791" s="8" t="n"/>
      <c r="I39791" s="7">
        <f>IF(OR(F39791="",G39791=""),"",IF(F39791+G39791=0,"",ROUND(E39791/(F39791+G39791),1)))</f>
        <v/>
      </c>
      <c r="J39791">
        <f>IF(A39791="","",WEEKDAY(A39791,2))</f>
        <v/>
      </c>
      <c r="K39791">
        <f>IF(A39791="","",MOD(DAY(A39791),10))</f>
        <v/>
      </c>
    </row>
    <row r="39792">
      <c r="A39792" s="8" t="n"/>
      <c r="I39792" s="7">
        <f>IF(OR(F39792="",G39792=""),"",IF(F39792+G39792=0,"",ROUND(E39792/(F39792+G39792),1)))</f>
        <v/>
      </c>
      <c r="J39792">
        <f>IF(A39792="","",WEEKDAY(A39792,2))</f>
        <v/>
      </c>
      <c r="K39792">
        <f>IF(A39792="","",MOD(DAY(A39792),10))</f>
        <v/>
      </c>
    </row>
    <row r="39793">
      <c r="A39793" s="8" t="n"/>
      <c r="I39793" s="7">
        <f>IF(OR(F39793="",G39793=""),"",IF(F39793+G39793=0,"",ROUND(E39793/(F39793+G39793),1)))</f>
        <v/>
      </c>
      <c r="J39793">
        <f>IF(A39793="","",WEEKDAY(A39793,2))</f>
        <v/>
      </c>
      <c r="K39793">
        <f>IF(A39793="","",MOD(DAY(A39793),10))</f>
        <v/>
      </c>
    </row>
    <row r="39794">
      <c r="A39794" s="8" t="n"/>
      <c r="I39794" s="7">
        <f>IF(OR(F39794="",G39794=""),"",IF(F39794+G39794=0,"",ROUND(E39794/(F39794+G39794),1)))</f>
        <v/>
      </c>
      <c r="J39794">
        <f>IF(A39794="","",WEEKDAY(A39794,2))</f>
        <v/>
      </c>
      <c r="K39794">
        <f>IF(A39794="","",MOD(DAY(A39794),10))</f>
        <v/>
      </c>
    </row>
    <row r="39795">
      <c r="A39795" s="8" t="n"/>
      <c r="I39795" s="7">
        <f>IF(OR(F39795="",G39795=""),"",IF(F39795+G39795=0,"",ROUND(E39795/(F39795+G39795),1)))</f>
        <v/>
      </c>
      <c r="J39795">
        <f>IF(A39795="","",WEEKDAY(A39795,2))</f>
        <v/>
      </c>
      <c r="K39795">
        <f>IF(A39795="","",MOD(DAY(A39795),10))</f>
        <v/>
      </c>
    </row>
    <row r="39796">
      <c r="A39796" s="8" t="n"/>
      <c r="I39796" s="7">
        <f>IF(OR(F39796="",G39796=""),"",IF(F39796+G39796=0,"",ROUND(E39796/(F39796+G39796),1)))</f>
        <v/>
      </c>
      <c r="J39796">
        <f>IF(A39796="","",WEEKDAY(A39796,2))</f>
        <v/>
      </c>
      <c r="K39796">
        <f>IF(A39796="","",MOD(DAY(A39796),10))</f>
        <v/>
      </c>
    </row>
    <row r="39797">
      <c r="A39797" s="8" t="n"/>
      <c r="I39797" s="7">
        <f>IF(OR(F39797="",G39797=""),"",IF(F39797+G39797=0,"",ROUND(E39797/(F39797+G39797),1)))</f>
        <v/>
      </c>
      <c r="J39797">
        <f>IF(A39797="","",WEEKDAY(A39797,2))</f>
        <v/>
      </c>
      <c r="K39797">
        <f>IF(A39797="","",MOD(DAY(A39797),10))</f>
        <v/>
      </c>
    </row>
    <row r="39798">
      <c r="A39798" s="8" t="n"/>
      <c r="I39798" s="7">
        <f>IF(OR(F39798="",G39798=""),"",IF(F39798+G39798=0,"",ROUND(E39798/(F39798+G39798),1)))</f>
        <v/>
      </c>
      <c r="J39798">
        <f>IF(A39798="","",WEEKDAY(A39798,2))</f>
        <v/>
      </c>
      <c r="K39798">
        <f>IF(A39798="","",MOD(DAY(A39798),10))</f>
        <v/>
      </c>
    </row>
    <row r="39799">
      <c r="A39799" s="8" t="n"/>
      <c r="I39799" s="7">
        <f>IF(OR(F39799="",G39799=""),"",IF(F39799+G39799=0,"",ROUND(E39799/(F39799+G39799),1)))</f>
        <v/>
      </c>
      <c r="J39799">
        <f>IF(A39799="","",WEEKDAY(A39799,2))</f>
        <v/>
      </c>
      <c r="K39799">
        <f>IF(A39799="","",MOD(DAY(A39799),10))</f>
        <v/>
      </c>
    </row>
    <row r="39800">
      <c r="A39800" s="8" t="n"/>
      <c r="I39800" s="7">
        <f>IF(OR(F39800="",G39800=""),"",IF(F39800+G39800=0,"",ROUND(E39800/(F39800+G39800),1)))</f>
        <v/>
      </c>
      <c r="J39800">
        <f>IF(A39800="","",WEEKDAY(A39800,2))</f>
        <v/>
      </c>
      <c r="K39800">
        <f>IF(A39800="","",MOD(DAY(A39800),10))</f>
        <v/>
      </c>
    </row>
    <row r="39801">
      <c r="A39801" s="8" t="n"/>
      <c r="I39801" s="7">
        <f>IF(OR(F39801="",G39801=""),"",IF(F39801+G39801=0,"",ROUND(E39801/(F39801+G39801),1)))</f>
        <v/>
      </c>
      <c r="J39801">
        <f>IF(A39801="","",WEEKDAY(A39801,2))</f>
        <v/>
      </c>
      <c r="K39801">
        <f>IF(A39801="","",MOD(DAY(A39801),10))</f>
        <v/>
      </c>
    </row>
    <row r="39802">
      <c r="A39802" s="8" t="n"/>
      <c r="I39802" s="7">
        <f>IF(OR(F39802="",G39802=""),"",IF(F39802+G39802=0,"",ROUND(E39802/(F39802+G39802),1)))</f>
        <v/>
      </c>
      <c r="J39802">
        <f>IF(A39802="","",WEEKDAY(A39802,2))</f>
        <v/>
      </c>
      <c r="K39802">
        <f>IF(A39802="","",MOD(DAY(A39802),10))</f>
        <v/>
      </c>
    </row>
    <row r="39803">
      <c r="A39803" s="8" t="n"/>
      <c r="I39803" s="7">
        <f>IF(OR(F39803="",G39803=""),"",IF(F39803+G39803=0,"",ROUND(E39803/(F39803+G39803),1)))</f>
        <v/>
      </c>
      <c r="J39803">
        <f>IF(A39803="","",WEEKDAY(A39803,2))</f>
        <v/>
      </c>
      <c r="K39803">
        <f>IF(A39803="","",MOD(DAY(A39803),10))</f>
        <v/>
      </c>
    </row>
    <row r="39804">
      <c r="A39804" s="8" t="n"/>
      <c r="I39804" s="7">
        <f>IF(OR(F39804="",G39804=""),"",IF(F39804+G39804=0,"",ROUND(E39804/(F39804+G39804),1)))</f>
        <v/>
      </c>
      <c r="J39804">
        <f>IF(A39804="","",WEEKDAY(A39804,2))</f>
        <v/>
      </c>
      <c r="K39804">
        <f>IF(A39804="","",MOD(DAY(A39804),10))</f>
        <v/>
      </c>
    </row>
    <row r="39805">
      <c r="A39805" s="8" t="n"/>
      <c r="I39805" s="7">
        <f>IF(OR(F39805="",G39805=""),"",IF(F39805+G39805=0,"",ROUND(E39805/(F39805+G39805),1)))</f>
        <v/>
      </c>
      <c r="J39805">
        <f>IF(A39805="","",WEEKDAY(A39805,2))</f>
        <v/>
      </c>
      <c r="K39805">
        <f>IF(A39805="","",MOD(DAY(A39805),10))</f>
        <v/>
      </c>
    </row>
    <row r="39806">
      <c r="A39806" s="8" t="n"/>
      <c r="I39806" s="7">
        <f>IF(OR(F39806="",G39806=""),"",IF(F39806+G39806=0,"",ROUND(E39806/(F39806+G39806),1)))</f>
        <v/>
      </c>
      <c r="J39806">
        <f>IF(A39806="","",WEEKDAY(A39806,2))</f>
        <v/>
      </c>
      <c r="K39806">
        <f>IF(A39806="","",MOD(DAY(A39806),10))</f>
        <v/>
      </c>
    </row>
    <row r="39807">
      <c r="A39807" s="8" t="n"/>
      <c r="I39807" s="7">
        <f>IF(OR(F39807="",G39807=""),"",IF(F39807+G39807=0,"",ROUND(E39807/(F39807+G39807),1)))</f>
        <v/>
      </c>
      <c r="J39807">
        <f>IF(A39807="","",WEEKDAY(A39807,2))</f>
        <v/>
      </c>
      <c r="K39807">
        <f>IF(A39807="","",MOD(DAY(A39807),10))</f>
        <v/>
      </c>
    </row>
    <row r="39808">
      <c r="A39808" s="8" t="n"/>
      <c r="I39808" s="7">
        <f>IF(OR(F39808="",G39808=""),"",IF(F39808+G39808=0,"",ROUND(E39808/(F39808+G39808),1)))</f>
        <v/>
      </c>
      <c r="J39808">
        <f>IF(A39808="","",WEEKDAY(A39808,2))</f>
        <v/>
      </c>
      <c r="K39808">
        <f>IF(A39808="","",MOD(DAY(A39808),10))</f>
        <v/>
      </c>
    </row>
    <row r="39809">
      <c r="A39809" s="8" t="n"/>
      <c r="I39809" s="7">
        <f>IF(OR(F39809="",G39809=""),"",IF(F39809+G39809=0,"",ROUND(E39809/(F39809+G39809),1)))</f>
        <v/>
      </c>
      <c r="J39809">
        <f>IF(A39809="","",WEEKDAY(A39809,2))</f>
        <v/>
      </c>
      <c r="K39809">
        <f>IF(A39809="","",MOD(DAY(A39809),10))</f>
        <v/>
      </c>
    </row>
    <row r="39810">
      <c r="A39810" s="8" t="n"/>
      <c r="I39810" s="7">
        <f>IF(OR(F39810="",G39810=""),"",IF(F39810+G39810=0,"",ROUND(E39810/(F39810+G39810),1)))</f>
        <v/>
      </c>
      <c r="J39810">
        <f>IF(A39810="","",WEEKDAY(A39810,2))</f>
        <v/>
      </c>
      <c r="K39810">
        <f>IF(A39810="","",MOD(DAY(A39810),10))</f>
        <v/>
      </c>
    </row>
    <row r="39811">
      <c r="A39811" s="8" t="n"/>
      <c r="I39811" s="7">
        <f>IF(OR(F39811="",G39811=""),"",IF(F39811+G39811=0,"",ROUND(E39811/(F39811+G39811),1)))</f>
        <v/>
      </c>
      <c r="J39811">
        <f>IF(A39811="","",WEEKDAY(A39811,2))</f>
        <v/>
      </c>
      <c r="K39811">
        <f>IF(A39811="","",MOD(DAY(A39811),10))</f>
        <v/>
      </c>
    </row>
    <row r="39812">
      <c r="A39812" s="8" t="n"/>
      <c r="I39812" s="7">
        <f>IF(OR(F39812="",G39812=""),"",IF(F39812+G39812=0,"",ROUND(E39812/(F39812+G39812),1)))</f>
        <v/>
      </c>
      <c r="J39812">
        <f>IF(A39812="","",WEEKDAY(A39812,2))</f>
        <v/>
      </c>
      <c r="K39812">
        <f>IF(A39812="","",MOD(DAY(A39812),10))</f>
        <v/>
      </c>
    </row>
    <row r="39813">
      <c r="A39813" s="8" t="n"/>
      <c r="I39813" s="7">
        <f>IF(OR(F39813="",G39813=""),"",IF(F39813+G39813=0,"",ROUND(E39813/(F39813+G39813),1)))</f>
        <v/>
      </c>
      <c r="J39813">
        <f>IF(A39813="","",WEEKDAY(A39813,2))</f>
        <v/>
      </c>
      <c r="K39813">
        <f>IF(A39813="","",MOD(DAY(A39813),10))</f>
        <v/>
      </c>
    </row>
    <row r="39814">
      <c r="A39814" s="8" t="n"/>
      <c r="I39814" s="7">
        <f>IF(OR(F39814="",G39814=""),"",IF(F39814+G39814=0,"",ROUND(E39814/(F39814+G39814),1)))</f>
        <v/>
      </c>
      <c r="J39814">
        <f>IF(A39814="","",WEEKDAY(A39814,2))</f>
        <v/>
      </c>
      <c r="K39814">
        <f>IF(A39814="","",MOD(DAY(A39814),10))</f>
        <v/>
      </c>
    </row>
    <row r="39815">
      <c r="A39815" s="8" t="n"/>
      <c r="I39815" s="7">
        <f>IF(OR(F39815="",G39815=""),"",IF(F39815+G39815=0,"",ROUND(E39815/(F39815+G39815),1)))</f>
        <v/>
      </c>
      <c r="J39815">
        <f>IF(A39815="","",WEEKDAY(A39815,2))</f>
        <v/>
      </c>
      <c r="K39815">
        <f>IF(A39815="","",MOD(DAY(A39815),10))</f>
        <v/>
      </c>
    </row>
    <row r="39816">
      <c r="A39816" s="8" t="n"/>
      <c r="I39816" s="7">
        <f>IF(OR(F39816="",G39816=""),"",IF(F39816+G39816=0,"",ROUND(E39816/(F39816+G39816),1)))</f>
        <v/>
      </c>
      <c r="J39816">
        <f>IF(A39816="","",WEEKDAY(A39816,2))</f>
        <v/>
      </c>
      <c r="K39816">
        <f>IF(A39816="","",MOD(DAY(A39816),10))</f>
        <v/>
      </c>
    </row>
    <row r="39817">
      <c r="A39817" s="8" t="n"/>
      <c r="I39817" s="7">
        <f>IF(OR(F39817="",G39817=""),"",IF(F39817+G39817=0,"",ROUND(E39817/(F39817+G39817),1)))</f>
        <v/>
      </c>
      <c r="J39817">
        <f>IF(A39817="","",WEEKDAY(A39817,2))</f>
        <v/>
      </c>
      <c r="K39817">
        <f>IF(A39817="","",MOD(DAY(A39817),10))</f>
        <v/>
      </c>
    </row>
    <row r="39818">
      <c r="A39818" s="8" t="n"/>
      <c r="I39818" s="7">
        <f>IF(OR(F39818="",G39818=""),"",IF(F39818+G39818=0,"",ROUND(E39818/(F39818+G39818),1)))</f>
        <v/>
      </c>
      <c r="J39818">
        <f>IF(A39818="","",WEEKDAY(A39818,2))</f>
        <v/>
      </c>
      <c r="K39818">
        <f>IF(A39818="","",MOD(DAY(A39818),10))</f>
        <v/>
      </c>
    </row>
    <row r="39819">
      <c r="A39819" s="8" t="n"/>
      <c r="I39819" s="7">
        <f>IF(OR(F39819="",G39819=""),"",IF(F39819+G39819=0,"",ROUND(E39819/(F39819+G39819),1)))</f>
        <v/>
      </c>
      <c r="J39819">
        <f>IF(A39819="","",WEEKDAY(A39819,2))</f>
        <v/>
      </c>
      <c r="K39819">
        <f>IF(A39819="","",MOD(DAY(A39819),10))</f>
        <v/>
      </c>
    </row>
    <row r="39820">
      <c r="A39820" s="8" t="n"/>
      <c r="I39820" s="7">
        <f>IF(OR(F39820="",G39820=""),"",IF(F39820+G39820=0,"",ROUND(E39820/(F39820+G39820),1)))</f>
        <v/>
      </c>
      <c r="J39820">
        <f>IF(A39820="","",WEEKDAY(A39820,2))</f>
        <v/>
      </c>
      <c r="K39820">
        <f>IF(A39820="","",MOD(DAY(A39820),10))</f>
        <v/>
      </c>
    </row>
    <row r="39821">
      <c r="A39821" s="8" t="n"/>
      <c r="I39821" s="7">
        <f>IF(OR(F39821="",G39821=""),"",IF(F39821+G39821=0,"",ROUND(E39821/(F39821+G39821),1)))</f>
        <v/>
      </c>
      <c r="J39821">
        <f>IF(A39821="","",WEEKDAY(A39821,2))</f>
        <v/>
      </c>
      <c r="K39821">
        <f>IF(A39821="","",MOD(DAY(A39821),10))</f>
        <v/>
      </c>
    </row>
    <row r="39822">
      <c r="A39822" s="8" t="n"/>
      <c r="I39822" s="7">
        <f>IF(OR(F39822="",G39822=""),"",IF(F39822+G39822=0,"",ROUND(E39822/(F39822+G39822),1)))</f>
        <v/>
      </c>
      <c r="J39822">
        <f>IF(A39822="","",WEEKDAY(A39822,2))</f>
        <v/>
      </c>
      <c r="K39822">
        <f>IF(A39822="","",MOD(DAY(A39822),10))</f>
        <v/>
      </c>
    </row>
    <row r="39823">
      <c r="A39823" s="8" t="n"/>
      <c r="I39823" s="7">
        <f>IF(OR(F39823="",G39823=""),"",IF(F39823+G39823=0,"",ROUND(E39823/(F39823+G39823),1)))</f>
        <v/>
      </c>
      <c r="J39823">
        <f>IF(A39823="","",WEEKDAY(A39823,2))</f>
        <v/>
      </c>
      <c r="K39823">
        <f>IF(A39823="","",MOD(DAY(A39823),10))</f>
        <v/>
      </c>
    </row>
    <row r="39824">
      <c r="A39824" s="8" t="n"/>
      <c r="I39824" s="7">
        <f>IF(OR(F39824="",G39824=""),"",IF(F39824+G39824=0,"",ROUND(E39824/(F39824+G39824),1)))</f>
        <v/>
      </c>
      <c r="J39824">
        <f>IF(A39824="","",WEEKDAY(A39824,2))</f>
        <v/>
      </c>
      <c r="K39824">
        <f>IF(A39824="","",MOD(DAY(A39824),10))</f>
        <v/>
      </c>
    </row>
    <row r="39825">
      <c r="A39825" s="8" t="n"/>
      <c r="I39825" s="7">
        <f>IF(OR(F39825="",G39825=""),"",IF(F39825+G39825=0,"",ROUND(E39825/(F39825+G39825),1)))</f>
        <v/>
      </c>
      <c r="J39825">
        <f>IF(A39825="","",WEEKDAY(A39825,2))</f>
        <v/>
      </c>
      <c r="K39825">
        <f>IF(A39825="","",MOD(DAY(A39825),10))</f>
        <v/>
      </c>
    </row>
    <row r="39826">
      <c r="A39826" s="8" t="n"/>
      <c r="I39826" s="7">
        <f>IF(OR(F39826="",G39826=""),"",IF(F39826+G39826=0,"",ROUND(E39826/(F39826+G39826),1)))</f>
        <v/>
      </c>
      <c r="J39826">
        <f>IF(A39826="","",WEEKDAY(A39826,2))</f>
        <v/>
      </c>
      <c r="K39826">
        <f>IF(A39826="","",MOD(DAY(A39826),10))</f>
        <v/>
      </c>
    </row>
    <row r="39827">
      <c r="A39827" s="8" t="n"/>
      <c r="I39827" s="7">
        <f>IF(OR(F39827="",G39827=""),"",IF(F39827+G39827=0,"",ROUND(E39827/(F39827+G39827),1)))</f>
        <v/>
      </c>
      <c r="J39827">
        <f>IF(A39827="","",WEEKDAY(A39827,2))</f>
        <v/>
      </c>
      <c r="K39827">
        <f>IF(A39827="","",MOD(DAY(A39827),10))</f>
        <v/>
      </c>
    </row>
    <row r="39828">
      <c r="A39828" s="8" t="n"/>
      <c r="I39828" s="7">
        <f>IF(OR(F39828="",G39828=""),"",IF(F39828+G39828=0,"",ROUND(E39828/(F39828+G39828),1)))</f>
        <v/>
      </c>
      <c r="J39828">
        <f>IF(A39828="","",WEEKDAY(A39828,2))</f>
        <v/>
      </c>
      <c r="K39828">
        <f>IF(A39828="","",MOD(DAY(A39828),10))</f>
        <v/>
      </c>
    </row>
    <row r="39829">
      <c r="A39829" s="8" t="n"/>
      <c r="I39829" s="7">
        <f>IF(OR(F39829="",G39829=""),"",IF(F39829+G39829=0,"",ROUND(E39829/(F39829+G39829),1)))</f>
        <v/>
      </c>
      <c r="J39829">
        <f>IF(A39829="","",WEEKDAY(A39829,2))</f>
        <v/>
      </c>
      <c r="K39829">
        <f>IF(A39829="","",MOD(DAY(A39829),10))</f>
        <v/>
      </c>
    </row>
    <row r="39830">
      <c r="A39830" s="8" t="n"/>
      <c r="I39830" s="7">
        <f>IF(OR(F39830="",G39830=""),"",IF(F39830+G39830=0,"",ROUND(E39830/(F39830+G39830),1)))</f>
        <v/>
      </c>
      <c r="J39830">
        <f>IF(A39830="","",WEEKDAY(A39830,2))</f>
        <v/>
      </c>
      <c r="K39830">
        <f>IF(A39830="","",MOD(DAY(A39830),10))</f>
        <v/>
      </c>
    </row>
    <row r="39831">
      <c r="A39831" s="8" t="n"/>
      <c r="I39831" s="7">
        <f>IF(OR(F39831="",G39831=""),"",IF(F39831+G39831=0,"",ROUND(E39831/(F39831+G39831),1)))</f>
        <v/>
      </c>
      <c r="J39831">
        <f>IF(A39831="","",WEEKDAY(A39831,2))</f>
        <v/>
      </c>
      <c r="K39831">
        <f>IF(A39831="","",MOD(DAY(A39831),10))</f>
        <v/>
      </c>
    </row>
    <row r="39832">
      <c r="A39832" s="8" t="n"/>
      <c r="I39832" s="7">
        <f>IF(OR(F39832="",G39832=""),"",IF(F39832+G39832=0,"",ROUND(E39832/(F39832+G39832),1)))</f>
        <v/>
      </c>
      <c r="J39832">
        <f>IF(A39832="","",WEEKDAY(A39832,2))</f>
        <v/>
      </c>
      <c r="K39832">
        <f>IF(A39832="","",MOD(DAY(A39832),10))</f>
        <v/>
      </c>
    </row>
    <row r="39833">
      <c r="A39833" s="8" t="n"/>
      <c r="I39833" s="7">
        <f>IF(OR(F39833="",G39833=""),"",IF(F39833+G39833=0,"",ROUND(E39833/(F39833+G39833),1)))</f>
        <v/>
      </c>
      <c r="J39833">
        <f>IF(A39833="","",WEEKDAY(A39833,2))</f>
        <v/>
      </c>
      <c r="K39833">
        <f>IF(A39833="","",MOD(DAY(A39833),10))</f>
        <v/>
      </c>
    </row>
    <row r="39834">
      <c r="A39834" s="8" t="n"/>
      <c r="I39834" s="7">
        <f>IF(OR(F39834="",G39834=""),"",IF(F39834+G39834=0,"",ROUND(E39834/(F39834+G39834),1)))</f>
        <v/>
      </c>
      <c r="J39834">
        <f>IF(A39834="","",WEEKDAY(A39834,2))</f>
        <v/>
      </c>
      <c r="K39834">
        <f>IF(A39834="","",MOD(DAY(A39834),10))</f>
        <v/>
      </c>
    </row>
    <row r="39835">
      <c r="A39835" s="8" t="n"/>
      <c r="I39835" s="7">
        <f>IF(OR(F39835="",G39835=""),"",IF(F39835+G39835=0,"",ROUND(E39835/(F39835+G39835),1)))</f>
        <v/>
      </c>
      <c r="J39835">
        <f>IF(A39835="","",WEEKDAY(A39835,2))</f>
        <v/>
      </c>
      <c r="K39835">
        <f>IF(A39835="","",MOD(DAY(A39835),10))</f>
        <v/>
      </c>
    </row>
    <row r="39836">
      <c r="A39836" s="8" t="n"/>
      <c r="I39836" s="7">
        <f>IF(OR(F39836="",G39836=""),"",IF(F39836+G39836=0,"",ROUND(E39836/(F39836+G39836),1)))</f>
        <v/>
      </c>
      <c r="J39836">
        <f>IF(A39836="","",WEEKDAY(A39836,2))</f>
        <v/>
      </c>
      <c r="K39836">
        <f>IF(A39836="","",MOD(DAY(A39836),10))</f>
        <v/>
      </c>
    </row>
    <row r="39837">
      <c r="A39837" s="8" t="n"/>
      <c r="I39837" s="7">
        <f>IF(OR(F39837="",G39837=""),"",IF(F39837+G39837=0,"",ROUND(E39837/(F39837+G39837),1)))</f>
        <v/>
      </c>
      <c r="J39837">
        <f>IF(A39837="","",WEEKDAY(A39837,2))</f>
        <v/>
      </c>
      <c r="K39837">
        <f>IF(A39837="","",MOD(DAY(A39837),10))</f>
        <v/>
      </c>
    </row>
    <row r="39838">
      <c r="A39838" s="8" t="n"/>
      <c r="I39838" s="7">
        <f>IF(OR(F39838="",G39838=""),"",IF(F39838+G39838=0,"",ROUND(E39838/(F39838+G39838),1)))</f>
        <v/>
      </c>
      <c r="J39838">
        <f>IF(A39838="","",WEEKDAY(A39838,2))</f>
        <v/>
      </c>
      <c r="K39838">
        <f>IF(A39838="","",MOD(DAY(A39838),10))</f>
        <v/>
      </c>
    </row>
    <row r="39839">
      <c r="A39839" s="8" t="n"/>
      <c r="I39839" s="7">
        <f>IF(OR(F39839="",G39839=""),"",IF(F39839+G39839=0,"",ROUND(E39839/(F39839+G39839),1)))</f>
        <v/>
      </c>
      <c r="J39839">
        <f>IF(A39839="","",WEEKDAY(A39839,2))</f>
        <v/>
      </c>
      <c r="K39839">
        <f>IF(A39839="","",MOD(DAY(A39839),10))</f>
        <v/>
      </c>
    </row>
    <row r="39840">
      <c r="A39840" s="8" t="n"/>
      <c r="I39840" s="7">
        <f>IF(OR(F39840="",G39840=""),"",IF(F39840+G39840=0,"",ROUND(E39840/(F39840+G39840),1)))</f>
        <v/>
      </c>
      <c r="J39840">
        <f>IF(A39840="","",WEEKDAY(A39840,2))</f>
        <v/>
      </c>
      <c r="K39840">
        <f>IF(A39840="","",MOD(DAY(A39840),10))</f>
        <v/>
      </c>
    </row>
    <row r="39841">
      <c r="A39841" s="8" t="n"/>
      <c r="I39841" s="7">
        <f>IF(OR(F39841="",G39841=""),"",IF(F39841+G39841=0,"",ROUND(E39841/(F39841+G39841),1)))</f>
        <v/>
      </c>
      <c r="J39841">
        <f>IF(A39841="","",WEEKDAY(A39841,2))</f>
        <v/>
      </c>
      <c r="K39841">
        <f>IF(A39841="","",MOD(DAY(A39841),10))</f>
        <v/>
      </c>
    </row>
    <row r="39842">
      <c r="A39842" s="8" t="n"/>
      <c r="I39842" s="7">
        <f>IF(OR(F39842="",G39842=""),"",IF(F39842+G39842=0,"",ROUND(E39842/(F39842+G39842),1)))</f>
        <v/>
      </c>
      <c r="J39842">
        <f>IF(A39842="","",WEEKDAY(A39842,2))</f>
        <v/>
      </c>
      <c r="K39842">
        <f>IF(A39842="","",MOD(DAY(A39842),10))</f>
        <v/>
      </c>
    </row>
    <row r="39843">
      <c r="A39843" s="8" t="n"/>
      <c r="I39843" s="7">
        <f>IF(OR(F39843="",G39843=""),"",IF(F39843+G39843=0,"",ROUND(E39843/(F39843+G39843),1)))</f>
        <v/>
      </c>
      <c r="J39843">
        <f>IF(A39843="","",WEEKDAY(A39843,2))</f>
        <v/>
      </c>
      <c r="K39843">
        <f>IF(A39843="","",MOD(DAY(A39843),10))</f>
        <v/>
      </c>
    </row>
    <row r="39844">
      <c r="A39844" s="8" t="n"/>
      <c r="I39844" s="7">
        <f>IF(OR(F39844="",G39844=""),"",IF(F39844+G39844=0,"",ROUND(E39844/(F39844+G39844),1)))</f>
        <v/>
      </c>
      <c r="J39844">
        <f>IF(A39844="","",WEEKDAY(A39844,2))</f>
        <v/>
      </c>
      <c r="K39844">
        <f>IF(A39844="","",MOD(DAY(A39844),10))</f>
        <v/>
      </c>
    </row>
    <row r="39845">
      <c r="A39845" s="8" t="n"/>
      <c r="I39845" s="7">
        <f>IF(OR(F39845="",G39845=""),"",IF(F39845+G39845=0,"",ROUND(E39845/(F39845+G39845),1)))</f>
        <v/>
      </c>
      <c r="J39845">
        <f>IF(A39845="","",WEEKDAY(A39845,2))</f>
        <v/>
      </c>
      <c r="K39845">
        <f>IF(A39845="","",MOD(DAY(A39845),10))</f>
        <v/>
      </c>
    </row>
    <row r="39846">
      <c r="A39846" s="8" t="n"/>
      <c r="I39846" s="7">
        <f>IF(OR(F39846="",G39846=""),"",IF(F39846+G39846=0,"",ROUND(E39846/(F39846+G39846),1)))</f>
        <v/>
      </c>
      <c r="J39846">
        <f>IF(A39846="","",WEEKDAY(A39846,2))</f>
        <v/>
      </c>
      <c r="K39846">
        <f>IF(A39846="","",MOD(DAY(A39846),10))</f>
        <v/>
      </c>
    </row>
    <row r="39847">
      <c r="A39847" s="8" t="n"/>
      <c r="I39847" s="7">
        <f>IF(OR(F39847="",G39847=""),"",IF(F39847+G39847=0,"",ROUND(E39847/(F39847+G39847),1)))</f>
        <v/>
      </c>
      <c r="J39847">
        <f>IF(A39847="","",WEEKDAY(A39847,2))</f>
        <v/>
      </c>
      <c r="K39847">
        <f>IF(A39847="","",MOD(DAY(A39847),10))</f>
        <v/>
      </c>
    </row>
    <row r="39848">
      <c r="A39848" s="8" t="n"/>
      <c r="I39848" s="7">
        <f>IF(OR(F39848="",G39848=""),"",IF(F39848+G39848=0,"",ROUND(E39848/(F39848+G39848),1)))</f>
        <v/>
      </c>
      <c r="J39848">
        <f>IF(A39848="","",WEEKDAY(A39848,2))</f>
        <v/>
      </c>
      <c r="K39848">
        <f>IF(A39848="","",MOD(DAY(A39848),10))</f>
        <v/>
      </c>
    </row>
    <row r="39849">
      <c r="A39849" s="8" t="n"/>
      <c r="I39849" s="7">
        <f>IF(OR(F39849="",G39849=""),"",IF(F39849+G39849=0,"",ROUND(E39849/(F39849+G39849),1)))</f>
        <v/>
      </c>
      <c r="J39849">
        <f>IF(A39849="","",WEEKDAY(A39849,2))</f>
        <v/>
      </c>
      <c r="K39849">
        <f>IF(A39849="","",MOD(DAY(A39849),10))</f>
        <v/>
      </c>
    </row>
    <row r="39850">
      <c r="A39850" s="8" t="n"/>
      <c r="I39850" s="7">
        <f>IF(OR(F39850="",G39850=""),"",IF(F39850+G39850=0,"",ROUND(E39850/(F39850+G39850),1)))</f>
        <v/>
      </c>
      <c r="J39850">
        <f>IF(A39850="","",WEEKDAY(A39850,2))</f>
        <v/>
      </c>
      <c r="K39850">
        <f>IF(A39850="","",MOD(DAY(A39850),10))</f>
        <v/>
      </c>
    </row>
    <row r="39851">
      <c r="A39851" s="8" t="n"/>
      <c r="I39851" s="7">
        <f>IF(OR(F39851="",G39851=""),"",IF(F39851+G39851=0,"",ROUND(E39851/(F39851+G39851),1)))</f>
        <v/>
      </c>
      <c r="J39851">
        <f>IF(A39851="","",WEEKDAY(A39851,2))</f>
        <v/>
      </c>
      <c r="K39851">
        <f>IF(A39851="","",MOD(DAY(A39851),10))</f>
        <v/>
      </c>
    </row>
    <row r="39852">
      <c r="A39852" s="8" t="n"/>
      <c r="I39852" s="7">
        <f>IF(OR(F39852="",G39852=""),"",IF(F39852+G39852=0,"",ROUND(E39852/(F39852+G39852),1)))</f>
        <v/>
      </c>
      <c r="J39852">
        <f>IF(A39852="","",WEEKDAY(A39852,2))</f>
        <v/>
      </c>
      <c r="K39852">
        <f>IF(A39852="","",MOD(DAY(A39852),10))</f>
        <v/>
      </c>
    </row>
    <row r="39853">
      <c r="A39853" s="8" t="n"/>
      <c r="I39853" s="7">
        <f>IF(OR(F39853="",G39853=""),"",IF(F39853+G39853=0,"",ROUND(E39853/(F39853+G39853),1)))</f>
        <v/>
      </c>
      <c r="J39853">
        <f>IF(A39853="","",WEEKDAY(A39853,2))</f>
        <v/>
      </c>
      <c r="K39853">
        <f>IF(A39853="","",MOD(DAY(A39853),10))</f>
        <v/>
      </c>
    </row>
    <row r="39854">
      <c r="A39854" s="8" t="n"/>
      <c r="I39854" s="7">
        <f>IF(OR(F39854="",G39854=""),"",IF(F39854+G39854=0,"",ROUND(E39854/(F39854+G39854),1)))</f>
        <v/>
      </c>
      <c r="J39854">
        <f>IF(A39854="","",WEEKDAY(A39854,2))</f>
        <v/>
      </c>
      <c r="K39854">
        <f>IF(A39854="","",MOD(DAY(A39854),10))</f>
        <v/>
      </c>
    </row>
    <row r="39855">
      <c r="A39855" s="8" t="n"/>
      <c r="I39855" s="7">
        <f>IF(OR(F39855="",G39855=""),"",IF(F39855+G39855=0,"",ROUND(E39855/(F39855+G39855),1)))</f>
        <v/>
      </c>
      <c r="J39855">
        <f>IF(A39855="","",WEEKDAY(A39855,2))</f>
        <v/>
      </c>
      <c r="K39855">
        <f>IF(A39855="","",MOD(DAY(A39855),10))</f>
        <v/>
      </c>
    </row>
    <row r="39856">
      <c r="A39856" s="8" t="n"/>
      <c r="I39856" s="7">
        <f>IF(OR(F39856="",G39856=""),"",IF(F39856+G39856=0,"",ROUND(E39856/(F39856+G39856),1)))</f>
        <v/>
      </c>
      <c r="J39856">
        <f>IF(A39856="","",WEEKDAY(A39856,2))</f>
        <v/>
      </c>
      <c r="K39856">
        <f>IF(A39856="","",MOD(DAY(A39856),10))</f>
        <v/>
      </c>
    </row>
    <row r="39857">
      <c r="A39857" s="8" t="n"/>
      <c r="I39857" s="7">
        <f>IF(OR(F39857="",G39857=""),"",IF(F39857+G39857=0,"",ROUND(E39857/(F39857+G39857),1)))</f>
        <v/>
      </c>
      <c r="J39857">
        <f>IF(A39857="","",WEEKDAY(A39857,2))</f>
        <v/>
      </c>
      <c r="K39857">
        <f>IF(A39857="","",MOD(DAY(A39857),10))</f>
        <v/>
      </c>
    </row>
    <row r="39858">
      <c r="A39858" s="8" t="n"/>
      <c r="I39858" s="7">
        <f>IF(OR(F39858="",G39858=""),"",IF(F39858+G39858=0,"",ROUND(E39858/(F39858+G39858),1)))</f>
        <v/>
      </c>
      <c r="J39858">
        <f>IF(A39858="","",WEEKDAY(A39858,2))</f>
        <v/>
      </c>
      <c r="K39858">
        <f>IF(A39858="","",MOD(DAY(A39858),10))</f>
        <v/>
      </c>
    </row>
    <row r="39859">
      <c r="A39859" s="8" t="n"/>
      <c r="I39859" s="7">
        <f>IF(OR(F39859="",G39859=""),"",IF(F39859+G39859=0,"",ROUND(E39859/(F39859+G39859),1)))</f>
        <v/>
      </c>
      <c r="J39859">
        <f>IF(A39859="","",WEEKDAY(A39859,2))</f>
        <v/>
      </c>
      <c r="K39859">
        <f>IF(A39859="","",MOD(DAY(A39859),10))</f>
        <v/>
      </c>
    </row>
    <row r="39860">
      <c r="A39860" s="8" t="n"/>
      <c r="I39860" s="7">
        <f>IF(OR(F39860="",G39860=""),"",IF(F39860+G39860=0,"",ROUND(E39860/(F39860+G39860),1)))</f>
        <v/>
      </c>
      <c r="J39860">
        <f>IF(A39860="","",WEEKDAY(A39860,2))</f>
        <v/>
      </c>
      <c r="K39860">
        <f>IF(A39860="","",MOD(DAY(A39860),10))</f>
        <v/>
      </c>
    </row>
    <row r="39861">
      <c r="A39861" s="8" t="n"/>
      <c r="I39861" s="7">
        <f>IF(OR(F39861="",G39861=""),"",IF(F39861+G39861=0,"",ROUND(E39861/(F39861+G39861),1)))</f>
        <v/>
      </c>
      <c r="J39861">
        <f>IF(A39861="","",WEEKDAY(A39861,2))</f>
        <v/>
      </c>
      <c r="K39861">
        <f>IF(A39861="","",MOD(DAY(A39861),10))</f>
        <v/>
      </c>
    </row>
    <row r="39862">
      <c r="A39862" s="8" t="n"/>
      <c r="I39862" s="7">
        <f>IF(OR(F39862="",G39862=""),"",IF(F39862+G39862=0,"",ROUND(E39862/(F39862+G39862),1)))</f>
        <v/>
      </c>
      <c r="J39862">
        <f>IF(A39862="","",WEEKDAY(A39862,2))</f>
        <v/>
      </c>
      <c r="K39862">
        <f>IF(A39862="","",MOD(DAY(A39862),10))</f>
        <v/>
      </c>
    </row>
    <row r="39863">
      <c r="A39863" s="8" t="n"/>
      <c r="I39863" s="7">
        <f>IF(OR(F39863="",G39863=""),"",IF(F39863+G39863=0,"",ROUND(E39863/(F39863+G39863),1)))</f>
        <v/>
      </c>
      <c r="J39863">
        <f>IF(A39863="","",WEEKDAY(A39863,2))</f>
        <v/>
      </c>
      <c r="K39863">
        <f>IF(A39863="","",MOD(DAY(A39863),10))</f>
        <v/>
      </c>
    </row>
    <row r="39864">
      <c r="A39864" s="8" t="n"/>
      <c r="I39864" s="7">
        <f>IF(OR(F39864="",G39864=""),"",IF(F39864+G39864=0,"",ROUND(E39864/(F39864+G39864),1)))</f>
        <v/>
      </c>
      <c r="J39864">
        <f>IF(A39864="","",WEEKDAY(A39864,2))</f>
        <v/>
      </c>
      <c r="K39864">
        <f>IF(A39864="","",MOD(DAY(A39864),10))</f>
        <v/>
      </c>
    </row>
    <row r="39865">
      <c r="A39865" s="8" t="n"/>
      <c r="I39865" s="7">
        <f>IF(OR(F39865="",G39865=""),"",IF(F39865+G39865=0,"",ROUND(E39865/(F39865+G39865),1)))</f>
        <v/>
      </c>
      <c r="J39865">
        <f>IF(A39865="","",WEEKDAY(A39865,2))</f>
        <v/>
      </c>
      <c r="K39865">
        <f>IF(A39865="","",MOD(DAY(A39865),10))</f>
        <v/>
      </c>
    </row>
    <row r="39866">
      <c r="A39866" s="8" t="n"/>
      <c r="I39866" s="7">
        <f>IF(OR(F39866="",G39866=""),"",IF(F39866+G39866=0,"",ROUND(E39866/(F39866+G39866),1)))</f>
        <v/>
      </c>
      <c r="J39866">
        <f>IF(A39866="","",WEEKDAY(A39866,2))</f>
        <v/>
      </c>
      <c r="K39866">
        <f>IF(A39866="","",MOD(DAY(A39866),10))</f>
        <v/>
      </c>
    </row>
    <row r="39867">
      <c r="A39867" s="8" t="n"/>
      <c r="I39867" s="7">
        <f>IF(OR(F39867="",G39867=""),"",IF(F39867+G39867=0,"",ROUND(E39867/(F39867+G39867),1)))</f>
        <v/>
      </c>
      <c r="J39867">
        <f>IF(A39867="","",WEEKDAY(A39867,2))</f>
        <v/>
      </c>
      <c r="K39867">
        <f>IF(A39867="","",MOD(DAY(A39867),10))</f>
        <v/>
      </c>
    </row>
    <row r="39868">
      <c r="A39868" s="8" t="n"/>
      <c r="I39868" s="7">
        <f>IF(OR(F39868="",G39868=""),"",IF(F39868+G39868=0,"",ROUND(E39868/(F39868+G39868),1)))</f>
        <v/>
      </c>
      <c r="J39868">
        <f>IF(A39868="","",WEEKDAY(A39868,2))</f>
        <v/>
      </c>
      <c r="K39868">
        <f>IF(A39868="","",MOD(DAY(A39868),10))</f>
        <v/>
      </c>
    </row>
    <row r="39869">
      <c r="A39869" s="8" t="n"/>
      <c r="I39869" s="7">
        <f>IF(OR(F39869="",G39869=""),"",IF(F39869+G39869=0,"",ROUND(E39869/(F39869+G39869),1)))</f>
        <v/>
      </c>
      <c r="J39869">
        <f>IF(A39869="","",WEEKDAY(A39869,2))</f>
        <v/>
      </c>
      <c r="K39869">
        <f>IF(A39869="","",MOD(DAY(A39869),10))</f>
        <v/>
      </c>
    </row>
    <row r="39870">
      <c r="A39870" s="8" t="n"/>
      <c r="I39870" s="7">
        <f>IF(OR(F39870="",G39870=""),"",IF(F39870+G39870=0,"",ROUND(E39870/(F39870+G39870),1)))</f>
        <v/>
      </c>
      <c r="J39870">
        <f>IF(A39870="","",WEEKDAY(A39870,2))</f>
        <v/>
      </c>
      <c r="K39870">
        <f>IF(A39870="","",MOD(DAY(A39870),10))</f>
        <v/>
      </c>
    </row>
    <row r="39871">
      <c r="A39871" s="8" t="n"/>
      <c r="I39871" s="7">
        <f>IF(OR(F39871="",G39871=""),"",IF(F39871+G39871=0,"",ROUND(E39871/(F39871+G39871),1)))</f>
        <v/>
      </c>
      <c r="J39871">
        <f>IF(A39871="","",WEEKDAY(A39871,2))</f>
        <v/>
      </c>
      <c r="K39871">
        <f>IF(A39871="","",MOD(DAY(A39871),10))</f>
        <v/>
      </c>
    </row>
    <row r="39872">
      <c r="A39872" s="8" t="n"/>
      <c r="I39872" s="7">
        <f>IF(OR(F39872="",G39872=""),"",IF(F39872+G39872=0,"",ROUND(E39872/(F39872+G39872),1)))</f>
        <v/>
      </c>
      <c r="J39872">
        <f>IF(A39872="","",WEEKDAY(A39872,2))</f>
        <v/>
      </c>
      <c r="K39872">
        <f>IF(A39872="","",MOD(DAY(A39872),10))</f>
        <v/>
      </c>
    </row>
    <row r="39873">
      <c r="A39873" s="8" t="n"/>
      <c r="I39873" s="7">
        <f>IF(OR(F39873="",G39873=""),"",IF(F39873+G39873=0,"",ROUND(E39873/(F39873+G39873),1)))</f>
        <v/>
      </c>
      <c r="J39873">
        <f>IF(A39873="","",WEEKDAY(A39873,2))</f>
        <v/>
      </c>
      <c r="K39873">
        <f>IF(A39873="","",MOD(DAY(A39873),10))</f>
        <v/>
      </c>
    </row>
    <row r="39874">
      <c r="A39874" s="8" t="n"/>
      <c r="I39874" s="7">
        <f>IF(OR(F39874="",G39874=""),"",IF(F39874+G39874=0,"",ROUND(E39874/(F39874+G39874),1)))</f>
        <v/>
      </c>
      <c r="J39874">
        <f>IF(A39874="","",WEEKDAY(A39874,2))</f>
        <v/>
      </c>
      <c r="K39874">
        <f>IF(A39874="","",MOD(DAY(A39874),10))</f>
        <v/>
      </c>
    </row>
    <row r="39875">
      <c r="A39875" s="8" t="n"/>
      <c r="I39875" s="7">
        <f>IF(OR(F39875="",G39875=""),"",IF(F39875+G39875=0,"",ROUND(E39875/(F39875+G39875),1)))</f>
        <v/>
      </c>
      <c r="J39875">
        <f>IF(A39875="","",WEEKDAY(A39875,2))</f>
        <v/>
      </c>
      <c r="K39875">
        <f>IF(A39875="","",MOD(DAY(A39875),10))</f>
        <v/>
      </c>
    </row>
    <row r="39876">
      <c r="A39876" s="8" t="n"/>
      <c r="I39876" s="7">
        <f>IF(OR(F39876="",G39876=""),"",IF(F39876+G39876=0,"",ROUND(E39876/(F39876+G39876),1)))</f>
        <v/>
      </c>
      <c r="J39876">
        <f>IF(A39876="","",WEEKDAY(A39876,2))</f>
        <v/>
      </c>
      <c r="K39876">
        <f>IF(A39876="","",MOD(DAY(A39876),10))</f>
        <v/>
      </c>
    </row>
    <row r="39877">
      <c r="A39877" s="8" t="n"/>
      <c r="I39877" s="7">
        <f>IF(OR(F39877="",G39877=""),"",IF(F39877+G39877=0,"",ROUND(E39877/(F39877+G39877),1)))</f>
        <v/>
      </c>
      <c r="J39877">
        <f>IF(A39877="","",WEEKDAY(A39877,2))</f>
        <v/>
      </c>
      <c r="K39877">
        <f>IF(A39877="","",MOD(DAY(A39877),10))</f>
        <v/>
      </c>
    </row>
    <row r="39878">
      <c r="A39878" s="8" t="n"/>
      <c r="I39878" s="7">
        <f>IF(OR(F39878="",G39878=""),"",IF(F39878+G39878=0,"",ROUND(E39878/(F39878+G39878),1)))</f>
        <v/>
      </c>
      <c r="J39878">
        <f>IF(A39878="","",WEEKDAY(A39878,2))</f>
        <v/>
      </c>
      <c r="K39878">
        <f>IF(A39878="","",MOD(DAY(A39878),10))</f>
        <v/>
      </c>
    </row>
    <row r="39879">
      <c r="A39879" s="8" t="n"/>
      <c r="I39879" s="7">
        <f>IF(OR(F39879="",G39879=""),"",IF(F39879+G39879=0,"",ROUND(E39879/(F39879+G39879),1)))</f>
        <v/>
      </c>
      <c r="J39879">
        <f>IF(A39879="","",WEEKDAY(A39879,2))</f>
        <v/>
      </c>
      <c r="K39879">
        <f>IF(A39879="","",MOD(DAY(A39879),10))</f>
        <v/>
      </c>
    </row>
    <row r="39880">
      <c r="A39880" s="8" t="n"/>
      <c r="I39880" s="7">
        <f>IF(OR(F39880="",G39880=""),"",IF(F39880+G39880=0,"",ROUND(E39880/(F39880+G39880),1)))</f>
        <v/>
      </c>
      <c r="J39880">
        <f>IF(A39880="","",WEEKDAY(A39880,2))</f>
        <v/>
      </c>
      <c r="K39880">
        <f>IF(A39880="","",MOD(DAY(A39880),10))</f>
        <v/>
      </c>
    </row>
    <row r="39881">
      <c r="A39881" s="8" t="n"/>
      <c r="I39881" s="7">
        <f>IF(OR(F39881="",G39881=""),"",IF(F39881+G39881=0,"",ROUND(E39881/(F39881+G39881),1)))</f>
        <v/>
      </c>
      <c r="J39881">
        <f>IF(A39881="","",WEEKDAY(A39881,2))</f>
        <v/>
      </c>
      <c r="K39881">
        <f>IF(A39881="","",MOD(DAY(A39881),10))</f>
        <v/>
      </c>
    </row>
    <row r="39882">
      <c r="A39882" s="8" t="n"/>
      <c r="I39882" s="7">
        <f>IF(OR(F39882="",G39882=""),"",IF(F39882+G39882=0,"",ROUND(E39882/(F39882+G39882),1)))</f>
        <v/>
      </c>
      <c r="J39882">
        <f>IF(A39882="","",WEEKDAY(A39882,2))</f>
        <v/>
      </c>
      <c r="K39882">
        <f>IF(A39882="","",MOD(DAY(A39882),10))</f>
        <v/>
      </c>
    </row>
    <row r="39883">
      <c r="A39883" s="8" t="n"/>
      <c r="I39883" s="7">
        <f>IF(OR(F39883="",G39883=""),"",IF(F39883+G39883=0,"",ROUND(E39883/(F39883+G39883),1)))</f>
        <v/>
      </c>
      <c r="J39883">
        <f>IF(A39883="","",WEEKDAY(A39883,2))</f>
        <v/>
      </c>
      <c r="K39883">
        <f>IF(A39883="","",MOD(DAY(A39883),10))</f>
        <v/>
      </c>
    </row>
    <row r="39884">
      <c r="A39884" s="8" t="n"/>
      <c r="I39884" s="7">
        <f>IF(OR(F39884="",G39884=""),"",IF(F39884+G39884=0,"",ROUND(E39884/(F39884+G39884),1)))</f>
        <v/>
      </c>
      <c r="J39884">
        <f>IF(A39884="","",WEEKDAY(A39884,2))</f>
        <v/>
      </c>
      <c r="K39884">
        <f>IF(A39884="","",MOD(DAY(A39884),10))</f>
        <v/>
      </c>
    </row>
    <row r="39885">
      <c r="A39885" s="8" t="n"/>
      <c r="I39885" s="7">
        <f>IF(OR(F39885="",G39885=""),"",IF(F39885+G39885=0,"",ROUND(E39885/(F39885+G39885),1)))</f>
        <v/>
      </c>
      <c r="J39885">
        <f>IF(A39885="","",WEEKDAY(A39885,2))</f>
        <v/>
      </c>
      <c r="K39885">
        <f>IF(A39885="","",MOD(DAY(A39885),10))</f>
        <v/>
      </c>
    </row>
    <row r="39886">
      <c r="A39886" s="8" t="n"/>
      <c r="I39886" s="7">
        <f>IF(OR(F39886="",G39886=""),"",IF(F39886+G39886=0,"",ROUND(E39886/(F39886+G39886),1)))</f>
        <v/>
      </c>
      <c r="J39886">
        <f>IF(A39886="","",WEEKDAY(A39886,2))</f>
        <v/>
      </c>
      <c r="K39886">
        <f>IF(A39886="","",MOD(DAY(A39886),10))</f>
        <v/>
      </c>
    </row>
    <row r="39887">
      <c r="A39887" s="8" t="n"/>
      <c r="I39887" s="7">
        <f>IF(OR(F39887="",G39887=""),"",IF(F39887+G39887=0,"",ROUND(E39887/(F39887+G39887),1)))</f>
        <v/>
      </c>
      <c r="J39887">
        <f>IF(A39887="","",WEEKDAY(A39887,2))</f>
        <v/>
      </c>
      <c r="K39887">
        <f>IF(A39887="","",MOD(DAY(A39887),10))</f>
        <v/>
      </c>
    </row>
    <row r="39888">
      <c r="A39888" s="8" t="n"/>
      <c r="I39888" s="7">
        <f>IF(OR(F39888="",G39888=""),"",IF(F39888+G39888=0,"",ROUND(E39888/(F39888+G39888),1)))</f>
        <v/>
      </c>
      <c r="J39888">
        <f>IF(A39888="","",WEEKDAY(A39888,2))</f>
        <v/>
      </c>
      <c r="K39888">
        <f>IF(A39888="","",MOD(DAY(A39888),10))</f>
        <v/>
      </c>
    </row>
    <row r="39889">
      <c r="A39889" s="8" t="n"/>
      <c r="I39889" s="7">
        <f>IF(OR(F39889="",G39889=""),"",IF(F39889+G39889=0,"",ROUND(E39889/(F39889+G39889),1)))</f>
        <v/>
      </c>
      <c r="J39889">
        <f>IF(A39889="","",WEEKDAY(A39889,2))</f>
        <v/>
      </c>
      <c r="K39889">
        <f>IF(A39889="","",MOD(DAY(A39889),10))</f>
        <v/>
      </c>
    </row>
    <row r="39890">
      <c r="A39890" s="8" t="n"/>
      <c r="I39890" s="7">
        <f>IF(OR(F39890="",G39890=""),"",IF(F39890+G39890=0,"",ROUND(E39890/(F39890+G39890),1)))</f>
        <v/>
      </c>
      <c r="J39890">
        <f>IF(A39890="","",WEEKDAY(A39890,2))</f>
        <v/>
      </c>
      <c r="K39890">
        <f>IF(A39890="","",MOD(DAY(A39890),10))</f>
        <v/>
      </c>
    </row>
    <row r="39891">
      <c r="A39891" s="8" t="n"/>
      <c r="I39891" s="7">
        <f>IF(OR(F39891="",G39891=""),"",IF(F39891+G39891=0,"",ROUND(E39891/(F39891+G39891),1)))</f>
        <v/>
      </c>
      <c r="J39891">
        <f>IF(A39891="","",WEEKDAY(A39891,2))</f>
        <v/>
      </c>
      <c r="K39891">
        <f>IF(A39891="","",MOD(DAY(A39891),10))</f>
        <v/>
      </c>
    </row>
    <row r="39892">
      <c r="A39892" s="8" t="n"/>
      <c r="I39892" s="7">
        <f>IF(OR(F39892="",G39892=""),"",IF(F39892+G39892=0,"",ROUND(E39892/(F39892+G39892),1)))</f>
        <v/>
      </c>
      <c r="J39892">
        <f>IF(A39892="","",WEEKDAY(A39892,2))</f>
        <v/>
      </c>
      <c r="K39892">
        <f>IF(A39892="","",MOD(DAY(A39892),10))</f>
        <v/>
      </c>
    </row>
    <row r="39893">
      <c r="A39893" s="8" t="n"/>
      <c r="I39893" s="7">
        <f>IF(OR(F39893="",G39893=""),"",IF(F39893+G39893=0,"",ROUND(E39893/(F39893+G39893),1)))</f>
        <v/>
      </c>
      <c r="J39893">
        <f>IF(A39893="","",WEEKDAY(A39893,2))</f>
        <v/>
      </c>
      <c r="K39893">
        <f>IF(A39893="","",MOD(DAY(A39893),10))</f>
        <v/>
      </c>
    </row>
    <row r="39894">
      <c r="A39894" s="8" t="n"/>
      <c r="I39894" s="7">
        <f>IF(OR(F39894="",G39894=""),"",IF(F39894+G39894=0,"",ROUND(E39894/(F39894+G39894),1)))</f>
        <v/>
      </c>
      <c r="J39894">
        <f>IF(A39894="","",WEEKDAY(A39894,2))</f>
        <v/>
      </c>
      <c r="K39894">
        <f>IF(A39894="","",MOD(DAY(A39894),10))</f>
        <v/>
      </c>
    </row>
    <row r="39895">
      <c r="A39895" s="8" t="n"/>
      <c r="I39895" s="7">
        <f>IF(OR(F39895="",G39895=""),"",IF(F39895+G39895=0,"",ROUND(E39895/(F39895+G39895),1)))</f>
        <v/>
      </c>
      <c r="J39895">
        <f>IF(A39895="","",WEEKDAY(A39895,2))</f>
        <v/>
      </c>
      <c r="K39895">
        <f>IF(A39895="","",MOD(DAY(A39895),10))</f>
        <v/>
      </c>
    </row>
    <row r="39896">
      <c r="A39896" s="8" t="n"/>
      <c r="I39896" s="7">
        <f>IF(OR(F39896="",G39896=""),"",IF(F39896+G39896=0,"",ROUND(E39896/(F39896+G39896),1)))</f>
        <v/>
      </c>
      <c r="J39896">
        <f>IF(A39896="","",WEEKDAY(A39896,2))</f>
        <v/>
      </c>
      <c r="K39896">
        <f>IF(A39896="","",MOD(DAY(A39896),10))</f>
        <v/>
      </c>
    </row>
    <row r="39897">
      <c r="A39897" s="8" t="n"/>
      <c r="I39897" s="7">
        <f>IF(OR(F39897="",G39897=""),"",IF(F39897+G39897=0,"",ROUND(E39897/(F39897+G39897),1)))</f>
        <v/>
      </c>
      <c r="J39897">
        <f>IF(A39897="","",WEEKDAY(A39897,2))</f>
        <v/>
      </c>
      <c r="K39897">
        <f>IF(A39897="","",MOD(DAY(A39897),10))</f>
        <v/>
      </c>
    </row>
    <row r="39898">
      <c r="A39898" s="8" t="n"/>
      <c r="I39898" s="7">
        <f>IF(OR(F39898="",G39898=""),"",IF(F39898+G39898=0,"",ROUND(E39898/(F39898+G39898),1)))</f>
        <v/>
      </c>
      <c r="J39898">
        <f>IF(A39898="","",WEEKDAY(A39898,2))</f>
        <v/>
      </c>
      <c r="K39898">
        <f>IF(A39898="","",MOD(DAY(A39898),10))</f>
        <v/>
      </c>
    </row>
    <row r="39899">
      <c r="A39899" s="8" t="n"/>
      <c r="I39899" s="7">
        <f>IF(OR(F39899="",G39899=""),"",IF(F39899+G39899=0,"",ROUND(E39899/(F39899+G39899),1)))</f>
        <v/>
      </c>
      <c r="J39899">
        <f>IF(A39899="","",WEEKDAY(A39899,2))</f>
        <v/>
      </c>
      <c r="K39899">
        <f>IF(A39899="","",MOD(DAY(A39899),10))</f>
        <v/>
      </c>
    </row>
    <row r="39900">
      <c r="A39900" s="8" t="n"/>
      <c r="I39900" s="7">
        <f>IF(OR(F39900="",G39900=""),"",IF(F39900+G39900=0,"",ROUND(E39900/(F39900+G39900),1)))</f>
        <v/>
      </c>
      <c r="J39900">
        <f>IF(A39900="","",WEEKDAY(A39900,2))</f>
        <v/>
      </c>
      <c r="K39900">
        <f>IF(A39900="","",MOD(DAY(A39900),10))</f>
        <v/>
      </c>
    </row>
    <row r="39901">
      <c r="A39901" s="8" t="n"/>
      <c r="I39901" s="7">
        <f>IF(OR(F39901="",G39901=""),"",IF(F39901+G39901=0,"",ROUND(E39901/(F39901+G39901),1)))</f>
        <v/>
      </c>
      <c r="J39901">
        <f>IF(A39901="","",WEEKDAY(A39901,2))</f>
        <v/>
      </c>
      <c r="K39901">
        <f>IF(A39901="","",MOD(DAY(A39901),10))</f>
        <v/>
      </c>
    </row>
    <row r="39902">
      <c r="A39902" s="8" t="n"/>
      <c r="I39902" s="7">
        <f>IF(OR(F39902="",G39902=""),"",IF(F39902+G39902=0,"",ROUND(E39902/(F39902+G39902),1)))</f>
        <v/>
      </c>
      <c r="J39902">
        <f>IF(A39902="","",WEEKDAY(A39902,2))</f>
        <v/>
      </c>
      <c r="K39902">
        <f>IF(A39902="","",MOD(DAY(A39902),10))</f>
        <v/>
      </c>
    </row>
    <row r="39903">
      <c r="A39903" s="8" t="n"/>
      <c r="I39903" s="7">
        <f>IF(OR(F39903="",G39903=""),"",IF(F39903+G39903=0,"",ROUND(E39903/(F39903+G39903),1)))</f>
        <v/>
      </c>
      <c r="J39903">
        <f>IF(A39903="","",WEEKDAY(A39903,2))</f>
        <v/>
      </c>
      <c r="K39903">
        <f>IF(A39903="","",MOD(DAY(A39903),10))</f>
        <v/>
      </c>
    </row>
    <row r="39904">
      <c r="A39904" s="8" t="n"/>
      <c r="I39904" s="7">
        <f>IF(OR(F39904="",G39904=""),"",IF(F39904+G39904=0,"",ROUND(E39904/(F39904+G39904),1)))</f>
        <v/>
      </c>
      <c r="J39904">
        <f>IF(A39904="","",WEEKDAY(A39904,2))</f>
        <v/>
      </c>
      <c r="K39904">
        <f>IF(A39904="","",MOD(DAY(A39904),10))</f>
        <v/>
      </c>
    </row>
    <row r="39905">
      <c r="A39905" s="8" t="n"/>
      <c r="I39905" s="7">
        <f>IF(OR(F39905="",G39905=""),"",IF(F39905+G39905=0,"",ROUND(E39905/(F39905+G39905),1)))</f>
        <v/>
      </c>
      <c r="J39905">
        <f>IF(A39905="","",WEEKDAY(A39905,2))</f>
        <v/>
      </c>
      <c r="K39905">
        <f>IF(A39905="","",MOD(DAY(A39905),10))</f>
        <v/>
      </c>
    </row>
    <row r="39906">
      <c r="A39906" s="8" t="n"/>
      <c r="I39906" s="7">
        <f>IF(OR(F39906="",G39906=""),"",IF(F39906+G39906=0,"",ROUND(E39906/(F39906+G39906),1)))</f>
        <v/>
      </c>
      <c r="J39906">
        <f>IF(A39906="","",WEEKDAY(A39906,2))</f>
        <v/>
      </c>
      <c r="K39906">
        <f>IF(A39906="","",MOD(DAY(A39906),10))</f>
        <v/>
      </c>
    </row>
    <row r="39907">
      <c r="A39907" s="8" t="n"/>
      <c r="I39907" s="7">
        <f>IF(OR(F39907="",G39907=""),"",IF(F39907+G39907=0,"",ROUND(E39907/(F39907+G39907),1)))</f>
        <v/>
      </c>
      <c r="J39907">
        <f>IF(A39907="","",WEEKDAY(A39907,2))</f>
        <v/>
      </c>
      <c r="K39907">
        <f>IF(A39907="","",MOD(DAY(A39907),10))</f>
        <v/>
      </c>
    </row>
    <row r="39908">
      <c r="A39908" s="8" t="n"/>
      <c r="I39908" s="7">
        <f>IF(OR(F39908="",G39908=""),"",IF(F39908+G39908=0,"",ROUND(E39908/(F39908+G39908),1)))</f>
        <v/>
      </c>
      <c r="J39908">
        <f>IF(A39908="","",WEEKDAY(A39908,2))</f>
        <v/>
      </c>
      <c r="K39908">
        <f>IF(A39908="","",MOD(DAY(A39908),10))</f>
        <v/>
      </c>
    </row>
    <row r="39909">
      <c r="A39909" s="8" t="n"/>
      <c r="I39909" s="7">
        <f>IF(OR(F39909="",G39909=""),"",IF(F39909+G39909=0,"",ROUND(E39909/(F39909+G39909),1)))</f>
        <v/>
      </c>
      <c r="J39909">
        <f>IF(A39909="","",WEEKDAY(A39909,2))</f>
        <v/>
      </c>
      <c r="K39909">
        <f>IF(A39909="","",MOD(DAY(A39909),10))</f>
        <v/>
      </c>
    </row>
    <row r="39910">
      <c r="A39910" s="8" t="n"/>
      <c r="I39910" s="7">
        <f>IF(OR(F39910="",G39910=""),"",IF(F39910+G39910=0,"",ROUND(E39910/(F39910+G39910),1)))</f>
        <v/>
      </c>
      <c r="J39910">
        <f>IF(A39910="","",WEEKDAY(A39910,2))</f>
        <v/>
      </c>
      <c r="K39910">
        <f>IF(A39910="","",MOD(DAY(A39910),10))</f>
        <v/>
      </c>
    </row>
    <row r="39911">
      <c r="A39911" s="8" t="n"/>
      <c r="I39911" s="7">
        <f>IF(OR(F39911="",G39911=""),"",IF(F39911+G39911=0,"",ROUND(E39911/(F39911+G39911),1)))</f>
        <v/>
      </c>
      <c r="J39911">
        <f>IF(A39911="","",WEEKDAY(A39911,2))</f>
        <v/>
      </c>
      <c r="K39911">
        <f>IF(A39911="","",MOD(DAY(A39911),10))</f>
        <v/>
      </c>
    </row>
    <row r="39912">
      <c r="A39912" s="8" t="n"/>
      <c r="I39912" s="7">
        <f>IF(OR(F39912="",G39912=""),"",IF(F39912+G39912=0,"",ROUND(E39912/(F39912+G39912),1)))</f>
        <v/>
      </c>
      <c r="J39912">
        <f>IF(A39912="","",WEEKDAY(A39912,2))</f>
        <v/>
      </c>
      <c r="K39912">
        <f>IF(A39912="","",MOD(DAY(A39912),10))</f>
        <v/>
      </c>
    </row>
    <row r="39913">
      <c r="A39913" s="8" t="n"/>
      <c r="I39913" s="7">
        <f>IF(OR(F39913="",G39913=""),"",IF(F39913+G39913=0,"",ROUND(E39913/(F39913+G39913),1)))</f>
        <v/>
      </c>
      <c r="J39913">
        <f>IF(A39913="","",WEEKDAY(A39913,2))</f>
        <v/>
      </c>
      <c r="K39913">
        <f>IF(A39913="","",MOD(DAY(A39913),10))</f>
        <v/>
      </c>
    </row>
    <row r="39914">
      <c r="A39914" s="8" t="n"/>
      <c r="I39914" s="7">
        <f>IF(OR(F39914="",G39914=""),"",IF(F39914+G39914=0,"",ROUND(E39914/(F39914+G39914),1)))</f>
        <v/>
      </c>
      <c r="J39914">
        <f>IF(A39914="","",WEEKDAY(A39914,2))</f>
        <v/>
      </c>
      <c r="K39914">
        <f>IF(A39914="","",MOD(DAY(A39914),10))</f>
        <v/>
      </c>
    </row>
    <row r="39915">
      <c r="A39915" s="8" t="n"/>
      <c r="I39915" s="7">
        <f>IF(OR(F39915="",G39915=""),"",IF(F39915+G39915=0,"",ROUND(E39915/(F39915+G39915),1)))</f>
        <v/>
      </c>
      <c r="J39915">
        <f>IF(A39915="","",WEEKDAY(A39915,2))</f>
        <v/>
      </c>
      <c r="K39915">
        <f>IF(A39915="","",MOD(DAY(A39915),10))</f>
        <v/>
      </c>
    </row>
    <row r="39916">
      <c r="A39916" s="8" t="n"/>
      <c r="I39916" s="7">
        <f>IF(OR(F39916="",G39916=""),"",IF(F39916+G39916=0,"",ROUND(E39916/(F39916+G39916),1)))</f>
        <v/>
      </c>
      <c r="J39916">
        <f>IF(A39916="","",WEEKDAY(A39916,2))</f>
        <v/>
      </c>
      <c r="K39916">
        <f>IF(A39916="","",MOD(DAY(A39916),10))</f>
        <v/>
      </c>
    </row>
    <row r="39917">
      <c r="A39917" s="8" t="n"/>
      <c r="I39917" s="7">
        <f>IF(OR(F39917="",G39917=""),"",IF(F39917+G39917=0,"",ROUND(E39917/(F39917+G39917),1)))</f>
        <v/>
      </c>
      <c r="J39917">
        <f>IF(A39917="","",WEEKDAY(A39917,2))</f>
        <v/>
      </c>
      <c r="K39917">
        <f>IF(A39917="","",MOD(DAY(A39917),10))</f>
        <v/>
      </c>
    </row>
    <row r="39918">
      <c r="A39918" s="8" t="n"/>
      <c r="I39918" s="7">
        <f>IF(OR(F39918="",G39918=""),"",IF(F39918+G39918=0,"",ROUND(E39918/(F39918+G39918),1)))</f>
        <v/>
      </c>
      <c r="J39918">
        <f>IF(A39918="","",WEEKDAY(A39918,2))</f>
        <v/>
      </c>
      <c r="K39918">
        <f>IF(A39918="","",MOD(DAY(A39918),10))</f>
        <v/>
      </c>
    </row>
    <row r="39919">
      <c r="A39919" s="8" t="n"/>
      <c r="I39919" s="7">
        <f>IF(OR(F39919="",G39919=""),"",IF(F39919+G39919=0,"",ROUND(E39919/(F39919+G39919),1)))</f>
        <v/>
      </c>
      <c r="J39919">
        <f>IF(A39919="","",WEEKDAY(A39919,2))</f>
        <v/>
      </c>
      <c r="K39919">
        <f>IF(A39919="","",MOD(DAY(A39919),10))</f>
        <v/>
      </c>
    </row>
    <row r="39920">
      <c r="A39920" s="8" t="n"/>
      <c r="I39920" s="7">
        <f>IF(OR(F39920="",G39920=""),"",IF(F39920+G39920=0,"",ROUND(E39920/(F39920+G39920),1)))</f>
        <v/>
      </c>
      <c r="J39920">
        <f>IF(A39920="","",WEEKDAY(A39920,2))</f>
        <v/>
      </c>
      <c r="K39920">
        <f>IF(A39920="","",MOD(DAY(A39920),10))</f>
        <v/>
      </c>
    </row>
    <row r="39921">
      <c r="A39921" s="8" t="n"/>
      <c r="I39921" s="7">
        <f>IF(OR(F39921="",G39921=""),"",IF(F39921+G39921=0,"",ROUND(E39921/(F39921+G39921),1)))</f>
        <v/>
      </c>
      <c r="J39921">
        <f>IF(A39921="","",WEEKDAY(A39921,2))</f>
        <v/>
      </c>
      <c r="K39921">
        <f>IF(A39921="","",MOD(DAY(A39921),10))</f>
        <v/>
      </c>
    </row>
    <row r="39922">
      <c r="A39922" s="8" t="n"/>
      <c r="I39922" s="7">
        <f>IF(OR(F39922="",G39922=""),"",IF(F39922+G39922=0,"",ROUND(E39922/(F39922+G39922),1)))</f>
        <v/>
      </c>
      <c r="J39922">
        <f>IF(A39922="","",WEEKDAY(A39922,2))</f>
        <v/>
      </c>
      <c r="K39922">
        <f>IF(A39922="","",MOD(DAY(A39922),10))</f>
        <v/>
      </c>
    </row>
    <row r="39923">
      <c r="A39923" s="8" t="n"/>
      <c r="I39923" s="7">
        <f>IF(OR(F39923="",G39923=""),"",IF(F39923+G39923=0,"",ROUND(E39923/(F39923+G39923),1)))</f>
        <v/>
      </c>
      <c r="J39923">
        <f>IF(A39923="","",WEEKDAY(A39923,2))</f>
        <v/>
      </c>
      <c r="K39923">
        <f>IF(A39923="","",MOD(DAY(A39923),10))</f>
        <v/>
      </c>
    </row>
    <row r="39924">
      <c r="A39924" s="8" t="n"/>
      <c r="I39924" s="7">
        <f>IF(OR(F39924="",G39924=""),"",IF(F39924+G39924=0,"",ROUND(E39924/(F39924+G39924),1)))</f>
        <v/>
      </c>
      <c r="J39924">
        <f>IF(A39924="","",WEEKDAY(A39924,2))</f>
        <v/>
      </c>
      <c r="K39924">
        <f>IF(A39924="","",MOD(DAY(A39924),10))</f>
        <v/>
      </c>
    </row>
    <row r="39925">
      <c r="A39925" s="8" t="n"/>
      <c r="I39925" s="7">
        <f>IF(OR(F39925="",G39925=""),"",IF(F39925+G39925=0,"",ROUND(E39925/(F39925+G39925),1)))</f>
        <v/>
      </c>
      <c r="J39925">
        <f>IF(A39925="","",WEEKDAY(A39925,2))</f>
        <v/>
      </c>
      <c r="K39925">
        <f>IF(A39925="","",MOD(DAY(A39925),10))</f>
        <v/>
      </c>
    </row>
    <row r="39926">
      <c r="A39926" s="8" t="n"/>
      <c r="I39926" s="7">
        <f>IF(OR(F39926="",G39926=""),"",IF(F39926+G39926=0,"",ROUND(E39926/(F39926+G39926),1)))</f>
        <v/>
      </c>
      <c r="J39926">
        <f>IF(A39926="","",WEEKDAY(A39926,2))</f>
        <v/>
      </c>
      <c r="K39926">
        <f>IF(A39926="","",MOD(DAY(A39926),10))</f>
        <v/>
      </c>
    </row>
    <row r="39927">
      <c r="A39927" s="8" t="n"/>
      <c r="I39927" s="7">
        <f>IF(OR(F39927="",G39927=""),"",IF(F39927+G39927=0,"",ROUND(E39927/(F39927+G39927),1)))</f>
        <v/>
      </c>
      <c r="J39927">
        <f>IF(A39927="","",WEEKDAY(A39927,2))</f>
        <v/>
      </c>
      <c r="K39927">
        <f>IF(A39927="","",MOD(DAY(A39927),10))</f>
        <v/>
      </c>
    </row>
    <row r="39928">
      <c r="A39928" s="8" t="n"/>
      <c r="I39928" s="7">
        <f>IF(OR(F39928="",G39928=""),"",IF(F39928+G39928=0,"",ROUND(E39928/(F39928+G39928),1)))</f>
        <v/>
      </c>
      <c r="J39928">
        <f>IF(A39928="","",WEEKDAY(A39928,2))</f>
        <v/>
      </c>
      <c r="K39928">
        <f>IF(A39928="","",MOD(DAY(A39928),10))</f>
        <v/>
      </c>
    </row>
    <row r="39929">
      <c r="A39929" s="8" t="n"/>
      <c r="I39929" s="7">
        <f>IF(OR(F39929="",G39929=""),"",IF(F39929+G39929=0,"",ROUND(E39929/(F39929+G39929),1)))</f>
        <v/>
      </c>
      <c r="J39929">
        <f>IF(A39929="","",WEEKDAY(A39929,2))</f>
        <v/>
      </c>
      <c r="K39929">
        <f>IF(A39929="","",MOD(DAY(A39929),10))</f>
        <v/>
      </c>
    </row>
    <row r="39930">
      <c r="A39930" s="8" t="n"/>
      <c r="I39930" s="7">
        <f>IF(OR(F39930="",G39930=""),"",IF(F39930+G39930=0,"",ROUND(E39930/(F39930+G39930),1)))</f>
        <v/>
      </c>
      <c r="J39930">
        <f>IF(A39930="","",WEEKDAY(A39930,2))</f>
        <v/>
      </c>
      <c r="K39930">
        <f>IF(A39930="","",MOD(DAY(A39930),10))</f>
        <v/>
      </c>
    </row>
    <row r="39931">
      <c r="A39931" s="8" t="n"/>
      <c r="I39931" s="7">
        <f>IF(OR(F39931="",G39931=""),"",IF(F39931+G39931=0,"",ROUND(E39931/(F39931+G39931),1)))</f>
        <v/>
      </c>
      <c r="J39931">
        <f>IF(A39931="","",WEEKDAY(A39931,2))</f>
        <v/>
      </c>
      <c r="K39931">
        <f>IF(A39931="","",MOD(DAY(A39931),10))</f>
        <v/>
      </c>
    </row>
    <row r="39932">
      <c r="A39932" s="8" t="n"/>
      <c r="I39932" s="7">
        <f>IF(OR(F39932="",G39932=""),"",IF(F39932+G39932=0,"",ROUND(E39932/(F39932+G39932),1)))</f>
        <v/>
      </c>
      <c r="J39932">
        <f>IF(A39932="","",WEEKDAY(A39932,2))</f>
        <v/>
      </c>
      <c r="K39932">
        <f>IF(A39932="","",MOD(DAY(A39932),10))</f>
        <v/>
      </c>
    </row>
    <row r="39933">
      <c r="A39933" s="8" t="n"/>
      <c r="I39933" s="7">
        <f>IF(OR(F39933="",G39933=""),"",IF(F39933+G39933=0,"",ROUND(E39933/(F39933+G39933),1)))</f>
        <v/>
      </c>
      <c r="J39933">
        <f>IF(A39933="","",WEEKDAY(A39933,2))</f>
        <v/>
      </c>
      <c r="K39933">
        <f>IF(A39933="","",MOD(DAY(A39933),10))</f>
        <v/>
      </c>
    </row>
    <row r="39934">
      <c r="A39934" s="8" t="n"/>
      <c r="I39934" s="7">
        <f>IF(OR(F39934="",G39934=""),"",IF(F39934+G39934=0,"",ROUND(E39934/(F39934+G39934),1)))</f>
        <v/>
      </c>
      <c r="J39934">
        <f>IF(A39934="","",WEEKDAY(A39934,2))</f>
        <v/>
      </c>
      <c r="K39934">
        <f>IF(A39934="","",MOD(DAY(A39934),10))</f>
        <v/>
      </c>
    </row>
    <row r="39935">
      <c r="A39935" s="8" t="n"/>
      <c r="I39935" s="7">
        <f>IF(OR(F39935="",G39935=""),"",IF(F39935+G39935=0,"",ROUND(E39935/(F39935+G39935),1)))</f>
        <v/>
      </c>
      <c r="J39935">
        <f>IF(A39935="","",WEEKDAY(A39935,2))</f>
        <v/>
      </c>
      <c r="K39935">
        <f>IF(A39935="","",MOD(DAY(A39935),10))</f>
        <v/>
      </c>
    </row>
    <row r="39936">
      <c r="A39936" s="8" t="n"/>
      <c r="I39936" s="7">
        <f>IF(OR(F39936="",G39936=""),"",IF(F39936+G39936=0,"",ROUND(E39936/(F39936+G39936),1)))</f>
        <v/>
      </c>
      <c r="J39936">
        <f>IF(A39936="","",WEEKDAY(A39936,2))</f>
        <v/>
      </c>
      <c r="K39936">
        <f>IF(A39936="","",MOD(DAY(A39936),10))</f>
        <v/>
      </c>
    </row>
    <row r="39937">
      <c r="A39937" s="8" t="n"/>
      <c r="I39937" s="7">
        <f>IF(OR(F39937="",G39937=""),"",IF(F39937+G39937=0,"",ROUND(E39937/(F39937+G39937),1)))</f>
        <v/>
      </c>
      <c r="J39937">
        <f>IF(A39937="","",WEEKDAY(A39937,2))</f>
        <v/>
      </c>
      <c r="K39937">
        <f>IF(A39937="","",MOD(DAY(A39937),10))</f>
        <v/>
      </c>
    </row>
    <row r="39938">
      <c r="A39938" s="8" t="n"/>
      <c r="I39938" s="7">
        <f>IF(OR(F39938="",G39938=""),"",IF(F39938+G39938=0,"",ROUND(E39938/(F39938+G39938),1)))</f>
        <v/>
      </c>
      <c r="J39938">
        <f>IF(A39938="","",WEEKDAY(A39938,2))</f>
        <v/>
      </c>
      <c r="K39938">
        <f>IF(A39938="","",MOD(DAY(A39938),10))</f>
        <v/>
      </c>
    </row>
    <row r="39939">
      <c r="A39939" s="8" t="n"/>
      <c r="I39939" s="7">
        <f>IF(OR(F39939="",G39939=""),"",IF(F39939+G39939=0,"",ROUND(E39939/(F39939+G39939),1)))</f>
        <v/>
      </c>
      <c r="J39939">
        <f>IF(A39939="","",WEEKDAY(A39939,2))</f>
        <v/>
      </c>
      <c r="K39939">
        <f>IF(A39939="","",MOD(DAY(A39939),10))</f>
        <v/>
      </c>
    </row>
    <row r="39940">
      <c r="A39940" s="8" t="n"/>
      <c r="I39940" s="7">
        <f>IF(OR(F39940="",G39940=""),"",IF(F39940+G39940=0,"",ROUND(E39940/(F39940+G39940),1)))</f>
        <v/>
      </c>
      <c r="J39940">
        <f>IF(A39940="","",WEEKDAY(A39940,2))</f>
        <v/>
      </c>
      <c r="K39940">
        <f>IF(A39940="","",MOD(DAY(A39940),10))</f>
        <v/>
      </c>
    </row>
    <row r="39941">
      <c r="A39941" s="8" t="n"/>
      <c r="I39941" s="7">
        <f>IF(OR(F39941="",G39941=""),"",IF(F39941+G39941=0,"",ROUND(E39941/(F39941+G39941),1)))</f>
        <v/>
      </c>
      <c r="J39941">
        <f>IF(A39941="","",WEEKDAY(A39941,2))</f>
        <v/>
      </c>
      <c r="K39941">
        <f>IF(A39941="","",MOD(DAY(A39941),10))</f>
        <v/>
      </c>
    </row>
    <row r="39942">
      <c r="A39942" s="8" t="n"/>
      <c r="I39942" s="7">
        <f>IF(OR(F39942="",G39942=""),"",IF(F39942+G39942=0,"",ROUND(E39942/(F39942+G39942),1)))</f>
        <v/>
      </c>
      <c r="J39942">
        <f>IF(A39942="","",WEEKDAY(A39942,2))</f>
        <v/>
      </c>
      <c r="K39942">
        <f>IF(A39942="","",MOD(DAY(A39942),10))</f>
        <v/>
      </c>
    </row>
    <row r="39943">
      <c r="A39943" s="8" t="n"/>
      <c r="I39943" s="7">
        <f>IF(OR(F39943="",G39943=""),"",IF(F39943+G39943=0,"",ROUND(E39943/(F39943+G39943),1)))</f>
        <v/>
      </c>
      <c r="J39943">
        <f>IF(A39943="","",WEEKDAY(A39943,2))</f>
        <v/>
      </c>
      <c r="K39943">
        <f>IF(A39943="","",MOD(DAY(A39943),10))</f>
        <v/>
      </c>
    </row>
    <row r="39944">
      <c r="A39944" s="8" t="n"/>
      <c r="I39944" s="7">
        <f>IF(OR(F39944="",G39944=""),"",IF(F39944+G39944=0,"",ROUND(E39944/(F39944+G39944),1)))</f>
        <v/>
      </c>
      <c r="J39944">
        <f>IF(A39944="","",WEEKDAY(A39944,2))</f>
        <v/>
      </c>
      <c r="K39944">
        <f>IF(A39944="","",MOD(DAY(A39944),10))</f>
        <v/>
      </c>
    </row>
    <row r="39945">
      <c r="A39945" s="8" t="n"/>
      <c r="I39945" s="7">
        <f>IF(OR(F39945="",G39945=""),"",IF(F39945+G39945=0,"",ROUND(E39945/(F39945+G39945),1)))</f>
        <v/>
      </c>
      <c r="J39945">
        <f>IF(A39945="","",WEEKDAY(A39945,2))</f>
        <v/>
      </c>
      <c r="K39945">
        <f>IF(A39945="","",MOD(DAY(A39945),10))</f>
        <v/>
      </c>
    </row>
    <row r="39946">
      <c r="A39946" s="8" t="n"/>
      <c r="I39946" s="7">
        <f>IF(OR(F39946="",G39946=""),"",IF(F39946+G39946=0,"",ROUND(E39946/(F39946+G39946),1)))</f>
        <v/>
      </c>
      <c r="J39946">
        <f>IF(A39946="","",WEEKDAY(A39946,2))</f>
        <v/>
      </c>
      <c r="K39946">
        <f>IF(A39946="","",MOD(DAY(A39946),10))</f>
        <v/>
      </c>
    </row>
    <row r="39947">
      <c r="A39947" s="8" t="n"/>
      <c r="I39947" s="7">
        <f>IF(OR(F39947="",G39947=""),"",IF(F39947+G39947=0,"",ROUND(E39947/(F39947+G39947),1)))</f>
        <v/>
      </c>
      <c r="J39947">
        <f>IF(A39947="","",WEEKDAY(A39947,2))</f>
        <v/>
      </c>
      <c r="K39947">
        <f>IF(A39947="","",MOD(DAY(A39947),10))</f>
        <v/>
      </c>
    </row>
    <row r="39948">
      <c r="A39948" s="8" t="n"/>
      <c r="I39948" s="7">
        <f>IF(OR(F39948="",G39948=""),"",IF(F39948+G39948=0,"",ROUND(E39948/(F39948+G39948),1)))</f>
        <v/>
      </c>
      <c r="J39948">
        <f>IF(A39948="","",WEEKDAY(A39948,2))</f>
        <v/>
      </c>
      <c r="K39948">
        <f>IF(A39948="","",MOD(DAY(A39948),10))</f>
        <v/>
      </c>
    </row>
    <row r="39949">
      <c r="A39949" s="8" t="n"/>
      <c r="I39949" s="7">
        <f>IF(OR(F39949="",G39949=""),"",IF(F39949+G39949=0,"",ROUND(E39949/(F39949+G39949),1)))</f>
        <v/>
      </c>
      <c r="J39949">
        <f>IF(A39949="","",WEEKDAY(A39949,2))</f>
        <v/>
      </c>
      <c r="K39949">
        <f>IF(A39949="","",MOD(DAY(A39949),10))</f>
        <v/>
      </c>
    </row>
    <row r="39950">
      <c r="A39950" s="8" t="n"/>
      <c r="I39950" s="7">
        <f>IF(OR(F39950="",G39950=""),"",IF(F39950+G39950=0,"",ROUND(E39950/(F39950+G39950),1)))</f>
        <v/>
      </c>
      <c r="J39950">
        <f>IF(A39950="","",WEEKDAY(A39950,2))</f>
        <v/>
      </c>
      <c r="K39950">
        <f>IF(A39950="","",MOD(DAY(A39950),10))</f>
        <v/>
      </c>
    </row>
    <row r="39951">
      <c r="A39951" s="8" t="n"/>
      <c r="I39951" s="7">
        <f>IF(OR(F39951="",G39951=""),"",IF(F39951+G39951=0,"",ROUND(E39951/(F39951+G39951),1)))</f>
        <v/>
      </c>
      <c r="J39951">
        <f>IF(A39951="","",WEEKDAY(A39951,2))</f>
        <v/>
      </c>
      <c r="K39951">
        <f>IF(A39951="","",MOD(DAY(A39951),10))</f>
        <v/>
      </c>
    </row>
    <row r="39952">
      <c r="A39952" s="8" t="n"/>
      <c r="I39952" s="7">
        <f>IF(OR(F39952="",G39952=""),"",IF(F39952+G39952=0,"",ROUND(E39952/(F39952+G39952),1)))</f>
        <v/>
      </c>
      <c r="J39952">
        <f>IF(A39952="","",WEEKDAY(A39952,2))</f>
        <v/>
      </c>
      <c r="K39952">
        <f>IF(A39952="","",MOD(DAY(A39952),10))</f>
        <v/>
      </c>
    </row>
    <row r="39953">
      <c r="A39953" s="8" t="n"/>
      <c r="I39953" s="7">
        <f>IF(OR(F39953="",G39953=""),"",IF(F39953+G39953=0,"",ROUND(E39953/(F39953+G39953),1)))</f>
        <v/>
      </c>
      <c r="J39953">
        <f>IF(A39953="","",WEEKDAY(A39953,2))</f>
        <v/>
      </c>
      <c r="K39953">
        <f>IF(A39953="","",MOD(DAY(A39953),10))</f>
        <v/>
      </c>
    </row>
    <row r="39954">
      <c r="A39954" s="8" t="n"/>
      <c r="I39954" s="7">
        <f>IF(OR(F39954="",G39954=""),"",IF(F39954+G39954=0,"",ROUND(E39954/(F39954+G39954),1)))</f>
        <v/>
      </c>
      <c r="J39954">
        <f>IF(A39954="","",WEEKDAY(A39954,2))</f>
        <v/>
      </c>
      <c r="K39954">
        <f>IF(A39954="","",MOD(DAY(A39954),10))</f>
        <v/>
      </c>
    </row>
    <row r="39955">
      <c r="A39955" s="8" t="n"/>
      <c r="I39955" s="7">
        <f>IF(OR(F39955="",G39955=""),"",IF(F39955+G39955=0,"",ROUND(E39955/(F39955+G39955),1)))</f>
        <v/>
      </c>
      <c r="J39955">
        <f>IF(A39955="","",WEEKDAY(A39955,2))</f>
        <v/>
      </c>
      <c r="K39955">
        <f>IF(A39955="","",MOD(DAY(A39955),10))</f>
        <v/>
      </c>
    </row>
    <row r="39956">
      <c r="A39956" s="8" t="n"/>
      <c r="I39956" s="7">
        <f>IF(OR(F39956="",G39956=""),"",IF(F39956+G39956=0,"",ROUND(E39956/(F39956+G39956),1)))</f>
        <v/>
      </c>
      <c r="J39956">
        <f>IF(A39956="","",WEEKDAY(A39956,2))</f>
        <v/>
      </c>
      <c r="K39956">
        <f>IF(A39956="","",MOD(DAY(A39956),10))</f>
        <v/>
      </c>
    </row>
    <row r="39957">
      <c r="A39957" s="8" t="n"/>
      <c r="I39957" s="7">
        <f>IF(OR(F39957="",G39957=""),"",IF(F39957+G39957=0,"",ROUND(E39957/(F39957+G39957),1)))</f>
        <v/>
      </c>
      <c r="J39957">
        <f>IF(A39957="","",WEEKDAY(A39957,2))</f>
        <v/>
      </c>
      <c r="K39957">
        <f>IF(A39957="","",MOD(DAY(A39957),10))</f>
        <v/>
      </c>
    </row>
    <row r="39958">
      <c r="A39958" s="8" t="n"/>
      <c r="I39958" s="7">
        <f>IF(OR(F39958="",G39958=""),"",IF(F39958+G39958=0,"",ROUND(E39958/(F39958+G39958),1)))</f>
        <v/>
      </c>
      <c r="J39958">
        <f>IF(A39958="","",WEEKDAY(A39958,2))</f>
        <v/>
      </c>
      <c r="K39958">
        <f>IF(A39958="","",MOD(DAY(A39958),10))</f>
        <v/>
      </c>
    </row>
    <row r="39959">
      <c r="A39959" s="8" t="n"/>
      <c r="I39959" s="7">
        <f>IF(OR(F39959="",G39959=""),"",IF(F39959+G39959=0,"",ROUND(E39959/(F39959+G39959),1)))</f>
        <v/>
      </c>
      <c r="J39959">
        <f>IF(A39959="","",WEEKDAY(A39959,2))</f>
        <v/>
      </c>
      <c r="K39959">
        <f>IF(A39959="","",MOD(DAY(A39959),10))</f>
        <v/>
      </c>
    </row>
    <row r="39960">
      <c r="A39960" s="8" t="n"/>
      <c r="I39960" s="7">
        <f>IF(OR(F39960="",G39960=""),"",IF(F39960+G39960=0,"",ROUND(E39960/(F39960+G39960),1)))</f>
        <v/>
      </c>
      <c r="J39960">
        <f>IF(A39960="","",WEEKDAY(A39960,2))</f>
        <v/>
      </c>
      <c r="K39960">
        <f>IF(A39960="","",MOD(DAY(A39960),10))</f>
        <v/>
      </c>
    </row>
    <row r="39961">
      <c r="A39961" s="8" t="n"/>
      <c r="I39961" s="7">
        <f>IF(OR(F39961="",G39961=""),"",IF(F39961+G39961=0,"",ROUND(E39961/(F39961+G39961),1)))</f>
        <v/>
      </c>
      <c r="J39961">
        <f>IF(A39961="","",WEEKDAY(A39961,2))</f>
        <v/>
      </c>
      <c r="K39961">
        <f>IF(A39961="","",MOD(DAY(A39961),10))</f>
        <v/>
      </c>
    </row>
    <row r="39962">
      <c r="A39962" s="8" t="n"/>
      <c r="I39962" s="7">
        <f>IF(OR(F39962="",G39962=""),"",IF(F39962+G39962=0,"",ROUND(E39962/(F39962+G39962),1)))</f>
        <v/>
      </c>
      <c r="J39962">
        <f>IF(A39962="","",WEEKDAY(A39962,2))</f>
        <v/>
      </c>
      <c r="K39962">
        <f>IF(A39962="","",MOD(DAY(A39962),10))</f>
        <v/>
      </c>
    </row>
    <row r="39963">
      <c r="A39963" s="8" t="n"/>
      <c r="I39963" s="7">
        <f>IF(OR(F39963="",G39963=""),"",IF(F39963+G39963=0,"",ROUND(E39963/(F39963+G39963),1)))</f>
        <v/>
      </c>
      <c r="J39963">
        <f>IF(A39963="","",WEEKDAY(A39963,2))</f>
        <v/>
      </c>
      <c r="K39963">
        <f>IF(A39963="","",MOD(DAY(A39963),10))</f>
        <v/>
      </c>
    </row>
    <row r="39964">
      <c r="A39964" s="8" t="n"/>
      <c r="I39964" s="7">
        <f>IF(OR(F39964="",G39964=""),"",IF(F39964+G39964=0,"",ROUND(E39964/(F39964+G39964),1)))</f>
        <v/>
      </c>
      <c r="J39964">
        <f>IF(A39964="","",WEEKDAY(A39964,2))</f>
        <v/>
      </c>
      <c r="K39964">
        <f>IF(A39964="","",MOD(DAY(A39964),10))</f>
        <v/>
      </c>
    </row>
    <row r="39965">
      <c r="A39965" s="8" t="n"/>
      <c r="I39965" s="7">
        <f>IF(OR(F39965="",G39965=""),"",IF(F39965+G39965=0,"",ROUND(E39965/(F39965+G39965),1)))</f>
        <v/>
      </c>
      <c r="J39965">
        <f>IF(A39965="","",WEEKDAY(A39965,2))</f>
        <v/>
      </c>
      <c r="K39965">
        <f>IF(A39965="","",MOD(DAY(A39965),10))</f>
        <v/>
      </c>
    </row>
    <row r="39966">
      <c r="A39966" s="8" t="n"/>
      <c r="I39966" s="7">
        <f>IF(OR(F39966="",G39966=""),"",IF(F39966+G39966=0,"",ROUND(E39966/(F39966+G39966),1)))</f>
        <v/>
      </c>
      <c r="J39966">
        <f>IF(A39966="","",WEEKDAY(A39966,2))</f>
        <v/>
      </c>
      <c r="K39966">
        <f>IF(A39966="","",MOD(DAY(A39966),10))</f>
        <v/>
      </c>
    </row>
    <row r="39967">
      <c r="A39967" s="8" t="n"/>
      <c r="I39967" s="7">
        <f>IF(OR(F39967="",G39967=""),"",IF(F39967+G39967=0,"",ROUND(E39967/(F39967+G39967),1)))</f>
        <v/>
      </c>
      <c r="J39967">
        <f>IF(A39967="","",WEEKDAY(A39967,2))</f>
        <v/>
      </c>
      <c r="K39967">
        <f>IF(A39967="","",MOD(DAY(A39967),10))</f>
        <v/>
      </c>
    </row>
    <row r="39968">
      <c r="A39968" s="8" t="n"/>
      <c r="I39968" s="7">
        <f>IF(OR(F39968="",G39968=""),"",IF(F39968+G39968=0,"",ROUND(E39968/(F39968+G39968),1)))</f>
        <v/>
      </c>
      <c r="J39968">
        <f>IF(A39968="","",WEEKDAY(A39968,2))</f>
        <v/>
      </c>
      <c r="K39968">
        <f>IF(A39968="","",MOD(DAY(A39968),10))</f>
        <v/>
      </c>
    </row>
    <row r="39969">
      <c r="A39969" s="8" t="n"/>
      <c r="I39969" s="7">
        <f>IF(OR(F39969="",G39969=""),"",IF(F39969+G39969=0,"",ROUND(E39969/(F39969+G39969),1)))</f>
        <v/>
      </c>
      <c r="J39969">
        <f>IF(A39969="","",WEEKDAY(A39969,2))</f>
        <v/>
      </c>
      <c r="K39969">
        <f>IF(A39969="","",MOD(DAY(A39969),10))</f>
        <v/>
      </c>
    </row>
    <row r="39970">
      <c r="A39970" s="8" t="n"/>
      <c r="I39970" s="7">
        <f>IF(OR(F39970="",G39970=""),"",IF(F39970+G39970=0,"",ROUND(E39970/(F39970+G39970),1)))</f>
        <v/>
      </c>
      <c r="J39970">
        <f>IF(A39970="","",WEEKDAY(A39970,2))</f>
        <v/>
      </c>
      <c r="K39970">
        <f>IF(A39970="","",MOD(DAY(A39970),10))</f>
        <v/>
      </c>
    </row>
    <row r="39971">
      <c r="A39971" s="8" t="n"/>
      <c r="I39971" s="7">
        <f>IF(OR(F39971="",G39971=""),"",IF(F39971+G39971=0,"",ROUND(E39971/(F39971+G39971),1)))</f>
        <v/>
      </c>
      <c r="J39971">
        <f>IF(A39971="","",WEEKDAY(A39971,2))</f>
        <v/>
      </c>
      <c r="K39971">
        <f>IF(A39971="","",MOD(DAY(A39971),10))</f>
        <v/>
      </c>
    </row>
    <row r="39972">
      <c r="A39972" s="8" t="n"/>
      <c r="I39972" s="7">
        <f>IF(OR(F39972="",G39972=""),"",IF(F39972+G39972=0,"",ROUND(E39972/(F39972+G39972),1)))</f>
        <v/>
      </c>
      <c r="J39972">
        <f>IF(A39972="","",WEEKDAY(A39972,2))</f>
        <v/>
      </c>
      <c r="K39972">
        <f>IF(A39972="","",MOD(DAY(A39972),10))</f>
        <v/>
      </c>
    </row>
    <row r="39973">
      <c r="A39973" s="8" t="n"/>
      <c r="I39973" s="7">
        <f>IF(OR(F39973="",G39973=""),"",IF(F39973+G39973=0,"",ROUND(E39973/(F39973+G39973),1)))</f>
        <v/>
      </c>
      <c r="J39973">
        <f>IF(A39973="","",WEEKDAY(A39973,2))</f>
        <v/>
      </c>
      <c r="K39973">
        <f>IF(A39973="","",MOD(DAY(A39973),10))</f>
        <v/>
      </c>
    </row>
    <row r="39974">
      <c r="A39974" s="8" t="n"/>
      <c r="I39974" s="7">
        <f>IF(OR(F39974="",G39974=""),"",IF(F39974+G39974=0,"",ROUND(E39974/(F39974+G39974),1)))</f>
        <v/>
      </c>
      <c r="J39974">
        <f>IF(A39974="","",WEEKDAY(A39974,2))</f>
        <v/>
      </c>
      <c r="K39974">
        <f>IF(A39974="","",MOD(DAY(A39974),10))</f>
        <v/>
      </c>
    </row>
    <row r="39975">
      <c r="A39975" s="8" t="n"/>
      <c r="I39975" s="7">
        <f>IF(OR(F39975="",G39975=""),"",IF(F39975+G39975=0,"",ROUND(E39975/(F39975+G39975),1)))</f>
        <v/>
      </c>
      <c r="J39975">
        <f>IF(A39975="","",WEEKDAY(A39975,2))</f>
        <v/>
      </c>
      <c r="K39975">
        <f>IF(A39975="","",MOD(DAY(A39975),10))</f>
        <v/>
      </c>
    </row>
    <row r="39976">
      <c r="A39976" s="8" t="n"/>
      <c r="I39976" s="7">
        <f>IF(OR(F39976="",G39976=""),"",IF(F39976+G39976=0,"",ROUND(E39976/(F39976+G39976),1)))</f>
        <v/>
      </c>
      <c r="J39976">
        <f>IF(A39976="","",WEEKDAY(A39976,2))</f>
        <v/>
      </c>
      <c r="K39976">
        <f>IF(A39976="","",MOD(DAY(A39976),10))</f>
        <v/>
      </c>
    </row>
    <row r="39977">
      <c r="A39977" s="8" t="n"/>
      <c r="I39977" s="7">
        <f>IF(OR(F39977="",G39977=""),"",IF(F39977+G39977=0,"",ROUND(E39977/(F39977+G39977),1)))</f>
        <v/>
      </c>
      <c r="J39977">
        <f>IF(A39977="","",WEEKDAY(A39977,2))</f>
        <v/>
      </c>
      <c r="K39977">
        <f>IF(A39977="","",MOD(DAY(A39977),10))</f>
        <v/>
      </c>
    </row>
    <row r="39978">
      <c r="A39978" s="8" t="n"/>
      <c r="I39978" s="7">
        <f>IF(OR(F39978="",G39978=""),"",IF(F39978+G39978=0,"",ROUND(E39978/(F39978+G39978),1)))</f>
        <v/>
      </c>
      <c r="J39978">
        <f>IF(A39978="","",WEEKDAY(A39978,2))</f>
        <v/>
      </c>
      <c r="K39978">
        <f>IF(A39978="","",MOD(DAY(A39978),10))</f>
        <v/>
      </c>
    </row>
    <row r="39979">
      <c r="A39979" s="8" t="n"/>
      <c r="I39979" s="7">
        <f>IF(OR(F39979="",G39979=""),"",IF(F39979+G39979=0,"",ROUND(E39979/(F39979+G39979),1)))</f>
        <v/>
      </c>
      <c r="J39979">
        <f>IF(A39979="","",WEEKDAY(A39979,2))</f>
        <v/>
      </c>
      <c r="K39979">
        <f>IF(A39979="","",MOD(DAY(A39979),10))</f>
        <v/>
      </c>
    </row>
    <row r="39980">
      <c r="A39980" s="8" t="n"/>
      <c r="I39980" s="7">
        <f>IF(OR(F39980="",G39980=""),"",IF(F39980+G39980=0,"",ROUND(E39980/(F39980+G39980),1)))</f>
        <v/>
      </c>
      <c r="J39980">
        <f>IF(A39980="","",WEEKDAY(A39980,2))</f>
        <v/>
      </c>
      <c r="K39980">
        <f>IF(A39980="","",MOD(DAY(A39980),10))</f>
        <v/>
      </c>
    </row>
    <row r="39981">
      <c r="A39981" s="8" t="n"/>
      <c r="I39981" s="7">
        <f>IF(OR(F39981="",G39981=""),"",IF(F39981+G39981=0,"",ROUND(E39981/(F39981+G39981),1)))</f>
        <v/>
      </c>
      <c r="J39981">
        <f>IF(A39981="","",WEEKDAY(A39981,2))</f>
        <v/>
      </c>
      <c r="K39981">
        <f>IF(A39981="","",MOD(DAY(A39981),10))</f>
        <v/>
      </c>
    </row>
    <row r="39982">
      <c r="A39982" s="8" t="n"/>
      <c r="I39982" s="7">
        <f>IF(OR(F39982="",G39982=""),"",IF(F39982+G39982=0,"",ROUND(E39982/(F39982+G39982),1)))</f>
        <v/>
      </c>
      <c r="J39982">
        <f>IF(A39982="","",WEEKDAY(A39982,2))</f>
        <v/>
      </c>
      <c r="K39982">
        <f>IF(A39982="","",MOD(DAY(A39982),10))</f>
        <v/>
      </c>
    </row>
    <row r="39983">
      <c r="A39983" s="8" t="n"/>
      <c r="I39983" s="7">
        <f>IF(OR(F39983="",G39983=""),"",IF(F39983+G39983=0,"",ROUND(E39983/(F39983+G39983),1)))</f>
        <v/>
      </c>
      <c r="J39983">
        <f>IF(A39983="","",WEEKDAY(A39983,2))</f>
        <v/>
      </c>
      <c r="K39983">
        <f>IF(A39983="","",MOD(DAY(A39983),10))</f>
        <v/>
      </c>
    </row>
    <row r="39984">
      <c r="A39984" s="8" t="n"/>
      <c r="I39984" s="7">
        <f>IF(OR(F39984="",G39984=""),"",IF(F39984+G39984=0,"",ROUND(E39984/(F39984+G39984),1)))</f>
        <v/>
      </c>
      <c r="J39984">
        <f>IF(A39984="","",WEEKDAY(A39984,2))</f>
        <v/>
      </c>
      <c r="K39984">
        <f>IF(A39984="","",MOD(DAY(A39984),10))</f>
        <v/>
      </c>
    </row>
    <row r="39985">
      <c r="A39985" s="8" t="n"/>
      <c r="I39985" s="7">
        <f>IF(OR(F39985="",G39985=""),"",IF(F39985+G39985=0,"",ROUND(E39985/(F39985+G39985),1)))</f>
        <v/>
      </c>
      <c r="J39985">
        <f>IF(A39985="","",WEEKDAY(A39985,2))</f>
        <v/>
      </c>
      <c r="K39985">
        <f>IF(A39985="","",MOD(DAY(A39985),10))</f>
        <v/>
      </c>
    </row>
    <row r="39986">
      <c r="A39986" s="8" t="n"/>
      <c r="I39986" s="7">
        <f>IF(OR(F39986="",G39986=""),"",IF(F39986+G39986=0,"",ROUND(E39986/(F39986+G39986),1)))</f>
        <v/>
      </c>
      <c r="J39986">
        <f>IF(A39986="","",WEEKDAY(A39986,2))</f>
        <v/>
      </c>
      <c r="K39986">
        <f>IF(A39986="","",MOD(DAY(A39986),10))</f>
        <v/>
      </c>
    </row>
    <row r="39987">
      <c r="A39987" s="8" t="n"/>
      <c r="I39987" s="7">
        <f>IF(OR(F39987="",G39987=""),"",IF(F39987+G39987=0,"",ROUND(E39987/(F39987+G39987),1)))</f>
        <v/>
      </c>
      <c r="J39987">
        <f>IF(A39987="","",WEEKDAY(A39987,2))</f>
        <v/>
      </c>
      <c r="K39987">
        <f>IF(A39987="","",MOD(DAY(A39987),10))</f>
        <v/>
      </c>
    </row>
    <row r="39988">
      <c r="A39988" s="8" t="n"/>
      <c r="I39988" s="7">
        <f>IF(OR(F39988="",G39988=""),"",IF(F39988+G39988=0,"",ROUND(E39988/(F39988+G39988),1)))</f>
        <v/>
      </c>
      <c r="J39988">
        <f>IF(A39988="","",WEEKDAY(A39988,2))</f>
        <v/>
      </c>
      <c r="K39988">
        <f>IF(A39988="","",MOD(DAY(A39988),10))</f>
        <v/>
      </c>
    </row>
    <row r="39989">
      <c r="A39989" s="8" t="n"/>
      <c r="I39989" s="7">
        <f>IF(OR(F39989="",G39989=""),"",IF(F39989+G39989=0,"",ROUND(E39989/(F39989+G39989),1)))</f>
        <v/>
      </c>
      <c r="J39989">
        <f>IF(A39989="","",WEEKDAY(A39989,2))</f>
        <v/>
      </c>
      <c r="K39989">
        <f>IF(A39989="","",MOD(DAY(A39989),10))</f>
        <v/>
      </c>
    </row>
    <row r="39990">
      <c r="A39990" s="8" t="n"/>
      <c r="I39990" s="7">
        <f>IF(OR(F39990="",G39990=""),"",IF(F39990+G39990=0,"",ROUND(E39990/(F39990+G39990),1)))</f>
        <v/>
      </c>
      <c r="J39990">
        <f>IF(A39990="","",WEEKDAY(A39990,2))</f>
        <v/>
      </c>
      <c r="K39990">
        <f>IF(A39990="","",MOD(DAY(A39990),10))</f>
        <v/>
      </c>
    </row>
    <row r="39991">
      <c r="A39991" s="8" t="n"/>
      <c r="I39991" s="7">
        <f>IF(OR(F39991="",G39991=""),"",IF(F39991+G39991=0,"",ROUND(E39991/(F39991+G39991),1)))</f>
        <v/>
      </c>
      <c r="J39991">
        <f>IF(A39991="","",WEEKDAY(A39991,2))</f>
        <v/>
      </c>
      <c r="K39991">
        <f>IF(A39991="","",MOD(DAY(A39991),10))</f>
        <v/>
      </c>
    </row>
    <row r="39992">
      <c r="A39992" s="8" t="n"/>
      <c r="I39992" s="7">
        <f>IF(OR(F39992="",G39992=""),"",IF(F39992+G39992=0,"",ROUND(E39992/(F39992+G39992),1)))</f>
        <v/>
      </c>
      <c r="J39992">
        <f>IF(A39992="","",WEEKDAY(A39992,2))</f>
        <v/>
      </c>
      <c r="K39992">
        <f>IF(A39992="","",MOD(DAY(A39992),10))</f>
        <v/>
      </c>
    </row>
    <row r="39993">
      <c r="A39993" s="8" t="n"/>
      <c r="I39993" s="7">
        <f>IF(OR(F39993="",G39993=""),"",IF(F39993+G39993=0,"",ROUND(E39993/(F39993+G39993),1)))</f>
        <v/>
      </c>
      <c r="J39993">
        <f>IF(A39993="","",WEEKDAY(A39993,2))</f>
        <v/>
      </c>
      <c r="K39993">
        <f>IF(A39993="","",MOD(DAY(A39993),10))</f>
        <v/>
      </c>
    </row>
    <row r="39994">
      <c r="A39994" s="8" t="n"/>
      <c r="I39994" s="7">
        <f>IF(OR(F39994="",G39994=""),"",IF(F39994+G39994=0,"",ROUND(E39994/(F39994+G39994),1)))</f>
        <v/>
      </c>
      <c r="J39994">
        <f>IF(A39994="","",WEEKDAY(A39994,2))</f>
        <v/>
      </c>
      <c r="K39994">
        <f>IF(A39994="","",MOD(DAY(A39994),10))</f>
        <v/>
      </c>
    </row>
    <row r="39995">
      <c r="A39995" s="8" t="n"/>
      <c r="I39995" s="7">
        <f>IF(OR(F39995="",G39995=""),"",IF(F39995+G39995=0,"",ROUND(E39995/(F39995+G39995),1)))</f>
        <v/>
      </c>
      <c r="J39995">
        <f>IF(A39995="","",WEEKDAY(A39995,2))</f>
        <v/>
      </c>
      <c r="K39995">
        <f>IF(A39995="","",MOD(DAY(A39995),10))</f>
        <v/>
      </c>
    </row>
    <row r="39996">
      <c r="A39996" s="8" t="n"/>
      <c r="I39996" s="7">
        <f>IF(OR(F39996="",G39996=""),"",IF(F39996+G39996=0,"",ROUND(E39996/(F39996+G39996),1)))</f>
        <v/>
      </c>
      <c r="J39996">
        <f>IF(A39996="","",WEEKDAY(A39996,2))</f>
        <v/>
      </c>
      <c r="K39996">
        <f>IF(A39996="","",MOD(DAY(A39996),10))</f>
        <v/>
      </c>
    </row>
    <row r="39997">
      <c r="A39997" s="8" t="n"/>
      <c r="I39997" s="7">
        <f>IF(OR(F39997="",G39997=""),"",IF(F39997+G39997=0,"",ROUND(E39997/(F39997+G39997),1)))</f>
        <v/>
      </c>
      <c r="J39997">
        <f>IF(A39997="","",WEEKDAY(A39997,2))</f>
        <v/>
      </c>
      <c r="K39997">
        <f>IF(A39997="","",MOD(DAY(A39997),10))</f>
        <v/>
      </c>
    </row>
    <row r="39998">
      <c r="A39998" s="8" t="n"/>
      <c r="I39998" s="7">
        <f>IF(OR(F39998="",G39998=""),"",IF(F39998+G39998=0,"",ROUND(E39998/(F39998+G39998),1)))</f>
        <v/>
      </c>
      <c r="J39998">
        <f>IF(A39998="","",WEEKDAY(A39998,2))</f>
        <v/>
      </c>
      <c r="K39998">
        <f>IF(A39998="","",MOD(DAY(A39998),10))</f>
        <v/>
      </c>
    </row>
    <row r="39999">
      <c r="A39999" s="8" t="n"/>
      <c r="I39999" s="7">
        <f>IF(OR(F39999="",G39999=""),"",IF(F39999+G39999=0,"",ROUND(E39999/(F39999+G39999),1)))</f>
        <v/>
      </c>
      <c r="J39999">
        <f>IF(A39999="","",WEEKDAY(A39999,2))</f>
        <v/>
      </c>
      <c r="K39999">
        <f>IF(A39999="","",MOD(DAY(A39999),10))</f>
        <v/>
      </c>
    </row>
    <row r="40000">
      <c r="A40000" s="8" t="n"/>
      <c r="I40000" s="7">
        <f>IF(OR(F40000="",G40000=""),"",IF(F40000+G40000=0,"",ROUND(E40000/(F40000+G40000),1)))</f>
        <v/>
      </c>
      <c r="J40000">
        <f>IF(A40000="","",WEEKDAY(A40000,2))</f>
        <v/>
      </c>
      <c r="K40000">
        <f>IF(A40000="","",MOD(DAY(A40000),10))</f>
        <v/>
      </c>
    </row>
    <row r="40001">
      <c r="A40001" s="8" t="n"/>
      <c r="I40001" s="7">
        <f>IF(OR(F40001="",G40001=""),"",IF(F40001+G40001=0,"",ROUND(E40001/(F40001+G40001),1)))</f>
        <v/>
      </c>
      <c r="J40001">
        <f>IF(A40001="","",WEEKDAY(A40001,2))</f>
        <v/>
      </c>
      <c r="K40001">
        <f>IF(A40001="","",MOD(DAY(A40001),10))</f>
        <v/>
      </c>
    </row>
  </sheetData>
  <dataValidations count="1">
    <dataValidation sqref="E2:G40001" showDropDown="0" showInputMessage="0" showErrorMessage="1" allowBlank="1" errorTitle="数字だけ" error="0 以上の整数を入れてください。数字が無いときは空のままにします。" type="whole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cols>
    <col width="24" customWidth="1" min="1" max="1"/>
    <col width="14" customWidth="1" min="2" max="2"/>
    <col width="12" customWidth="1" min="3" max="3"/>
    <col width="16" customWidth="1" min="4" max="4"/>
    <col width="8" customWidth="1" min="5" max="5"/>
    <col width="8" customWidth="1" min="6" max="6"/>
    <col width="10" customWidth="1" min="7" max="7"/>
    <col width="10" customWidth="1" min="8" max="8"/>
    <col width="10" customWidth="1" min="9" max="9"/>
    <col width="11" customWidth="1" min="10" max="10"/>
    <col width="10" customWidth="1" min="11" max="11"/>
    <col width="11" customWidth="1" min="12" max="12"/>
  </cols>
  <sheetData>
    <row r="1">
      <c r="A1" s="9" t="inlineStr">
        <is>
          <t>集計（入力シートの数字から自動で計算します。このシートには何も打たなくてかまいません）</t>
        </is>
      </c>
    </row>
    <row r="2">
      <c r="A2" t="inlineStr">
        <is>
          <t>合算・BIG確率・REG確率は「BIGとREGが両方入っている行」だけの合計どうしを割った値です。1/157.3 なら 157.3 回転に 1 回。行ごとの合算の平均ではありません。</t>
        </is>
      </c>
    </row>
    <row r="4">
      <c r="A4" s="10" t="inlineStr">
        <is>
          <t>データの行数</t>
        </is>
      </c>
      <c r="B4" s="11">
        <f>COUNT(入力!$A$2:$A$40001)</f>
        <v/>
      </c>
    </row>
    <row r="5">
      <c r="A5" s="10" t="inlineStr">
        <is>
          <t>最初の日</t>
        </is>
      </c>
      <c r="B5" s="8">
        <f>IF(B4=0,"",MIN(入力!$A$2:$A$40001))</f>
        <v/>
      </c>
    </row>
    <row r="6">
      <c r="A6" s="10" t="inlineStr">
        <is>
          <t>最後の日</t>
        </is>
      </c>
      <c r="B6" s="8">
        <f>IF(B4=0,"",MAX(入力!$A$2:$A$40001))</f>
        <v/>
      </c>
    </row>
    <row r="7">
      <c r="A7" s="10" t="inlineStr">
        <is>
          <t>BIG・REGが入っている行</t>
        </is>
      </c>
      <c r="B7" s="11">
        <f>COUNTIFS(入力!$F$2:$F$40001,"&gt;=0",入力!$G$2:$G$40001,"&gt;=0")</f>
        <v/>
      </c>
    </row>
    <row r="8">
      <c r="A8" s="10" t="inlineStr">
        <is>
          <t>差枚が入っている行</t>
        </is>
      </c>
      <c r="B8" s="11">
        <f>COUNT(入力!$H$2:$H$40001)</f>
        <v/>
      </c>
    </row>
    <row r="10">
      <c r="A10" s="2" t="inlineStr">
        <is>
          <t>機種別（機種の名前は、入力シートC列と1文字も違わない名前にしてください。空いている行に足せます）</t>
        </is>
      </c>
    </row>
    <row r="11" ht="44" customHeight="1">
      <c r="A11" s="3" t="inlineStr">
        <is>
          <t>機種</t>
        </is>
      </c>
      <c r="B11" s="3" t="inlineStr">
        <is>
          <t>行数（台日）</t>
        </is>
      </c>
      <c r="C11" s="3" t="inlineStr">
        <is>
          <t>BIG・REGが
入っている行</t>
        </is>
      </c>
      <c r="D11" s="3" t="inlineStr">
        <is>
          <t>総回転数
（BIG・REGが入っている行）</t>
        </is>
      </c>
      <c r="E11" s="3" t="inlineStr">
        <is>
          <t>BIG</t>
        </is>
      </c>
      <c r="F11" s="3" t="inlineStr">
        <is>
          <t>REG</t>
        </is>
      </c>
      <c r="G11" s="3" t="inlineStr">
        <is>
          <t>合算</t>
        </is>
      </c>
      <c r="H11" s="3" t="inlineStr">
        <is>
          <t>BIG確率</t>
        </is>
      </c>
      <c r="I11" s="3" t="inlineStr">
        <is>
          <t>REG確率</t>
        </is>
      </c>
      <c r="J11" s="3" t="inlineStr">
        <is>
          <t>1台1日の
平均回転数</t>
        </is>
      </c>
      <c r="K11" s="3" t="inlineStr">
        <is>
          <t>平均差枚</t>
        </is>
      </c>
      <c r="L11" s="3" t="inlineStr">
        <is>
          <t>差枚が
入っている行</t>
        </is>
      </c>
    </row>
    <row r="12">
      <c r="A12" t="inlineStr">
        <is>
          <t>ネオアイムジャグラーEX</t>
        </is>
      </c>
      <c r="B12">
        <f>IF($A12="","",COUNTIFS(入力!$C$2:$C$40001,$A12))</f>
        <v/>
      </c>
      <c r="C12">
        <f>IF($A12="","",COUNTIFS(入力!$C$2:$C$40001,$A12,入力!$F$2:$F$40001,"&gt;=0",入力!$G$2:$G$40001,"&gt;=0"))</f>
        <v/>
      </c>
      <c r="D12">
        <f>IF($A12="","",SUMIFS(入力!$E$2:$E$40001,入力!$C$2:$C$40001,$A12,入力!$F$2:$F$40001,"&gt;=0",入力!$G$2:$G$40001,"&gt;=0"))</f>
        <v/>
      </c>
      <c r="E12">
        <f>IF($A12="","",SUMIFS(入力!$F$2:$F$40001,入力!$C$2:$C$40001,$A12,入力!$F$2:$F$40001,"&gt;=0",入力!$G$2:$G$40001,"&gt;=0"))</f>
        <v/>
      </c>
      <c r="F12">
        <f>IF($A12="","",SUMIFS(入力!$G$2:$G$40001,入力!$C$2:$C$40001,$A12,入力!$F$2:$F$40001,"&gt;=0",入力!$G$2:$G$40001,"&gt;=0"))</f>
        <v/>
      </c>
      <c r="G12" s="7">
        <f>IF($A12="","",IF(E12+F12=0,"",ROUND(D12/(E12+F12),1)))</f>
        <v/>
      </c>
      <c r="H12" s="7">
        <f>IF($A12="","",IF(E12=0,"",ROUND(D12/E12,1)))</f>
        <v/>
      </c>
      <c r="I12" s="7">
        <f>IF($A12="","",IF(F12=0,"",ROUND(D12/F12,1)))</f>
        <v/>
      </c>
      <c r="J12">
        <f>IF($A12="","",IF(B12=0,"",ROUND(SUMIFS(入力!$E$2:$E$40001,入力!$C$2:$C$40001,$A12)/B12,0)))</f>
        <v/>
      </c>
      <c r="K12">
        <f>IF($A12="","",IF(L12=0,"",ROUND(SUMIFS(入力!$H$2:$H$40001,入力!$C$2:$C$40001,$A12)/L12,0)))</f>
        <v/>
      </c>
      <c r="L12">
        <f>IF($A12="","",(COUNTIFS(入力!$C$2:$C$40001,$A12,入力!$H$2:$H$40001,"&gt;=0")+COUNTIFS(入力!$C$2:$C$40001,$A12,入力!$H$2:$H$40001,"&lt;0")))</f>
        <v/>
      </c>
    </row>
    <row r="13">
      <c r="A13" t="inlineStr">
        <is>
          <t>マイジャグラーV</t>
        </is>
      </c>
      <c r="B13">
        <f>IF($A13="","",COUNTIFS(入力!$C$2:$C$40001,$A13))</f>
        <v/>
      </c>
      <c r="C13">
        <f>IF($A13="","",COUNTIFS(入力!$C$2:$C$40001,$A13,入力!$F$2:$F$40001,"&gt;=0",入力!$G$2:$G$40001,"&gt;=0"))</f>
        <v/>
      </c>
      <c r="D13">
        <f>IF($A13="","",SUMIFS(入力!$E$2:$E$40001,入力!$C$2:$C$40001,$A13,入力!$F$2:$F$40001,"&gt;=0",入力!$G$2:$G$40001,"&gt;=0"))</f>
        <v/>
      </c>
      <c r="E13">
        <f>IF($A13="","",SUMIFS(入力!$F$2:$F$40001,入力!$C$2:$C$40001,$A13,入力!$F$2:$F$40001,"&gt;=0",入力!$G$2:$G$40001,"&gt;=0"))</f>
        <v/>
      </c>
      <c r="F13">
        <f>IF($A13="","",SUMIFS(入力!$G$2:$G$40001,入力!$C$2:$C$40001,$A13,入力!$F$2:$F$40001,"&gt;=0",入力!$G$2:$G$40001,"&gt;=0"))</f>
        <v/>
      </c>
      <c r="G13" s="7">
        <f>IF($A13="","",IF(E13+F13=0,"",ROUND(D13/(E13+F13),1)))</f>
        <v/>
      </c>
      <c r="H13" s="7">
        <f>IF($A13="","",IF(E13=0,"",ROUND(D13/E13,1)))</f>
        <v/>
      </c>
      <c r="I13" s="7">
        <f>IF($A13="","",IF(F13=0,"",ROUND(D13/F13,1)))</f>
        <v/>
      </c>
      <c r="J13">
        <f>IF($A13="","",IF(B13=0,"",ROUND(SUMIFS(入力!$E$2:$E$40001,入力!$C$2:$C$40001,$A13)/B13,0)))</f>
        <v/>
      </c>
      <c r="K13">
        <f>IF($A13="","",IF(L13=0,"",ROUND(SUMIFS(入力!$H$2:$H$40001,入力!$C$2:$C$40001,$A13)/L13,0)))</f>
        <v/>
      </c>
      <c r="L13">
        <f>IF($A13="","",(COUNTIFS(入力!$C$2:$C$40001,$A13,入力!$H$2:$H$40001,"&gt;=0")+COUNTIFS(入力!$C$2:$C$40001,$A13,入力!$H$2:$H$40001,"&lt;0")))</f>
        <v/>
      </c>
    </row>
    <row r="14">
      <c r="A14" t="inlineStr">
        <is>
          <t>マイジャグラーVI</t>
        </is>
      </c>
      <c r="B14">
        <f>IF($A14="","",COUNTIFS(入力!$C$2:$C$40001,$A14))</f>
        <v/>
      </c>
      <c r="C14">
        <f>IF($A14="","",COUNTIFS(入力!$C$2:$C$40001,$A14,入力!$F$2:$F$40001,"&gt;=0",入力!$G$2:$G$40001,"&gt;=0"))</f>
        <v/>
      </c>
      <c r="D14">
        <f>IF($A14="","",SUMIFS(入力!$E$2:$E$40001,入力!$C$2:$C$40001,$A14,入力!$F$2:$F$40001,"&gt;=0",入力!$G$2:$G$40001,"&gt;=0"))</f>
        <v/>
      </c>
      <c r="E14">
        <f>IF($A14="","",SUMIFS(入力!$F$2:$F$40001,入力!$C$2:$C$40001,$A14,入力!$F$2:$F$40001,"&gt;=0",入力!$G$2:$G$40001,"&gt;=0"))</f>
        <v/>
      </c>
      <c r="F14">
        <f>IF($A14="","",SUMIFS(入力!$G$2:$G$40001,入力!$C$2:$C$40001,$A14,入力!$F$2:$F$40001,"&gt;=0",入力!$G$2:$G$40001,"&gt;=0"))</f>
        <v/>
      </c>
      <c r="G14" s="7">
        <f>IF($A14="","",IF(E14+F14=0,"",ROUND(D14/(E14+F14),1)))</f>
        <v/>
      </c>
      <c r="H14" s="7">
        <f>IF($A14="","",IF(E14=0,"",ROUND(D14/E14,1)))</f>
        <v/>
      </c>
      <c r="I14" s="7">
        <f>IF($A14="","",IF(F14=0,"",ROUND(D14/F14,1)))</f>
        <v/>
      </c>
      <c r="J14">
        <f>IF($A14="","",IF(B14=0,"",ROUND(SUMIFS(入力!$E$2:$E$40001,入力!$C$2:$C$40001,$A14)/B14,0)))</f>
        <v/>
      </c>
      <c r="K14">
        <f>IF($A14="","",IF(L14=0,"",ROUND(SUMIFS(入力!$H$2:$H$40001,入力!$C$2:$C$40001,$A14)/L14,0)))</f>
        <v/>
      </c>
      <c r="L14">
        <f>IF($A14="","",(COUNTIFS(入力!$C$2:$C$40001,$A14,入力!$H$2:$H$40001,"&gt;=0")+COUNTIFS(入力!$C$2:$C$40001,$A14,入力!$H$2:$H$40001,"&lt;0")))</f>
        <v/>
      </c>
    </row>
    <row r="15">
      <c r="A15" t="inlineStr">
        <is>
          <t>ファンキージャグラー2</t>
        </is>
      </c>
      <c r="B15">
        <f>IF($A15="","",COUNTIFS(入力!$C$2:$C$40001,$A15))</f>
        <v/>
      </c>
      <c r="C15">
        <f>IF($A15="","",COUNTIFS(入力!$C$2:$C$40001,$A15,入力!$F$2:$F$40001,"&gt;=0",入力!$G$2:$G$40001,"&gt;=0"))</f>
        <v/>
      </c>
      <c r="D15">
        <f>IF($A15="","",SUMIFS(入力!$E$2:$E$40001,入力!$C$2:$C$40001,$A15,入力!$F$2:$F$40001,"&gt;=0",入力!$G$2:$G$40001,"&gt;=0"))</f>
        <v/>
      </c>
      <c r="E15">
        <f>IF($A15="","",SUMIFS(入力!$F$2:$F$40001,入力!$C$2:$C$40001,$A15,入力!$F$2:$F$40001,"&gt;=0",入力!$G$2:$G$40001,"&gt;=0"))</f>
        <v/>
      </c>
      <c r="F15">
        <f>IF($A15="","",SUMIFS(入力!$G$2:$G$40001,入力!$C$2:$C$40001,$A15,入力!$F$2:$F$40001,"&gt;=0",入力!$G$2:$G$40001,"&gt;=0"))</f>
        <v/>
      </c>
      <c r="G15" s="7">
        <f>IF($A15="","",IF(E15+F15=0,"",ROUND(D15/(E15+F15),1)))</f>
        <v/>
      </c>
      <c r="H15" s="7">
        <f>IF($A15="","",IF(E15=0,"",ROUND(D15/E15,1)))</f>
        <v/>
      </c>
      <c r="I15" s="7">
        <f>IF($A15="","",IF(F15=0,"",ROUND(D15/F15,1)))</f>
        <v/>
      </c>
      <c r="J15">
        <f>IF($A15="","",IF(B15=0,"",ROUND(SUMIFS(入力!$E$2:$E$40001,入力!$C$2:$C$40001,$A15)/B15,0)))</f>
        <v/>
      </c>
      <c r="K15">
        <f>IF($A15="","",IF(L15=0,"",ROUND(SUMIFS(入力!$H$2:$H$40001,入力!$C$2:$C$40001,$A15)/L15,0)))</f>
        <v/>
      </c>
      <c r="L15">
        <f>IF($A15="","",(COUNTIFS(入力!$C$2:$C$40001,$A15,入力!$H$2:$H$40001,"&gt;=0")+COUNTIFS(入力!$C$2:$C$40001,$A15,入力!$H$2:$H$40001,"&lt;0")))</f>
        <v/>
      </c>
    </row>
    <row r="16">
      <c r="A16" t="inlineStr">
        <is>
          <t>ゴーゴージャグラー3</t>
        </is>
      </c>
      <c r="B16">
        <f>IF($A16="","",COUNTIFS(入力!$C$2:$C$40001,$A16))</f>
        <v/>
      </c>
      <c r="C16">
        <f>IF($A16="","",COUNTIFS(入力!$C$2:$C$40001,$A16,入力!$F$2:$F$40001,"&gt;=0",入力!$G$2:$G$40001,"&gt;=0"))</f>
        <v/>
      </c>
      <c r="D16">
        <f>IF($A16="","",SUMIFS(入力!$E$2:$E$40001,入力!$C$2:$C$40001,$A16,入力!$F$2:$F$40001,"&gt;=0",入力!$G$2:$G$40001,"&gt;=0"))</f>
        <v/>
      </c>
      <c r="E16">
        <f>IF($A16="","",SUMIFS(入力!$F$2:$F$40001,入力!$C$2:$C$40001,$A16,入力!$F$2:$F$40001,"&gt;=0",入力!$G$2:$G$40001,"&gt;=0"))</f>
        <v/>
      </c>
      <c r="F16">
        <f>IF($A16="","",SUMIFS(入力!$G$2:$G$40001,入力!$C$2:$C$40001,$A16,入力!$F$2:$F$40001,"&gt;=0",入力!$G$2:$G$40001,"&gt;=0"))</f>
        <v/>
      </c>
      <c r="G16" s="7">
        <f>IF($A16="","",IF(E16+F16=0,"",ROUND(D16/(E16+F16),1)))</f>
        <v/>
      </c>
      <c r="H16" s="7">
        <f>IF($A16="","",IF(E16=0,"",ROUND(D16/E16,1)))</f>
        <v/>
      </c>
      <c r="I16" s="7">
        <f>IF($A16="","",IF(F16=0,"",ROUND(D16/F16,1)))</f>
        <v/>
      </c>
      <c r="J16">
        <f>IF($A16="","",IF(B16=0,"",ROUND(SUMIFS(入力!$E$2:$E$40001,入力!$C$2:$C$40001,$A16)/B16,0)))</f>
        <v/>
      </c>
      <c r="K16">
        <f>IF($A16="","",IF(L16=0,"",ROUND(SUMIFS(入力!$H$2:$H$40001,入力!$C$2:$C$40001,$A16)/L16,0)))</f>
        <v/>
      </c>
      <c r="L16">
        <f>IF($A16="","",(COUNTIFS(入力!$C$2:$C$40001,$A16,入力!$H$2:$H$40001,"&gt;=0")+COUNTIFS(入力!$C$2:$C$40001,$A16,入力!$H$2:$H$40001,"&lt;0")))</f>
        <v/>
      </c>
    </row>
    <row r="17">
      <c r="A17" t="inlineStr">
        <is>
          <t>ハッピージャグラーVIII</t>
        </is>
      </c>
      <c r="B17">
        <f>IF($A17="","",COUNTIFS(入力!$C$2:$C$40001,$A17))</f>
        <v/>
      </c>
      <c r="C17">
        <f>IF($A17="","",COUNTIFS(入力!$C$2:$C$40001,$A17,入力!$F$2:$F$40001,"&gt;=0",入力!$G$2:$G$40001,"&gt;=0"))</f>
        <v/>
      </c>
      <c r="D17">
        <f>IF($A17="","",SUMIFS(入力!$E$2:$E$40001,入力!$C$2:$C$40001,$A17,入力!$F$2:$F$40001,"&gt;=0",入力!$G$2:$G$40001,"&gt;=0"))</f>
        <v/>
      </c>
      <c r="E17">
        <f>IF($A17="","",SUMIFS(入力!$F$2:$F$40001,入力!$C$2:$C$40001,$A17,入力!$F$2:$F$40001,"&gt;=0",入力!$G$2:$G$40001,"&gt;=0"))</f>
        <v/>
      </c>
      <c r="F17">
        <f>IF($A17="","",SUMIFS(入力!$G$2:$G$40001,入力!$C$2:$C$40001,$A17,入力!$F$2:$F$40001,"&gt;=0",入力!$G$2:$G$40001,"&gt;=0"))</f>
        <v/>
      </c>
      <c r="G17" s="7">
        <f>IF($A17="","",IF(E17+F17=0,"",ROUND(D17/(E17+F17),1)))</f>
        <v/>
      </c>
      <c r="H17" s="7">
        <f>IF($A17="","",IF(E17=0,"",ROUND(D17/E17,1)))</f>
        <v/>
      </c>
      <c r="I17" s="7">
        <f>IF($A17="","",IF(F17=0,"",ROUND(D17/F17,1)))</f>
        <v/>
      </c>
      <c r="J17">
        <f>IF($A17="","",IF(B17=0,"",ROUND(SUMIFS(入力!$E$2:$E$40001,入力!$C$2:$C$40001,$A17)/B17,0)))</f>
        <v/>
      </c>
      <c r="K17">
        <f>IF($A17="","",IF(L17=0,"",ROUND(SUMIFS(入力!$H$2:$H$40001,入力!$C$2:$C$40001,$A17)/L17,0)))</f>
        <v/>
      </c>
      <c r="L17">
        <f>IF($A17="","",(COUNTIFS(入力!$C$2:$C$40001,$A17,入力!$H$2:$H$40001,"&gt;=0")+COUNTIFS(入力!$C$2:$C$40001,$A17,入力!$H$2:$H$40001,"&lt;0")))</f>
        <v/>
      </c>
    </row>
    <row r="18">
      <c r="A18" t="inlineStr">
        <is>
          <t>ミスタージャグラー</t>
        </is>
      </c>
      <c r="B18">
        <f>IF($A18="","",COUNTIFS(入力!$C$2:$C$40001,$A18))</f>
        <v/>
      </c>
      <c r="C18">
        <f>IF($A18="","",COUNTIFS(入力!$C$2:$C$40001,$A18,入力!$F$2:$F$40001,"&gt;=0",入力!$G$2:$G$40001,"&gt;=0"))</f>
        <v/>
      </c>
      <c r="D18">
        <f>IF($A18="","",SUMIFS(入力!$E$2:$E$40001,入力!$C$2:$C$40001,$A18,入力!$F$2:$F$40001,"&gt;=0",入力!$G$2:$G$40001,"&gt;=0"))</f>
        <v/>
      </c>
      <c r="E18">
        <f>IF($A18="","",SUMIFS(入力!$F$2:$F$40001,入力!$C$2:$C$40001,$A18,入力!$F$2:$F$40001,"&gt;=0",入力!$G$2:$G$40001,"&gt;=0"))</f>
        <v/>
      </c>
      <c r="F18">
        <f>IF($A18="","",SUMIFS(入力!$G$2:$G$40001,入力!$C$2:$C$40001,$A18,入力!$F$2:$F$40001,"&gt;=0",入力!$G$2:$G$40001,"&gt;=0"))</f>
        <v/>
      </c>
      <c r="G18" s="7">
        <f>IF($A18="","",IF(E18+F18=0,"",ROUND(D18/(E18+F18),1)))</f>
        <v/>
      </c>
      <c r="H18" s="7">
        <f>IF($A18="","",IF(E18=0,"",ROUND(D18/E18,1)))</f>
        <v/>
      </c>
      <c r="I18" s="7">
        <f>IF($A18="","",IF(F18=0,"",ROUND(D18/F18,1)))</f>
        <v/>
      </c>
      <c r="J18">
        <f>IF($A18="","",IF(B18=0,"",ROUND(SUMIFS(入力!$E$2:$E$40001,入力!$C$2:$C$40001,$A18)/B18,0)))</f>
        <v/>
      </c>
      <c r="K18">
        <f>IF($A18="","",IF(L18=0,"",ROUND(SUMIFS(入力!$H$2:$H$40001,入力!$C$2:$C$40001,$A18)/L18,0)))</f>
        <v/>
      </c>
      <c r="L18">
        <f>IF($A18="","",(COUNTIFS(入力!$C$2:$C$40001,$A18,入力!$H$2:$H$40001,"&gt;=0")+COUNTIFS(入力!$C$2:$C$40001,$A18,入力!$H$2:$H$40001,"&lt;0")))</f>
        <v/>
      </c>
    </row>
    <row r="19">
      <c r="A19" t="inlineStr">
        <is>
          <t>ジャグラーガールズSS</t>
        </is>
      </c>
      <c r="B19">
        <f>IF($A19="","",COUNTIFS(入力!$C$2:$C$40001,$A19))</f>
        <v/>
      </c>
      <c r="C19">
        <f>IF($A19="","",COUNTIFS(入力!$C$2:$C$40001,$A19,入力!$F$2:$F$40001,"&gt;=0",入力!$G$2:$G$40001,"&gt;=0"))</f>
        <v/>
      </c>
      <c r="D19">
        <f>IF($A19="","",SUMIFS(入力!$E$2:$E$40001,入力!$C$2:$C$40001,$A19,入力!$F$2:$F$40001,"&gt;=0",入力!$G$2:$G$40001,"&gt;=0"))</f>
        <v/>
      </c>
      <c r="E19">
        <f>IF($A19="","",SUMIFS(入力!$F$2:$F$40001,入力!$C$2:$C$40001,$A19,入力!$F$2:$F$40001,"&gt;=0",入力!$G$2:$G$40001,"&gt;=0"))</f>
        <v/>
      </c>
      <c r="F19">
        <f>IF($A19="","",SUMIFS(入力!$G$2:$G$40001,入力!$C$2:$C$40001,$A19,入力!$F$2:$F$40001,"&gt;=0",入力!$G$2:$G$40001,"&gt;=0"))</f>
        <v/>
      </c>
      <c r="G19" s="7">
        <f>IF($A19="","",IF(E19+F19=0,"",ROUND(D19/(E19+F19),1)))</f>
        <v/>
      </c>
      <c r="H19" s="7">
        <f>IF($A19="","",IF(E19=0,"",ROUND(D19/E19,1)))</f>
        <v/>
      </c>
      <c r="I19" s="7">
        <f>IF($A19="","",IF(F19=0,"",ROUND(D19/F19,1)))</f>
        <v/>
      </c>
      <c r="J19">
        <f>IF($A19="","",IF(B19=0,"",ROUND(SUMIFS(入力!$E$2:$E$40001,入力!$C$2:$C$40001,$A19)/B19,0)))</f>
        <v/>
      </c>
      <c r="K19">
        <f>IF($A19="","",IF(L19=0,"",ROUND(SUMIFS(入力!$H$2:$H$40001,入力!$C$2:$C$40001,$A19)/L19,0)))</f>
        <v/>
      </c>
      <c r="L19">
        <f>IF($A19="","",(COUNTIFS(入力!$C$2:$C$40001,$A19,入力!$H$2:$H$40001,"&gt;=0")+COUNTIFS(入力!$C$2:$C$40001,$A19,入力!$H$2:$H$40001,"&lt;0")))</f>
        <v/>
      </c>
    </row>
    <row r="20">
      <c r="A20" t="inlineStr">
        <is>
          <t>ウルトラミラクルジャグラー</t>
        </is>
      </c>
      <c r="B20">
        <f>IF($A20="","",COUNTIFS(入力!$C$2:$C$40001,$A20))</f>
        <v/>
      </c>
      <c r="C20">
        <f>IF($A20="","",COUNTIFS(入力!$C$2:$C$40001,$A20,入力!$F$2:$F$40001,"&gt;=0",入力!$G$2:$G$40001,"&gt;=0"))</f>
        <v/>
      </c>
      <c r="D20">
        <f>IF($A20="","",SUMIFS(入力!$E$2:$E$40001,入力!$C$2:$C$40001,$A20,入力!$F$2:$F$40001,"&gt;=0",入力!$G$2:$G$40001,"&gt;=0"))</f>
        <v/>
      </c>
      <c r="E20">
        <f>IF($A20="","",SUMIFS(入力!$F$2:$F$40001,入力!$C$2:$C$40001,$A20,入力!$F$2:$F$40001,"&gt;=0",入力!$G$2:$G$40001,"&gt;=0"))</f>
        <v/>
      </c>
      <c r="F20">
        <f>IF($A20="","",SUMIFS(入力!$G$2:$G$40001,入力!$C$2:$C$40001,$A20,入力!$F$2:$F$40001,"&gt;=0",入力!$G$2:$G$40001,"&gt;=0"))</f>
        <v/>
      </c>
      <c r="G20" s="7">
        <f>IF($A20="","",IF(E20+F20=0,"",ROUND(D20/(E20+F20),1)))</f>
        <v/>
      </c>
      <c r="H20" s="7">
        <f>IF($A20="","",IF(E20=0,"",ROUND(D20/E20,1)))</f>
        <v/>
      </c>
      <c r="I20" s="7">
        <f>IF($A20="","",IF(F20=0,"",ROUND(D20/F20,1)))</f>
        <v/>
      </c>
      <c r="J20">
        <f>IF($A20="","",IF(B20=0,"",ROUND(SUMIFS(入力!$E$2:$E$40001,入力!$C$2:$C$40001,$A20)/B20,0)))</f>
        <v/>
      </c>
      <c r="K20">
        <f>IF($A20="","",IF(L20=0,"",ROUND(SUMIFS(入力!$H$2:$H$40001,入力!$C$2:$C$40001,$A20)/L20,0)))</f>
        <v/>
      </c>
      <c r="L20">
        <f>IF($A20="","",(COUNTIFS(入力!$C$2:$C$40001,$A20,入力!$H$2:$H$40001,"&gt;=0")+COUNTIFS(入力!$C$2:$C$40001,$A20,入力!$H$2:$H$40001,"&lt;0")))</f>
        <v/>
      </c>
    </row>
    <row r="21">
      <c r="B21">
        <f>IF($A21="","",COUNTIFS(入力!$C$2:$C$40001,$A21))</f>
        <v/>
      </c>
      <c r="C21">
        <f>IF($A21="","",COUNTIFS(入力!$C$2:$C$40001,$A21,入力!$F$2:$F$40001,"&gt;=0",入力!$G$2:$G$40001,"&gt;=0"))</f>
        <v/>
      </c>
      <c r="D21">
        <f>IF($A21="","",SUMIFS(入力!$E$2:$E$40001,入力!$C$2:$C$40001,$A21,入力!$F$2:$F$40001,"&gt;=0",入力!$G$2:$G$40001,"&gt;=0"))</f>
        <v/>
      </c>
      <c r="E21">
        <f>IF($A21="","",SUMIFS(入力!$F$2:$F$40001,入力!$C$2:$C$40001,$A21,入力!$F$2:$F$40001,"&gt;=0",入力!$G$2:$G$40001,"&gt;=0"))</f>
        <v/>
      </c>
      <c r="F21">
        <f>IF($A21="","",SUMIFS(入力!$G$2:$G$40001,入力!$C$2:$C$40001,$A21,入力!$F$2:$F$40001,"&gt;=0",入力!$G$2:$G$40001,"&gt;=0"))</f>
        <v/>
      </c>
      <c r="G21" s="7">
        <f>IF($A21="","",IF(E21+F21=0,"",ROUND(D21/(E21+F21),1)))</f>
        <v/>
      </c>
      <c r="H21" s="7">
        <f>IF($A21="","",IF(E21=0,"",ROUND(D21/E21,1)))</f>
        <v/>
      </c>
      <c r="I21" s="7">
        <f>IF($A21="","",IF(F21=0,"",ROUND(D21/F21,1)))</f>
        <v/>
      </c>
      <c r="J21">
        <f>IF($A21="","",IF(B21=0,"",ROUND(SUMIFS(入力!$E$2:$E$40001,入力!$C$2:$C$40001,$A21)/B21,0)))</f>
        <v/>
      </c>
      <c r="K21">
        <f>IF($A21="","",IF(L21=0,"",ROUND(SUMIFS(入力!$H$2:$H$40001,入力!$C$2:$C$40001,$A21)/L21,0)))</f>
        <v/>
      </c>
      <c r="L21">
        <f>IF($A21="","",(COUNTIFS(入力!$C$2:$C$40001,$A21,入力!$H$2:$H$40001,"&gt;=0")+COUNTIFS(入力!$C$2:$C$40001,$A21,入力!$H$2:$H$40001,"&lt;0")))</f>
        <v/>
      </c>
    </row>
    <row r="22">
      <c r="B22">
        <f>IF($A22="","",COUNTIFS(入力!$C$2:$C$40001,$A22))</f>
        <v/>
      </c>
      <c r="C22">
        <f>IF($A22="","",COUNTIFS(入力!$C$2:$C$40001,$A22,入力!$F$2:$F$40001,"&gt;=0",入力!$G$2:$G$40001,"&gt;=0"))</f>
        <v/>
      </c>
      <c r="D22">
        <f>IF($A22="","",SUMIFS(入力!$E$2:$E$40001,入力!$C$2:$C$40001,$A22,入力!$F$2:$F$40001,"&gt;=0",入力!$G$2:$G$40001,"&gt;=0"))</f>
        <v/>
      </c>
      <c r="E22">
        <f>IF($A22="","",SUMIFS(入力!$F$2:$F$40001,入力!$C$2:$C$40001,$A22,入力!$F$2:$F$40001,"&gt;=0",入力!$G$2:$G$40001,"&gt;=0"))</f>
        <v/>
      </c>
      <c r="F22">
        <f>IF($A22="","",SUMIFS(入力!$G$2:$G$40001,入力!$C$2:$C$40001,$A22,入力!$F$2:$F$40001,"&gt;=0",入力!$G$2:$G$40001,"&gt;=0"))</f>
        <v/>
      </c>
      <c r="G22" s="7">
        <f>IF($A22="","",IF(E22+F22=0,"",ROUND(D22/(E22+F22),1)))</f>
        <v/>
      </c>
      <c r="H22" s="7">
        <f>IF($A22="","",IF(E22=0,"",ROUND(D22/E22,1)))</f>
        <v/>
      </c>
      <c r="I22" s="7">
        <f>IF($A22="","",IF(F22=0,"",ROUND(D22/F22,1)))</f>
        <v/>
      </c>
      <c r="J22">
        <f>IF($A22="","",IF(B22=0,"",ROUND(SUMIFS(入力!$E$2:$E$40001,入力!$C$2:$C$40001,$A22)/B22,0)))</f>
        <v/>
      </c>
      <c r="K22">
        <f>IF($A22="","",IF(L22=0,"",ROUND(SUMIFS(入力!$H$2:$H$40001,入力!$C$2:$C$40001,$A22)/L22,0)))</f>
        <v/>
      </c>
      <c r="L22">
        <f>IF($A22="","",(COUNTIFS(入力!$C$2:$C$40001,$A22,入力!$H$2:$H$40001,"&gt;=0")+COUNTIFS(入力!$C$2:$C$40001,$A22,入力!$H$2:$H$40001,"&lt;0")))</f>
        <v/>
      </c>
    </row>
    <row r="23">
      <c r="B23">
        <f>IF($A23="","",COUNTIFS(入力!$C$2:$C$40001,$A23))</f>
        <v/>
      </c>
      <c r="C23">
        <f>IF($A23="","",COUNTIFS(入力!$C$2:$C$40001,$A23,入力!$F$2:$F$40001,"&gt;=0",入力!$G$2:$G$40001,"&gt;=0"))</f>
        <v/>
      </c>
      <c r="D23">
        <f>IF($A23="","",SUMIFS(入力!$E$2:$E$40001,入力!$C$2:$C$40001,$A23,入力!$F$2:$F$40001,"&gt;=0",入力!$G$2:$G$40001,"&gt;=0"))</f>
        <v/>
      </c>
      <c r="E23">
        <f>IF($A23="","",SUMIFS(入力!$F$2:$F$40001,入力!$C$2:$C$40001,$A23,入力!$F$2:$F$40001,"&gt;=0",入力!$G$2:$G$40001,"&gt;=0"))</f>
        <v/>
      </c>
      <c r="F23">
        <f>IF($A23="","",SUMIFS(入力!$G$2:$G$40001,入力!$C$2:$C$40001,$A23,入力!$F$2:$F$40001,"&gt;=0",入力!$G$2:$G$40001,"&gt;=0"))</f>
        <v/>
      </c>
      <c r="G23" s="7">
        <f>IF($A23="","",IF(E23+F23=0,"",ROUND(D23/(E23+F23),1)))</f>
        <v/>
      </c>
      <c r="H23" s="7">
        <f>IF($A23="","",IF(E23=0,"",ROUND(D23/E23,1)))</f>
        <v/>
      </c>
      <c r="I23" s="7">
        <f>IF($A23="","",IF(F23=0,"",ROUND(D23/F23,1)))</f>
        <v/>
      </c>
      <c r="J23">
        <f>IF($A23="","",IF(B23=0,"",ROUND(SUMIFS(入力!$E$2:$E$40001,入力!$C$2:$C$40001,$A23)/B23,0)))</f>
        <v/>
      </c>
      <c r="K23">
        <f>IF($A23="","",IF(L23=0,"",ROUND(SUMIFS(入力!$H$2:$H$40001,入力!$C$2:$C$40001,$A23)/L23,0)))</f>
        <v/>
      </c>
      <c r="L23">
        <f>IF($A23="","",(COUNTIFS(入力!$C$2:$C$40001,$A23,入力!$H$2:$H$40001,"&gt;=0")+COUNTIFS(入力!$C$2:$C$40001,$A23,入力!$H$2:$H$40001,"&lt;0")))</f>
        <v/>
      </c>
    </row>
    <row r="25">
      <c r="A25" s="2" t="inlineStr">
        <is>
          <t>曜日別（入力シートJ列の番号で分けます。月=1 … 日=7）</t>
        </is>
      </c>
    </row>
    <row r="26" ht="44" customHeight="1">
      <c r="A26" s="3" t="inlineStr">
        <is>
          <t>曜日</t>
        </is>
      </c>
      <c r="B26" s="3" t="inlineStr">
        <is>
          <t>条件の値</t>
        </is>
      </c>
      <c r="C26" s="3" t="inlineStr">
        <is>
          <t>行数（台日）</t>
        </is>
      </c>
      <c r="D26" s="3" t="inlineStr">
        <is>
          <t>総回転数
（BIG・REGが入っている行）</t>
        </is>
      </c>
      <c r="E26" s="3" t="inlineStr">
        <is>
          <t>BIG</t>
        </is>
      </c>
      <c r="F26" s="3" t="inlineStr">
        <is>
          <t>REG</t>
        </is>
      </c>
      <c r="G26" s="3" t="inlineStr">
        <is>
          <t>合算</t>
        </is>
      </c>
      <c r="H26" s="3" t="inlineStr">
        <is>
          <t>1台1日の
平均回転数</t>
        </is>
      </c>
      <c r="I26" s="3" t="inlineStr">
        <is>
          <t>平均差枚</t>
        </is>
      </c>
    </row>
    <row r="27">
      <c r="A27" t="inlineStr">
        <is>
          <t>月曜</t>
        </is>
      </c>
      <c r="B27" t="n">
        <v>1</v>
      </c>
      <c r="C27">
        <f>COUNTIFS(入力!$J$2:$J$40001,$B27)</f>
        <v/>
      </c>
      <c r="D27">
        <f>SUMIFS(入力!$E$2:$E$40001,入力!$J$2:$J$40001,$B27,入力!$F$2:$F$40001,"&gt;=0",入力!$G$2:$G$40001,"&gt;=0")</f>
        <v/>
      </c>
      <c r="E27">
        <f>SUMIFS(入力!$F$2:$F$40001,入力!$J$2:$J$40001,$B27,入力!$F$2:$F$40001,"&gt;=0",入力!$G$2:$G$40001,"&gt;=0")</f>
        <v/>
      </c>
      <c r="F27">
        <f>SUMIFS(入力!$G$2:$G$40001,入力!$J$2:$J$40001,$B27,入力!$F$2:$F$40001,"&gt;=0",入力!$G$2:$G$40001,"&gt;=0")</f>
        <v/>
      </c>
      <c r="G27" s="7">
        <f>IF(E27+F27=0,"",ROUND(D27/(E27+F27),1))</f>
        <v/>
      </c>
      <c r="H27">
        <f>IF(C27=0,"",ROUND(SUMIFS(入力!$E$2:$E$40001,入力!$J$2:$J$40001,$B27)/C27,0))</f>
        <v/>
      </c>
      <c r="I27">
        <f>IF((COUNTIFS(入力!$J$2:$J$40001,$B27,入力!$H$2:$H$40001,"&gt;=0")+COUNTIFS(入力!$J$2:$J$40001,$B27,入力!$H$2:$H$40001,"&lt;0"))=0,"",ROUND(SUMIFS(入力!$H$2:$H$40001,入力!$J$2:$J$40001,$B27)/(COUNTIFS(入力!$J$2:$J$40001,$B27,入力!$H$2:$H$40001,"&gt;=0")+COUNTIFS(入力!$J$2:$J$40001,$B27,入力!$H$2:$H$40001,"&lt;0")),0))</f>
        <v/>
      </c>
    </row>
    <row r="28">
      <c r="A28" t="inlineStr">
        <is>
          <t>火曜</t>
        </is>
      </c>
      <c r="B28" t="n">
        <v>2</v>
      </c>
      <c r="C28">
        <f>COUNTIFS(入力!$J$2:$J$40001,$B28)</f>
        <v/>
      </c>
      <c r="D28">
        <f>SUMIFS(入力!$E$2:$E$40001,入力!$J$2:$J$40001,$B28,入力!$F$2:$F$40001,"&gt;=0",入力!$G$2:$G$40001,"&gt;=0")</f>
        <v/>
      </c>
      <c r="E28">
        <f>SUMIFS(入力!$F$2:$F$40001,入力!$J$2:$J$40001,$B28,入力!$F$2:$F$40001,"&gt;=0",入力!$G$2:$G$40001,"&gt;=0")</f>
        <v/>
      </c>
      <c r="F28">
        <f>SUMIFS(入力!$G$2:$G$40001,入力!$J$2:$J$40001,$B28,入力!$F$2:$F$40001,"&gt;=0",入力!$G$2:$G$40001,"&gt;=0")</f>
        <v/>
      </c>
      <c r="G28" s="7">
        <f>IF(E28+F28=0,"",ROUND(D28/(E28+F28),1))</f>
        <v/>
      </c>
      <c r="H28">
        <f>IF(C28=0,"",ROUND(SUMIFS(入力!$E$2:$E$40001,入力!$J$2:$J$40001,$B28)/C28,0))</f>
        <v/>
      </c>
      <c r="I28">
        <f>IF((COUNTIFS(入力!$J$2:$J$40001,$B28,入力!$H$2:$H$40001,"&gt;=0")+COUNTIFS(入力!$J$2:$J$40001,$B28,入力!$H$2:$H$40001,"&lt;0"))=0,"",ROUND(SUMIFS(入力!$H$2:$H$40001,入力!$J$2:$J$40001,$B28)/(COUNTIFS(入力!$J$2:$J$40001,$B28,入力!$H$2:$H$40001,"&gt;=0")+COUNTIFS(入力!$J$2:$J$40001,$B28,入力!$H$2:$H$40001,"&lt;0")),0))</f>
        <v/>
      </c>
    </row>
    <row r="29">
      <c r="A29" t="inlineStr">
        <is>
          <t>水曜</t>
        </is>
      </c>
      <c r="B29" t="n">
        <v>3</v>
      </c>
      <c r="C29">
        <f>COUNTIFS(入力!$J$2:$J$40001,$B29)</f>
        <v/>
      </c>
      <c r="D29">
        <f>SUMIFS(入力!$E$2:$E$40001,入力!$J$2:$J$40001,$B29,入力!$F$2:$F$40001,"&gt;=0",入力!$G$2:$G$40001,"&gt;=0")</f>
        <v/>
      </c>
      <c r="E29">
        <f>SUMIFS(入力!$F$2:$F$40001,入力!$J$2:$J$40001,$B29,入力!$F$2:$F$40001,"&gt;=0",入力!$G$2:$G$40001,"&gt;=0")</f>
        <v/>
      </c>
      <c r="F29">
        <f>SUMIFS(入力!$G$2:$G$40001,入力!$J$2:$J$40001,$B29,入力!$F$2:$F$40001,"&gt;=0",入力!$G$2:$G$40001,"&gt;=0")</f>
        <v/>
      </c>
      <c r="G29" s="7">
        <f>IF(E29+F29=0,"",ROUND(D29/(E29+F29),1))</f>
        <v/>
      </c>
      <c r="H29">
        <f>IF(C29=0,"",ROUND(SUMIFS(入力!$E$2:$E$40001,入力!$J$2:$J$40001,$B29)/C29,0))</f>
        <v/>
      </c>
      <c r="I29">
        <f>IF((COUNTIFS(入力!$J$2:$J$40001,$B29,入力!$H$2:$H$40001,"&gt;=0")+COUNTIFS(入力!$J$2:$J$40001,$B29,入力!$H$2:$H$40001,"&lt;0"))=0,"",ROUND(SUMIFS(入力!$H$2:$H$40001,入力!$J$2:$J$40001,$B29)/(COUNTIFS(入力!$J$2:$J$40001,$B29,入力!$H$2:$H$40001,"&gt;=0")+COUNTIFS(入力!$J$2:$J$40001,$B29,入力!$H$2:$H$40001,"&lt;0")),0))</f>
        <v/>
      </c>
    </row>
    <row r="30">
      <c r="A30" t="inlineStr">
        <is>
          <t>木曜</t>
        </is>
      </c>
      <c r="B30" t="n">
        <v>4</v>
      </c>
      <c r="C30">
        <f>COUNTIFS(入力!$J$2:$J$40001,$B30)</f>
        <v/>
      </c>
      <c r="D30">
        <f>SUMIFS(入力!$E$2:$E$40001,入力!$J$2:$J$40001,$B30,入力!$F$2:$F$40001,"&gt;=0",入力!$G$2:$G$40001,"&gt;=0")</f>
        <v/>
      </c>
      <c r="E30">
        <f>SUMIFS(入力!$F$2:$F$40001,入力!$J$2:$J$40001,$B30,入力!$F$2:$F$40001,"&gt;=0",入力!$G$2:$G$40001,"&gt;=0")</f>
        <v/>
      </c>
      <c r="F30">
        <f>SUMIFS(入力!$G$2:$G$40001,入力!$J$2:$J$40001,$B30,入力!$F$2:$F$40001,"&gt;=0",入力!$G$2:$G$40001,"&gt;=0")</f>
        <v/>
      </c>
      <c r="G30" s="7">
        <f>IF(E30+F30=0,"",ROUND(D30/(E30+F30),1))</f>
        <v/>
      </c>
      <c r="H30">
        <f>IF(C30=0,"",ROUND(SUMIFS(入力!$E$2:$E$40001,入力!$J$2:$J$40001,$B30)/C30,0))</f>
        <v/>
      </c>
      <c r="I30">
        <f>IF((COUNTIFS(入力!$J$2:$J$40001,$B30,入力!$H$2:$H$40001,"&gt;=0")+COUNTIFS(入力!$J$2:$J$40001,$B30,入力!$H$2:$H$40001,"&lt;0"))=0,"",ROUND(SUMIFS(入力!$H$2:$H$40001,入力!$J$2:$J$40001,$B30)/(COUNTIFS(入力!$J$2:$J$40001,$B30,入力!$H$2:$H$40001,"&gt;=0")+COUNTIFS(入力!$J$2:$J$40001,$B30,入力!$H$2:$H$40001,"&lt;0")),0))</f>
        <v/>
      </c>
    </row>
    <row r="31">
      <c r="A31" t="inlineStr">
        <is>
          <t>金曜</t>
        </is>
      </c>
      <c r="B31" t="n">
        <v>5</v>
      </c>
      <c r="C31">
        <f>COUNTIFS(入力!$J$2:$J$40001,$B31)</f>
        <v/>
      </c>
      <c r="D31">
        <f>SUMIFS(入力!$E$2:$E$40001,入力!$J$2:$J$40001,$B31,入力!$F$2:$F$40001,"&gt;=0",入力!$G$2:$G$40001,"&gt;=0")</f>
        <v/>
      </c>
      <c r="E31">
        <f>SUMIFS(入力!$F$2:$F$40001,入力!$J$2:$J$40001,$B31,入力!$F$2:$F$40001,"&gt;=0",入力!$G$2:$G$40001,"&gt;=0")</f>
        <v/>
      </c>
      <c r="F31">
        <f>SUMIFS(入力!$G$2:$G$40001,入力!$J$2:$J$40001,$B31,入力!$F$2:$F$40001,"&gt;=0",入力!$G$2:$G$40001,"&gt;=0")</f>
        <v/>
      </c>
      <c r="G31" s="7">
        <f>IF(E31+F31=0,"",ROUND(D31/(E31+F31),1))</f>
        <v/>
      </c>
      <c r="H31">
        <f>IF(C31=0,"",ROUND(SUMIFS(入力!$E$2:$E$40001,入力!$J$2:$J$40001,$B31)/C31,0))</f>
        <v/>
      </c>
      <c r="I31">
        <f>IF((COUNTIFS(入力!$J$2:$J$40001,$B31,入力!$H$2:$H$40001,"&gt;=0")+COUNTIFS(入力!$J$2:$J$40001,$B31,入力!$H$2:$H$40001,"&lt;0"))=0,"",ROUND(SUMIFS(入力!$H$2:$H$40001,入力!$J$2:$J$40001,$B31)/(COUNTIFS(入力!$J$2:$J$40001,$B31,入力!$H$2:$H$40001,"&gt;=0")+COUNTIFS(入力!$J$2:$J$40001,$B31,入力!$H$2:$H$40001,"&lt;0")),0))</f>
        <v/>
      </c>
    </row>
    <row r="32">
      <c r="A32" t="inlineStr">
        <is>
          <t>土曜</t>
        </is>
      </c>
      <c r="B32" t="n">
        <v>6</v>
      </c>
      <c r="C32">
        <f>COUNTIFS(入力!$J$2:$J$40001,$B32)</f>
        <v/>
      </c>
      <c r="D32">
        <f>SUMIFS(入力!$E$2:$E$40001,入力!$J$2:$J$40001,$B32,入力!$F$2:$F$40001,"&gt;=0",入力!$G$2:$G$40001,"&gt;=0")</f>
        <v/>
      </c>
      <c r="E32">
        <f>SUMIFS(入力!$F$2:$F$40001,入力!$J$2:$J$40001,$B32,入力!$F$2:$F$40001,"&gt;=0",入力!$G$2:$G$40001,"&gt;=0")</f>
        <v/>
      </c>
      <c r="F32">
        <f>SUMIFS(入力!$G$2:$G$40001,入力!$J$2:$J$40001,$B32,入力!$F$2:$F$40001,"&gt;=0",入力!$G$2:$G$40001,"&gt;=0")</f>
        <v/>
      </c>
      <c r="G32" s="7">
        <f>IF(E32+F32=0,"",ROUND(D32/(E32+F32),1))</f>
        <v/>
      </c>
      <c r="H32">
        <f>IF(C32=0,"",ROUND(SUMIFS(入力!$E$2:$E$40001,入力!$J$2:$J$40001,$B32)/C32,0))</f>
        <v/>
      </c>
      <c r="I32">
        <f>IF((COUNTIFS(入力!$J$2:$J$40001,$B32,入力!$H$2:$H$40001,"&gt;=0")+COUNTIFS(入力!$J$2:$J$40001,$B32,入力!$H$2:$H$40001,"&lt;0"))=0,"",ROUND(SUMIFS(入力!$H$2:$H$40001,入力!$J$2:$J$40001,$B32)/(COUNTIFS(入力!$J$2:$J$40001,$B32,入力!$H$2:$H$40001,"&gt;=0")+COUNTIFS(入力!$J$2:$J$40001,$B32,入力!$H$2:$H$40001,"&lt;0")),0))</f>
        <v/>
      </c>
    </row>
    <row r="33">
      <c r="A33" t="inlineStr">
        <is>
          <t>日曜</t>
        </is>
      </c>
      <c r="B33" t="n">
        <v>7</v>
      </c>
      <c r="C33">
        <f>COUNTIFS(入力!$J$2:$J$40001,$B33)</f>
        <v/>
      </c>
      <c r="D33">
        <f>SUMIFS(入力!$E$2:$E$40001,入力!$J$2:$J$40001,$B33,入力!$F$2:$F$40001,"&gt;=0",入力!$G$2:$G$40001,"&gt;=0")</f>
        <v/>
      </c>
      <c r="E33">
        <f>SUMIFS(入力!$F$2:$F$40001,入力!$J$2:$J$40001,$B33,入力!$F$2:$F$40001,"&gt;=0",入力!$G$2:$G$40001,"&gt;=0")</f>
        <v/>
      </c>
      <c r="F33">
        <f>SUMIFS(入力!$G$2:$G$40001,入力!$J$2:$J$40001,$B33,入力!$F$2:$F$40001,"&gt;=0",入力!$G$2:$G$40001,"&gt;=0")</f>
        <v/>
      </c>
      <c r="G33" s="7">
        <f>IF(E33+F33=0,"",ROUND(D33/(E33+F33),1))</f>
        <v/>
      </c>
      <c r="H33">
        <f>IF(C33=0,"",ROUND(SUMIFS(入力!$E$2:$E$40001,入力!$J$2:$J$40001,$B33)/C33,0))</f>
        <v/>
      </c>
      <c r="I33">
        <f>IF((COUNTIFS(入力!$J$2:$J$40001,$B33,入力!$H$2:$H$40001,"&gt;=0")+COUNTIFS(入力!$J$2:$J$40001,$B33,入力!$H$2:$H$40001,"&lt;0"))=0,"",ROUND(SUMIFS(入力!$H$2:$H$40001,入力!$J$2:$J$40001,$B33)/(COUNTIFS(入力!$J$2:$J$40001,$B33,入力!$H$2:$H$40001,"&gt;=0")+COUNTIFS(入力!$J$2:$J$40001,$B33,入力!$H$2:$H$40001,"&lt;0")),0))</f>
        <v/>
      </c>
    </row>
    <row r="35">
      <c r="A35" s="2" t="inlineStr">
        <is>
          <t>日付の末尾別（入力シートK列。5 なら 5日・15日・25日）</t>
        </is>
      </c>
    </row>
    <row r="36" ht="44" customHeight="1">
      <c r="A36" s="3" t="inlineStr">
        <is>
          <t>日付の末尾</t>
        </is>
      </c>
      <c r="B36" s="3" t="inlineStr">
        <is>
          <t>条件の値</t>
        </is>
      </c>
      <c r="C36" s="3" t="inlineStr">
        <is>
          <t>行数（台日）</t>
        </is>
      </c>
      <c r="D36" s="3" t="inlineStr">
        <is>
          <t>総回転数
（BIG・REGが入っている行）</t>
        </is>
      </c>
      <c r="E36" s="3" t="inlineStr">
        <is>
          <t>BIG</t>
        </is>
      </c>
      <c r="F36" s="3" t="inlineStr">
        <is>
          <t>REG</t>
        </is>
      </c>
      <c r="G36" s="3" t="inlineStr">
        <is>
          <t>合算</t>
        </is>
      </c>
      <c r="H36" s="3" t="inlineStr">
        <is>
          <t>1台1日の
平均回転数</t>
        </is>
      </c>
      <c r="I36" s="3" t="inlineStr">
        <is>
          <t>平均差枚</t>
        </is>
      </c>
    </row>
    <row r="37">
      <c r="A37" t="inlineStr">
        <is>
          <t>0のつく日</t>
        </is>
      </c>
      <c r="B37" t="n">
        <v>0</v>
      </c>
      <c r="C37">
        <f>COUNTIFS(入力!$K$2:$K$40001,$B37)</f>
        <v/>
      </c>
      <c r="D37">
        <f>SUMIFS(入力!$E$2:$E$40001,入力!$K$2:$K$40001,$B37,入力!$F$2:$F$40001,"&gt;=0",入力!$G$2:$G$40001,"&gt;=0")</f>
        <v/>
      </c>
      <c r="E37">
        <f>SUMIFS(入力!$F$2:$F$40001,入力!$K$2:$K$40001,$B37,入力!$F$2:$F$40001,"&gt;=0",入力!$G$2:$G$40001,"&gt;=0")</f>
        <v/>
      </c>
      <c r="F37">
        <f>SUMIFS(入力!$G$2:$G$40001,入力!$K$2:$K$40001,$B37,入力!$F$2:$F$40001,"&gt;=0",入力!$G$2:$G$40001,"&gt;=0")</f>
        <v/>
      </c>
      <c r="G37" s="7">
        <f>IF(E37+F37=0,"",ROUND(D37/(E37+F37),1))</f>
        <v/>
      </c>
      <c r="H37">
        <f>IF(C37=0,"",ROUND(SUMIFS(入力!$E$2:$E$40001,入力!$K$2:$K$40001,$B37)/C37,0))</f>
        <v/>
      </c>
      <c r="I37">
        <f>IF((COUNTIFS(入力!$K$2:$K$40001,$B37,入力!$H$2:$H$40001,"&gt;=0")+COUNTIFS(入力!$K$2:$K$40001,$B37,入力!$H$2:$H$40001,"&lt;0"))=0,"",ROUND(SUMIFS(入力!$H$2:$H$40001,入力!$K$2:$K$40001,$B37)/(COUNTIFS(入力!$K$2:$K$40001,$B37,入力!$H$2:$H$40001,"&gt;=0")+COUNTIFS(入力!$K$2:$K$40001,$B37,入力!$H$2:$H$40001,"&lt;0")),0))</f>
        <v/>
      </c>
    </row>
    <row r="38">
      <c r="A38" t="inlineStr">
        <is>
          <t>1のつく日</t>
        </is>
      </c>
      <c r="B38" t="n">
        <v>1</v>
      </c>
      <c r="C38">
        <f>COUNTIFS(入力!$K$2:$K$40001,$B38)</f>
        <v/>
      </c>
      <c r="D38">
        <f>SUMIFS(入力!$E$2:$E$40001,入力!$K$2:$K$40001,$B38,入力!$F$2:$F$40001,"&gt;=0",入力!$G$2:$G$40001,"&gt;=0")</f>
        <v/>
      </c>
      <c r="E38">
        <f>SUMIFS(入力!$F$2:$F$40001,入力!$K$2:$K$40001,$B38,入力!$F$2:$F$40001,"&gt;=0",入力!$G$2:$G$40001,"&gt;=0")</f>
        <v/>
      </c>
      <c r="F38">
        <f>SUMIFS(入力!$G$2:$G$40001,入力!$K$2:$K$40001,$B38,入力!$F$2:$F$40001,"&gt;=0",入力!$G$2:$G$40001,"&gt;=0")</f>
        <v/>
      </c>
      <c r="G38" s="7">
        <f>IF(E38+F38=0,"",ROUND(D38/(E38+F38),1))</f>
        <v/>
      </c>
      <c r="H38">
        <f>IF(C38=0,"",ROUND(SUMIFS(入力!$E$2:$E$40001,入力!$K$2:$K$40001,$B38)/C38,0))</f>
        <v/>
      </c>
      <c r="I38">
        <f>IF((COUNTIFS(入力!$K$2:$K$40001,$B38,入力!$H$2:$H$40001,"&gt;=0")+COUNTIFS(入力!$K$2:$K$40001,$B38,入力!$H$2:$H$40001,"&lt;0"))=0,"",ROUND(SUMIFS(入力!$H$2:$H$40001,入力!$K$2:$K$40001,$B38)/(COUNTIFS(入力!$K$2:$K$40001,$B38,入力!$H$2:$H$40001,"&gt;=0")+COUNTIFS(入力!$K$2:$K$40001,$B38,入力!$H$2:$H$40001,"&lt;0")),0))</f>
        <v/>
      </c>
    </row>
    <row r="39">
      <c r="A39" t="inlineStr">
        <is>
          <t>2のつく日</t>
        </is>
      </c>
      <c r="B39" t="n">
        <v>2</v>
      </c>
      <c r="C39">
        <f>COUNTIFS(入力!$K$2:$K$40001,$B39)</f>
        <v/>
      </c>
      <c r="D39">
        <f>SUMIFS(入力!$E$2:$E$40001,入力!$K$2:$K$40001,$B39,入力!$F$2:$F$40001,"&gt;=0",入力!$G$2:$G$40001,"&gt;=0")</f>
        <v/>
      </c>
      <c r="E39">
        <f>SUMIFS(入力!$F$2:$F$40001,入力!$K$2:$K$40001,$B39,入力!$F$2:$F$40001,"&gt;=0",入力!$G$2:$G$40001,"&gt;=0")</f>
        <v/>
      </c>
      <c r="F39">
        <f>SUMIFS(入力!$G$2:$G$40001,入力!$K$2:$K$40001,$B39,入力!$F$2:$F$40001,"&gt;=0",入力!$G$2:$G$40001,"&gt;=0")</f>
        <v/>
      </c>
      <c r="G39" s="7">
        <f>IF(E39+F39=0,"",ROUND(D39/(E39+F39),1))</f>
        <v/>
      </c>
      <c r="H39">
        <f>IF(C39=0,"",ROUND(SUMIFS(入力!$E$2:$E$40001,入力!$K$2:$K$40001,$B39)/C39,0))</f>
        <v/>
      </c>
      <c r="I39">
        <f>IF((COUNTIFS(入力!$K$2:$K$40001,$B39,入力!$H$2:$H$40001,"&gt;=0")+COUNTIFS(入力!$K$2:$K$40001,$B39,入力!$H$2:$H$40001,"&lt;0"))=0,"",ROUND(SUMIFS(入力!$H$2:$H$40001,入力!$K$2:$K$40001,$B39)/(COUNTIFS(入力!$K$2:$K$40001,$B39,入力!$H$2:$H$40001,"&gt;=0")+COUNTIFS(入力!$K$2:$K$40001,$B39,入力!$H$2:$H$40001,"&lt;0")),0))</f>
        <v/>
      </c>
    </row>
    <row r="40">
      <c r="A40" t="inlineStr">
        <is>
          <t>3のつく日</t>
        </is>
      </c>
      <c r="B40" t="n">
        <v>3</v>
      </c>
      <c r="C40">
        <f>COUNTIFS(入力!$K$2:$K$40001,$B40)</f>
        <v/>
      </c>
      <c r="D40">
        <f>SUMIFS(入力!$E$2:$E$40001,入力!$K$2:$K$40001,$B40,入力!$F$2:$F$40001,"&gt;=0",入力!$G$2:$G$40001,"&gt;=0")</f>
        <v/>
      </c>
      <c r="E40">
        <f>SUMIFS(入力!$F$2:$F$40001,入力!$K$2:$K$40001,$B40,入力!$F$2:$F$40001,"&gt;=0",入力!$G$2:$G$40001,"&gt;=0")</f>
        <v/>
      </c>
      <c r="F40">
        <f>SUMIFS(入力!$G$2:$G$40001,入力!$K$2:$K$40001,$B40,入力!$F$2:$F$40001,"&gt;=0",入力!$G$2:$G$40001,"&gt;=0")</f>
        <v/>
      </c>
      <c r="G40" s="7">
        <f>IF(E40+F40=0,"",ROUND(D40/(E40+F40),1))</f>
        <v/>
      </c>
      <c r="H40">
        <f>IF(C40=0,"",ROUND(SUMIFS(入力!$E$2:$E$40001,入力!$K$2:$K$40001,$B40)/C40,0))</f>
        <v/>
      </c>
      <c r="I40">
        <f>IF((COUNTIFS(入力!$K$2:$K$40001,$B40,入力!$H$2:$H$40001,"&gt;=0")+COUNTIFS(入力!$K$2:$K$40001,$B40,入力!$H$2:$H$40001,"&lt;0"))=0,"",ROUND(SUMIFS(入力!$H$2:$H$40001,入力!$K$2:$K$40001,$B40)/(COUNTIFS(入力!$K$2:$K$40001,$B40,入力!$H$2:$H$40001,"&gt;=0")+COUNTIFS(入力!$K$2:$K$40001,$B40,入力!$H$2:$H$40001,"&lt;0")),0))</f>
        <v/>
      </c>
    </row>
    <row r="41">
      <c r="A41" t="inlineStr">
        <is>
          <t>4のつく日</t>
        </is>
      </c>
      <c r="B41" t="n">
        <v>4</v>
      </c>
      <c r="C41">
        <f>COUNTIFS(入力!$K$2:$K$40001,$B41)</f>
        <v/>
      </c>
      <c r="D41">
        <f>SUMIFS(入力!$E$2:$E$40001,入力!$K$2:$K$40001,$B41,入力!$F$2:$F$40001,"&gt;=0",入力!$G$2:$G$40001,"&gt;=0")</f>
        <v/>
      </c>
      <c r="E41">
        <f>SUMIFS(入力!$F$2:$F$40001,入力!$K$2:$K$40001,$B41,入力!$F$2:$F$40001,"&gt;=0",入力!$G$2:$G$40001,"&gt;=0")</f>
        <v/>
      </c>
      <c r="F41">
        <f>SUMIFS(入力!$G$2:$G$40001,入力!$K$2:$K$40001,$B41,入力!$F$2:$F$40001,"&gt;=0",入力!$G$2:$G$40001,"&gt;=0")</f>
        <v/>
      </c>
      <c r="G41" s="7">
        <f>IF(E41+F41=0,"",ROUND(D41/(E41+F41),1))</f>
        <v/>
      </c>
      <c r="H41">
        <f>IF(C41=0,"",ROUND(SUMIFS(入力!$E$2:$E$40001,入力!$K$2:$K$40001,$B41)/C41,0))</f>
        <v/>
      </c>
      <c r="I41">
        <f>IF((COUNTIFS(入力!$K$2:$K$40001,$B41,入力!$H$2:$H$40001,"&gt;=0")+COUNTIFS(入力!$K$2:$K$40001,$B41,入力!$H$2:$H$40001,"&lt;0"))=0,"",ROUND(SUMIFS(入力!$H$2:$H$40001,入力!$K$2:$K$40001,$B41)/(COUNTIFS(入力!$K$2:$K$40001,$B41,入力!$H$2:$H$40001,"&gt;=0")+COUNTIFS(入力!$K$2:$K$40001,$B41,入力!$H$2:$H$40001,"&lt;0")),0))</f>
        <v/>
      </c>
    </row>
    <row r="42">
      <c r="A42" t="inlineStr">
        <is>
          <t>5のつく日</t>
        </is>
      </c>
      <c r="B42" t="n">
        <v>5</v>
      </c>
      <c r="C42">
        <f>COUNTIFS(入力!$K$2:$K$40001,$B42)</f>
        <v/>
      </c>
      <c r="D42">
        <f>SUMIFS(入力!$E$2:$E$40001,入力!$K$2:$K$40001,$B42,入力!$F$2:$F$40001,"&gt;=0",入力!$G$2:$G$40001,"&gt;=0")</f>
        <v/>
      </c>
      <c r="E42">
        <f>SUMIFS(入力!$F$2:$F$40001,入力!$K$2:$K$40001,$B42,入力!$F$2:$F$40001,"&gt;=0",入力!$G$2:$G$40001,"&gt;=0")</f>
        <v/>
      </c>
      <c r="F42">
        <f>SUMIFS(入力!$G$2:$G$40001,入力!$K$2:$K$40001,$B42,入力!$F$2:$F$40001,"&gt;=0",入力!$G$2:$G$40001,"&gt;=0")</f>
        <v/>
      </c>
      <c r="G42" s="7">
        <f>IF(E42+F42=0,"",ROUND(D42/(E42+F42),1))</f>
        <v/>
      </c>
      <c r="H42">
        <f>IF(C42=0,"",ROUND(SUMIFS(入力!$E$2:$E$40001,入力!$K$2:$K$40001,$B42)/C42,0))</f>
        <v/>
      </c>
      <c r="I42">
        <f>IF((COUNTIFS(入力!$K$2:$K$40001,$B42,入力!$H$2:$H$40001,"&gt;=0")+COUNTIFS(入力!$K$2:$K$40001,$B42,入力!$H$2:$H$40001,"&lt;0"))=0,"",ROUND(SUMIFS(入力!$H$2:$H$40001,入力!$K$2:$K$40001,$B42)/(COUNTIFS(入力!$K$2:$K$40001,$B42,入力!$H$2:$H$40001,"&gt;=0")+COUNTIFS(入力!$K$2:$K$40001,$B42,入力!$H$2:$H$40001,"&lt;0")),0))</f>
        <v/>
      </c>
    </row>
    <row r="43">
      <c r="A43" t="inlineStr">
        <is>
          <t>6のつく日</t>
        </is>
      </c>
      <c r="B43" t="n">
        <v>6</v>
      </c>
      <c r="C43">
        <f>COUNTIFS(入力!$K$2:$K$40001,$B43)</f>
        <v/>
      </c>
      <c r="D43">
        <f>SUMIFS(入力!$E$2:$E$40001,入力!$K$2:$K$40001,$B43,入力!$F$2:$F$40001,"&gt;=0",入力!$G$2:$G$40001,"&gt;=0")</f>
        <v/>
      </c>
      <c r="E43">
        <f>SUMIFS(入力!$F$2:$F$40001,入力!$K$2:$K$40001,$B43,入力!$F$2:$F$40001,"&gt;=0",入力!$G$2:$G$40001,"&gt;=0")</f>
        <v/>
      </c>
      <c r="F43">
        <f>SUMIFS(入力!$G$2:$G$40001,入力!$K$2:$K$40001,$B43,入力!$F$2:$F$40001,"&gt;=0",入力!$G$2:$G$40001,"&gt;=0")</f>
        <v/>
      </c>
      <c r="G43" s="7">
        <f>IF(E43+F43=0,"",ROUND(D43/(E43+F43),1))</f>
        <v/>
      </c>
      <c r="H43">
        <f>IF(C43=0,"",ROUND(SUMIFS(入力!$E$2:$E$40001,入力!$K$2:$K$40001,$B43)/C43,0))</f>
        <v/>
      </c>
      <c r="I43">
        <f>IF((COUNTIFS(入力!$K$2:$K$40001,$B43,入力!$H$2:$H$40001,"&gt;=0")+COUNTIFS(入力!$K$2:$K$40001,$B43,入力!$H$2:$H$40001,"&lt;0"))=0,"",ROUND(SUMIFS(入力!$H$2:$H$40001,入力!$K$2:$K$40001,$B43)/(COUNTIFS(入力!$K$2:$K$40001,$B43,入力!$H$2:$H$40001,"&gt;=0")+COUNTIFS(入力!$K$2:$K$40001,$B43,入力!$H$2:$H$40001,"&lt;0")),0))</f>
        <v/>
      </c>
    </row>
    <row r="44">
      <c r="A44" t="inlineStr">
        <is>
          <t>7のつく日</t>
        </is>
      </c>
      <c r="B44" t="n">
        <v>7</v>
      </c>
      <c r="C44">
        <f>COUNTIFS(入力!$K$2:$K$40001,$B44)</f>
        <v/>
      </c>
      <c r="D44">
        <f>SUMIFS(入力!$E$2:$E$40001,入力!$K$2:$K$40001,$B44,入力!$F$2:$F$40001,"&gt;=0",入力!$G$2:$G$40001,"&gt;=0")</f>
        <v/>
      </c>
      <c r="E44">
        <f>SUMIFS(入力!$F$2:$F$40001,入力!$K$2:$K$40001,$B44,入力!$F$2:$F$40001,"&gt;=0",入力!$G$2:$G$40001,"&gt;=0")</f>
        <v/>
      </c>
      <c r="F44">
        <f>SUMIFS(入力!$G$2:$G$40001,入力!$K$2:$K$40001,$B44,入力!$F$2:$F$40001,"&gt;=0",入力!$G$2:$G$40001,"&gt;=0")</f>
        <v/>
      </c>
      <c r="G44" s="7">
        <f>IF(E44+F44=0,"",ROUND(D44/(E44+F44),1))</f>
        <v/>
      </c>
      <c r="H44">
        <f>IF(C44=0,"",ROUND(SUMIFS(入力!$E$2:$E$40001,入力!$K$2:$K$40001,$B44)/C44,0))</f>
        <v/>
      </c>
      <c r="I44">
        <f>IF((COUNTIFS(入力!$K$2:$K$40001,$B44,入力!$H$2:$H$40001,"&gt;=0")+COUNTIFS(入力!$K$2:$K$40001,$B44,入力!$H$2:$H$40001,"&lt;0"))=0,"",ROUND(SUMIFS(入力!$H$2:$H$40001,入力!$K$2:$K$40001,$B44)/(COUNTIFS(入力!$K$2:$K$40001,$B44,入力!$H$2:$H$40001,"&gt;=0")+COUNTIFS(入力!$K$2:$K$40001,$B44,入力!$H$2:$H$40001,"&lt;0")),0))</f>
        <v/>
      </c>
    </row>
    <row r="45">
      <c r="A45" t="inlineStr">
        <is>
          <t>8のつく日</t>
        </is>
      </c>
      <c r="B45" t="n">
        <v>8</v>
      </c>
      <c r="C45">
        <f>COUNTIFS(入力!$K$2:$K$40001,$B45)</f>
        <v/>
      </c>
      <c r="D45">
        <f>SUMIFS(入力!$E$2:$E$40001,入力!$K$2:$K$40001,$B45,入力!$F$2:$F$40001,"&gt;=0",入力!$G$2:$G$40001,"&gt;=0")</f>
        <v/>
      </c>
      <c r="E45">
        <f>SUMIFS(入力!$F$2:$F$40001,入力!$K$2:$K$40001,$B45,入力!$F$2:$F$40001,"&gt;=0",入力!$G$2:$G$40001,"&gt;=0")</f>
        <v/>
      </c>
      <c r="F45">
        <f>SUMIFS(入力!$G$2:$G$40001,入力!$K$2:$K$40001,$B45,入力!$F$2:$F$40001,"&gt;=0",入力!$G$2:$G$40001,"&gt;=0")</f>
        <v/>
      </c>
      <c r="G45" s="7">
        <f>IF(E45+F45=0,"",ROUND(D45/(E45+F45),1))</f>
        <v/>
      </c>
      <c r="H45">
        <f>IF(C45=0,"",ROUND(SUMIFS(入力!$E$2:$E$40001,入力!$K$2:$K$40001,$B45)/C45,0))</f>
        <v/>
      </c>
      <c r="I45">
        <f>IF((COUNTIFS(入力!$K$2:$K$40001,$B45,入力!$H$2:$H$40001,"&gt;=0")+COUNTIFS(入力!$K$2:$K$40001,$B45,入力!$H$2:$H$40001,"&lt;0"))=0,"",ROUND(SUMIFS(入力!$H$2:$H$40001,入力!$K$2:$K$40001,$B45)/(COUNTIFS(入力!$K$2:$K$40001,$B45,入力!$H$2:$H$40001,"&gt;=0")+COUNTIFS(入力!$K$2:$K$40001,$B45,入力!$H$2:$H$40001,"&lt;0")),0))</f>
        <v/>
      </c>
    </row>
    <row r="46">
      <c r="A46" t="inlineStr">
        <is>
          <t>9のつく日</t>
        </is>
      </c>
      <c r="B46" t="n">
        <v>9</v>
      </c>
      <c r="C46">
        <f>COUNTIFS(入力!$K$2:$K$40001,$B46)</f>
        <v/>
      </c>
      <c r="D46">
        <f>SUMIFS(入力!$E$2:$E$40001,入力!$K$2:$K$40001,$B46,入力!$F$2:$F$40001,"&gt;=0",入力!$G$2:$G$40001,"&gt;=0")</f>
        <v/>
      </c>
      <c r="E46">
        <f>SUMIFS(入力!$F$2:$F$40001,入力!$K$2:$K$40001,$B46,入力!$F$2:$F$40001,"&gt;=0",入力!$G$2:$G$40001,"&gt;=0")</f>
        <v/>
      </c>
      <c r="F46">
        <f>SUMIFS(入力!$G$2:$G$40001,入力!$K$2:$K$40001,$B46,入力!$F$2:$F$40001,"&gt;=0",入力!$G$2:$G$40001,"&gt;=0")</f>
        <v/>
      </c>
      <c r="G46" s="7">
        <f>IF(E46+F46=0,"",ROUND(D46/(E46+F46),1))</f>
        <v/>
      </c>
      <c r="H46">
        <f>IF(C46=0,"",ROUND(SUMIFS(入力!$E$2:$E$40001,入力!$K$2:$K$40001,$B46)/C46,0))</f>
        <v/>
      </c>
      <c r="I46">
        <f>IF((COUNTIFS(入力!$K$2:$K$40001,$B46,入力!$H$2:$H$40001,"&gt;=0")+COUNTIFS(入力!$K$2:$K$40001,$B46,入力!$H$2:$H$40001,"&lt;0"))=0,"",ROUND(SUMIFS(入力!$H$2:$H$40001,入力!$K$2:$K$40001,$B46)/(COUNTIFS(入力!$K$2:$K$40001,$B46,入力!$H$2:$H$40001,"&gt;=0")+COUNTIFS(入力!$K$2:$K$40001,$B46,入力!$H$2:$H$40001,"&lt;0")),0))</f>
        <v/>
      </c>
    </row>
    <row r="48">
      <c r="A48" s="2" t="inlineStr">
        <is>
          <t>台番号別（A列に台番号を打つと計算します。入力シートD列をコピーして「データ」→「重複の削除」で一覧にできます）</t>
        </is>
      </c>
    </row>
    <row r="49">
      <c r="A49" t="inlineStr">
        <is>
          <t>行数は、その台の記録が何日ぶんあるかです。行数が少ない台の合算は、まだ何も言えない数字です。</t>
        </is>
      </c>
    </row>
    <row r="50" ht="44" customHeight="1">
      <c r="A50" s="3" t="inlineStr">
        <is>
          <t>台番号</t>
        </is>
      </c>
      <c r="B50" s="3" t="inlineStr">
        <is>
          <t>機種（最初の行）</t>
        </is>
      </c>
      <c r="C50" s="3" t="inlineStr">
        <is>
          <t>行数（＝日数）</t>
        </is>
      </c>
      <c r="D50" s="3" t="inlineStr">
        <is>
          <t>BIG・REGが
入っている行</t>
        </is>
      </c>
      <c r="E50" s="3" t="inlineStr">
        <is>
          <t>総回転数の合計
（全部の行）</t>
        </is>
      </c>
      <c r="F50" s="3" t="inlineStr">
        <is>
          <t>合算</t>
        </is>
      </c>
      <c r="G50" s="3" t="inlineStr">
        <is>
          <t>1台1日の
平均回転数</t>
        </is>
      </c>
      <c r="H50" s="3" t="inlineStr">
        <is>
          <t>平均差枚</t>
        </is>
      </c>
    </row>
    <row r="51">
      <c r="A51" s="6" t="n">
        <v>101</v>
      </c>
      <c r="B51">
        <f>IF($A51="","",IFERROR(INDEX(入力!$C$2:$C$40001,MATCH($A51,入力!$D$2:$D$40001,0)),""))</f>
        <v/>
      </c>
      <c r="C51">
        <f>IF($A51="","",COUNTIFS(入力!$D$2:$D$40001,$A51))</f>
        <v/>
      </c>
      <c r="D51">
        <f>IF($A51="","",COUNTIFS(入力!$D$2:$D$40001,$A51,入力!$F$2:$F$40001,"&gt;=0",入力!$G$2:$G$40001,"&gt;=0"))</f>
        <v/>
      </c>
      <c r="E51">
        <f>IF($A51="","",SUMIFS(入力!$E$2:$E$40001,入力!$D$2:$D$40001,$A51))</f>
        <v/>
      </c>
      <c r="F51" s="7">
        <f>IF($A51="","",IF(SUMIFS(入力!$F$2:$F$40001,入力!$D$2:$D$40001,$A51,入力!$F$2:$F$40001,"&gt;=0",入力!$G$2:$G$40001,"&gt;=0")+SUMIFS(入力!$G$2:$G$40001,入力!$D$2:$D$40001,$A51,入力!$F$2:$F$40001,"&gt;=0",入力!$G$2:$G$40001,"&gt;=0")=0,"",ROUND(SUMIFS(入力!$E$2:$E$40001,入力!$D$2:$D$40001,$A51,入力!$F$2:$F$40001,"&gt;=0",入力!$G$2:$G$40001,"&gt;=0")/(SUMIFS(入力!$F$2:$F$40001,入力!$D$2:$D$40001,$A51,入力!$F$2:$F$40001,"&gt;=0",入力!$G$2:$G$40001,"&gt;=0")+SUMIFS(入力!$G$2:$G$40001,入力!$D$2:$D$40001,$A51,入力!$F$2:$F$40001,"&gt;=0",入力!$G$2:$G$40001,"&gt;=0")),1)))</f>
        <v/>
      </c>
      <c r="G51">
        <f>IF($A51="","",IF(C51=0,"",ROUND(E51/C51,0)))</f>
        <v/>
      </c>
      <c r="H51">
        <f>IF($A51="","",IF((COUNTIFS(入力!$D$2:$D$40001,$A51,入力!$H$2:$H$40001,"&gt;=0")+COUNTIFS(入力!$D$2:$D$40001,$A51,入力!$H$2:$H$40001,"&lt;0"))=0,"",ROUND(SUMIFS(入力!$H$2:$H$40001,入力!$D$2:$D$40001,$A51)/(COUNTIFS(入力!$D$2:$D$40001,$A51,入力!$H$2:$H$40001,"&gt;=0")+COUNTIFS(入力!$D$2:$D$40001,$A51,入力!$H$2:$H$40001,"&lt;0")),0)))</f>
        <v/>
      </c>
    </row>
    <row r="52">
      <c r="A52" s="6" t="n">
        <v>102</v>
      </c>
      <c r="B52">
        <f>IF($A52="","",IFERROR(INDEX(入力!$C$2:$C$40001,MATCH($A52,入力!$D$2:$D$40001,0)),""))</f>
        <v/>
      </c>
      <c r="C52">
        <f>IF($A52="","",COUNTIFS(入力!$D$2:$D$40001,$A52))</f>
        <v/>
      </c>
      <c r="D52">
        <f>IF($A52="","",COUNTIFS(入力!$D$2:$D$40001,$A52,入力!$F$2:$F$40001,"&gt;=0",入力!$G$2:$G$40001,"&gt;=0"))</f>
        <v/>
      </c>
      <c r="E52">
        <f>IF($A52="","",SUMIFS(入力!$E$2:$E$40001,入力!$D$2:$D$40001,$A52))</f>
        <v/>
      </c>
      <c r="F52" s="7">
        <f>IF($A52="","",IF(SUMIFS(入力!$F$2:$F$40001,入力!$D$2:$D$40001,$A52,入力!$F$2:$F$40001,"&gt;=0",入力!$G$2:$G$40001,"&gt;=0")+SUMIFS(入力!$G$2:$G$40001,入力!$D$2:$D$40001,$A52,入力!$F$2:$F$40001,"&gt;=0",入力!$G$2:$G$40001,"&gt;=0")=0,"",ROUND(SUMIFS(入力!$E$2:$E$40001,入力!$D$2:$D$40001,$A52,入力!$F$2:$F$40001,"&gt;=0",入力!$G$2:$G$40001,"&gt;=0")/(SUMIFS(入力!$F$2:$F$40001,入力!$D$2:$D$40001,$A52,入力!$F$2:$F$40001,"&gt;=0",入力!$G$2:$G$40001,"&gt;=0")+SUMIFS(入力!$G$2:$G$40001,入力!$D$2:$D$40001,$A52,入力!$F$2:$F$40001,"&gt;=0",入力!$G$2:$G$40001,"&gt;=0")),1)))</f>
        <v/>
      </c>
      <c r="G52">
        <f>IF($A52="","",IF(C52=0,"",ROUND(E52/C52,0)))</f>
        <v/>
      </c>
      <c r="H52">
        <f>IF($A52="","",IF((COUNTIFS(入力!$D$2:$D$40001,$A52,入力!$H$2:$H$40001,"&gt;=0")+COUNTIFS(入力!$D$2:$D$40001,$A52,入力!$H$2:$H$40001,"&lt;0"))=0,"",ROUND(SUMIFS(入力!$H$2:$H$40001,入力!$D$2:$D$40001,$A52)/(COUNTIFS(入力!$D$2:$D$40001,$A52,入力!$H$2:$H$40001,"&gt;=0")+COUNTIFS(入力!$D$2:$D$40001,$A52,入力!$H$2:$H$40001,"&lt;0")),0)))</f>
        <v/>
      </c>
    </row>
    <row r="53">
      <c r="A53" s="6" t="n">
        <v>201</v>
      </c>
      <c r="B53">
        <f>IF($A53="","",IFERROR(INDEX(入力!$C$2:$C$40001,MATCH($A53,入力!$D$2:$D$40001,0)),""))</f>
        <v/>
      </c>
      <c r="C53">
        <f>IF($A53="","",COUNTIFS(入力!$D$2:$D$40001,$A53))</f>
        <v/>
      </c>
      <c r="D53">
        <f>IF($A53="","",COUNTIFS(入力!$D$2:$D$40001,$A53,入力!$F$2:$F$40001,"&gt;=0",入力!$G$2:$G$40001,"&gt;=0"))</f>
        <v/>
      </c>
      <c r="E53">
        <f>IF($A53="","",SUMIFS(入力!$E$2:$E$40001,入力!$D$2:$D$40001,$A53))</f>
        <v/>
      </c>
      <c r="F53" s="7">
        <f>IF($A53="","",IF(SUMIFS(入力!$F$2:$F$40001,入力!$D$2:$D$40001,$A53,入力!$F$2:$F$40001,"&gt;=0",入力!$G$2:$G$40001,"&gt;=0")+SUMIFS(入力!$G$2:$G$40001,入力!$D$2:$D$40001,$A53,入力!$F$2:$F$40001,"&gt;=0",入力!$G$2:$G$40001,"&gt;=0")=0,"",ROUND(SUMIFS(入力!$E$2:$E$40001,入力!$D$2:$D$40001,$A53,入力!$F$2:$F$40001,"&gt;=0",入力!$G$2:$G$40001,"&gt;=0")/(SUMIFS(入力!$F$2:$F$40001,入力!$D$2:$D$40001,$A53,入力!$F$2:$F$40001,"&gt;=0",入力!$G$2:$G$40001,"&gt;=0")+SUMIFS(入力!$G$2:$G$40001,入力!$D$2:$D$40001,$A53,入力!$F$2:$F$40001,"&gt;=0",入力!$G$2:$G$40001,"&gt;=0")),1)))</f>
        <v/>
      </c>
      <c r="G53">
        <f>IF($A53="","",IF(C53=0,"",ROUND(E53/C53,0)))</f>
        <v/>
      </c>
      <c r="H53">
        <f>IF($A53="","",IF((COUNTIFS(入力!$D$2:$D$40001,$A53,入力!$H$2:$H$40001,"&gt;=0")+COUNTIFS(入力!$D$2:$D$40001,$A53,入力!$H$2:$H$40001,"&lt;0"))=0,"",ROUND(SUMIFS(入力!$H$2:$H$40001,入力!$D$2:$D$40001,$A53)/(COUNTIFS(入力!$D$2:$D$40001,$A53,入力!$H$2:$H$40001,"&gt;=0")+COUNTIFS(入力!$D$2:$D$40001,$A53,入力!$H$2:$H$40001,"&lt;0")),0)))</f>
        <v/>
      </c>
    </row>
    <row r="54">
      <c r="B54">
        <f>IF($A54="","",IFERROR(INDEX(入力!$C$2:$C$40001,MATCH($A54,入力!$D$2:$D$40001,0)),""))</f>
        <v/>
      </c>
      <c r="C54">
        <f>IF($A54="","",COUNTIFS(入力!$D$2:$D$40001,$A54))</f>
        <v/>
      </c>
      <c r="D54">
        <f>IF($A54="","",COUNTIFS(入力!$D$2:$D$40001,$A54,入力!$F$2:$F$40001,"&gt;=0",入力!$G$2:$G$40001,"&gt;=0"))</f>
        <v/>
      </c>
      <c r="E54">
        <f>IF($A54="","",SUMIFS(入力!$E$2:$E$40001,入力!$D$2:$D$40001,$A54))</f>
        <v/>
      </c>
      <c r="F54" s="7">
        <f>IF($A54="","",IF(SUMIFS(入力!$F$2:$F$40001,入力!$D$2:$D$40001,$A54,入力!$F$2:$F$40001,"&gt;=0",入力!$G$2:$G$40001,"&gt;=0")+SUMIFS(入力!$G$2:$G$40001,入力!$D$2:$D$40001,$A54,入力!$F$2:$F$40001,"&gt;=0",入力!$G$2:$G$40001,"&gt;=0")=0,"",ROUND(SUMIFS(入力!$E$2:$E$40001,入力!$D$2:$D$40001,$A54,入力!$F$2:$F$40001,"&gt;=0",入力!$G$2:$G$40001,"&gt;=0")/(SUMIFS(入力!$F$2:$F$40001,入力!$D$2:$D$40001,$A54,入力!$F$2:$F$40001,"&gt;=0",入力!$G$2:$G$40001,"&gt;=0")+SUMIFS(入力!$G$2:$G$40001,入力!$D$2:$D$40001,$A54,入力!$F$2:$F$40001,"&gt;=0",入力!$G$2:$G$40001,"&gt;=0")),1)))</f>
        <v/>
      </c>
      <c r="G54">
        <f>IF($A54="","",IF(C54=0,"",ROUND(E54/C54,0)))</f>
        <v/>
      </c>
      <c r="H54">
        <f>IF($A54="","",IF((COUNTIFS(入力!$D$2:$D$40001,$A54,入力!$H$2:$H$40001,"&gt;=0")+COUNTIFS(入力!$D$2:$D$40001,$A54,入力!$H$2:$H$40001,"&lt;0"))=0,"",ROUND(SUMIFS(入力!$H$2:$H$40001,入力!$D$2:$D$40001,$A54)/(COUNTIFS(入力!$D$2:$D$40001,$A54,入力!$H$2:$H$40001,"&gt;=0")+COUNTIFS(入力!$D$2:$D$40001,$A54,入力!$H$2:$H$40001,"&lt;0")),0)))</f>
        <v/>
      </c>
    </row>
    <row r="55">
      <c r="B55">
        <f>IF($A55="","",IFERROR(INDEX(入力!$C$2:$C$40001,MATCH($A55,入力!$D$2:$D$40001,0)),""))</f>
        <v/>
      </c>
      <c r="C55">
        <f>IF($A55="","",COUNTIFS(入力!$D$2:$D$40001,$A55))</f>
        <v/>
      </c>
      <c r="D55">
        <f>IF($A55="","",COUNTIFS(入力!$D$2:$D$40001,$A55,入力!$F$2:$F$40001,"&gt;=0",入力!$G$2:$G$40001,"&gt;=0"))</f>
        <v/>
      </c>
      <c r="E55">
        <f>IF($A55="","",SUMIFS(入力!$E$2:$E$40001,入力!$D$2:$D$40001,$A55))</f>
        <v/>
      </c>
      <c r="F55" s="7">
        <f>IF($A55="","",IF(SUMIFS(入力!$F$2:$F$40001,入力!$D$2:$D$40001,$A55,入力!$F$2:$F$40001,"&gt;=0",入力!$G$2:$G$40001,"&gt;=0")+SUMIFS(入力!$G$2:$G$40001,入力!$D$2:$D$40001,$A55,入力!$F$2:$F$40001,"&gt;=0",入力!$G$2:$G$40001,"&gt;=0")=0,"",ROUND(SUMIFS(入力!$E$2:$E$40001,入力!$D$2:$D$40001,$A55,入力!$F$2:$F$40001,"&gt;=0",入力!$G$2:$G$40001,"&gt;=0")/(SUMIFS(入力!$F$2:$F$40001,入力!$D$2:$D$40001,$A55,入力!$F$2:$F$40001,"&gt;=0",入力!$G$2:$G$40001,"&gt;=0")+SUMIFS(入力!$G$2:$G$40001,入力!$D$2:$D$40001,$A55,入力!$F$2:$F$40001,"&gt;=0",入力!$G$2:$G$40001,"&gt;=0")),1)))</f>
        <v/>
      </c>
      <c r="G55">
        <f>IF($A55="","",IF(C55=0,"",ROUND(E55/C55,0)))</f>
        <v/>
      </c>
      <c r="H55">
        <f>IF($A55="","",IF((COUNTIFS(入力!$D$2:$D$40001,$A55,入力!$H$2:$H$40001,"&gt;=0")+COUNTIFS(入力!$D$2:$D$40001,$A55,入力!$H$2:$H$40001,"&lt;0"))=0,"",ROUND(SUMIFS(入力!$H$2:$H$40001,入力!$D$2:$D$40001,$A55)/(COUNTIFS(入力!$D$2:$D$40001,$A55,入力!$H$2:$H$40001,"&gt;=0")+COUNTIFS(入力!$D$2:$D$40001,$A55,入力!$H$2:$H$40001,"&lt;0")),0)))</f>
        <v/>
      </c>
    </row>
    <row r="56">
      <c r="B56">
        <f>IF($A56="","",IFERROR(INDEX(入力!$C$2:$C$40001,MATCH($A56,入力!$D$2:$D$40001,0)),""))</f>
        <v/>
      </c>
      <c r="C56">
        <f>IF($A56="","",COUNTIFS(入力!$D$2:$D$40001,$A56))</f>
        <v/>
      </c>
      <c r="D56">
        <f>IF($A56="","",COUNTIFS(入力!$D$2:$D$40001,$A56,入力!$F$2:$F$40001,"&gt;=0",入力!$G$2:$G$40001,"&gt;=0"))</f>
        <v/>
      </c>
      <c r="E56">
        <f>IF($A56="","",SUMIFS(入力!$E$2:$E$40001,入力!$D$2:$D$40001,$A56))</f>
        <v/>
      </c>
      <c r="F56" s="7">
        <f>IF($A56="","",IF(SUMIFS(入力!$F$2:$F$40001,入力!$D$2:$D$40001,$A56,入力!$F$2:$F$40001,"&gt;=0",入力!$G$2:$G$40001,"&gt;=0")+SUMIFS(入力!$G$2:$G$40001,入力!$D$2:$D$40001,$A56,入力!$F$2:$F$40001,"&gt;=0",入力!$G$2:$G$40001,"&gt;=0")=0,"",ROUND(SUMIFS(入力!$E$2:$E$40001,入力!$D$2:$D$40001,$A56,入力!$F$2:$F$40001,"&gt;=0",入力!$G$2:$G$40001,"&gt;=0")/(SUMIFS(入力!$F$2:$F$40001,入力!$D$2:$D$40001,$A56,入力!$F$2:$F$40001,"&gt;=0",入力!$G$2:$G$40001,"&gt;=0")+SUMIFS(入力!$G$2:$G$40001,入力!$D$2:$D$40001,$A56,入力!$F$2:$F$40001,"&gt;=0",入力!$G$2:$G$40001,"&gt;=0")),1)))</f>
        <v/>
      </c>
      <c r="G56">
        <f>IF($A56="","",IF(C56=0,"",ROUND(E56/C56,0)))</f>
        <v/>
      </c>
      <c r="H56">
        <f>IF($A56="","",IF((COUNTIFS(入力!$D$2:$D$40001,$A56,入力!$H$2:$H$40001,"&gt;=0")+COUNTIFS(入力!$D$2:$D$40001,$A56,入力!$H$2:$H$40001,"&lt;0"))=0,"",ROUND(SUMIFS(入力!$H$2:$H$40001,入力!$D$2:$D$40001,$A56)/(COUNTIFS(入力!$D$2:$D$40001,$A56,入力!$H$2:$H$40001,"&gt;=0")+COUNTIFS(入力!$D$2:$D$40001,$A56,入力!$H$2:$H$40001,"&lt;0")),0)))</f>
        <v/>
      </c>
    </row>
    <row r="57">
      <c r="B57">
        <f>IF($A57="","",IFERROR(INDEX(入力!$C$2:$C$40001,MATCH($A57,入力!$D$2:$D$40001,0)),""))</f>
        <v/>
      </c>
      <c r="C57">
        <f>IF($A57="","",COUNTIFS(入力!$D$2:$D$40001,$A57))</f>
        <v/>
      </c>
      <c r="D57">
        <f>IF($A57="","",COUNTIFS(入力!$D$2:$D$40001,$A57,入力!$F$2:$F$40001,"&gt;=0",入力!$G$2:$G$40001,"&gt;=0"))</f>
        <v/>
      </c>
      <c r="E57">
        <f>IF($A57="","",SUMIFS(入力!$E$2:$E$40001,入力!$D$2:$D$40001,$A57))</f>
        <v/>
      </c>
      <c r="F57" s="7">
        <f>IF($A57="","",IF(SUMIFS(入力!$F$2:$F$40001,入力!$D$2:$D$40001,$A57,入力!$F$2:$F$40001,"&gt;=0",入力!$G$2:$G$40001,"&gt;=0")+SUMIFS(入力!$G$2:$G$40001,入力!$D$2:$D$40001,$A57,入力!$F$2:$F$40001,"&gt;=0",入力!$G$2:$G$40001,"&gt;=0")=0,"",ROUND(SUMIFS(入力!$E$2:$E$40001,入力!$D$2:$D$40001,$A57,入力!$F$2:$F$40001,"&gt;=0",入力!$G$2:$G$40001,"&gt;=0")/(SUMIFS(入力!$F$2:$F$40001,入力!$D$2:$D$40001,$A57,入力!$F$2:$F$40001,"&gt;=0",入力!$G$2:$G$40001,"&gt;=0")+SUMIFS(入力!$G$2:$G$40001,入力!$D$2:$D$40001,$A57,入力!$F$2:$F$40001,"&gt;=0",入力!$G$2:$G$40001,"&gt;=0")),1)))</f>
        <v/>
      </c>
      <c r="G57">
        <f>IF($A57="","",IF(C57=0,"",ROUND(E57/C57,0)))</f>
        <v/>
      </c>
      <c r="H57">
        <f>IF($A57="","",IF((COUNTIFS(入力!$D$2:$D$40001,$A57,入力!$H$2:$H$40001,"&gt;=0")+COUNTIFS(入力!$D$2:$D$40001,$A57,入力!$H$2:$H$40001,"&lt;0"))=0,"",ROUND(SUMIFS(入力!$H$2:$H$40001,入力!$D$2:$D$40001,$A57)/(COUNTIFS(入力!$D$2:$D$40001,$A57,入力!$H$2:$H$40001,"&gt;=0")+COUNTIFS(入力!$D$2:$D$40001,$A57,入力!$H$2:$H$40001,"&lt;0")),0)))</f>
        <v/>
      </c>
    </row>
    <row r="58">
      <c r="B58">
        <f>IF($A58="","",IFERROR(INDEX(入力!$C$2:$C$40001,MATCH($A58,入力!$D$2:$D$40001,0)),""))</f>
        <v/>
      </c>
      <c r="C58">
        <f>IF($A58="","",COUNTIFS(入力!$D$2:$D$40001,$A58))</f>
        <v/>
      </c>
      <c r="D58">
        <f>IF($A58="","",COUNTIFS(入力!$D$2:$D$40001,$A58,入力!$F$2:$F$40001,"&gt;=0",入力!$G$2:$G$40001,"&gt;=0"))</f>
        <v/>
      </c>
      <c r="E58">
        <f>IF($A58="","",SUMIFS(入力!$E$2:$E$40001,入力!$D$2:$D$40001,$A58))</f>
        <v/>
      </c>
      <c r="F58" s="7">
        <f>IF($A58="","",IF(SUMIFS(入力!$F$2:$F$40001,入力!$D$2:$D$40001,$A58,入力!$F$2:$F$40001,"&gt;=0",入力!$G$2:$G$40001,"&gt;=0")+SUMIFS(入力!$G$2:$G$40001,入力!$D$2:$D$40001,$A58,入力!$F$2:$F$40001,"&gt;=0",入力!$G$2:$G$40001,"&gt;=0")=0,"",ROUND(SUMIFS(入力!$E$2:$E$40001,入力!$D$2:$D$40001,$A58,入力!$F$2:$F$40001,"&gt;=0",入力!$G$2:$G$40001,"&gt;=0")/(SUMIFS(入力!$F$2:$F$40001,入力!$D$2:$D$40001,$A58,入力!$F$2:$F$40001,"&gt;=0",入力!$G$2:$G$40001,"&gt;=0")+SUMIFS(入力!$G$2:$G$40001,入力!$D$2:$D$40001,$A58,入力!$F$2:$F$40001,"&gt;=0",入力!$G$2:$G$40001,"&gt;=0")),1)))</f>
        <v/>
      </c>
      <c r="G58">
        <f>IF($A58="","",IF(C58=0,"",ROUND(E58/C58,0)))</f>
        <v/>
      </c>
      <c r="H58">
        <f>IF($A58="","",IF((COUNTIFS(入力!$D$2:$D$40001,$A58,入力!$H$2:$H$40001,"&gt;=0")+COUNTIFS(入力!$D$2:$D$40001,$A58,入力!$H$2:$H$40001,"&lt;0"))=0,"",ROUND(SUMIFS(入力!$H$2:$H$40001,入力!$D$2:$D$40001,$A58)/(COUNTIFS(入力!$D$2:$D$40001,$A58,入力!$H$2:$H$40001,"&gt;=0")+COUNTIFS(入力!$D$2:$D$40001,$A58,入力!$H$2:$H$40001,"&lt;0")),0)))</f>
        <v/>
      </c>
    </row>
    <row r="59">
      <c r="B59">
        <f>IF($A59="","",IFERROR(INDEX(入力!$C$2:$C$40001,MATCH($A59,入力!$D$2:$D$40001,0)),""))</f>
        <v/>
      </c>
      <c r="C59">
        <f>IF($A59="","",COUNTIFS(入力!$D$2:$D$40001,$A59))</f>
        <v/>
      </c>
      <c r="D59">
        <f>IF($A59="","",COUNTIFS(入力!$D$2:$D$40001,$A59,入力!$F$2:$F$40001,"&gt;=0",入力!$G$2:$G$40001,"&gt;=0"))</f>
        <v/>
      </c>
      <c r="E59">
        <f>IF($A59="","",SUMIFS(入力!$E$2:$E$40001,入力!$D$2:$D$40001,$A59))</f>
        <v/>
      </c>
      <c r="F59" s="7">
        <f>IF($A59="","",IF(SUMIFS(入力!$F$2:$F$40001,入力!$D$2:$D$40001,$A59,入力!$F$2:$F$40001,"&gt;=0",入力!$G$2:$G$40001,"&gt;=0")+SUMIFS(入力!$G$2:$G$40001,入力!$D$2:$D$40001,$A59,入力!$F$2:$F$40001,"&gt;=0",入力!$G$2:$G$40001,"&gt;=0")=0,"",ROUND(SUMIFS(入力!$E$2:$E$40001,入力!$D$2:$D$40001,$A59,入力!$F$2:$F$40001,"&gt;=0",入力!$G$2:$G$40001,"&gt;=0")/(SUMIFS(入力!$F$2:$F$40001,入力!$D$2:$D$40001,$A59,入力!$F$2:$F$40001,"&gt;=0",入力!$G$2:$G$40001,"&gt;=0")+SUMIFS(入力!$G$2:$G$40001,入力!$D$2:$D$40001,$A59,入力!$F$2:$F$40001,"&gt;=0",入力!$G$2:$G$40001,"&gt;=0")),1)))</f>
        <v/>
      </c>
      <c r="G59">
        <f>IF($A59="","",IF(C59=0,"",ROUND(E59/C59,0)))</f>
        <v/>
      </c>
      <c r="H59">
        <f>IF($A59="","",IF((COUNTIFS(入力!$D$2:$D$40001,$A59,入力!$H$2:$H$40001,"&gt;=0")+COUNTIFS(入力!$D$2:$D$40001,$A59,入力!$H$2:$H$40001,"&lt;0"))=0,"",ROUND(SUMIFS(入力!$H$2:$H$40001,入力!$D$2:$D$40001,$A59)/(COUNTIFS(入力!$D$2:$D$40001,$A59,入力!$H$2:$H$40001,"&gt;=0")+COUNTIFS(入力!$D$2:$D$40001,$A59,入力!$H$2:$H$40001,"&lt;0")),0)))</f>
        <v/>
      </c>
    </row>
    <row r="60">
      <c r="B60">
        <f>IF($A60="","",IFERROR(INDEX(入力!$C$2:$C$40001,MATCH($A60,入力!$D$2:$D$40001,0)),""))</f>
        <v/>
      </c>
      <c r="C60">
        <f>IF($A60="","",COUNTIFS(入力!$D$2:$D$40001,$A60))</f>
        <v/>
      </c>
      <c r="D60">
        <f>IF($A60="","",COUNTIFS(入力!$D$2:$D$40001,$A60,入力!$F$2:$F$40001,"&gt;=0",入力!$G$2:$G$40001,"&gt;=0"))</f>
        <v/>
      </c>
      <c r="E60">
        <f>IF($A60="","",SUMIFS(入力!$E$2:$E$40001,入力!$D$2:$D$40001,$A60))</f>
        <v/>
      </c>
      <c r="F60" s="7">
        <f>IF($A60="","",IF(SUMIFS(入力!$F$2:$F$40001,入力!$D$2:$D$40001,$A60,入力!$F$2:$F$40001,"&gt;=0",入力!$G$2:$G$40001,"&gt;=0")+SUMIFS(入力!$G$2:$G$40001,入力!$D$2:$D$40001,$A60,入力!$F$2:$F$40001,"&gt;=0",入力!$G$2:$G$40001,"&gt;=0")=0,"",ROUND(SUMIFS(入力!$E$2:$E$40001,入力!$D$2:$D$40001,$A60,入力!$F$2:$F$40001,"&gt;=0",入力!$G$2:$G$40001,"&gt;=0")/(SUMIFS(入力!$F$2:$F$40001,入力!$D$2:$D$40001,$A60,入力!$F$2:$F$40001,"&gt;=0",入力!$G$2:$G$40001,"&gt;=0")+SUMIFS(入力!$G$2:$G$40001,入力!$D$2:$D$40001,$A60,入力!$F$2:$F$40001,"&gt;=0",入力!$G$2:$G$40001,"&gt;=0")),1)))</f>
        <v/>
      </c>
      <c r="G60">
        <f>IF($A60="","",IF(C60=0,"",ROUND(E60/C60,0)))</f>
        <v/>
      </c>
      <c r="H60">
        <f>IF($A60="","",IF((COUNTIFS(入力!$D$2:$D$40001,$A60,入力!$H$2:$H$40001,"&gt;=0")+COUNTIFS(入力!$D$2:$D$40001,$A60,入力!$H$2:$H$40001,"&lt;0"))=0,"",ROUND(SUMIFS(入力!$H$2:$H$40001,入力!$D$2:$D$40001,$A60)/(COUNTIFS(入力!$D$2:$D$40001,$A60,入力!$H$2:$H$40001,"&gt;=0")+COUNTIFS(入力!$D$2:$D$40001,$A60,入力!$H$2:$H$40001,"&lt;0")),0)))</f>
        <v/>
      </c>
    </row>
    <row r="61">
      <c r="B61">
        <f>IF($A61="","",IFERROR(INDEX(入力!$C$2:$C$40001,MATCH($A61,入力!$D$2:$D$40001,0)),""))</f>
        <v/>
      </c>
      <c r="C61">
        <f>IF($A61="","",COUNTIFS(入力!$D$2:$D$40001,$A61))</f>
        <v/>
      </c>
      <c r="D61">
        <f>IF($A61="","",COUNTIFS(入力!$D$2:$D$40001,$A61,入力!$F$2:$F$40001,"&gt;=0",入力!$G$2:$G$40001,"&gt;=0"))</f>
        <v/>
      </c>
      <c r="E61">
        <f>IF($A61="","",SUMIFS(入力!$E$2:$E$40001,入力!$D$2:$D$40001,$A61))</f>
        <v/>
      </c>
      <c r="F61" s="7">
        <f>IF($A61="","",IF(SUMIFS(入力!$F$2:$F$40001,入力!$D$2:$D$40001,$A61,入力!$F$2:$F$40001,"&gt;=0",入力!$G$2:$G$40001,"&gt;=0")+SUMIFS(入力!$G$2:$G$40001,入力!$D$2:$D$40001,$A61,入力!$F$2:$F$40001,"&gt;=0",入力!$G$2:$G$40001,"&gt;=0")=0,"",ROUND(SUMIFS(入力!$E$2:$E$40001,入力!$D$2:$D$40001,$A61,入力!$F$2:$F$40001,"&gt;=0",入力!$G$2:$G$40001,"&gt;=0")/(SUMIFS(入力!$F$2:$F$40001,入力!$D$2:$D$40001,$A61,入力!$F$2:$F$40001,"&gt;=0",入力!$G$2:$G$40001,"&gt;=0")+SUMIFS(入力!$G$2:$G$40001,入力!$D$2:$D$40001,$A61,入力!$F$2:$F$40001,"&gt;=0",入力!$G$2:$G$40001,"&gt;=0")),1)))</f>
        <v/>
      </c>
      <c r="G61">
        <f>IF($A61="","",IF(C61=0,"",ROUND(E61/C61,0)))</f>
        <v/>
      </c>
      <c r="H61">
        <f>IF($A61="","",IF((COUNTIFS(入力!$D$2:$D$40001,$A61,入力!$H$2:$H$40001,"&gt;=0")+COUNTIFS(入力!$D$2:$D$40001,$A61,入力!$H$2:$H$40001,"&lt;0"))=0,"",ROUND(SUMIFS(入力!$H$2:$H$40001,入力!$D$2:$D$40001,$A61)/(COUNTIFS(入力!$D$2:$D$40001,$A61,入力!$H$2:$H$40001,"&gt;=0")+COUNTIFS(入力!$D$2:$D$40001,$A61,入力!$H$2:$H$40001,"&lt;0")),0)))</f>
        <v/>
      </c>
    </row>
    <row r="62">
      <c r="B62">
        <f>IF($A62="","",IFERROR(INDEX(入力!$C$2:$C$40001,MATCH($A62,入力!$D$2:$D$40001,0)),""))</f>
        <v/>
      </c>
      <c r="C62">
        <f>IF($A62="","",COUNTIFS(入力!$D$2:$D$40001,$A62))</f>
        <v/>
      </c>
      <c r="D62">
        <f>IF($A62="","",COUNTIFS(入力!$D$2:$D$40001,$A62,入力!$F$2:$F$40001,"&gt;=0",入力!$G$2:$G$40001,"&gt;=0"))</f>
        <v/>
      </c>
      <c r="E62">
        <f>IF($A62="","",SUMIFS(入力!$E$2:$E$40001,入力!$D$2:$D$40001,$A62))</f>
        <v/>
      </c>
      <c r="F62" s="7">
        <f>IF($A62="","",IF(SUMIFS(入力!$F$2:$F$40001,入力!$D$2:$D$40001,$A62,入力!$F$2:$F$40001,"&gt;=0",入力!$G$2:$G$40001,"&gt;=0")+SUMIFS(入力!$G$2:$G$40001,入力!$D$2:$D$40001,$A62,入力!$F$2:$F$40001,"&gt;=0",入力!$G$2:$G$40001,"&gt;=0")=0,"",ROUND(SUMIFS(入力!$E$2:$E$40001,入力!$D$2:$D$40001,$A62,入力!$F$2:$F$40001,"&gt;=0",入力!$G$2:$G$40001,"&gt;=0")/(SUMIFS(入力!$F$2:$F$40001,入力!$D$2:$D$40001,$A62,入力!$F$2:$F$40001,"&gt;=0",入力!$G$2:$G$40001,"&gt;=0")+SUMIFS(入力!$G$2:$G$40001,入力!$D$2:$D$40001,$A62,入力!$F$2:$F$40001,"&gt;=0",入力!$G$2:$G$40001,"&gt;=0")),1)))</f>
        <v/>
      </c>
      <c r="G62">
        <f>IF($A62="","",IF(C62=0,"",ROUND(E62/C62,0)))</f>
        <v/>
      </c>
      <c r="H62">
        <f>IF($A62="","",IF((COUNTIFS(入力!$D$2:$D$40001,$A62,入力!$H$2:$H$40001,"&gt;=0")+COUNTIFS(入力!$D$2:$D$40001,$A62,入力!$H$2:$H$40001,"&lt;0"))=0,"",ROUND(SUMIFS(入力!$H$2:$H$40001,入力!$D$2:$D$40001,$A62)/(COUNTIFS(入力!$D$2:$D$40001,$A62,入力!$H$2:$H$40001,"&gt;=0")+COUNTIFS(入力!$D$2:$D$40001,$A62,入力!$H$2:$H$40001,"&lt;0")),0)))</f>
        <v/>
      </c>
    </row>
    <row r="63">
      <c r="B63">
        <f>IF($A63="","",IFERROR(INDEX(入力!$C$2:$C$40001,MATCH($A63,入力!$D$2:$D$40001,0)),""))</f>
        <v/>
      </c>
      <c r="C63">
        <f>IF($A63="","",COUNTIFS(入力!$D$2:$D$40001,$A63))</f>
        <v/>
      </c>
      <c r="D63">
        <f>IF($A63="","",COUNTIFS(入力!$D$2:$D$40001,$A63,入力!$F$2:$F$40001,"&gt;=0",入力!$G$2:$G$40001,"&gt;=0"))</f>
        <v/>
      </c>
      <c r="E63">
        <f>IF($A63="","",SUMIFS(入力!$E$2:$E$40001,入力!$D$2:$D$40001,$A63))</f>
        <v/>
      </c>
      <c r="F63" s="7">
        <f>IF($A63="","",IF(SUMIFS(入力!$F$2:$F$40001,入力!$D$2:$D$40001,$A63,入力!$F$2:$F$40001,"&gt;=0",入力!$G$2:$G$40001,"&gt;=0")+SUMIFS(入力!$G$2:$G$40001,入力!$D$2:$D$40001,$A63,入力!$F$2:$F$40001,"&gt;=0",入力!$G$2:$G$40001,"&gt;=0")=0,"",ROUND(SUMIFS(入力!$E$2:$E$40001,入力!$D$2:$D$40001,$A63,入力!$F$2:$F$40001,"&gt;=0",入力!$G$2:$G$40001,"&gt;=0")/(SUMIFS(入力!$F$2:$F$40001,入力!$D$2:$D$40001,$A63,入力!$F$2:$F$40001,"&gt;=0",入力!$G$2:$G$40001,"&gt;=0")+SUMIFS(入力!$G$2:$G$40001,入力!$D$2:$D$40001,$A63,入力!$F$2:$F$40001,"&gt;=0",入力!$G$2:$G$40001,"&gt;=0")),1)))</f>
        <v/>
      </c>
      <c r="G63">
        <f>IF($A63="","",IF(C63=0,"",ROUND(E63/C63,0)))</f>
        <v/>
      </c>
      <c r="H63">
        <f>IF($A63="","",IF((COUNTIFS(入力!$D$2:$D$40001,$A63,入力!$H$2:$H$40001,"&gt;=0")+COUNTIFS(入力!$D$2:$D$40001,$A63,入力!$H$2:$H$40001,"&lt;0"))=0,"",ROUND(SUMIFS(入力!$H$2:$H$40001,入力!$D$2:$D$40001,$A63)/(COUNTIFS(入力!$D$2:$D$40001,$A63,入力!$H$2:$H$40001,"&gt;=0")+COUNTIFS(入力!$D$2:$D$40001,$A63,入力!$H$2:$H$40001,"&lt;0")),0)))</f>
        <v/>
      </c>
    </row>
    <row r="64">
      <c r="B64">
        <f>IF($A64="","",IFERROR(INDEX(入力!$C$2:$C$40001,MATCH($A64,入力!$D$2:$D$40001,0)),""))</f>
        <v/>
      </c>
      <c r="C64">
        <f>IF($A64="","",COUNTIFS(入力!$D$2:$D$40001,$A64))</f>
        <v/>
      </c>
      <c r="D64">
        <f>IF($A64="","",COUNTIFS(入力!$D$2:$D$40001,$A64,入力!$F$2:$F$40001,"&gt;=0",入力!$G$2:$G$40001,"&gt;=0"))</f>
        <v/>
      </c>
      <c r="E64">
        <f>IF($A64="","",SUMIFS(入力!$E$2:$E$40001,入力!$D$2:$D$40001,$A64))</f>
        <v/>
      </c>
      <c r="F64" s="7">
        <f>IF($A64="","",IF(SUMIFS(入力!$F$2:$F$40001,入力!$D$2:$D$40001,$A64,入力!$F$2:$F$40001,"&gt;=0",入力!$G$2:$G$40001,"&gt;=0")+SUMIFS(入力!$G$2:$G$40001,入力!$D$2:$D$40001,$A64,入力!$F$2:$F$40001,"&gt;=0",入力!$G$2:$G$40001,"&gt;=0")=0,"",ROUND(SUMIFS(入力!$E$2:$E$40001,入力!$D$2:$D$40001,$A64,入力!$F$2:$F$40001,"&gt;=0",入力!$G$2:$G$40001,"&gt;=0")/(SUMIFS(入力!$F$2:$F$40001,入力!$D$2:$D$40001,$A64,入力!$F$2:$F$40001,"&gt;=0",入力!$G$2:$G$40001,"&gt;=0")+SUMIFS(入力!$G$2:$G$40001,入力!$D$2:$D$40001,$A64,入力!$F$2:$F$40001,"&gt;=0",入力!$G$2:$G$40001,"&gt;=0")),1)))</f>
        <v/>
      </c>
      <c r="G64">
        <f>IF($A64="","",IF(C64=0,"",ROUND(E64/C64,0)))</f>
        <v/>
      </c>
      <c r="H64">
        <f>IF($A64="","",IF((COUNTIFS(入力!$D$2:$D$40001,$A64,入力!$H$2:$H$40001,"&gt;=0")+COUNTIFS(入力!$D$2:$D$40001,$A64,入力!$H$2:$H$40001,"&lt;0"))=0,"",ROUND(SUMIFS(入力!$H$2:$H$40001,入力!$D$2:$D$40001,$A64)/(COUNTIFS(入力!$D$2:$D$40001,$A64,入力!$H$2:$H$40001,"&gt;=0")+COUNTIFS(入力!$D$2:$D$40001,$A64,入力!$H$2:$H$40001,"&lt;0")),0)))</f>
        <v/>
      </c>
    </row>
    <row r="65">
      <c r="B65">
        <f>IF($A65="","",IFERROR(INDEX(入力!$C$2:$C$40001,MATCH($A65,入力!$D$2:$D$40001,0)),""))</f>
        <v/>
      </c>
      <c r="C65">
        <f>IF($A65="","",COUNTIFS(入力!$D$2:$D$40001,$A65))</f>
        <v/>
      </c>
      <c r="D65">
        <f>IF($A65="","",COUNTIFS(入力!$D$2:$D$40001,$A65,入力!$F$2:$F$40001,"&gt;=0",入力!$G$2:$G$40001,"&gt;=0"))</f>
        <v/>
      </c>
      <c r="E65">
        <f>IF($A65="","",SUMIFS(入力!$E$2:$E$40001,入力!$D$2:$D$40001,$A65))</f>
        <v/>
      </c>
      <c r="F65" s="7">
        <f>IF($A65="","",IF(SUMIFS(入力!$F$2:$F$40001,入力!$D$2:$D$40001,$A65,入力!$F$2:$F$40001,"&gt;=0",入力!$G$2:$G$40001,"&gt;=0")+SUMIFS(入力!$G$2:$G$40001,入力!$D$2:$D$40001,$A65,入力!$F$2:$F$40001,"&gt;=0",入力!$G$2:$G$40001,"&gt;=0")=0,"",ROUND(SUMIFS(入力!$E$2:$E$40001,入力!$D$2:$D$40001,$A65,入力!$F$2:$F$40001,"&gt;=0",入力!$G$2:$G$40001,"&gt;=0")/(SUMIFS(入力!$F$2:$F$40001,入力!$D$2:$D$40001,$A65,入力!$F$2:$F$40001,"&gt;=0",入力!$G$2:$G$40001,"&gt;=0")+SUMIFS(入力!$G$2:$G$40001,入力!$D$2:$D$40001,$A65,入力!$F$2:$F$40001,"&gt;=0",入力!$G$2:$G$40001,"&gt;=0")),1)))</f>
        <v/>
      </c>
      <c r="G65">
        <f>IF($A65="","",IF(C65=0,"",ROUND(E65/C65,0)))</f>
        <v/>
      </c>
      <c r="H65">
        <f>IF($A65="","",IF((COUNTIFS(入力!$D$2:$D$40001,$A65,入力!$H$2:$H$40001,"&gt;=0")+COUNTIFS(入力!$D$2:$D$40001,$A65,入力!$H$2:$H$40001,"&lt;0"))=0,"",ROUND(SUMIFS(入力!$H$2:$H$40001,入力!$D$2:$D$40001,$A65)/(COUNTIFS(入力!$D$2:$D$40001,$A65,入力!$H$2:$H$40001,"&gt;=0")+COUNTIFS(入力!$D$2:$D$40001,$A65,入力!$H$2:$H$40001,"&lt;0")),0)))</f>
        <v/>
      </c>
    </row>
    <row r="66">
      <c r="B66">
        <f>IF($A66="","",IFERROR(INDEX(入力!$C$2:$C$40001,MATCH($A66,入力!$D$2:$D$40001,0)),""))</f>
        <v/>
      </c>
      <c r="C66">
        <f>IF($A66="","",COUNTIFS(入力!$D$2:$D$40001,$A66))</f>
        <v/>
      </c>
      <c r="D66">
        <f>IF($A66="","",COUNTIFS(入力!$D$2:$D$40001,$A66,入力!$F$2:$F$40001,"&gt;=0",入力!$G$2:$G$40001,"&gt;=0"))</f>
        <v/>
      </c>
      <c r="E66">
        <f>IF($A66="","",SUMIFS(入力!$E$2:$E$40001,入力!$D$2:$D$40001,$A66))</f>
        <v/>
      </c>
      <c r="F66" s="7">
        <f>IF($A66="","",IF(SUMIFS(入力!$F$2:$F$40001,入力!$D$2:$D$40001,$A66,入力!$F$2:$F$40001,"&gt;=0",入力!$G$2:$G$40001,"&gt;=0")+SUMIFS(入力!$G$2:$G$40001,入力!$D$2:$D$40001,$A66,入力!$F$2:$F$40001,"&gt;=0",入力!$G$2:$G$40001,"&gt;=0")=0,"",ROUND(SUMIFS(入力!$E$2:$E$40001,入力!$D$2:$D$40001,$A66,入力!$F$2:$F$40001,"&gt;=0",入力!$G$2:$G$40001,"&gt;=0")/(SUMIFS(入力!$F$2:$F$40001,入力!$D$2:$D$40001,$A66,入力!$F$2:$F$40001,"&gt;=0",入力!$G$2:$G$40001,"&gt;=0")+SUMIFS(入力!$G$2:$G$40001,入力!$D$2:$D$40001,$A66,入力!$F$2:$F$40001,"&gt;=0",入力!$G$2:$G$40001,"&gt;=0")),1)))</f>
        <v/>
      </c>
      <c r="G66">
        <f>IF($A66="","",IF(C66=0,"",ROUND(E66/C66,0)))</f>
        <v/>
      </c>
      <c r="H66">
        <f>IF($A66="","",IF((COUNTIFS(入力!$D$2:$D$40001,$A66,入力!$H$2:$H$40001,"&gt;=0")+COUNTIFS(入力!$D$2:$D$40001,$A66,入力!$H$2:$H$40001,"&lt;0"))=0,"",ROUND(SUMIFS(入力!$H$2:$H$40001,入力!$D$2:$D$40001,$A66)/(COUNTIFS(入力!$D$2:$D$40001,$A66,入力!$H$2:$H$40001,"&gt;=0")+COUNTIFS(入力!$D$2:$D$40001,$A66,入力!$H$2:$H$40001,"&lt;0")),0)))</f>
        <v/>
      </c>
    </row>
    <row r="67">
      <c r="B67">
        <f>IF($A67="","",IFERROR(INDEX(入力!$C$2:$C$40001,MATCH($A67,入力!$D$2:$D$40001,0)),""))</f>
        <v/>
      </c>
      <c r="C67">
        <f>IF($A67="","",COUNTIFS(入力!$D$2:$D$40001,$A67))</f>
        <v/>
      </c>
      <c r="D67">
        <f>IF($A67="","",COUNTIFS(入力!$D$2:$D$40001,$A67,入力!$F$2:$F$40001,"&gt;=0",入力!$G$2:$G$40001,"&gt;=0"))</f>
        <v/>
      </c>
      <c r="E67">
        <f>IF($A67="","",SUMIFS(入力!$E$2:$E$40001,入力!$D$2:$D$40001,$A67))</f>
        <v/>
      </c>
      <c r="F67" s="7">
        <f>IF($A67="","",IF(SUMIFS(入力!$F$2:$F$40001,入力!$D$2:$D$40001,$A67,入力!$F$2:$F$40001,"&gt;=0",入力!$G$2:$G$40001,"&gt;=0")+SUMIFS(入力!$G$2:$G$40001,入力!$D$2:$D$40001,$A67,入力!$F$2:$F$40001,"&gt;=0",入力!$G$2:$G$40001,"&gt;=0")=0,"",ROUND(SUMIFS(入力!$E$2:$E$40001,入力!$D$2:$D$40001,$A67,入力!$F$2:$F$40001,"&gt;=0",入力!$G$2:$G$40001,"&gt;=0")/(SUMIFS(入力!$F$2:$F$40001,入力!$D$2:$D$40001,$A67,入力!$F$2:$F$40001,"&gt;=0",入力!$G$2:$G$40001,"&gt;=0")+SUMIFS(入力!$G$2:$G$40001,入力!$D$2:$D$40001,$A67,入力!$F$2:$F$40001,"&gt;=0",入力!$G$2:$G$40001,"&gt;=0")),1)))</f>
        <v/>
      </c>
      <c r="G67">
        <f>IF($A67="","",IF(C67=0,"",ROUND(E67/C67,0)))</f>
        <v/>
      </c>
      <c r="H67">
        <f>IF($A67="","",IF((COUNTIFS(入力!$D$2:$D$40001,$A67,入力!$H$2:$H$40001,"&gt;=0")+COUNTIFS(入力!$D$2:$D$40001,$A67,入力!$H$2:$H$40001,"&lt;0"))=0,"",ROUND(SUMIFS(入力!$H$2:$H$40001,入力!$D$2:$D$40001,$A67)/(COUNTIFS(入力!$D$2:$D$40001,$A67,入力!$H$2:$H$40001,"&gt;=0")+COUNTIFS(入力!$D$2:$D$40001,$A67,入力!$H$2:$H$40001,"&lt;0")),0)))</f>
        <v/>
      </c>
    </row>
    <row r="68">
      <c r="B68">
        <f>IF($A68="","",IFERROR(INDEX(入力!$C$2:$C$40001,MATCH($A68,入力!$D$2:$D$40001,0)),""))</f>
        <v/>
      </c>
      <c r="C68">
        <f>IF($A68="","",COUNTIFS(入力!$D$2:$D$40001,$A68))</f>
        <v/>
      </c>
      <c r="D68">
        <f>IF($A68="","",COUNTIFS(入力!$D$2:$D$40001,$A68,入力!$F$2:$F$40001,"&gt;=0",入力!$G$2:$G$40001,"&gt;=0"))</f>
        <v/>
      </c>
      <c r="E68">
        <f>IF($A68="","",SUMIFS(入力!$E$2:$E$40001,入力!$D$2:$D$40001,$A68))</f>
        <v/>
      </c>
      <c r="F68" s="7">
        <f>IF($A68="","",IF(SUMIFS(入力!$F$2:$F$40001,入力!$D$2:$D$40001,$A68,入力!$F$2:$F$40001,"&gt;=0",入力!$G$2:$G$40001,"&gt;=0")+SUMIFS(入力!$G$2:$G$40001,入力!$D$2:$D$40001,$A68,入力!$F$2:$F$40001,"&gt;=0",入力!$G$2:$G$40001,"&gt;=0")=0,"",ROUND(SUMIFS(入力!$E$2:$E$40001,入力!$D$2:$D$40001,$A68,入力!$F$2:$F$40001,"&gt;=0",入力!$G$2:$G$40001,"&gt;=0")/(SUMIFS(入力!$F$2:$F$40001,入力!$D$2:$D$40001,$A68,入力!$F$2:$F$40001,"&gt;=0",入力!$G$2:$G$40001,"&gt;=0")+SUMIFS(入力!$G$2:$G$40001,入力!$D$2:$D$40001,$A68,入力!$F$2:$F$40001,"&gt;=0",入力!$G$2:$G$40001,"&gt;=0")),1)))</f>
        <v/>
      </c>
      <c r="G68">
        <f>IF($A68="","",IF(C68=0,"",ROUND(E68/C68,0)))</f>
        <v/>
      </c>
      <c r="H68">
        <f>IF($A68="","",IF((COUNTIFS(入力!$D$2:$D$40001,$A68,入力!$H$2:$H$40001,"&gt;=0")+COUNTIFS(入力!$D$2:$D$40001,$A68,入力!$H$2:$H$40001,"&lt;0"))=0,"",ROUND(SUMIFS(入力!$H$2:$H$40001,入力!$D$2:$D$40001,$A68)/(COUNTIFS(入力!$D$2:$D$40001,$A68,入力!$H$2:$H$40001,"&gt;=0")+COUNTIFS(入力!$D$2:$D$40001,$A68,入力!$H$2:$H$40001,"&lt;0")),0)))</f>
        <v/>
      </c>
    </row>
    <row r="69">
      <c r="B69">
        <f>IF($A69="","",IFERROR(INDEX(入力!$C$2:$C$40001,MATCH($A69,入力!$D$2:$D$40001,0)),""))</f>
        <v/>
      </c>
      <c r="C69">
        <f>IF($A69="","",COUNTIFS(入力!$D$2:$D$40001,$A69))</f>
        <v/>
      </c>
      <c r="D69">
        <f>IF($A69="","",COUNTIFS(入力!$D$2:$D$40001,$A69,入力!$F$2:$F$40001,"&gt;=0",入力!$G$2:$G$40001,"&gt;=0"))</f>
        <v/>
      </c>
      <c r="E69">
        <f>IF($A69="","",SUMIFS(入力!$E$2:$E$40001,入力!$D$2:$D$40001,$A69))</f>
        <v/>
      </c>
      <c r="F69" s="7">
        <f>IF($A69="","",IF(SUMIFS(入力!$F$2:$F$40001,入力!$D$2:$D$40001,$A69,入力!$F$2:$F$40001,"&gt;=0",入力!$G$2:$G$40001,"&gt;=0")+SUMIFS(入力!$G$2:$G$40001,入力!$D$2:$D$40001,$A69,入力!$F$2:$F$40001,"&gt;=0",入力!$G$2:$G$40001,"&gt;=0")=0,"",ROUND(SUMIFS(入力!$E$2:$E$40001,入力!$D$2:$D$40001,$A69,入力!$F$2:$F$40001,"&gt;=0",入力!$G$2:$G$40001,"&gt;=0")/(SUMIFS(入力!$F$2:$F$40001,入力!$D$2:$D$40001,$A69,入力!$F$2:$F$40001,"&gt;=0",入力!$G$2:$G$40001,"&gt;=0")+SUMIFS(入力!$G$2:$G$40001,入力!$D$2:$D$40001,$A69,入力!$F$2:$F$40001,"&gt;=0",入力!$G$2:$G$40001,"&gt;=0")),1)))</f>
        <v/>
      </c>
      <c r="G69">
        <f>IF($A69="","",IF(C69=0,"",ROUND(E69/C69,0)))</f>
        <v/>
      </c>
      <c r="H69">
        <f>IF($A69="","",IF((COUNTIFS(入力!$D$2:$D$40001,$A69,入力!$H$2:$H$40001,"&gt;=0")+COUNTIFS(入力!$D$2:$D$40001,$A69,入力!$H$2:$H$40001,"&lt;0"))=0,"",ROUND(SUMIFS(入力!$H$2:$H$40001,入力!$D$2:$D$40001,$A69)/(COUNTIFS(入力!$D$2:$D$40001,$A69,入力!$H$2:$H$40001,"&gt;=0")+COUNTIFS(入力!$D$2:$D$40001,$A69,入力!$H$2:$H$40001,"&lt;0")),0)))</f>
        <v/>
      </c>
    </row>
    <row r="70">
      <c r="B70">
        <f>IF($A70="","",IFERROR(INDEX(入力!$C$2:$C$40001,MATCH($A70,入力!$D$2:$D$40001,0)),""))</f>
        <v/>
      </c>
      <c r="C70">
        <f>IF($A70="","",COUNTIFS(入力!$D$2:$D$40001,$A70))</f>
        <v/>
      </c>
      <c r="D70">
        <f>IF($A70="","",COUNTIFS(入力!$D$2:$D$40001,$A70,入力!$F$2:$F$40001,"&gt;=0",入力!$G$2:$G$40001,"&gt;=0"))</f>
        <v/>
      </c>
      <c r="E70">
        <f>IF($A70="","",SUMIFS(入力!$E$2:$E$40001,入力!$D$2:$D$40001,$A70))</f>
        <v/>
      </c>
      <c r="F70" s="7">
        <f>IF($A70="","",IF(SUMIFS(入力!$F$2:$F$40001,入力!$D$2:$D$40001,$A70,入力!$F$2:$F$40001,"&gt;=0",入力!$G$2:$G$40001,"&gt;=0")+SUMIFS(入力!$G$2:$G$40001,入力!$D$2:$D$40001,$A70,入力!$F$2:$F$40001,"&gt;=0",入力!$G$2:$G$40001,"&gt;=0")=0,"",ROUND(SUMIFS(入力!$E$2:$E$40001,入力!$D$2:$D$40001,$A70,入力!$F$2:$F$40001,"&gt;=0",入力!$G$2:$G$40001,"&gt;=0")/(SUMIFS(入力!$F$2:$F$40001,入力!$D$2:$D$40001,$A70,入力!$F$2:$F$40001,"&gt;=0",入力!$G$2:$G$40001,"&gt;=0")+SUMIFS(入力!$G$2:$G$40001,入力!$D$2:$D$40001,$A70,入力!$F$2:$F$40001,"&gt;=0",入力!$G$2:$G$40001,"&gt;=0")),1)))</f>
        <v/>
      </c>
      <c r="G70">
        <f>IF($A70="","",IF(C70=0,"",ROUND(E70/C70,0)))</f>
        <v/>
      </c>
      <c r="H70">
        <f>IF($A70="","",IF((COUNTIFS(入力!$D$2:$D$40001,$A70,入力!$H$2:$H$40001,"&gt;=0")+COUNTIFS(入力!$D$2:$D$40001,$A70,入力!$H$2:$H$40001,"&lt;0"))=0,"",ROUND(SUMIFS(入力!$H$2:$H$40001,入力!$D$2:$D$40001,$A70)/(COUNTIFS(入力!$D$2:$D$40001,$A70,入力!$H$2:$H$40001,"&gt;=0")+COUNTIFS(入力!$D$2:$D$40001,$A70,入力!$H$2:$H$40001,"&lt;0")),0)))</f>
        <v/>
      </c>
    </row>
    <row r="71">
      <c r="B71">
        <f>IF($A71="","",IFERROR(INDEX(入力!$C$2:$C$40001,MATCH($A71,入力!$D$2:$D$40001,0)),""))</f>
        <v/>
      </c>
      <c r="C71">
        <f>IF($A71="","",COUNTIFS(入力!$D$2:$D$40001,$A71))</f>
        <v/>
      </c>
      <c r="D71">
        <f>IF($A71="","",COUNTIFS(入力!$D$2:$D$40001,$A71,入力!$F$2:$F$40001,"&gt;=0",入力!$G$2:$G$40001,"&gt;=0"))</f>
        <v/>
      </c>
      <c r="E71">
        <f>IF($A71="","",SUMIFS(入力!$E$2:$E$40001,入力!$D$2:$D$40001,$A71))</f>
        <v/>
      </c>
      <c r="F71" s="7">
        <f>IF($A71="","",IF(SUMIFS(入力!$F$2:$F$40001,入力!$D$2:$D$40001,$A71,入力!$F$2:$F$40001,"&gt;=0",入力!$G$2:$G$40001,"&gt;=0")+SUMIFS(入力!$G$2:$G$40001,入力!$D$2:$D$40001,$A71,入力!$F$2:$F$40001,"&gt;=0",入力!$G$2:$G$40001,"&gt;=0")=0,"",ROUND(SUMIFS(入力!$E$2:$E$40001,入力!$D$2:$D$40001,$A71,入力!$F$2:$F$40001,"&gt;=0",入力!$G$2:$G$40001,"&gt;=0")/(SUMIFS(入力!$F$2:$F$40001,入力!$D$2:$D$40001,$A71,入力!$F$2:$F$40001,"&gt;=0",入力!$G$2:$G$40001,"&gt;=0")+SUMIFS(入力!$G$2:$G$40001,入力!$D$2:$D$40001,$A71,入力!$F$2:$F$40001,"&gt;=0",入力!$G$2:$G$40001,"&gt;=0")),1)))</f>
        <v/>
      </c>
      <c r="G71">
        <f>IF($A71="","",IF(C71=0,"",ROUND(E71/C71,0)))</f>
        <v/>
      </c>
      <c r="H71">
        <f>IF($A71="","",IF((COUNTIFS(入力!$D$2:$D$40001,$A71,入力!$H$2:$H$40001,"&gt;=0")+COUNTIFS(入力!$D$2:$D$40001,$A71,入力!$H$2:$H$40001,"&lt;0"))=0,"",ROUND(SUMIFS(入力!$H$2:$H$40001,入力!$D$2:$D$40001,$A71)/(COUNTIFS(入力!$D$2:$D$40001,$A71,入力!$H$2:$H$40001,"&gt;=0")+COUNTIFS(入力!$D$2:$D$40001,$A71,入力!$H$2:$H$40001,"&lt;0")),0)))</f>
        <v/>
      </c>
    </row>
    <row r="72">
      <c r="B72">
        <f>IF($A72="","",IFERROR(INDEX(入力!$C$2:$C$40001,MATCH($A72,入力!$D$2:$D$40001,0)),""))</f>
        <v/>
      </c>
      <c r="C72">
        <f>IF($A72="","",COUNTIFS(入力!$D$2:$D$40001,$A72))</f>
        <v/>
      </c>
      <c r="D72">
        <f>IF($A72="","",COUNTIFS(入力!$D$2:$D$40001,$A72,入力!$F$2:$F$40001,"&gt;=0",入力!$G$2:$G$40001,"&gt;=0"))</f>
        <v/>
      </c>
      <c r="E72">
        <f>IF($A72="","",SUMIFS(入力!$E$2:$E$40001,入力!$D$2:$D$40001,$A72))</f>
        <v/>
      </c>
      <c r="F72" s="7">
        <f>IF($A72="","",IF(SUMIFS(入力!$F$2:$F$40001,入力!$D$2:$D$40001,$A72,入力!$F$2:$F$40001,"&gt;=0",入力!$G$2:$G$40001,"&gt;=0")+SUMIFS(入力!$G$2:$G$40001,入力!$D$2:$D$40001,$A72,入力!$F$2:$F$40001,"&gt;=0",入力!$G$2:$G$40001,"&gt;=0")=0,"",ROUND(SUMIFS(入力!$E$2:$E$40001,入力!$D$2:$D$40001,$A72,入力!$F$2:$F$40001,"&gt;=0",入力!$G$2:$G$40001,"&gt;=0")/(SUMIFS(入力!$F$2:$F$40001,入力!$D$2:$D$40001,$A72,入力!$F$2:$F$40001,"&gt;=0",入力!$G$2:$G$40001,"&gt;=0")+SUMIFS(入力!$G$2:$G$40001,入力!$D$2:$D$40001,$A72,入力!$F$2:$F$40001,"&gt;=0",入力!$G$2:$G$40001,"&gt;=0")),1)))</f>
        <v/>
      </c>
      <c r="G72">
        <f>IF($A72="","",IF(C72=0,"",ROUND(E72/C72,0)))</f>
        <v/>
      </c>
      <c r="H72">
        <f>IF($A72="","",IF((COUNTIFS(入力!$D$2:$D$40001,$A72,入力!$H$2:$H$40001,"&gt;=0")+COUNTIFS(入力!$D$2:$D$40001,$A72,入力!$H$2:$H$40001,"&lt;0"))=0,"",ROUND(SUMIFS(入力!$H$2:$H$40001,入力!$D$2:$D$40001,$A72)/(COUNTIFS(入力!$D$2:$D$40001,$A72,入力!$H$2:$H$40001,"&gt;=0")+COUNTIFS(入力!$D$2:$D$40001,$A72,入力!$H$2:$H$40001,"&lt;0")),0)))</f>
        <v/>
      </c>
    </row>
    <row r="73">
      <c r="B73">
        <f>IF($A73="","",IFERROR(INDEX(入力!$C$2:$C$40001,MATCH($A73,入力!$D$2:$D$40001,0)),""))</f>
        <v/>
      </c>
      <c r="C73">
        <f>IF($A73="","",COUNTIFS(入力!$D$2:$D$40001,$A73))</f>
        <v/>
      </c>
      <c r="D73">
        <f>IF($A73="","",COUNTIFS(入力!$D$2:$D$40001,$A73,入力!$F$2:$F$40001,"&gt;=0",入力!$G$2:$G$40001,"&gt;=0"))</f>
        <v/>
      </c>
      <c r="E73">
        <f>IF($A73="","",SUMIFS(入力!$E$2:$E$40001,入力!$D$2:$D$40001,$A73))</f>
        <v/>
      </c>
      <c r="F73" s="7">
        <f>IF($A73="","",IF(SUMIFS(入力!$F$2:$F$40001,入力!$D$2:$D$40001,$A73,入力!$F$2:$F$40001,"&gt;=0",入力!$G$2:$G$40001,"&gt;=0")+SUMIFS(入力!$G$2:$G$40001,入力!$D$2:$D$40001,$A73,入力!$F$2:$F$40001,"&gt;=0",入力!$G$2:$G$40001,"&gt;=0")=0,"",ROUND(SUMIFS(入力!$E$2:$E$40001,入力!$D$2:$D$40001,$A73,入力!$F$2:$F$40001,"&gt;=0",入力!$G$2:$G$40001,"&gt;=0")/(SUMIFS(入力!$F$2:$F$40001,入力!$D$2:$D$40001,$A73,入力!$F$2:$F$40001,"&gt;=0",入力!$G$2:$G$40001,"&gt;=0")+SUMIFS(入力!$G$2:$G$40001,入力!$D$2:$D$40001,$A73,入力!$F$2:$F$40001,"&gt;=0",入力!$G$2:$G$40001,"&gt;=0")),1)))</f>
        <v/>
      </c>
      <c r="G73">
        <f>IF($A73="","",IF(C73=0,"",ROUND(E73/C73,0)))</f>
        <v/>
      </c>
      <c r="H73">
        <f>IF($A73="","",IF((COUNTIFS(入力!$D$2:$D$40001,$A73,入力!$H$2:$H$40001,"&gt;=0")+COUNTIFS(入力!$D$2:$D$40001,$A73,入力!$H$2:$H$40001,"&lt;0"))=0,"",ROUND(SUMIFS(入力!$H$2:$H$40001,入力!$D$2:$D$40001,$A73)/(COUNTIFS(入力!$D$2:$D$40001,$A73,入力!$H$2:$H$40001,"&gt;=0")+COUNTIFS(入力!$D$2:$D$40001,$A73,入力!$H$2:$H$40001,"&lt;0")),0)))</f>
        <v/>
      </c>
    </row>
    <row r="74">
      <c r="B74">
        <f>IF($A74="","",IFERROR(INDEX(入力!$C$2:$C$40001,MATCH($A74,入力!$D$2:$D$40001,0)),""))</f>
        <v/>
      </c>
      <c r="C74">
        <f>IF($A74="","",COUNTIFS(入力!$D$2:$D$40001,$A74))</f>
        <v/>
      </c>
      <c r="D74">
        <f>IF($A74="","",COUNTIFS(入力!$D$2:$D$40001,$A74,入力!$F$2:$F$40001,"&gt;=0",入力!$G$2:$G$40001,"&gt;=0"))</f>
        <v/>
      </c>
      <c r="E74">
        <f>IF($A74="","",SUMIFS(入力!$E$2:$E$40001,入力!$D$2:$D$40001,$A74))</f>
        <v/>
      </c>
      <c r="F74" s="7">
        <f>IF($A74="","",IF(SUMIFS(入力!$F$2:$F$40001,入力!$D$2:$D$40001,$A74,入力!$F$2:$F$40001,"&gt;=0",入力!$G$2:$G$40001,"&gt;=0")+SUMIFS(入力!$G$2:$G$40001,入力!$D$2:$D$40001,$A74,入力!$F$2:$F$40001,"&gt;=0",入力!$G$2:$G$40001,"&gt;=0")=0,"",ROUND(SUMIFS(入力!$E$2:$E$40001,入力!$D$2:$D$40001,$A74,入力!$F$2:$F$40001,"&gt;=0",入力!$G$2:$G$40001,"&gt;=0")/(SUMIFS(入力!$F$2:$F$40001,入力!$D$2:$D$40001,$A74,入力!$F$2:$F$40001,"&gt;=0",入力!$G$2:$G$40001,"&gt;=0")+SUMIFS(入力!$G$2:$G$40001,入力!$D$2:$D$40001,$A74,入力!$F$2:$F$40001,"&gt;=0",入力!$G$2:$G$40001,"&gt;=0")),1)))</f>
        <v/>
      </c>
      <c r="G74">
        <f>IF($A74="","",IF(C74=0,"",ROUND(E74/C74,0)))</f>
        <v/>
      </c>
      <c r="H74">
        <f>IF($A74="","",IF((COUNTIFS(入力!$D$2:$D$40001,$A74,入力!$H$2:$H$40001,"&gt;=0")+COUNTIFS(入力!$D$2:$D$40001,$A74,入力!$H$2:$H$40001,"&lt;0"))=0,"",ROUND(SUMIFS(入力!$H$2:$H$40001,入力!$D$2:$D$40001,$A74)/(COUNTIFS(入力!$D$2:$D$40001,$A74,入力!$H$2:$H$40001,"&gt;=0")+COUNTIFS(入力!$D$2:$D$40001,$A74,入力!$H$2:$H$40001,"&lt;0")),0)))</f>
        <v/>
      </c>
    </row>
    <row r="75">
      <c r="B75">
        <f>IF($A75="","",IFERROR(INDEX(入力!$C$2:$C$40001,MATCH($A75,入力!$D$2:$D$40001,0)),""))</f>
        <v/>
      </c>
      <c r="C75">
        <f>IF($A75="","",COUNTIFS(入力!$D$2:$D$40001,$A75))</f>
        <v/>
      </c>
      <c r="D75">
        <f>IF($A75="","",COUNTIFS(入力!$D$2:$D$40001,$A75,入力!$F$2:$F$40001,"&gt;=0",入力!$G$2:$G$40001,"&gt;=0"))</f>
        <v/>
      </c>
      <c r="E75">
        <f>IF($A75="","",SUMIFS(入力!$E$2:$E$40001,入力!$D$2:$D$40001,$A75))</f>
        <v/>
      </c>
      <c r="F75" s="7">
        <f>IF($A75="","",IF(SUMIFS(入力!$F$2:$F$40001,入力!$D$2:$D$40001,$A75,入力!$F$2:$F$40001,"&gt;=0",入力!$G$2:$G$40001,"&gt;=0")+SUMIFS(入力!$G$2:$G$40001,入力!$D$2:$D$40001,$A75,入力!$F$2:$F$40001,"&gt;=0",入力!$G$2:$G$40001,"&gt;=0")=0,"",ROUND(SUMIFS(入力!$E$2:$E$40001,入力!$D$2:$D$40001,$A75,入力!$F$2:$F$40001,"&gt;=0",入力!$G$2:$G$40001,"&gt;=0")/(SUMIFS(入力!$F$2:$F$40001,入力!$D$2:$D$40001,$A75,入力!$F$2:$F$40001,"&gt;=0",入力!$G$2:$G$40001,"&gt;=0")+SUMIFS(入力!$G$2:$G$40001,入力!$D$2:$D$40001,$A75,入力!$F$2:$F$40001,"&gt;=0",入力!$G$2:$G$40001,"&gt;=0")),1)))</f>
        <v/>
      </c>
      <c r="G75">
        <f>IF($A75="","",IF(C75=0,"",ROUND(E75/C75,0)))</f>
        <v/>
      </c>
      <c r="H75">
        <f>IF($A75="","",IF((COUNTIFS(入力!$D$2:$D$40001,$A75,入力!$H$2:$H$40001,"&gt;=0")+COUNTIFS(入力!$D$2:$D$40001,$A75,入力!$H$2:$H$40001,"&lt;0"))=0,"",ROUND(SUMIFS(入力!$H$2:$H$40001,入力!$D$2:$D$40001,$A75)/(COUNTIFS(入力!$D$2:$D$40001,$A75,入力!$H$2:$H$40001,"&gt;=0")+COUNTIFS(入力!$D$2:$D$40001,$A75,入力!$H$2:$H$40001,"&lt;0")),0)))</f>
        <v/>
      </c>
    </row>
    <row r="76">
      <c r="B76">
        <f>IF($A76="","",IFERROR(INDEX(入力!$C$2:$C$40001,MATCH($A76,入力!$D$2:$D$40001,0)),""))</f>
        <v/>
      </c>
      <c r="C76">
        <f>IF($A76="","",COUNTIFS(入力!$D$2:$D$40001,$A76))</f>
        <v/>
      </c>
      <c r="D76">
        <f>IF($A76="","",COUNTIFS(入力!$D$2:$D$40001,$A76,入力!$F$2:$F$40001,"&gt;=0",入力!$G$2:$G$40001,"&gt;=0"))</f>
        <v/>
      </c>
      <c r="E76">
        <f>IF($A76="","",SUMIFS(入力!$E$2:$E$40001,入力!$D$2:$D$40001,$A76))</f>
        <v/>
      </c>
      <c r="F76" s="7">
        <f>IF($A76="","",IF(SUMIFS(入力!$F$2:$F$40001,入力!$D$2:$D$40001,$A76,入力!$F$2:$F$40001,"&gt;=0",入力!$G$2:$G$40001,"&gt;=0")+SUMIFS(入力!$G$2:$G$40001,入力!$D$2:$D$40001,$A76,入力!$F$2:$F$40001,"&gt;=0",入力!$G$2:$G$40001,"&gt;=0")=0,"",ROUND(SUMIFS(入力!$E$2:$E$40001,入力!$D$2:$D$40001,$A76,入力!$F$2:$F$40001,"&gt;=0",入力!$G$2:$G$40001,"&gt;=0")/(SUMIFS(入力!$F$2:$F$40001,入力!$D$2:$D$40001,$A76,入力!$F$2:$F$40001,"&gt;=0",入力!$G$2:$G$40001,"&gt;=0")+SUMIFS(入力!$G$2:$G$40001,入力!$D$2:$D$40001,$A76,入力!$F$2:$F$40001,"&gt;=0",入力!$G$2:$G$40001,"&gt;=0")),1)))</f>
        <v/>
      </c>
      <c r="G76">
        <f>IF($A76="","",IF(C76=0,"",ROUND(E76/C76,0)))</f>
        <v/>
      </c>
      <c r="H76">
        <f>IF($A76="","",IF((COUNTIFS(入力!$D$2:$D$40001,$A76,入力!$H$2:$H$40001,"&gt;=0")+COUNTIFS(入力!$D$2:$D$40001,$A76,入力!$H$2:$H$40001,"&lt;0"))=0,"",ROUND(SUMIFS(入力!$H$2:$H$40001,入力!$D$2:$D$40001,$A76)/(COUNTIFS(入力!$D$2:$D$40001,$A76,入力!$H$2:$H$40001,"&gt;=0")+COUNTIFS(入力!$D$2:$D$40001,$A76,入力!$H$2:$H$40001,"&lt;0")),0)))</f>
        <v/>
      </c>
    </row>
    <row r="77">
      <c r="B77">
        <f>IF($A77="","",IFERROR(INDEX(入力!$C$2:$C$40001,MATCH($A77,入力!$D$2:$D$40001,0)),""))</f>
        <v/>
      </c>
      <c r="C77">
        <f>IF($A77="","",COUNTIFS(入力!$D$2:$D$40001,$A77))</f>
        <v/>
      </c>
      <c r="D77">
        <f>IF($A77="","",COUNTIFS(入力!$D$2:$D$40001,$A77,入力!$F$2:$F$40001,"&gt;=0",入力!$G$2:$G$40001,"&gt;=0"))</f>
        <v/>
      </c>
      <c r="E77">
        <f>IF($A77="","",SUMIFS(入力!$E$2:$E$40001,入力!$D$2:$D$40001,$A77))</f>
        <v/>
      </c>
      <c r="F77" s="7">
        <f>IF($A77="","",IF(SUMIFS(入力!$F$2:$F$40001,入力!$D$2:$D$40001,$A77,入力!$F$2:$F$40001,"&gt;=0",入力!$G$2:$G$40001,"&gt;=0")+SUMIFS(入力!$G$2:$G$40001,入力!$D$2:$D$40001,$A77,入力!$F$2:$F$40001,"&gt;=0",入力!$G$2:$G$40001,"&gt;=0")=0,"",ROUND(SUMIFS(入力!$E$2:$E$40001,入力!$D$2:$D$40001,$A77,入力!$F$2:$F$40001,"&gt;=0",入力!$G$2:$G$40001,"&gt;=0")/(SUMIFS(入力!$F$2:$F$40001,入力!$D$2:$D$40001,$A77,入力!$F$2:$F$40001,"&gt;=0",入力!$G$2:$G$40001,"&gt;=0")+SUMIFS(入力!$G$2:$G$40001,入力!$D$2:$D$40001,$A77,入力!$F$2:$F$40001,"&gt;=0",入力!$G$2:$G$40001,"&gt;=0")),1)))</f>
        <v/>
      </c>
      <c r="G77">
        <f>IF($A77="","",IF(C77=0,"",ROUND(E77/C77,0)))</f>
        <v/>
      </c>
      <c r="H77">
        <f>IF($A77="","",IF((COUNTIFS(入力!$D$2:$D$40001,$A77,入力!$H$2:$H$40001,"&gt;=0")+COUNTIFS(入力!$D$2:$D$40001,$A77,入力!$H$2:$H$40001,"&lt;0"))=0,"",ROUND(SUMIFS(入力!$H$2:$H$40001,入力!$D$2:$D$40001,$A77)/(COUNTIFS(入力!$D$2:$D$40001,$A77,入力!$H$2:$H$40001,"&gt;=0")+COUNTIFS(入力!$D$2:$D$40001,$A77,入力!$H$2:$H$40001,"&lt;0")),0)))</f>
        <v/>
      </c>
    </row>
    <row r="78">
      <c r="B78">
        <f>IF($A78="","",IFERROR(INDEX(入力!$C$2:$C$40001,MATCH($A78,入力!$D$2:$D$40001,0)),""))</f>
        <v/>
      </c>
      <c r="C78">
        <f>IF($A78="","",COUNTIFS(入力!$D$2:$D$40001,$A78))</f>
        <v/>
      </c>
      <c r="D78">
        <f>IF($A78="","",COUNTIFS(入力!$D$2:$D$40001,$A78,入力!$F$2:$F$40001,"&gt;=0",入力!$G$2:$G$40001,"&gt;=0"))</f>
        <v/>
      </c>
      <c r="E78">
        <f>IF($A78="","",SUMIFS(入力!$E$2:$E$40001,入力!$D$2:$D$40001,$A78))</f>
        <v/>
      </c>
      <c r="F78" s="7">
        <f>IF($A78="","",IF(SUMIFS(入力!$F$2:$F$40001,入力!$D$2:$D$40001,$A78,入力!$F$2:$F$40001,"&gt;=0",入力!$G$2:$G$40001,"&gt;=0")+SUMIFS(入力!$G$2:$G$40001,入力!$D$2:$D$40001,$A78,入力!$F$2:$F$40001,"&gt;=0",入力!$G$2:$G$40001,"&gt;=0")=0,"",ROUND(SUMIFS(入力!$E$2:$E$40001,入力!$D$2:$D$40001,$A78,入力!$F$2:$F$40001,"&gt;=0",入力!$G$2:$G$40001,"&gt;=0")/(SUMIFS(入力!$F$2:$F$40001,入力!$D$2:$D$40001,$A78,入力!$F$2:$F$40001,"&gt;=0",入力!$G$2:$G$40001,"&gt;=0")+SUMIFS(入力!$G$2:$G$40001,入力!$D$2:$D$40001,$A78,入力!$F$2:$F$40001,"&gt;=0",入力!$G$2:$G$40001,"&gt;=0")),1)))</f>
        <v/>
      </c>
      <c r="G78">
        <f>IF($A78="","",IF(C78=0,"",ROUND(E78/C78,0)))</f>
        <v/>
      </c>
      <c r="H78">
        <f>IF($A78="","",IF((COUNTIFS(入力!$D$2:$D$40001,$A78,入力!$H$2:$H$40001,"&gt;=0")+COUNTIFS(入力!$D$2:$D$40001,$A78,入力!$H$2:$H$40001,"&lt;0"))=0,"",ROUND(SUMIFS(入力!$H$2:$H$40001,入力!$D$2:$D$40001,$A78)/(COUNTIFS(入力!$D$2:$D$40001,$A78,入力!$H$2:$H$40001,"&gt;=0")+COUNTIFS(入力!$D$2:$D$40001,$A78,入力!$H$2:$H$40001,"&lt;0")),0)))</f>
        <v/>
      </c>
    </row>
    <row r="79">
      <c r="B79">
        <f>IF($A79="","",IFERROR(INDEX(入力!$C$2:$C$40001,MATCH($A79,入力!$D$2:$D$40001,0)),""))</f>
        <v/>
      </c>
      <c r="C79">
        <f>IF($A79="","",COUNTIFS(入力!$D$2:$D$40001,$A79))</f>
        <v/>
      </c>
      <c r="D79">
        <f>IF($A79="","",COUNTIFS(入力!$D$2:$D$40001,$A79,入力!$F$2:$F$40001,"&gt;=0",入力!$G$2:$G$40001,"&gt;=0"))</f>
        <v/>
      </c>
      <c r="E79">
        <f>IF($A79="","",SUMIFS(入力!$E$2:$E$40001,入力!$D$2:$D$40001,$A79))</f>
        <v/>
      </c>
      <c r="F79" s="7">
        <f>IF($A79="","",IF(SUMIFS(入力!$F$2:$F$40001,入力!$D$2:$D$40001,$A79,入力!$F$2:$F$40001,"&gt;=0",入力!$G$2:$G$40001,"&gt;=0")+SUMIFS(入力!$G$2:$G$40001,入力!$D$2:$D$40001,$A79,入力!$F$2:$F$40001,"&gt;=0",入力!$G$2:$G$40001,"&gt;=0")=0,"",ROUND(SUMIFS(入力!$E$2:$E$40001,入力!$D$2:$D$40001,$A79,入力!$F$2:$F$40001,"&gt;=0",入力!$G$2:$G$40001,"&gt;=0")/(SUMIFS(入力!$F$2:$F$40001,入力!$D$2:$D$40001,$A79,入力!$F$2:$F$40001,"&gt;=0",入力!$G$2:$G$40001,"&gt;=0")+SUMIFS(入力!$G$2:$G$40001,入力!$D$2:$D$40001,$A79,入力!$F$2:$F$40001,"&gt;=0",入力!$G$2:$G$40001,"&gt;=0")),1)))</f>
        <v/>
      </c>
      <c r="G79">
        <f>IF($A79="","",IF(C79=0,"",ROUND(E79/C79,0)))</f>
        <v/>
      </c>
      <c r="H79">
        <f>IF($A79="","",IF((COUNTIFS(入力!$D$2:$D$40001,$A79,入力!$H$2:$H$40001,"&gt;=0")+COUNTIFS(入力!$D$2:$D$40001,$A79,入力!$H$2:$H$40001,"&lt;0"))=0,"",ROUND(SUMIFS(入力!$H$2:$H$40001,入力!$D$2:$D$40001,$A79)/(COUNTIFS(入力!$D$2:$D$40001,$A79,入力!$H$2:$H$40001,"&gt;=0")+COUNTIFS(入力!$D$2:$D$40001,$A79,入力!$H$2:$H$40001,"&lt;0")),0)))</f>
        <v/>
      </c>
    </row>
    <row r="80">
      <c r="B80">
        <f>IF($A80="","",IFERROR(INDEX(入力!$C$2:$C$40001,MATCH($A80,入力!$D$2:$D$40001,0)),""))</f>
        <v/>
      </c>
      <c r="C80">
        <f>IF($A80="","",COUNTIFS(入力!$D$2:$D$40001,$A80))</f>
        <v/>
      </c>
      <c r="D80">
        <f>IF($A80="","",COUNTIFS(入力!$D$2:$D$40001,$A80,入力!$F$2:$F$40001,"&gt;=0",入力!$G$2:$G$40001,"&gt;=0"))</f>
        <v/>
      </c>
      <c r="E80">
        <f>IF($A80="","",SUMIFS(入力!$E$2:$E$40001,入力!$D$2:$D$40001,$A80))</f>
        <v/>
      </c>
      <c r="F80" s="7">
        <f>IF($A80="","",IF(SUMIFS(入力!$F$2:$F$40001,入力!$D$2:$D$40001,$A80,入力!$F$2:$F$40001,"&gt;=0",入力!$G$2:$G$40001,"&gt;=0")+SUMIFS(入力!$G$2:$G$40001,入力!$D$2:$D$40001,$A80,入力!$F$2:$F$40001,"&gt;=0",入力!$G$2:$G$40001,"&gt;=0")=0,"",ROUND(SUMIFS(入力!$E$2:$E$40001,入力!$D$2:$D$40001,$A80,入力!$F$2:$F$40001,"&gt;=0",入力!$G$2:$G$40001,"&gt;=0")/(SUMIFS(入力!$F$2:$F$40001,入力!$D$2:$D$40001,$A80,入力!$F$2:$F$40001,"&gt;=0",入力!$G$2:$G$40001,"&gt;=0")+SUMIFS(入力!$G$2:$G$40001,入力!$D$2:$D$40001,$A80,入力!$F$2:$F$40001,"&gt;=0",入力!$G$2:$G$40001,"&gt;=0")),1)))</f>
        <v/>
      </c>
      <c r="G80">
        <f>IF($A80="","",IF(C80=0,"",ROUND(E80/C80,0)))</f>
        <v/>
      </c>
      <c r="H80">
        <f>IF($A80="","",IF((COUNTIFS(入力!$D$2:$D$40001,$A80,入力!$H$2:$H$40001,"&gt;=0")+COUNTIFS(入力!$D$2:$D$40001,$A80,入力!$H$2:$H$40001,"&lt;0"))=0,"",ROUND(SUMIFS(入力!$H$2:$H$40001,入力!$D$2:$D$40001,$A80)/(COUNTIFS(入力!$D$2:$D$40001,$A80,入力!$H$2:$H$40001,"&gt;=0")+COUNTIFS(入力!$D$2:$D$40001,$A80,入力!$H$2:$H$40001,"&lt;0")),0)))</f>
        <v/>
      </c>
    </row>
    <row r="81">
      <c r="B81">
        <f>IF($A81="","",IFERROR(INDEX(入力!$C$2:$C$40001,MATCH($A81,入力!$D$2:$D$40001,0)),""))</f>
        <v/>
      </c>
      <c r="C81">
        <f>IF($A81="","",COUNTIFS(入力!$D$2:$D$40001,$A81))</f>
        <v/>
      </c>
      <c r="D81">
        <f>IF($A81="","",COUNTIFS(入力!$D$2:$D$40001,$A81,入力!$F$2:$F$40001,"&gt;=0",入力!$G$2:$G$40001,"&gt;=0"))</f>
        <v/>
      </c>
      <c r="E81">
        <f>IF($A81="","",SUMIFS(入力!$E$2:$E$40001,入力!$D$2:$D$40001,$A81))</f>
        <v/>
      </c>
      <c r="F81" s="7">
        <f>IF($A81="","",IF(SUMIFS(入力!$F$2:$F$40001,入力!$D$2:$D$40001,$A81,入力!$F$2:$F$40001,"&gt;=0",入力!$G$2:$G$40001,"&gt;=0")+SUMIFS(入力!$G$2:$G$40001,入力!$D$2:$D$40001,$A81,入力!$F$2:$F$40001,"&gt;=0",入力!$G$2:$G$40001,"&gt;=0")=0,"",ROUND(SUMIFS(入力!$E$2:$E$40001,入力!$D$2:$D$40001,$A81,入力!$F$2:$F$40001,"&gt;=0",入力!$G$2:$G$40001,"&gt;=0")/(SUMIFS(入力!$F$2:$F$40001,入力!$D$2:$D$40001,$A81,入力!$F$2:$F$40001,"&gt;=0",入力!$G$2:$G$40001,"&gt;=0")+SUMIFS(入力!$G$2:$G$40001,入力!$D$2:$D$40001,$A81,入力!$F$2:$F$40001,"&gt;=0",入力!$G$2:$G$40001,"&gt;=0")),1)))</f>
        <v/>
      </c>
      <c r="G81">
        <f>IF($A81="","",IF(C81=0,"",ROUND(E81/C81,0)))</f>
        <v/>
      </c>
      <c r="H81">
        <f>IF($A81="","",IF((COUNTIFS(入力!$D$2:$D$40001,$A81,入力!$H$2:$H$40001,"&gt;=0")+COUNTIFS(入力!$D$2:$D$40001,$A81,入力!$H$2:$H$40001,"&lt;0"))=0,"",ROUND(SUMIFS(入力!$H$2:$H$40001,入力!$D$2:$D$40001,$A81)/(COUNTIFS(入力!$D$2:$D$40001,$A81,入力!$H$2:$H$40001,"&gt;=0")+COUNTIFS(入力!$D$2:$D$40001,$A81,入力!$H$2:$H$40001,"&lt;0")),0)))</f>
        <v/>
      </c>
    </row>
    <row r="82">
      <c r="B82">
        <f>IF($A82="","",IFERROR(INDEX(入力!$C$2:$C$40001,MATCH($A82,入力!$D$2:$D$40001,0)),""))</f>
        <v/>
      </c>
      <c r="C82">
        <f>IF($A82="","",COUNTIFS(入力!$D$2:$D$40001,$A82))</f>
        <v/>
      </c>
      <c r="D82">
        <f>IF($A82="","",COUNTIFS(入力!$D$2:$D$40001,$A82,入力!$F$2:$F$40001,"&gt;=0",入力!$G$2:$G$40001,"&gt;=0"))</f>
        <v/>
      </c>
      <c r="E82">
        <f>IF($A82="","",SUMIFS(入力!$E$2:$E$40001,入力!$D$2:$D$40001,$A82))</f>
        <v/>
      </c>
      <c r="F82" s="7">
        <f>IF($A82="","",IF(SUMIFS(入力!$F$2:$F$40001,入力!$D$2:$D$40001,$A82,入力!$F$2:$F$40001,"&gt;=0",入力!$G$2:$G$40001,"&gt;=0")+SUMIFS(入力!$G$2:$G$40001,入力!$D$2:$D$40001,$A82,入力!$F$2:$F$40001,"&gt;=0",入力!$G$2:$G$40001,"&gt;=0")=0,"",ROUND(SUMIFS(入力!$E$2:$E$40001,入力!$D$2:$D$40001,$A82,入力!$F$2:$F$40001,"&gt;=0",入力!$G$2:$G$40001,"&gt;=0")/(SUMIFS(入力!$F$2:$F$40001,入力!$D$2:$D$40001,$A82,入力!$F$2:$F$40001,"&gt;=0",入力!$G$2:$G$40001,"&gt;=0")+SUMIFS(入力!$G$2:$G$40001,入力!$D$2:$D$40001,$A82,入力!$F$2:$F$40001,"&gt;=0",入力!$G$2:$G$40001,"&gt;=0")),1)))</f>
        <v/>
      </c>
      <c r="G82">
        <f>IF($A82="","",IF(C82=0,"",ROUND(E82/C82,0)))</f>
        <v/>
      </c>
      <c r="H82">
        <f>IF($A82="","",IF((COUNTIFS(入力!$D$2:$D$40001,$A82,入力!$H$2:$H$40001,"&gt;=0")+COUNTIFS(入力!$D$2:$D$40001,$A82,入力!$H$2:$H$40001,"&lt;0"))=0,"",ROUND(SUMIFS(入力!$H$2:$H$40001,入力!$D$2:$D$40001,$A82)/(COUNTIFS(入力!$D$2:$D$40001,$A82,入力!$H$2:$H$40001,"&gt;=0")+COUNTIFS(入力!$D$2:$D$40001,$A82,入力!$H$2:$H$40001,"&lt;0")),0)))</f>
        <v/>
      </c>
    </row>
    <row r="83">
      <c r="B83">
        <f>IF($A83="","",IFERROR(INDEX(入力!$C$2:$C$40001,MATCH($A83,入力!$D$2:$D$40001,0)),""))</f>
        <v/>
      </c>
      <c r="C83">
        <f>IF($A83="","",COUNTIFS(入力!$D$2:$D$40001,$A83))</f>
        <v/>
      </c>
      <c r="D83">
        <f>IF($A83="","",COUNTIFS(入力!$D$2:$D$40001,$A83,入力!$F$2:$F$40001,"&gt;=0",入力!$G$2:$G$40001,"&gt;=0"))</f>
        <v/>
      </c>
      <c r="E83">
        <f>IF($A83="","",SUMIFS(入力!$E$2:$E$40001,入力!$D$2:$D$40001,$A83))</f>
        <v/>
      </c>
      <c r="F83" s="7">
        <f>IF($A83="","",IF(SUMIFS(入力!$F$2:$F$40001,入力!$D$2:$D$40001,$A83,入力!$F$2:$F$40001,"&gt;=0",入力!$G$2:$G$40001,"&gt;=0")+SUMIFS(入力!$G$2:$G$40001,入力!$D$2:$D$40001,$A83,入力!$F$2:$F$40001,"&gt;=0",入力!$G$2:$G$40001,"&gt;=0")=0,"",ROUND(SUMIFS(入力!$E$2:$E$40001,入力!$D$2:$D$40001,$A83,入力!$F$2:$F$40001,"&gt;=0",入力!$G$2:$G$40001,"&gt;=0")/(SUMIFS(入力!$F$2:$F$40001,入力!$D$2:$D$40001,$A83,入力!$F$2:$F$40001,"&gt;=0",入力!$G$2:$G$40001,"&gt;=0")+SUMIFS(入力!$G$2:$G$40001,入力!$D$2:$D$40001,$A83,入力!$F$2:$F$40001,"&gt;=0",入力!$G$2:$G$40001,"&gt;=0")),1)))</f>
        <v/>
      </c>
      <c r="G83">
        <f>IF($A83="","",IF(C83=0,"",ROUND(E83/C83,0)))</f>
        <v/>
      </c>
      <c r="H83">
        <f>IF($A83="","",IF((COUNTIFS(入力!$D$2:$D$40001,$A83,入力!$H$2:$H$40001,"&gt;=0")+COUNTIFS(入力!$D$2:$D$40001,$A83,入力!$H$2:$H$40001,"&lt;0"))=0,"",ROUND(SUMIFS(入力!$H$2:$H$40001,入力!$D$2:$D$40001,$A83)/(COUNTIFS(入力!$D$2:$D$40001,$A83,入力!$H$2:$H$40001,"&gt;=0")+COUNTIFS(入力!$D$2:$D$40001,$A83,入力!$H$2:$H$40001,"&lt;0")),0)))</f>
        <v/>
      </c>
    </row>
    <row r="84">
      <c r="B84">
        <f>IF($A84="","",IFERROR(INDEX(入力!$C$2:$C$40001,MATCH($A84,入力!$D$2:$D$40001,0)),""))</f>
        <v/>
      </c>
      <c r="C84">
        <f>IF($A84="","",COUNTIFS(入力!$D$2:$D$40001,$A84))</f>
        <v/>
      </c>
      <c r="D84">
        <f>IF($A84="","",COUNTIFS(入力!$D$2:$D$40001,$A84,入力!$F$2:$F$40001,"&gt;=0",入力!$G$2:$G$40001,"&gt;=0"))</f>
        <v/>
      </c>
      <c r="E84">
        <f>IF($A84="","",SUMIFS(入力!$E$2:$E$40001,入力!$D$2:$D$40001,$A84))</f>
        <v/>
      </c>
      <c r="F84" s="7">
        <f>IF($A84="","",IF(SUMIFS(入力!$F$2:$F$40001,入力!$D$2:$D$40001,$A84,入力!$F$2:$F$40001,"&gt;=0",入力!$G$2:$G$40001,"&gt;=0")+SUMIFS(入力!$G$2:$G$40001,入力!$D$2:$D$40001,$A84,入力!$F$2:$F$40001,"&gt;=0",入力!$G$2:$G$40001,"&gt;=0")=0,"",ROUND(SUMIFS(入力!$E$2:$E$40001,入力!$D$2:$D$40001,$A84,入力!$F$2:$F$40001,"&gt;=0",入力!$G$2:$G$40001,"&gt;=0")/(SUMIFS(入力!$F$2:$F$40001,入力!$D$2:$D$40001,$A84,入力!$F$2:$F$40001,"&gt;=0",入力!$G$2:$G$40001,"&gt;=0")+SUMIFS(入力!$G$2:$G$40001,入力!$D$2:$D$40001,$A84,入力!$F$2:$F$40001,"&gt;=0",入力!$G$2:$G$40001,"&gt;=0")),1)))</f>
        <v/>
      </c>
      <c r="G84">
        <f>IF($A84="","",IF(C84=0,"",ROUND(E84/C84,0)))</f>
        <v/>
      </c>
      <c r="H84">
        <f>IF($A84="","",IF((COUNTIFS(入力!$D$2:$D$40001,$A84,入力!$H$2:$H$40001,"&gt;=0")+COUNTIFS(入力!$D$2:$D$40001,$A84,入力!$H$2:$H$40001,"&lt;0"))=0,"",ROUND(SUMIFS(入力!$H$2:$H$40001,入力!$D$2:$D$40001,$A84)/(COUNTIFS(入力!$D$2:$D$40001,$A84,入力!$H$2:$H$40001,"&gt;=0")+COUNTIFS(入力!$D$2:$D$40001,$A84,入力!$H$2:$H$40001,"&lt;0")),0)))</f>
        <v/>
      </c>
    </row>
    <row r="85">
      <c r="B85">
        <f>IF($A85="","",IFERROR(INDEX(入力!$C$2:$C$40001,MATCH($A85,入力!$D$2:$D$40001,0)),""))</f>
        <v/>
      </c>
      <c r="C85">
        <f>IF($A85="","",COUNTIFS(入力!$D$2:$D$40001,$A85))</f>
        <v/>
      </c>
      <c r="D85">
        <f>IF($A85="","",COUNTIFS(入力!$D$2:$D$40001,$A85,入力!$F$2:$F$40001,"&gt;=0",入力!$G$2:$G$40001,"&gt;=0"))</f>
        <v/>
      </c>
      <c r="E85">
        <f>IF($A85="","",SUMIFS(入力!$E$2:$E$40001,入力!$D$2:$D$40001,$A85))</f>
        <v/>
      </c>
      <c r="F85" s="7">
        <f>IF($A85="","",IF(SUMIFS(入力!$F$2:$F$40001,入力!$D$2:$D$40001,$A85,入力!$F$2:$F$40001,"&gt;=0",入力!$G$2:$G$40001,"&gt;=0")+SUMIFS(入力!$G$2:$G$40001,入力!$D$2:$D$40001,$A85,入力!$F$2:$F$40001,"&gt;=0",入力!$G$2:$G$40001,"&gt;=0")=0,"",ROUND(SUMIFS(入力!$E$2:$E$40001,入力!$D$2:$D$40001,$A85,入力!$F$2:$F$40001,"&gt;=0",入力!$G$2:$G$40001,"&gt;=0")/(SUMIFS(入力!$F$2:$F$40001,入力!$D$2:$D$40001,$A85,入力!$F$2:$F$40001,"&gt;=0",入力!$G$2:$G$40001,"&gt;=0")+SUMIFS(入力!$G$2:$G$40001,入力!$D$2:$D$40001,$A85,入力!$F$2:$F$40001,"&gt;=0",入力!$G$2:$G$40001,"&gt;=0")),1)))</f>
        <v/>
      </c>
      <c r="G85">
        <f>IF($A85="","",IF(C85=0,"",ROUND(E85/C85,0)))</f>
        <v/>
      </c>
      <c r="H85">
        <f>IF($A85="","",IF((COUNTIFS(入力!$D$2:$D$40001,$A85,入力!$H$2:$H$40001,"&gt;=0")+COUNTIFS(入力!$D$2:$D$40001,$A85,入力!$H$2:$H$40001,"&lt;0"))=0,"",ROUND(SUMIFS(入力!$H$2:$H$40001,入力!$D$2:$D$40001,$A85)/(COUNTIFS(入力!$D$2:$D$40001,$A85,入力!$H$2:$H$40001,"&gt;=0")+COUNTIFS(入力!$D$2:$D$40001,$A85,入力!$H$2:$H$40001,"&lt;0")),0)))</f>
        <v/>
      </c>
    </row>
    <row r="86">
      <c r="B86">
        <f>IF($A86="","",IFERROR(INDEX(入力!$C$2:$C$40001,MATCH($A86,入力!$D$2:$D$40001,0)),""))</f>
        <v/>
      </c>
      <c r="C86">
        <f>IF($A86="","",COUNTIFS(入力!$D$2:$D$40001,$A86))</f>
        <v/>
      </c>
      <c r="D86">
        <f>IF($A86="","",COUNTIFS(入力!$D$2:$D$40001,$A86,入力!$F$2:$F$40001,"&gt;=0",入力!$G$2:$G$40001,"&gt;=0"))</f>
        <v/>
      </c>
      <c r="E86">
        <f>IF($A86="","",SUMIFS(入力!$E$2:$E$40001,入力!$D$2:$D$40001,$A86))</f>
        <v/>
      </c>
      <c r="F86" s="7">
        <f>IF($A86="","",IF(SUMIFS(入力!$F$2:$F$40001,入力!$D$2:$D$40001,$A86,入力!$F$2:$F$40001,"&gt;=0",入力!$G$2:$G$40001,"&gt;=0")+SUMIFS(入力!$G$2:$G$40001,入力!$D$2:$D$40001,$A86,入力!$F$2:$F$40001,"&gt;=0",入力!$G$2:$G$40001,"&gt;=0")=0,"",ROUND(SUMIFS(入力!$E$2:$E$40001,入力!$D$2:$D$40001,$A86,入力!$F$2:$F$40001,"&gt;=0",入力!$G$2:$G$40001,"&gt;=0")/(SUMIFS(入力!$F$2:$F$40001,入力!$D$2:$D$40001,$A86,入力!$F$2:$F$40001,"&gt;=0",入力!$G$2:$G$40001,"&gt;=0")+SUMIFS(入力!$G$2:$G$40001,入力!$D$2:$D$40001,$A86,入力!$F$2:$F$40001,"&gt;=0",入力!$G$2:$G$40001,"&gt;=0")),1)))</f>
        <v/>
      </c>
      <c r="G86">
        <f>IF($A86="","",IF(C86=0,"",ROUND(E86/C86,0)))</f>
        <v/>
      </c>
      <c r="H86">
        <f>IF($A86="","",IF((COUNTIFS(入力!$D$2:$D$40001,$A86,入力!$H$2:$H$40001,"&gt;=0")+COUNTIFS(入力!$D$2:$D$40001,$A86,入力!$H$2:$H$40001,"&lt;0"))=0,"",ROUND(SUMIFS(入力!$H$2:$H$40001,入力!$D$2:$D$40001,$A86)/(COUNTIFS(入力!$D$2:$D$40001,$A86,入力!$H$2:$H$40001,"&gt;=0")+COUNTIFS(入力!$D$2:$D$40001,$A86,入力!$H$2:$H$40001,"&lt;0")),0)))</f>
        <v/>
      </c>
    </row>
    <row r="87">
      <c r="B87">
        <f>IF($A87="","",IFERROR(INDEX(入力!$C$2:$C$40001,MATCH($A87,入力!$D$2:$D$40001,0)),""))</f>
        <v/>
      </c>
      <c r="C87">
        <f>IF($A87="","",COUNTIFS(入力!$D$2:$D$40001,$A87))</f>
        <v/>
      </c>
      <c r="D87">
        <f>IF($A87="","",COUNTIFS(入力!$D$2:$D$40001,$A87,入力!$F$2:$F$40001,"&gt;=0",入力!$G$2:$G$40001,"&gt;=0"))</f>
        <v/>
      </c>
      <c r="E87">
        <f>IF($A87="","",SUMIFS(入力!$E$2:$E$40001,入力!$D$2:$D$40001,$A87))</f>
        <v/>
      </c>
      <c r="F87" s="7">
        <f>IF($A87="","",IF(SUMIFS(入力!$F$2:$F$40001,入力!$D$2:$D$40001,$A87,入力!$F$2:$F$40001,"&gt;=0",入力!$G$2:$G$40001,"&gt;=0")+SUMIFS(入力!$G$2:$G$40001,入力!$D$2:$D$40001,$A87,入力!$F$2:$F$40001,"&gt;=0",入力!$G$2:$G$40001,"&gt;=0")=0,"",ROUND(SUMIFS(入力!$E$2:$E$40001,入力!$D$2:$D$40001,$A87,入力!$F$2:$F$40001,"&gt;=0",入力!$G$2:$G$40001,"&gt;=0")/(SUMIFS(入力!$F$2:$F$40001,入力!$D$2:$D$40001,$A87,入力!$F$2:$F$40001,"&gt;=0",入力!$G$2:$G$40001,"&gt;=0")+SUMIFS(入力!$G$2:$G$40001,入力!$D$2:$D$40001,$A87,入力!$F$2:$F$40001,"&gt;=0",入力!$G$2:$G$40001,"&gt;=0")),1)))</f>
        <v/>
      </c>
      <c r="G87">
        <f>IF($A87="","",IF(C87=0,"",ROUND(E87/C87,0)))</f>
        <v/>
      </c>
      <c r="H87">
        <f>IF($A87="","",IF((COUNTIFS(入力!$D$2:$D$40001,$A87,入力!$H$2:$H$40001,"&gt;=0")+COUNTIFS(入力!$D$2:$D$40001,$A87,入力!$H$2:$H$40001,"&lt;0"))=0,"",ROUND(SUMIFS(入力!$H$2:$H$40001,入力!$D$2:$D$40001,$A87)/(COUNTIFS(入力!$D$2:$D$40001,$A87,入力!$H$2:$H$40001,"&gt;=0")+COUNTIFS(入力!$D$2:$D$40001,$A87,入力!$H$2:$H$40001,"&lt;0")),0)))</f>
        <v/>
      </c>
    </row>
    <row r="88">
      <c r="B88">
        <f>IF($A88="","",IFERROR(INDEX(入力!$C$2:$C$40001,MATCH($A88,入力!$D$2:$D$40001,0)),""))</f>
        <v/>
      </c>
      <c r="C88">
        <f>IF($A88="","",COUNTIFS(入力!$D$2:$D$40001,$A88))</f>
        <v/>
      </c>
      <c r="D88">
        <f>IF($A88="","",COUNTIFS(入力!$D$2:$D$40001,$A88,入力!$F$2:$F$40001,"&gt;=0",入力!$G$2:$G$40001,"&gt;=0"))</f>
        <v/>
      </c>
      <c r="E88">
        <f>IF($A88="","",SUMIFS(入力!$E$2:$E$40001,入力!$D$2:$D$40001,$A88))</f>
        <v/>
      </c>
      <c r="F88" s="7">
        <f>IF($A88="","",IF(SUMIFS(入力!$F$2:$F$40001,入力!$D$2:$D$40001,$A88,入力!$F$2:$F$40001,"&gt;=0",入力!$G$2:$G$40001,"&gt;=0")+SUMIFS(入力!$G$2:$G$40001,入力!$D$2:$D$40001,$A88,入力!$F$2:$F$40001,"&gt;=0",入力!$G$2:$G$40001,"&gt;=0")=0,"",ROUND(SUMIFS(入力!$E$2:$E$40001,入力!$D$2:$D$40001,$A88,入力!$F$2:$F$40001,"&gt;=0",入力!$G$2:$G$40001,"&gt;=0")/(SUMIFS(入力!$F$2:$F$40001,入力!$D$2:$D$40001,$A88,入力!$F$2:$F$40001,"&gt;=0",入力!$G$2:$G$40001,"&gt;=0")+SUMIFS(入力!$G$2:$G$40001,入力!$D$2:$D$40001,$A88,入力!$F$2:$F$40001,"&gt;=0",入力!$G$2:$G$40001,"&gt;=0")),1)))</f>
        <v/>
      </c>
      <c r="G88">
        <f>IF($A88="","",IF(C88=0,"",ROUND(E88/C88,0)))</f>
        <v/>
      </c>
      <c r="H88">
        <f>IF($A88="","",IF((COUNTIFS(入力!$D$2:$D$40001,$A88,入力!$H$2:$H$40001,"&gt;=0")+COUNTIFS(入力!$D$2:$D$40001,$A88,入力!$H$2:$H$40001,"&lt;0"))=0,"",ROUND(SUMIFS(入力!$H$2:$H$40001,入力!$D$2:$D$40001,$A88)/(COUNTIFS(入力!$D$2:$D$40001,$A88,入力!$H$2:$H$40001,"&gt;=0")+COUNTIFS(入力!$D$2:$D$40001,$A88,入力!$H$2:$H$40001,"&lt;0")),0)))</f>
        <v/>
      </c>
    </row>
    <row r="89">
      <c r="B89">
        <f>IF($A89="","",IFERROR(INDEX(入力!$C$2:$C$40001,MATCH($A89,入力!$D$2:$D$40001,0)),""))</f>
        <v/>
      </c>
      <c r="C89">
        <f>IF($A89="","",COUNTIFS(入力!$D$2:$D$40001,$A89))</f>
        <v/>
      </c>
      <c r="D89">
        <f>IF($A89="","",COUNTIFS(入力!$D$2:$D$40001,$A89,入力!$F$2:$F$40001,"&gt;=0",入力!$G$2:$G$40001,"&gt;=0"))</f>
        <v/>
      </c>
      <c r="E89">
        <f>IF($A89="","",SUMIFS(入力!$E$2:$E$40001,入力!$D$2:$D$40001,$A89))</f>
        <v/>
      </c>
      <c r="F89" s="7">
        <f>IF($A89="","",IF(SUMIFS(入力!$F$2:$F$40001,入力!$D$2:$D$40001,$A89,入力!$F$2:$F$40001,"&gt;=0",入力!$G$2:$G$40001,"&gt;=0")+SUMIFS(入力!$G$2:$G$40001,入力!$D$2:$D$40001,$A89,入力!$F$2:$F$40001,"&gt;=0",入力!$G$2:$G$40001,"&gt;=0")=0,"",ROUND(SUMIFS(入力!$E$2:$E$40001,入力!$D$2:$D$40001,$A89,入力!$F$2:$F$40001,"&gt;=0",入力!$G$2:$G$40001,"&gt;=0")/(SUMIFS(入力!$F$2:$F$40001,入力!$D$2:$D$40001,$A89,入力!$F$2:$F$40001,"&gt;=0",入力!$G$2:$G$40001,"&gt;=0")+SUMIFS(入力!$G$2:$G$40001,入力!$D$2:$D$40001,$A89,入力!$F$2:$F$40001,"&gt;=0",入力!$G$2:$G$40001,"&gt;=0")),1)))</f>
        <v/>
      </c>
      <c r="G89">
        <f>IF($A89="","",IF(C89=0,"",ROUND(E89/C89,0)))</f>
        <v/>
      </c>
      <c r="H89">
        <f>IF($A89="","",IF((COUNTIFS(入力!$D$2:$D$40001,$A89,入力!$H$2:$H$40001,"&gt;=0")+COUNTIFS(入力!$D$2:$D$40001,$A89,入力!$H$2:$H$40001,"&lt;0"))=0,"",ROUND(SUMIFS(入力!$H$2:$H$40001,入力!$D$2:$D$40001,$A89)/(COUNTIFS(入力!$D$2:$D$40001,$A89,入力!$H$2:$H$40001,"&gt;=0")+COUNTIFS(入力!$D$2:$D$40001,$A89,入力!$H$2:$H$40001,"&lt;0")),0)))</f>
        <v/>
      </c>
    </row>
    <row r="90">
      <c r="B90">
        <f>IF($A90="","",IFERROR(INDEX(入力!$C$2:$C$40001,MATCH($A90,入力!$D$2:$D$40001,0)),""))</f>
        <v/>
      </c>
      <c r="C90">
        <f>IF($A90="","",COUNTIFS(入力!$D$2:$D$40001,$A90))</f>
        <v/>
      </c>
      <c r="D90">
        <f>IF($A90="","",COUNTIFS(入力!$D$2:$D$40001,$A90,入力!$F$2:$F$40001,"&gt;=0",入力!$G$2:$G$40001,"&gt;=0"))</f>
        <v/>
      </c>
      <c r="E90">
        <f>IF($A90="","",SUMIFS(入力!$E$2:$E$40001,入力!$D$2:$D$40001,$A90))</f>
        <v/>
      </c>
      <c r="F90" s="7">
        <f>IF($A90="","",IF(SUMIFS(入力!$F$2:$F$40001,入力!$D$2:$D$40001,$A90,入力!$F$2:$F$40001,"&gt;=0",入力!$G$2:$G$40001,"&gt;=0")+SUMIFS(入力!$G$2:$G$40001,入力!$D$2:$D$40001,$A90,入力!$F$2:$F$40001,"&gt;=0",入力!$G$2:$G$40001,"&gt;=0")=0,"",ROUND(SUMIFS(入力!$E$2:$E$40001,入力!$D$2:$D$40001,$A90,入力!$F$2:$F$40001,"&gt;=0",入力!$G$2:$G$40001,"&gt;=0")/(SUMIFS(入力!$F$2:$F$40001,入力!$D$2:$D$40001,$A90,入力!$F$2:$F$40001,"&gt;=0",入力!$G$2:$G$40001,"&gt;=0")+SUMIFS(入力!$G$2:$G$40001,入力!$D$2:$D$40001,$A90,入力!$F$2:$F$40001,"&gt;=0",入力!$G$2:$G$40001,"&gt;=0")),1)))</f>
        <v/>
      </c>
      <c r="G90">
        <f>IF($A90="","",IF(C90=0,"",ROUND(E90/C90,0)))</f>
        <v/>
      </c>
      <c r="H90">
        <f>IF($A90="","",IF((COUNTIFS(入力!$D$2:$D$40001,$A90,入力!$H$2:$H$40001,"&gt;=0")+COUNTIFS(入力!$D$2:$D$40001,$A90,入力!$H$2:$H$40001,"&lt;0"))=0,"",ROUND(SUMIFS(入力!$H$2:$H$40001,入力!$D$2:$D$40001,$A90)/(COUNTIFS(入力!$D$2:$D$40001,$A90,入力!$H$2:$H$40001,"&gt;=0")+COUNTIFS(入力!$D$2:$D$40001,$A90,入力!$H$2:$H$40001,"&lt;0")),0)))</f>
        <v/>
      </c>
    </row>
    <row r="91">
      <c r="B91">
        <f>IF($A91="","",IFERROR(INDEX(入力!$C$2:$C$40001,MATCH($A91,入力!$D$2:$D$40001,0)),""))</f>
        <v/>
      </c>
      <c r="C91">
        <f>IF($A91="","",COUNTIFS(入力!$D$2:$D$40001,$A91))</f>
        <v/>
      </c>
      <c r="D91">
        <f>IF($A91="","",COUNTIFS(入力!$D$2:$D$40001,$A91,入力!$F$2:$F$40001,"&gt;=0",入力!$G$2:$G$40001,"&gt;=0"))</f>
        <v/>
      </c>
      <c r="E91">
        <f>IF($A91="","",SUMIFS(入力!$E$2:$E$40001,入力!$D$2:$D$40001,$A91))</f>
        <v/>
      </c>
      <c r="F91" s="7">
        <f>IF($A91="","",IF(SUMIFS(入力!$F$2:$F$40001,入力!$D$2:$D$40001,$A91,入力!$F$2:$F$40001,"&gt;=0",入力!$G$2:$G$40001,"&gt;=0")+SUMIFS(入力!$G$2:$G$40001,入力!$D$2:$D$40001,$A91,入力!$F$2:$F$40001,"&gt;=0",入力!$G$2:$G$40001,"&gt;=0")=0,"",ROUND(SUMIFS(入力!$E$2:$E$40001,入力!$D$2:$D$40001,$A91,入力!$F$2:$F$40001,"&gt;=0",入力!$G$2:$G$40001,"&gt;=0")/(SUMIFS(入力!$F$2:$F$40001,入力!$D$2:$D$40001,$A91,入力!$F$2:$F$40001,"&gt;=0",入力!$G$2:$G$40001,"&gt;=0")+SUMIFS(入力!$G$2:$G$40001,入力!$D$2:$D$40001,$A91,入力!$F$2:$F$40001,"&gt;=0",入力!$G$2:$G$40001,"&gt;=0")),1)))</f>
        <v/>
      </c>
      <c r="G91">
        <f>IF($A91="","",IF(C91=0,"",ROUND(E91/C91,0)))</f>
        <v/>
      </c>
      <c r="H91">
        <f>IF($A91="","",IF((COUNTIFS(入力!$D$2:$D$40001,$A91,入力!$H$2:$H$40001,"&gt;=0")+COUNTIFS(入力!$D$2:$D$40001,$A91,入力!$H$2:$H$40001,"&lt;0"))=0,"",ROUND(SUMIFS(入力!$H$2:$H$40001,入力!$D$2:$D$40001,$A91)/(COUNTIFS(入力!$D$2:$D$40001,$A91,入力!$H$2:$H$40001,"&gt;=0")+COUNTIFS(入力!$D$2:$D$40001,$A91,入力!$H$2:$H$40001,"&lt;0")),0)))</f>
        <v/>
      </c>
    </row>
    <row r="92">
      <c r="B92">
        <f>IF($A92="","",IFERROR(INDEX(入力!$C$2:$C$40001,MATCH($A92,入力!$D$2:$D$40001,0)),""))</f>
        <v/>
      </c>
      <c r="C92">
        <f>IF($A92="","",COUNTIFS(入力!$D$2:$D$40001,$A92))</f>
        <v/>
      </c>
      <c r="D92">
        <f>IF($A92="","",COUNTIFS(入力!$D$2:$D$40001,$A92,入力!$F$2:$F$40001,"&gt;=0",入力!$G$2:$G$40001,"&gt;=0"))</f>
        <v/>
      </c>
      <c r="E92">
        <f>IF($A92="","",SUMIFS(入力!$E$2:$E$40001,入力!$D$2:$D$40001,$A92))</f>
        <v/>
      </c>
      <c r="F92" s="7">
        <f>IF($A92="","",IF(SUMIFS(入力!$F$2:$F$40001,入力!$D$2:$D$40001,$A92,入力!$F$2:$F$40001,"&gt;=0",入力!$G$2:$G$40001,"&gt;=0")+SUMIFS(入力!$G$2:$G$40001,入力!$D$2:$D$40001,$A92,入力!$F$2:$F$40001,"&gt;=0",入力!$G$2:$G$40001,"&gt;=0")=0,"",ROUND(SUMIFS(入力!$E$2:$E$40001,入力!$D$2:$D$40001,$A92,入力!$F$2:$F$40001,"&gt;=0",入力!$G$2:$G$40001,"&gt;=0")/(SUMIFS(入力!$F$2:$F$40001,入力!$D$2:$D$40001,$A92,入力!$F$2:$F$40001,"&gt;=0",入力!$G$2:$G$40001,"&gt;=0")+SUMIFS(入力!$G$2:$G$40001,入力!$D$2:$D$40001,$A92,入力!$F$2:$F$40001,"&gt;=0",入力!$G$2:$G$40001,"&gt;=0")),1)))</f>
        <v/>
      </c>
      <c r="G92">
        <f>IF($A92="","",IF(C92=0,"",ROUND(E92/C92,0)))</f>
        <v/>
      </c>
      <c r="H92">
        <f>IF($A92="","",IF((COUNTIFS(入力!$D$2:$D$40001,$A92,入力!$H$2:$H$40001,"&gt;=0")+COUNTIFS(入力!$D$2:$D$40001,$A92,入力!$H$2:$H$40001,"&lt;0"))=0,"",ROUND(SUMIFS(入力!$H$2:$H$40001,入力!$D$2:$D$40001,$A92)/(COUNTIFS(入力!$D$2:$D$40001,$A92,入力!$H$2:$H$40001,"&gt;=0")+COUNTIFS(入力!$D$2:$D$40001,$A92,入力!$H$2:$H$40001,"&lt;0")),0)))</f>
        <v/>
      </c>
    </row>
    <row r="93">
      <c r="B93">
        <f>IF($A93="","",IFERROR(INDEX(入力!$C$2:$C$40001,MATCH($A93,入力!$D$2:$D$40001,0)),""))</f>
        <v/>
      </c>
      <c r="C93">
        <f>IF($A93="","",COUNTIFS(入力!$D$2:$D$40001,$A93))</f>
        <v/>
      </c>
      <c r="D93">
        <f>IF($A93="","",COUNTIFS(入力!$D$2:$D$40001,$A93,入力!$F$2:$F$40001,"&gt;=0",入力!$G$2:$G$40001,"&gt;=0"))</f>
        <v/>
      </c>
      <c r="E93">
        <f>IF($A93="","",SUMIFS(入力!$E$2:$E$40001,入力!$D$2:$D$40001,$A93))</f>
        <v/>
      </c>
      <c r="F93" s="7">
        <f>IF($A93="","",IF(SUMIFS(入力!$F$2:$F$40001,入力!$D$2:$D$40001,$A93,入力!$F$2:$F$40001,"&gt;=0",入力!$G$2:$G$40001,"&gt;=0")+SUMIFS(入力!$G$2:$G$40001,入力!$D$2:$D$40001,$A93,入力!$F$2:$F$40001,"&gt;=0",入力!$G$2:$G$40001,"&gt;=0")=0,"",ROUND(SUMIFS(入力!$E$2:$E$40001,入力!$D$2:$D$40001,$A93,入力!$F$2:$F$40001,"&gt;=0",入力!$G$2:$G$40001,"&gt;=0")/(SUMIFS(入力!$F$2:$F$40001,入力!$D$2:$D$40001,$A93,入力!$F$2:$F$40001,"&gt;=0",入力!$G$2:$G$40001,"&gt;=0")+SUMIFS(入力!$G$2:$G$40001,入力!$D$2:$D$40001,$A93,入力!$F$2:$F$40001,"&gt;=0",入力!$G$2:$G$40001,"&gt;=0")),1)))</f>
        <v/>
      </c>
      <c r="G93">
        <f>IF($A93="","",IF(C93=0,"",ROUND(E93/C93,0)))</f>
        <v/>
      </c>
      <c r="H93">
        <f>IF($A93="","",IF((COUNTIFS(入力!$D$2:$D$40001,$A93,入力!$H$2:$H$40001,"&gt;=0")+COUNTIFS(入力!$D$2:$D$40001,$A93,入力!$H$2:$H$40001,"&lt;0"))=0,"",ROUND(SUMIFS(入力!$H$2:$H$40001,入力!$D$2:$D$40001,$A93)/(COUNTIFS(入力!$D$2:$D$40001,$A93,入力!$H$2:$H$40001,"&gt;=0")+COUNTIFS(入力!$D$2:$D$40001,$A93,入力!$H$2:$H$40001,"&lt;0")),0)))</f>
        <v/>
      </c>
    </row>
    <row r="94">
      <c r="B94">
        <f>IF($A94="","",IFERROR(INDEX(入力!$C$2:$C$40001,MATCH($A94,入力!$D$2:$D$40001,0)),""))</f>
        <v/>
      </c>
      <c r="C94">
        <f>IF($A94="","",COUNTIFS(入力!$D$2:$D$40001,$A94))</f>
        <v/>
      </c>
      <c r="D94">
        <f>IF($A94="","",COUNTIFS(入力!$D$2:$D$40001,$A94,入力!$F$2:$F$40001,"&gt;=0",入力!$G$2:$G$40001,"&gt;=0"))</f>
        <v/>
      </c>
      <c r="E94">
        <f>IF($A94="","",SUMIFS(入力!$E$2:$E$40001,入力!$D$2:$D$40001,$A94))</f>
        <v/>
      </c>
      <c r="F94" s="7">
        <f>IF($A94="","",IF(SUMIFS(入力!$F$2:$F$40001,入力!$D$2:$D$40001,$A94,入力!$F$2:$F$40001,"&gt;=0",入力!$G$2:$G$40001,"&gt;=0")+SUMIFS(入力!$G$2:$G$40001,入力!$D$2:$D$40001,$A94,入力!$F$2:$F$40001,"&gt;=0",入力!$G$2:$G$40001,"&gt;=0")=0,"",ROUND(SUMIFS(入力!$E$2:$E$40001,入力!$D$2:$D$40001,$A94,入力!$F$2:$F$40001,"&gt;=0",入力!$G$2:$G$40001,"&gt;=0")/(SUMIFS(入力!$F$2:$F$40001,入力!$D$2:$D$40001,$A94,入力!$F$2:$F$40001,"&gt;=0",入力!$G$2:$G$40001,"&gt;=0")+SUMIFS(入力!$G$2:$G$40001,入力!$D$2:$D$40001,$A94,入力!$F$2:$F$40001,"&gt;=0",入力!$G$2:$G$40001,"&gt;=0")),1)))</f>
        <v/>
      </c>
      <c r="G94">
        <f>IF($A94="","",IF(C94=0,"",ROUND(E94/C94,0)))</f>
        <v/>
      </c>
      <c r="H94">
        <f>IF($A94="","",IF((COUNTIFS(入力!$D$2:$D$40001,$A94,入力!$H$2:$H$40001,"&gt;=0")+COUNTIFS(入力!$D$2:$D$40001,$A94,入力!$H$2:$H$40001,"&lt;0"))=0,"",ROUND(SUMIFS(入力!$H$2:$H$40001,入力!$D$2:$D$40001,$A94)/(COUNTIFS(入力!$D$2:$D$40001,$A94,入力!$H$2:$H$40001,"&gt;=0")+COUNTIFS(入力!$D$2:$D$40001,$A94,入力!$H$2:$H$40001,"&lt;0")),0)))</f>
        <v/>
      </c>
    </row>
    <row r="95">
      <c r="B95">
        <f>IF($A95="","",IFERROR(INDEX(入力!$C$2:$C$40001,MATCH($A95,入力!$D$2:$D$40001,0)),""))</f>
        <v/>
      </c>
      <c r="C95">
        <f>IF($A95="","",COUNTIFS(入力!$D$2:$D$40001,$A95))</f>
        <v/>
      </c>
      <c r="D95">
        <f>IF($A95="","",COUNTIFS(入力!$D$2:$D$40001,$A95,入力!$F$2:$F$40001,"&gt;=0",入力!$G$2:$G$40001,"&gt;=0"))</f>
        <v/>
      </c>
      <c r="E95">
        <f>IF($A95="","",SUMIFS(入力!$E$2:$E$40001,入力!$D$2:$D$40001,$A95))</f>
        <v/>
      </c>
      <c r="F95" s="7">
        <f>IF($A95="","",IF(SUMIFS(入力!$F$2:$F$40001,入力!$D$2:$D$40001,$A95,入力!$F$2:$F$40001,"&gt;=0",入力!$G$2:$G$40001,"&gt;=0")+SUMIFS(入力!$G$2:$G$40001,入力!$D$2:$D$40001,$A95,入力!$F$2:$F$40001,"&gt;=0",入力!$G$2:$G$40001,"&gt;=0")=0,"",ROUND(SUMIFS(入力!$E$2:$E$40001,入力!$D$2:$D$40001,$A95,入力!$F$2:$F$40001,"&gt;=0",入力!$G$2:$G$40001,"&gt;=0")/(SUMIFS(入力!$F$2:$F$40001,入力!$D$2:$D$40001,$A95,入力!$F$2:$F$40001,"&gt;=0",入力!$G$2:$G$40001,"&gt;=0")+SUMIFS(入力!$G$2:$G$40001,入力!$D$2:$D$40001,$A95,入力!$F$2:$F$40001,"&gt;=0",入力!$G$2:$G$40001,"&gt;=0")),1)))</f>
        <v/>
      </c>
      <c r="G95">
        <f>IF($A95="","",IF(C95=0,"",ROUND(E95/C95,0)))</f>
        <v/>
      </c>
      <c r="H95">
        <f>IF($A95="","",IF((COUNTIFS(入力!$D$2:$D$40001,$A95,入力!$H$2:$H$40001,"&gt;=0")+COUNTIFS(入力!$D$2:$D$40001,$A95,入力!$H$2:$H$40001,"&lt;0"))=0,"",ROUND(SUMIFS(入力!$H$2:$H$40001,入力!$D$2:$D$40001,$A95)/(COUNTIFS(入力!$D$2:$D$40001,$A95,入力!$H$2:$H$40001,"&gt;=0")+COUNTIFS(入力!$D$2:$D$40001,$A95,入力!$H$2:$H$40001,"&lt;0")),0)))</f>
        <v/>
      </c>
    </row>
    <row r="96">
      <c r="B96">
        <f>IF($A96="","",IFERROR(INDEX(入力!$C$2:$C$40001,MATCH($A96,入力!$D$2:$D$40001,0)),""))</f>
        <v/>
      </c>
      <c r="C96">
        <f>IF($A96="","",COUNTIFS(入力!$D$2:$D$40001,$A96))</f>
        <v/>
      </c>
      <c r="D96">
        <f>IF($A96="","",COUNTIFS(入力!$D$2:$D$40001,$A96,入力!$F$2:$F$40001,"&gt;=0",入力!$G$2:$G$40001,"&gt;=0"))</f>
        <v/>
      </c>
      <c r="E96">
        <f>IF($A96="","",SUMIFS(入力!$E$2:$E$40001,入力!$D$2:$D$40001,$A96))</f>
        <v/>
      </c>
      <c r="F96" s="7">
        <f>IF($A96="","",IF(SUMIFS(入力!$F$2:$F$40001,入力!$D$2:$D$40001,$A96,入力!$F$2:$F$40001,"&gt;=0",入力!$G$2:$G$40001,"&gt;=0")+SUMIFS(入力!$G$2:$G$40001,入力!$D$2:$D$40001,$A96,入力!$F$2:$F$40001,"&gt;=0",入力!$G$2:$G$40001,"&gt;=0")=0,"",ROUND(SUMIFS(入力!$E$2:$E$40001,入力!$D$2:$D$40001,$A96,入力!$F$2:$F$40001,"&gt;=0",入力!$G$2:$G$40001,"&gt;=0")/(SUMIFS(入力!$F$2:$F$40001,入力!$D$2:$D$40001,$A96,入力!$F$2:$F$40001,"&gt;=0",入力!$G$2:$G$40001,"&gt;=0")+SUMIFS(入力!$G$2:$G$40001,入力!$D$2:$D$40001,$A96,入力!$F$2:$F$40001,"&gt;=0",入力!$G$2:$G$40001,"&gt;=0")),1)))</f>
        <v/>
      </c>
      <c r="G96">
        <f>IF($A96="","",IF(C96=0,"",ROUND(E96/C96,0)))</f>
        <v/>
      </c>
      <c r="H96">
        <f>IF($A96="","",IF((COUNTIFS(入力!$D$2:$D$40001,$A96,入力!$H$2:$H$40001,"&gt;=0")+COUNTIFS(入力!$D$2:$D$40001,$A96,入力!$H$2:$H$40001,"&lt;0"))=0,"",ROUND(SUMIFS(入力!$H$2:$H$40001,入力!$D$2:$D$40001,$A96)/(COUNTIFS(入力!$D$2:$D$40001,$A96,入力!$H$2:$H$40001,"&gt;=0")+COUNTIFS(入力!$D$2:$D$40001,$A96,入力!$H$2:$H$40001,"&lt;0")),0)))</f>
        <v/>
      </c>
    </row>
    <row r="97">
      <c r="B97">
        <f>IF($A97="","",IFERROR(INDEX(入力!$C$2:$C$40001,MATCH($A97,入力!$D$2:$D$40001,0)),""))</f>
        <v/>
      </c>
      <c r="C97">
        <f>IF($A97="","",COUNTIFS(入力!$D$2:$D$40001,$A97))</f>
        <v/>
      </c>
      <c r="D97">
        <f>IF($A97="","",COUNTIFS(入力!$D$2:$D$40001,$A97,入力!$F$2:$F$40001,"&gt;=0",入力!$G$2:$G$40001,"&gt;=0"))</f>
        <v/>
      </c>
      <c r="E97">
        <f>IF($A97="","",SUMIFS(入力!$E$2:$E$40001,入力!$D$2:$D$40001,$A97))</f>
        <v/>
      </c>
      <c r="F97" s="7">
        <f>IF($A97="","",IF(SUMIFS(入力!$F$2:$F$40001,入力!$D$2:$D$40001,$A97,入力!$F$2:$F$40001,"&gt;=0",入力!$G$2:$G$40001,"&gt;=0")+SUMIFS(入力!$G$2:$G$40001,入力!$D$2:$D$40001,$A97,入力!$F$2:$F$40001,"&gt;=0",入力!$G$2:$G$40001,"&gt;=0")=0,"",ROUND(SUMIFS(入力!$E$2:$E$40001,入力!$D$2:$D$40001,$A97,入力!$F$2:$F$40001,"&gt;=0",入力!$G$2:$G$40001,"&gt;=0")/(SUMIFS(入力!$F$2:$F$40001,入力!$D$2:$D$40001,$A97,入力!$F$2:$F$40001,"&gt;=0",入力!$G$2:$G$40001,"&gt;=0")+SUMIFS(入力!$G$2:$G$40001,入力!$D$2:$D$40001,$A97,入力!$F$2:$F$40001,"&gt;=0",入力!$G$2:$G$40001,"&gt;=0")),1)))</f>
        <v/>
      </c>
      <c r="G97">
        <f>IF($A97="","",IF(C97=0,"",ROUND(E97/C97,0)))</f>
        <v/>
      </c>
      <c r="H97">
        <f>IF($A97="","",IF((COUNTIFS(入力!$D$2:$D$40001,$A97,入力!$H$2:$H$40001,"&gt;=0")+COUNTIFS(入力!$D$2:$D$40001,$A97,入力!$H$2:$H$40001,"&lt;0"))=0,"",ROUND(SUMIFS(入力!$H$2:$H$40001,入力!$D$2:$D$40001,$A97)/(COUNTIFS(入力!$D$2:$D$40001,$A97,入力!$H$2:$H$40001,"&gt;=0")+COUNTIFS(入力!$D$2:$D$40001,$A97,入力!$H$2:$H$40001,"&lt;0")),0)))</f>
        <v/>
      </c>
    </row>
    <row r="98">
      <c r="B98">
        <f>IF($A98="","",IFERROR(INDEX(入力!$C$2:$C$40001,MATCH($A98,入力!$D$2:$D$40001,0)),""))</f>
        <v/>
      </c>
      <c r="C98">
        <f>IF($A98="","",COUNTIFS(入力!$D$2:$D$40001,$A98))</f>
        <v/>
      </c>
      <c r="D98">
        <f>IF($A98="","",COUNTIFS(入力!$D$2:$D$40001,$A98,入力!$F$2:$F$40001,"&gt;=0",入力!$G$2:$G$40001,"&gt;=0"))</f>
        <v/>
      </c>
      <c r="E98">
        <f>IF($A98="","",SUMIFS(入力!$E$2:$E$40001,入力!$D$2:$D$40001,$A98))</f>
        <v/>
      </c>
      <c r="F98" s="7">
        <f>IF($A98="","",IF(SUMIFS(入力!$F$2:$F$40001,入力!$D$2:$D$40001,$A98,入力!$F$2:$F$40001,"&gt;=0",入力!$G$2:$G$40001,"&gt;=0")+SUMIFS(入力!$G$2:$G$40001,入力!$D$2:$D$40001,$A98,入力!$F$2:$F$40001,"&gt;=0",入力!$G$2:$G$40001,"&gt;=0")=0,"",ROUND(SUMIFS(入力!$E$2:$E$40001,入力!$D$2:$D$40001,$A98,入力!$F$2:$F$40001,"&gt;=0",入力!$G$2:$G$40001,"&gt;=0")/(SUMIFS(入力!$F$2:$F$40001,入力!$D$2:$D$40001,$A98,入力!$F$2:$F$40001,"&gt;=0",入力!$G$2:$G$40001,"&gt;=0")+SUMIFS(入力!$G$2:$G$40001,入力!$D$2:$D$40001,$A98,入力!$F$2:$F$40001,"&gt;=0",入力!$G$2:$G$40001,"&gt;=0")),1)))</f>
        <v/>
      </c>
      <c r="G98">
        <f>IF($A98="","",IF(C98=0,"",ROUND(E98/C98,0)))</f>
        <v/>
      </c>
      <c r="H98">
        <f>IF($A98="","",IF((COUNTIFS(入力!$D$2:$D$40001,$A98,入力!$H$2:$H$40001,"&gt;=0")+COUNTIFS(入力!$D$2:$D$40001,$A98,入力!$H$2:$H$40001,"&lt;0"))=0,"",ROUND(SUMIFS(入力!$H$2:$H$40001,入力!$D$2:$D$40001,$A98)/(COUNTIFS(入力!$D$2:$D$40001,$A98,入力!$H$2:$H$40001,"&gt;=0")+COUNTIFS(入力!$D$2:$D$40001,$A98,入力!$H$2:$H$40001,"&lt;0")),0)))</f>
        <v/>
      </c>
    </row>
    <row r="99">
      <c r="B99">
        <f>IF($A99="","",IFERROR(INDEX(入力!$C$2:$C$40001,MATCH($A99,入力!$D$2:$D$40001,0)),""))</f>
        <v/>
      </c>
      <c r="C99">
        <f>IF($A99="","",COUNTIFS(入力!$D$2:$D$40001,$A99))</f>
        <v/>
      </c>
      <c r="D99">
        <f>IF($A99="","",COUNTIFS(入力!$D$2:$D$40001,$A99,入力!$F$2:$F$40001,"&gt;=0",入力!$G$2:$G$40001,"&gt;=0"))</f>
        <v/>
      </c>
      <c r="E99">
        <f>IF($A99="","",SUMIFS(入力!$E$2:$E$40001,入力!$D$2:$D$40001,$A99))</f>
        <v/>
      </c>
      <c r="F99" s="7">
        <f>IF($A99="","",IF(SUMIFS(入力!$F$2:$F$40001,入力!$D$2:$D$40001,$A99,入力!$F$2:$F$40001,"&gt;=0",入力!$G$2:$G$40001,"&gt;=0")+SUMIFS(入力!$G$2:$G$40001,入力!$D$2:$D$40001,$A99,入力!$F$2:$F$40001,"&gt;=0",入力!$G$2:$G$40001,"&gt;=0")=0,"",ROUND(SUMIFS(入力!$E$2:$E$40001,入力!$D$2:$D$40001,$A99,入力!$F$2:$F$40001,"&gt;=0",入力!$G$2:$G$40001,"&gt;=0")/(SUMIFS(入力!$F$2:$F$40001,入力!$D$2:$D$40001,$A99,入力!$F$2:$F$40001,"&gt;=0",入力!$G$2:$G$40001,"&gt;=0")+SUMIFS(入力!$G$2:$G$40001,入力!$D$2:$D$40001,$A99,入力!$F$2:$F$40001,"&gt;=0",入力!$G$2:$G$40001,"&gt;=0")),1)))</f>
        <v/>
      </c>
      <c r="G99">
        <f>IF($A99="","",IF(C99=0,"",ROUND(E99/C99,0)))</f>
        <v/>
      </c>
      <c r="H99">
        <f>IF($A99="","",IF((COUNTIFS(入力!$D$2:$D$40001,$A99,入力!$H$2:$H$40001,"&gt;=0")+COUNTIFS(入力!$D$2:$D$40001,$A99,入力!$H$2:$H$40001,"&lt;0"))=0,"",ROUND(SUMIFS(入力!$H$2:$H$40001,入力!$D$2:$D$40001,$A99)/(COUNTIFS(入力!$D$2:$D$40001,$A99,入力!$H$2:$H$40001,"&gt;=0")+COUNTIFS(入力!$D$2:$D$40001,$A99,入力!$H$2:$H$40001,"&lt;0")),0)))</f>
        <v/>
      </c>
    </row>
    <row r="100">
      <c r="B100">
        <f>IF($A100="","",IFERROR(INDEX(入力!$C$2:$C$40001,MATCH($A100,入力!$D$2:$D$40001,0)),""))</f>
        <v/>
      </c>
      <c r="C100">
        <f>IF($A100="","",COUNTIFS(入力!$D$2:$D$40001,$A100))</f>
        <v/>
      </c>
      <c r="D100">
        <f>IF($A100="","",COUNTIFS(入力!$D$2:$D$40001,$A100,入力!$F$2:$F$40001,"&gt;=0",入力!$G$2:$G$40001,"&gt;=0"))</f>
        <v/>
      </c>
      <c r="E100">
        <f>IF($A100="","",SUMIFS(入力!$E$2:$E$40001,入力!$D$2:$D$40001,$A100))</f>
        <v/>
      </c>
      <c r="F100" s="7">
        <f>IF($A100="","",IF(SUMIFS(入力!$F$2:$F$40001,入力!$D$2:$D$40001,$A100,入力!$F$2:$F$40001,"&gt;=0",入力!$G$2:$G$40001,"&gt;=0")+SUMIFS(入力!$G$2:$G$40001,入力!$D$2:$D$40001,$A100,入力!$F$2:$F$40001,"&gt;=0",入力!$G$2:$G$40001,"&gt;=0")=0,"",ROUND(SUMIFS(入力!$E$2:$E$40001,入力!$D$2:$D$40001,$A100,入力!$F$2:$F$40001,"&gt;=0",入力!$G$2:$G$40001,"&gt;=0")/(SUMIFS(入力!$F$2:$F$40001,入力!$D$2:$D$40001,$A100,入力!$F$2:$F$40001,"&gt;=0",入力!$G$2:$G$40001,"&gt;=0")+SUMIFS(入力!$G$2:$G$40001,入力!$D$2:$D$40001,$A100,入力!$F$2:$F$40001,"&gt;=0",入力!$G$2:$G$40001,"&gt;=0")),1)))</f>
        <v/>
      </c>
      <c r="G100">
        <f>IF($A100="","",IF(C100=0,"",ROUND(E100/C100,0)))</f>
        <v/>
      </c>
      <c r="H100">
        <f>IF($A100="","",IF((COUNTIFS(入力!$D$2:$D$40001,$A100,入力!$H$2:$H$40001,"&gt;=0")+COUNTIFS(入力!$D$2:$D$40001,$A100,入力!$H$2:$H$40001,"&lt;0"))=0,"",ROUND(SUMIFS(入力!$H$2:$H$40001,入力!$D$2:$D$40001,$A100)/(COUNTIFS(入力!$D$2:$D$40001,$A100,入力!$H$2:$H$40001,"&gt;=0")+COUNTIFS(入力!$D$2:$D$40001,$A100,入力!$H$2:$H$40001,"&lt;0")),0)))</f>
        <v/>
      </c>
    </row>
    <row r="101">
      <c r="B101">
        <f>IF($A101="","",IFERROR(INDEX(入力!$C$2:$C$40001,MATCH($A101,入力!$D$2:$D$40001,0)),""))</f>
        <v/>
      </c>
      <c r="C101">
        <f>IF($A101="","",COUNTIFS(入力!$D$2:$D$40001,$A101))</f>
        <v/>
      </c>
      <c r="D101">
        <f>IF($A101="","",COUNTIFS(入力!$D$2:$D$40001,$A101,入力!$F$2:$F$40001,"&gt;=0",入力!$G$2:$G$40001,"&gt;=0"))</f>
        <v/>
      </c>
      <c r="E101">
        <f>IF($A101="","",SUMIFS(入力!$E$2:$E$40001,入力!$D$2:$D$40001,$A101))</f>
        <v/>
      </c>
      <c r="F101" s="7">
        <f>IF($A101="","",IF(SUMIFS(入力!$F$2:$F$40001,入力!$D$2:$D$40001,$A101,入力!$F$2:$F$40001,"&gt;=0",入力!$G$2:$G$40001,"&gt;=0")+SUMIFS(入力!$G$2:$G$40001,入力!$D$2:$D$40001,$A101,入力!$F$2:$F$40001,"&gt;=0",入力!$G$2:$G$40001,"&gt;=0")=0,"",ROUND(SUMIFS(入力!$E$2:$E$40001,入力!$D$2:$D$40001,$A101,入力!$F$2:$F$40001,"&gt;=0",入力!$G$2:$G$40001,"&gt;=0")/(SUMIFS(入力!$F$2:$F$40001,入力!$D$2:$D$40001,$A101,入力!$F$2:$F$40001,"&gt;=0",入力!$G$2:$G$40001,"&gt;=0")+SUMIFS(入力!$G$2:$G$40001,入力!$D$2:$D$40001,$A101,入力!$F$2:$F$40001,"&gt;=0",入力!$G$2:$G$40001,"&gt;=0")),1)))</f>
        <v/>
      </c>
      <c r="G101">
        <f>IF($A101="","",IF(C101=0,"",ROUND(E101/C101,0)))</f>
        <v/>
      </c>
      <c r="H101">
        <f>IF($A101="","",IF((COUNTIFS(入力!$D$2:$D$40001,$A101,入力!$H$2:$H$40001,"&gt;=0")+COUNTIFS(入力!$D$2:$D$40001,$A101,入力!$H$2:$H$40001,"&lt;0"))=0,"",ROUND(SUMIFS(入力!$H$2:$H$40001,入力!$D$2:$D$40001,$A101)/(COUNTIFS(入力!$D$2:$D$40001,$A101,入力!$H$2:$H$40001,"&gt;=0")+COUNTIFS(入力!$D$2:$D$40001,$A101,入力!$H$2:$H$40001,"&lt;0")),0)))</f>
        <v/>
      </c>
    </row>
    <row r="102">
      <c r="B102">
        <f>IF($A102="","",IFERROR(INDEX(入力!$C$2:$C$40001,MATCH($A102,入力!$D$2:$D$40001,0)),""))</f>
        <v/>
      </c>
      <c r="C102">
        <f>IF($A102="","",COUNTIFS(入力!$D$2:$D$40001,$A102))</f>
        <v/>
      </c>
      <c r="D102">
        <f>IF($A102="","",COUNTIFS(入力!$D$2:$D$40001,$A102,入力!$F$2:$F$40001,"&gt;=0",入力!$G$2:$G$40001,"&gt;=0"))</f>
        <v/>
      </c>
      <c r="E102">
        <f>IF($A102="","",SUMIFS(入力!$E$2:$E$40001,入力!$D$2:$D$40001,$A102))</f>
        <v/>
      </c>
      <c r="F102" s="7">
        <f>IF($A102="","",IF(SUMIFS(入力!$F$2:$F$40001,入力!$D$2:$D$40001,$A102,入力!$F$2:$F$40001,"&gt;=0",入力!$G$2:$G$40001,"&gt;=0")+SUMIFS(入力!$G$2:$G$40001,入力!$D$2:$D$40001,$A102,入力!$F$2:$F$40001,"&gt;=0",入力!$G$2:$G$40001,"&gt;=0")=0,"",ROUND(SUMIFS(入力!$E$2:$E$40001,入力!$D$2:$D$40001,$A102,入力!$F$2:$F$40001,"&gt;=0",入力!$G$2:$G$40001,"&gt;=0")/(SUMIFS(入力!$F$2:$F$40001,入力!$D$2:$D$40001,$A102,入力!$F$2:$F$40001,"&gt;=0",入力!$G$2:$G$40001,"&gt;=0")+SUMIFS(入力!$G$2:$G$40001,入力!$D$2:$D$40001,$A102,入力!$F$2:$F$40001,"&gt;=0",入力!$G$2:$G$40001,"&gt;=0")),1)))</f>
        <v/>
      </c>
      <c r="G102">
        <f>IF($A102="","",IF(C102=0,"",ROUND(E102/C102,0)))</f>
        <v/>
      </c>
      <c r="H102">
        <f>IF($A102="","",IF((COUNTIFS(入力!$D$2:$D$40001,$A102,入力!$H$2:$H$40001,"&gt;=0")+COUNTIFS(入力!$D$2:$D$40001,$A102,入力!$H$2:$H$40001,"&lt;0"))=0,"",ROUND(SUMIFS(入力!$H$2:$H$40001,入力!$D$2:$D$40001,$A102)/(COUNTIFS(入力!$D$2:$D$40001,$A102,入力!$H$2:$H$40001,"&gt;=0")+COUNTIFS(入力!$D$2:$D$40001,$A102,入力!$H$2:$H$40001,"&lt;0")),0)))</f>
        <v/>
      </c>
    </row>
    <row r="103">
      <c r="B103">
        <f>IF($A103="","",IFERROR(INDEX(入力!$C$2:$C$40001,MATCH($A103,入力!$D$2:$D$40001,0)),""))</f>
        <v/>
      </c>
      <c r="C103">
        <f>IF($A103="","",COUNTIFS(入力!$D$2:$D$40001,$A103))</f>
        <v/>
      </c>
      <c r="D103">
        <f>IF($A103="","",COUNTIFS(入力!$D$2:$D$40001,$A103,入力!$F$2:$F$40001,"&gt;=0",入力!$G$2:$G$40001,"&gt;=0"))</f>
        <v/>
      </c>
      <c r="E103">
        <f>IF($A103="","",SUMIFS(入力!$E$2:$E$40001,入力!$D$2:$D$40001,$A103))</f>
        <v/>
      </c>
      <c r="F103" s="7">
        <f>IF($A103="","",IF(SUMIFS(入力!$F$2:$F$40001,入力!$D$2:$D$40001,$A103,入力!$F$2:$F$40001,"&gt;=0",入力!$G$2:$G$40001,"&gt;=0")+SUMIFS(入力!$G$2:$G$40001,入力!$D$2:$D$40001,$A103,入力!$F$2:$F$40001,"&gt;=0",入力!$G$2:$G$40001,"&gt;=0")=0,"",ROUND(SUMIFS(入力!$E$2:$E$40001,入力!$D$2:$D$40001,$A103,入力!$F$2:$F$40001,"&gt;=0",入力!$G$2:$G$40001,"&gt;=0")/(SUMIFS(入力!$F$2:$F$40001,入力!$D$2:$D$40001,$A103,入力!$F$2:$F$40001,"&gt;=0",入力!$G$2:$G$40001,"&gt;=0")+SUMIFS(入力!$G$2:$G$40001,入力!$D$2:$D$40001,$A103,入力!$F$2:$F$40001,"&gt;=0",入力!$G$2:$G$40001,"&gt;=0")),1)))</f>
        <v/>
      </c>
      <c r="G103">
        <f>IF($A103="","",IF(C103=0,"",ROUND(E103/C103,0)))</f>
        <v/>
      </c>
      <c r="H103">
        <f>IF($A103="","",IF((COUNTIFS(入力!$D$2:$D$40001,$A103,入力!$H$2:$H$40001,"&gt;=0")+COUNTIFS(入力!$D$2:$D$40001,$A103,入力!$H$2:$H$40001,"&lt;0"))=0,"",ROUND(SUMIFS(入力!$H$2:$H$40001,入力!$D$2:$D$40001,$A103)/(COUNTIFS(入力!$D$2:$D$40001,$A103,入力!$H$2:$H$40001,"&gt;=0")+COUNTIFS(入力!$D$2:$D$40001,$A103,入力!$H$2:$H$40001,"&lt;0")),0)))</f>
        <v/>
      </c>
    </row>
    <row r="104">
      <c r="B104">
        <f>IF($A104="","",IFERROR(INDEX(入力!$C$2:$C$40001,MATCH($A104,入力!$D$2:$D$40001,0)),""))</f>
        <v/>
      </c>
      <c r="C104">
        <f>IF($A104="","",COUNTIFS(入力!$D$2:$D$40001,$A104))</f>
        <v/>
      </c>
      <c r="D104">
        <f>IF($A104="","",COUNTIFS(入力!$D$2:$D$40001,$A104,入力!$F$2:$F$40001,"&gt;=0",入力!$G$2:$G$40001,"&gt;=0"))</f>
        <v/>
      </c>
      <c r="E104">
        <f>IF($A104="","",SUMIFS(入力!$E$2:$E$40001,入力!$D$2:$D$40001,$A104))</f>
        <v/>
      </c>
      <c r="F104" s="7">
        <f>IF($A104="","",IF(SUMIFS(入力!$F$2:$F$40001,入力!$D$2:$D$40001,$A104,入力!$F$2:$F$40001,"&gt;=0",入力!$G$2:$G$40001,"&gt;=0")+SUMIFS(入力!$G$2:$G$40001,入力!$D$2:$D$40001,$A104,入力!$F$2:$F$40001,"&gt;=0",入力!$G$2:$G$40001,"&gt;=0")=0,"",ROUND(SUMIFS(入力!$E$2:$E$40001,入力!$D$2:$D$40001,$A104,入力!$F$2:$F$40001,"&gt;=0",入力!$G$2:$G$40001,"&gt;=0")/(SUMIFS(入力!$F$2:$F$40001,入力!$D$2:$D$40001,$A104,入力!$F$2:$F$40001,"&gt;=0",入力!$G$2:$G$40001,"&gt;=0")+SUMIFS(入力!$G$2:$G$40001,入力!$D$2:$D$40001,$A104,入力!$F$2:$F$40001,"&gt;=0",入力!$G$2:$G$40001,"&gt;=0")),1)))</f>
        <v/>
      </c>
      <c r="G104">
        <f>IF($A104="","",IF(C104=0,"",ROUND(E104/C104,0)))</f>
        <v/>
      </c>
      <c r="H104">
        <f>IF($A104="","",IF((COUNTIFS(入力!$D$2:$D$40001,$A104,入力!$H$2:$H$40001,"&gt;=0")+COUNTIFS(入力!$D$2:$D$40001,$A104,入力!$H$2:$H$40001,"&lt;0"))=0,"",ROUND(SUMIFS(入力!$H$2:$H$40001,入力!$D$2:$D$40001,$A104)/(COUNTIFS(入力!$D$2:$D$40001,$A104,入力!$H$2:$H$40001,"&gt;=0")+COUNTIFS(入力!$D$2:$D$40001,$A104,入力!$H$2:$H$40001,"&lt;0")),0)))</f>
        <v/>
      </c>
    </row>
    <row r="105">
      <c r="B105">
        <f>IF($A105="","",IFERROR(INDEX(入力!$C$2:$C$40001,MATCH($A105,入力!$D$2:$D$40001,0)),""))</f>
        <v/>
      </c>
      <c r="C105">
        <f>IF($A105="","",COUNTIFS(入力!$D$2:$D$40001,$A105))</f>
        <v/>
      </c>
      <c r="D105">
        <f>IF($A105="","",COUNTIFS(入力!$D$2:$D$40001,$A105,入力!$F$2:$F$40001,"&gt;=0",入力!$G$2:$G$40001,"&gt;=0"))</f>
        <v/>
      </c>
      <c r="E105">
        <f>IF($A105="","",SUMIFS(入力!$E$2:$E$40001,入力!$D$2:$D$40001,$A105))</f>
        <v/>
      </c>
      <c r="F105" s="7">
        <f>IF($A105="","",IF(SUMIFS(入力!$F$2:$F$40001,入力!$D$2:$D$40001,$A105,入力!$F$2:$F$40001,"&gt;=0",入力!$G$2:$G$40001,"&gt;=0")+SUMIFS(入力!$G$2:$G$40001,入力!$D$2:$D$40001,$A105,入力!$F$2:$F$40001,"&gt;=0",入力!$G$2:$G$40001,"&gt;=0")=0,"",ROUND(SUMIFS(入力!$E$2:$E$40001,入力!$D$2:$D$40001,$A105,入力!$F$2:$F$40001,"&gt;=0",入力!$G$2:$G$40001,"&gt;=0")/(SUMIFS(入力!$F$2:$F$40001,入力!$D$2:$D$40001,$A105,入力!$F$2:$F$40001,"&gt;=0",入力!$G$2:$G$40001,"&gt;=0")+SUMIFS(入力!$G$2:$G$40001,入力!$D$2:$D$40001,$A105,入力!$F$2:$F$40001,"&gt;=0",入力!$G$2:$G$40001,"&gt;=0")),1)))</f>
        <v/>
      </c>
      <c r="G105">
        <f>IF($A105="","",IF(C105=0,"",ROUND(E105/C105,0)))</f>
        <v/>
      </c>
      <c r="H105">
        <f>IF($A105="","",IF((COUNTIFS(入力!$D$2:$D$40001,$A105,入力!$H$2:$H$40001,"&gt;=0")+COUNTIFS(入力!$D$2:$D$40001,$A105,入力!$H$2:$H$40001,"&lt;0"))=0,"",ROUND(SUMIFS(入力!$H$2:$H$40001,入力!$D$2:$D$40001,$A105)/(COUNTIFS(入力!$D$2:$D$40001,$A105,入力!$H$2:$H$40001,"&gt;=0")+COUNTIFS(入力!$D$2:$D$40001,$A105,入力!$H$2:$H$40001,"&lt;0")),0)))</f>
        <v/>
      </c>
    </row>
    <row r="106">
      <c r="B106">
        <f>IF($A106="","",IFERROR(INDEX(入力!$C$2:$C$40001,MATCH($A106,入力!$D$2:$D$40001,0)),""))</f>
        <v/>
      </c>
      <c r="C106">
        <f>IF($A106="","",COUNTIFS(入力!$D$2:$D$40001,$A106))</f>
        <v/>
      </c>
      <c r="D106">
        <f>IF($A106="","",COUNTIFS(入力!$D$2:$D$40001,$A106,入力!$F$2:$F$40001,"&gt;=0",入力!$G$2:$G$40001,"&gt;=0"))</f>
        <v/>
      </c>
      <c r="E106">
        <f>IF($A106="","",SUMIFS(入力!$E$2:$E$40001,入力!$D$2:$D$40001,$A106))</f>
        <v/>
      </c>
      <c r="F106" s="7">
        <f>IF($A106="","",IF(SUMIFS(入力!$F$2:$F$40001,入力!$D$2:$D$40001,$A106,入力!$F$2:$F$40001,"&gt;=0",入力!$G$2:$G$40001,"&gt;=0")+SUMIFS(入力!$G$2:$G$40001,入力!$D$2:$D$40001,$A106,入力!$F$2:$F$40001,"&gt;=0",入力!$G$2:$G$40001,"&gt;=0")=0,"",ROUND(SUMIFS(入力!$E$2:$E$40001,入力!$D$2:$D$40001,$A106,入力!$F$2:$F$40001,"&gt;=0",入力!$G$2:$G$40001,"&gt;=0")/(SUMIFS(入力!$F$2:$F$40001,入力!$D$2:$D$40001,$A106,入力!$F$2:$F$40001,"&gt;=0",入力!$G$2:$G$40001,"&gt;=0")+SUMIFS(入力!$G$2:$G$40001,入力!$D$2:$D$40001,$A106,入力!$F$2:$F$40001,"&gt;=0",入力!$G$2:$G$40001,"&gt;=0")),1)))</f>
        <v/>
      </c>
      <c r="G106">
        <f>IF($A106="","",IF(C106=0,"",ROUND(E106/C106,0)))</f>
        <v/>
      </c>
      <c r="H106">
        <f>IF($A106="","",IF((COUNTIFS(入力!$D$2:$D$40001,$A106,入力!$H$2:$H$40001,"&gt;=0")+COUNTIFS(入力!$D$2:$D$40001,$A106,入力!$H$2:$H$40001,"&lt;0"))=0,"",ROUND(SUMIFS(入力!$H$2:$H$40001,入力!$D$2:$D$40001,$A106)/(COUNTIFS(入力!$D$2:$D$40001,$A106,入力!$H$2:$H$40001,"&gt;=0")+COUNTIFS(入力!$D$2:$D$40001,$A106,入力!$H$2:$H$40001,"&lt;0")),0)))</f>
        <v/>
      </c>
    </row>
    <row r="107">
      <c r="B107">
        <f>IF($A107="","",IFERROR(INDEX(入力!$C$2:$C$40001,MATCH($A107,入力!$D$2:$D$40001,0)),""))</f>
        <v/>
      </c>
      <c r="C107">
        <f>IF($A107="","",COUNTIFS(入力!$D$2:$D$40001,$A107))</f>
        <v/>
      </c>
      <c r="D107">
        <f>IF($A107="","",COUNTIFS(入力!$D$2:$D$40001,$A107,入力!$F$2:$F$40001,"&gt;=0",入力!$G$2:$G$40001,"&gt;=0"))</f>
        <v/>
      </c>
      <c r="E107">
        <f>IF($A107="","",SUMIFS(入力!$E$2:$E$40001,入力!$D$2:$D$40001,$A107))</f>
        <v/>
      </c>
      <c r="F107" s="7">
        <f>IF($A107="","",IF(SUMIFS(入力!$F$2:$F$40001,入力!$D$2:$D$40001,$A107,入力!$F$2:$F$40001,"&gt;=0",入力!$G$2:$G$40001,"&gt;=0")+SUMIFS(入力!$G$2:$G$40001,入力!$D$2:$D$40001,$A107,入力!$F$2:$F$40001,"&gt;=0",入力!$G$2:$G$40001,"&gt;=0")=0,"",ROUND(SUMIFS(入力!$E$2:$E$40001,入力!$D$2:$D$40001,$A107,入力!$F$2:$F$40001,"&gt;=0",入力!$G$2:$G$40001,"&gt;=0")/(SUMIFS(入力!$F$2:$F$40001,入力!$D$2:$D$40001,$A107,入力!$F$2:$F$40001,"&gt;=0",入力!$G$2:$G$40001,"&gt;=0")+SUMIFS(入力!$G$2:$G$40001,入力!$D$2:$D$40001,$A107,入力!$F$2:$F$40001,"&gt;=0",入力!$G$2:$G$40001,"&gt;=0")),1)))</f>
        <v/>
      </c>
      <c r="G107">
        <f>IF($A107="","",IF(C107=0,"",ROUND(E107/C107,0)))</f>
        <v/>
      </c>
      <c r="H107">
        <f>IF($A107="","",IF((COUNTIFS(入力!$D$2:$D$40001,$A107,入力!$H$2:$H$40001,"&gt;=0")+COUNTIFS(入力!$D$2:$D$40001,$A107,入力!$H$2:$H$40001,"&lt;0"))=0,"",ROUND(SUMIFS(入力!$H$2:$H$40001,入力!$D$2:$D$40001,$A107)/(COUNTIFS(入力!$D$2:$D$40001,$A107,入力!$H$2:$H$40001,"&gt;=0")+COUNTIFS(入力!$D$2:$D$40001,$A107,入力!$H$2:$H$40001,"&lt;0")),0)))</f>
        <v/>
      </c>
    </row>
    <row r="108">
      <c r="B108">
        <f>IF($A108="","",IFERROR(INDEX(入力!$C$2:$C$40001,MATCH($A108,入力!$D$2:$D$40001,0)),""))</f>
        <v/>
      </c>
      <c r="C108">
        <f>IF($A108="","",COUNTIFS(入力!$D$2:$D$40001,$A108))</f>
        <v/>
      </c>
      <c r="D108">
        <f>IF($A108="","",COUNTIFS(入力!$D$2:$D$40001,$A108,入力!$F$2:$F$40001,"&gt;=0",入力!$G$2:$G$40001,"&gt;=0"))</f>
        <v/>
      </c>
      <c r="E108">
        <f>IF($A108="","",SUMIFS(入力!$E$2:$E$40001,入力!$D$2:$D$40001,$A108))</f>
        <v/>
      </c>
      <c r="F108" s="7">
        <f>IF($A108="","",IF(SUMIFS(入力!$F$2:$F$40001,入力!$D$2:$D$40001,$A108,入力!$F$2:$F$40001,"&gt;=0",入力!$G$2:$G$40001,"&gt;=0")+SUMIFS(入力!$G$2:$G$40001,入力!$D$2:$D$40001,$A108,入力!$F$2:$F$40001,"&gt;=0",入力!$G$2:$G$40001,"&gt;=0")=0,"",ROUND(SUMIFS(入力!$E$2:$E$40001,入力!$D$2:$D$40001,$A108,入力!$F$2:$F$40001,"&gt;=0",入力!$G$2:$G$40001,"&gt;=0")/(SUMIFS(入力!$F$2:$F$40001,入力!$D$2:$D$40001,$A108,入力!$F$2:$F$40001,"&gt;=0",入力!$G$2:$G$40001,"&gt;=0")+SUMIFS(入力!$G$2:$G$40001,入力!$D$2:$D$40001,$A108,入力!$F$2:$F$40001,"&gt;=0",入力!$G$2:$G$40001,"&gt;=0")),1)))</f>
        <v/>
      </c>
      <c r="G108">
        <f>IF($A108="","",IF(C108=0,"",ROUND(E108/C108,0)))</f>
        <v/>
      </c>
      <c r="H108">
        <f>IF($A108="","",IF((COUNTIFS(入力!$D$2:$D$40001,$A108,入力!$H$2:$H$40001,"&gt;=0")+COUNTIFS(入力!$D$2:$D$40001,$A108,入力!$H$2:$H$40001,"&lt;0"))=0,"",ROUND(SUMIFS(入力!$H$2:$H$40001,入力!$D$2:$D$40001,$A108)/(COUNTIFS(入力!$D$2:$D$40001,$A108,入力!$H$2:$H$40001,"&gt;=0")+COUNTIFS(入力!$D$2:$D$40001,$A108,入力!$H$2:$H$40001,"&lt;0")),0)))</f>
        <v/>
      </c>
    </row>
    <row r="109">
      <c r="B109">
        <f>IF($A109="","",IFERROR(INDEX(入力!$C$2:$C$40001,MATCH($A109,入力!$D$2:$D$40001,0)),""))</f>
        <v/>
      </c>
      <c r="C109">
        <f>IF($A109="","",COUNTIFS(入力!$D$2:$D$40001,$A109))</f>
        <v/>
      </c>
      <c r="D109">
        <f>IF($A109="","",COUNTIFS(入力!$D$2:$D$40001,$A109,入力!$F$2:$F$40001,"&gt;=0",入力!$G$2:$G$40001,"&gt;=0"))</f>
        <v/>
      </c>
      <c r="E109">
        <f>IF($A109="","",SUMIFS(入力!$E$2:$E$40001,入力!$D$2:$D$40001,$A109))</f>
        <v/>
      </c>
      <c r="F109" s="7">
        <f>IF($A109="","",IF(SUMIFS(入力!$F$2:$F$40001,入力!$D$2:$D$40001,$A109,入力!$F$2:$F$40001,"&gt;=0",入力!$G$2:$G$40001,"&gt;=0")+SUMIFS(入力!$G$2:$G$40001,入力!$D$2:$D$40001,$A109,入力!$F$2:$F$40001,"&gt;=0",入力!$G$2:$G$40001,"&gt;=0")=0,"",ROUND(SUMIFS(入力!$E$2:$E$40001,入力!$D$2:$D$40001,$A109,入力!$F$2:$F$40001,"&gt;=0",入力!$G$2:$G$40001,"&gt;=0")/(SUMIFS(入力!$F$2:$F$40001,入力!$D$2:$D$40001,$A109,入力!$F$2:$F$40001,"&gt;=0",入力!$G$2:$G$40001,"&gt;=0")+SUMIFS(入力!$G$2:$G$40001,入力!$D$2:$D$40001,$A109,入力!$F$2:$F$40001,"&gt;=0",入力!$G$2:$G$40001,"&gt;=0")),1)))</f>
        <v/>
      </c>
      <c r="G109">
        <f>IF($A109="","",IF(C109=0,"",ROUND(E109/C109,0)))</f>
        <v/>
      </c>
      <c r="H109">
        <f>IF($A109="","",IF((COUNTIFS(入力!$D$2:$D$40001,$A109,入力!$H$2:$H$40001,"&gt;=0")+COUNTIFS(入力!$D$2:$D$40001,$A109,入力!$H$2:$H$40001,"&lt;0"))=0,"",ROUND(SUMIFS(入力!$H$2:$H$40001,入力!$D$2:$D$40001,$A109)/(COUNTIFS(入力!$D$2:$D$40001,$A109,入力!$H$2:$H$40001,"&gt;=0")+COUNTIFS(入力!$D$2:$D$40001,$A109,入力!$H$2:$H$40001,"&lt;0")),0)))</f>
        <v/>
      </c>
    </row>
    <row r="110">
      <c r="B110">
        <f>IF($A110="","",IFERROR(INDEX(入力!$C$2:$C$40001,MATCH($A110,入力!$D$2:$D$40001,0)),""))</f>
        <v/>
      </c>
      <c r="C110">
        <f>IF($A110="","",COUNTIFS(入力!$D$2:$D$40001,$A110))</f>
        <v/>
      </c>
      <c r="D110">
        <f>IF($A110="","",COUNTIFS(入力!$D$2:$D$40001,$A110,入力!$F$2:$F$40001,"&gt;=0",入力!$G$2:$G$40001,"&gt;=0"))</f>
        <v/>
      </c>
      <c r="E110">
        <f>IF($A110="","",SUMIFS(入力!$E$2:$E$40001,入力!$D$2:$D$40001,$A110))</f>
        <v/>
      </c>
      <c r="F110" s="7">
        <f>IF($A110="","",IF(SUMIFS(入力!$F$2:$F$40001,入力!$D$2:$D$40001,$A110,入力!$F$2:$F$40001,"&gt;=0",入力!$G$2:$G$40001,"&gt;=0")+SUMIFS(入力!$G$2:$G$40001,入力!$D$2:$D$40001,$A110,入力!$F$2:$F$40001,"&gt;=0",入力!$G$2:$G$40001,"&gt;=0")=0,"",ROUND(SUMIFS(入力!$E$2:$E$40001,入力!$D$2:$D$40001,$A110,入力!$F$2:$F$40001,"&gt;=0",入力!$G$2:$G$40001,"&gt;=0")/(SUMIFS(入力!$F$2:$F$40001,入力!$D$2:$D$40001,$A110,入力!$F$2:$F$40001,"&gt;=0",入力!$G$2:$G$40001,"&gt;=0")+SUMIFS(入力!$G$2:$G$40001,入力!$D$2:$D$40001,$A110,入力!$F$2:$F$40001,"&gt;=0",入力!$G$2:$G$40001,"&gt;=0")),1)))</f>
        <v/>
      </c>
      <c r="G110">
        <f>IF($A110="","",IF(C110=0,"",ROUND(E110/C110,0)))</f>
        <v/>
      </c>
      <c r="H110">
        <f>IF($A110="","",IF((COUNTIFS(入力!$D$2:$D$40001,$A110,入力!$H$2:$H$40001,"&gt;=0")+COUNTIFS(入力!$D$2:$D$40001,$A110,入力!$H$2:$H$40001,"&lt;0"))=0,"",ROUND(SUMIFS(入力!$H$2:$H$40001,入力!$D$2:$D$40001,$A110)/(COUNTIFS(入力!$D$2:$D$40001,$A110,入力!$H$2:$H$40001,"&gt;=0")+COUNTIFS(入力!$D$2:$D$40001,$A110,入力!$H$2:$H$40001,"&lt;0")),0)))</f>
        <v/>
      </c>
    </row>
    <row r="111">
      <c r="B111">
        <f>IF($A111="","",IFERROR(INDEX(入力!$C$2:$C$40001,MATCH($A111,入力!$D$2:$D$40001,0)),""))</f>
        <v/>
      </c>
      <c r="C111">
        <f>IF($A111="","",COUNTIFS(入力!$D$2:$D$40001,$A111))</f>
        <v/>
      </c>
      <c r="D111">
        <f>IF($A111="","",COUNTIFS(入力!$D$2:$D$40001,$A111,入力!$F$2:$F$40001,"&gt;=0",入力!$G$2:$G$40001,"&gt;=0"))</f>
        <v/>
      </c>
      <c r="E111">
        <f>IF($A111="","",SUMIFS(入力!$E$2:$E$40001,入力!$D$2:$D$40001,$A111))</f>
        <v/>
      </c>
      <c r="F111" s="7">
        <f>IF($A111="","",IF(SUMIFS(入力!$F$2:$F$40001,入力!$D$2:$D$40001,$A111,入力!$F$2:$F$40001,"&gt;=0",入力!$G$2:$G$40001,"&gt;=0")+SUMIFS(入力!$G$2:$G$40001,入力!$D$2:$D$40001,$A111,入力!$F$2:$F$40001,"&gt;=0",入力!$G$2:$G$40001,"&gt;=0")=0,"",ROUND(SUMIFS(入力!$E$2:$E$40001,入力!$D$2:$D$40001,$A111,入力!$F$2:$F$40001,"&gt;=0",入力!$G$2:$G$40001,"&gt;=0")/(SUMIFS(入力!$F$2:$F$40001,入力!$D$2:$D$40001,$A111,入力!$F$2:$F$40001,"&gt;=0",入力!$G$2:$G$40001,"&gt;=0")+SUMIFS(入力!$G$2:$G$40001,入力!$D$2:$D$40001,$A111,入力!$F$2:$F$40001,"&gt;=0",入力!$G$2:$G$40001,"&gt;=0")),1)))</f>
        <v/>
      </c>
      <c r="G111">
        <f>IF($A111="","",IF(C111=0,"",ROUND(E111/C111,0)))</f>
        <v/>
      </c>
      <c r="H111">
        <f>IF($A111="","",IF((COUNTIFS(入力!$D$2:$D$40001,$A111,入力!$H$2:$H$40001,"&gt;=0")+COUNTIFS(入力!$D$2:$D$40001,$A111,入力!$H$2:$H$40001,"&lt;0"))=0,"",ROUND(SUMIFS(入力!$H$2:$H$40001,入力!$D$2:$D$40001,$A111)/(COUNTIFS(入力!$D$2:$D$40001,$A111,入力!$H$2:$H$40001,"&gt;=0")+COUNTIFS(入力!$D$2:$D$40001,$A111,入力!$H$2:$H$40001,"&lt;0")),0)))</f>
        <v/>
      </c>
    </row>
    <row r="112">
      <c r="B112">
        <f>IF($A112="","",IFERROR(INDEX(入力!$C$2:$C$40001,MATCH($A112,入力!$D$2:$D$40001,0)),""))</f>
        <v/>
      </c>
      <c r="C112">
        <f>IF($A112="","",COUNTIFS(入力!$D$2:$D$40001,$A112))</f>
        <v/>
      </c>
      <c r="D112">
        <f>IF($A112="","",COUNTIFS(入力!$D$2:$D$40001,$A112,入力!$F$2:$F$40001,"&gt;=0",入力!$G$2:$G$40001,"&gt;=0"))</f>
        <v/>
      </c>
      <c r="E112">
        <f>IF($A112="","",SUMIFS(入力!$E$2:$E$40001,入力!$D$2:$D$40001,$A112))</f>
        <v/>
      </c>
      <c r="F112" s="7">
        <f>IF($A112="","",IF(SUMIFS(入力!$F$2:$F$40001,入力!$D$2:$D$40001,$A112,入力!$F$2:$F$40001,"&gt;=0",入力!$G$2:$G$40001,"&gt;=0")+SUMIFS(入力!$G$2:$G$40001,入力!$D$2:$D$40001,$A112,入力!$F$2:$F$40001,"&gt;=0",入力!$G$2:$G$40001,"&gt;=0")=0,"",ROUND(SUMIFS(入力!$E$2:$E$40001,入力!$D$2:$D$40001,$A112,入力!$F$2:$F$40001,"&gt;=0",入力!$G$2:$G$40001,"&gt;=0")/(SUMIFS(入力!$F$2:$F$40001,入力!$D$2:$D$40001,$A112,入力!$F$2:$F$40001,"&gt;=0",入力!$G$2:$G$40001,"&gt;=0")+SUMIFS(入力!$G$2:$G$40001,入力!$D$2:$D$40001,$A112,入力!$F$2:$F$40001,"&gt;=0",入力!$G$2:$G$40001,"&gt;=0")),1)))</f>
        <v/>
      </c>
      <c r="G112">
        <f>IF($A112="","",IF(C112=0,"",ROUND(E112/C112,0)))</f>
        <v/>
      </c>
      <c r="H112">
        <f>IF($A112="","",IF((COUNTIFS(入力!$D$2:$D$40001,$A112,入力!$H$2:$H$40001,"&gt;=0")+COUNTIFS(入力!$D$2:$D$40001,$A112,入力!$H$2:$H$40001,"&lt;0"))=0,"",ROUND(SUMIFS(入力!$H$2:$H$40001,入力!$D$2:$D$40001,$A112)/(COUNTIFS(入力!$D$2:$D$40001,$A112,入力!$H$2:$H$40001,"&gt;=0")+COUNTIFS(入力!$D$2:$D$40001,$A112,入力!$H$2:$H$40001,"&lt;0")),0)))</f>
        <v/>
      </c>
    </row>
    <row r="113">
      <c r="B113">
        <f>IF($A113="","",IFERROR(INDEX(入力!$C$2:$C$40001,MATCH($A113,入力!$D$2:$D$40001,0)),""))</f>
        <v/>
      </c>
      <c r="C113">
        <f>IF($A113="","",COUNTIFS(入力!$D$2:$D$40001,$A113))</f>
        <v/>
      </c>
      <c r="D113">
        <f>IF($A113="","",COUNTIFS(入力!$D$2:$D$40001,$A113,入力!$F$2:$F$40001,"&gt;=0",入力!$G$2:$G$40001,"&gt;=0"))</f>
        <v/>
      </c>
      <c r="E113">
        <f>IF($A113="","",SUMIFS(入力!$E$2:$E$40001,入力!$D$2:$D$40001,$A113))</f>
        <v/>
      </c>
      <c r="F113" s="7">
        <f>IF($A113="","",IF(SUMIFS(入力!$F$2:$F$40001,入力!$D$2:$D$40001,$A113,入力!$F$2:$F$40001,"&gt;=0",入力!$G$2:$G$40001,"&gt;=0")+SUMIFS(入力!$G$2:$G$40001,入力!$D$2:$D$40001,$A113,入力!$F$2:$F$40001,"&gt;=0",入力!$G$2:$G$40001,"&gt;=0")=0,"",ROUND(SUMIFS(入力!$E$2:$E$40001,入力!$D$2:$D$40001,$A113,入力!$F$2:$F$40001,"&gt;=0",入力!$G$2:$G$40001,"&gt;=0")/(SUMIFS(入力!$F$2:$F$40001,入力!$D$2:$D$40001,$A113,入力!$F$2:$F$40001,"&gt;=0",入力!$G$2:$G$40001,"&gt;=0")+SUMIFS(入力!$G$2:$G$40001,入力!$D$2:$D$40001,$A113,入力!$F$2:$F$40001,"&gt;=0",入力!$G$2:$G$40001,"&gt;=0")),1)))</f>
        <v/>
      </c>
      <c r="G113">
        <f>IF($A113="","",IF(C113=0,"",ROUND(E113/C113,0)))</f>
        <v/>
      </c>
      <c r="H113">
        <f>IF($A113="","",IF((COUNTIFS(入力!$D$2:$D$40001,$A113,入力!$H$2:$H$40001,"&gt;=0")+COUNTIFS(入力!$D$2:$D$40001,$A113,入力!$H$2:$H$40001,"&lt;0"))=0,"",ROUND(SUMIFS(入力!$H$2:$H$40001,入力!$D$2:$D$40001,$A113)/(COUNTIFS(入力!$D$2:$D$40001,$A113,入力!$H$2:$H$40001,"&gt;=0")+COUNTIFS(入力!$D$2:$D$40001,$A113,入力!$H$2:$H$40001,"&lt;0")),0)))</f>
        <v/>
      </c>
    </row>
    <row r="114">
      <c r="B114">
        <f>IF($A114="","",IFERROR(INDEX(入力!$C$2:$C$40001,MATCH($A114,入力!$D$2:$D$40001,0)),""))</f>
        <v/>
      </c>
      <c r="C114">
        <f>IF($A114="","",COUNTIFS(入力!$D$2:$D$40001,$A114))</f>
        <v/>
      </c>
      <c r="D114">
        <f>IF($A114="","",COUNTIFS(入力!$D$2:$D$40001,$A114,入力!$F$2:$F$40001,"&gt;=0",入力!$G$2:$G$40001,"&gt;=0"))</f>
        <v/>
      </c>
      <c r="E114">
        <f>IF($A114="","",SUMIFS(入力!$E$2:$E$40001,入力!$D$2:$D$40001,$A114))</f>
        <v/>
      </c>
      <c r="F114" s="7">
        <f>IF($A114="","",IF(SUMIFS(入力!$F$2:$F$40001,入力!$D$2:$D$40001,$A114,入力!$F$2:$F$40001,"&gt;=0",入力!$G$2:$G$40001,"&gt;=0")+SUMIFS(入力!$G$2:$G$40001,入力!$D$2:$D$40001,$A114,入力!$F$2:$F$40001,"&gt;=0",入力!$G$2:$G$40001,"&gt;=0")=0,"",ROUND(SUMIFS(入力!$E$2:$E$40001,入力!$D$2:$D$40001,$A114,入力!$F$2:$F$40001,"&gt;=0",入力!$G$2:$G$40001,"&gt;=0")/(SUMIFS(入力!$F$2:$F$40001,入力!$D$2:$D$40001,$A114,入力!$F$2:$F$40001,"&gt;=0",入力!$G$2:$G$40001,"&gt;=0")+SUMIFS(入力!$G$2:$G$40001,入力!$D$2:$D$40001,$A114,入力!$F$2:$F$40001,"&gt;=0",入力!$G$2:$G$40001,"&gt;=0")),1)))</f>
        <v/>
      </c>
      <c r="G114">
        <f>IF($A114="","",IF(C114=0,"",ROUND(E114/C114,0)))</f>
        <v/>
      </c>
      <c r="H114">
        <f>IF($A114="","",IF((COUNTIFS(入力!$D$2:$D$40001,$A114,入力!$H$2:$H$40001,"&gt;=0")+COUNTIFS(入力!$D$2:$D$40001,$A114,入力!$H$2:$H$40001,"&lt;0"))=0,"",ROUND(SUMIFS(入力!$H$2:$H$40001,入力!$D$2:$D$40001,$A114)/(COUNTIFS(入力!$D$2:$D$40001,$A114,入力!$H$2:$H$40001,"&gt;=0")+COUNTIFS(入力!$D$2:$D$40001,$A114,入力!$H$2:$H$40001,"&lt;0")),0)))</f>
        <v/>
      </c>
    </row>
    <row r="115">
      <c r="B115">
        <f>IF($A115="","",IFERROR(INDEX(入力!$C$2:$C$40001,MATCH($A115,入力!$D$2:$D$40001,0)),""))</f>
        <v/>
      </c>
      <c r="C115">
        <f>IF($A115="","",COUNTIFS(入力!$D$2:$D$40001,$A115))</f>
        <v/>
      </c>
      <c r="D115">
        <f>IF($A115="","",COUNTIFS(入力!$D$2:$D$40001,$A115,入力!$F$2:$F$40001,"&gt;=0",入力!$G$2:$G$40001,"&gt;=0"))</f>
        <v/>
      </c>
      <c r="E115">
        <f>IF($A115="","",SUMIFS(入力!$E$2:$E$40001,入力!$D$2:$D$40001,$A115))</f>
        <v/>
      </c>
      <c r="F115" s="7">
        <f>IF($A115="","",IF(SUMIFS(入力!$F$2:$F$40001,入力!$D$2:$D$40001,$A115,入力!$F$2:$F$40001,"&gt;=0",入力!$G$2:$G$40001,"&gt;=0")+SUMIFS(入力!$G$2:$G$40001,入力!$D$2:$D$40001,$A115,入力!$F$2:$F$40001,"&gt;=0",入力!$G$2:$G$40001,"&gt;=0")=0,"",ROUND(SUMIFS(入力!$E$2:$E$40001,入力!$D$2:$D$40001,$A115,入力!$F$2:$F$40001,"&gt;=0",入力!$G$2:$G$40001,"&gt;=0")/(SUMIFS(入力!$F$2:$F$40001,入力!$D$2:$D$40001,$A115,入力!$F$2:$F$40001,"&gt;=0",入力!$G$2:$G$40001,"&gt;=0")+SUMIFS(入力!$G$2:$G$40001,入力!$D$2:$D$40001,$A115,入力!$F$2:$F$40001,"&gt;=0",入力!$G$2:$G$40001,"&gt;=0")),1)))</f>
        <v/>
      </c>
      <c r="G115">
        <f>IF($A115="","",IF(C115=0,"",ROUND(E115/C115,0)))</f>
        <v/>
      </c>
      <c r="H115">
        <f>IF($A115="","",IF((COUNTIFS(入力!$D$2:$D$40001,$A115,入力!$H$2:$H$40001,"&gt;=0")+COUNTIFS(入力!$D$2:$D$40001,$A115,入力!$H$2:$H$40001,"&lt;0"))=0,"",ROUND(SUMIFS(入力!$H$2:$H$40001,入力!$D$2:$D$40001,$A115)/(COUNTIFS(入力!$D$2:$D$40001,$A115,入力!$H$2:$H$40001,"&gt;=0")+COUNTIFS(入力!$D$2:$D$40001,$A115,入力!$H$2:$H$40001,"&lt;0")),0)))</f>
        <v/>
      </c>
    </row>
    <row r="116">
      <c r="B116">
        <f>IF($A116="","",IFERROR(INDEX(入力!$C$2:$C$40001,MATCH($A116,入力!$D$2:$D$40001,0)),""))</f>
        <v/>
      </c>
      <c r="C116">
        <f>IF($A116="","",COUNTIFS(入力!$D$2:$D$40001,$A116))</f>
        <v/>
      </c>
      <c r="D116">
        <f>IF($A116="","",COUNTIFS(入力!$D$2:$D$40001,$A116,入力!$F$2:$F$40001,"&gt;=0",入力!$G$2:$G$40001,"&gt;=0"))</f>
        <v/>
      </c>
      <c r="E116">
        <f>IF($A116="","",SUMIFS(入力!$E$2:$E$40001,入力!$D$2:$D$40001,$A116))</f>
        <v/>
      </c>
      <c r="F116" s="7">
        <f>IF($A116="","",IF(SUMIFS(入力!$F$2:$F$40001,入力!$D$2:$D$40001,$A116,入力!$F$2:$F$40001,"&gt;=0",入力!$G$2:$G$40001,"&gt;=0")+SUMIFS(入力!$G$2:$G$40001,入力!$D$2:$D$40001,$A116,入力!$F$2:$F$40001,"&gt;=0",入力!$G$2:$G$40001,"&gt;=0")=0,"",ROUND(SUMIFS(入力!$E$2:$E$40001,入力!$D$2:$D$40001,$A116,入力!$F$2:$F$40001,"&gt;=0",入力!$G$2:$G$40001,"&gt;=0")/(SUMIFS(入力!$F$2:$F$40001,入力!$D$2:$D$40001,$A116,入力!$F$2:$F$40001,"&gt;=0",入力!$G$2:$G$40001,"&gt;=0")+SUMIFS(入力!$G$2:$G$40001,入力!$D$2:$D$40001,$A116,入力!$F$2:$F$40001,"&gt;=0",入力!$G$2:$G$40001,"&gt;=0")),1)))</f>
        <v/>
      </c>
      <c r="G116">
        <f>IF($A116="","",IF(C116=0,"",ROUND(E116/C116,0)))</f>
        <v/>
      </c>
      <c r="H116">
        <f>IF($A116="","",IF((COUNTIFS(入力!$D$2:$D$40001,$A116,入力!$H$2:$H$40001,"&gt;=0")+COUNTIFS(入力!$D$2:$D$40001,$A116,入力!$H$2:$H$40001,"&lt;0"))=0,"",ROUND(SUMIFS(入力!$H$2:$H$40001,入力!$D$2:$D$40001,$A116)/(COUNTIFS(入力!$D$2:$D$40001,$A116,入力!$H$2:$H$40001,"&gt;=0")+COUNTIFS(入力!$D$2:$D$40001,$A116,入力!$H$2:$H$40001,"&lt;0")),0)))</f>
        <v/>
      </c>
    </row>
    <row r="117">
      <c r="B117">
        <f>IF($A117="","",IFERROR(INDEX(入力!$C$2:$C$40001,MATCH($A117,入力!$D$2:$D$40001,0)),""))</f>
        <v/>
      </c>
      <c r="C117">
        <f>IF($A117="","",COUNTIFS(入力!$D$2:$D$40001,$A117))</f>
        <v/>
      </c>
      <c r="D117">
        <f>IF($A117="","",COUNTIFS(入力!$D$2:$D$40001,$A117,入力!$F$2:$F$40001,"&gt;=0",入力!$G$2:$G$40001,"&gt;=0"))</f>
        <v/>
      </c>
      <c r="E117">
        <f>IF($A117="","",SUMIFS(入力!$E$2:$E$40001,入力!$D$2:$D$40001,$A117))</f>
        <v/>
      </c>
      <c r="F117" s="7">
        <f>IF($A117="","",IF(SUMIFS(入力!$F$2:$F$40001,入力!$D$2:$D$40001,$A117,入力!$F$2:$F$40001,"&gt;=0",入力!$G$2:$G$40001,"&gt;=0")+SUMIFS(入力!$G$2:$G$40001,入力!$D$2:$D$40001,$A117,入力!$F$2:$F$40001,"&gt;=0",入力!$G$2:$G$40001,"&gt;=0")=0,"",ROUND(SUMIFS(入力!$E$2:$E$40001,入力!$D$2:$D$40001,$A117,入力!$F$2:$F$40001,"&gt;=0",入力!$G$2:$G$40001,"&gt;=0")/(SUMIFS(入力!$F$2:$F$40001,入力!$D$2:$D$40001,$A117,入力!$F$2:$F$40001,"&gt;=0",入力!$G$2:$G$40001,"&gt;=0")+SUMIFS(入力!$G$2:$G$40001,入力!$D$2:$D$40001,$A117,入力!$F$2:$F$40001,"&gt;=0",入力!$G$2:$G$40001,"&gt;=0")),1)))</f>
        <v/>
      </c>
      <c r="G117">
        <f>IF($A117="","",IF(C117=0,"",ROUND(E117/C117,0)))</f>
        <v/>
      </c>
      <c r="H117">
        <f>IF($A117="","",IF((COUNTIFS(入力!$D$2:$D$40001,$A117,入力!$H$2:$H$40001,"&gt;=0")+COUNTIFS(入力!$D$2:$D$40001,$A117,入力!$H$2:$H$40001,"&lt;0"))=0,"",ROUND(SUMIFS(入力!$H$2:$H$40001,入力!$D$2:$D$40001,$A117)/(COUNTIFS(入力!$D$2:$D$40001,$A117,入力!$H$2:$H$40001,"&gt;=0")+COUNTIFS(入力!$D$2:$D$40001,$A117,入力!$H$2:$H$40001,"&lt;0")),0)))</f>
        <v/>
      </c>
    </row>
    <row r="118">
      <c r="B118">
        <f>IF($A118="","",IFERROR(INDEX(入力!$C$2:$C$40001,MATCH($A118,入力!$D$2:$D$40001,0)),""))</f>
        <v/>
      </c>
      <c r="C118">
        <f>IF($A118="","",COUNTIFS(入力!$D$2:$D$40001,$A118))</f>
        <v/>
      </c>
      <c r="D118">
        <f>IF($A118="","",COUNTIFS(入力!$D$2:$D$40001,$A118,入力!$F$2:$F$40001,"&gt;=0",入力!$G$2:$G$40001,"&gt;=0"))</f>
        <v/>
      </c>
      <c r="E118">
        <f>IF($A118="","",SUMIFS(入力!$E$2:$E$40001,入力!$D$2:$D$40001,$A118))</f>
        <v/>
      </c>
      <c r="F118" s="7">
        <f>IF($A118="","",IF(SUMIFS(入力!$F$2:$F$40001,入力!$D$2:$D$40001,$A118,入力!$F$2:$F$40001,"&gt;=0",入力!$G$2:$G$40001,"&gt;=0")+SUMIFS(入力!$G$2:$G$40001,入力!$D$2:$D$40001,$A118,入力!$F$2:$F$40001,"&gt;=0",入力!$G$2:$G$40001,"&gt;=0")=0,"",ROUND(SUMIFS(入力!$E$2:$E$40001,入力!$D$2:$D$40001,$A118,入力!$F$2:$F$40001,"&gt;=0",入力!$G$2:$G$40001,"&gt;=0")/(SUMIFS(入力!$F$2:$F$40001,入力!$D$2:$D$40001,$A118,入力!$F$2:$F$40001,"&gt;=0",入力!$G$2:$G$40001,"&gt;=0")+SUMIFS(入力!$G$2:$G$40001,入力!$D$2:$D$40001,$A118,入力!$F$2:$F$40001,"&gt;=0",入力!$G$2:$G$40001,"&gt;=0")),1)))</f>
        <v/>
      </c>
      <c r="G118">
        <f>IF($A118="","",IF(C118=0,"",ROUND(E118/C118,0)))</f>
        <v/>
      </c>
      <c r="H118">
        <f>IF($A118="","",IF((COUNTIFS(入力!$D$2:$D$40001,$A118,入力!$H$2:$H$40001,"&gt;=0")+COUNTIFS(入力!$D$2:$D$40001,$A118,入力!$H$2:$H$40001,"&lt;0"))=0,"",ROUND(SUMIFS(入力!$H$2:$H$40001,入力!$D$2:$D$40001,$A118)/(COUNTIFS(入力!$D$2:$D$40001,$A118,入力!$H$2:$H$40001,"&gt;=0")+COUNTIFS(入力!$D$2:$D$40001,$A118,入力!$H$2:$H$40001,"&lt;0")),0)))</f>
        <v/>
      </c>
    </row>
    <row r="119">
      <c r="B119">
        <f>IF($A119="","",IFERROR(INDEX(入力!$C$2:$C$40001,MATCH($A119,入力!$D$2:$D$40001,0)),""))</f>
        <v/>
      </c>
      <c r="C119">
        <f>IF($A119="","",COUNTIFS(入力!$D$2:$D$40001,$A119))</f>
        <v/>
      </c>
      <c r="D119">
        <f>IF($A119="","",COUNTIFS(入力!$D$2:$D$40001,$A119,入力!$F$2:$F$40001,"&gt;=0",入力!$G$2:$G$40001,"&gt;=0"))</f>
        <v/>
      </c>
      <c r="E119">
        <f>IF($A119="","",SUMIFS(入力!$E$2:$E$40001,入力!$D$2:$D$40001,$A119))</f>
        <v/>
      </c>
      <c r="F119" s="7">
        <f>IF($A119="","",IF(SUMIFS(入力!$F$2:$F$40001,入力!$D$2:$D$40001,$A119,入力!$F$2:$F$40001,"&gt;=0",入力!$G$2:$G$40001,"&gt;=0")+SUMIFS(入力!$G$2:$G$40001,入力!$D$2:$D$40001,$A119,入力!$F$2:$F$40001,"&gt;=0",入力!$G$2:$G$40001,"&gt;=0")=0,"",ROUND(SUMIFS(入力!$E$2:$E$40001,入力!$D$2:$D$40001,$A119,入力!$F$2:$F$40001,"&gt;=0",入力!$G$2:$G$40001,"&gt;=0")/(SUMIFS(入力!$F$2:$F$40001,入力!$D$2:$D$40001,$A119,入力!$F$2:$F$40001,"&gt;=0",入力!$G$2:$G$40001,"&gt;=0")+SUMIFS(入力!$G$2:$G$40001,入力!$D$2:$D$40001,$A119,入力!$F$2:$F$40001,"&gt;=0",入力!$G$2:$G$40001,"&gt;=0")),1)))</f>
        <v/>
      </c>
      <c r="G119">
        <f>IF($A119="","",IF(C119=0,"",ROUND(E119/C119,0)))</f>
        <v/>
      </c>
      <c r="H119">
        <f>IF($A119="","",IF((COUNTIFS(入力!$D$2:$D$40001,$A119,入力!$H$2:$H$40001,"&gt;=0")+COUNTIFS(入力!$D$2:$D$40001,$A119,入力!$H$2:$H$40001,"&lt;0"))=0,"",ROUND(SUMIFS(入力!$H$2:$H$40001,入力!$D$2:$D$40001,$A119)/(COUNTIFS(入力!$D$2:$D$40001,$A119,入力!$H$2:$H$40001,"&gt;=0")+COUNTIFS(入力!$D$2:$D$40001,$A119,入力!$H$2:$H$40001,"&lt;0")),0)))</f>
        <v/>
      </c>
    </row>
    <row r="120">
      <c r="B120">
        <f>IF($A120="","",IFERROR(INDEX(入力!$C$2:$C$40001,MATCH($A120,入力!$D$2:$D$40001,0)),""))</f>
        <v/>
      </c>
      <c r="C120">
        <f>IF($A120="","",COUNTIFS(入力!$D$2:$D$40001,$A120))</f>
        <v/>
      </c>
      <c r="D120">
        <f>IF($A120="","",COUNTIFS(入力!$D$2:$D$40001,$A120,入力!$F$2:$F$40001,"&gt;=0",入力!$G$2:$G$40001,"&gt;=0"))</f>
        <v/>
      </c>
      <c r="E120">
        <f>IF($A120="","",SUMIFS(入力!$E$2:$E$40001,入力!$D$2:$D$40001,$A120))</f>
        <v/>
      </c>
      <c r="F120" s="7">
        <f>IF($A120="","",IF(SUMIFS(入力!$F$2:$F$40001,入力!$D$2:$D$40001,$A120,入力!$F$2:$F$40001,"&gt;=0",入力!$G$2:$G$40001,"&gt;=0")+SUMIFS(入力!$G$2:$G$40001,入力!$D$2:$D$40001,$A120,入力!$F$2:$F$40001,"&gt;=0",入力!$G$2:$G$40001,"&gt;=0")=0,"",ROUND(SUMIFS(入力!$E$2:$E$40001,入力!$D$2:$D$40001,$A120,入力!$F$2:$F$40001,"&gt;=0",入力!$G$2:$G$40001,"&gt;=0")/(SUMIFS(入力!$F$2:$F$40001,入力!$D$2:$D$40001,$A120,入力!$F$2:$F$40001,"&gt;=0",入力!$G$2:$G$40001,"&gt;=0")+SUMIFS(入力!$G$2:$G$40001,入力!$D$2:$D$40001,$A120,入力!$F$2:$F$40001,"&gt;=0",入力!$G$2:$G$40001,"&gt;=0")),1)))</f>
        <v/>
      </c>
      <c r="G120">
        <f>IF($A120="","",IF(C120=0,"",ROUND(E120/C120,0)))</f>
        <v/>
      </c>
      <c r="H120">
        <f>IF($A120="","",IF((COUNTIFS(入力!$D$2:$D$40001,$A120,入力!$H$2:$H$40001,"&gt;=0")+COUNTIFS(入力!$D$2:$D$40001,$A120,入力!$H$2:$H$40001,"&lt;0"))=0,"",ROUND(SUMIFS(入力!$H$2:$H$40001,入力!$D$2:$D$40001,$A120)/(COUNTIFS(入力!$D$2:$D$40001,$A120,入力!$H$2:$H$40001,"&gt;=0")+COUNTIFS(入力!$D$2:$D$40001,$A120,入力!$H$2:$H$40001,"&lt;0")),0)))</f>
        <v/>
      </c>
    </row>
    <row r="121">
      <c r="B121">
        <f>IF($A121="","",IFERROR(INDEX(入力!$C$2:$C$40001,MATCH($A121,入力!$D$2:$D$40001,0)),""))</f>
        <v/>
      </c>
      <c r="C121">
        <f>IF($A121="","",COUNTIFS(入力!$D$2:$D$40001,$A121))</f>
        <v/>
      </c>
      <c r="D121">
        <f>IF($A121="","",COUNTIFS(入力!$D$2:$D$40001,$A121,入力!$F$2:$F$40001,"&gt;=0",入力!$G$2:$G$40001,"&gt;=0"))</f>
        <v/>
      </c>
      <c r="E121">
        <f>IF($A121="","",SUMIFS(入力!$E$2:$E$40001,入力!$D$2:$D$40001,$A121))</f>
        <v/>
      </c>
      <c r="F121" s="7">
        <f>IF($A121="","",IF(SUMIFS(入力!$F$2:$F$40001,入力!$D$2:$D$40001,$A121,入力!$F$2:$F$40001,"&gt;=0",入力!$G$2:$G$40001,"&gt;=0")+SUMIFS(入力!$G$2:$G$40001,入力!$D$2:$D$40001,$A121,入力!$F$2:$F$40001,"&gt;=0",入力!$G$2:$G$40001,"&gt;=0")=0,"",ROUND(SUMIFS(入力!$E$2:$E$40001,入力!$D$2:$D$40001,$A121,入力!$F$2:$F$40001,"&gt;=0",入力!$G$2:$G$40001,"&gt;=0")/(SUMIFS(入力!$F$2:$F$40001,入力!$D$2:$D$40001,$A121,入力!$F$2:$F$40001,"&gt;=0",入力!$G$2:$G$40001,"&gt;=0")+SUMIFS(入力!$G$2:$G$40001,入力!$D$2:$D$40001,$A121,入力!$F$2:$F$40001,"&gt;=0",入力!$G$2:$G$40001,"&gt;=0")),1)))</f>
        <v/>
      </c>
      <c r="G121">
        <f>IF($A121="","",IF(C121=0,"",ROUND(E121/C121,0)))</f>
        <v/>
      </c>
      <c r="H121">
        <f>IF($A121="","",IF((COUNTIFS(入力!$D$2:$D$40001,$A121,入力!$H$2:$H$40001,"&gt;=0")+COUNTIFS(入力!$D$2:$D$40001,$A121,入力!$H$2:$H$40001,"&lt;0"))=0,"",ROUND(SUMIFS(入力!$H$2:$H$40001,入力!$D$2:$D$40001,$A121)/(COUNTIFS(入力!$D$2:$D$40001,$A121,入力!$H$2:$H$40001,"&gt;=0")+COUNTIFS(入力!$D$2:$D$40001,$A121,入力!$H$2:$H$40001,"&lt;0")),0)))</f>
        <v/>
      </c>
    </row>
    <row r="122">
      <c r="B122">
        <f>IF($A122="","",IFERROR(INDEX(入力!$C$2:$C$40001,MATCH($A122,入力!$D$2:$D$40001,0)),""))</f>
        <v/>
      </c>
      <c r="C122">
        <f>IF($A122="","",COUNTIFS(入力!$D$2:$D$40001,$A122))</f>
        <v/>
      </c>
      <c r="D122">
        <f>IF($A122="","",COUNTIFS(入力!$D$2:$D$40001,$A122,入力!$F$2:$F$40001,"&gt;=0",入力!$G$2:$G$40001,"&gt;=0"))</f>
        <v/>
      </c>
      <c r="E122">
        <f>IF($A122="","",SUMIFS(入力!$E$2:$E$40001,入力!$D$2:$D$40001,$A122))</f>
        <v/>
      </c>
      <c r="F122" s="7">
        <f>IF($A122="","",IF(SUMIFS(入力!$F$2:$F$40001,入力!$D$2:$D$40001,$A122,入力!$F$2:$F$40001,"&gt;=0",入力!$G$2:$G$40001,"&gt;=0")+SUMIFS(入力!$G$2:$G$40001,入力!$D$2:$D$40001,$A122,入力!$F$2:$F$40001,"&gt;=0",入力!$G$2:$G$40001,"&gt;=0")=0,"",ROUND(SUMIFS(入力!$E$2:$E$40001,入力!$D$2:$D$40001,$A122,入力!$F$2:$F$40001,"&gt;=0",入力!$G$2:$G$40001,"&gt;=0")/(SUMIFS(入力!$F$2:$F$40001,入力!$D$2:$D$40001,$A122,入力!$F$2:$F$40001,"&gt;=0",入力!$G$2:$G$40001,"&gt;=0")+SUMIFS(入力!$G$2:$G$40001,入力!$D$2:$D$40001,$A122,入力!$F$2:$F$40001,"&gt;=0",入力!$G$2:$G$40001,"&gt;=0")),1)))</f>
        <v/>
      </c>
      <c r="G122">
        <f>IF($A122="","",IF(C122=0,"",ROUND(E122/C122,0)))</f>
        <v/>
      </c>
      <c r="H122">
        <f>IF($A122="","",IF((COUNTIFS(入力!$D$2:$D$40001,$A122,入力!$H$2:$H$40001,"&gt;=0")+COUNTIFS(入力!$D$2:$D$40001,$A122,入力!$H$2:$H$40001,"&lt;0"))=0,"",ROUND(SUMIFS(入力!$H$2:$H$40001,入力!$D$2:$D$40001,$A122)/(COUNTIFS(入力!$D$2:$D$40001,$A122,入力!$H$2:$H$40001,"&gt;=0")+COUNTIFS(入力!$D$2:$D$40001,$A122,入力!$H$2:$H$40001,"&lt;0")),0)))</f>
        <v/>
      </c>
    </row>
    <row r="123">
      <c r="B123">
        <f>IF($A123="","",IFERROR(INDEX(入力!$C$2:$C$40001,MATCH($A123,入力!$D$2:$D$40001,0)),""))</f>
        <v/>
      </c>
      <c r="C123">
        <f>IF($A123="","",COUNTIFS(入力!$D$2:$D$40001,$A123))</f>
        <v/>
      </c>
      <c r="D123">
        <f>IF($A123="","",COUNTIFS(入力!$D$2:$D$40001,$A123,入力!$F$2:$F$40001,"&gt;=0",入力!$G$2:$G$40001,"&gt;=0"))</f>
        <v/>
      </c>
      <c r="E123">
        <f>IF($A123="","",SUMIFS(入力!$E$2:$E$40001,入力!$D$2:$D$40001,$A123))</f>
        <v/>
      </c>
      <c r="F123" s="7">
        <f>IF($A123="","",IF(SUMIFS(入力!$F$2:$F$40001,入力!$D$2:$D$40001,$A123,入力!$F$2:$F$40001,"&gt;=0",入力!$G$2:$G$40001,"&gt;=0")+SUMIFS(入力!$G$2:$G$40001,入力!$D$2:$D$40001,$A123,入力!$F$2:$F$40001,"&gt;=0",入力!$G$2:$G$40001,"&gt;=0")=0,"",ROUND(SUMIFS(入力!$E$2:$E$40001,入力!$D$2:$D$40001,$A123,入力!$F$2:$F$40001,"&gt;=0",入力!$G$2:$G$40001,"&gt;=0")/(SUMIFS(入力!$F$2:$F$40001,入力!$D$2:$D$40001,$A123,入力!$F$2:$F$40001,"&gt;=0",入力!$G$2:$G$40001,"&gt;=0")+SUMIFS(入力!$G$2:$G$40001,入力!$D$2:$D$40001,$A123,入力!$F$2:$F$40001,"&gt;=0",入力!$G$2:$G$40001,"&gt;=0")),1)))</f>
        <v/>
      </c>
      <c r="G123">
        <f>IF($A123="","",IF(C123=0,"",ROUND(E123/C123,0)))</f>
        <v/>
      </c>
      <c r="H123">
        <f>IF($A123="","",IF((COUNTIFS(入力!$D$2:$D$40001,$A123,入力!$H$2:$H$40001,"&gt;=0")+COUNTIFS(入力!$D$2:$D$40001,$A123,入力!$H$2:$H$40001,"&lt;0"))=0,"",ROUND(SUMIFS(入力!$H$2:$H$40001,入力!$D$2:$D$40001,$A123)/(COUNTIFS(入力!$D$2:$D$40001,$A123,入力!$H$2:$H$40001,"&gt;=0")+COUNTIFS(入力!$D$2:$D$40001,$A123,入力!$H$2:$H$40001,"&lt;0")),0)))</f>
        <v/>
      </c>
    </row>
    <row r="124">
      <c r="B124">
        <f>IF($A124="","",IFERROR(INDEX(入力!$C$2:$C$40001,MATCH($A124,入力!$D$2:$D$40001,0)),""))</f>
        <v/>
      </c>
      <c r="C124">
        <f>IF($A124="","",COUNTIFS(入力!$D$2:$D$40001,$A124))</f>
        <v/>
      </c>
      <c r="D124">
        <f>IF($A124="","",COUNTIFS(入力!$D$2:$D$40001,$A124,入力!$F$2:$F$40001,"&gt;=0",入力!$G$2:$G$40001,"&gt;=0"))</f>
        <v/>
      </c>
      <c r="E124">
        <f>IF($A124="","",SUMIFS(入力!$E$2:$E$40001,入力!$D$2:$D$40001,$A124))</f>
        <v/>
      </c>
      <c r="F124" s="7">
        <f>IF($A124="","",IF(SUMIFS(入力!$F$2:$F$40001,入力!$D$2:$D$40001,$A124,入力!$F$2:$F$40001,"&gt;=0",入力!$G$2:$G$40001,"&gt;=0")+SUMIFS(入力!$G$2:$G$40001,入力!$D$2:$D$40001,$A124,入力!$F$2:$F$40001,"&gt;=0",入力!$G$2:$G$40001,"&gt;=0")=0,"",ROUND(SUMIFS(入力!$E$2:$E$40001,入力!$D$2:$D$40001,$A124,入力!$F$2:$F$40001,"&gt;=0",入力!$G$2:$G$40001,"&gt;=0")/(SUMIFS(入力!$F$2:$F$40001,入力!$D$2:$D$40001,$A124,入力!$F$2:$F$40001,"&gt;=0",入力!$G$2:$G$40001,"&gt;=0")+SUMIFS(入力!$G$2:$G$40001,入力!$D$2:$D$40001,$A124,入力!$F$2:$F$40001,"&gt;=0",入力!$G$2:$G$40001,"&gt;=0")),1)))</f>
        <v/>
      </c>
      <c r="G124">
        <f>IF($A124="","",IF(C124=0,"",ROUND(E124/C124,0)))</f>
        <v/>
      </c>
      <c r="H124">
        <f>IF($A124="","",IF((COUNTIFS(入力!$D$2:$D$40001,$A124,入力!$H$2:$H$40001,"&gt;=0")+COUNTIFS(入力!$D$2:$D$40001,$A124,入力!$H$2:$H$40001,"&lt;0"))=0,"",ROUND(SUMIFS(入力!$H$2:$H$40001,入力!$D$2:$D$40001,$A124)/(COUNTIFS(入力!$D$2:$D$40001,$A124,入力!$H$2:$H$40001,"&gt;=0")+COUNTIFS(入力!$D$2:$D$40001,$A124,入力!$H$2:$H$40001,"&lt;0")),0)))</f>
        <v/>
      </c>
    </row>
    <row r="125">
      <c r="B125">
        <f>IF($A125="","",IFERROR(INDEX(入力!$C$2:$C$40001,MATCH($A125,入力!$D$2:$D$40001,0)),""))</f>
        <v/>
      </c>
      <c r="C125">
        <f>IF($A125="","",COUNTIFS(入力!$D$2:$D$40001,$A125))</f>
        <v/>
      </c>
      <c r="D125">
        <f>IF($A125="","",COUNTIFS(入力!$D$2:$D$40001,$A125,入力!$F$2:$F$40001,"&gt;=0",入力!$G$2:$G$40001,"&gt;=0"))</f>
        <v/>
      </c>
      <c r="E125">
        <f>IF($A125="","",SUMIFS(入力!$E$2:$E$40001,入力!$D$2:$D$40001,$A125))</f>
        <v/>
      </c>
      <c r="F125" s="7">
        <f>IF($A125="","",IF(SUMIFS(入力!$F$2:$F$40001,入力!$D$2:$D$40001,$A125,入力!$F$2:$F$40001,"&gt;=0",入力!$G$2:$G$40001,"&gt;=0")+SUMIFS(入力!$G$2:$G$40001,入力!$D$2:$D$40001,$A125,入力!$F$2:$F$40001,"&gt;=0",入力!$G$2:$G$40001,"&gt;=0")=0,"",ROUND(SUMIFS(入力!$E$2:$E$40001,入力!$D$2:$D$40001,$A125,入力!$F$2:$F$40001,"&gt;=0",入力!$G$2:$G$40001,"&gt;=0")/(SUMIFS(入力!$F$2:$F$40001,入力!$D$2:$D$40001,$A125,入力!$F$2:$F$40001,"&gt;=0",入力!$G$2:$G$40001,"&gt;=0")+SUMIFS(入力!$G$2:$G$40001,入力!$D$2:$D$40001,$A125,入力!$F$2:$F$40001,"&gt;=0",入力!$G$2:$G$40001,"&gt;=0")),1)))</f>
        <v/>
      </c>
      <c r="G125">
        <f>IF($A125="","",IF(C125=0,"",ROUND(E125/C125,0)))</f>
        <v/>
      </c>
      <c r="H125">
        <f>IF($A125="","",IF((COUNTIFS(入力!$D$2:$D$40001,$A125,入力!$H$2:$H$40001,"&gt;=0")+COUNTIFS(入力!$D$2:$D$40001,$A125,入力!$H$2:$H$40001,"&lt;0"))=0,"",ROUND(SUMIFS(入力!$H$2:$H$40001,入力!$D$2:$D$40001,$A125)/(COUNTIFS(入力!$D$2:$D$40001,$A125,入力!$H$2:$H$40001,"&gt;=0")+COUNTIFS(入力!$D$2:$D$40001,$A125,入力!$H$2:$H$40001,"&lt;0")),0)))</f>
        <v/>
      </c>
    </row>
    <row r="126">
      <c r="B126">
        <f>IF($A126="","",IFERROR(INDEX(入力!$C$2:$C$40001,MATCH($A126,入力!$D$2:$D$40001,0)),""))</f>
        <v/>
      </c>
      <c r="C126">
        <f>IF($A126="","",COUNTIFS(入力!$D$2:$D$40001,$A126))</f>
        <v/>
      </c>
      <c r="D126">
        <f>IF($A126="","",COUNTIFS(入力!$D$2:$D$40001,$A126,入力!$F$2:$F$40001,"&gt;=0",入力!$G$2:$G$40001,"&gt;=0"))</f>
        <v/>
      </c>
      <c r="E126">
        <f>IF($A126="","",SUMIFS(入力!$E$2:$E$40001,入力!$D$2:$D$40001,$A126))</f>
        <v/>
      </c>
      <c r="F126" s="7">
        <f>IF($A126="","",IF(SUMIFS(入力!$F$2:$F$40001,入力!$D$2:$D$40001,$A126,入力!$F$2:$F$40001,"&gt;=0",入力!$G$2:$G$40001,"&gt;=0")+SUMIFS(入力!$G$2:$G$40001,入力!$D$2:$D$40001,$A126,入力!$F$2:$F$40001,"&gt;=0",入力!$G$2:$G$40001,"&gt;=0")=0,"",ROUND(SUMIFS(入力!$E$2:$E$40001,入力!$D$2:$D$40001,$A126,入力!$F$2:$F$40001,"&gt;=0",入力!$G$2:$G$40001,"&gt;=0")/(SUMIFS(入力!$F$2:$F$40001,入力!$D$2:$D$40001,$A126,入力!$F$2:$F$40001,"&gt;=0",入力!$G$2:$G$40001,"&gt;=0")+SUMIFS(入力!$G$2:$G$40001,入力!$D$2:$D$40001,$A126,入力!$F$2:$F$40001,"&gt;=0",入力!$G$2:$G$40001,"&gt;=0")),1)))</f>
        <v/>
      </c>
      <c r="G126">
        <f>IF($A126="","",IF(C126=0,"",ROUND(E126/C126,0)))</f>
        <v/>
      </c>
      <c r="H126">
        <f>IF($A126="","",IF((COUNTIFS(入力!$D$2:$D$40001,$A126,入力!$H$2:$H$40001,"&gt;=0")+COUNTIFS(入力!$D$2:$D$40001,$A126,入力!$H$2:$H$40001,"&lt;0"))=0,"",ROUND(SUMIFS(入力!$H$2:$H$40001,入力!$D$2:$D$40001,$A126)/(COUNTIFS(入力!$D$2:$D$40001,$A126,入力!$H$2:$H$40001,"&gt;=0")+COUNTIFS(入力!$D$2:$D$40001,$A126,入力!$H$2:$H$40001,"&lt;0")),0)))</f>
        <v/>
      </c>
    </row>
    <row r="127">
      <c r="B127">
        <f>IF($A127="","",IFERROR(INDEX(入力!$C$2:$C$40001,MATCH($A127,入力!$D$2:$D$40001,0)),""))</f>
        <v/>
      </c>
      <c r="C127">
        <f>IF($A127="","",COUNTIFS(入力!$D$2:$D$40001,$A127))</f>
        <v/>
      </c>
      <c r="D127">
        <f>IF($A127="","",COUNTIFS(入力!$D$2:$D$40001,$A127,入力!$F$2:$F$40001,"&gt;=0",入力!$G$2:$G$40001,"&gt;=0"))</f>
        <v/>
      </c>
      <c r="E127">
        <f>IF($A127="","",SUMIFS(入力!$E$2:$E$40001,入力!$D$2:$D$40001,$A127))</f>
        <v/>
      </c>
      <c r="F127" s="7">
        <f>IF($A127="","",IF(SUMIFS(入力!$F$2:$F$40001,入力!$D$2:$D$40001,$A127,入力!$F$2:$F$40001,"&gt;=0",入力!$G$2:$G$40001,"&gt;=0")+SUMIFS(入力!$G$2:$G$40001,入力!$D$2:$D$40001,$A127,入力!$F$2:$F$40001,"&gt;=0",入力!$G$2:$G$40001,"&gt;=0")=0,"",ROUND(SUMIFS(入力!$E$2:$E$40001,入力!$D$2:$D$40001,$A127,入力!$F$2:$F$40001,"&gt;=0",入力!$G$2:$G$40001,"&gt;=0")/(SUMIFS(入力!$F$2:$F$40001,入力!$D$2:$D$40001,$A127,入力!$F$2:$F$40001,"&gt;=0",入力!$G$2:$G$40001,"&gt;=0")+SUMIFS(入力!$G$2:$G$40001,入力!$D$2:$D$40001,$A127,入力!$F$2:$F$40001,"&gt;=0",入力!$G$2:$G$40001,"&gt;=0")),1)))</f>
        <v/>
      </c>
      <c r="G127">
        <f>IF($A127="","",IF(C127=0,"",ROUND(E127/C127,0)))</f>
        <v/>
      </c>
      <c r="H127">
        <f>IF($A127="","",IF((COUNTIFS(入力!$D$2:$D$40001,$A127,入力!$H$2:$H$40001,"&gt;=0")+COUNTIFS(入力!$D$2:$D$40001,$A127,入力!$H$2:$H$40001,"&lt;0"))=0,"",ROUND(SUMIFS(入力!$H$2:$H$40001,入力!$D$2:$D$40001,$A127)/(COUNTIFS(入力!$D$2:$D$40001,$A127,入力!$H$2:$H$40001,"&gt;=0")+COUNTIFS(入力!$D$2:$D$40001,$A127,入力!$H$2:$H$40001,"&lt;0")),0)))</f>
        <v/>
      </c>
    </row>
    <row r="128">
      <c r="B128">
        <f>IF($A128="","",IFERROR(INDEX(入力!$C$2:$C$40001,MATCH($A128,入力!$D$2:$D$40001,0)),""))</f>
        <v/>
      </c>
      <c r="C128">
        <f>IF($A128="","",COUNTIFS(入力!$D$2:$D$40001,$A128))</f>
        <v/>
      </c>
      <c r="D128">
        <f>IF($A128="","",COUNTIFS(入力!$D$2:$D$40001,$A128,入力!$F$2:$F$40001,"&gt;=0",入力!$G$2:$G$40001,"&gt;=0"))</f>
        <v/>
      </c>
      <c r="E128">
        <f>IF($A128="","",SUMIFS(入力!$E$2:$E$40001,入力!$D$2:$D$40001,$A128))</f>
        <v/>
      </c>
      <c r="F128" s="7">
        <f>IF($A128="","",IF(SUMIFS(入力!$F$2:$F$40001,入力!$D$2:$D$40001,$A128,入力!$F$2:$F$40001,"&gt;=0",入力!$G$2:$G$40001,"&gt;=0")+SUMIFS(入力!$G$2:$G$40001,入力!$D$2:$D$40001,$A128,入力!$F$2:$F$40001,"&gt;=0",入力!$G$2:$G$40001,"&gt;=0")=0,"",ROUND(SUMIFS(入力!$E$2:$E$40001,入力!$D$2:$D$40001,$A128,入力!$F$2:$F$40001,"&gt;=0",入力!$G$2:$G$40001,"&gt;=0")/(SUMIFS(入力!$F$2:$F$40001,入力!$D$2:$D$40001,$A128,入力!$F$2:$F$40001,"&gt;=0",入力!$G$2:$G$40001,"&gt;=0")+SUMIFS(入力!$G$2:$G$40001,入力!$D$2:$D$40001,$A128,入力!$F$2:$F$40001,"&gt;=0",入力!$G$2:$G$40001,"&gt;=0")),1)))</f>
        <v/>
      </c>
      <c r="G128">
        <f>IF($A128="","",IF(C128=0,"",ROUND(E128/C128,0)))</f>
        <v/>
      </c>
      <c r="H128">
        <f>IF($A128="","",IF((COUNTIFS(入力!$D$2:$D$40001,$A128,入力!$H$2:$H$40001,"&gt;=0")+COUNTIFS(入力!$D$2:$D$40001,$A128,入力!$H$2:$H$40001,"&lt;0"))=0,"",ROUND(SUMIFS(入力!$H$2:$H$40001,入力!$D$2:$D$40001,$A128)/(COUNTIFS(入力!$D$2:$D$40001,$A128,入力!$H$2:$H$40001,"&gt;=0")+COUNTIFS(入力!$D$2:$D$40001,$A128,入力!$H$2:$H$40001,"&lt;0")),0)))</f>
        <v/>
      </c>
    </row>
    <row r="129">
      <c r="B129">
        <f>IF($A129="","",IFERROR(INDEX(入力!$C$2:$C$40001,MATCH($A129,入力!$D$2:$D$40001,0)),""))</f>
        <v/>
      </c>
      <c r="C129">
        <f>IF($A129="","",COUNTIFS(入力!$D$2:$D$40001,$A129))</f>
        <v/>
      </c>
      <c r="D129">
        <f>IF($A129="","",COUNTIFS(入力!$D$2:$D$40001,$A129,入力!$F$2:$F$40001,"&gt;=0",入力!$G$2:$G$40001,"&gt;=0"))</f>
        <v/>
      </c>
      <c r="E129">
        <f>IF($A129="","",SUMIFS(入力!$E$2:$E$40001,入力!$D$2:$D$40001,$A129))</f>
        <v/>
      </c>
      <c r="F129" s="7">
        <f>IF($A129="","",IF(SUMIFS(入力!$F$2:$F$40001,入力!$D$2:$D$40001,$A129,入力!$F$2:$F$40001,"&gt;=0",入力!$G$2:$G$40001,"&gt;=0")+SUMIFS(入力!$G$2:$G$40001,入力!$D$2:$D$40001,$A129,入力!$F$2:$F$40001,"&gt;=0",入力!$G$2:$G$40001,"&gt;=0")=0,"",ROUND(SUMIFS(入力!$E$2:$E$40001,入力!$D$2:$D$40001,$A129,入力!$F$2:$F$40001,"&gt;=0",入力!$G$2:$G$40001,"&gt;=0")/(SUMIFS(入力!$F$2:$F$40001,入力!$D$2:$D$40001,$A129,入力!$F$2:$F$40001,"&gt;=0",入力!$G$2:$G$40001,"&gt;=0")+SUMIFS(入力!$G$2:$G$40001,入力!$D$2:$D$40001,$A129,入力!$F$2:$F$40001,"&gt;=0",入力!$G$2:$G$40001,"&gt;=0")),1)))</f>
        <v/>
      </c>
      <c r="G129">
        <f>IF($A129="","",IF(C129=0,"",ROUND(E129/C129,0)))</f>
        <v/>
      </c>
      <c r="H129">
        <f>IF($A129="","",IF((COUNTIFS(入力!$D$2:$D$40001,$A129,入力!$H$2:$H$40001,"&gt;=0")+COUNTIFS(入力!$D$2:$D$40001,$A129,入力!$H$2:$H$40001,"&lt;0"))=0,"",ROUND(SUMIFS(入力!$H$2:$H$40001,入力!$D$2:$D$40001,$A129)/(COUNTIFS(入力!$D$2:$D$40001,$A129,入力!$H$2:$H$40001,"&gt;=0")+COUNTIFS(入力!$D$2:$D$40001,$A129,入力!$H$2:$H$40001,"&lt;0")),0)))</f>
        <v/>
      </c>
    </row>
    <row r="130">
      <c r="B130">
        <f>IF($A130="","",IFERROR(INDEX(入力!$C$2:$C$40001,MATCH($A130,入力!$D$2:$D$40001,0)),""))</f>
        <v/>
      </c>
      <c r="C130">
        <f>IF($A130="","",COUNTIFS(入力!$D$2:$D$40001,$A130))</f>
        <v/>
      </c>
      <c r="D130">
        <f>IF($A130="","",COUNTIFS(入力!$D$2:$D$40001,$A130,入力!$F$2:$F$40001,"&gt;=0",入力!$G$2:$G$40001,"&gt;=0"))</f>
        <v/>
      </c>
      <c r="E130">
        <f>IF($A130="","",SUMIFS(入力!$E$2:$E$40001,入力!$D$2:$D$40001,$A130))</f>
        <v/>
      </c>
      <c r="F130" s="7">
        <f>IF($A130="","",IF(SUMIFS(入力!$F$2:$F$40001,入力!$D$2:$D$40001,$A130,入力!$F$2:$F$40001,"&gt;=0",入力!$G$2:$G$40001,"&gt;=0")+SUMIFS(入力!$G$2:$G$40001,入力!$D$2:$D$40001,$A130,入力!$F$2:$F$40001,"&gt;=0",入力!$G$2:$G$40001,"&gt;=0")=0,"",ROUND(SUMIFS(入力!$E$2:$E$40001,入力!$D$2:$D$40001,$A130,入力!$F$2:$F$40001,"&gt;=0",入力!$G$2:$G$40001,"&gt;=0")/(SUMIFS(入力!$F$2:$F$40001,入力!$D$2:$D$40001,$A130,入力!$F$2:$F$40001,"&gt;=0",入力!$G$2:$G$40001,"&gt;=0")+SUMIFS(入力!$G$2:$G$40001,入力!$D$2:$D$40001,$A130,入力!$F$2:$F$40001,"&gt;=0",入力!$G$2:$G$40001,"&gt;=0")),1)))</f>
        <v/>
      </c>
      <c r="G130">
        <f>IF($A130="","",IF(C130=0,"",ROUND(E130/C130,0)))</f>
        <v/>
      </c>
      <c r="H130">
        <f>IF($A130="","",IF((COUNTIFS(入力!$D$2:$D$40001,$A130,入力!$H$2:$H$40001,"&gt;=0")+COUNTIFS(入力!$D$2:$D$40001,$A130,入力!$H$2:$H$40001,"&lt;0"))=0,"",ROUND(SUMIFS(入力!$H$2:$H$40001,入力!$D$2:$D$40001,$A130)/(COUNTIFS(入力!$D$2:$D$40001,$A130,入力!$H$2:$H$40001,"&gt;=0")+COUNTIFS(入力!$D$2:$D$40001,$A130,入力!$H$2:$H$40001,"&lt;0")),0)))</f>
        <v/>
      </c>
    </row>
    <row r="131">
      <c r="B131">
        <f>IF($A131="","",IFERROR(INDEX(入力!$C$2:$C$40001,MATCH($A131,入力!$D$2:$D$40001,0)),""))</f>
        <v/>
      </c>
      <c r="C131">
        <f>IF($A131="","",COUNTIFS(入力!$D$2:$D$40001,$A131))</f>
        <v/>
      </c>
      <c r="D131">
        <f>IF($A131="","",COUNTIFS(入力!$D$2:$D$40001,$A131,入力!$F$2:$F$40001,"&gt;=0",入力!$G$2:$G$40001,"&gt;=0"))</f>
        <v/>
      </c>
      <c r="E131">
        <f>IF($A131="","",SUMIFS(入力!$E$2:$E$40001,入力!$D$2:$D$40001,$A131))</f>
        <v/>
      </c>
      <c r="F131" s="7">
        <f>IF($A131="","",IF(SUMIFS(入力!$F$2:$F$40001,入力!$D$2:$D$40001,$A131,入力!$F$2:$F$40001,"&gt;=0",入力!$G$2:$G$40001,"&gt;=0")+SUMIFS(入力!$G$2:$G$40001,入力!$D$2:$D$40001,$A131,入力!$F$2:$F$40001,"&gt;=0",入力!$G$2:$G$40001,"&gt;=0")=0,"",ROUND(SUMIFS(入力!$E$2:$E$40001,入力!$D$2:$D$40001,$A131,入力!$F$2:$F$40001,"&gt;=0",入力!$G$2:$G$40001,"&gt;=0")/(SUMIFS(入力!$F$2:$F$40001,入力!$D$2:$D$40001,$A131,入力!$F$2:$F$40001,"&gt;=0",入力!$G$2:$G$40001,"&gt;=0")+SUMIFS(入力!$G$2:$G$40001,入力!$D$2:$D$40001,$A131,入力!$F$2:$F$40001,"&gt;=0",入力!$G$2:$G$40001,"&gt;=0")),1)))</f>
        <v/>
      </c>
      <c r="G131">
        <f>IF($A131="","",IF(C131=0,"",ROUND(E131/C131,0)))</f>
        <v/>
      </c>
      <c r="H131">
        <f>IF($A131="","",IF((COUNTIFS(入力!$D$2:$D$40001,$A131,入力!$H$2:$H$40001,"&gt;=0")+COUNTIFS(入力!$D$2:$D$40001,$A131,入力!$H$2:$H$40001,"&lt;0"))=0,"",ROUND(SUMIFS(入力!$H$2:$H$40001,入力!$D$2:$D$40001,$A131)/(COUNTIFS(入力!$D$2:$D$40001,$A131,入力!$H$2:$H$40001,"&gt;=0")+COUNTIFS(入力!$D$2:$D$40001,$A131,入力!$H$2:$H$40001,"&lt;0")),0)))</f>
        <v/>
      </c>
    </row>
    <row r="132">
      <c r="B132">
        <f>IF($A132="","",IFERROR(INDEX(入力!$C$2:$C$40001,MATCH($A132,入力!$D$2:$D$40001,0)),""))</f>
        <v/>
      </c>
      <c r="C132">
        <f>IF($A132="","",COUNTIFS(入力!$D$2:$D$40001,$A132))</f>
        <v/>
      </c>
      <c r="D132">
        <f>IF($A132="","",COUNTIFS(入力!$D$2:$D$40001,$A132,入力!$F$2:$F$40001,"&gt;=0",入力!$G$2:$G$40001,"&gt;=0"))</f>
        <v/>
      </c>
      <c r="E132">
        <f>IF($A132="","",SUMIFS(入力!$E$2:$E$40001,入力!$D$2:$D$40001,$A132))</f>
        <v/>
      </c>
      <c r="F132" s="7">
        <f>IF($A132="","",IF(SUMIFS(入力!$F$2:$F$40001,入力!$D$2:$D$40001,$A132,入力!$F$2:$F$40001,"&gt;=0",入力!$G$2:$G$40001,"&gt;=0")+SUMIFS(入力!$G$2:$G$40001,入力!$D$2:$D$40001,$A132,入力!$F$2:$F$40001,"&gt;=0",入力!$G$2:$G$40001,"&gt;=0")=0,"",ROUND(SUMIFS(入力!$E$2:$E$40001,入力!$D$2:$D$40001,$A132,入力!$F$2:$F$40001,"&gt;=0",入力!$G$2:$G$40001,"&gt;=0")/(SUMIFS(入力!$F$2:$F$40001,入力!$D$2:$D$40001,$A132,入力!$F$2:$F$40001,"&gt;=0",入力!$G$2:$G$40001,"&gt;=0")+SUMIFS(入力!$G$2:$G$40001,入力!$D$2:$D$40001,$A132,入力!$F$2:$F$40001,"&gt;=0",入力!$G$2:$G$40001,"&gt;=0")),1)))</f>
        <v/>
      </c>
      <c r="G132">
        <f>IF($A132="","",IF(C132=0,"",ROUND(E132/C132,0)))</f>
        <v/>
      </c>
      <c r="H132">
        <f>IF($A132="","",IF((COUNTIFS(入力!$D$2:$D$40001,$A132,入力!$H$2:$H$40001,"&gt;=0")+COUNTIFS(入力!$D$2:$D$40001,$A132,入力!$H$2:$H$40001,"&lt;0"))=0,"",ROUND(SUMIFS(入力!$H$2:$H$40001,入力!$D$2:$D$40001,$A132)/(COUNTIFS(入力!$D$2:$D$40001,$A132,入力!$H$2:$H$40001,"&gt;=0")+COUNTIFS(入力!$D$2:$D$40001,$A132,入力!$H$2:$H$40001,"&lt;0")),0)))</f>
        <v/>
      </c>
    </row>
    <row r="133">
      <c r="B133">
        <f>IF($A133="","",IFERROR(INDEX(入力!$C$2:$C$40001,MATCH($A133,入力!$D$2:$D$40001,0)),""))</f>
        <v/>
      </c>
      <c r="C133">
        <f>IF($A133="","",COUNTIFS(入力!$D$2:$D$40001,$A133))</f>
        <v/>
      </c>
      <c r="D133">
        <f>IF($A133="","",COUNTIFS(入力!$D$2:$D$40001,$A133,入力!$F$2:$F$40001,"&gt;=0",入力!$G$2:$G$40001,"&gt;=0"))</f>
        <v/>
      </c>
      <c r="E133">
        <f>IF($A133="","",SUMIFS(入力!$E$2:$E$40001,入力!$D$2:$D$40001,$A133))</f>
        <v/>
      </c>
      <c r="F133" s="7">
        <f>IF($A133="","",IF(SUMIFS(入力!$F$2:$F$40001,入力!$D$2:$D$40001,$A133,入力!$F$2:$F$40001,"&gt;=0",入力!$G$2:$G$40001,"&gt;=0")+SUMIFS(入力!$G$2:$G$40001,入力!$D$2:$D$40001,$A133,入力!$F$2:$F$40001,"&gt;=0",入力!$G$2:$G$40001,"&gt;=0")=0,"",ROUND(SUMIFS(入力!$E$2:$E$40001,入力!$D$2:$D$40001,$A133,入力!$F$2:$F$40001,"&gt;=0",入力!$G$2:$G$40001,"&gt;=0")/(SUMIFS(入力!$F$2:$F$40001,入力!$D$2:$D$40001,$A133,入力!$F$2:$F$40001,"&gt;=0",入力!$G$2:$G$40001,"&gt;=0")+SUMIFS(入力!$G$2:$G$40001,入力!$D$2:$D$40001,$A133,入力!$F$2:$F$40001,"&gt;=0",入力!$G$2:$G$40001,"&gt;=0")),1)))</f>
        <v/>
      </c>
      <c r="G133">
        <f>IF($A133="","",IF(C133=0,"",ROUND(E133/C133,0)))</f>
        <v/>
      </c>
      <c r="H133">
        <f>IF($A133="","",IF((COUNTIFS(入力!$D$2:$D$40001,$A133,入力!$H$2:$H$40001,"&gt;=0")+COUNTIFS(入力!$D$2:$D$40001,$A133,入力!$H$2:$H$40001,"&lt;0"))=0,"",ROUND(SUMIFS(入力!$H$2:$H$40001,入力!$D$2:$D$40001,$A133)/(COUNTIFS(入力!$D$2:$D$40001,$A133,入力!$H$2:$H$40001,"&gt;=0")+COUNTIFS(入力!$D$2:$D$40001,$A133,入力!$H$2:$H$40001,"&lt;0")),0)))</f>
        <v/>
      </c>
    </row>
    <row r="134">
      <c r="B134">
        <f>IF($A134="","",IFERROR(INDEX(入力!$C$2:$C$40001,MATCH($A134,入力!$D$2:$D$40001,0)),""))</f>
        <v/>
      </c>
      <c r="C134">
        <f>IF($A134="","",COUNTIFS(入力!$D$2:$D$40001,$A134))</f>
        <v/>
      </c>
      <c r="D134">
        <f>IF($A134="","",COUNTIFS(入力!$D$2:$D$40001,$A134,入力!$F$2:$F$40001,"&gt;=0",入力!$G$2:$G$40001,"&gt;=0"))</f>
        <v/>
      </c>
      <c r="E134">
        <f>IF($A134="","",SUMIFS(入力!$E$2:$E$40001,入力!$D$2:$D$40001,$A134))</f>
        <v/>
      </c>
      <c r="F134" s="7">
        <f>IF($A134="","",IF(SUMIFS(入力!$F$2:$F$40001,入力!$D$2:$D$40001,$A134,入力!$F$2:$F$40001,"&gt;=0",入力!$G$2:$G$40001,"&gt;=0")+SUMIFS(入力!$G$2:$G$40001,入力!$D$2:$D$40001,$A134,入力!$F$2:$F$40001,"&gt;=0",入力!$G$2:$G$40001,"&gt;=0")=0,"",ROUND(SUMIFS(入力!$E$2:$E$40001,入力!$D$2:$D$40001,$A134,入力!$F$2:$F$40001,"&gt;=0",入力!$G$2:$G$40001,"&gt;=0")/(SUMIFS(入力!$F$2:$F$40001,入力!$D$2:$D$40001,$A134,入力!$F$2:$F$40001,"&gt;=0",入力!$G$2:$G$40001,"&gt;=0")+SUMIFS(入力!$G$2:$G$40001,入力!$D$2:$D$40001,$A134,入力!$F$2:$F$40001,"&gt;=0",入力!$G$2:$G$40001,"&gt;=0")),1)))</f>
        <v/>
      </c>
      <c r="G134">
        <f>IF($A134="","",IF(C134=0,"",ROUND(E134/C134,0)))</f>
        <v/>
      </c>
      <c r="H134">
        <f>IF($A134="","",IF((COUNTIFS(入力!$D$2:$D$40001,$A134,入力!$H$2:$H$40001,"&gt;=0")+COUNTIFS(入力!$D$2:$D$40001,$A134,入力!$H$2:$H$40001,"&lt;0"))=0,"",ROUND(SUMIFS(入力!$H$2:$H$40001,入力!$D$2:$D$40001,$A134)/(COUNTIFS(入力!$D$2:$D$40001,$A134,入力!$H$2:$H$40001,"&gt;=0")+COUNTIFS(入力!$D$2:$D$40001,$A134,入力!$H$2:$H$40001,"&lt;0")),0)))</f>
        <v/>
      </c>
    </row>
    <row r="135">
      <c r="B135">
        <f>IF($A135="","",IFERROR(INDEX(入力!$C$2:$C$40001,MATCH($A135,入力!$D$2:$D$40001,0)),""))</f>
        <v/>
      </c>
      <c r="C135">
        <f>IF($A135="","",COUNTIFS(入力!$D$2:$D$40001,$A135))</f>
        <v/>
      </c>
      <c r="D135">
        <f>IF($A135="","",COUNTIFS(入力!$D$2:$D$40001,$A135,入力!$F$2:$F$40001,"&gt;=0",入力!$G$2:$G$40001,"&gt;=0"))</f>
        <v/>
      </c>
      <c r="E135">
        <f>IF($A135="","",SUMIFS(入力!$E$2:$E$40001,入力!$D$2:$D$40001,$A135))</f>
        <v/>
      </c>
      <c r="F135" s="7">
        <f>IF($A135="","",IF(SUMIFS(入力!$F$2:$F$40001,入力!$D$2:$D$40001,$A135,入力!$F$2:$F$40001,"&gt;=0",入力!$G$2:$G$40001,"&gt;=0")+SUMIFS(入力!$G$2:$G$40001,入力!$D$2:$D$40001,$A135,入力!$F$2:$F$40001,"&gt;=0",入力!$G$2:$G$40001,"&gt;=0")=0,"",ROUND(SUMIFS(入力!$E$2:$E$40001,入力!$D$2:$D$40001,$A135,入力!$F$2:$F$40001,"&gt;=0",入力!$G$2:$G$40001,"&gt;=0")/(SUMIFS(入力!$F$2:$F$40001,入力!$D$2:$D$40001,$A135,入力!$F$2:$F$40001,"&gt;=0",入力!$G$2:$G$40001,"&gt;=0")+SUMIFS(入力!$G$2:$G$40001,入力!$D$2:$D$40001,$A135,入力!$F$2:$F$40001,"&gt;=0",入力!$G$2:$G$40001,"&gt;=0")),1)))</f>
        <v/>
      </c>
      <c r="G135">
        <f>IF($A135="","",IF(C135=0,"",ROUND(E135/C135,0)))</f>
        <v/>
      </c>
      <c r="H135">
        <f>IF($A135="","",IF((COUNTIFS(入力!$D$2:$D$40001,$A135,入力!$H$2:$H$40001,"&gt;=0")+COUNTIFS(入力!$D$2:$D$40001,$A135,入力!$H$2:$H$40001,"&lt;0"))=0,"",ROUND(SUMIFS(入力!$H$2:$H$40001,入力!$D$2:$D$40001,$A135)/(COUNTIFS(入力!$D$2:$D$40001,$A135,入力!$H$2:$H$40001,"&gt;=0")+COUNTIFS(入力!$D$2:$D$40001,$A135,入力!$H$2:$H$40001,"&lt;0")),0)))</f>
        <v/>
      </c>
    </row>
    <row r="136">
      <c r="B136">
        <f>IF($A136="","",IFERROR(INDEX(入力!$C$2:$C$40001,MATCH($A136,入力!$D$2:$D$40001,0)),""))</f>
        <v/>
      </c>
      <c r="C136">
        <f>IF($A136="","",COUNTIFS(入力!$D$2:$D$40001,$A136))</f>
        <v/>
      </c>
      <c r="D136">
        <f>IF($A136="","",COUNTIFS(入力!$D$2:$D$40001,$A136,入力!$F$2:$F$40001,"&gt;=0",入力!$G$2:$G$40001,"&gt;=0"))</f>
        <v/>
      </c>
      <c r="E136">
        <f>IF($A136="","",SUMIFS(入力!$E$2:$E$40001,入力!$D$2:$D$40001,$A136))</f>
        <v/>
      </c>
      <c r="F136" s="7">
        <f>IF($A136="","",IF(SUMIFS(入力!$F$2:$F$40001,入力!$D$2:$D$40001,$A136,入力!$F$2:$F$40001,"&gt;=0",入力!$G$2:$G$40001,"&gt;=0")+SUMIFS(入力!$G$2:$G$40001,入力!$D$2:$D$40001,$A136,入力!$F$2:$F$40001,"&gt;=0",入力!$G$2:$G$40001,"&gt;=0")=0,"",ROUND(SUMIFS(入力!$E$2:$E$40001,入力!$D$2:$D$40001,$A136,入力!$F$2:$F$40001,"&gt;=0",入力!$G$2:$G$40001,"&gt;=0")/(SUMIFS(入力!$F$2:$F$40001,入力!$D$2:$D$40001,$A136,入力!$F$2:$F$40001,"&gt;=0",入力!$G$2:$G$40001,"&gt;=0")+SUMIFS(入力!$G$2:$G$40001,入力!$D$2:$D$40001,$A136,入力!$F$2:$F$40001,"&gt;=0",入力!$G$2:$G$40001,"&gt;=0")),1)))</f>
        <v/>
      </c>
      <c r="G136">
        <f>IF($A136="","",IF(C136=0,"",ROUND(E136/C136,0)))</f>
        <v/>
      </c>
      <c r="H136">
        <f>IF($A136="","",IF((COUNTIFS(入力!$D$2:$D$40001,$A136,入力!$H$2:$H$40001,"&gt;=0")+COUNTIFS(入力!$D$2:$D$40001,$A136,入力!$H$2:$H$40001,"&lt;0"))=0,"",ROUND(SUMIFS(入力!$H$2:$H$40001,入力!$D$2:$D$40001,$A136)/(COUNTIFS(入力!$D$2:$D$40001,$A136,入力!$H$2:$H$40001,"&gt;=0")+COUNTIFS(入力!$D$2:$D$40001,$A136,入力!$H$2:$H$40001,"&lt;0")),0)))</f>
        <v/>
      </c>
    </row>
    <row r="137">
      <c r="B137">
        <f>IF($A137="","",IFERROR(INDEX(入力!$C$2:$C$40001,MATCH($A137,入力!$D$2:$D$40001,0)),""))</f>
        <v/>
      </c>
      <c r="C137">
        <f>IF($A137="","",COUNTIFS(入力!$D$2:$D$40001,$A137))</f>
        <v/>
      </c>
      <c r="D137">
        <f>IF($A137="","",COUNTIFS(入力!$D$2:$D$40001,$A137,入力!$F$2:$F$40001,"&gt;=0",入力!$G$2:$G$40001,"&gt;=0"))</f>
        <v/>
      </c>
      <c r="E137">
        <f>IF($A137="","",SUMIFS(入力!$E$2:$E$40001,入力!$D$2:$D$40001,$A137))</f>
        <v/>
      </c>
      <c r="F137" s="7">
        <f>IF($A137="","",IF(SUMIFS(入力!$F$2:$F$40001,入力!$D$2:$D$40001,$A137,入力!$F$2:$F$40001,"&gt;=0",入力!$G$2:$G$40001,"&gt;=0")+SUMIFS(入力!$G$2:$G$40001,入力!$D$2:$D$40001,$A137,入力!$F$2:$F$40001,"&gt;=0",入力!$G$2:$G$40001,"&gt;=0")=0,"",ROUND(SUMIFS(入力!$E$2:$E$40001,入力!$D$2:$D$40001,$A137,入力!$F$2:$F$40001,"&gt;=0",入力!$G$2:$G$40001,"&gt;=0")/(SUMIFS(入力!$F$2:$F$40001,入力!$D$2:$D$40001,$A137,入力!$F$2:$F$40001,"&gt;=0",入力!$G$2:$G$40001,"&gt;=0")+SUMIFS(入力!$G$2:$G$40001,入力!$D$2:$D$40001,$A137,入力!$F$2:$F$40001,"&gt;=0",入力!$G$2:$G$40001,"&gt;=0")),1)))</f>
        <v/>
      </c>
      <c r="G137">
        <f>IF($A137="","",IF(C137=0,"",ROUND(E137/C137,0)))</f>
        <v/>
      </c>
      <c r="H137">
        <f>IF($A137="","",IF((COUNTIFS(入力!$D$2:$D$40001,$A137,入力!$H$2:$H$40001,"&gt;=0")+COUNTIFS(入力!$D$2:$D$40001,$A137,入力!$H$2:$H$40001,"&lt;0"))=0,"",ROUND(SUMIFS(入力!$H$2:$H$40001,入力!$D$2:$D$40001,$A137)/(COUNTIFS(入力!$D$2:$D$40001,$A137,入力!$H$2:$H$40001,"&gt;=0")+COUNTIFS(入力!$D$2:$D$40001,$A137,入力!$H$2:$H$40001,"&lt;0")),0)))</f>
        <v/>
      </c>
    </row>
    <row r="138">
      <c r="B138">
        <f>IF($A138="","",IFERROR(INDEX(入力!$C$2:$C$40001,MATCH($A138,入力!$D$2:$D$40001,0)),""))</f>
        <v/>
      </c>
      <c r="C138">
        <f>IF($A138="","",COUNTIFS(入力!$D$2:$D$40001,$A138))</f>
        <v/>
      </c>
      <c r="D138">
        <f>IF($A138="","",COUNTIFS(入力!$D$2:$D$40001,$A138,入力!$F$2:$F$40001,"&gt;=0",入力!$G$2:$G$40001,"&gt;=0"))</f>
        <v/>
      </c>
      <c r="E138">
        <f>IF($A138="","",SUMIFS(入力!$E$2:$E$40001,入力!$D$2:$D$40001,$A138))</f>
        <v/>
      </c>
      <c r="F138" s="7">
        <f>IF($A138="","",IF(SUMIFS(入力!$F$2:$F$40001,入力!$D$2:$D$40001,$A138,入力!$F$2:$F$40001,"&gt;=0",入力!$G$2:$G$40001,"&gt;=0")+SUMIFS(入力!$G$2:$G$40001,入力!$D$2:$D$40001,$A138,入力!$F$2:$F$40001,"&gt;=0",入力!$G$2:$G$40001,"&gt;=0")=0,"",ROUND(SUMIFS(入力!$E$2:$E$40001,入力!$D$2:$D$40001,$A138,入力!$F$2:$F$40001,"&gt;=0",入力!$G$2:$G$40001,"&gt;=0")/(SUMIFS(入力!$F$2:$F$40001,入力!$D$2:$D$40001,$A138,入力!$F$2:$F$40001,"&gt;=0",入力!$G$2:$G$40001,"&gt;=0")+SUMIFS(入力!$G$2:$G$40001,入力!$D$2:$D$40001,$A138,入力!$F$2:$F$40001,"&gt;=0",入力!$G$2:$G$40001,"&gt;=0")),1)))</f>
        <v/>
      </c>
      <c r="G138">
        <f>IF($A138="","",IF(C138=0,"",ROUND(E138/C138,0)))</f>
        <v/>
      </c>
      <c r="H138">
        <f>IF($A138="","",IF((COUNTIFS(入力!$D$2:$D$40001,$A138,入力!$H$2:$H$40001,"&gt;=0")+COUNTIFS(入力!$D$2:$D$40001,$A138,入力!$H$2:$H$40001,"&lt;0"))=0,"",ROUND(SUMIFS(入力!$H$2:$H$40001,入力!$D$2:$D$40001,$A138)/(COUNTIFS(入力!$D$2:$D$40001,$A138,入力!$H$2:$H$40001,"&gt;=0")+COUNTIFS(入力!$D$2:$D$40001,$A138,入力!$H$2:$H$40001,"&lt;0")),0)))</f>
        <v/>
      </c>
    </row>
    <row r="139">
      <c r="B139">
        <f>IF($A139="","",IFERROR(INDEX(入力!$C$2:$C$40001,MATCH($A139,入力!$D$2:$D$40001,0)),""))</f>
        <v/>
      </c>
      <c r="C139">
        <f>IF($A139="","",COUNTIFS(入力!$D$2:$D$40001,$A139))</f>
        <v/>
      </c>
      <c r="D139">
        <f>IF($A139="","",COUNTIFS(入力!$D$2:$D$40001,$A139,入力!$F$2:$F$40001,"&gt;=0",入力!$G$2:$G$40001,"&gt;=0"))</f>
        <v/>
      </c>
      <c r="E139">
        <f>IF($A139="","",SUMIFS(入力!$E$2:$E$40001,入力!$D$2:$D$40001,$A139))</f>
        <v/>
      </c>
      <c r="F139" s="7">
        <f>IF($A139="","",IF(SUMIFS(入力!$F$2:$F$40001,入力!$D$2:$D$40001,$A139,入力!$F$2:$F$40001,"&gt;=0",入力!$G$2:$G$40001,"&gt;=0")+SUMIFS(入力!$G$2:$G$40001,入力!$D$2:$D$40001,$A139,入力!$F$2:$F$40001,"&gt;=0",入力!$G$2:$G$40001,"&gt;=0")=0,"",ROUND(SUMIFS(入力!$E$2:$E$40001,入力!$D$2:$D$40001,$A139,入力!$F$2:$F$40001,"&gt;=0",入力!$G$2:$G$40001,"&gt;=0")/(SUMIFS(入力!$F$2:$F$40001,入力!$D$2:$D$40001,$A139,入力!$F$2:$F$40001,"&gt;=0",入力!$G$2:$G$40001,"&gt;=0")+SUMIFS(入力!$G$2:$G$40001,入力!$D$2:$D$40001,$A139,入力!$F$2:$F$40001,"&gt;=0",入力!$G$2:$G$40001,"&gt;=0")),1)))</f>
        <v/>
      </c>
      <c r="G139">
        <f>IF($A139="","",IF(C139=0,"",ROUND(E139/C139,0)))</f>
        <v/>
      </c>
      <c r="H139">
        <f>IF($A139="","",IF((COUNTIFS(入力!$D$2:$D$40001,$A139,入力!$H$2:$H$40001,"&gt;=0")+COUNTIFS(入力!$D$2:$D$40001,$A139,入力!$H$2:$H$40001,"&lt;0"))=0,"",ROUND(SUMIFS(入力!$H$2:$H$40001,入力!$D$2:$D$40001,$A139)/(COUNTIFS(入力!$D$2:$D$40001,$A139,入力!$H$2:$H$40001,"&gt;=0")+COUNTIFS(入力!$D$2:$D$40001,$A139,入力!$H$2:$H$40001,"&lt;0")),0)))</f>
        <v/>
      </c>
    </row>
    <row r="140">
      <c r="B140">
        <f>IF($A140="","",IFERROR(INDEX(入力!$C$2:$C$40001,MATCH($A140,入力!$D$2:$D$40001,0)),""))</f>
        <v/>
      </c>
      <c r="C140">
        <f>IF($A140="","",COUNTIFS(入力!$D$2:$D$40001,$A140))</f>
        <v/>
      </c>
      <c r="D140">
        <f>IF($A140="","",COUNTIFS(入力!$D$2:$D$40001,$A140,入力!$F$2:$F$40001,"&gt;=0",入力!$G$2:$G$40001,"&gt;=0"))</f>
        <v/>
      </c>
      <c r="E140">
        <f>IF($A140="","",SUMIFS(入力!$E$2:$E$40001,入力!$D$2:$D$40001,$A140))</f>
        <v/>
      </c>
      <c r="F140" s="7">
        <f>IF($A140="","",IF(SUMIFS(入力!$F$2:$F$40001,入力!$D$2:$D$40001,$A140,入力!$F$2:$F$40001,"&gt;=0",入力!$G$2:$G$40001,"&gt;=0")+SUMIFS(入力!$G$2:$G$40001,入力!$D$2:$D$40001,$A140,入力!$F$2:$F$40001,"&gt;=0",入力!$G$2:$G$40001,"&gt;=0")=0,"",ROUND(SUMIFS(入力!$E$2:$E$40001,入力!$D$2:$D$40001,$A140,入力!$F$2:$F$40001,"&gt;=0",入力!$G$2:$G$40001,"&gt;=0")/(SUMIFS(入力!$F$2:$F$40001,入力!$D$2:$D$40001,$A140,入力!$F$2:$F$40001,"&gt;=0",入力!$G$2:$G$40001,"&gt;=0")+SUMIFS(入力!$G$2:$G$40001,入力!$D$2:$D$40001,$A140,入力!$F$2:$F$40001,"&gt;=0",入力!$G$2:$G$40001,"&gt;=0")),1)))</f>
        <v/>
      </c>
      <c r="G140">
        <f>IF($A140="","",IF(C140=0,"",ROUND(E140/C140,0)))</f>
        <v/>
      </c>
      <c r="H140">
        <f>IF($A140="","",IF((COUNTIFS(入力!$D$2:$D$40001,$A140,入力!$H$2:$H$40001,"&gt;=0")+COUNTIFS(入力!$D$2:$D$40001,$A140,入力!$H$2:$H$40001,"&lt;0"))=0,"",ROUND(SUMIFS(入力!$H$2:$H$40001,入力!$D$2:$D$40001,$A140)/(COUNTIFS(入力!$D$2:$D$40001,$A140,入力!$H$2:$H$40001,"&gt;=0")+COUNTIFS(入力!$D$2:$D$40001,$A140,入力!$H$2:$H$40001,"&lt;0")),0)))</f>
        <v/>
      </c>
    </row>
    <row r="141">
      <c r="B141">
        <f>IF($A141="","",IFERROR(INDEX(入力!$C$2:$C$40001,MATCH($A141,入力!$D$2:$D$40001,0)),""))</f>
        <v/>
      </c>
      <c r="C141">
        <f>IF($A141="","",COUNTIFS(入力!$D$2:$D$40001,$A141))</f>
        <v/>
      </c>
      <c r="D141">
        <f>IF($A141="","",COUNTIFS(入力!$D$2:$D$40001,$A141,入力!$F$2:$F$40001,"&gt;=0",入力!$G$2:$G$40001,"&gt;=0"))</f>
        <v/>
      </c>
      <c r="E141">
        <f>IF($A141="","",SUMIFS(入力!$E$2:$E$40001,入力!$D$2:$D$40001,$A141))</f>
        <v/>
      </c>
      <c r="F141" s="7">
        <f>IF($A141="","",IF(SUMIFS(入力!$F$2:$F$40001,入力!$D$2:$D$40001,$A141,入力!$F$2:$F$40001,"&gt;=0",入力!$G$2:$G$40001,"&gt;=0")+SUMIFS(入力!$G$2:$G$40001,入力!$D$2:$D$40001,$A141,入力!$F$2:$F$40001,"&gt;=0",入力!$G$2:$G$40001,"&gt;=0")=0,"",ROUND(SUMIFS(入力!$E$2:$E$40001,入力!$D$2:$D$40001,$A141,入力!$F$2:$F$40001,"&gt;=0",入力!$G$2:$G$40001,"&gt;=0")/(SUMIFS(入力!$F$2:$F$40001,入力!$D$2:$D$40001,$A141,入力!$F$2:$F$40001,"&gt;=0",入力!$G$2:$G$40001,"&gt;=0")+SUMIFS(入力!$G$2:$G$40001,入力!$D$2:$D$40001,$A141,入力!$F$2:$F$40001,"&gt;=0",入力!$G$2:$G$40001,"&gt;=0")),1)))</f>
        <v/>
      </c>
      <c r="G141">
        <f>IF($A141="","",IF(C141=0,"",ROUND(E141/C141,0)))</f>
        <v/>
      </c>
      <c r="H141">
        <f>IF($A141="","",IF((COUNTIFS(入力!$D$2:$D$40001,$A141,入力!$H$2:$H$40001,"&gt;=0")+COUNTIFS(入力!$D$2:$D$40001,$A141,入力!$H$2:$H$40001,"&lt;0"))=0,"",ROUND(SUMIFS(入力!$H$2:$H$40001,入力!$D$2:$D$40001,$A141)/(COUNTIFS(入力!$D$2:$D$40001,$A141,入力!$H$2:$H$40001,"&gt;=0")+COUNTIFS(入力!$D$2:$D$40001,$A141,入力!$H$2:$H$40001,"&lt;0")),0)))</f>
        <v/>
      </c>
    </row>
    <row r="142">
      <c r="B142">
        <f>IF($A142="","",IFERROR(INDEX(入力!$C$2:$C$40001,MATCH($A142,入力!$D$2:$D$40001,0)),""))</f>
        <v/>
      </c>
      <c r="C142">
        <f>IF($A142="","",COUNTIFS(入力!$D$2:$D$40001,$A142))</f>
        <v/>
      </c>
      <c r="D142">
        <f>IF($A142="","",COUNTIFS(入力!$D$2:$D$40001,$A142,入力!$F$2:$F$40001,"&gt;=0",入力!$G$2:$G$40001,"&gt;=0"))</f>
        <v/>
      </c>
      <c r="E142">
        <f>IF($A142="","",SUMIFS(入力!$E$2:$E$40001,入力!$D$2:$D$40001,$A142))</f>
        <v/>
      </c>
      <c r="F142" s="7">
        <f>IF($A142="","",IF(SUMIFS(入力!$F$2:$F$40001,入力!$D$2:$D$40001,$A142,入力!$F$2:$F$40001,"&gt;=0",入力!$G$2:$G$40001,"&gt;=0")+SUMIFS(入力!$G$2:$G$40001,入力!$D$2:$D$40001,$A142,入力!$F$2:$F$40001,"&gt;=0",入力!$G$2:$G$40001,"&gt;=0")=0,"",ROUND(SUMIFS(入力!$E$2:$E$40001,入力!$D$2:$D$40001,$A142,入力!$F$2:$F$40001,"&gt;=0",入力!$G$2:$G$40001,"&gt;=0")/(SUMIFS(入力!$F$2:$F$40001,入力!$D$2:$D$40001,$A142,入力!$F$2:$F$40001,"&gt;=0",入力!$G$2:$G$40001,"&gt;=0")+SUMIFS(入力!$G$2:$G$40001,入力!$D$2:$D$40001,$A142,入力!$F$2:$F$40001,"&gt;=0",入力!$G$2:$G$40001,"&gt;=0")),1)))</f>
        <v/>
      </c>
      <c r="G142">
        <f>IF($A142="","",IF(C142=0,"",ROUND(E142/C142,0)))</f>
        <v/>
      </c>
      <c r="H142">
        <f>IF($A142="","",IF((COUNTIFS(入力!$D$2:$D$40001,$A142,入力!$H$2:$H$40001,"&gt;=0")+COUNTIFS(入力!$D$2:$D$40001,$A142,入力!$H$2:$H$40001,"&lt;0"))=0,"",ROUND(SUMIFS(入力!$H$2:$H$40001,入力!$D$2:$D$40001,$A142)/(COUNTIFS(入力!$D$2:$D$40001,$A142,入力!$H$2:$H$40001,"&gt;=0")+COUNTIFS(入力!$D$2:$D$40001,$A142,入力!$H$2:$H$40001,"&lt;0")),0)))</f>
        <v/>
      </c>
    </row>
    <row r="143">
      <c r="B143">
        <f>IF($A143="","",IFERROR(INDEX(入力!$C$2:$C$40001,MATCH($A143,入力!$D$2:$D$40001,0)),""))</f>
        <v/>
      </c>
      <c r="C143">
        <f>IF($A143="","",COUNTIFS(入力!$D$2:$D$40001,$A143))</f>
        <v/>
      </c>
      <c r="D143">
        <f>IF($A143="","",COUNTIFS(入力!$D$2:$D$40001,$A143,入力!$F$2:$F$40001,"&gt;=0",入力!$G$2:$G$40001,"&gt;=0"))</f>
        <v/>
      </c>
      <c r="E143">
        <f>IF($A143="","",SUMIFS(入力!$E$2:$E$40001,入力!$D$2:$D$40001,$A143))</f>
        <v/>
      </c>
      <c r="F143" s="7">
        <f>IF($A143="","",IF(SUMIFS(入力!$F$2:$F$40001,入力!$D$2:$D$40001,$A143,入力!$F$2:$F$40001,"&gt;=0",入力!$G$2:$G$40001,"&gt;=0")+SUMIFS(入力!$G$2:$G$40001,入力!$D$2:$D$40001,$A143,入力!$F$2:$F$40001,"&gt;=0",入力!$G$2:$G$40001,"&gt;=0")=0,"",ROUND(SUMIFS(入力!$E$2:$E$40001,入力!$D$2:$D$40001,$A143,入力!$F$2:$F$40001,"&gt;=0",入力!$G$2:$G$40001,"&gt;=0")/(SUMIFS(入力!$F$2:$F$40001,入力!$D$2:$D$40001,$A143,入力!$F$2:$F$40001,"&gt;=0",入力!$G$2:$G$40001,"&gt;=0")+SUMIFS(入力!$G$2:$G$40001,入力!$D$2:$D$40001,$A143,入力!$F$2:$F$40001,"&gt;=0",入力!$G$2:$G$40001,"&gt;=0")),1)))</f>
        <v/>
      </c>
      <c r="G143">
        <f>IF($A143="","",IF(C143=0,"",ROUND(E143/C143,0)))</f>
        <v/>
      </c>
      <c r="H143">
        <f>IF($A143="","",IF((COUNTIFS(入力!$D$2:$D$40001,$A143,入力!$H$2:$H$40001,"&gt;=0")+COUNTIFS(入力!$D$2:$D$40001,$A143,入力!$H$2:$H$40001,"&lt;0"))=0,"",ROUND(SUMIFS(入力!$H$2:$H$40001,入力!$D$2:$D$40001,$A143)/(COUNTIFS(入力!$D$2:$D$40001,$A143,入力!$H$2:$H$40001,"&gt;=0")+COUNTIFS(入力!$D$2:$D$40001,$A143,入力!$H$2:$H$40001,"&lt;0")),0)))</f>
        <v/>
      </c>
    </row>
    <row r="144">
      <c r="B144">
        <f>IF($A144="","",IFERROR(INDEX(入力!$C$2:$C$40001,MATCH($A144,入力!$D$2:$D$40001,0)),""))</f>
        <v/>
      </c>
      <c r="C144">
        <f>IF($A144="","",COUNTIFS(入力!$D$2:$D$40001,$A144))</f>
        <v/>
      </c>
      <c r="D144">
        <f>IF($A144="","",COUNTIFS(入力!$D$2:$D$40001,$A144,入力!$F$2:$F$40001,"&gt;=0",入力!$G$2:$G$40001,"&gt;=0"))</f>
        <v/>
      </c>
      <c r="E144">
        <f>IF($A144="","",SUMIFS(入力!$E$2:$E$40001,入力!$D$2:$D$40001,$A144))</f>
        <v/>
      </c>
      <c r="F144" s="7">
        <f>IF($A144="","",IF(SUMIFS(入力!$F$2:$F$40001,入力!$D$2:$D$40001,$A144,入力!$F$2:$F$40001,"&gt;=0",入力!$G$2:$G$40001,"&gt;=0")+SUMIFS(入力!$G$2:$G$40001,入力!$D$2:$D$40001,$A144,入力!$F$2:$F$40001,"&gt;=0",入力!$G$2:$G$40001,"&gt;=0")=0,"",ROUND(SUMIFS(入力!$E$2:$E$40001,入力!$D$2:$D$40001,$A144,入力!$F$2:$F$40001,"&gt;=0",入力!$G$2:$G$40001,"&gt;=0")/(SUMIFS(入力!$F$2:$F$40001,入力!$D$2:$D$40001,$A144,入力!$F$2:$F$40001,"&gt;=0",入力!$G$2:$G$40001,"&gt;=0")+SUMIFS(入力!$G$2:$G$40001,入力!$D$2:$D$40001,$A144,入力!$F$2:$F$40001,"&gt;=0",入力!$G$2:$G$40001,"&gt;=0")),1)))</f>
        <v/>
      </c>
      <c r="G144">
        <f>IF($A144="","",IF(C144=0,"",ROUND(E144/C144,0)))</f>
        <v/>
      </c>
      <c r="H144">
        <f>IF($A144="","",IF((COUNTIFS(入力!$D$2:$D$40001,$A144,入力!$H$2:$H$40001,"&gt;=0")+COUNTIFS(入力!$D$2:$D$40001,$A144,入力!$H$2:$H$40001,"&lt;0"))=0,"",ROUND(SUMIFS(入力!$H$2:$H$40001,入力!$D$2:$D$40001,$A144)/(COUNTIFS(入力!$D$2:$D$40001,$A144,入力!$H$2:$H$40001,"&gt;=0")+COUNTIFS(入力!$D$2:$D$40001,$A144,入力!$H$2:$H$40001,"&lt;0")),0)))</f>
        <v/>
      </c>
    </row>
    <row r="145">
      <c r="B145">
        <f>IF($A145="","",IFERROR(INDEX(入力!$C$2:$C$40001,MATCH($A145,入力!$D$2:$D$40001,0)),""))</f>
        <v/>
      </c>
      <c r="C145">
        <f>IF($A145="","",COUNTIFS(入力!$D$2:$D$40001,$A145))</f>
        <v/>
      </c>
      <c r="D145">
        <f>IF($A145="","",COUNTIFS(入力!$D$2:$D$40001,$A145,入力!$F$2:$F$40001,"&gt;=0",入力!$G$2:$G$40001,"&gt;=0"))</f>
        <v/>
      </c>
      <c r="E145">
        <f>IF($A145="","",SUMIFS(入力!$E$2:$E$40001,入力!$D$2:$D$40001,$A145))</f>
        <v/>
      </c>
      <c r="F145" s="7">
        <f>IF($A145="","",IF(SUMIFS(入力!$F$2:$F$40001,入力!$D$2:$D$40001,$A145,入力!$F$2:$F$40001,"&gt;=0",入力!$G$2:$G$40001,"&gt;=0")+SUMIFS(入力!$G$2:$G$40001,入力!$D$2:$D$40001,$A145,入力!$F$2:$F$40001,"&gt;=0",入力!$G$2:$G$40001,"&gt;=0")=0,"",ROUND(SUMIFS(入力!$E$2:$E$40001,入力!$D$2:$D$40001,$A145,入力!$F$2:$F$40001,"&gt;=0",入力!$G$2:$G$40001,"&gt;=0")/(SUMIFS(入力!$F$2:$F$40001,入力!$D$2:$D$40001,$A145,入力!$F$2:$F$40001,"&gt;=0",入力!$G$2:$G$40001,"&gt;=0")+SUMIFS(入力!$G$2:$G$40001,入力!$D$2:$D$40001,$A145,入力!$F$2:$F$40001,"&gt;=0",入力!$G$2:$G$40001,"&gt;=0")),1)))</f>
        <v/>
      </c>
      <c r="G145">
        <f>IF($A145="","",IF(C145=0,"",ROUND(E145/C145,0)))</f>
        <v/>
      </c>
      <c r="H145">
        <f>IF($A145="","",IF((COUNTIFS(入力!$D$2:$D$40001,$A145,入力!$H$2:$H$40001,"&gt;=0")+COUNTIFS(入力!$D$2:$D$40001,$A145,入力!$H$2:$H$40001,"&lt;0"))=0,"",ROUND(SUMIFS(入力!$H$2:$H$40001,入力!$D$2:$D$40001,$A145)/(COUNTIFS(入力!$D$2:$D$40001,$A145,入力!$H$2:$H$40001,"&gt;=0")+COUNTIFS(入力!$D$2:$D$40001,$A145,入力!$H$2:$H$40001,"&lt;0")),0)))</f>
        <v/>
      </c>
    </row>
    <row r="146">
      <c r="B146">
        <f>IF($A146="","",IFERROR(INDEX(入力!$C$2:$C$40001,MATCH($A146,入力!$D$2:$D$40001,0)),""))</f>
        <v/>
      </c>
      <c r="C146">
        <f>IF($A146="","",COUNTIFS(入力!$D$2:$D$40001,$A146))</f>
        <v/>
      </c>
      <c r="D146">
        <f>IF($A146="","",COUNTIFS(入力!$D$2:$D$40001,$A146,入力!$F$2:$F$40001,"&gt;=0",入力!$G$2:$G$40001,"&gt;=0"))</f>
        <v/>
      </c>
      <c r="E146">
        <f>IF($A146="","",SUMIFS(入力!$E$2:$E$40001,入力!$D$2:$D$40001,$A146))</f>
        <v/>
      </c>
      <c r="F146" s="7">
        <f>IF($A146="","",IF(SUMIFS(入力!$F$2:$F$40001,入力!$D$2:$D$40001,$A146,入力!$F$2:$F$40001,"&gt;=0",入力!$G$2:$G$40001,"&gt;=0")+SUMIFS(入力!$G$2:$G$40001,入力!$D$2:$D$40001,$A146,入力!$F$2:$F$40001,"&gt;=0",入力!$G$2:$G$40001,"&gt;=0")=0,"",ROUND(SUMIFS(入力!$E$2:$E$40001,入力!$D$2:$D$40001,$A146,入力!$F$2:$F$40001,"&gt;=0",入力!$G$2:$G$40001,"&gt;=0")/(SUMIFS(入力!$F$2:$F$40001,入力!$D$2:$D$40001,$A146,入力!$F$2:$F$40001,"&gt;=0",入力!$G$2:$G$40001,"&gt;=0")+SUMIFS(入力!$G$2:$G$40001,入力!$D$2:$D$40001,$A146,入力!$F$2:$F$40001,"&gt;=0",入力!$G$2:$G$40001,"&gt;=0")),1)))</f>
        <v/>
      </c>
      <c r="G146">
        <f>IF($A146="","",IF(C146=0,"",ROUND(E146/C146,0)))</f>
        <v/>
      </c>
      <c r="H146">
        <f>IF($A146="","",IF((COUNTIFS(入力!$D$2:$D$40001,$A146,入力!$H$2:$H$40001,"&gt;=0")+COUNTIFS(入力!$D$2:$D$40001,$A146,入力!$H$2:$H$40001,"&lt;0"))=0,"",ROUND(SUMIFS(入力!$H$2:$H$40001,入力!$D$2:$D$40001,$A146)/(COUNTIFS(入力!$D$2:$D$40001,$A146,入力!$H$2:$H$40001,"&gt;=0")+COUNTIFS(入力!$D$2:$D$40001,$A146,入力!$H$2:$H$40001,"&lt;0")),0)))</f>
        <v/>
      </c>
    </row>
    <row r="147">
      <c r="B147">
        <f>IF($A147="","",IFERROR(INDEX(入力!$C$2:$C$40001,MATCH($A147,入力!$D$2:$D$40001,0)),""))</f>
        <v/>
      </c>
      <c r="C147">
        <f>IF($A147="","",COUNTIFS(入力!$D$2:$D$40001,$A147))</f>
        <v/>
      </c>
      <c r="D147">
        <f>IF($A147="","",COUNTIFS(入力!$D$2:$D$40001,$A147,入力!$F$2:$F$40001,"&gt;=0",入力!$G$2:$G$40001,"&gt;=0"))</f>
        <v/>
      </c>
      <c r="E147">
        <f>IF($A147="","",SUMIFS(入力!$E$2:$E$40001,入力!$D$2:$D$40001,$A147))</f>
        <v/>
      </c>
      <c r="F147" s="7">
        <f>IF($A147="","",IF(SUMIFS(入力!$F$2:$F$40001,入力!$D$2:$D$40001,$A147,入力!$F$2:$F$40001,"&gt;=0",入力!$G$2:$G$40001,"&gt;=0")+SUMIFS(入力!$G$2:$G$40001,入力!$D$2:$D$40001,$A147,入力!$F$2:$F$40001,"&gt;=0",入力!$G$2:$G$40001,"&gt;=0")=0,"",ROUND(SUMIFS(入力!$E$2:$E$40001,入力!$D$2:$D$40001,$A147,入力!$F$2:$F$40001,"&gt;=0",入力!$G$2:$G$40001,"&gt;=0")/(SUMIFS(入力!$F$2:$F$40001,入力!$D$2:$D$40001,$A147,入力!$F$2:$F$40001,"&gt;=0",入力!$G$2:$G$40001,"&gt;=0")+SUMIFS(入力!$G$2:$G$40001,入力!$D$2:$D$40001,$A147,入力!$F$2:$F$40001,"&gt;=0",入力!$G$2:$G$40001,"&gt;=0")),1)))</f>
        <v/>
      </c>
      <c r="G147">
        <f>IF($A147="","",IF(C147=0,"",ROUND(E147/C147,0)))</f>
        <v/>
      </c>
      <c r="H147">
        <f>IF($A147="","",IF((COUNTIFS(入力!$D$2:$D$40001,$A147,入力!$H$2:$H$40001,"&gt;=0")+COUNTIFS(入力!$D$2:$D$40001,$A147,入力!$H$2:$H$40001,"&lt;0"))=0,"",ROUND(SUMIFS(入力!$H$2:$H$40001,入力!$D$2:$D$40001,$A147)/(COUNTIFS(入力!$D$2:$D$40001,$A147,入力!$H$2:$H$40001,"&gt;=0")+COUNTIFS(入力!$D$2:$D$40001,$A147,入力!$H$2:$H$40001,"&lt;0")),0)))</f>
        <v/>
      </c>
    </row>
    <row r="148">
      <c r="B148">
        <f>IF($A148="","",IFERROR(INDEX(入力!$C$2:$C$40001,MATCH($A148,入力!$D$2:$D$40001,0)),""))</f>
        <v/>
      </c>
      <c r="C148">
        <f>IF($A148="","",COUNTIFS(入力!$D$2:$D$40001,$A148))</f>
        <v/>
      </c>
      <c r="D148">
        <f>IF($A148="","",COUNTIFS(入力!$D$2:$D$40001,$A148,入力!$F$2:$F$40001,"&gt;=0",入力!$G$2:$G$40001,"&gt;=0"))</f>
        <v/>
      </c>
      <c r="E148">
        <f>IF($A148="","",SUMIFS(入力!$E$2:$E$40001,入力!$D$2:$D$40001,$A148))</f>
        <v/>
      </c>
      <c r="F148" s="7">
        <f>IF($A148="","",IF(SUMIFS(入力!$F$2:$F$40001,入力!$D$2:$D$40001,$A148,入力!$F$2:$F$40001,"&gt;=0",入力!$G$2:$G$40001,"&gt;=0")+SUMIFS(入力!$G$2:$G$40001,入力!$D$2:$D$40001,$A148,入力!$F$2:$F$40001,"&gt;=0",入力!$G$2:$G$40001,"&gt;=0")=0,"",ROUND(SUMIFS(入力!$E$2:$E$40001,入力!$D$2:$D$40001,$A148,入力!$F$2:$F$40001,"&gt;=0",入力!$G$2:$G$40001,"&gt;=0")/(SUMIFS(入力!$F$2:$F$40001,入力!$D$2:$D$40001,$A148,入力!$F$2:$F$40001,"&gt;=0",入力!$G$2:$G$40001,"&gt;=0")+SUMIFS(入力!$G$2:$G$40001,入力!$D$2:$D$40001,$A148,入力!$F$2:$F$40001,"&gt;=0",入力!$G$2:$G$40001,"&gt;=0")),1)))</f>
        <v/>
      </c>
      <c r="G148">
        <f>IF($A148="","",IF(C148=0,"",ROUND(E148/C148,0)))</f>
        <v/>
      </c>
      <c r="H148">
        <f>IF($A148="","",IF((COUNTIFS(入力!$D$2:$D$40001,$A148,入力!$H$2:$H$40001,"&gt;=0")+COUNTIFS(入力!$D$2:$D$40001,$A148,入力!$H$2:$H$40001,"&lt;0"))=0,"",ROUND(SUMIFS(入力!$H$2:$H$40001,入力!$D$2:$D$40001,$A148)/(COUNTIFS(入力!$D$2:$D$40001,$A148,入力!$H$2:$H$40001,"&gt;=0")+COUNTIFS(入力!$D$2:$D$40001,$A148,入力!$H$2:$H$40001,"&lt;0")),0)))</f>
        <v/>
      </c>
    </row>
    <row r="149">
      <c r="B149">
        <f>IF($A149="","",IFERROR(INDEX(入力!$C$2:$C$40001,MATCH($A149,入力!$D$2:$D$40001,0)),""))</f>
        <v/>
      </c>
      <c r="C149">
        <f>IF($A149="","",COUNTIFS(入力!$D$2:$D$40001,$A149))</f>
        <v/>
      </c>
      <c r="D149">
        <f>IF($A149="","",COUNTIFS(入力!$D$2:$D$40001,$A149,入力!$F$2:$F$40001,"&gt;=0",入力!$G$2:$G$40001,"&gt;=0"))</f>
        <v/>
      </c>
      <c r="E149">
        <f>IF($A149="","",SUMIFS(入力!$E$2:$E$40001,入力!$D$2:$D$40001,$A149))</f>
        <v/>
      </c>
      <c r="F149" s="7">
        <f>IF($A149="","",IF(SUMIFS(入力!$F$2:$F$40001,入力!$D$2:$D$40001,$A149,入力!$F$2:$F$40001,"&gt;=0",入力!$G$2:$G$40001,"&gt;=0")+SUMIFS(入力!$G$2:$G$40001,入力!$D$2:$D$40001,$A149,入力!$F$2:$F$40001,"&gt;=0",入力!$G$2:$G$40001,"&gt;=0")=0,"",ROUND(SUMIFS(入力!$E$2:$E$40001,入力!$D$2:$D$40001,$A149,入力!$F$2:$F$40001,"&gt;=0",入力!$G$2:$G$40001,"&gt;=0")/(SUMIFS(入力!$F$2:$F$40001,入力!$D$2:$D$40001,$A149,入力!$F$2:$F$40001,"&gt;=0",入力!$G$2:$G$40001,"&gt;=0")+SUMIFS(入力!$G$2:$G$40001,入力!$D$2:$D$40001,$A149,入力!$F$2:$F$40001,"&gt;=0",入力!$G$2:$G$40001,"&gt;=0")),1)))</f>
        <v/>
      </c>
      <c r="G149">
        <f>IF($A149="","",IF(C149=0,"",ROUND(E149/C149,0)))</f>
        <v/>
      </c>
      <c r="H149">
        <f>IF($A149="","",IF((COUNTIFS(入力!$D$2:$D$40001,$A149,入力!$H$2:$H$40001,"&gt;=0")+COUNTIFS(入力!$D$2:$D$40001,$A149,入力!$H$2:$H$40001,"&lt;0"))=0,"",ROUND(SUMIFS(入力!$H$2:$H$40001,入力!$D$2:$D$40001,$A149)/(COUNTIFS(入力!$D$2:$D$40001,$A149,入力!$H$2:$H$40001,"&gt;=0")+COUNTIFS(入力!$D$2:$D$40001,$A149,入力!$H$2:$H$40001,"&lt;0")),0)))</f>
        <v/>
      </c>
    </row>
    <row r="150">
      <c r="B150">
        <f>IF($A150="","",IFERROR(INDEX(入力!$C$2:$C$40001,MATCH($A150,入力!$D$2:$D$40001,0)),""))</f>
        <v/>
      </c>
      <c r="C150">
        <f>IF($A150="","",COUNTIFS(入力!$D$2:$D$40001,$A150))</f>
        <v/>
      </c>
      <c r="D150">
        <f>IF($A150="","",COUNTIFS(入力!$D$2:$D$40001,$A150,入力!$F$2:$F$40001,"&gt;=0",入力!$G$2:$G$40001,"&gt;=0"))</f>
        <v/>
      </c>
      <c r="E150">
        <f>IF($A150="","",SUMIFS(入力!$E$2:$E$40001,入力!$D$2:$D$40001,$A150))</f>
        <v/>
      </c>
      <c r="F150" s="7">
        <f>IF($A150="","",IF(SUMIFS(入力!$F$2:$F$40001,入力!$D$2:$D$40001,$A150,入力!$F$2:$F$40001,"&gt;=0",入力!$G$2:$G$40001,"&gt;=0")+SUMIFS(入力!$G$2:$G$40001,入力!$D$2:$D$40001,$A150,入力!$F$2:$F$40001,"&gt;=0",入力!$G$2:$G$40001,"&gt;=0")=0,"",ROUND(SUMIFS(入力!$E$2:$E$40001,入力!$D$2:$D$40001,$A150,入力!$F$2:$F$40001,"&gt;=0",入力!$G$2:$G$40001,"&gt;=0")/(SUMIFS(入力!$F$2:$F$40001,入力!$D$2:$D$40001,$A150,入力!$F$2:$F$40001,"&gt;=0",入力!$G$2:$G$40001,"&gt;=0")+SUMIFS(入力!$G$2:$G$40001,入力!$D$2:$D$40001,$A150,入力!$F$2:$F$40001,"&gt;=0",入力!$G$2:$G$40001,"&gt;=0")),1)))</f>
        <v/>
      </c>
      <c r="G150">
        <f>IF($A150="","",IF(C150=0,"",ROUND(E150/C150,0)))</f>
        <v/>
      </c>
      <c r="H150">
        <f>IF($A150="","",IF((COUNTIFS(入力!$D$2:$D$40001,$A150,入力!$H$2:$H$40001,"&gt;=0")+COUNTIFS(入力!$D$2:$D$40001,$A150,入力!$H$2:$H$40001,"&lt;0"))=0,"",ROUND(SUMIFS(入力!$H$2:$H$40001,入力!$D$2:$D$40001,$A150)/(COUNTIFS(入力!$D$2:$D$40001,$A150,入力!$H$2:$H$40001,"&gt;=0")+COUNTIFS(入力!$D$2:$D$40001,$A150,入力!$H$2:$H$40001,"&lt;0")),0)))</f>
        <v/>
      </c>
    </row>
    <row r="151">
      <c r="B151">
        <f>IF($A151="","",IFERROR(INDEX(入力!$C$2:$C$40001,MATCH($A151,入力!$D$2:$D$40001,0)),""))</f>
        <v/>
      </c>
      <c r="C151">
        <f>IF($A151="","",COUNTIFS(入力!$D$2:$D$40001,$A151))</f>
        <v/>
      </c>
      <c r="D151">
        <f>IF($A151="","",COUNTIFS(入力!$D$2:$D$40001,$A151,入力!$F$2:$F$40001,"&gt;=0",入力!$G$2:$G$40001,"&gt;=0"))</f>
        <v/>
      </c>
      <c r="E151">
        <f>IF($A151="","",SUMIFS(入力!$E$2:$E$40001,入力!$D$2:$D$40001,$A151))</f>
        <v/>
      </c>
      <c r="F151" s="7">
        <f>IF($A151="","",IF(SUMIFS(入力!$F$2:$F$40001,入力!$D$2:$D$40001,$A151,入力!$F$2:$F$40001,"&gt;=0",入力!$G$2:$G$40001,"&gt;=0")+SUMIFS(入力!$G$2:$G$40001,入力!$D$2:$D$40001,$A151,入力!$F$2:$F$40001,"&gt;=0",入力!$G$2:$G$40001,"&gt;=0")=0,"",ROUND(SUMIFS(入力!$E$2:$E$40001,入力!$D$2:$D$40001,$A151,入力!$F$2:$F$40001,"&gt;=0",入力!$G$2:$G$40001,"&gt;=0")/(SUMIFS(入力!$F$2:$F$40001,入力!$D$2:$D$40001,$A151,入力!$F$2:$F$40001,"&gt;=0",入力!$G$2:$G$40001,"&gt;=0")+SUMIFS(入力!$G$2:$G$40001,入力!$D$2:$D$40001,$A151,入力!$F$2:$F$40001,"&gt;=0",入力!$G$2:$G$40001,"&gt;=0")),1)))</f>
        <v/>
      </c>
      <c r="G151">
        <f>IF($A151="","",IF(C151=0,"",ROUND(E151/C151,0)))</f>
        <v/>
      </c>
      <c r="H151">
        <f>IF($A151="","",IF((COUNTIFS(入力!$D$2:$D$40001,$A151,入力!$H$2:$H$40001,"&gt;=0")+COUNTIFS(入力!$D$2:$D$40001,$A151,入力!$H$2:$H$40001,"&lt;0"))=0,"",ROUND(SUMIFS(入力!$H$2:$H$40001,入力!$D$2:$D$40001,$A151)/(COUNTIFS(入力!$D$2:$D$40001,$A151,入力!$H$2:$H$40001,"&gt;=0")+COUNTIFS(入力!$D$2:$D$40001,$A151,入力!$H$2:$H$40001,"&lt;0")),0)))</f>
        <v/>
      </c>
    </row>
    <row r="152">
      <c r="B152">
        <f>IF($A152="","",IFERROR(INDEX(入力!$C$2:$C$40001,MATCH($A152,入力!$D$2:$D$40001,0)),""))</f>
        <v/>
      </c>
      <c r="C152">
        <f>IF($A152="","",COUNTIFS(入力!$D$2:$D$40001,$A152))</f>
        <v/>
      </c>
      <c r="D152">
        <f>IF($A152="","",COUNTIFS(入力!$D$2:$D$40001,$A152,入力!$F$2:$F$40001,"&gt;=0",入力!$G$2:$G$40001,"&gt;=0"))</f>
        <v/>
      </c>
      <c r="E152">
        <f>IF($A152="","",SUMIFS(入力!$E$2:$E$40001,入力!$D$2:$D$40001,$A152))</f>
        <v/>
      </c>
      <c r="F152" s="7">
        <f>IF($A152="","",IF(SUMIFS(入力!$F$2:$F$40001,入力!$D$2:$D$40001,$A152,入力!$F$2:$F$40001,"&gt;=0",入力!$G$2:$G$40001,"&gt;=0")+SUMIFS(入力!$G$2:$G$40001,入力!$D$2:$D$40001,$A152,入力!$F$2:$F$40001,"&gt;=0",入力!$G$2:$G$40001,"&gt;=0")=0,"",ROUND(SUMIFS(入力!$E$2:$E$40001,入力!$D$2:$D$40001,$A152,入力!$F$2:$F$40001,"&gt;=0",入力!$G$2:$G$40001,"&gt;=0")/(SUMIFS(入力!$F$2:$F$40001,入力!$D$2:$D$40001,$A152,入力!$F$2:$F$40001,"&gt;=0",入力!$G$2:$G$40001,"&gt;=0")+SUMIFS(入力!$G$2:$G$40001,入力!$D$2:$D$40001,$A152,入力!$F$2:$F$40001,"&gt;=0",入力!$G$2:$G$40001,"&gt;=0")),1)))</f>
        <v/>
      </c>
      <c r="G152">
        <f>IF($A152="","",IF(C152=0,"",ROUND(E152/C152,0)))</f>
        <v/>
      </c>
      <c r="H152">
        <f>IF($A152="","",IF((COUNTIFS(入力!$D$2:$D$40001,$A152,入力!$H$2:$H$40001,"&gt;=0")+COUNTIFS(入力!$D$2:$D$40001,$A152,入力!$H$2:$H$40001,"&lt;0"))=0,"",ROUND(SUMIFS(入力!$H$2:$H$40001,入力!$D$2:$D$40001,$A152)/(COUNTIFS(入力!$D$2:$D$40001,$A152,入力!$H$2:$H$40001,"&gt;=0")+COUNTIFS(入力!$D$2:$D$40001,$A152,入力!$H$2:$H$40001,"&lt;0")),0)))</f>
        <v/>
      </c>
    </row>
    <row r="153">
      <c r="B153">
        <f>IF($A153="","",IFERROR(INDEX(入力!$C$2:$C$40001,MATCH($A153,入力!$D$2:$D$40001,0)),""))</f>
        <v/>
      </c>
      <c r="C153">
        <f>IF($A153="","",COUNTIFS(入力!$D$2:$D$40001,$A153))</f>
        <v/>
      </c>
      <c r="D153">
        <f>IF($A153="","",COUNTIFS(入力!$D$2:$D$40001,$A153,入力!$F$2:$F$40001,"&gt;=0",入力!$G$2:$G$40001,"&gt;=0"))</f>
        <v/>
      </c>
      <c r="E153">
        <f>IF($A153="","",SUMIFS(入力!$E$2:$E$40001,入力!$D$2:$D$40001,$A153))</f>
        <v/>
      </c>
      <c r="F153" s="7">
        <f>IF($A153="","",IF(SUMIFS(入力!$F$2:$F$40001,入力!$D$2:$D$40001,$A153,入力!$F$2:$F$40001,"&gt;=0",入力!$G$2:$G$40001,"&gt;=0")+SUMIFS(入力!$G$2:$G$40001,入力!$D$2:$D$40001,$A153,入力!$F$2:$F$40001,"&gt;=0",入力!$G$2:$G$40001,"&gt;=0")=0,"",ROUND(SUMIFS(入力!$E$2:$E$40001,入力!$D$2:$D$40001,$A153,入力!$F$2:$F$40001,"&gt;=0",入力!$G$2:$G$40001,"&gt;=0")/(SUMIFS(入力!$F$2:$F$40001,入力!$D$2:$D$40001,$A153,入力!$F$2:$F$40001,"&gt;=0",入力!$G$2:$G$40001,"&gt;=0")+SUMIFS(入力!$G$2:$G$40001,入力!$D$2:$D$40001,$A153,入力!$F$2:$F$40001,"&gt;=0",入力!$G$2:$G$40001,"&gt;=0")),1)))</f>
        <v/>
      </c>
      <c r="G153">
        <f>IF($A153="","",IF(C153=0,"",ROUND(E153/C153,0)))</f>
        <v/>
      </c>
      <c r="H153">
        <f>IF($A153="","",IF((COUNTIFS(入力!$D$2:$D$40001,$A153,入力!$H$2:$H$40001,"&gt;=0")+COUNTIFS(入力!$D$2:$D$40001,$A153,入力!$H$2:$H$40001,"&lt;0"))=0,"",ROUND(SUMIFS(入力!$H$2:$H$40001,入力!$D$2:$D$40001,$A153)/(COUNTIFS(入力!$D$2:$D$40001,$A153,入力!$H$2:$H$40001,"&gt;=0")+COUNTIFS(入力!$D$2:$D$40001,$A153,入力!$H$2:$H$40001,"&lt;0")),0)))</f>
        <v/>
      </c>
    </row>
    <row r="154">
      <c r="B154">
        <f>IF($A154="","",IFERROR(INDEX(入力!$C$2:$C$40001,MATCH($A154,入力!$D$2:$D$40001,0)),""))</f>
        <v/>
      </c>
      <c r="C154">
        <f>IF($A154="","",COUNTIFS(入力!$D$2:$D$40001,$A154))</f>
        <v/>
      </c>
      <c r="D154">
        <f>IF($A154="","",COUNTIFS(入力!$D$2:$D$40001,$A154,入力!$F$2:$F$40001,"&gt;=0",入力!$G$2:$G$40001,"&gt;=0"))</f>
        <v/>
      </c>
      <c r="E154">
        <f>IF($A154="","",SUMIFS(入力!$E$2:$E$40001,入力!$D$2:$D$40001,$A154))</f>
        <v/>
      </c>
      <c r="F154" s="7">
        <f>IF($A154="","",IF(SUMIFS(入力!$F$2:$F$40001,入力!$D$2:$D$40001,$A154,入力!$F$2:$F$40001,"&gt;=0",入力!$G$2:$G$40001,"&gt;=0")+SUMIFS(入力!$G$2:$G$40001,入力!$D$2:$D$40001,$A154,入力!$F$2:$F$40001,"&gt;=0",入力!$G$2:$G$40001,"&gt;=0")=0,"",ROUND(SUMIFS(入力!$E$2:$E$40001,入力!$D$2:$D$40001,$A154,入力!$F$2:$F$40001,"&gt;=0",入力!$G$2:$G$40001,"&gt;=0")/(SUMIFS(入力!$F$2:$F$40001,入力!$D$2:$D$40001,$A154,入力!$F$2:$F$40001,"&gt;=0",入力!$G$2:$G$40001,"&gt;=0")+SUMIFS(入力!$G$2:$G$40001,入力!$D$2:$D$40001,$A154,入力!$F$2:$F$40001,"&gt;=0",入力!$G$2:$G$40001,"&gt;=0")),1)))</f>
        <v/>
      </c>
      <c r="G154">
        <f>IF($A154="","",IF(C154=0,"",ROUND(E154/C154,0)))</f>
        <v/>
      </c>
      <c r="H154">
        <f>IF($A154="","",IF((COUNTIFS(入力!$D$2:$D$40001,$A154,入力!$H$2:$H$40001,"&gt;=0")+COUNTIFS(入力!$D$2:$D$40001,$A154,入力!$H$2:$H$40001,"&lt;0"))=0,"",ROUND(SUMIFS(入力!$H$2:$H$40001,入力!$D$2:$D$40001,$A154)/(COUNTIFS(入力!$D$2:$D$40001,$A154,入力!$H$2:$H$40001,"&gt;=0")+COUNTIFS(入力!$D$2:$D$40001,$A154,入力!$H$2:$H$40001,"&lt;0")),0)))</f>
        <v/>
      </c>
    </row>
    <row r="155">
      <c r="B155">
        <f>IF($A155="","",IFERROR(INDEX(入力!$C$2:$C$40001,MATCH($A155,入力!$D$2:$D$40001,0)),""))</f>
        <v/>
      </c>
      <c r="C155">
        <f>IF($A155="","",COUNTIFS(入力!$D$2:$D$40001,$A155))</f>
        <v/>
      </c>
      <c r="D155">
        <f>IF($A155="","",COUNTIFS(入力!$D$2:$D$40001,$A155,入力!$F$2:$F$40001,"&gt;=0",入力!$G$2:$G$40001,"&gt;=0"))</f>
        <v/>
      </c>
      <c r="E155">
        <f>IF($A155="","",SUMIFS(入力!$E$2:$E$40001,入力!$D$2:$D$40001,$A155))</f>
        <v/>
      </c>
      <c r="F155" s="7">
        <f>IF($A155="","",IF(SUMIFS(入力!$F$2:$F$40001,入力!$D$2:$D$40001,$A155,入力!$F$2:$F$40001,"&gt;=0",入力!$G$2:$G$40001,"&gt;=0")+SUMIFS(入力!$G$2:$G$40001,入力!$D$2:$D$40001,$A155,入力!$F$2:$F$40001,"&gt;=0",入力!$G$2:$G$40001,"&gt;=0")=0,"",ROUND(SUMIFS(入力!$E$2:$E$40001,入力!$D$2:$D$40001,$A155,入力!$F$2:$F$40001,"&gt;=0",入力!$G$2:$G$40001,"&gt;=0")/(SUMIFS(入力!$F$2:$F$40001,入力!$D$2:$D$40001,$A155,入力!$F$2:$F$40001,"&gt;=0",入力!$G$2:$G$40001,"&gt;=0")+SUMIFS(入力!$G$2:$G$40001,入力!$D$2:$D$40001,$A155,入力!$F$2:$F$40001,"&gt;=0",入力!$G$2:$G$40001,"&gt;=0")),1)))</f>
        <v/>
      </c>
      <c r="G155">
        <f>IF($A155="","",IF(C155=0,"",ROUND(E155/C155,0)))</f>
        <v/>
      </c>
      <c r="H155">
        <f>IF($A155="","",IF((COUNTIFS(入力!$D$2:$D$40001,$A155,入力!$H$2:$H$40001,"&gt;=0")+COUNTIFS(入力!$D$2:$D$40001,$A155,入力!$H$2:$H$40001,"&lt;0"))=0,"",ROUND(SUMIFS(入力!$H$2:$H$40001,入力!$D$2:$D$40001,$A155)/(COUNTIFS(入力!$D$2:$D$40001,$A155,入力!$H$2:$H$40001,"&gt;=0")+COUNTIFS(入力!$D$2:$D$40001,$A155,入力!$H$2:$H$40001,"&lt;0")),0)))</f>
        <v/>
      </c>
    </row>
    <row r="156">
      <c r="B156">
        <f>IF($A156="","",IFERROR(INDEX(入力!$C$2:$C$40001,MATCH($A156,入力!$D$2:$D$40001,0)),""))</f>
        <v/>
      </c>
      <c r="C156">
        <f>IF($A156="","",COUNTIFS(入力!$D$2:$D$40001,$A156))</f>
        <v/>
      </c>
      <c r="D156">
        <f>IF($A156="","",COUNTIFS(入力!$D$2:$D$40001,$A156,入力!$F$2:$F$40001,"&gt;=0",入力!$G$2:$G$40001,"&gt;=0"))</f>
        <v/>
      </c>
      <c r="E156">
        <f>IF($A156="","",SUMIFS(入力!$E$2:$E$40001,入力!$D$2:$D$40001,$A156))</f>
        <v/>
      </c>
      <c r="F156" s="7">
        <f>IF($A156="","",IF(SUMIFS(入力!$F$2:$F$40001,入力!$D$2:$D$40001,$A156,入力!$F$2:$F$40001,"&gt;=0",入力!$G$2:$G$40001,"&gt;=0")+SUMIFS(入力!$G$2:$G$40001,入力!$D$2:$D$40001,$A156,入力!$F$2:$F$40001,"&gt;=0",入力!$G$2:$G$40001,"&gt;=0")=0,"",ROUND(SUMIFS(入力!$E$2:$E$40001,入力!$D$2:$D$40001,$A156,入力!$F$2:$F$40001,"&gt;=0",入力!$G$2:$G$40001,"&gt;=0")/(SUMIFS(入力!$F$2:$F$40001,入力!$D$2:$D$40001,$A156,入力!$F$2:$F$40001,"&gt;=0",入力!$G$2:$G$40001,"&gt;=0")+SUMIFS(入力!$G$2:$G$40001,入力!$D$2:$D$40001,$A156,入力!$F$2:$F$40001,"&gt;=0",入力!$G$2:$G$40001,"&gt;=0")),1)))</f>
        <v/>
      </c>
      <c r="G156">
        <f>IF($A156="","",IF(C156=0,"",ROUND(E156/C156,0)))</f>
        <v/>
      </c>
      <c r="H156">
        <f>IF($A156="","",IF((COUNTIFS(入力!$D$2:$D$40001,$A156,入力!$H$2:$H$40001,"&gt;=0")+COUNTIFS(入力!$D$2:$D$40001,$A156,入力!$H$2:$H$40001,"&lt;0"))=0,"",ROUND(SUMIFS(入力!$H$2:$H$40001,入力!$D$2:$D$40001,$A156)/(COUNTIFS(入力!$D$2:$D$40001,$A156,入力!$H$2:$H$40001,"&gt;=0")+COUNTIFS(入力!$D$2:$D$40001,$A156,入力!$H$2:$H$40001,"&lt;0")),0)))</f>
        <v/>
      </c>
    </row>
    <row r="157">
      <c r="B157">
        <f>IF($A157="","",IFERROR(INDEX(入力!$C$2:$C$40001,MATCH($A157,入力!$D$2:$D$40001,0)),""))</f>
        <v/>
      </c>
      <c r="C157">
        <f>IF($A157="","",COUNTIFS(入力!$D$2:$D$40001,$A157))</f>
        <v/>
      </c>
      <c r="D157">
        <f>IF($A157="","",COUNTIFS(入力!$D$2:$D$40001,$A157,入力!$F$2:$F$40001,"&gt;=0",入力!$G$2:$G$40001,"&gt;=0"))</f>
        <v/>
      </c>
      <c r="E157">
        <f>IF($A157="","",SUMIFS(入力!$E$2:$E$40001,入力!$D$2:$D$40001,$A157))</f>
        <v/>
      </c>
      <c r="F157" s="7">
        <f>IF($A157="","",IF(SUMIFS(入力!$F$2:$F$40001,入力!$D$2:$D$40001,$A157,入力!$F$2:$F$40001,"&gt;=0",入力!$G$2:$G$40001,"&gt;=0")+SUMIFS(入力!$G$2:$G$40001,入力!$D$2:$D$40001,$A157,入力!$F$2:$F$40001,"&gt;=0",入力!$G$2:$G$40001,"&gt;=0")=0,"",ROUND(SUMIFS(入力!$E$2:$E$40001,入力!$D$2:$D$40001,$A157,入力!$F$2:$F$40001,"&gt;=0",入力!$G$2:$G$40001,"&gt;=0")/(SUMIFS(入力!$F$2:$F$40001,入力!$D$2:$D$40001,$A157,入力!$F$2:$F$40001,"&gt;=0",入力!$G$2:$G$40001,"&gt;=0")+SUMIFS(入力!$G$2:$G$40001,入力!$D$2:$D$40001,$A157,入力!$F$2:$F$40001,"&gt;=0",入力!$G$2:$G$40001,"&gt;=0")),1)))</f>
        <v/>
      </c>
      <c r="G157">
        <f>IF($A157="","",IF(C157=0,"",ROUND(E157/C157,0)))</f>
        <v/>
      </c>
      <c r="H157">
        <f>IF($A157="","",IF((COUNTIFS(入力!$D$2:$D$40001,$A157,入力!$H$2:$H$40001,"&gt;=0")+COUNTIFS(入力!$D$2:$D$40001,$A157,入力!$H$2:$H$40001,"&lt;0"))=0,"",ROUND(SUMIFS(入力!$H$2:$H$40001,入力!$D$2:$D$40001,$A157)/(COUNTIFS(入力!$D$2:$D$40001,$A157,入力!$H$2:$H$40001,"&gt;=0")+COUNTIFS(入力!$D$2:$D$40001,$A157,入力!$H$2:$H$40001,"&lt;0")),0)))</f>
        <v/>
      </c>
    </row>
    <row r="158">
      <c r="B158">
        <f>IF($A158="","",IFERROR(INDEX(入力!$C$2:$C$40001,MATCH($A158,入力!$D$2:$D$40001,0)),""))</f>
        <v/>
      </c>
      <c r="C158">
        <f>IF($A158="","",COUNTIFS(入力!$D$2:$D$40001,$A158))</f>
        <v/>
      </c>
      <c r="D158">
        <f>IF($A158="","",COUNTIFS(入力!$D$2:$D$40001,$A158,入力!$F$2:$F$40001,"&gt;=0",入力!$G$2:$G$40001,"&gt;=0"))</f>
        <v/>
      </c>
      <c r="E158">
        <f>IF($A158="","",SUMIFS(入力!$E$2:$E$40001,入力!$D$2:$D$40001,$A158))</f>
        <v/>
      </c>
      <c r="F158" s="7">
        <f>IF($A158="","",IF(SUMIFS(入力!$F$2:$F$40001,入力!$D$2:$D$40001,$A158,入力!$F$2:$F$40001,"&gt;=0",入力!$G$2:$G$40001,"&gt;=0")+SUMIFS(入力!$G$2:$G$40001,入力!$D$2:$D$40001,$A158,入力!$F$2:$F$40001,"&gt;=0",入力!$G$2:$G$40001,"&gt;=0")=0,"",ROUND(SUMIFS(入力!$E$2:$E$40001,入力!$D$2:$D$40001,$A158,入力!$F$2:$F$40001,"&gt;=0",入力!$G$2:$G$40001,"&gt;=0")/(SUMIFS(入力!$F$2:$F$40001,入力!$D$2:$D$40001,$A158,入力!$F$2:$F$40001,"&gt;=0",入力!$G$2:$G$40001,"&gt;=0")+SUMIFS(入力!$G$2:$G$40001,入力!$D$2:$D$40001,$A158,入力!$F$2:$F$40001,"&gt;=0",入力!$G$2:$G$40001,"&gt;=0")),1)))</f>
        <v/>
      </c>
      <c r="G158">
        <f>IF($A158="","",IF(C158=0,"",ROUND(E158/C158,0)))</f>
        <v/>
      </c>
      <c r="H158">
        <f>IF($A158="","",IF((COUNTIFS(入力!$D$2:$D$40001,$A158,入力!$H$2:$H$40001,"&gt;=0")+COUNTIFS(入力!$D$2:$D$40001,$A158,入力!$H$2:$H$40001,"&lt;0"))=0,"",ROUND(SUMIFS(入力!$H$2:$H$40001,入力!$D$2:$D$40001,$A158)/(COUNTIFS(入力!$D$2:$D$40001,$A158,入力!$H$2:$H$40001,"&gt;=0")+COUNTIFS(入力!$D$2:$D$40001,$A158,入力!$H$2:$H$40001,"&lt;0")),0)))</f>
        <v/>
      </c>
    </row>
    <row r="159">
      <c r="B159">
        <f>IF($A159="","",IFERROR(INDEX(入力!$C$2:$C$40001,MATCH($A159,入力!$D$2:$D$40001,0)),""))</f>
        <v/>
      </c>
      <c r="C159">
        <f>IF($A159="","",COUNTIFS(入力!$D$2:$D$40001,$A159))</f>
        <v/>
      </c>
      <c r="D159">
        <f>IF($A159="","",COUNTIFS(入力!$D$2:$D$40001,$A159,入力!$F$2:$F$40001,"&gt;=0",入力!$G$2:$G$40001,"&gt;=0"))</f>
        <v/>
      </c>
      <c r="E159">
        <f>IF($A159="","",SUMIFS(入力!$E$2:$E$40001,入力!$D$2:$D$40001,$A159))</f>
        <v/>
      </c>
      <c r="F159" s="7">
        <f>IF($A159="","",IF(SUMIFS(入力!$F$2:$F$40001,入力!$D$2:$D$40001,$A159,入力!$F$2:$F$40001,"&gt;=0",入力!$G$2:$G$40001,"&gt;=0")+SUMIFS(入力!$G$2:$G$40001,入力!$D$2:$D$40001,$A159,入力!$F$2:$F$40001,"&gt;=0",入力!$G$2:$G$40001,"&gt;=0")=0,"",ROUND(SUMIFS(入力!$E$2:$E$40001,入力!$D$2:$D$40001,$A159,入力!$F$2:$F$40001,"&gt;=0",入力!$G$2:$G$40001,"&gt;=0")/(SUMIFS(入力!$F$2:$F$40001,入力!$D$2:$D$40001,$A159,入力!$F$2:$F$40001,"&gt;=0",入力!$G$2:$G$40001,"&gt;=0")+SUMIFS(入力!$G$2:$G$40001,入力!$D$2:$D$40001,$A159,入力!$F$2:$F$40001,"&gt;=0",入力!$G$2:$G$40001,"&gt;=0")),1)))</f>
        <v/>
      </c>
      <c r="G159">
        <f>IF($A159="","",IF(C159=0,"",ROUND(E159/C159,0)))</f>
        <v/>
      </c>
      <c r="H159">
        <f>IF($A159="","",IF((COUNTIFS(入力!$D$2:$D$40001,$A159,入力!$H$2:$H$40001,"&gt;=0")+COUNTIFS(入力!$D$2:$D$40001,$A159,入力!$H$2:$H$40001,"&lt;0"))=0,"",ROUND(SUMIFS(入力!$H$2:$H$40001,入力!$D$2:$D$40001,$A159)/(COUNTIFS(入力!$D$2:$D$40001,$A159,入力!$H$2:$H$40001,"&gt;=0")+COUNTIFS(入力!$D$2:$D$40001,$A159,入力!$H$2:$H$40001,"&lt;0")),0)))</f>
        <v/>
      </c>
    </row>
    <row r="160">
      <c r="B160">
        <f>IF($A160="","",IFERROR(INDEX(入力!$C$2:$C$40001,MATCH($A160,入力!$D$2:$D$40001,0)),""))</f>
        <v/>
      </c>
      <c r="C160">
        <f>IF($A160="","",COUNTIFS(入力!$D$2:$D$40001,$A160))</f>
        <v/>
      </c>
      <c r="D160">
        <f>IF($A160="","",COUNTIFS(入力!$D$2:$D$40001,$A160,入力!$F$2:$F$40001,"&gt;=0",入力!$G$2:$G$40001,"&gt;=0"))</f>
        <v/>
      </c>
      <c r="E160">
        <f>IF($A160="","",SUMIFS(入力!$E$2:$E$40001,入力!$D$2:$D$40001,$A160))</f>
        <v/>
      </c>
      <c r="F160" s="7">
        <f>IF($A160="","",IF(SUMIFS(入力!$F$2:$F$40001,入力!$D$2:$D$40001,$A160,入力!$F$2:$F$40001,"&gt;=0",入力!$G$2:$G$40001,"&gt;=0")+SUMIFS(入力!$G$2:$G$40001,入力!$D$2:$D$40001,$A160,入力!$F$2:$F$40001,"&gt;=0",入力!$G$2:$G$40001,"&gt;=0")=0,"",ROUND(SUMIFS(入力!$E$2:$E$40001,入力!$D$2:$D$40001,$A160,入力!$F$2:$F$40001,"&gt;=0",入力!$G$2:$G$40001,"&gt;=0")/(SUMIFS(入力!$F$2:$F$40001,入力!$D$2:$D$40001,$A160,入力!$F$2:$F$40001,"&gt;=0",入力!$G$2:$G$40001,"&gt;=0")+SUMIFS(入力!$G$2:$G$40001,入力!$D$2:$D$40001,$A160,入力!$F$2:$F$40001,"&gt;=0",入力!$G$2:$G$40001,"&gt;=0")),1)))</f>
        <v/>
      </c>
      <c r="G160">
        <f>IF($A160="","",IF(C160=0,"",ROUND(E160/C160,0)))</f>
        <v/>
      </c>
      <c r="H160">
        <f>IF($A160="","",IF((COUNTIFS(入力!$D$2:$D$40001,$A160,入力!$H$2:$H$40001,"&gt;=0")+COUNTIFS(入力!$D$2:$D$40001,$A160,入力!$H$2:$H$40001,"&lt;0"))=0,"",ROUND(SUMIFS(入力!$H$2:$H$40001,入力!$D$2:$D$40001,$A160)/(COUNTIFS(入力!$D$2:$D$40001,$A160,入力!$H$2:$H$40001,"&gt;=0")+COUNTIFS(入力!$D$2:$D$40001,$A160,入力!$H$2:$H$40001,"&lt;0")),0)))</f>
        <v/>
      </c>
    </row>
    <row r="161">
      <c r="B161">
        <f>IF($A161="","",IFERROR(INDEX(入力!$C$2:$C$40001,MATCH($A161,入力!$D$2:$D$40001,0)),""))</f>
        <v/>
      </c>
      <c r="C161">
        <f>IF($A161="","",COUNTIFS(入力!$D$2:$D$40001,$A161))</f>
        <v/>
      </c>
      <c r="D161">
        <f>IF($A161="","",COUNTIFS(入力!$D$2:$D$40001,$A161,入力!$F$2:$F$40001,"&gt;=0",入力!$G$2:$G$40001,"&gt;=0"))</f>
        <v/>
      </c>
      <c r="E161">
        <f>IF($A161="","",SUMIFS(入力!$E$2:$E$40001,入力!$D$2:$D$40001,$A161))</f>
        <v/>
      </c>
      <c r="F161" s="7">
        <f>IF($A161="","",IF(SUMIFS(入力!$F$2:$F$40001,入力!$D$2:$D$40001,$A161,入力!$F$2:$F$40001,"&gt;=0",入力!$G$2:$G$40001,"&gt;=0")+SUMIFS(入力!$G$2:$G$40001,入力!$D$2:$D$40001,$A161,入力!$F$2:$F$40001,"&gt;=0",入力!$G$2:$G$40001,"&gt;=0")=0,"",ROUND(SUMIFS(入力!$E$2:$E$40001,入力!$D$2:$D$40001,$A161,入力!$F$2:$F$40001,"&gt;=0",入力!$G$2:$G$40001,"&gt;=0")/(SUMIFS(入力!$F$2:$F$40001,入力!$D$2:$D$40001,$A161,入力!$F$2:$F$40001,"&gt;=0",入力!$G$2:$G$40001,"&gt;=0")+SUMIFS(入力!$G$2:$G$40001,入力!$D$2:$D$40001,$A161,入力!$F$2:$F$40001,"&gt;=0",入力!$G$2:$G$40001,"&gt;=0")),1)))</f>
        <v/>
      </c>
      <c r="G161">
        <f>IF($A161="","",IF(C161=0,"",ROUND(E161/C161,0)))</f>
        <v/>
      </c>
      <c r="H161">
        <f>IF($A161="","",IF((COUNTIFS(入力!$D$2:$D$40001,$A161,入力!$H$2:$H$40001,"&gt;=0")+COUNTIFS(入力!$D$2:$D$40001,$A161,入力!$H$2:$H$40001,"&lt;0"))=0,"",ROUND(SUMIFS(入力!$H$2:$H$40001,入力!$D$2:$D$40001,$A161)/(COUNTIFS(入力!$D$2:$D$40001,$A161,入力!$H$2:$H$40001,"&gt;=0")+COUNTIFS(入力!$D$2:$D$40001,$A161,入力!$H$2:$H$40001,"&lt;0")),0)))</f>
        <v/>
      </c>
    </row>
    <row r="162">
      <c r="B162">
        <f>IF($A162="","",IFERROR(INDEX(入力!$C$2:$C$40001,MATCH($A162,入力!$D$2:$D$40001,0)),""))</f>
        <v/>
      </c>
      <c r="C162">
        <f>IF($A162="","",COUNTIFS(入力!$D$2:$D$40001,$A162))</f>
        <v/>
      </c>
      <c r="D162">
        <f>IF($A162="","",COUNTIFS(入力!$D$2:$D$40001,$A162,入力!$F$2:$F$40001,"&gt;=0",入力!$G$2:$G$40001,"&gt;=0"))</f>
        <v/>
      </c>
      <c r="E162">
        <f>IF($A162="","",SUMIFS(入力!$E$2:$E$40001,入力!$D$2:$D$40001,$A162))</f>
        <v/>
      </c>
      <c r="F162" s="7">
        <f>IF($A162="","",IF(SUMIFS(入力!$F$2:$F$40001,入力!$D$2:$D$40001,$A162,入力!$F$2:$F$40001,"&gt;=0",入力!$G$2:$G$40001,"&gt;=0")+SUMIFS(入力!$G$2:$G$40001,入力!$D$2:$D$40001,$A162,入力!$F$2:$F$40001,"&gt;=0",入力!$G$2:$G$40001,"&gt;=0")=0,"",ROUND(SUMIFS(入力!$E$2:$E$40001,入力!$D$2:$D$40001,$A162,入力!$F$2:$F$40001,"&gt;=0",入力!$G$2:$G$40001,"&gt;=0")/(SUMIFS(入力!$F$2:$F$40001,入力!$D$2:$D$40001,$A162,入力!$F$2:$F$40001,"&gt;=0",入力!$G$2:$G$40001,"&gt;=0")+SUMIFS(入力!$G$2:$G$40001,入力!$D$2:$D$40001,$A162,入力!$F$2:$F$40001,"&gt;=0",入力!$G$2:$G$40001,"&gt;=0")),1)))</f>
        <v/>
      </c>
      <c r="G162">
        <f>IF($A162="","",IF(C162=0,"",ROUND(E162/C162,0)))</f>
        <v/>
      </c>
      <c r="H162">
        <f>IF($A162="","",IF((COUNTIFS(入力!$D$2:$D$40001,$A162,入力!$H$2:$H$40001,"&gt;=0")+COUNTIFS(入力!$D$2:$D$40001,$A162,入力!$H$2:$H$40001,"&lt;0"))=0,"",ROUND(SUMIFS(入力!$H$2:$H$40001,入力!$D$2:$D$40001,$A162)/(COUNTIFS(入力!$D$2:$D$40001,$A162,入力!$H$2:$H$40001,"&gt;=0")+COUNTIFS(入力!$D$2:$D$40001,$A162,入力!$H$2:$H$40001,"&lt;0")),0)))</f>
        <v/>
      </c>
    </row>
    <row r="163">
      <c r="B163">
        <f>IF($A163="","",IFERROR(INDEX(入力!$C$2:$C$40001,MATCH($A163,入力!$D$2:$D$40001,0)),""))</f>
        <v/>
      </c>
      <c r="C163">
        <f>IF($A163="","",COUNTIFS(入力!$D$2:$D$40001,$A163))</f>
        <v/>
      </c>
      <c r="D163">
        <f>IF($A163="","",COUNTIFS(入力!$D$2:$D$40001,$A163,入力!$F$2:$F$40001,"&gt;=0",入力!$G$2:$G$40001,"&gt;=0"))</f>
        <v/>
      </c>
      <c r="E163">
        <f>IF($A163="","",SUMIFS(入力!$E$2:$E$40001,入力!$D$2:$D$40001,$A163))</f>
        <v/>
      </c>
      <c r="F163" s="7">
        <f>IF($A163="","",IF(SUMIFS(入力!$F$2:$F$40001,入力!$D$2:$D$40001,$A163,入力!$F$2:$F$40001,"&gt;=0",入力!$G$2:$G$40001,"&gt;=0")+SUMIFS(入力!$G$2:$G$40001,入力!$D$2:$D$40001,$A163,入力!$F$2:$F$40001,"&gt;=0",入力!$G$2:$G$40001,"&gt;=0")=0,"",ROUND(SUMIFS(入力!$E$2:$E$40001,入力!$D$2:$D$40001,$A163,入力!$F$2:$F$40001,"&gt;=0",入力!$G$2:$G$40001,"&gt;=0")/(SUMIFS(入力!$F$2:$F$40001,入力!$D$2:$D$40001,$A163,入力!$F$2:$F$40001,"&gt;=0",入力!$G$2:$G$40001,"&gt;=0")+SUMIFS(入力!$G$2:$G$40001,入力!$D$2:$D$40001,$A163,入力!$F$2:$F$40001,"&gt;=0",入力!$G$2:$G$40001,"&gt;=0")),1)))</f>
        <v/>
      </c>
      <c r="G163">
        <f>IF($A163="","",IF(C163=0,"",ROUND(E163/C163,0)))</f>
        <v/>
      </c>
      <c r="H163">
        <f>IF($A163="","",IF((COUNTIFS(入力!$D$2:$D$40001,$A163,入力!$H$2:$H$40001,"&gt;=0")+COUNTIFS(入力!$D$2:$D$40001,$A163,入力!$H$2:$H$40001,"&lt;0"))=0,"",ROUND(SUMIFS(入力!$H$2:$H$40001,入力!$D$2:$D$40001,$A163)/(COUNTIFS(入力!$D$2:$D$40001,$A163,入力!$H$2:$H$40001,"&gt;=0")+COUNTIFS(入力!$D$2:$D$40001,$A163,入力!$H$2:$H$40001,"&lt;0")),0)))</f>
        <v/>
      </c>
    </row>
    <row r="164">
      <c r="B164">
        <f>IF($A164="","",IFERROR(INDEX(入力!$C$2:$C$40001,MATCH($A164,入力!$D$2:$D$40001,0)),""))</f>
        <v/>
      </c>
      <c r="C164">
        <f>IF($A164="","",COUNTIFS(入力!$D$2:$D$40001,$A164))</f>
        <v/>
      </c>
      <c r="D164">
        <f>IF($A164="","",COUNTIFS(入力!$D$2:$D$40001,$A164,入力!$F$2:$F$40001,"&gt;=0",入力!$G$2:$G$40001,"&gt;=0"))</f>
        <v/>
      </c>
      <c r="E164">
        <f>IF($A164="","",SUMIFS(入力!$E$2:$E$40001,入力!$D$2:$D$40001,$A164))</f>
        <v/>
      </c>
      <c r="F164" s="7">
        <f>IF($A164="","",IF(SUMIFS(入力!$F$2:$F$40001,入力!$D$2:$D$40001,$A164,入力!$F$2:$F$40001,"&gt;=0",入力!$G$2:$G$40001,"&gt;=0")+SUMIFS(入力!$G$2:$G$40001,入力!$D$2:$D$40001,$A164,入力!$F$2:$F$40001,"&gt;=0",入力!$G$2:$G$40001,"&gt;=0")=0,"",ROUND(SUMIFS(入力!$E$2:$E$40001,入力!$D$2:$D$40001,$A164,入力!$F$2:$F$40001,"&gt;=0",入力!$G$2:$G$40001,"&gt;=0")/(SUMIFS(入力!$F$2:$F$40001,入力!$D$2:$D$40001,$A164,入力!$F$2:$F$40001,"&gt;=0",入力!$G$2:$G$40001,"&gt;=0")+SUMIFS(入力!$G$2:$G$40001,入力!$D$2:$D$40001,$A164,入力!$F$2:$F$40001,"&gt;=0",入力!$G$2:$G$40001,"&gt;=0")),1)))</f>
        <v/>
      </c>
      <c r="G164">
        <f>IF($A164="","",IF(C164=0,"",ROUND(E164/C164,0)))</f>
        <v/>
      </c>
      <c r="H164">
        <f>IF($A164="","",IF((COUNTIFS(入力!$D$2:$D$40001,$A164,入力!$H$2:$H$40001,"&gt;=0")+COUNTIFS(入力!$D$2:$D$40001,$A164,入力!$H$2:$H$40001,"&lt;0"))=0,"",ROUND(SUMIFS(入力!$H$2:$H$40001,入力!$D$2:$D$40001,$A164)/(COUNTIFS(入力!$D$2:$D$40001,$A164,入力!$H$2:$H$40001,"&gt;=0")+COUNTIFS(入力!$D$2:$D$40001,$A164,入力!$H$2:$H$40001,"&lt;0")),0)))</f>
        <v/>
      </c>
    </row>
    <row r="165">
      <c r="B165">
        <f>IF($A165="","",IFERROR(INDEX(入力!$C$2:$C$40001,MATCH($A165,入力!$D$2:$D$40001,0)),""))</f>
        <v/>
      </c>
      <c r="C165">
        <f>IF($A165="","",COUNTIFS(入力!$D$2:$D$40001,$A165))</f>
        <v/>
      </c>
      <c r="D165">
        <f>IF($A165="","",COUNTIFS(入力!$D$2:$D$40001,$A165,入力!$F$2:$F$40001,"&gt;=0",入力!$G$2:$G$40001,"&gt;=0"))</f>
        <v/>
      </c>
      <c r="E165">
        <f>IF($A165="","",SUMIFS(入力!$E$2:$E$40001,入力!$D$2:$D$40001,$A165))</f>
        <v/>
      </c>
      <c r="F165" s="7">
        <f>IF($A165="","",IF(SUMIFS(入力!$F$2:$F$40001,入力!$D$2:$D$40001,$A165,入力!$F$2:$F$40001,"&gt;=0",入力!$G$2:$G$40001,"&gt;=0")+SUMIFS(入力!$G$2:$G$40001,入力!$D$2:$D$40001,$A165,入力!$F$2:$F$40001,"&gt;=0",入力!$G$2:$G$40001,"&gt;=0")=0,"",ROUND(SUMIFS(入力!$E$2:$E$40001,入力!$D$2:$D$40001,$A165,入力!$F$2:$F$40001,"&gt;=0",入力!$G$2:$G$40001,"&gt;=0")/(SUMIFS(入力!$F$2:$F$40001,入力!$D$2:$D$40001,$A165,入力!$F$2:$F$40001,"&gt;=0",入力!$G$2:$G$40001,"&gt;=0")+SUMIFS(入力!$G$2:$G$40001,入力!$D$2:$D$40001,$A165,入力!$F$2:$F$40001,"&gt;=0",入力!$G$2:$G$40001,"&gt;=0")),1)))</f>
        <v/>
      </c>
      <c r="G165">
        <f>IF($A165="","",IF(C165=0,"",ROUND(E165/C165,0)))</f>
        <v/>
      </c>
      <c r="H165">
        <f>IF($A165="","",IF((COUNTIFS(入力!$D$2:$D$40001,$A165,入力!$H$2:$H$40001,"&gt;=0")+COUNTIFS(入力!$D$2:$D$40001,$A165,入力!$H$2:$H$40001,"&lt;0"))=0,"",ROUND(SUMIFS(入力!$H$2:$H$40001,入力!$D$2:$D$40001,$A165)/(COUNTIFS(入力!$D$2:$D$40001,$A165,入力!$H$2:$H$40001,"&gt;=0")+COUNTIFS(入力!$D$2:$D$40001,$A165,入力!$H$2:$H$40001,"&lt;0")),0)))</f>
        <v/>
      </c>
    </row>
    <row r="166">
      <c r="B166">
        <f>IF($A166="","",IFERROR(INDEX(入力!$C$2:$C$40001,MATCH($A166,入力!$D$2:$D$40001,0)),""))</f>
        <v/>
      </c>
      <c r="C166">
        <f>IF($A166="","",COUNTIFS(入力!$D$2:$D$40001,$A166))</f>
        <v/>
      </c>
      <c r="D166">
        <f>IF($A166="","",COUNTIFS(入力!$D$2:$D$40001,$A166,入力!$F$2:$F$40001,"&gt;=0",入力!$G$2:$G$40001,"&gt;=0"))</f>
        <v/>
      </c>
      <c r="E166">
        <f>IF($A166="","",SUMIFS(入力!$E$2:$E$40001,入力!$D$2:$D$40001,$A166))</f>
        <v/>
      </c>
      <c r="F166" s="7">
        <f>IF($A166="","",IF(SUMIFS(入力!$F$2:$F$40001,入力!$D$2:$D$40001,$A166,入力!$F$2:$F$40001,"&gt;=0",入力!$G$2:$G$40001,"&gt;=0")+SUMIFS(入力!$G$2:$G$40001,入力!$D$2:$D$40001,$A166,入力!$F$2:$F$40001,"&gt;=0",入力!$G$2:$G$40001,"&gt;=0")=0,"",ROUND(SUMIFS(入力!$E$2:$E$40001,入力!$D$2:$D$40001,$A166,入力!$F$2:$F$40001,"&gt;=0",入力!$G$2:$G$40001,"&gt;=0")/(SUMIFS(入力!$F$2:$F$40001,入力!$D$2:$D$40001,$A166,入力!$F$2:$F$40001,"&gt;=0",入力!$G$2:$G$40001,"&gt;=0")+SUMIFS(入力!$G$2:$G$40001,入力!$D$2:$D$40001,$A166,入力!$F$2:$F$40001,"&gt;=0",入力!$G$2:$G$40001,"&gt;=0")),1)))</f>
        <v/>
      </c>
      <c r="G166">
        <f>IF($A166="","",IF(C166=0,"",ROUND(E166/C166,0)))</f>
        <v/>
      </c>
      <c r="H166">
        <f>IF($A166="","",IF((COUNTIFS(入力!$D$2:$D$40001,$A166,入力!$H$2:$H$40001,"&gt;=0")+COUNTIFS(入力!$D$2:$D$40001,$A166,入力!$H$2:$H$40001,"&lt;0"))=0,"",ROUND(SUMIFS(入力!$H$2:$H$40001,入力!$D$2:$D$40001,$A166)/(COUNTIFS(入力!$D$2:$D$40001,$A166,入力!$H$2:$H$40001,"&gt;=0")+COUNTIFS(入力!$D$2:$D$40001,$A166,入力!$H$2:$H$40001,"&lt;0")),0)))</f>
        <v/>
      </c>
    </row>
    <row r="167">
      <c r="B167">
        <f>IF($A167="","",IFERROR(INDEX(入力!$C$2:$C$40001,MATCH($A167,入力!$D$2:$D$40001,0)),""))</f>
        <v/>
      </c>
      <c r="C167">
        <f>IF($A167="","",COUNTIFS(入力!$D$2:$D$40001,$A167))</f>
        <v/>
      </c>
      <c r="D167">
        <f>IF($A167="","",COUNTIFS(入力!$D$2:$D$40001,$A167,入力!$F$2:$F$40001,"&gt;=0",入力!$G$2:$G$40001,"&gt;=0"))</f>
        <v/>
      </c>
      <c r="E167">
        <f>IF($A167="","",SUMIFS(入力!$E$2:$E$40001,入力!$D$2:$D$40001,$A167))</f>
        <v/>
      </c>
      <c r="F167" s="7">
        <f>IF($A167="","",IF(SUMIFS(入力!$F$2:$F$40001,入力!$D$2:$D$40001,$A167,入力!$F$2:$F$40001,"&gt;=0",入力!$G$2:$G$40001,"&gt;=0")+SUMIFS(入力!$G$2:$G$40001,入力!$D$2:$D$40001,$A167,入力!$F$2:$F$40001,"&gt;=0",入力!$G$2:$G$40001,"&gt;=0")=0,"",ROUND(SUMIFS(入力!$E$2:$E$40001,入力!$D$2:$D$40001,$A167,入力!$F$2:$F$40001,"&gt;=0",入力!$G$2:$G$40001,"&gt;=0")/(SUMIFS(入力!$F$2:$F$40001,入力!$D$2:$D$40001,$A167,入力!$F$2:$F$40001,"&gt;=0",入力!$G$2:$G$40001,"&gt;=0")+SUMIFS(入力!$G$2:$G$40001,入力!$D$2:$D$40001,$A167,入力!$F$2:$F$40001,"&gt;=0",入力!$G$2:$G$40001,"&gt;=0")),1)))</f>
        <v/>
      </c>
      <c r="G167">
        <f>IF($A167="","",IF(C167=0,"",ROUND(E167/C167,0)))</f>
        <v/>
      </c>
      <c r="H167">
        <f>IF($A167="","",IF((COUNTIFS(入力!$D$2:$D$40001,$A167,入力!$H$2:$H$40001,"&gt;=0")+COUNTIFS(入力!$D$2:$D$40001,$A167,入力!$H$2:$H$40001,"&lt;0"))=0,"",ROUND(SUMIFS(入力!$H$2:$H$40001,入力!$D$2:$D$40001,$A167)/(COUNTIFS(入力!$D$2:$D$40001,$A167,入力!$H$2:$H$40001,"&gt;=0")+COUNTIFS(入力!$D$2:$D$40001,$A167,入力!$H$2:$H$40001,"&lt;0")),0)))</f>
        <v/>
      </c>
    </row>
    <row r="168">
      <c r="B168">
        <f>IF($A168="","",IFERROR(INDEX(入力!$C$2:$C$40001,MATCH($A168,入力!$D$2:$D$40001,0)),""))</f>
        <v/>
      </c>
      <c r="C168">
        <f>IF($A168="","",COUNTIFS(入力!$D$2:$D$40001,$A168))</f>
        <v/>
      </c>
      <c r="D168">
        <f>IF($A168="","",COUNTIFS(入力!$D$2:$D$40001,$A168,入力!$F$2:$F$40001,"&gt;=0",入力!$G$2:$G$40001,"&gt;=0"))</f>
        <v/>
      </c>
      <c r="E168">
        <f>IF($A168="","",SUMIFS(入力!$E$2:$E$40001,入力!$D$2:$D$40001,$A168))</f>
        <v/>
      </c>
      <c r="F168" s="7">
        <f>IF($A168="","",IF(SUMIFS(入力!$F$2:$F$40001,入力!$D$2:$D$40001,$A168,入力!$F$2:$F$40001,"&gt;=0",入力!$G$2:$G$40001,"&gt;=0")+SUMIFS(入力!$G$2:$G$40001,入力!$D$2:$D$40001,$A168,入力!$F$2:$F$40001,"&gt;=0",入力!$G$2:$G$40001,"&gt;=0")=0,"",ROUND(SUMIFS(入力!$E$2:$E$40001,入力!$D$2:$D$40001,$A168,入力!$F$2:$F$40001,"&gt;=0",入力!$G$2:$G$40001,"&gt;=0")/(SUMIFS(入力!$F$2:$F$40001,入力!$D$2:$D$40001,$A168,入力!$F$2:$F$40001,"&gt;=0",入力!$G$2:$G$40001,"&gt;=0")+SUMIFS(入力!$G$2:$G$40001,入力!$D$2:$D$40001,$A168,入力!$F$2:$F$40001,"&gt;=0",入力!$G$2:$G$40001,"&gt;=0")),1)))</f>
        <v/>
      </c>
      <c r="G168">
        <f>IF($A168="","",IF(C168=0,"",ROUND(E168/C168,0)))</f>
        <v/>
      </c>
      <c r="H168">
        <f>IF($A168="","",IF((COUNTIFS(入力!$D$2:$D$40001,$A168,入力!$H$2:$H$40001,"&gt;=0")+COUNTIFS(入力!$D$2:$D$40001,$A168,入力!$H$2:$H$40001,"&lt;0"))=0,"",ROUND(SUMIFS(入力!$H$2:$H$40001,入力!$D$2:$D$40001,$A168)/(COUNTIFS(入力!$D$2:$D$40001,$A168,入力!$H$2:$H$40001,"&gt;=0")+COUNTIFS(入力!$D$2:$D$40001,$A168,入力!$H$2:$H$40001,"&lt;0")),0)))</f>
        <v/>
      </c>
    </row>
    <row r="169">
      <c r="B169">
        <f>IF($A169="","",IFERROR(INDEX(入力!$C$2:$C$40001,MATCH($A169,入力!$D$2:$D$40001,0)),""))</f>
        <v/>
      </c>
      <c r="C169">
        <f>IF($A169="","",COUNTIFS(入力!$D$2:$D$40001,$A169))</f>
        <v/>
      </c>
      <c r="D169">
        <f>IF($A169="","",COUNTIFS(入力!$D$2:$D$40001,$A169,入力!$F$2:$F$40001,"&gt;=0",入力!$G$2:$G$40001,"&gt;=0"))</f>
        <v/>
      </c>
      <c r="E169">
        <f>IF($A169="","",SUMIFS(入力!$E$2:$E$40001,入力!$D$2:$D$40001,$A169))</f>
        <v/>
      </c>
      <c r="F169" s="7">
        <f>IF($A169="","",IF(SUMIFS(入力!$F$2:$F$40001,入力!$D$2:$D$40001,$A169,入力!$F$2:$F$40001,"&gt;=0",入力!$G$2:$G$40001,"&gt;=0")+SUMIFS(入力!$G$2:$G$40001,入力!$D$2:$D$40001,$A169,入力!$F$2:$F$40001,"&gt;=0",入力!$G$2:$G$40001,"&gt;=0")=0,"",ROUND(SUMIFS(入力!$E$2:$E$40001,入力!$D$2:$D$40001,$A169,入力!$F$2:$F$40001,"&gt;=0",入力!$G$2:$G$40001,"&gt;=0")/(SUMIFS(入力!$F$2:$F$40001,入力!$D$2:$D$40001,$A169,入力!$F$2:$F$40001,"&gt;=0",入力!$G$2:$G$40001,"&gt;=0")+SUMIFS(入力!$G$2:$G$40001,入力!$D$2:$D$40001,$A169,入力!$F$2:$F$40001,"&gt;=0",入力!$G$2:$G$40001,"&gt;=0")),1)))</f>
        <v/>
      </c>
      <c r="G169">
        <f>IF($A169="","",IF(C169=0,"",ROUND(E169/C169,0)))</f>
        <v/>
      </c>
      <c r="H169">
        <f>IF($A169="","",IF((COUNTIFS(入力!$D$2:$D$40001,$A169,入力!$H$2:$H$40001,"&gt;=0")+COUNTIFS(入力!$D$2:$D$40001,$A169,入力!$H$2:$H$40001,"&lt;0"))=0,"",ROUND(SUMIFS(入力!$H$2:$H$40001,入力!$D$2:$D$40001,$A169)/(COUNTIFS(入力!$D$2:$D$40001,$A169,入力!$H$2:$H$40001,"&gt;=0")+COUNTIFS(入力!$D$2:$D$40001,$A169,入力!$H$2:$H$40001,"&lt;0")),0)))</f>
        <v/>
      </c>
    </row>
    <row r="170">
      <c r="B170">
        <f>IF($A170="","",IFERROR(INDEX(入力!$C$2:$C$40001,MATCH($A170,入力!$D$2:$D$40001,0)),""))</f>
        <v/>
      </c>
      <c r="C170">
        <f>IF($A170="","",COUNTIFS(入力!$D$2:$D$40001,$A170))</f>
        <v/>
      </c>
      <c r="D170">
        <f>IF($A170="","",COUNTIFS(入力!$D$2:$D$40001,$A170,入力!$F$2:$F$40001,"&gt;=0",入力!$G$2:$G$40001,"&gt;=0"))</f>
        <v/>
      </c>
      <c r="E170">
        <f>IF($A170="","",SUMIFS(入力!$E$2:$E$40001,入力!$D$2:$D$40001,$A170))</f>
        <v/>
      </c>
      <c r="F170" s="7">
        <f>IF($A170="","",IF(SUMIFS(入力!$F$2:$F$40001,入力!$D$2:$D$40001,$A170,入力!$F$2:$F$40001,"&gt;=0",入力!$G$2:$G$40001,"&gt;=0")+SUMIFS(入力!$G$2:$G$40001,入力!$D$2:$D$40001,$A170,入力!$F$2:$F$40001,"&gt;=0",入力!$G$2:$G$40001,"&gt;=0")=0,"",ROUND(SUMIFS(入力!$E$2:$E$40001,入力!$D$2:$D$40001,$A170,入力!$F$2:$F$40001,"&gt;=0",入力!$G$2:$G$40001,"&gt;=0")/(SUMIFS(入力!$F$2:$F$40001,入力!$D$2:$D$40001,$A170,入力!$F$2:$F$40001,"&gt;=0",入力!$G$2:$G$40001,"&gt;=0")+SUMIFS(入力!$G$2:$G$40001,入力!$D$2:$D$40001,$A170,入力!$F$2:$F$40001,"&gt;=0",入力!$G$2:$G$40001,"&gt;=0")),1)))</f>
        <v/>
      </c>
      <c r="G170">
        <f>IF($A170="","",IF(C170=0,"",ROUND(E170/C170,0)))</f>
        <v/>
      </c>
      <c r="H170">
        <f>IF($A170="","",IF((COUNTIFS(入力!$D$2:$D$40001,$A170,入力!$H$2:$H$40001,"&gt;=0")+COUNTIFS(入力!$D$2:$D$40001,$A170,入力!$H$2:$H$40001,"&lt;0"))=0,"",ROUND(SUMIFS(入力!$H$2:$H$40001,入力!$D$2:$D$40001,$A170)/(COUNTIFS(入力!$D$2:$D$40001,$A170,入力!$H$2:$H$40001,"&gt;=0")+COUNTIFS(入力!$D$2:$D$40001,$A170,入力!$H$2:$H$40001,"&lt;0")),0)))</f>
        <v/>
      </c>
    </row>
    <row r="171">
      <c r="B171">
        <f>IF($A171="","",IFERROR(INDEX(入力!$C$2:$C$40001,MATCH($A171,入力!$D$2:$D$40001,0)),""))</f>
        <v/>
      </c>
      <c r="C171">
        <f>IF($A171="","",COUNTIFS(入力!$D$2:$D$40001,$A171))</f>
        <v/>
      </c>
      <c r="D171">
        <f>IF($A171="","",COUNTIFS(入力!$D$2:$D$40001,$A171,入力!$F$2:$F$40001,"&gt;=0",入力!$G$2:$G$40001,"&gt;=0"))</f>
        <v/>
      </c>
      <c r="E171">
        <f>IF($A171="","",SUMIFS(入力!$E$2:$E$40001,入力!$D$2:$D$40001,$A171))</f>
        <v/>
      </c>
      <c r="F171" s="7">
        <f>IF($A171="","",IF(SUMIFS(入力!$F$2:$F$40001,入力!$D$2:$D$40001,$A171,入力!$F$2:$F$40001,"&gt;=0",入力!$G$2:$G$40001,"&gt;=0")+SUMIFS(入力!$G$2:$G$40001,入力!$D$2:$D$40001,$A171,入力!$F$2:$F$40001,"&gt;=0",入力!$G$2:$G$40001,"&gt;=0")=0,"",ROUND(SUMIFS(入力!$E$2:$E$40001,入力!$D$2:$D$40001,$A171,入力!$F$2:$F$40001,"&gt;=0",入力!$G$2:$G$40001,"&gt;=0")/(SUMIFS(入力!$F$2:$F$40001,入力!$D$2:$D$40001,$A171,入力!$F$2:$F$40001,"&gt;=0",入力!$G$2:$G$40001,"&gt;=0")+SUMIFS(入力!$G$2:$G$40001,入力!$D$2:$D$40001,$A171,入力!$F$2:$F$40001,"&gt;=0",入力!$G$2:$G$40001,"&gt;=0")),1)))</f>
        <v/>
      </c>
      <c r="G171">
        <f>IF($A171="","",IF(C171=0,"",ROUND(E171/C171,0)))</f>
        <v/>
      </c>
      <c r="H171">
        <f>IF($A171="","",IF((COUNTIFS(入力!$D$2:$D$40001,$A171,入力!$H$2:$H$40001,"&gt;=0")+COUNTIFS(入力!$D$2:$D$40001,$A171,入力!$H$2:$H$40001,"&lt;0"))=0,"",ROUND(SUMIFS(入力!$H$2:$H$40001,入力!$D$2:$D$40001,$A171)/(COUNTIFS(入力!$D$2:$D$40001,$A171,入力!$H$2:$H$40001,"&gt;=0")+COUNTIFS(入力!$D$2:$D$40001,$A171,入力!$H$2:$H$40001,"&lt;0")),0)))</f>
        <v/>
      </c>
    </row>
    <row r="172">
      <c r="B172">
        <f>IF($A172="","",IFERROR(INDEX(入力!$C$2:$C$40001,MATCH($A172,入力!$D$2:$D$40001,0)),""))</f>
        <v/>
      </c>
      <c r="C172">
        <f>IF($A172="","",COUNTIFS(入力!$D$2:$D$40001,$A172))</f>
        <v/>
      </c>
      <c r="D172">
        <f>IF($A172="","",COUNTIFS(入力!$D$2:$D$40001,$A172,入力!$F$2:$F$40001,"&gt;=0",入力!$G$2:$G$40001,"&gt;=0"))</f>
        <v/>
      </c>
      <c r="E172">
        <f>IF($A172="","",SUMIFS(入力!$E$2:$E$40001,入力!$D$2:$D$40001,$A172))</f>
        <v/>
      </c>
      <c r="F172" s="7">
        <f>IF($A172="","",IF(SUMIFS(入力!$F$2:$F$40001,入力!$D$2:$D$40001,$A172,入力!$F$2:$F$40001,"&gt;=0",入力!$G$2:$G$40001,"&gt;=0")+SUMIFS(入力!$G$2:$G$40001,入力!$D$2:$D$40001,$A172,入力!$F$2:$F$40001,"&gt;=0",入力!$G$2:$G$40001,"&gt;=0")=0,"",ROUND(SUMIFS(入力!$E$2:$E$40001,入力!$D$2:$D$40001,$A172,入力!$F$2:$F$40001,"&gt;=0",入力!$G$2:$G$40001,"&gt;=0")/(SUMIFS(入力!$F$2:$F$40001,入力!$D$2:$D$40001,$A172,入力!$F$2:$F$40001,"&gt;=0",入力!$G$2:$G$40001,"&gt;=0")+SUMIFS(入力!$G$2:$G$40001,入力!$D$2:$D$40001,$A172,入力!$F$2:$F$40001,"&gt;=0",入力!$G$2:$G$40001,"&gt;=0")),1)))</f>
        <v/>
      </c>
      <c r="G172">
        <f>IF($A172="","",IF(C172=0,"",ROUND(E172/C172,0)))</f>
        <v/>
      </c>
      <c r="H172">
        <f>IF($A172="","",IF((COUNTIFS(入力!$D$2:$D$40001,$A172,入力!$H$2:$H$40001,"&gt;=0")+COUNTIFS(入力!$D$2:$D$40001,$A172,入力!$H$2:$H$40001,"&lt;0"))=0,"",ROUND(SUMIFS(入力!$H$2:$H$40001,入力!$D$2:$D$40001,$A172)/(COUNTIFS(入力!$D$2:$D$40001,$A172,入力!$H$2:$H$40001,"&gt;=0")+COUNTIFS(入力!$D$2:$D$40001,$A172,入力!$H$2:$H$40001,"&lt;0")),0)))</f>
        <v/>
      </c>
    </row>
    <row r="173">
      <c r="B173">
        <f>IF($A173="","",IFERROR(INDEX(入力!$C$2:$C$40001,MATCH($A173,入力!$D$2:$D$40001,0)),""))</f>
        <v/>
      </c>
      <c r="C173">
        <f>IF($A173="","",COUNTIFS(入力!$D$2:$D$40001,$A173))</f>
        <v/>
      </c>
      <c r="D173">
        <f>IF($A173="","",COUNTIFS(入力!$D$2:$D$40001,$A173,入力!$F$2:$F$40001,"&gt;=0",入力!$G$2:$G$40001,"&gt;=0"))</f>
        <v/>
      </c>
      <c r="E173">
        <f>IF($A173="","",SUMIFS(入力!$E$2:$E$40001,入力!$D$2:$D$40001,$A173))</f>
        <v/>
      </c>
      <c r="F173" s="7">
        <f>IF($A173="","",IF(SUMIFS(入力!$F$2:$F$40001,入力!$D$2:$D$40001,$A173,入力!$F$2:$F$40001,"&gt;=0",入力!$G$2:$G$40001,"&gt;=0")+SUMIFS(入力!$G$2:$G$40001,入力!$D$2:$D$40001,$A173,入力!$F$2:$F$40001,"&gt;=0",入力!$G$2:$G$40001,"&gt;=0")=0,"",ROUND(SUMIFS(入力!$E$2:$E$40001,入力!$D$2:$D$40001,$A173,入力!$F$2:$F$40001,"&gt;=0",入力!$G$2:$G$40001,"&gt;=0")/(SUMIFS(入力!$F$2:$F$40001,入力!$D$2:$D$40001,$A173,入力!$F$2:$F$40001,"&gt;=0",入力!$G$2:$G$40001,"&gt;=0")+SUMIFS(入力!$G$2:$G$40001,入力!$D$2:$D$40001,$A173,入力!$F$2:$F$40001,"&gt;=0",入力!$G$2:$G$40001,"&gt;=0")),1)))</f>
        <v/>
      </c>
      <c r="G173">
        <f>IF($A173="","",IF(C173=0,"",ROUND(E173/C173,0)))</f>
        <v/>
      </c>
      <c r="H173">
        <f>IF($A173="","",IF((COUNTIFS(入力!$D$2:$D$40001,$A173,入力!$H$2:$H$40001,"&gt;=0")+COUNTIFS(入力!$D$2:$D$40001,$A173,入力!$H$2:$H$40001,"&lt;0"))=0,"",ROUND(SUMIFS(入力!$H$2:$H$40001,入力!$D$2:$D$40001,$A173)/(COUNTIFS(入力!$D$2:$D$40001,$A173,入力!$H$2:$H$40001,"&gt;=0")+COUNTIFS(入力!$D$2:$D$40001,$A173,入力!$H$2:$H$40001,"&lt;0")),0)))</f>
        <v/>
      </c>
    </row>
    <row r="174">
      <c r="B174">
        <f>IF($A174="","",IFERROR(INDEX(入力!$C$2:$C$40001,MATCH($A174,入力!$D$2:$D$40001,0)),""))</f>
        <v/>
      </c>
      <c r="C174">
        <f>IF($A174="","",COUNTIFS(入力!$D$2:$D$40001,$A174))</f>
        <v/>
      </c>
      <c r="D174">
        <f>IF($A174="","",COUNTIFS(入力!$D$2:$D$40001,$A174,入力!$F$2:$F$40001,"&gt;=0",入力!$G$2:$G$40001,"&gt;=0"))</f>
        <v/>
      </c>
      <c r="E174">
        <f>IF($A174="","",SUMIFS(入力!$E$2:$E$40001,入力!$D$2:$D$40001,$A174))</f>
        <v/>
      </c>
      <c r="F174" s="7">
        <f>IF($A174="","",IF(SUMIFS(入力!$F$2:$F$40001,入力!$D$2:$D$40001,$A174,入力!$F$2:$F$40001,"&gt;=0",入力!$G$2:$G$40001,"&gt;=0")+SUMIFS(入力!$G$2:$G$40001,入力!$D$2:$D$40001,$A174,入力!$F$2:$F$40001,"&gt;=0",入力!$G$2:$G$40001,"&gt;=0")=0,"",ROUND(SUMIFS(入力!$E$2:$E$40001,入力!$D$2:$D$40001,$A174,入力!$F$2:$F$40001,"&gt;=0",入力!$G$2:$G$40001,"&gt;=0")/(SUMIFS(入力!$F$2:$F$40001,入力!$D$2:$D$40001,$A174,入力!$F$2:$F$40001,"&gt;=0",入力!$G$2:$G$40001,"&gt;=0")+SUMIFS(入力!$G$2:$G$40001,入力!$D$2:$D$40001,$A174,入力!$F$2:$F$40001,"&gt;=0",入力!$G$2:$G$40001,"&gt;=0")),1)))</f>
        <v/>
      </c>
      <c r="G174">
        <f>IF($A174="","",IF(C174=0,"",ROUND(E174/C174,0)))</f>
        <v/>
      </c>
      <c r="H174">
        <f>IF($A174="","",IF((COUNTIFS(入力!$D$2:$D$40001,$A174,入力!$H$2:$H$40001,"&gt;=0")+COUNTIFS(入力!$D$2:$D$40001,$A174,入力!$H$2:$H$40001,"&lt;0"))=0,"",ROUND(SUMIFS(入力!$H$2:$H$40001,入力!$D$2:$D$40001,$A174)/(COUNTIFS(入力!$D$2:$D$40001,$A174,入力!$H$2:$H$40001,"&gt;=0")+COUNTIFS(入力!$D$2:$D$40001,$A174,入力!$H$2:$H$40001,"&lt;0")),0)))</f>
        <v/>
      </c>
    </row>
    <row r="175">
      <c r="B175">
        <f>IF($A175="","",IFERROR(INDEX(入力!$C$2:$C$40001,MATCH($A175,入力!$D$2:$D$40001,0)),""))</f>
        <v/>
      </c>
      <c r="C175">
        <f>IF($A175="","",COUNTIFS(入力!$D$2:$D$40001,$A175))</f>
        <v/>
      </c>
      <c r="D175">
        <f>IF($A175="","",COUNTIFS(入力!$D$2:$D$40001,$A175,入力!$F$2:$F$40001,"&gt;=0",入力!$G$2:$G$40001,"&gt;=0"))</f>
        <v/>
      </c>
      <c r="E175">
        <f>IF($A175="","",SUMIFS(入力!$E$2:$E$40001,入力!$D$2:$D$40001,$A175))</f>
        <v/>
      </c>
      <c r="F175" s="7">
        <f>IF($A175="","",IF(SUMIFS(入力!$F$2:$F$40001,入力!$D$2:$D$40001,$A175,入力!$F$2:$F$40001,"&gt;=0",入力!$G$2:$G$40001,"&gt;=0")+SUMIFS(入力!$G$2:$G$40001,入力!$D$2:$D$40001,$A175,入力!$F$2:$F$40001,"&gt;=0",入力!$G$2:$G$40001,"&gt;=0")=0,"",ROUND(SUMIFS(入力!$E$2:$E$40001,入力!$D$2:$D$40001,$A175,入力!$F$2:$F$40001,"&gt;=0",入力!$G$2:$G$40001,"&gt;=0")/(SUMIFS(入力!$F$2:$F$40001,入力!$D$2:$D$40001,$A175,入力!$F$2:$F$40001,"&gt;=0",入力!$G$2:$G$40001,"&gt;=0")+SUMIFS(入力!$G$2:$G$40001,入力!$D$2:$D$40001,$A175,入力!$F$2:$F$40001,"&gt;=0",入力!$G$2:$G$40001,"&gt;=0")),1)))</f>
        <v/>
      </c>
      <c r="G175">
        <f>IF($A175="","",IF(C175=0,"",ROUND(E175/C175,0)))</f>
        <v/>
      </c>
      <c r="H175">
        <f>IF($A175="","",IF((COUNTIFS(入力!$D$2:$D$40001,$A175,入力!$H$2:$H$40001,"&gt;=0")+COUNTIFS(入力!$D$2:$D$40001,$A175,入力!$H$2:$H$40001,"&lt;0"))=0,"",ROUND(SUMIFS(入力!$H$2:$H$40001,入力!$D$2:$D$40001,$A175)/(COUNTIFS(入力!$D$2:$D$40001,$A175,入力!$H$2:$H$40001,"&gt;=0")+COUNTIFS(入力!$D$2:$D$40001,$A175,入力!$H$2:$H$40001,"&lt;0")),0)))</f>
        <v/>
      </c>
    </row>
    <row r="176">
      <c r="B176">
        <f>IF($A176="","",IFERROR(INDEX(入力!$C$2:$C$40001,MATCH($A176,入力!$D$2:$D$40001,0)),""))</f>
        <v/>
      </c>
      <c r="C176">
        <f>IF($A176="","",COUNTIFS(入力!$D$2:$D$40001,$A176))</f>
        <v/>
      </c>
      <c r="D176">
        <f>IF($A176="","",COUNTIFS(入力!$D$2:$D$40001,$A176,入力!$F$2:$F$40001,"&gt;=0",入力!$G$2:$G$40001,"&gt;=0"))</f>
        <v/>
      </c>
      <c r="E176">
        <f>IF($A176="","",SUMIFS(入力!$E$2:$E$40001,入力!$D$2:$D$40001,$A176))</f>
        <v/>
      </c>
      <c r="F176" s="7">
        <f>IF($A176="","",IF(SUMIFS(入力!$F$2:$F$40001,入力!$D$2:$D$40001,$A176,入力!$F$2:$F$40001,"&gt;=0",入力!$G$2:$G$40001,"&gt;=0")+SUMIFS(入力!$G$2:$G$40001,入力!$D$2:$D$40001,$A176,入力!$F$2:$F$40001,"&gt;=0",入力!$G$2:$G$40001,"&gt;=0")=0,"",ROUND(SUMIFS(入力!$E$2:$E$40001,入力!$D$2:$D$40001,$A176,入力!$F$2:$F$40001,"&gt;=0",入力!$G$2:$G$40001,"&gt;=0")/(SUMIFS(入力!$F$2:$F$40001,入力!$D$2:$D$40001,$A176,入力!$F$2:$F$40001,"&gt;=0",入力!$G$2:$G$40001,"&gt;=0")+SUMIFS(入力!$G$2:$G$40001,入力!$D$2:$D$40001,$A176,入力!$F$2:$F$40001,"&gt;=0",入力!$G$2:$G$40001,"&gt;=0")),1)))</f>
        <v/>
      </c>
      <c r="G176">
        <f>IF($A176="","",IF(C176=0,"",ROUND(E176/C176,0)))</f>
        <v/>
      </c>
      <c r="H176">
        <f>IF($A176="","",IF((COUNTIFS(入力!$D$2:$D$40001,$A176,入力!$H$2:$H$40001,"&gt;=0")+COUNTIFS(入力!$D$2:$D$40001,$A176,入力!$H$2:$H$40001,"&lt;0"))=0,"",ROUND(SUMIFS(入力!$H$2:$H$40001,入力!$D$2:$D$40001,$A176)/(COUNTIFS(入力!$D$2:$D$40001,$A176,入力!$H$2:$H$40001,"&gt;=0")+COUNTIFS(入力!$D$2:$D$40001,$A176,入力!$H$2:$H$40001,"&lt;0")),0)))</f>
        <v/>
      </c>
    </row>
    <row r="177">
      <c r="B177">
        <f>IF($A177="","",IFERROR(INDEX(入力!$C$2:$C$40001,MATCH($A177,入力!$D$2:$D$40001,0)),""))</f>
        <v/>
      </c>
      <c r="C177">
        <f>IF($A177="","",COUNTIFS(入力!$D$2:$D$40001,$A177))</f>
        <v/>
      </c>
      <c r="D177">
        <f>IF($A177="","",COUNTIFS(入力!$D$2:$D$40001,$A177,入力!$F$2:$F$40001,"&gt;=0",入力!$G$2:$G$40001,"&gt;=0"))</f>
        <v/>
      </c>
      <c r="E177">
        <f>IF($A177="","",SUMIFS(入力!$E$2:$E$40001,入力!$D$2:$D$40001,$A177))</f>
        <v/>
      </c>
      <c r="F177" s="7">
        <f>IF($A177="","",IF(SUMIFS(入力!$F$2:$F$40001,入力!$D$2:$D$40001,$A177,入力!$F$2:$F$40001,"&gt;=0",入力!$G$2:$G$40001,"&gt;=0")+SUMIFS(入力!$G$2:$G$40001,入力!$D$2:$D$40001,$A177,入力!$F$2:$F$40001,"&gt;=0",入力!$G$2:$G$40001,"&gt;=0")=0,"",ROUND(SUMIFS(入力!$E$2:$E$40001,入力!$D$2:$D$40001,$A177,入力!$F$2:$F$40001,"&gt;=0",入力!$G$2:$G$40001,"&gt;=0")/(SUMIFS(入力!$F$2:$F$40001,入力!$D$2:$D$40001,$A177,入力!$F$2:$F$40001,"&gt;=0",入力!$G$2:$G$40001,"&gt;=0")+SUMIFS(入力!$G$2:$G$40001,入力!$D$2:$D$40001,$A177,入力!$F$2:$F$40001,"&gt;=0",入力!$G$2:$G$40001,"&gt;=0")),1)))</f>
        <v/>
      </c>
      <c r="G177">
        <f>IF($A177="","",IF(C177=0,"",ROUND(E177/C177,0)))</f>
        <v/>
      </c>
      <c r="H177">
        <f>IF($A177="","",IF((COUNTIFS(入力!$D$2:$D$40001,$A177,入力!$H$2:$H$40001,"&gt;=0")+COUNTIFS(入力!$D$2:$D$40001,$A177,入力!$H$2:$H$40001,"&lt;0"))=0,"",ROUND(SUMIFS(入力!$H$2:$H$40001,入力!$D$2:$D$40001,$A177)/(COUNTIFS(入力!$D$2:$D$40001,$A177,入力!$H$2:$H$40001,"&gt;=0")+COUNTIFS(入力!$D$2:$D$40001,$A177,入力!$H$2:$H$40001,"&lt;0")),0)))</f>
        <v/>
      </c>
    </row>
    <row r="178">
      <c r="B178">
        <f>IF($A178="","",IFERROR(INDEX(入力!$C$2:$C$40001,MATCH($A178,入力!$D$2:$D$40001,0)),""))</f>
        <v/>
      </c>
      <c r="C178">
        <f>IF($A178="","",COUNTIFS(入力!$D$2:$D$40001,$A178))</f>
        <v/>
      </c>
      <c r="D178">
        <f>IF($A178="","",COUNTIFS(入力!$D$2:$D$40001,$A178,入力!$F$2:$F$40001,"&gt;=0",入力!$G$2:$G$40001,"&gt;=0"))</f>
        <v/>
      </c>
      <c r="E178">
        <f>IF($A178="","",SUMIFS(入力!$E$2:$E$40001,入力!$D$2:$D$40001,$A178))</f>
        <v/>
      </c>
      <c r="F178" s="7">
        <f>IF($A178="","",IF(SUMIFS(入力!$F$2:$F$40001,入力!$D$2:$D$40001,$A178,入力!$F$2:$F$40001,"&gt;=0",入力!$G$2:$G$40001,"&gt;=0")+SUMIFS(入力!$G$2:$G$40001,入力!$D$2:$D$40001,$A178,入力!$F$2:$F$40001,"&gt;=0",入力!$G$2:$G$40001,"&gt;=0")=0,"",ROUND(SUMIFS(入力!$E$2:$E$40001,入力!$D$2:$D$40001,$A178,入力!$F$2:$F$40001,"&gt;=0",入力!$G$2:$G$40001,"&gt;=0")/(SUMIFS(入力!$F$2:$F$40001,入力!$D$2:$D$40001,$A178,入力!$F$2:$F$40001,"&gt;=0",入力!$G$2:$G$40001,"&gt;=0")+SUMIFS(入力!$G$2:$G$40001,入力!$D$2:$D$40001,$A178,入力!$F$2:$F$40001,"&gt;=0",入力!$G$2:$G$40001,"&gt;=0")),1)))</f>
        <v/>
      </c>
      <c r="G178">
        <f>IF($A178="","",IF(C178=0,"",ROUND(E178/C178,0)))</f>
        <v/>
      </c>
      <c r="H178">
        <f>IF($A178="","",IF((COUNTIFS(入力!$D$2:$D$40001,$A178,入力!$H$2:$H$40001,"&gt;=0")+COUNTIFS(入力!$D$2:$D$40001,$A178,入力!$H$2:$H$40001,"&lt;0"))=0,"",ROUND(SUMIFS(入力!$H$2:$H$40001,入力!$D$2:$D$40001,$A178)/(COUNTIFS(入力!$D$2:$D$40001,$A178,入力!$H$2:$H$40001,"&gt;=0")+COUNTIFS(入力!$D$2:$D$40001,$A178,入力!$H$2:$H$40001,"&lt;0")),0)))</f>
        <v/>
      </c>
    </row>
    <row r="179">
      <c r="B179">
        <f>IF($A179="","",IFERROR(INDEX(入力!$C$2:$C$40001,MATCH($A179,入力!$D$2:$D$40001,0)),""))</f>
        <v/>
      </c>
      <c r="C179">
        <f>IF($A179="","",COUNTIFS(入力!$D$2:$D$40001,$A179))</f>
        <v/>
      </c>
      <c r="D179">
        <f>IF($A179="","",COUNTIFS(入力!$D$2:$D$40001,$A179,入力!$F$2:$F$40001,"&gt;=0",入力!$G$2:$G$40001,"&gt;=0"))</f>
        <v/>
      </c>
      <c r="E179">
        <f>IF($A179="","",SUMIFS(入力!$E$2:$E$40001,入力!$D$2:$D$40001,$A179))</f>
        <v/>
      </c>
      <c r="F179" s="7">
        <f>IF($A179="","",IF(SUMIFS(入力!$F$2:$F$40001,入力!$D$2:$D$40001,$A179,入力!$F$2:$F$40001,"&gt;=0",入力!$G$2:$G$40001,"&gt;=0")+SUMIFS(入力!$G$2:$G$40001,入力!$D$2:$D$40001,$A179,入力!$F$2:$F$40001,"&gt;=0",入力!$G$2:$G$40001,"&gt;=0")=0,"",ROUND(SUMIFS(入力!$E$2:$E$40001,入力!$D$2:$D$40001,$A179,入力!$F$2:$F$40001,"&gt;=0",入力!$G$2:$G$40001,"&gt;=0")/(SUMIFS(入力!$F$2:$F$40001,入力!$D$2:$D$40001,$A179,入力!$F$2:$F$40001,"&gt;=0",入力!$G$2:$G$40001,"&gt;=0")+SUMIFS(入力!$G$2:$G$40001,入力!$D$2:$D$40001,$A179,入力!$F$2:$F$40001,"&gt;=0",入力!$G$2:$G$40001,"&gt;=0")),1)))</f>
        <v/>
      </c>
      <c r="G179">
        <f>IF($A179="","",IF(C179=0,"",ROUND(E179/C179,0)))</f>
        <v/>
      </c>
      <c r="H179">
        <f>IF($A179="","",IF((COUNTIFS(入力!$D$2:$D$40001,$A179,入力!$H$2:$H$40001,"&gt;=0")+COUNTIFS(入力!$D$2:$D$40001,$A179,入力!$H$2:$H$40001,"&lt;0"))=0,"",ROUND(SUMIFS(入力!$H$2:$H$40001,入力!$D$2:$D$40001,$A179)/(COUNTIFS(入力!$D$2:$D$40001,$A179,入力!$H$2:$H$40001,"&gt;=0")+COUNTIFS(入力!$D$2:$D$40001,$A179,入力!$H$2:$H$40001,"&lt;0")),0)))</f>
        <v/>
      </c>
    </row>
    <row r="180">
      <c r="B180">
        <f>IF($A180="","",IFERROR(INDEX(入力!$C$2:$C$40001,MATCH($A180,入力!$D$2:$D$40001,0)),""))</f>
        <v/>
      </c>
      <c r="C180">
        <f>IF($A180="","",COUNTIFS(入力!$D$2:$D$40001,$A180))</f>
        <v/>
      </c>
      <c r="D180">
        <f>IF($A180="","",COUNTIFS(入力!$D$2:$D$40001,$A180,入力!$F$2:$F$40001,"&gt;=0",入力!$G$2:$G$40001,"&gt;=0"))</f>
        <v/>
      </c>
      <c r="E180">
        <f>IF($A180="","",SUMIFS(入力!$E$2:$E$40001,入力!$D$2:$D$40001,$A180))</f>
        <v/>
      </c>
      <c r="F180" s="7">
        <f>IF($A180="","",IF(SUMIFS(入力!$F$2:$F$40001,入力!$D$2:$D$40001,$A180,入力!$F$2:$F$40001,"&gt;=0",入力!$G$2:$G$40001,"&gt;=0")+SUMIFS(入力!$G$2:$G$40001,入力!$D$2:$D$40001,$A180,入力!$F$2:$F$40001,"&gt;=0",入力!$G$2:$G$40001,"&gt;=0")=0,"",ROUND(SUMIFS(入力!$E$2:$E$40001,入力!$D$2:$D$40001,$A180,入力!$F$2:$F$40001,"&gt;=0",入力!$G$2:$G$40001,"&gt;=0")/(SUMIFS(入力!$F$2:$F$40001,入力!$D$2:$D$40001,$A180,入力!$F$2:$F$40001,"&gt;=0",入力!$G$2:$G$40001,"&gt;=0")+SUMIFS(入力!$G$2:$G$40001,入力!$D$2:$D$40001,$A180,入力!$F$2:$F$40001,"&gt;=0",入力!$G$2:$G$40001,"&gt;=0")),1)))</f>
        <v/>
      </c>
      <c r="G180">
        <f>IF($A180="","",IF(C180=0,"",ROUND(E180/C180,0)))</f>
        <v/>
      </c>
      <c r="H180">
        <f>IF($A180="","",IF((COUNTIFS(入力!$D$2:$D$40001,$A180,入力!$H$2:$H$40001,"&gt;=0")+COUNTIFS(入力!$D$2:$D$40001,$A180,入力!$H$2:$H$40001,"&lt;0"))=0,"",ROUND(SUMIFS(入力!$H$2:$H$40001,入力!$D$2:$D$40001,$A180)/(COUNTIFS(入力!$D$2:$D$40001,$A180,入力!$H$2:$H$40001,"&gt;=0")+COUNTIFS(入力!$D$2:$D$40001,$A180,入力!$H$2:$H$40001,"&lt;0")),0)))</f>
        <v/>
      </c>
    </row>
    <row r="181">
      <c r="B181">
        <f>IF($A181="","",IFERROR(INDEX(入力!$C$2:$C$40001,MATCH($A181,入力!$D$2:$D$40001,0)),""))</f>
        <v/>
      </c>
      <c r="C181">
        <f>IF($A181="","",COUNTIFS(入力!$D$2:$D$40001,$A181))</f>
        <v/>
      </c>
      <c r="D181">
        <f>IF($A181="","",COUNTIFS(入力!$D$2:$D$40001,$A181,入力!$F$2:$F$40001,"&gt;=0",入力!$G$2:$G$40001,"&gt;=0"))</f>
        <v/>
      </c>
      <c r="E181">
        <f>IF($A181="","",SUMIFS(入力!$E$2:$E$40001,入力!$D$2:$D$40001,$A181))</f>
        <v/>
      </c>
      <c r="F181" s="7">
        <f>IF($A181="","",IF(SUMIFS(入力!$F$2:$F$40001,入力!$D$2:$D$40001,$A181,入力!$F$2:$F$40001,"&gt;=0",入力!$G$2:$G$40001,"&gt;=0")+SUMIFS(入力!$G$2:$G$40001,入力!$D$2:$D$40001,$A181,入力!$F$2:$F$40001,"&gt;=0",入力!$G$2:$G$40001,"&gt;=0")=0,"",ROUND(SUMIFS(入力!$E$2:$E$40001,入力!$D$2:$D$40001,$A181,入力!$F$2:$F$40001,"&gt;=0",入力!$G$2:$G$40001,"&gt;=0")/(SUMIFS(入力!$F$2:$F$40001,入力!$D$2:$D$40001,$A181,入力!$F$2:$F$40001,"&gt;=0",入力!$G$2:$G$40001,"&gt;=0")+SUMIFS(入力!$G$2:$G$40001,入力!$D$2:$D$40001,$A181,入力!$F$2:$F$40001,"&gt;=0",入力!$G$2:$G$40001,"&gt;=0")),1)))</f>
        <v/>
      </c>
      <c r="G181">
        <f>IF($A181="","",IF(C181=0,"",ROUND(E181/C181,0)))</f>
        <v/>
      </c>
      <c r="H181">
        <f>IF($A181="","",IF((COUNTIFS(入力!$D$2:$D$40001,$A181,入力!$H$2:$H$40001,"&gt;=0")+COUNTIFS(入力!$D$2:$D$40001,$A181,入力!$H$2:$H$40001,"&lt;0"))=0,"",ROUND(SUMIFS(入力!$H$2:$H$40001,入力!$D$2:$D$40001,$A181)/(COUNTIFS(入力!$D$2:$D$40001,$A181,入力!$H$2:$H$40001,"&gt;=0")+COUNTIFS(入力!$D$2:$D$40001,$A181,入力!$H$2:$H$40001,"&lt;0")),0)))</f>
        <v/>
      </c>
    </row>
    <row r="182">
      <c r="B182">
        <f>IF($A182="","",IFERROR(INDEX(入力!$C$2:$C$40001,MATCH($A182,入力!$D$2:$D$40001,0)),""))</f>
        <v/>
      </c>
      <c r="C182">
        <f>IF($A182="","",COUNTIFS(入力!$D$2:$D$40001,$A182))</f>
        <v/>
      </c>
      <c r="D182">
        <f>IF($A182="","",COUNTIFS(入力!$D$2:$D$40001,$A182,入力!$F$2:$F$40001,"&gt;=0",入力!$G$2:$G$40001,"&gt;=0"))</f>
        <v/>
      </c>
      <c r="E182">
        <f>IF($A182="","",SUMIFS(入力!$E$2:$E$40001,入力!$D$2:$D$40001,$A182))</f>
        <v/>
      </c>
      <c r="F182" s="7">
        <f>IF($A182="","",IF(SUMIFS(入力!$F$2:$F$40001,入力!$D$2:$D$40001,$A182,入力!$F$2:$F$40001,"&gt;=0",入力!$G$2:$G$40001,"&gt;=0")+SUMIFS(入力!$G$2:$G$40001,入力!$D$2:$D$40001,$A182,入力!$F$2:$F$40001,"&gt;=0",入力!$G$2:$G$40001,"&gt;=0")=0,"",ROUND(SUMIFS(入力!$E$2:$E$40001,入力!$D$2:$D$40001,$A182,入力!$F$2:$F$40001,"&gt;=0",入力!$G$2:$G$40001,"&gt;=0")/(SUMIFS(入力!$F$2:$F$40001,入力!$D$2:$D$40001,$A182,入力!$F$2:$F$40001,"&gt;=0",入力!$G$2:$G$40001,"&gt;=0")+SUMIFS(入力!$G$2:$G$40001,入力!$D$2:$D$40001,$A182,入力!$F$2:$F$40001,"&gt;=0",入力!$G$2:$G$40001,"&gt;=0")),1)))</f>
        <v/>
      </c>
      <c r="G182">
        <f>IF($A182="","",IF(C182=0,"",ROUND(E182/C182,0)))</f>
        <v/>
      </c>
      <c r="H182">
        <f>IF($A182="","",IF((COUNTIFS(入力!$D$2:$D$40001,$A182,入力!$H$2:$H$40001,"&gt;=0")+COUNTIFS(入力!$D$2:$D$40001,$A182,入力!$H$2:$H$40001,"&lt;0"))=0,"",ROUND(SUMIFS(入力!$H$2:$H$40001,入力!$D$2:$D$40001,$A182)/(COUNTIFS(入力!$D$2:$D$40001,$A182,入力!$H$2:$H$40001,"&gt;=0")+COUNTIFS(入力!$D$2:$D$40001,$A182,入力!$H$2:$H$40001,"&lt;0")),0)))</f>
        <v/>
      </c>
    </row>
    <row r="183">
      <c r="B183">
        <f>IF($A183="","",IFERROR(INDEX(入力!$C$2:$C$40001,MATCH($A183,入力!$D$2:$D$40001,0)),""))</f>
        <v/>
      </c>
      <c r="C183">
        <f>IF($A183="","",COUNTIFS(入力!$D$2:$D$40001,$A183))</f>
        <v/>
      </c>
      <c r="D183">
        <f>IF($A183="","",COUNTIFS(入力!$D$2:$D$40001,$A183,入力!$F$2:$F$40001,"&gt;=0",入力!$G$2:$G$40001,"&gt;=0"))</f>
        <v/>
      </c>
      <c r="E183">
        <f>IF($A183="","",SUMIFS(入力!$E$2:$E$40001,入力!$D$2:$D$40001,$A183))</f>
        <v/>
      </c>
      <c r="F183" s="7">
        <f>IF($A183="","",IF(SUMIFS(入力!$F$2:$F$40001,入力!$D$2:$D$40001,$A183,入力!$F$2:$F$40001,"&gt;=0",入力!$G$2:$G$40001,"&gt;=0")+SUMIFS(入力!$G$2:$G$40001,入力!$D$2:$D$40001,$A183,入力!$F$2:$F$40001,"&gt;=0",入力!$G$2:$G$40001,"&gt;=0")=0,"",ROUND(SUMIFS(入力!$E$2:$E$40001,入力!$D$2:$D$40001,$A183,入力!$F$2:$F$40001,"&gt;=0",入力!$G$2:$G$40001,"&gt;=0")/(SUMIFS(入力!$F$2:$F$40001,入力!$D$2:$D$40001,$A183,入力!$F$2:$F$40001,"&gt;=0",入力!$G$2:$G$40001,"&gt;=0")+SUMIFS(入力!$G$2:$G$40001,入力!$D$2:$D$40001,$A183,入力!$F$2:$F$40001,"&gt;=0",入力!$G$2:$G$40001,"&gt;=0")),1)))</f>
        <v/>
      </c>
      <c r="G183">
        <f>IF($A183="","",IF(C183=0,"",ROUND(E183/C183,0)))</f>
        <v/>
      </c>
      <c r="H183">
        <f>IF($A183="","",IF((COUNTIFS(入力!$D$2:$D$40001,$A183,入力!$H$2:$H$40001,"&gt;=0")+COUNTIFS(入力!$D$2:$D$40001,$A183,入力!$H$2:$H$40001,"&lt;0"))=0,"",ROUND(SUMIFS(入力!$H$2:$H$40001,入力!$D$2:$D$40001,$A183)/(COUNTIFS(入力!$D$2:$D$40001,$A183,入力!$H$2:$H$40001,"&gt;=0")+COUNTIFS(入力!$D$2:$D$40001,$A183,入力!$H$2:$H$40001,"&lt;0")),0)))</f>
        <v/>
      </c>
    </row>
    <row r="184">
      <c r="B184">
        <f>IF($A184="","",IFERROR(INDEX(入力!$C$2:$C$40001,MATCH($A184,入力!$D$2:$D$40001,0)),""))</f>
        <v/>
      </c>
      <c r="C184">
        <f>IF($A184="","",COUNTIFS(入力!$D$2:$D$40001,$A184))</f>
        <v/>
      </c>
      <c r="D184">
        <f>IF($A184="","",COUNTIFS(入力!$D$2:$D$40001,$A184,入力!$F$2:$F$40001,"&gt;=0",入力!$G$2:$G$40001,"&gt;=0"))</f>
        <v/>
      </c>
      <c r="E184">
        <f>IF($A184="","",SUMIFS(入力!$E$2:$E$40001,入力!$D$2:$D$40001,$A184))</f>
        <v/>
      </c>
      <c r="F184" s="7">
        <f>IF($A184="","",IF(SUMIFS(入力!$F$2:$F$40001,入力!$D$2:$D$40001,$A184,入力!$F$2:$F$40001,"&gt;=0",入力!$G$2:$G$40001,"&gt;=0")+SUMIFS(入力!$G$2:$G$40001,入力!$D$2:$D$40001,$A184,入力!$F$2:$F$40001,"&gt;=0",入力!$G$2:$G$40001,"&gt;=0")=0,"",ROUND(SUMIFS(入力!$E$2:$E$40001,入力!$D$2:$D$40001,$A184,入力!$F$2:$F$40001,"&gt;=0",入力!$G$2:$G$40001,"&gt;=0")/(SUMIFS(入力!$F$2:$F$40001,入力!$D$2:$D$40001,$A184,入力!$F$2:$F$40001,"&gt;=0",入力!$G$2:$G$40001,"&gt;=0")+SUMIFS(入力!$G$2:$G$40001,入力!$D$2:$D$40001,$A184,入力!$F$2:$F$40001,"&gt;=0",入力!$G$2:$G$40001,"&gt;=0")),1)))</f>
        <v/>
      </c>
      <c r="G184">
        <f>IF($A184="","",IF(C184=0,"",ROUND(E184/C184,0)))</f>
        <v/>
      </c>
      <c r="H184">
        <f>IF($A184="","",IF((COUNTIFS(入力!$D$2:$D$40001,$A184,入力!$H$2:$H$40001,"&gt;=0")+COUNTIFS(入力!$D$2:$D$40001,$A184,入力!$H$2:$H$40001,"&lt;0"))=0,"",ROUND(SUMIFS(入力!$H$2:$H$40001,入力!$D$2:$D$40001,$A184)/(COUNTIFS(入力!$D$2:$D$40001,$A184,入力!$H$2:$H$40001,"&gt;=0")+COUNTIFS(入力!$D$2:$D$40001,$A184,入力!$H$2:$H$40001,"&lt;0")),0)))</f>
        <v/>
      </c>
    </row>
    <row r="185">
      <c r="B185">
        <f>IF($A185="","",IFERROR(INDEX(入力!$C$2:$C$40001,MATCH($A185,入力!$D$2:$D$40001,0)),""))</f>
        <v/>
      </c>
      <c r="C185">
        <f>IF($A185="","",COUNTIFS(入力!$D$2:$D$40001,$A185))</f>
        <v/>
      </c>
      <c r="D185">
        <f>IF($A185="","",COUNTIFS(入力!$D$2:$D$40001,$A185,入力!$F$2:$F$40001,"&gt;=0",入力!$G$2:$G$40001,"&gt;=0"))</f>
        <v/>
      </c>
      <c r="E185">
        <f>IF($A185="","",SUMIFS(入力!$E$2:$E$40001,入力!$D$2:$D$40001,$A185))</f>
        <v/>
      </c>
      <c r="F185" s="7">
        <f>IF($A185="","",IF(SUMIFS(入力!$F$2:$F$40001,入力!$D$2:$D$40001,$A185,入力!$F$2:$F$40001,"&gt;=0",入力!$G$2:$G$40001,"&gt;=0")+SUMIFS(入力!$G$2:$G$40001,入力!$D$2:$D$40001,$A185,入力!$F$2:$F$40001,"&gt;=0",入力!$G$2:$G$40001,"&gt;=0")=0,"",ROUND(SUMIFS(入力!$E$2:$E$40001,入力!$D$2:$D$40001,$A185,入力!$F$2:$F$40001,"&gt;=0",入力!$G$2:$G$40001,"&gt;=0")/(SUMIFS(入力!$F$2:$F$40001,入力!$D$2:$D$40001,$A185,入力!$F$2:$F$40001,"&gt;=0",入力!$G$2:$G$40001,"&gt;=0")+SUMIFS(入力!$G$2:$G$40001,入力!$D$2:$D$40001,$A185,入力!$F$2:$F$40001,"&gt;=0",入力!$G$2:$G$40001,"&gt;=0")),1)))</f>
        <v/>
      </c>
      <c r="G185">
        <f>IF($A185="","",IF(C185=0,"",ROUND(E185/C185,0)))</f>
        <v/>
      </c>
      <c r="H185">
        <f>IF($A185="","",IF((COUNTIFS(入力!$D$2:$D$40001,$A185,入力!$H$2:$H$40001,"&gt;=0")+COUNTIFS(入力!$D$2:$D$40001,$A185,入力!$H$2:$H$40001,"&lt;0"))=0,"",ROUND(SUMIFS(入力!$H$2:$H$40001,入力!$D$2:$D$40001,$A185)/(COUNTIFS(入力!$D$2:$D$40001,$A185,入力!$H$2:$H$40001,"&gt;=0")+COUNTIFS(入力!$D$2:$D$40001,$A185,入力!$H$2:$H$40001,"&lt;0")),0)))</f>
        <v/>
      </c>
    </row>
    <row r="186">
      <c r="B186">
        <f>IF($A186="","",IFERROR(INDEX(入力!$C$2:$C$40001,MATCH($A186,入力!$D$2:$D$40001,0)),""))</f>
        <v/>
      </c>
      <c r="C186">
        <f>IF($A186="","",COUNTIFS(入力!$D$2:$D$40001,$A186))</f>
        <v/>
      </c>
      <c r="D186">
        <f>IF($A186="","",COUNTIFS(入力!$D$2:$D$40001,$A186,入力!$F$2:$F$40001,"&gt;=0",入力!$G$2:$G$40001,"&gt;=0"))</f>
        <v/>
      </c>
      <c r="E186">
        <f>IF($A186="","",SUMIFS(入力!$E$2:$E$40001,入力!$D$2:$D$40001,$A186))</f>
        <v/>
      </c>
      <c r="F186" s="7">
        <f>IF($A186="","",IF(SUMIFS(入力!$F$2:$F$40001,入力!$D$2:$D$40001,$A186,入力!$F$2:$F$40001,"&gt;=0",入力!$G$2:$G$40001,"&gt;=0")+SUMIFS(入力!$G$2:$G$40001,入力!$D$2:$D$40001,$A186,入力!$F$2:$F$40001,"&gt;=0",入力!$G$2:$G$40001,"&gt;=0")=0,"",ROUND(SUMIFS(入力!$E$2:$E$40001,入力!$D$2:$D$40001,$A186,入力!$F$2:$F$40001,"&gt;=0",入力!$G$2:$G$40001,"&gt;=0")/(SUMIFS(入力!$F$2:$F$40001,入力!$D$2:$D$40001,$A186,入力!$F$2:$F$40001,"&gt;=0",入力!$G$2:$G$40001,"&gt;=0")+SUMIFS(入力!$G$2:$G$40001,入力!$D$2:$D$40001,$A186,入力!$F$2:$F$40001,"&gt;=0",入力!$G$2:$G$40001,"&gt;=0")),1)))</f>
        <v/>
      </c>
      <c r="G186">
        <f>IF($A186="","",IF(C186=0,"",ROUND(E186/C186,0)))</f>
        <v/>
      </c>
      <c r="H186">
        <f>IF($A186="","",IF((COUNTIFS(入力!$D$2:$D$40001,$A186,入力!$H$2:$H$40001,"&gt;=0")+COUNTIFS(入力!$D$2:$D$40001,$A186,入力!$H$2:$H$40001,"&lt;0"))=0,"",ROUND(SUMIFS(入力!$H$2:$H$40001,入力!$D$2:$D$40001,$A186)/(COUNTIFS(入力!$D$2:$D$40001,$A186,入力!$H$2:$H$40001,"&gt;=0")+COUNTIFS(入力!$D$2:$D$40001,$A186,入力!$H$2:$H$40001,"&lt;0")),0)))</f>
        <v/>
      </c>
    </row>
    <row r="187">
      <c r="B187">
        <f>IF($A187="","",IFERROR(INDEX(入力!$C$2:$C$40001,MATCH($A187,入力!$D$2:$D$40001,0)),""))</f>
        <v/>
      </c>
      <c r="C187">
        <f>IF($A187="","",COUNTIFS(入力!$D$2:$D$40001,$A187))</f>
        <v/>
      </c>
      <c r="D187">
        <f>IF($A187="","",COUNTIFS(入力!$D$2:$D$40001,$A187,入力!$F$2:$F$40001,"&gt;=0",入力!$G$2:$G$40001,"&gt;=0"))</f>
        <v/>
      </c>
      <c r="E187">
        <f>IF($A187="","",SUMIFS(入力!$E$2:$E$40001,入力!$D$2:$D$40001,$A187))</f>
        <v/>
      </c>
      <c r="F187" s="7">
        <f>IF($A187="","",IF(SUMIFS(入力!$F$2:$F$40001,入力!$D$2:$D$40001,$A187,入力!$F$2:$F$40001,"&gt;=0",入力!$G$2:$G$40001,"&gt;=0")+SUMIFS(入力!$G$2:$G$40001,入力!$D$2:$D$40001,$A187,入力!$F$2:$F$40001,"&gt;=0",入力!$G$2:$G$40001,"&gt;=0")=0,"",ROUND(SUMIFS(入力!$E$2:$E$40001,入力!$D$2:$D$40001,$A187,入力!$F$2:$F$40001,"&gt;=0",入力!$G$2:$G$40001,"&gt;=0")/(SUMIFS(入力!$F$2:$F$40001,入力!$D$2:$D$40001,$A187,入力!$F$2:$F$40001,"&gt;=0",入力!$G$2:$G$40001,"&gt;=0")+SUMIFS(入力!$G$2:$G$40001,入力!$D$2:$D$40001,$A187,入力!$F$2:$F$40001,"&gt;=0",入力!$G$2:$G$40001,"&gt;=0")),1)))</f>
        <v/>
      </c>
      <c r="G187">
        <f>IF($A187="","",IF(C187=0,"",ROUND(E187/C187,0)))</f>
        <v/>
      </c>
      <c r="H187">
        <f>IF($A187="","",IF((COUNTIFS(入力!$D$2:$D$40001,$A187,入力!$H$2:$H$40001,"&gt;=0")+COUNTIFS(入力!$D$2:$D$40001,$A187,入力!$H$2:$H$40001,"&lt;0"))=0,"",ROUND(SUMIFS(入力!$H$2:$H$40001,入力!$D$2:$D$40001,$A187)/(COUNTIFS(入力!$D$2:$D$40001,$A187,入力!$H$2:$H$40001,"&gt;=0")+COUNTIFS(入力!$D$2:$D$40001,$A187,入力!$H$2:$H$40001,"&lt;0")),0)))</f>
        <v/>
      </c>
    </row>
    <row r="188">
      <c r="B188">
        <f>IF($A188="","",IFERROR(INDEX(入力!$C$2:$C$40001,MATCH($A188,入力!$D$2:$D$40001,0)),""))</f>
        <v/>
      </c>
      <c r="C188">
        <f>IF($A188="","",COUNTIFS(入力!$D$2:$D$40001,$A188))</f>
        <v/>
      </c>
      <c r="D188">
        <f>IF($A188="","",COUNTIFS(入力!$D$2:$D$40001,$A188,入力!$F$2:$F$40001,"&gt;=0",入力!$G$2:$G$40001,"&gt;=0"))</f>
        <v/>
      </c>
      <c r="E188">
        <f>IF($A188="","",SUMIFS(入力!$E$2:$E$40001,入力!$D$2:$D$40001,$A188))</f>
        <v/>
      </c>
      <c r="F188" s="7">
        <f>IF($A188="","",IF(SUMIFS(入力!$F$2:$F$40001,入力!$D$2:$D$40001,$A188,入力!$F$2:$F$40001,"&gt;=0",入力!$G$2:$G$40001,"&gt;=0")+SUMIFS(入力!$G$2:$G$40001,入力!$D$2:$D$40001,$A188,入力!$F$2:$F$40001,"&gt;=0",入力!$G$2:$G$40001,"&gt;=0")=0,"",ROUND(SUMIFS(入力!$E$2:$E$40001,入力!$D$2:$D$40001,$A188,入力!$F$2:$F$40001,"&gt;=0",入力!$G$2:$G$40001,"&gt;=0")/(SUMIFS(入力!$F$2:$F$40001,入力!$D$2:$D$40001,$A188,入力!$F$2:$F$40001,"&gt;=0",入力!$G$2:$G$40001,"&gt;=0")+SUMIFS(入力!$G$2:$G$40001,入力!$D$2:$D$40001,$A188,入力!$F$2:$F$40001,"&gt;=0",入力!$G$2:$G$40001,"&gt;=0")),1)))</f>
        <v/>
      </c>
      <c r="G188">
        <f>IF($A188="","",IF(C188=0,"",ROUND(E188/C188,0)))</f>
        <v/>
      </c>
      <c r="H188">
        <f>IF($A188="","",IF((COUNTIFS(入力!$D$2:$D$40001,$A188,入力!$H$2:$H$40001,"&gt;=0")+COUNTIFS(入力!$D$2:$D$40001,$A188,入力!$H$2:$H$40001,"&lt;0"))=0,"",ROUND(SUMIFS(入力!$H$2:$H$40001,入力!$D$2:$D$40001,$A188)/(COUNTIFS(入力!$D$2:$D$40001,$A188,入力!$H$2:$H$40001,"&gt;=0")+COUNTIFS(入力!$D$2:$D$40001,$A188,入力!$H$2:$H$40001,"&lt;0")),0)))</f>
        <v/>
      </c>
    </row>
    <row r="189">
      <c r="B189">
        <f>IF($A189="","",IFERROR(INDEX(入力!$C$2:$C$40001,MATCH($A189,入力!$D$2:$D$40001,0)),""))</f>
        <v/>
      </c>
      <c r="C189">
        <f>IF($A189="","",COUNTIFS(入力!$D$2:$D$40001,$A189))</f>
        <v/>
      </c>
      <c r="D189">
        <f>IF($A189="","",COUNTIFS(入力!$D$2:$D$40001,$A189,入力!$F$2:$F$40001,"&gt;=0",入力!$G$2:$G$40001,"&gt;=0"))</f>
        <v/>
      </c>
      <c r="E189">
        <f>IF($A189="","",SUMIFS(入力!$E$2:$E$40001,入力!$D$2:$D$40001,$A189))</f>
        <v/>
      </c>
      <c r="F189" s="7">
        <f>IF($A189="","",IF(SUMIFS(入力!$F$2:$F$40001,入力!$D$2:$D$40001,$A189,入力!$F$2:$F$40001,"&gt;=0",入力!$G$2:$G$40001,"&gt;=0")+SUMIFS(入力!$G$2:$G$40001,入力!$D$2:$D$40001,$A189,入力!$F$2:$F$40001,"&gt;=0",入力!$G$2:$G$40001,"&gt;=0")=0,"",ROUND(SUMIFS(入力!$E$2:$E$40001,入力!$D$2:$D$40001,$A189,入力!$F$2:$F$40001,"&gt;=0",入力!$G$2:$G$40001,"&gt;=0")/(SUMIFS(入力!$F$2:$F$40001,入力!$D$2:$D$40001,$A189,入力!$F$2:$F$40001,"&gt;=0",入力!$G$2:$G$40001,"&gt;=0")+SUMIFS(入力!$G$2:$G$40001,入力!$D$2:$D$40001,$A189,入力!$F$2:$F$40001,"&gt;=0",入力!$G$2:$G$40001,"&gt;=0")),1)))</f>
        <v/>
      </c>
      <c r="G189">
        <f>IF($A189="","",IF(C189=0,"",ROUND(E189/C189,0)))</f>
        <v/>
      </c>
      <c r="H189">
        <f>IF($A189="","",IF((COUNTIFS(入力!$D$2:$D$40001,$A189,入力!$H$2:$H$40001,"&gt;=0")+COUNTIFS(入力!$D$2:$D$40001,$A189,入力!$H$2:$H$40001,"&lt;0"))=0,"",ROUND(SUMIFS(入力!$H$2:$H$40001,入力!$D$2:$D$40001,$A189)/(COUNTIFS(入力!$D$2:$D$40001,$A189,入力!$H$2:$H$40001,"&gt;=0")+COUNTIFS(入力!$D$2:$D$40001,$A189,入力!$H$2:$H$40001,"&lt;0")),0)))</f>
        <v/>
      </c>
    </row>
    <row r="190">
      <c r="B190">
        <f>IF($A190="","",IFERROR(INDEX(入力!$C$2:$C$40001,MATCH($A190,入力!$D$2:$D$40001,0)),""))</f>
        <v/>
      </c>
      <c r="C190">
        <f>IF($A190="","",COUNTIFS(入力!$D$2:$D$40001,$A190))</f>
        <v/>
      </c>
      <c r="D190">
        <f>IF($A190="","",COUNTIFS(入力!$D$2:$D$40001,$A190,入力!$F$2:$F$40001,"&gt;=0",入力!$G$2:$G$40001,"&gt;=0"))</f>
        <v/>
      </c>
      <c r="E190">
        <f>IF($A190="","",SUMIFS(入力!$E$2:$E$40001,入力!$D$2:$D$40001,$A190))</f>
        <v/>
      </c>
      <c r="F190" s="7">
        <f>IF($A190="","",IF(SUMIFS(入力!$F$2:$F$40001,入力!$D$2:$D$40001,$A190,入力!$F$2:$F$40001,"&gt;=0",入力!$G$2:$G$40001,"&gt;=0")+SUMIFS(入力!$G$2:$G$40001,入力!$D$2:$D$40001,$A190,入力!$F$2:$F$40001,"&gt;=0",入力!$G$2:$G$40001,"&gt;=0")=0,"",ROUND(SUMIFS(入力!$E$2:$E$40001,入力!$D$2:$D$40001,$A190,入力!$F$2:$F$40001,"&gt;=0",入力!$G$2:$G$40001,"&gt;=0")/(SUMIFS(入力!$F$2:$F$40001,入力!$D$2:$D$40001,$A190,入力!$F$2:$F$40001,"&gt;=0",入力!$G$2:$G$40001,"&gt;=0")+SUMIFS(入力!$G$2:$G$40001,入力!$D$2:$D$40001,$A190,入力!$F$2:$F$40001,"&gt;=0",入力!$G$2:$G$40001,"&gt;=0")),1)))</f>
        <v/>
      </c>
      <c r="G190">
        <f>IF($A190="","",IF(C190=0,"",ROUND(E190/C190,0)))</f>
        <v/>
      </c>
      <c r="H190">
        <f>IF($A190="","",IF((COUNTIFS(入力!$D$2:$D$40001,$A190,入力!$H$2:$H$40001,"&gt;=0")+COUNTIFS(入力!$D$2:$D$40001,$A190,入力!$H$2:$H$40001,"&lt;0"))=0,"",ROUND(SUMIFS(入力!$H$2:$H$40001,入力!$D$2:$D$40001,$A190)/(COUNTIFS(入力!$D$2:$D$40001,$A190,入力!$H$2:$H$40001,"&gt;=0")+COUNTIFS(入力!$D$2:$D$40001,$A190,入力!$H$2:$H$40001,"&lt;0")),0)))</f>
        <v/>
      </c>
    </row>
    <row r="191">
      <c r="B191">
        <f>IF($A191="","",IFERROR(INDEX(入力!$C$2:$C$40001,MATCH($A191,入力!$D$2:$D$40001,0)),""))</f>
        <v/>
      </c>
      <c r="C191">
        <f>IF($A191="","",COUNTIFS(入力!$D$2:$D$40001,$A191))</f>
        <v/>
      </c>
      <c r="D191">
        <f>IF($A191="","",COUNTIFS(入力!$D$2:$D$40001,$A191,入力!$F$2:$F$40001,"&gt;=0",入力!$G$2:$G$40001,"&gt;=0"))</f>
        <v/>
      </c>
      <c r="E191">
        <f>IF($A191="","",SUMIFS(入力!$E$2:$E$40001,入力!$D$2:$D$40001,$A191))</f>
        <v/>
      </c>
      <c r="F191" s="7">
        <f>IF($A191="","",IF(SUMIFS(入力!$F$2:$F$40001,入力!$D$2:$D$40001,$A191,入力!$F$2:$F$40001,"&gt;=0",入力!$G$2:$G$40001,"&gt;=0")+SUMIFS(入力!$G$2:$G$40001,入力!$D$2:$D$40001,$A191,入力!$F$2:$F$40001,"&gt;=0",入力!$G$2:$G$40001,"&gt;=0")=0,"",ROUND(SUMIFS(入力!$E$2:$E$40001,入力!$D$2:$D$40001,$A191,入力!$F$2:$F$40001,"&gt;=0",入力!$G$2:$G$40001,"&gt;=0")/(SUMIFS(入力!$F$2:$F$40001,入力!$D$2:$D$40001,$A191,入力!$F$2:$F$40001,"&gt;=0",入力!$G$2:$G$40001,"&gt;=0")+SUMIFS(入力!$G$2:$G$40001,入力!$D$2:$D$40001,$A191,入力!$F$2:$F$40001,"&gt;=0",入力!$G$2:$G$40001,"&gt;=0")),1)))</f>
        <v/>
      </c>
      <c r="G191">
        <f>IF($A191="","",IF(C191=0,"",ROUND(E191/C191,0)))</f>
        <v/>
      </c>
      <c r="H191">
        <f>IF($A191="","",IF((COUNTIFS(入力!$D$2:$D$40001,$A191,入力!$H$2:$H$40001,"&gt;=0")+COUNTIFS(入力!$D$2:$D$40001,$A191,入力!$H$2:$H$40001,"&lt;0"))=0,"",ROUND(SUMIFS(入力!$H$2:$H$40001,入力!$D$2:$D$40001,$A191)/(COUNTIFS(入力!$D$2:$D$40001,$A191,入力!$H$2:$H$40001,"&gt;=0")+COUNTIFS(入力!$D$2:$D$40001,$A191,入力!$H$2:$H$40001,"&lt;0")),0)))</f>
        <v/>
      </c>
    </row>
    <row r="192">
      <c r="B192">
        <f>IF($A192="","",IFERROR(INDEX(入力!$C$2:$C$40001,MATCH($A192,入力!$D$2:$D$40001,0)),""))</f>
        <v/>
      </c>
      <c r="C192">
        <f>IF($A192="","",COUNTIFS(入力!$D$2:$D$40001,$A192))</f>
        <v/>
      </c>
      <c r="D192">
        <f>IF($A192="","",COUNTIFS(入力!$D$2:$D$40001,$A192,入力!$F$2:$F$40001,"&gt;=0",入力!$G$2:$G$40001,"&gt;=0"))</f>
        <v/>
      </c>
      <c r="E192">
        <f>IF($A192="","",SUMIFS(入力!$E$2:$E$40001,入力!$D$2:$D$40001,$A192))</f>
        <v/>
      </c>
      <c r="F192" s="7">
        <f>IF($A192="","",IF(SUMIFS(入力!$F$2:$F$40001,入力!$D$2:$D$40001,$A192,入力!$F$2:$F$40001,"&gt;=0",入力!$G$2:$G$40001,"&gt;=0")+SUMIFS(入力!$G$2:$G$40001,入力!$D$2:$D$40001,$A192,入力!$F$2:$F$40001,"&gt;=0",入力!$G$2:$G$40001,"&gt;=0")=0,"",ROUND(SUMIFS(入力!$E$2:$E$40001,入力!$D$2:$D$40001,$A192,入力!$F$2:$F$40001,"&gt;=0",入力!$G$2:$G$40001,"&gt;=0")/(SUMIFS(入力!$F$2:$F$40001,入力!$D$2:$D$40001,$A192,入力!$F$2:$F$40001,"&gt;=0",入力!$G$2:$G$40001,"&gt;=0")+SUMIFS(入力!$G$2:$G$40001,入力!$D$2:$D$40001,$A192,入力!$F$2:$F$40001,"&gt;=0",入力!$G$2:$G$40001,"&gt;=0")),1)))</f>
        <v/>
      </c>
      <c r="G192">
        <f>IF($A192="","",IF(C192=0,"",ROUND(E192/C192,0)))</f>
        <v/>
      </c>
      <c r="H192">
        <f>IF($A192="","",IF((COUNTIFS(入力!$D$2:$D$40001,$A192,入力!$H$2:$H$40001,"&gt;=0")+COUNTIFS(入力!$D$2:$D$40001,$A192,入力!$H$2:$H$40001,"&lt;0"))=0,"",ROUND(SUMIFS(入力!$H$2:$H$40001,入力!$D$2:$D$40001,$A192)/(COUNTIFS(入力!$D$2:$D$40001,$A192,入力!$H$2:$H$40001,"&gt;=0")+COUNTIFS(入力!$D$2:$D$40001,$A192,入力!$H$2:$H$40001,"&lt;0")),0)))</f>
        <v/>
      </c>
    </row>
    <row r="193">
      <c r="B193">
        <f>IF($A193="","",IFERROR(INDEX(入力!$C$2:$C$40001,MATCH($A193,入力!$D$2:$D$40001,0)),""))</f>
        <v/>
      </c>
      <c r="C193">
        <f>IF($A193="","",COUNTIFS(入力!$D$2:$D$40001,$A193))</f>
        <v/>
      </c>
      <c r="D193">
        <f>IF($A193="","",COUNTIFS(入力!$D$2:$D$40001,$A193,入力!$F$2:$F$40001,"&gt;=0",入力!$G$2:$G$40001,"&gt;=0"))</f>
        <v/>
      </c>
      <c r="E193">
        <f>IF($A193="","",SUMIFS(入力!$E$2:$E$40001,入力!$D$2:$D$40001,$A193))</f>
        <v/>
      </c>
      <c r="F193" s="7">
        <f>IF($A193="","",IF(SUMIFS(入力!$F$2:$F$40001,入力!$D$2:$D$40001,$A193,入力!$F$2:$F$40001,"&gt;=0",入力!$G$2:$G$40001,"&gt;=0")+SUMIFS(入力!$G$2:$G$40001,入力!$D$2:$D$40001,$A193,入力!$F$2:$F$40001,"&gt;=0",入力!$G$2:$G$40001,"&gt;=0")=0,"",ROUND(SUMIFS(入力!$E$2:$E$40001,入力!$D$2:$D$40001,$A193,入力!$F$2:$F$40001,"&gt;=0",入力!$G$2:$G$40001,"&gt;=0")/(SUMIFS(入力!$F$2:$F$40001,入力!$D$2:$D$40001,$A193,入力!$F$2:$F$40001,"&gt;=0",入力!$G$2:$G$40001,"&gt;=0")+SUMIFS(入力!$G$2:$G$40001,入力!$D$2:$D$40001,$A193,入力!$F$2:$F$40001,"&gt;=0",入力!$G$2:$G$40001,"&gt;=0")),1)))</f>
        <v/>
      </c>
      <c r="G193">
        <f>IF($A193="","",IF(C193=0,"",ROUND(E193/C193,0)))</f>
        <v/>
      </c>
      <c r="H193">
        <f>IF($A193="","",IF((COUNTIFS(入力!$D$2:$D$40001,$A193,入力!$H$2:$H$40001,"&gt;=0")+COUNTIFS(入力!$D$2:$D$40001,$A193,入力!$H$2:$H$40001,"&lt;0"))=0,"",ROUND(SUMIFS(入力!$H$2:$H$40001,入力!$D$2:$D$40001,$A193)/(COUNTIFS(入力!$D$2:$D$40001,$A193,入力!$H$2:$H$40001,"&gt;=0")+COUNTIFS(入力!$D$2:$D$40001,$A193,入力!$H$2:$H$40001,"&lt;0")),0)))</f>
        <v/>
      </c>
    </row>
    <row r="194">
      <c r="B194">
        <f>IF($A194="","",IFERROR(INDEX(入力!$C$2:$C$40001,MATCH($A194,入力!$D$2:$D$40001,0)),""))</f>
        <v/>
      </c>
      <c r="C194">
        <f>IF($A194="","",COUNTIFS(入力!$D$2:$D$40001,$A194))</f>
        <v/>
      </c>
      <c r="D194">
        <f>IF($A194="","",COUNTIFS(入力!$D$2:$D$40001,$A194,入力!$F$2:$F$40001,"&gt;=0",入力!$G$2:$G$40001,"&gt;=0"))</f>
        <v/>
      </c>
      <c r="E194">
        <f>IF($A194="","",SUMIFS(入力!$E$2:$E$40001,入力!$D$2:$D$40001,$A194))</f>
        <v/>
      </c>
      <c r="F194" s="7">
        <f>IF($A194="","",IF(SUMIFS(入力!$F$2:$F$40001,入力!$D$2:$D$40001,$A194,入力!$F$2:$F$40001,"&gt;=0",入力!$G$2:$G$40001,"&gt;=0")+SUMIFS(入力!$G$2:$G$40001,入力!$D$2:$D$40001,$A194,入力!$F$2:$F$40001,"&gt;=0",入力!$G$2:$G$40001,"&gt;=0")=0,"",ROUND(SUMIFS(入力!$E$2:$E$40001,入力!$D$2:$D$40001,$A194,入力!$F$2:$F$40001,"&gt;=0",入力!$G$2:$G$40001,"&gt;=0")/(SUMIFS(入力!$F$2:$F$40001,入力!$D$2:$D$40001,$A194,入力!$F$2:$F$40001,"&gt;=0",入力!$G$2:$G$40001,"&gt;=0")+SUMIFS(入力!$G$2:$G$40001,入力!$D$2:$D$40001,$A194,入力!$F$2:$F$40001,"&gt;=0",入力!$G$2:$G$40001,"&gt;=0")),1)))</f>
        <v/>
      </c>
      <c r="G194">
        <f>IF($A194="","",IF(C194=0,"",ROUND(E194/C194,0)))</f>
        <v/>
      </c>
      <c r="H194">
        <f>IF($A194="","",IF((COUNTIFS(入力!$D$2:$D$40001,$A194,入力!$H$2:$H$40001,"&gt;=0")+COUNTIFS(入力!$D$2:$D$40001,$A194,入力!$H$2:$H$40001,"&lt;0"))=0,"",ROUND(SUMIFS(入力!$H$2:$H$40001,入力!$D$2:$D$40001,$A194)/(COUNTIFS(入力!$D$2:$D$40001,$A194,入力!$H$2:$H$40001,"&gt;=0")+COUNTIFS(入力!$D$2:$D$40001,$A194,入力!$H$2:$H$40001,"&lt;0")),0)))</f>
        <v/>
      </c>
    </row>
    <row r="195">
      <c r="B195">
        <f>IF($A195="","",IFERROR(INDEX(入力!$C$2:$C$40001,MATCH($A195,入力!$D$2:$D$40001,0)),""))</f>
        <v/>
      </c>
      <c r="C195">
        <f>IF($A195="","",COUNTIFS(入力!$D$2:$D$40001,$A195))</f>
        <v/>
      </c>
      <c r="D195">
        <f>IF($A195="","",COUNTIFS(入力!$D$2:$D$40001,$A195,入力!$F$2:$F$40001,"&gt;=0",入力!$G$2:$G$40001,"&gt;=0"))</f>
        <v/>
      </c>
      <c r="E195">
        <f>IF($A195="","",SUMIFS(入力!$E$2:$E$40001,入力!$D$2:$D$40001,$A195))</f>
        <v/>
      </c>
      <c r="F195" s="7">
        <f>IF($A195="","",IF(SUMIFS(入力!$F$2:$F$40001,入力!$D$2:$D$40001,$A195,入力!$F$2:$F$40001,"&gt;=0",入力!$G$2:$G$40001,"&gt;=0")+SUMIFS(入力!$G$2:$G$40001,入力!$D$2:$D$40001,$A195,入力!$F$2:$F$40001,"&gt;=0",入力!$G$2:$G$40001,"&gt;=0")=0,"",ROUND(SUMIFS(入力!$E$2:$E$40001,入力!$D$2:$D$40001,$A195,入力!$F$2:$F$40001,"&gt;=0",入力!$G$2:$G$40001,"&gt;=0")/(SUMIFS(入力!$F$2:$F$40001,入力!$D$2:$D$40001,$A195,入力!$F$2:$F$40001,"&gt;=0",入力!$G$2:$G$40001,"&gt;=0")+SUMIFS(入力!$G$2:$G$40001,入力!$D$2:$D$40001,$A195,入力!$F$2:$F$40001,"&gt;=0",入力!$G$2:$G$40001,"&gt;=0")),1)))</f>
        <v/>
      </c>
      <c r="G195">
        <f>IF($A195="","",IF(C195=0,"",ROUND(E195/C195,0)))</f>
        <v/>
      </c>
      <c r="H195">
        <f>IF($A195="","",IF((COUNTIFS(入力!$D$2:$D$40001,$A195,入力!$H$2:$H$40001,"&gt;=0")+COUNTIFS(入力!$D$2:$D$40001,$A195,入力!$H$2:$H$40001,"&lt;0"))=0,"",ROUND(SUMIFS(入力!$H$2:$H$40001,入力!$D$2:$D$40001,$A195)/(COUNTIFS(入力!$D$2:$D$40001,$A195,入力!$H$2:$H$40001,"&gt;=0")+COUNTIFS(入力!$D$2:$D$40001,$A195,入力!$H$2:$H$40001,"&lt;0")),0)))</f>
        <v/>
      </c>
    </row>
    <row r="196">
      <c r="B196">
        <f>IF($A196="","",IFERROR(INDEX(入力!$C$2:$C$40001,MATCH($A196,入力!$D$2:$D$40001,0)),""))</f>
        <v/>
      </c>
      <c r="C196">
        <f>IF($A196="","",COUNTIFS(入力!$D$2:$D$40001,$A196))</f>
        <v/>
      </c>
      <c r="D196">
        <f>IF($A196="","",COUNTIFS(入力!$D$2:$D$40001,$A196,入力!$F$2:$F$40001,"&gt;=0",入力!$G$2:$G$40001,"&gt;=0"))</f>
        <v/>
      </c>
      <c r="E196">
        <f>IF($A196="","",SUMIFS(入力!$E$2:$E$40001,入力!$D$2:$D$40001,$A196))</f>
        <v/>
      </c>
      <c r="F196" s="7">
        <f>IF($A196="","",IF(SUMIFS(入力!$F$2:$F$40001,入力!$D$2:$D$40001,$A196,入力!$F$2:$F$40001,"&gt;=0",入力!$G$2:$G$40001,"&gt;=0")+SUMIFS(入力!$G$2:$G$40001,入力!$D$2:$D$40001,$A196,入力!$F$2:$F$40001,"&gt;=0",入力!$G$2:$G$40001,"&gt;=0")=0,"",ROUND(SUMIFS(入力!$E$2:$E$40001,入力!$D$2:$D$40001,$A196,入力!$F$2:$F$40001,"&gt;=0",入力!$G$2:$G$40001,"&gt;=0")/(SUMIFS(入力!$F$2:$F$40001,入力!$D$2:$D$40001,$A196,入力!$F$2:$F$40001,"&gt;=0",入力!$G$2:$G$40001,"&gt;=0")+SUMIFS(入力!$G$2:$G$40001,入力!$D$2:$D$40001,$A196,入力!$F$2:$F$40001,"&gt;=0",入力!$G$2:$G$40001,"&gt;=0")),1)))</f>
        <v/>
      </c>
      <c r="G196">
        <f>IF($A196="","",IF(C196=0,"",ROUND(E196/C196,0)))</f>
        <v/>
      </c>
      <c r="H196">
        <f>IF($A196="","",IF((COUNTIFS(入力!$D$2:$D$40001,$A196,入力!$H$2:$H$40001,"&gt;=0")+COUNTIFS(入力!$D$2:$D$40001,$A196,入力!$H$2:$H$40001,"&lt;0"))=0,"",ROUND(SUMIFS(入力!$H$2:$H$40001,入力!$D$2:$D$40001,$A196)/(COUNTIFS(入力!$D$2:$D$40001,$A196,入力!$H$2:$H$40001,"&gt;=0")+COUNTIFS(入力!$D$2:$D$40001,$A196,入力!$H$2:$H$40001,"&lt;0")),0)))</f>
        <v/>
      </c>
    </row>
    <row r="197">
      <c r="B197">
        <f>IF($A197="","",IFERROR(INDEX(入力!$C$2:$C$40001,MATCH($A197,入力!$D$2:$D$40001,0)),""))</f>
        <v/>
      </c>
      <c r="C197">
        <f>IF($A197="","",COUNTIFS(入力!$D$2:$D$40001,$A197))</f>
        <v/>
      </c>
      <c r="D197">
        <f>IF($A197="","",COUNTIFS(入力!$D$2:$D$40001,$A197,入力!$F$2:$F$40001,"&gt;=0",入力!$G$2:$G$40001,"&gt;=0"))</f>
        <v/>
      </c>
      <c r="E197">
        <f>IF($A197="","",SUMIFS(入力!$E$2:$E$40001,入力!$D$2:$D$40001,$A197))</f>
        <v/>
      </c>
      <c r="F197" s="7">
        <f>IF($A197="","",IF(SUMIFS(入力!$F$2:$F$40001,入力!$D$2:$D$40001,$A197,入力!$F$2:$F$40001,"&gt;=0",入力!$G$2:$G$40001,"&gt;=0")+SUMIFS(入力!$G$2:$G$40001,入力!$D$2:$D$40001,$A197,入力!$F$2:$F$40001,"&gt;=0",入力!$G$2:$G$40001,"&gt;=0")=0,"",ROUND(SUMIFS(入力!$E$2:$E$40001,入力!$D$2:$D$40001,$A197,入力!$F$2:$F$40001,"&gt;=0",入力!$G$2:$G$40001,"&gt;=0")/(SUMIFS(入力!$F$2:$F$40001,入力!$D$2:$D$40001,$A197,入力!$F$2:$F$40001,"&gt;=0",入力!$G$2:$G$40001,"&gt;=0")+SUMIFS(入力!$G$2:$G$40001,入力!$D$2:$D$40001,$A197,入力!$F$2:$F$40001,"&gt;=0",入力!$G$2:$G$40001,"&gt;=0")),1)))</f>
        <v/>
      </c>
      <c r="G197">
        <f>IF($A197="","",IF(C197=0,"",ROUND(E197/C197,0)))</f>
        <v/>
      </c>
      <c r="H197">
        <f>IF($A197="","",IF((COUNTIFS(入力!$D$2:$D$40001,$A197,入力!$H$2:$H$40001,"&gt;=0")+COUNTIFS(入力!$D$2:$D$40001,$A197,入力!$H$2:$H$40001,"&lt;0"))=0,"",ROUND(SUMIFS(入力!$H$2:$H$40001,入力!$D$2:$D$40001,$A197)/(COUNTIFS(入力!$D$2:$D$40001,$A197,入力!$H$2:$H$40001,"&gt;=0")+COUNTIFS(入力!$D$2:$D$40001,$A197,入力!$H$2:$H$40001,"&lt;0")),0)))</f>
        <v/>
      </c>
    </row>
    <row r="198">
      <c r="B198">
        <f>IF($A198="","",IFERROR(INDEX(入力!$C$2:$C$40001,MATCH($A198,入力!$D$2:$D$40001,0)),""))</f>
        <v/>
      </c>
      <c r="C198">
        <f>IF($A198="","",COUNTIFS(入力!$D$2:$D$40001,$A198))</f>
        <v/>
      </c>
      <c r="D198">
        <f>IF($A198="","",COUNTIFS(入力!$D$2:$D$40001,$A198,入力!$F$2:$F$40001,"&gt;=0",入力!$G$2:$G$40001,"&gt;=0"))</f>
        <v/>
      </c>
      <c r="E198">
        <f>IF($A198="","",SUMIFS(入力!$E$2:$E$40001,入力!$D$2:$D$40001,$A198))</f>
        <v/>
      </c>
      <c r="F198" s="7">
        <f>IF($A198="","",IF(SUMIFS(入力!$F$2:$F$40001,入力!$D$2:$D$40001,$A198,入力!$F$2:$F$40001,"&gt;=0",入力!$G$2:$G$40001,"&gt;=0")+SUMIFS(入力!$G$2:$G$40001,入力!$D$2:$D$40001,$A198,入力!$F$2:$F$40001,"&gt;=0",入力!$G$2:$G$40001,"&gt;=0")=0,"",ROUND(SUMIFS(入力!$E$2:$E$40001,入力!$D$2:$D$40001,$A198,入力!$F$2:$F$40001,"&gt;=0",入力!$G$2:$G$40001,"&gt;=0")/(SUMIFS(入力!$F$2:$F$40001,入力!$D$2:$D$40001,$A198,入力!$F$2:$F$40001,"&gt;=0",入力!$G$2:$G$40001,"&gt;=0")+SUMIFS(入力!$G$2:$G$40001,入力!$D$2:$D$40001,$A198,入力!$F$2:$F$40001,"&gt;=0",入力!$G$2:$G$40001,"&gt;=0")),1)))</f>
        <v/>
      </c>
      <c r="G198">
        <f>IF($A198="","",IF(C198=0,"",ROUND(E198/C198,0)))</f>
        <v/>
      </c>
      <c r="H198">
        <f>IF($A198="","",IF((COUNTIFS(入力!$D$2:$D$40001,$A198,入力!$H$2:$H$40001,"&gt;=0")+COUNTIFS(入力!$D$2:$D$40001,$A198,入力!$H$2:$H$40001,"&lt;0"))=0,"",ROUND(SUMIFS(入力!$H$2:$H$40001,入力!$D$2:$D$40001,$A198)/(COUNTIFS(入力!$D$2:$D$40001,$A198,入力!$H$2:$H$40001,"&gt;=0")+COUNTIFS(入力!$D$2:$D$40001,$A198,入力!$H$2:$H$40001,"&lt;0")),0)))</f>
        <v/>
      </c>
    </row>
    <row r="199">
      <c r="B199">
        <f>IF($A199="","",IFERROR(INDEX(入力!$C$2:$C$40001,MATCH($A199,入力!$D$2:$D$40001,0)),""))</f>
        <v/>
      </c>
      <c r="C199">
        <f>IF($A199="","",COUNTIFS(入力!$D$2:$D$40001,$A199))</f>
        <v/>
      </c>
      <c r="D199">
        <f>IF($A199="","",COUNTIFS(入力!$D$2:$D$40001,$A199,入力!$F$2:$F$40001,"&gt;=0",入力!$G$2:$G$40001,"&gt;=0"))</f>
        <v/>
      </c>
      <c r="E199">
        <f>IF($A199="","",SUMIFS(入力!$E$2:$E$40001,入力!$D$2:$D$40001,$A199))</f>
        <v/>
      </c>
      <c r="F199" s="7">
        <f>IF($A199="","",IF(SUMIFS(入力!$F$2:$F$40001,入力!$D$2:$D$40001,$A199,入力!$F$2:$F$40001,"&gt;=0",入力!$G$2:$G$40001,"&gt;=0")+SUMIFS(入力!$G$2:$G$40001,入力!$D$2:$D$40001,$A199,入力!$F$2:$F$40001,"&gt;=0",入力!$G$2:$G$40001,"&gt;=0")=0,"",ROUND(SUMIFS(入力!$E$2:$E$40001,入力!$D$2:$D$40001,$A199,入力!$F$2:$F$40001,"&gt;=0",入力!$G$2:$G$40001,"&gt;=0")/(SUMIFS(入力!$F$2:$F$40001,入力!$D$2:$D$40001,$A199,入力!$F$2:$F$40001,"&gt;=0",入力!$G$2:$G$40001,"&gt;=0")+SUMIFS(入力!$G$2:$G$40001,入力!$D$2:$D$40001,$A199,入力!$F$2:$F$40001,"&gt;=0",入力!$G$2:$G$40001,"&gt;=0")),1)))</f>
        <v/>
      </c>
      <c r="G199">
        <f>IF($A199="","",IF(C199=0,"",ROUND(E199/C199,0)))</f>
        <v/>
      </c>
      <c r="H199">
        <f>IF($A199="","",IF((COUNTIFS(入力!$D$2:$D$40001,$A199,入力!$H$2:$H$40001,"&gt;=0")+COUNTIFS(入力!$D$2:$D$40001,$A199,入力!$H$2:$H$40001,"&lt;0"))=0,"",ROUND(SUMIFS(入力!$H$2:$H$40001,入力!$D$2:$D$40001,$A199)/(COUNTIFS(入力!$D$2:$D$40001,$A199,入力!$H$2:$H$40001,"&gt;=0")+COUNTIFS(入力!$D$2:$D$40001,$A199,入力!$H$2:$H$40001,"&lt;0")),0)))</f>
        <v/>
      </c>
    </row>
    <row r="200">
      <c r="B200">
        <f>IF($A200="","",IFERROR(INDEX(入力!$C$2:$C$40001,MATCH($A200,入力!$D$2:$D$40001,0)),""))</f>
        <v/>
      </c>
      <c r="C200">
        <f>IF($A200="","",COUNTIFS(入力!$D$2:$D$40001,$A200))</f>
        <v/>
      </c>
      <c r="D200">
        <f>IF($A200="","",COUNTIFS(入力!$D$2:$D$40001,$A200,入力!$F$2:$F$40001,"&gt;=0",入力!$G$2:$G$40001,"&gt;=0"))</f>
        <v/>
      </c>
      <c r="E200">
        <f>IF($A200="","",SUMIFS(入力!$E$2:$E$40001,入力!$D$2:$D$40001,$A200))</f>
        <v/>
      </c>
      <c r="F200" s="7">
        <f>IF($A200="","",IF(SUMIFS(入力!$F$2:$F$40001,入力!$D$2:$D$40001,$A200,入力!$F$2:$F$40001,"&gt;=0",入力!$G$2:$G$40001,"&gt;=0")+SUMIFS(入力!$G$2:$G$40001,入力!$D$2:$D$40001,$A200,入力!$F$2:$F$40001,"&gt;=0",入力!$G$2:$G$40001,"&gt;=0")=0,"",ROUND(SUMIFS(入力!$E$2:$E$40001,入力!$D$2:$D$40001,$A200,入力!$F$2:$F$40001,"&gt;=0",入力!$G$2:$G$40001,"&gt;=0")/(SUMIFS(入力!$F$2:$F$40001,入力!$D$2:$D$40001,$A200,入力!$F$2:$F$40001,"&gt;=0",入力!$G$2:$G$40001,"&gt;=0")+SUMIFS(入力!$G$2:$G$40001,入力!$D$2:$D$40001,$A200,入力!$F$2:$F$40001,"&gt;=0",入力!$G$2:$G$40001,"&gt;=0")),1)))</f>
        <v/>
      </c>
      <c r="G200">
        <f>IF($A200="","",IF(C200=0,"",ROUND(E200/C200,0)))</f>
        <v/>
      </c>
      <c r="H200">
        <f>IF($A200="","",IF((COUNTIFS(入力!$D$2:$D$40001,$A200,入力!$H$2:$H$40001,"&gt;=0")+COUNTIFS(入力!$D$2:$D$40001,$A200,入力!$H$2:$H$40001,"&lt;0"))=0,"",ROUND(SUMIFS(入力!$H$2:$H$40001,入力!$D$2:$D$40001,$A200)/(COUNTIFS(入力!$D$2:$D$40001,$A200,入力!$H$2:$H$40001,"&gt;=0")+COUNTIFS(入力!$D$2:$D$40001,$A200,入力!$H$2:$H$40001,"&lt;0")),0)))</f>
        <v/>
      </c>
    </row>
    <row r="201">
      <c r="B201">
        <f>IF($A201="","",IFERROR(INDEX(入力!$C$2:$C$40001,MATCH($A201,入力!$D$2:$D$40001,0)),""))</f>
        <v/>
      </c>
      <c r="C201">
        <f>IF($A201="","",COUNTIFS(入力!$D$2:$D$40001,$A201))</f>
        <v/>
      </c>
      <c r="D201">
        <f>IF($A201="","",COUNTIFS(入力!$D$2:$D$40001,$A201,入力!$F$2:$F$40001,"&gt;=0",入力!$G$2:$G$40001,"&gt;=0"))</f>
        <v/>
      </c>
      <c r="E201">
        <f>IF($A201="","",SUMIFS(入力!$E$2:$E$40001,入力!$D$2:$D$40001,$A201))</f>
        <v/>
      </c>
      <c r="F201" s="7">
        <f>IF($A201="","",IF(SUMIFS(入力!$F$2:$F$40001,入力!$D$2:$D$40001,$A201,入力!$F$2:$F$40001,"&gt;=0",入力!$G$2:$G$40001,"&gt;=0")+SUMIFS(入力!$G$2:$G$40001,入力!$D$2:$D$40001,$A201,入力!$F$2:$F$40001,"&gt;=0",入力!$G$2:$G$40001,"&gt;=0")=0,"",ROUND(SUMIFS(入力!$E$2:$E$40001,入力!$D$2:$D$40001,$A201,入力!$F$2:$F$40001,"&gt;=0",入力!$G$2:$G$40001,"&gt;=0")/(SUMIFS(入力!$F$2:$F$40001,入力!$D$2:$D$40001,$A201,入力!$F$2:$F$40001,"&gt;=0",入力!$G$2:$G$40001,"&gt;=0")+SUMIFS(入力!$G$2:$G$40001,入力!$D$2:$D$40001,$A201,入力!$F$2:$F$40001,"&gt;=0",入力!$G$2:$G$40001,"&gt;=0")),1)))</f>
        <v/>
      </c>
      <c r="G201">
        <f>IF($A201="","",IF(C201=0,"",ROUND(E201/C201,0)))</f>
        <v/>
      </c>
      <c r="H201">
        <f>IF($A201="","",IF((COUNTIFS(入力!$D$2:$D$40001,$A201,入力!$H$2:$H$40001,"&gt;=0")+COUNTIFS(入力!$D$2:$D$40001,$A201,入力!$H$2:$H$40001,"&lt;0"))=0,"",ROUND(SUMIFS(入力!$H$2:$H$40001,入力!$D$2:$D$40001,$A201)/(COUNTIFS(入力!$D$2:$D$40001,$A201,入力!$H$2:$H$40001,"&gt;=0")+COUNTIFS(入力!$D$2:$D$40001,$A201,入力!$H$2:$H$40001,"&lt;0")),0)))</f>
        <v/>
      </c>
    </row>
    <row r="202">
      <c r="B202">
        <f>IF($A202="","",IFERROR(INDEX(入力!$C$2:$C$40001,MATCH($A202,入力!$D$2:$D$40001,0)),""))</f>
        <v/>
      </c>
      <c r="C202">
        <f>IF($A202="","",COUNTIFS(入力!$D$2:$D$40001,$A202))</f>
        <v/>
      </c>
      <c r="D202">
        <f>IF($A202="","",COUNTIFS(入力!$D$2:$D$40001,$A202,入力!$F$2:$F$40001,"&gt;=0",入力!$G$2:$G$40001,"&gt;=0"))</f>
        <v/>
      </c>
      <c r="E202">
        <f>IF($A202="","",SUMIFS(入力!$E$2:$E$40001,入力!$D$2:$D$40001,$A202))</f>
        <v/>
      </c>
      <c r="F202" s="7">
        <f>IF($A202="","",IF(SUMIFS(入力!$F$2:$F$40001,入力!$D$2:$D$40001,$A202,入力!$F$2:$F$40001,"&gt;=0",入力!$G$2:$G$40001,"&gt;=0")+SUMIFS(入力!$G$2:$G$40001,入力!$D$2:$D$40001,$A202,入力!$F$2:$F$40001,"&gt;=0",入力!$G$2:$G$40001,"&gt;=0")=0,"",ROUND(SUMIFS(入力!$E$2:$E$40001,入力!$D$2:$D$40001,$A202,入力!$F$2:$F$40001,"&gt;=0",入力!$G$2:$G$40001,"&gt;=0")/(SUMIFS(入力!$F$2:$F$40001,入力!$D$2:$D$40001,$A202,入力!$F$2:$F$40001,"&gt;=0",入力!$G$2:$G$40001,"&gt;=0")+SUMIFS(入力!$G$2:$G$40001,入力!$D$2:$D$40001,$A202,入力!$F$2:$F$40001,"&gt;=0",入力!$G$2:$G$40001,"&gt;=0")),1)))</f>
        <v/>
      </c>
      <c r="G202">
        <f>IF($A202="","",IF(C202=0,"",ROUND(E202/C202,0)))</f>
        <v/>
      </c>
      <c r="H202">
        <f>IF($A202="","",IF((COUNTIFS(入力!$D$2:$D$40001,$A202,入力!$H$2:$H$40001,"&gt;=0")+COUNTIFS(入力!$D$2:$D$40001,$A202,入力!$H$2:$H$40001,"&lt;0"))=0,"",ROUND(SUMIFS(入力!$H$2:$H$40001,入力!$D$2:$D$40001,$A202)/(COUNTIFS(入力!$D$2:$D$40001,$A202,入力!$H$2:$H$40001,"&gt;=0")+COUNTIFS(入力!$D$2:$D$40001,$A202,入力!$H$2:$H$40001,"&lt;0")),0)))</f>
        <v/>
      </c>
    </row>
    <row r="203">
      <c r="B203">
        <f>IF($A203="","",IFERROR(INDEX(入力!$C$2:$C$40001,MATCH($A203,入力!$D$2:$D$40001,0)),""))</f>
        <v/>
      </c>
      <c r="C203">
        <f>IF($A203="","",COUNTIFS(入力!$D$2:$D$40001,$A203))</f>
        <v/>
      </c>
      <c r="D203">
        <f>IF($A203="","",COUNTIFS(入力!$D$2:$D$40001,$A203,入力!$F$2:$F$40001,"&gt;=0",入力!$G$2:$G$40001,"&gt;=0"))</f>
        <v/>
      </c>
      <c r="E203">
        <f>IF($A203="","",SUMIFS(入力!$E$2:$E$40001,入力!$D$2:$D$40001,$A203))</f>
        <v/>
      </c>
      <c r="F203" s="7">
        <f>IF($A203="","",IF(SUMIFS(入力!$F$2:$F$40001,入力!$D$2:$D$40001,$A203,入力!$F$2:$F$40001,"&gt;=0",入力!$G$2:$G$40001,"&gt;=0")+SUMIFS(入力!$G$2:$G$40001,入力!$D$2:$D$40001,$A203,入力!$F$2:$F$40001,"&gt;=0",入力!$G$2:$G$40001,"&gt;=0")=0,"",ROUND(SUMIFS(入力!$E$2:$E$40001,入力!$D$2:$D$40001,$A203,入力!$F$2:$F$40001,"&gt;=0",入力!$G$2:$G$40001,"&gt;=0")/(SUMIFS(入力!$F$2:$F$40001,入力!$D$2:$D$40001,$A203,入力!$F$2:$F$40001,"&gt;=0",入力!$G$2:$G$40001,"&gt;=0")+SUMIFS(入力!$G$2:$G$40001,入力!$D$2:$D$40001,$A203,入力!$F$2:$F$40001,"&gt;=0",入力!$G$2:$G$40001,"&gt;=0")),1)))</f>
        <v/>
      </c>
      <c r="G203">
        <f>IF($A203="","",IF(C203=0,"",ROUND(E203/C203,0)))</f>
        <v/>
      </c>
      <c r="H203">
        <f>IF($A203="","",IF((COUNTIFS(入力!$D$2:$D$40001,$A203,入力!$H$2:$H$40001,"&gt;=0")+COUNTIFS(入力!$D$2:$D$40001,$A203,入力!$H$2:$H$40001,"&lt;0"))=0,"",ROUND(SUMIFS(入力!$H$2:$H$40001,入力!$D$2:$D$40001,$A203)/(COUNTIFS(入力!$D$2:$D$40001,$A203,入力!$H$2:$H$40001,"&gt;=0")+COUNTIFS(入力!$D$2:$D$40001,$A203,入力!$H$2:$H$40001,"&lt;0")),0)))</f>
        <v/>
      </c>
    </row>
    <row r="204">
      <c r="B204">
        <f>IF($A204="","",IFERROR(INDEX(入力!$C$2:$C$40001,MATCH($A204,入力!$D$2:$D$40001,0)),""))</f>
        <v/>
      </c>
      <c r="C204">
        <f>IF($A204="","",COUNTIFS(入力!$D$2:$D$40001,$A204))</f>
        <v/>
      </c>
      <c r="D204">
        <f>IF($A204="","",COUNTIFS(入力!$D$2:$D$40001,$A204,入力!$F$2:$F$40001,"&gt;=0",入力!$G$2:$G$40001,"&gt;=0"))</f>
        <v/>
      </c>
      <c r="E204">
        <f>IF($A204="","",SUMIFS(入力!$E$2:$E$40001,入力!$D$2:$D$40001,$A204))</f>
        <v/>
      </c>
      <c r="F204" s="7">
        <f>IF($A204="","",IF(SUMIFS(入力!$F$2:$F$40001,入力!$D$2:$D$40001,$A204,入力!$F$2:$F$40001,"&gt;=0",入力!$G$2:$G$40001,"&gt;=0")+SUMIFS(入力!$G$2:$G$40001,入力!$D$2:$D$40001,$A204,入力!$F$2:$F$40001,"&gt;=0",入力!$G$2:$G$40001,"&gt;=0")=0,"",ROUND(SUMIFS(入力!$E$2:$E$40001,入力!$D$2:$D$40001,$A204,入力!$F$2:$F$40001,"&gt;=0",入力!$G$2:$G$40001,"&gt;=0")/(SUMIFS(入力!$F$2:$F$40001,入力!$D$2:$D$40001,$A204,入力!$F$2:$F$40001,"&gt;=0",入力!$G$2:$G$40001,"&gt;=0")+SUMIFS(入力!$G$2:$G$40001,入力!$D$2:$D$40001,$A204,入力!$F$2:$F$40001,"&gt;=0",入力!$G$2:$G$40001,"&gt;=0")),1)))</f>
        <v/>
      </c>
      <c r="G204">
        <f>IF($A204="","",IF(C204=0,"",ROUND(E204/C204,0)))</f>
        <v/>
      </c>
      <c r="H204">
        <f>IF($A204="","",IF((COUNTIFS(入力!$D$2:$D$40001,$A204,入力!$H$2:$H$40001,"&gt;=0")+COUNTIFS(入力!$D$2:$D$40001,$A204,入力!$H$2:$H$40001,"&lt;0"))=0,"",ROUND(SUMIFS(入力!$H$2:$H$40001,入力!$D$2:$D$40001,$A204)/(COUNTIFS(入力!$D$2:$D$40001,$A204,入力!$H$2:$H$40001,"&gt;=0")+COUNTIFS(入力!$D$2:$D$40001,$A204,入力!$H$2:$H$40001,"&lt;0")),0)))</f>
        <v/>
      </c>
    </row>
    <row r="205">
      <c r="B205">
        <f>IF($A205="","",IFERROR(INDEX(入力!$C$2:$C$40001,MATCH($A205,入力!$D$2:$D$40001,0)),""))</f>
        <v/>
      </c>
      <c r="C205">
        <f>IF($A205="","",COUNTIFS(入力!$D$2:$D$40001,$A205))</f>
        <v/>
      </c>
      <c r="D205">
        <f>IF($A205="","",COUNTIFS(入力!$D$2:$D$40001,$A205,入力!$F$2:$F$40001,"&gt;=0",入力!$G$2:$G$40001,"&gt;=0"))</f>
        <v/>
      </c>
      <c r="E205">
        <f>IF($A205="","",SUMIFS(入力!$E$2:$E$40001,入力!$D$2:$D$40001,$A205))</f>
        <v/>
      </c>
      <c r="F205" s="7">
        <f>IF($A205="","",IF(SUMIFS(入力!$F$2:$F$40001,入力!$D$2:$D$40001,$A205,入力!$F$2:$F$40001,"&gt;=0",入力!$G$2:$G$40001,"&gt;=0")+SUMIFS(入力!$G$2:$G$40001,入力!$D$2:$D$40001,$A205,入力!$F$2:$F$40001,"&gt;=0",入力!$G$2:$G$40001,"&gt;=0")=0,"",ROUND(SUMIFS(入力!$E$2:$E$40001,入力!$D$2:$D$40001,$A205,入力!$F$2:$F$40001,"&gt;=0",入力!$G$2:$G$40001,"&gt;=0")/(SUMIFS(入力!$F$2:$F$40001,入力!$D$2:$D$40001,$A205,入力!$F$2:$F$40001,"&gt;=0",入力!$G$2:$G$40001,"&gt;=0")+SUMIFS(入力!$G$2:$G$40001,入力!$D$2:$D$40001,$A205,入力!$F$2:$F$40001,"&gt;=0",入力!$G$2:$G$40001,"&gt;=0")),1)))</f>
        <v/>
      </c>
      <c r="G205">
        <f>IF($A205="","",IF(C205=0,"",ROUND(E205/C205,0)))</f>
        <v/>
      </c>
      <c r="H205">
        <f>IF($A205="","",IF((COUNTIFS(入力!$D$2:$D$40001,$A205,入力!$H$2:$H$40001,"&gt;=0")+COUNTIFS(入力!$D$2:$D$40001,$A205,入力!$H$2:$H$40001,"&lt;0"))=0,"",ROUND(SUMIFS(入力!$H$2:$H$40001,入力!$D$2:$D$40001,$A205)/(COUNTIFS(入力!$D$2:$D$40001,$A205,入力!$H$2:$H$40001,"&gt;=0")+COUNTIFS(入力!$D$2:$D$40001,$A205,入力!$H$2:$H$40001,"&lt;0")),0)))</f>
        <v/>
      </c>
    </row>
    <row r="206">
      <c r="B206">
        <f>IF($A206="","",IFERROR(INDEX(入力!$C$2:$C$40001,MATCH($A206,入力!$D$2:$D$40001,0)),""))</f>
        <v/>
      </c>
      <c r="C206">
        <f>IF($A206="","",COUNTIFS(入力!$D$2:$D$40001,$A206))</f>
        <v/>
      </c>
      <c r="D206">
        <f>IF($A206="","",COUNTIFS(入力!$D$2:$D$40001,$A206,入力!$F$2:$F$40001,"&gt;=0",入力!$G$2:$G$40001,"&gt;=0"))</f>
        <v/>
      </c>
      <c r="E206">
        <f>IF($A206="","",SUMIFS(入力!$E$2:$E$40001,入力!$D$2:$D$40001,$A206))</f>
        <v/>
      </c>
      <c r="F206" s="7">
        <f>IF($A206="","",IF(SUMIFS(入力!$F$2:$F$40001,入力!$D$2:$D$40001,$A206,入力!$F$2:$F$40001,"&gt;=0",入力!$G$2:$G$40001,"&gt;=0")+SUMIFS(入力!$G$2:$G$40001,入力!$D$2:$D$40001,$A206,入力!$F$2:$F$40001,"&gt;=0",入力!$G$2:$G$40001,"&gt;=0")=0,"",ROUND(SUMIFS(入力!$E$2:$E$40001,入力!$D$2:$D$40001,$A206,入力!$F$2:$F$40001,"&gt;=0",入力!$G$2:$G$40001,"&gt;=0")/(SUMIFS(入力!$F$2:$F$40001,入力!$D$2:$D$40001,$A206,入力!$F$2:$F$40001,"&gt;=0",入力!$G$2:$G$40001,"&gt;=0")+SUMIFS(入力!$G$2:$G$40001,入力!$D$2:$D$40001,$A206,入力!$F$2:$F$40001,"&gt;=0",入力!$G$2:$G$40001,"&gt;=0")),1)))</f>
        <v/>
      </c>
      <c r="G206">
        <f>IF($A206="","",IF(C206=0,"",ROUND(E206/C206,0)))</f>
        <v/>
      </c>
      <c r="H206">
        <f>IF($A206="","",IF((COUNTIFS(入力!$D$2:$D$40001,$A206,入力!$H$2:$H$40001,"&gt;=0")+COUNTIFS(入力!$D$2:$D$40001,$A206,入力!$H$2:$H$40001,"&lt;0"))=0,"",ROUND(SUMIFS(入力!$H$2:$H$40001,入力!$D$2:$D$40001,$A206)/(COUNTIFS(入力!$D$2:$D$40001,$A206,入力!$H$2:$H$40001,"&gt;=0")+COUNTIFS(入力!$D$2:$D$40001,$A206,入力!$H$2:$H$40001,"&lt;0")),0)))</f>
        <v/>
      </c>
    </row>
    <row r="207">
      <c r="B207">
        <f>IF($A207="","",IFERROR(INDEX(入力!$C$2:$C$40001,MATCH($A207,入力!$D$2:$D$40001,0)),""))</f>
        <v/>
      </c>
      <c r="C207">
        <f>IF($A207="","",COUNTIFS(入力!$D$2:$D$40001,$A207))</f>
        <v/>
      </c>
      <c r="D207">
        <f>IF($A207="","",COUNTIFS(入力!$D$2:$D$40001,$A207,入力!$F$2:$F$40001,"&gt;=0",入力!$G$2:$G$40001,"&gt;=0"))</f>
        <v/>
      </c>
      <c r="E207">
        <f>IF($A207="","",SUMIFS(入力!$E$2:$E$40001,入力!$D$2:$D$40001,$A207))</f>
        <v/>
      </c>
      <c r="F207" s="7">
        <f>IF($A207="","",IF(SUMIFS(入力!$F$2:$F$40001,入力!$D$2:$D$40001,$A207,入力!$F$2:$F$40001,"&gt;=0",入力!$G$2:$G$40001,"&gt;=0")+SUMIFS(入力!$G$2:$G$40001,入力!$D$2:$D$40001,$A207,入力!$F$2:$F$40001,"&gt;=0",入力!$G$2:$G$40001,"&gt;=0")=0,"",ROUND(SUMIFS(入力!$E$2:$E$40001,入力!$D$2:$D$40001,$A207,入力!$F$2:$F$40001,"&gt;=0",入力!$G$2:$G$40001,"&gt;=0")/(SUMIFS(入力!$F$2:$F$40001,入力!$D$2:$D$40001,$A207,入力!$F$2:$F$40001,"&gt;=0",入力!$G$2:$G$40001,"&gt;=0")+SUMIFS(入力!$G$2:$G$40001,入力!$D$2:$D$40001,$A207,入力!$F$2:$F$40001,"&gt;=0",入力!$G$2:$G$40001,"&gt;=0")),1)))</f>
        <v/>
      </c>
      <c r="G207">
        <f>IF($A207="","",IF(C207=0,"",ROUND(E207/C207,0)))</f>
        <v/>
      </c>
      <c r="H207">
        <f>IF($A207="","",IF((COUNTIFS(入力!$D$2:$D$40001,$A207,入力!$H$2:$H$40001,"&gt;=0")+COUNTIFS(入力!$D$2:$D$40001,$A207,入力!$H$2:$H$40001,"&lt;0"))=0,"",ROUND(SUMIFS(入力!$H$2:$H$40001,入力!$D$2:$D$40001,$A207)/(COUNTIFS(入力!$D$2:$D$40001,$A207,入力!$H$2:$H$40001,"&gt;=0")+COUNTIFS(入力!$D$2:$D$40001,$A207,入力!$H$2:$H$40001,"&lt;0")),0)))</f>
        <v/>
      </c>
    </row>
    <row r="208">
      <c r="B208">
        <f>IF($A208="","",IFERROR(INDEX(入力!$C$2:$C$40001,MATCH($A208,入力!$D$2:$D$40001,0)),""))</f>
        <v/>
      </c>
      <c r="C208">
        <f>IF($A208="","",COUNTIFS(入力!$D$2:$D$40001,$A208))</f>
        <v/>
      </c>
      <c r="D208">
        <f>IF($A208="","",COUNTIFS(入力!$D$2:$D$40001,$A208,入力!$F$2:$F$40001,"&gt;=0",入力!$G$2:$G$40001,"&gt;=0"))</f>
        <v/>
      </c>
      <c r="E208">
        <f>IF($A208="","",SUMIFS(入力!$E$2:$E$40001,入力!$D$2:$D$40001,$A208))</f>
        <v/>
      </c>
      <c r="F208" s="7">
        <f>IF($A208="","",IF(SUMIFS(入力!$F$2:$F$40001,入力!$D$2:$D$40001,$A208,入力!$F$2:$F$40001,"&gt;=0",入力!$G$2:$G$40001,"&gt;=0")+SUMIFS(入力!$G$2:$G$40001,入力!$D$2:$D$40001,$A208,入力!$F$2:$F$40001,"&gt;=0",入力!$G$2:$G$40001,"&gt;=0")=0,"",ROUND(SUMIFS(入力!$E$2:$E$40001,入力!$D$2:$D$40001,$A208,入力!$F$2:$F$40001,"&gt;=0",入力!$G$2:$G$40001,"&gt;=0")/(SUMIFS(入力!$F$2:$F$40001,入力!$D$2:$D$40001,$A208,入力!$F$2:$F$40001,"&gt;=0",入力!$G$2:$G$40001,"&gt;=0")+SUMIFS(入力!$G$2:$G$40001,入力!$D$2:$D$40001,$A208,入力!$F$2:$F$40001,"&gt;=0",入力!$G$2:$G$40001,"&gt;=0")),1)))</f>
        <v/>
      </c>
      <c r="G208">
        <f>IF($A208="","",IF(C208=0,"",ROUND(E208/C208,0)))</f>
        <v/>
      </c>
      <c r="H208">
        <f>IF($A208="","",IF((COUNTIFS(入力!$D$2:$D$40001,$A208,入力!$H$2:$H$40001,"&gt;=0")+COUNTIFS(入力!$D$2:$D$40001,$A208,入力!$H$2:$H$40001,"&lt;0"))=0,"",ROUND(SUMIFS(入力!$H$2:$H$40001,入力!$D$2:$D$40001,$A208)/(COUNTIFS(入力!$D$2:$D$40001,$A208,入力!$H$2:$H$40001,"&gt;=0")+COUNTIFS(入力!$D$2:$D$40001,$A208,入力!$H$2:$H$40001,"&lt;0")),0)))</f>
        <v/>
      </c>
    </row>
    <row r="209">
      <c r="B209">
        <f>IF($A209="","",IFERROR(INDEX(入力!$C$2:$C$40001,MATCH($A209,入力!$D$2:$D$40001,0)),""))</f>
        <v/>
      </c>
      <c r="C209">
        <f>IF($A209="","",COUNTIFS(入力!$D$2:$D$40001,$A209))</f>
        <v/>
      </c>
      <c r="D209">
        <f>IF($A209="","",COUNTIFS(入力!$D$2:$D$40001,$A209,入力!$F$2:$F$40001,"&gt;=0",入力!$G$2:$G$40001,"&gt;=0"))</f>
        <v/>
      </c>
      <c r="E209">
        <f>IF($A209="","",SUMIFS(入力!$E$2:$E$40001,入力!$D$2:$D$40001,$A209))</f>
        <v/>
      </c>
      <c r="F209" s="7">
        <f>IF($A209="","",IF(SUMIFS(入力!$F$2:$F$40001,入力!$D$2:$D$40001,$A209,入力!$F$2:$F$40001,"&gt;=0",入力!$G$2:$G$40001,"&gt;=0")+SUMIFS(入力!$G$2:$G$40001,入力!$D$2:$D$40001,$A209,入力!$F$2:$F$40001,"&gt;=0",入力!$G$2:$G$40001,"&gt;=0")=0,"",ROUND(SUMIFS(入力!$E$2:$E$40001,入力!$D$2:$D$40001,$A209,入力!$F$2:$F$40001,"&gt;=0",入力!$G$2:$G$40001,"&gt;=0")/(SUMIFS(入力!$F$2:$F$40001,入力!$D$2:$D$40001,$A209,入力!$F$2:$F$40001,"&gt;=0",入力!$G$2:$G$40001,"&gt;=0")+SUMIFS(入力!$G$2:$G$40001,入力!$D$2:$D$40001,$A209,入力!$F$2:$F$40001,"&gt;=0",入力!$G$2:$G$40001,"&gt;=0")),1)))</f>
        <v/>
      </c>
      <c r="G209">
        <f>IF($A209="","",IF(C209=0,"",ROUND(E209/C209,0)))</f>
        <v/>
      </c>
      <c r="H209">
        <f>IF($A209="","",IF((COUNTIFS(入力!$D$2:$D$40001,$A209,入力!$H$2:$H$40001,"&gt;=0")+COUNTIFS(入力!$D$2:$D$40001,$A209,入力!$H$2:$H$40001,"&lt;0"))=0,"",ROUND(SUMIFS(入力!$H$2:$H$40001,入力!$D$2:$D$40001,$A209)/(COUNTIFS(入力!$D$2:$D$40001,$A209,入力!$H$2:$H$40001,"&gt;=0")+COUNTIFS(入力!$D$2:$D$40001,$A209,入力!$H$2:$H$40001,"&lt;0")),0)))</f>
        <v/>
      </c>
    </row>
    <row r="210">
      <c r="B210">
        <f>IF($A210="","",IFERROR(INDEX(入力!$C$2:$C$40001,MATCH($A210,入力!$D$2:$D$40001,0)),""))</f>
        <v/>
      </c>
      <c r="C210">
        <f>IF($A210="","",COUNTIFS(入力!$D$2:$D$40001,$A210))</f>
        <v/>
      </c>
      <c r="D210">
        <f>IF($A210="","",COUNTIFS(入力!$D$2:$D$40001,$A210,入力!$F$2:$F$40001,"&gt;=0",入力!$G$2:$G$40001,"&gt;=0"))</f>
        <v/>
      </c>
      <c r="E210">
        <f>IF($A210="","",SUMIFS(入力!$E$2:$E$40001,入力!$D$2:$D$40001,$A210))</f>
        <v/>
      </c>
      <c r="F210" s="7">
        <f>IF($A210="","",IF(SUMIFS(入力!$F$2:$F$40001,入力!$D$2:$D$40001,$A210,入力!$F$2:$F$40001,"&gt;=0",入力!$G$2:$G$40001,"&gt;=0")+SUMIFS(入力!$G$2:$G$40001,入力!$D$2:$D$40001,$A210,入力!$F$2:$F$40001,"&gt;=0",入力!$G$2:$G$40001,"&gt;=0")=0,"",ROUND(SUMIFS(入力!$E$2:$E$40001,入力!$D$2:$D$40001,$A210,入力!$F$2:$F$40001,"&gt;=0",入力!$G$2:$G$40001,"&gt;=0")/(SUMIFS(入力!$F$2:$F$40001,入力!$D$2:$D$40001,$A210,入力!$F$2:$F$40001,"&gt;=0",入力!$G$2:$G$40001,"&gt;=0")+SUMIFS(入力!$G$2:$G$40001,入力!$D$2:$D$40001,$A210,入力!$F$2:$F$40001,"&gt;=0",入力!$G$2:$G$40001,"&gt;=0")),1)))</f>
        <v/>
      </c>
      <c r="G210">
        <f>IF($A210="","",IF(C210=0,"",ROUND(E210/C210,0)))</f>
        <v/>
      </c>
      <c r="H210">
        <f>IF($A210="","",IF((COUNTIFS(入力!$D$2:$D$40001,$A210,入力!$H$2:$H$40001,"&gt;=0")+COUNTIFS(入力!$D$2:$D$40001,$A210,入力!$H$2:$H$40001,"&lt;0"))=0,"",ROUND(SUMIFS(入力!$H$2:$H$40001,入力!$D$2:$D$40001,$A210)/(COUNTIFS(入力!$D$2:$D$40001,$A210,入力!$H$2:$H$40001,"&gt;=0")+COUNTIFS(入力!$D$2:$D$40001,$A210,入力!$H$2:$H$40001,"&lt;0")),0)))</f>
        <v/>
      </c>
    </row>
    <row r="211">
      <c r="B211">
        <f>IF($A211="","",IFERROR(INDEX(入力!$C$2:$C$40001,MATCH($A211,入力!$D$2:$D$40001,0)),""))</f>
        <v/>
      </c>
      <c r="C211">
        <f>IF($A211="","",COUNTIFS(入力!$D$2:$D$40001,$A211))</f>
        <v/>
      </c>
      <c r="D211">
        <f>IF($A211="","",COUNTIFS(入力!$D$2:$D$40001,$A211,入力!$F$2:$F$40001,"&gt;=0",入力!$G$2:$G$40001,"&gt;=0"))</f>
        <v/>
      </c>
      <c r="E211">
        <f>IF($A211="","",SUMIFS(入力!$E$2:$E$40001,入力!$D$2:$D$40001,$A211))</f>
        <v/>
      </c>
      <c r="F211" s="7">
        <f>IF($A211="","",IF(SUMIFS(入力!$F$2:$F$40001,入力!$D$2:$D$40001,$A211,入力!$F$2:$F$40001,"&gt;=0",入力!$G$2:$G$40001,"&gt;=0")+SUMIFS(入力!$G$2:$G$40001,入力!$D$2:$D$40001,$A211,入力!$F$2:$F$40001,"&gt;=0",入力!$G$2:$G$40001,"&gt;=0")=0,"",ROUND(SUMIFS(入力!$E$2:$E$40001,入力!$D$2:$D$40001,$A211,入力!$F$2:$F$40001,"&gt;=0",入力!$G$2:$G$40001,"&gt;=0")/(SUMIFS(入力!$F$2:$F$40001,入力!$D$2:$D$40001,$A211,入力!$F$2:$F$40001,"&gt;=0",入力!$G$2:$G$40001,"&gt;=0")+SUMIFS(入力!$G$2:$G$40001,入力!$D$2:$D$40001,$A211,入力!$F$2:$F$40001,"&gt;=0",入力!$G$2:$G$40001,"&gt;=0")),1)))</f>
        <v/>
      </c>
      <c r="G211">
        <f>IF($A211="","",IF(C211=0,"",ROUND(E211/C211,0)))</f>
        <v/>
      </c>
      <c r="H211">
        <f>IF($A211="","",IF((COUNTIFS(入力!$D$2:$D$40001,$A211,入力!$H$2:$H$40001,"&gt;=0")+COUNTIFS(入力!$D$2:$D$40001,$A211,入力!$H$2:$H$40001,"&lt;0"))=0,"",ROUND(SUMIFS(入力!$H$2:$H$40001,入力!$D$2:$D$40001,$A211)/(COUNTIFS(入力!$D$2:$D$40001,$A211,入力!$H$2:$H$40001,"&gt;=0")+COUNTIFS(入力!$D$2:$D$40001,$A211,入力!$H$2:$H$40001,"&lt;0")),0)))</f>
        <v/>
      </c>
    </row>
    <row r="212">
      <c r="B212">
        <f>IF($A212="","",IFERROR(INDEX(入力!$C$2:$C$40001,MATCH($A212,入力!$D$2:$D$40001,0)),""))</f>
        <v/>
      </c>
      <c r="C212">
        <f>IF($A212="","",COUNTIFS(入力!$D$2:$D$40001,$A212))</f>
        <v/>
      </c>
      <c r="D212">
        <f>IF($A212="","",COUNTIFS(入力!$D$2:$D$40001,$A212,入力!$F$2:$F$40001,"&gt;=0",入力!$G$2:$G$40001,"&gt;=0"))</f>
        <v/>
      </c>
      <c r="E212">
        <f>IF($A212="","",SUMIFS(入力!$E$2:$E$40001,入力!$D$2:$D$40001,$A212))</f>
        <v/>
      </c>
      <c r="F212" s="7">
        <f>IF($A212="","",IF(SUMIFS(入力!$F$2:$F$40001,入力!$D$2:$D$40001,$A212,入力!$F$2:$F$40001,"&gt;=0",入力!$G$2:$G$40001,"&gt;=0")+SUMIFS(入力!$G$2:$G$40001,入力!$D$2:$D$40001,$A212,入力!$F$2:$F$40001,"&gt;=0",入力!$G$2:$G$40001,"&gt;=0")=0,"",ROUND(SUMIFS(入力!$E$2:$E$40001,入力!$D$2:$D$40001,$A212,入力!$F$2:$F$40001,"&gt;=0",入力!$G$2:$G$40001,"&gt;=0")/(SUMIFS(入力!$F$2:$F$40001,入力!$D$2:$D$40001,$A212,入力!$F$2:$F$40001,"&gt;=0",入力!$G$2:$G$40001,"&gt;=0")+SUMIFS(入力!$G$2:$G$40001,入力!$D$2:$D$40001,$A212,入力!$F$2:$F$40001,"&gt;=0",入力!$G$2:$G$40001,"&gt;=0")),1)))</f>
        <v/>
      </c>
      <c r="G212">
        <f>IF($A212="","",IF(C212=0,"",ROUND(E212/C212,0)))</f>
        <v/>
      </c>
      <c r="H212">
        <f>IF($A212="","",IF((COUNTIFS(入力!$D$2:$D$40001,$A212,入力!$H$2:$H$40001,"&gt;=0")+COUNTIFS(入力!$D$2:$D$40001,$A212,入力!$H$2:$H$40001,"&lt;0"))=0,"",ROUND(SUMIFS(入力!$H$2:$H$40001,入力!$D$2:$D$40001,$A212)/(COUNTIFS(入力!$D$2:$D$40001,$A212,入力!$H$2:$H$40001,"&gt;=0")+COUNTIFS(入力!$D$2:$D$40001,$A212,入力!$H$2:$H$40001,"&lt;0")),0)))</f>
        <v/>
      </c>
    </row>
    <row r="213">
      <c r="B213">
        <f>IF($A213="","",IFERROR(INDEX(入力!$C$2:$C$40001,MATCH($A213,入力!$D$2:$D$40001,0)),""))</f>
        <v/>
      </c>
      <c r="C213">
        <f>IF($A213="","",COUNTIFS(入力!$D$2:$D$40001,$A213))</f>
        <v/>
      </c>
      <c r="D213">
        <f>IF($A213="","",COUNTIFS(入力!$D$2:$D$40001,$A213,入力!$F$2:$F$40001,"&gt;=0",入力!$G$2:$G$40001,"&gt;=0"))</f>
        <v/>
      </c>
      <c r="E213">
        <f>IF($A213="","",SUMIFS(入力!$E$2:$E$40001,入力!$D$2:$D$40001,$A213))</f>
        <v/>
      </c>
      <c r="F213" s="7">
        <f>IF($A213="","",IF(SUMIFS(入力!$F$2:$F$40001,入力!$D$2:$D$40001,$A213,入力!$F$2:$F$40001,"&gt;=0",入力!$G$2:$G$40001,"&gt;=0")+SUMIFS(入力!$G$2:$G$40001,入力!$D$2:$D$40001,$A213,入力!$F$2:$F$40001,"&gt;=0",入力!$G$2:$G$40001,"&gt;=0")=0,"",ROUND(SUMIFS(入力!$E$2:$E$40001,入力!$D$2:$D$40001,$A213,入力!$F$2:$F$40001,"&gt;=0",入力!$G$2:$G$40001,"&gt;=0")/(SUMIFS(入力!$F$2:$F$40001,入力!$D$2:$D$40001,$A213,入力!$F$2:$F$40001,"&gt;=0",入力!$G$2:$G$40001,"&gt;=0")+SUMIFS(入力!$G$2:$G$40001,入力!$D$2:$D$40001,$A213,入力!$F$2:$F$40001,"&gt;=0",入力!$G$2:$G$40001,"&gt;=0")),1)))</f>
        <v/>
      </c>
      <c r="G213">
        <f>IF($A213="","",IF(C213=0,"",ROUND(E213/C213,0)))</f>
        <v/>
      </c>
      <c r="H213">
        <f>IF($A213="","",IF((COUNTIFS(入力!$D$2:$D$40001,$A213,入力!$H$2:$H$40001,"&gt;=0")+COUNTIFS(入力!$D$2:$D$40001,$A213,入力!$H$2:$H$40001,"&lt;0"))=0,"",ROUND(SUMIFS(入力!$H$2:$H$40001,入力!$D$2:$D$40001,$A213)/(COUNTIFS(入力!$D$2:$D$40001,$A213,入力!$H$2:$H$40001,"&gt;=0")+COUNTIFS(入力!$D$2:$D$40001,$A213,入力!$H$2:$H$40001,"&lt;0")),0)))</f>
        <v/>
      </c>
    </row>
    <row r="214">
      <c r="B214">
        <f>IF($A214="","",IFERROR(INDEX(入力!$C$2:$C$40001,MATCH($A214,入力!$D$2:$D$40001,0)),""))</f>
        <v/>
      </c>
      <c r="C214">
        <f>IF($A214="","",COUNTIFS(入力!$D$2:$D$40001,$A214))</f>
        <v/>
      </c>
      <c r="D214">
        <f>IF($A214="","",COUNTIFS(入力!$D$2:$D$40001,$A214,入力!$F$2:$F$40001,"&gt;=0",入力!$G$2:$G$40001,"&gt;=0"))</f>
        <v/>
      </c>
      <c r="E214">
        <f>IF($A214="","",SUMIFS(入力!$E$2:$E$40001,入力!$D$2:$D$40001,$A214))</f>
        <v/>
      </c>
      <c r="F214" s="7">
        <f>IF($A214="","",IF(SUMIFS(入力!$F$2:$F$40001,入力!$D$2:$D$40001,$A214,入力!$F$2:$F$40001,"&gt;=0",入力!$G$2:$G$40001,"&gt;=0")+SUMIFS(入力!$G$2:$G$40001,入力!$D$2:$D$40001,$A214,入力!$F$2:$F$40001,"&gt;=0",入力!$G$2:$G$40001,"&gt;=0")=0,"",ROUND(SUMIFS(入力!$E$2:$E$40001,入力!$D$2:$D$40001,$A214,入力!$F$2:$F$40001,"&gt;=0",入力!$G$2:$G$40001,"&gt;=0")/(SUMIFS(入力!$F$2:$F$40001,入力!$D$2:$D$40001,$A214,入力!$F$2:$F$40001,"&gt;=0",入力!$G$2:$G$40001,"&gt;=0")+SUMIFS(入力!$G$2:$G$40001,入力!$D$2:$D$40001,$A214,入力!$F$2:$F$40001,"&gt;=0",入力!$G$2:$G$40001,"&gt;=0")),1)))</f>
        <v/>
      </c>
      <c r="G214">
        <f>IF($A214="","",IF(C214=0,"",ROUND(E214/C214,0)))</f>
        <v/>
      </c>
      <c r="H214">
        <f>IF($A214="","",IF((COUNTIFS(入力!$D$2:$D$40001,$A214,入力!$H$2:$H$40001,"&gt;=0")+COUNTIFS(入力!$D$2:$D$40001,$A214,入力!$H$2:$H$40001,"&lt;0"))=0,"",ROUND(SUMIFS(入力!$H$2:$H$40001,入力!$D$2:$D$40001,$A214)/(COUNTIFS(入力!$D$2:$D$40001,$A214,入力!$H$2:$H$40001,"&gt;=0")+COUNTIFS(入力!$D$2:$D$40001,$A214,入力!$H$2:$H$40001,"&lt;0")),0)))</f>
        <v/>
      </c>
    </row>
    <row r="215">
      <c r="B215">
        <f>IF($A215="","",IFERROR(INDEX(入力!$C$2:$C$40001,MATCH($A215,入力!$D$2:$D$40001,0)),""))</f>
        <v/>
      </c>
      <c r="C215">
        <f>IF($A215="","",COUNTIFS(入力!$D$2:$D$40001,$A215))</f>
        <v/>
      </c>
      <c r="D215">
        <f>IF($A215="","",COUNTIFS(入力!$D$2:$D$40001,$A215,入力!$F$2:$F$40001,"&gt;=0",入力!$G$2:$G$40001,"&gt;=0"))</f>
        <v/>
      </c>
      <c r="E215">
        <f>IF($A215="","",SUMIFS(入力!$E$2:$E$40001,入力!$D$2:$D$40001,$A215))</f>
        <v/>
      </c>
      <c r="F215" s="7">
        <f>IF($A215="","",IF(SUMIFS(入力!$F$2:$F$40001,入力!$D$2:$D$40001,$A215,入力!$F$2:$F$40001,"&gt;=0",入力!$G$2:$G$40001,"&gt;=0")+SUMIFS(入力!$G$2:$G$40001,入力!$D$2:$D$40001,$A215,入力!$F$2:$F$40001,"&gt;=0",入力!$G$2:$G$40001,"&gt;=0")=0,"",ROUND(SUMIFS(入力!$E$2:$E$40001,入力!$D$2:$D$40001,$A215,入力!$F$2:$F$40001,"&gt;=0",入力!$G$2:$G$40001,"&gt;=0")/(SUMIFS(入力!$F$2:$F$40001,入力!$D$2:$D$40001,$A215,入力!$F$2:$F$40001,"&gt;=0",入力!$G$2:$G$40001,"&gt;=0")+SUMIFS(入力!$G$2:$G$40001,入力!$D$2:$D$40001,$A215,入力!$F$2:$F$40001,"&gt;=0",入力!$G$2:$G$40001,"&gt;=0")),1)))</f>
        <v/>
      </c>
      <c r="G215">
        <f>IF($A215="","",IF(C215=0,"",ROUND(E215/C215,0)))</f>
        <v/>
      </c>
      <c r="H215">
        <f>IF($A215="","",IF((COUNTIFS(入力!$D$2:$D$40001,$A215,入力!$H$2:$H$40001,"&gt;=0")+COUNTIFS(入力!$D$2:$D$40001,$A215,入力!$H$2:$H$40001,"&lt;0"))=0,"",ROUND(SUMIFS(入力!$H$2:$H$40001,入力!$D$2:$D$40001,$A215)/(COUNTIFS(入力!$D$2:$D$40001,$A215,入力!$H$2:$H$40001,"&gt;=0")+COUNTIFS(入力!$D$2:$D$40001,$A215,入力!$H$2:$H$40001,"&lt;0")),0)))</f>
        <v/>
      </c>
    </row>
    <row r="216">
      <c r="B216">
        <f>IF($A216="","",IFERROR(INDEX(入力!$C$2:$C$40001,MATCH($A216,入力!$D$2:$D$40001,0)),""))</f>
        <v/>
      </c>
      <c r="C216">
        <f>IF($A216="","",COUNTIFS(入力!$D$2:$D$40001,$A216))</f>
        <v/>
      </c>
      <c r="D216">
        <f>IF($A216="","",COUNTIFS(入力!$D$2:$D$40001,$A216,入力!$F$2:$F$40001,"&gt;=0",入力!$G$2:$G$40001,"&gt;=0"))</f>
        <v/>
      </c>
      <c r="E216">
        <f>IF($A216="","",SUMIFS(入力!$E$2:$E$40001,入力!$D$2:$D$40001,$A216))</f>
        <v/>
      </c>
      <c r="F216" s="7">
        <f>IF($A216="","",IF(SUMIFS(入力!$F$2:$F$40001,入力!$D$2:$D$40001,$A216,入力!$F$2:$F$40001,"&gt;=0",入力!$G$2:$G$40001,"&gt;=0")+SUMIFS(入力!$G$2:$G$40001,入力!$D$2:$D$40001,$A216,入力!$F$2:$F$40001,"&gt;=0",入力!$G$2:$G$40001,"&gt;=0")=0,"",ROUND(SUMIFS(入力!$E$2:$E$40001,入力!$D$2:$D$40001,$A216,入力!$F$2:$F$40001,"&gt;=0",入力!$G$2:$G$40001,"&gt;=0")/(SUMIFS(入力!$F$2:$F$40001,入力!$D$2:$D$40001,$A216,入力!$F$2:$F$40001,"&gt;=0",入力!$G$2:$G$40001,"&gt;=0")+SUMIFS(入力!$G$2:$G$40001,入力!$D$2:$D$40001,$A216,入力!$F$2:$F$40001,"&gt;=0",入力!$G$2:$G$40001,"&gt;=0")),1)))</f>
        <v/>
      </c>
      <c r="G216">
        <f>IF($A216="","",IF(C216=0,"",ROUND(E216/C216,0)))</f>
        <v/>
      </c>
      <c r="H216">
        <f>IF($A216="","",IF((COUNTIFS(入力!$D$2:$D$40001,$A216,入力!$H$2:$H$40001,"&gt;=0")+COUNTIFS(入力!$D$2:$D$40001,$A216,入力!$H$2:$H$40001,"&lt;0"))=0,"",ROUND(SUMIFS(入力!$H$2:$H$40001,入力!$D$2:$D$40001,$A216)/(COUNTIFS(入力!$D$2:$D$40001,$A216,入力!$H$2:$H$40001,"&gt;=0")+COUNTIFS(入力!$D$2:$D$40001,$A216,入力!$H$2:$H$40001,"&lt;0")),0)))</f>
        <v/>
      </c>
    </row>
    <row r="217">
      <c r="B217">
        <f>IF($A217="","",IFERROR(INDEX(入力!$C$2:$C$40001,MATCH($A217,入力!$D$2:$D$40001,0)),""))</f>
        <v/>
      </c>
      <c r="C217">
        <f>IF($A217="","",COUNTIFS(入力!$D$2:$D$40001,$A217))</f>
        <v/>
      </c>
      <c r="D217">
        <f>IF($A217="","",COUNTIFS(入力!$D$2:$D$40001,$A217,入力!$F$2:$F$40001,"&gt;=0",入力!$G$2:$G$40001,"&gt;=0"))</f>
        <v/>
      </c>
      <c r="E217">
        <f>IF($A217="","",SUMIFS(入力!$E$2:$E$40001,入力!$D$2:$D$40001,$A217))</f>
        <v/>
      </c>
      <c r="F217" s="7">
        <f>IF($A217="","",IF(SUMIFS(入力!$F$2:$F$40001,入力!$D$2:$D$40001,$A217,入力!$F$2:$F$40001,"&gt;=0",入力!$G$2:$G$40001,"&gt;=0")+SUMIFS(入力!$G$2:$G$40001,入力!$D$2:$D$40001,$A217,入力!$F$2:$F$40001,"&gt;=0",入力!$G$2:$G$40001,"&gt;=0")=0,"",ROUND(SUMIFS(入力!$E$2:$E$40001,入力!$D$2:$D$40001,$A217,入力!$F$2:$F$40001,"&gt;=0",入力!$G$2:$G$40001,"&gt;=0")/(SUMIFS(入力!$F$2:$F$40001,入力!$D$2:$D$40001,$A217,入力!$F$2:$F$40001,"&gt;=0",入力!$G$2:$G$40001,"&gt;=0")+SUMIFS(入力!$G$2:$G$40001,入力!$D$2:$D$40001,$A217,入力!$F$2:$F$40001,"&gt;=0",入力!$G$2:$G$40001,"&gt;=0")),1)))</f>
        <v/>
      </c>
      <c r="G217">
        <f>IF($A217="","",IF(C217=0,"",ROUND(E217/C217,0)))</f>
        <v/>
      </c>
      <c r="H217">
        <f>IF($A217="","",IF((COUNTIFS(入力!$D$2:$D$40001,$A217,入力!$H$2:$H$40001,"&gt;=0")+COUNTIFS(入力!$D$2:$D$40001,$A217,入力!$H$2:$H$40001,"&lt;0"))=0,"",ROUND(SUMIFS(入力!$H$2:$H$40001,入力!$D$2:$D$40001,$A217)/(COUNTIFS(入力!$D$2:$D$40001,$A217,入力!$H$2:$H$40001,"&gt;=0")+COUNTIFS(入力!$D$2:$D$40001,$A217,入力!$H$2:$H$40001,"&lt;0")),0)))</f>
        <v/>
      </c>
    </row>
    <row r="218">
      <c r="B218">
        <f>IF($A218="","",IFERROR(INDEX(入力!$C$2:$C$40001,MATCH($A218,入力!$D$2:$D$40001,0)),""))</f>
        <v/>
      </c>
      <c r="C218">
        <f>IF($A218="","",COUNTIFS(入力!$D$2:$D$40001,$A218))</f>
        <v/>
      </c>
      <c r="D218">
        <f>IF($A218="","",COUNTIFS(入力!$D$2:$D$40001,$A218,入力!$F$2:$F$40001,"&gt;=0",入力!$G$2:$G$40001,"&gt;=0"))</f>
        <v/>
      </c>
      <c r="E218">
        <f>IF($A218="","",SUMIFS(入力!$E$2:$E$40001,入力!$D$2:$D$40001,$A218))</f>
        <v/>
      </c>
      <c r="F218" s="7">
        <f>IF($A218="","",IF(SUMIFS(入力!$F$2:$F$40001,入力!$D$2:$D$40001,$A218,入力!$F$2:$F$40001,"&gt;=0",入力!$G$2:$G$40001,"&gt;=0")+SUMIFS(入力!$G$2:$G$40001,入力!$D$2:$D$40001,$A218,入力!$F$2:$F$40001,"&gt;=0",入力!$G$2:$G$40001,"&gt;=0")=0,"",ROUND(SUMIFS(入力!$E$2:$E$40001,入力!$D$2:$D$40001,$A218,入力!$F$2:$F$40001,"&gt;=0",入力!$G$2:$G$40001,"&gt;=0")/(SUMIFS(入力!$F$2:$F$40001,入力!$D$2:$D$40001,$A218,入力!$F$2:$F$40001,"&gt;=0",入力!$G$2:$G$40001,"&gt;=0")+SUMIFS(入力!$G$2:$G$40001,入力!$D$2:$D$40001,$A218,入力!$F$2:$F$40001,"&gt;=0",入力!$G$2:$G$40001,"&gt;=0")),1)))</f>
        <v/>
      </c>
      <c r="G218">
        <f>IF($A218="","",IF(C218=0,"",ROUND(E218/C218,0)))</f>
        <v/>
      </c>
      <c r="H218">
        <f>IF($A218="","",IF((COUNTIFS(入力!$D$2:$D$40001,$A218,入力!$H$2:$H$40001,"&gt;=0")+COUNTIFS(入力!$D$2:$D$40001,$A218,入力!$H$2:$H$40001,"&lt;0"))=0,"",ROUND(SUMIFS(入力!$H$2:$H$40001,入力!$D$2:$D$40001,$A218)/(COUNTIFS(入力!$D$2:$D$40001,$A218,入力!$H$2:$H$40001,"&gt;=0")+COUNTIFS(入力!$D$2:$D$40001,$A218,入力!$H$2:$H$40001,"&lt;0")),0)))</f>
        <v/>
      </c>
    </row>
    <row r="219">
      <c r="B219">
        <f>IF($A219="","",IFERROR(INDEX(入力!$C$2:$C$40001,MATCH($A219,入力!$D$2:$D$40001,0)),""))</f>
        <v/>
      </c>
      <c r="C219">
        <f>IF($A219="","",COUNTIFS(入力!$D$2:$D$40001,$A219))</f>
        <v/>
      </c>
      <c r="D219">
        <f>IF($A219="","",COUNTIFS(入力!$D$2:$D$40001,$A219,入力!$F$2:$F$40001,"&gt;=0",入力!$G$2:$G$40001,"&gt;=0"))</f>
        <v/>
      </c>
      <c r="E219">
        <f>IF($A219="","",SUMIFS(入力!$E$2:$E$40001,入力!$D$2:$D$40001,$A219))</f>
        <v/>
      </c>
      <c r="F219" s="7">
        <f>IF($A219="","",IF(SUMIFS(入力!$F$2:$F$40001,入力!$D$2:$D$40001,$A219,入力!$F$2:$F$40001,"&gt;=0",入力!$G$2:$G$40001,"&gt;=0")+SUMIFS(入力!$G$2:$G$40001,入力!$D$2:$D$40001,$A219,入力!$F$2:$F$40001,"&gt;=0",入力!$G$2:$G$40001,"&gt;=0")=0,"",ROUND(SUMIFS(入力!$E$2:$E$40001,入力!$D$2:$D$40001,$A219,入力!$F$2:$F$40001,"&gt;=0",入力!$G$2:$G$40001,"&gt;=0")/(SUMIFS(入力!$F$2:$F$40001,入力!$D$2:$D$40001,$A219,入力!$F$2:$F$40001,"&gt;=0",入力!$G$2:$G$40001,"&gt;=0")+SUMIFS(入力!$G$2:$G$40001,入力!$D$2:$D$40001,$A219,入力!$F$2:$F$40001,"&gt;=0",入力!$G$2:$G$40001,"&gt;=0")),1)))</f>
        <v/>
      </c>
      <c r="G219">
        <f>IF($A219="","",IF(C219=0,"",ROUND(E219/C219,0)))</f>
        <v/>
      </c>
      <c r="H219">
        <f>IF($A219="","",IF((COUNTIFS(入力!$D$2:$D$40001,$A219,入力!$H$2:$H$40001,"&gt;=0")+COUNTIFS(入力!$D$2:$D$40001,$A219,入力!$H$2:$H$40001,"&lt;0"))=0,"",ROUND(SUMIFS(入力!$H$2:$H$40001,入力!$D$2:$D$40001,$A219)/(COUNTIFS(入力!$D$2:$D$40001,$A219,入力!$H$2:$H$40001,"&gt;=0")+COUNTIFS(入力!$D$2:$D$40001,$A219,入力!$H$2:$H$40001,"&lt;0")),0)))</f>
        <v/>
      </c>
    </row>
    <row r="220">
      <c r="B220">
        <f>IF($A220="","",IFERROR(INDEX(入力!$C$2:$C$40001,MATCH($A220,入力!$D$2:$D$40001,0)),""))</f>
        <v/>
      </c>
      <c r="C220">
        <f>IF($A220="","",COUNTIFS(入力!$D$2:$D$40001,$A220))</f>
        <v/>
      </c>
      <c r="D220">
        <f>IF($A220="","",COUNTIFS(入力!$D$2:$D$40001,$A220,入力!$F$2:$F$40001,"&gt;=0",入力!$G$2:$G$40001,"&gt;=0"))</f>
        <v/>
      </c>
      <c r="E220">
        <f>IF($A220="","",SUMIFS(入力!$E$2:$E$40001,入力!$D$2:$D$40001,$A220))</f>
        <v/>
      </c>
      <c r="F220" s="7">
        <f>IF($A220="","",IF(SUMIFS(入力!$F$2:$F$40001,入力!$D$2:$D$40001,$A220,入力!$F$2:$F$40001,"&gt;=0",入力!$G$2:$G$40001,"&gt;=0")+SUMIFS(入力!$G$2:$G$40001,入力!$D$2:$D$40001,$A220,入力!$F$2:$F$40001,"&gt;=0",入力!$G$2:$G$40001,"&gt;=0")=0,"",ROUND(SUMIFS(入力!$E$2:$E$40001,入力!$D$2:$D$40001,$A220,入力!$F$2:$F$40001,"&gt;=0",入力!$G$2:$G$40001,"&gt;=0")/(SUMIFS(入力!$F$2:$F$40001,入力!$D$2:$D$40001,$A220,入力!$F$2:$F$40001,"&gt;=0",入力!$G$2:$G$40001,"&gt;=0")+SUMIFS(入力!$G$2:$G$40001,入力!$D$2:$D$40001,$A220,入力!$F$2:$F$40001,"&gt;=0",入力!$G$2:$G$40001,"&gt;=0")),1)))</f>
        <v/>
      </c>
      <c r="G220">
        <f>IF($A220="","",IF(C220=0,"",ROUND(E220/C220,0)))</f>
        <v/>
      </c>
      <c r="H220">
        <f>IF($A220="","",IF((COUNTIFS(入力!$D$2:$D$40001,$A220,入力!$H$2:$H$40001,"&gt;=0")+COUNTIFS(入力!$D$2:$D$40001,$A220,入力!$H$2:$H$40001,"&lt;0"))=0,"",ROUND(SUMIFS(入力!$H$2:$H$40001,入力!$D$2:$D$40001,$A220)/(COUNTIFS(入力!$D$2:$D$40001,$A220,入力!$H$2:$H$40001,"&gt;=0")+COUNTIFS(入力!$D$2:$D$40001,$A220,入力!$H$2:$H$40001,"&lt;0")),0)))</f>
        <v/>
      </c>
    </row>
    <row r="221">
      <c r="B221">
        <f>IF($A221="","",IFERROR(INDEX(入力!$C$2:$C$40001,MATCH($A221,入力!$D$2:$D$40001,0)),""))</f>
        <v/>
      </c>
      <c r="C221">
        <f>IF($A221="","",COUNTIFS(入力!$D$2:$D$40001,$A221))</f>
        <v/>
      </c>
      <c r="D221">
        <f>IF($A221="","",COUNTIFS(入力!$D$2:$D$40001,$A221,入力!$F$2:$F$40001,"&gt;=0",入力!$G$2:$G$40001,"&gt;=0"))</f>
        <v/>
      </c>
      <c r="E221">
        <f>IF($A221="","",SUMIFS(入力!$E$2:$E$40001,入力!$D$2:$D$40001,$A221))</f>
        <v/>
      </c>
      <c r="F221" s="7">
        <f>IF($A221="","",IF(SUMIFS(入力!$F$2:$F$40001,入力!$D$2:$D$40001,$A221,入力!$F$2:$F$40001,"&gt;=0",入力!$G$2:$G$40001,"&gt;=0")+SUMIFS(入力!$G$2:$G$40001,入力!$D$2:$D$40001,$A221,入力!$F$2:$F$40001,"&gt;=0",入力!$G$2:$G$40001,"&gt;=0")=0,"",ROUND(SUMIFS(入力!$E$2:$E$40001,入力!$D$2:$D$40001,$A221,入力!$F$2:$F$40001,"&gt;=0",入力!$G$2:$G$40001,"&gt;=0")/(SUMIFS(入力!$F$2:$F$40001,入力!$D$2:$D$40001,$A221,入力!$F$2:$F$40001,"&gt;=0",入力!$G$2:$G$40001,"&gt;=0")+SUMIFS(入力!$G$2:$G$40001,入力!$D$2:$D$40001,$A221,入力!$F$2:$F$40001,"&gt;=0",入力!$G$2:$G$40001,"&gt;=0")),1)))</f>
        <v/>
      </c>
      <c r="G221">
        <f>IF($A221="","",IF(C221=0,"",ROUND(E221/C221,0)))</f>
        <v/>
      </c>
      <c r="H221">
        <f>IF($A221="","",IF((COUNTIFS(入力!$D$2:$D$40001,$A221,入力!$H$2:$H$40001,"&gt;=0")+COUNTIFS(入力!$D$2:$D$40001,$A221,入力!$H$2:$H$40001,"&lt;0"))=0,"",ROUND(SUMIFS(入力!$H$2:$H$40001,入力!$D$2:$D$40001,$A221)/(COUNTIFS(入力!$D$2:$D$40001,$A221,入力!$H$2:$H$40001,"&gt;=0")+COUNTIFS(入力!$D$2:$D$40001,$A221,入力!$H$2:$H$40001,"&lt;0")),0)))</f>
        <v/>
      </c>
    </row>
    <row r="222">
      <c r="B222">
        <f>IF($A222="","",IFERROR(INDEX(入力!$C$2:$C$40001,MATCH($A222,入力!$D$2:$D$40001,0)),""))</f>
        <v/>
      </c>
      <c r="C222">
        <f>IF($A222="","",COUNTIFS(入力!$D$2:$D$40001,$A222))</f>
        <v/>
      </c>
      <c r="D222">
        <f>IF($A222="","",COUNTIFS(入力!$D$2:$D$40001,$A222,入力!$F$2:$F$40001,"&gt;=0",入力!$G$2:$G$40001,"&gt;=0"))</f>
        <v/>
      </c>
      <c r="E222">
        <f>IF($A222="","",SUMIFS(入力!$E$2:$E$40001,入力!$D$2:$D$40001,$A222))</f>
        <v/>
      </c>
      <c r="F222" s="7">
        <f>IF($A222="","",IF(SUMIFS(入力!$F$2:$F$40001,入力!$D$2:$D$40001,$A222,入力!$F$2:$F$40001,"&gt;=0",入力!$G$2:$G$40001,"&gt;=0")+SUMIFS(入力!$G$2:$G$40001,入力!$D$2:$D$40001,$A222,入力!$F$2:$F$40001,"&gt;=0",入力!$G$2:$G$40001,"&gt;=0")=0,"",ROUND(SUMIFS(入力!$E$2:$E$40001,入力!$D$2:$D$40001,$A222,入力!$F$2:$F$40001,"&gt;=0",入力!$G$2:$G$40001,"&gt;=0")/(SUMIFS(入力!$F$2:$F$40001,入力!$D$2:$D$40001,$A222,入力!$F$2:$F$40001,"&gt;=0",入力!$G$2:$G$40001,"&gt;=0")+SUMIFS(入力!$G$2:$G$40001,入力!$D$2:$D$40001,$A222,入力!$F$2:$F$40001,"&gt;=0",入力!$G$2:$G$40001,"&gt;=0")),1)))</f>
        <v/>
      </c>
      <c r="G222">
        <f>IF($A222="","",IF(C222=0,"",ROUND(E222/C222,0)))</f>
        <v/>
      </c>
      <c r="H222">
        <f>IF($A222="","",IF((COUNTIFS(入力!$D$2:$D$40001,$A222,入力!$H$2:$H$40001,"&gt;=0")+COUNTIFS(入力!$D$2:$D$40001,$A222,入力!$H$2:$H$40001,"&lt;0"))=0,"",ROUND(SUMIFS(入力!$H$2:$H$40001,入力!$D$2:$D$40001,$A222)/(COUNTIFS(入力!$D$2:$D$40001,$A222,入力!$H$2:$H$40001,"&gt;=0")+COUNTIFS(入力!$D$2:$D$40001,$A222,入力!$H$2:$H$40001,"&lt;0")),0)))</f>
        <v/>
      </c>
    </row>
    <row r="223">
      <c r="B223">
        <f>IF($A223="","",IFERROR(INDEX(入力!$C$2:$C$40001,MATCH($A223,入力!$D$2:$D$40001,0)),""))</f>
        <v/>
      </c>
      <c r="C223">
        <f>IF($A223="","",COUNTIFS(入力!$D$2:$D$40001,$A223))</f>
        <v/>
      </c>
      <c r="D223">
        <f>IF($A223="","",COUNTIFS(入力!$D$2:$D$40001,$A223,入力!$F$2:$F$40001,"&gt;=0",入力!$G$2:$G$40001,"&gt;=0"))</f>
        <v/>
      </c>
      <c r="E223">
        <f>IF($A223="","",SUMIFS(入力!$E$2:$E$40001,入力!$D$2:$D$40001,$A223))</f>
        <v/>
      </c>
      <c r="F223" s="7">
        <f>IF($A223="","",IF(SUMIFS(入力!$F$2:$F$40001,入力!$D$2:$D$40001,$A223,入力!$F$2:$F$40001,"&gt;=0",入力!$G$2:$G$40001,"&gt;=0")+SUMIFS(入力!$G$2:$G$40001,入力!$D$2:$D$40001,$A223,入力!$F$2:$F$40001,"&gt;=0",入力!$G$2:$G$40001,"&gt;=0")=0,"",ROUND(SUMIFS(入力!$E$2:$E$40001,入力!$D$2:$D$40001,$A223,入力!$F$2:$F$40001,"&gt;=0",入力!$G$2:$G$40001,"&gt;=0")/(SUMIFS(入力!$F$2:$F$40001,入力!$D$2:$D$40001,$A223,入力!$F$2:$F$40001,"&gt;=0",入力!$G$2:$G$40001,"&gt;=0")+SUMIFS(入力!$G$2:$G$40001,入力!$D$2:$D$40001,$A223,入力!$F$2:$F$40001,"&gt;=0",入力!$G$2:$G$40001,"&gt;=0")),1)))</f>
        <v/>
      </c>
      <c r="G223">
        <f>IF($A223="","",IF(C223=0,"",ROUND(E223/C223,0)))</f>
        <v/>
      </c>
      <c r="H223">
        <f>IF($A223="","",IF((COUNTIFS(入力!$D$2:$D$40001,$A223,入力!$H$2:$H$40001,"&gt;=0")+COUNTIFS(入力!$D$2:$D$40001,$A223,入力!$H$2:$H$40001,"&lt;0"))=0,"",ROUND(SUMIFS(入力!$H$2:$H$40001,入力!$D$2:$D$40001,$A223)/(COUNTIFS(入力!$D$2:$D$40001,$A223,入力!$H$2:$H$40001,"&gt;=0")+COUNTIFS(入力!$D$2:$D$40001,$A223,入力!$H$2:$H$40001,"&lt;0")),0)))</f>
        <v/>
      </c>
    </row>
    <row r="224">
      <c r="B224">
        <f>IF($A224="","",IFERROR(INDEX(入力!$C$2:$C$40001,MATCH($A224,入力!$D$2:$D$40001,0)),""))</f>
        <v/>
      </c>
      <c r="C224">
        <f>IF($A224="","",COUNTIFS(入力!$D$2:$D$40001,$A224))</f>
        <v/>
      </c>
      <c r="D224">
        <f>IF($A224="","",COUNTIFS(入力!$D$2:$D$40001,$A224,入力!$F$2:$F$40001,"&gt;=0",入力!$G$2:$G$40001,"&gt;=0"))</f>
        <v/>
      </c>
      <c r="E224">
        <f>IF($A224="","",SUMIFS(入力!$E$2:$E$40001,入力!$D$2:$D$40001,$A224))</f>
        <v/>
      </c>
      <c r="F224" s="7">
        <f>IF($A224="","",IF(SUMIFS(入力!$F$2:$F$40001,入力!$D$2:$D$40001,$A224,入力!$F$2:$F$40001,"&gt;=0",入力!$G$2:$G$40001,"&gt;=0")+SUMIFS(入力!$G$2:$G$40001,入力!$D$2:$D$40001,$A224,入力!$F$2:$F$40001,"&gt;=0",入力!$G$2:$G$40001,"&gt;=0")=0,"",ROUND(SUMIFS(入力!$E$2:$E$40001,入力!$D$2:$D$40001,$A224,入力!$F$2:$F$40001,"&gt;=0",入力!$G$2:$G$40001,"&gt;=0")/(SUMIFS(入力!$F$2:$F$40001,入力!$D$2:$D$40001,$A224,入力!$F$2:$F$40001,"&gt;=0",入力!$G$2:$G$40001,"&gt;=0")+SUMIFS(入力!$G$2:$G$40001,入力!$D$2:$D$40001,$A224,入力!$F$2:$F$40001,"&gt;=0",入力!$G$2:$G$40001,"&gt;=0")),1)))</f>
        <v/>
      </c>
      <c r="G224">
        <f>IF($A224="","",IF(C224=0,"",ROUND(E224/C224,0)))</f>
        <v/>
      </c>
      <c r="H224">
        <f>IF($A224="","",IF((COUNTIFS(入力!$D$2:$D$40001,$A224,入力!$H$2:$H$40001,"&gt;=0")+COUNTIFS(入力!$D$2:$D$40001,$A224,入力!$H$2:$H$40001,"&lt;0"))=0,"",ROUND(SUMIFS(入力!$H$2:$H$40001,入力!$D$2:$D$40001,$A224)/(COUNTIFS(入力!$D$2:$D$40001,$A224,入力!$H$2:$H$40001,"&gt;=0")+COUNTIFS(入力!$D$2:$D$40001,$A224,入力!$H$2:$H$40001,"&lt;0")),0)))</f>
        <v/>
      </c>
    </row>
    <row r="225">
      <c r="B225">
        <f>IF($A225="","",IFERROR(INDEX(入力!$C$2:$C$40001,MATCH($A225,入力!$D$2:$D$40001,0)),""))</f>
        <v/>
      </c>
      <c r="C225">
        <f>IF($A225="","",COUNTIFS(入力!$D$2:$D$40001,$A225))</f>
        <v/>
      </c>
      <c r="D225">
        <f>IF($A225="","",COUNTIFS(入力!$D$2:$D$40001,$A225,入力!$F$2:$F$40001,"&gt;=0",入力!$G$2:$G$40001,"&gt;=0"))</f>
        <v/>
      </c>
      <c r="E225">
        <f>IF($A225="","",SUMIFS(入力!$E$2:$E$40001,入力!$D$2:$D$40001,$A225))</f>
        <v/>
      </c>
      <c r="F225" s="7">
        <f>IF($A225="","",IF(SUMIFS(入力!$F$2:$F$40001,入力!$D$2:$D$40001,$A225,入力!$F$2:$F$40001,"&gt;=0",入力!$G$2:$G$40001,"&gt;=0")+SUMIFS(入力!$G$2:$G$40001,入力!$D$2:$D$40001,$A225,入力!$F$2:$F$40001,"&gt;=0",入力!$G$2:$G$40001,"&gt;=0")=0,"",ROUND(SUMIFS(入力!$E$2:$E$40001,入力!$D$2:$D$40001,$A225,入力!$F$2:$F$40001,"&gt;=0",入力!$G$2:$G$40001,"&gt;=0")/(SUMIFS(入力!$F$2:$F$40001,入力!$D$2:$D$40001,$A225,入力!$F$2:$F$40001,"&gt;=0",入力!$G$2:$G$40001,"&gt;=0")+SUMIFS(入力!$G$2:$G$40001,入力!$D$2:$D$40001,$A225,入力!$F$2:$F$40001,"&gt;=0",入力!$G$2:$G$40001,"&gt;=0")),1)))</f>
        <v/>
      </c>
      <c r="G225">
        <f>IF($A225="","",IF(C225=0,"",ROUND(E225/C225,0)))</f>
        <v/>
      </c>
      <c r="H225">
        <f>IF($A225="","",IF((COUNTIFS(入力!$D$2:$D$40001,$A225,入力!$H$2:$H$40001,"&gt;=0")+COUNTIFS(入力!$D$2:$D$40001,$A225,入力!$H$2:$H$40001,"&lt;0"))=0,"",ROUND(SUMIFS(入力!$H$2:$H$40001,入力!$D$2:$D$40001,$A225)/(COUNTIFS(入力!$D$2:$D$40001,$A225,入力!$H$2:$H$40001,"&gt;=0")+COUNTIFS(入力!$D$2:$D$40001,$A225,入力!$H$2:$H$40001,"&lt;0")),0)))</f>
        <v/>
      </c>
    </row>
    <row r="226">
      <c r="B226">
        <f>IF($A226="","",IFERROR(INDEX(入力!$C$2:$C$40001,MATCH($A226,入力!$D$2:$D$40001,0)),""))</f>
        <v/>
      </c>
      <c r="C226">
        <f>IF($A226="","",COUNTIFS(入力!$D$2:$D$40001,$A226))</f>
        <v/>
      </c>
      <c r="D226">
        <f>IF($A226="","",COUNTIFS(入力!$D$2:$D$40001,$A226,入力!$F$2:$F$40001,"&gt;=0",入力!$G$2:$G$40001,"&gt;=0"))</f>
        <v/>
      </c>
      <c r="E226">
        <f>IF($A226="","",SUMIFS(入力!$E$2:$E$40001,入力!$D$2:$D$40001,$A226))</f>
        <v/>
      </c>
      <c r="F226" s="7">
        <f>IF($A226="","",IF(SUMIFS(入力!$F$2:$F$40001,入力!$D$2:$D$40001,$A226,入力!$F$2:$F$40001,"&gt;=0",入力!$G$2:$G$40001,"&gt;=0")+SUMIFS(入力!$G$2:$G$40001,入力!$D$2:$D$40001,$A226,入力!$F$2:$F$40001,"&gt;=0",入力!$G$2:$G$40001,"&gt;=0")=0,"",ROUND(SUMIFS(入力!$E$2:$E$40001,入力!$D$2:$D$40001,$A226,入力!$F$2:$F$40001,"&gt;=0",入力!$G$2:$G$40001,"&gt;=0")/(SUMIFS(入力!$F$2:$F$40001,入力!$D$2:$D$40001,$A226,入力!$F$2:$F$40001,"&gt;=0",入力!$G$2:$G$40001,"&gt;=0")+SUMIFS(入力!$G$2:$G$40001,入力!$D$2:$D$40001,$A226,入力!$F$2:$F$40001,"&gt;=0",入力!$G$2:$G$40001,"&gt;=0")),1)))</f>
        <v/>
      </c>
      <c r="G226">
        <f>IF($A226="","",IF(C226=0,"",ROUND(E226/C226,0)))</f>
        <v/>
      </c>
      <c r="H226">
        <f>IF($A226="","",IF((COUNTIFS(入力!$D$2:$D$40001,$A226,入力!$H$2:$H$40001,"&gt;=0")+COUNTIFS(入力!$D$2:$D$40001,$A226,入力!$H$2:$H$40001,"&lt;0"))=0,"",ROUND(SUMIFS(入力!$H$2:$H$40001,入力!$D$2:$D$40001,$A226)/(COUNTIFS(入力!$D$2:$D$40001,$A226,入力!$H$2:$H$40001,"&gt;=0")+COUNTIFS(入力!$D$2:$D$40001,$A226,入力!$H$2:$H$40001,"&lt;0")),0)))</f>
        <v/>
      </c>
    </row>
    <row r="227">
      <c r="B227">
        <f>IF($A227="","",IFERROR(INDEX(入力!$C$2:$C$40001,MATCH($A227,入力!$D$2:$D$40001,0)),""))</f>
        <v/>
      </c>
      <c r="C227">
        <f>IF($A227="","",COUNTIFS(入力!$D$2:$D$40001,$A227))</f>
        <v/>
      </c>
      <c r="D227">
        <f>IF($A227="","",COUNTIFS(入力!$D$2:$D$40001,$A227,入力!$F$2:$F$40001,"&gt;=0",入力!$G$2:$G$40001,"&gt;=0"))</f>
        <v/>
      </c>
      <c r="E227">
        <f>IF($A227="","",SUMIFS(入力!$E$2:$E$40001,入力!$D$2:$D$40001,$A227))</f>
        <v/>
      </c>
      <c r="F227" s="7">
        <f>IF($A227="","",IF(SUMIFS(入力!$F$2:$F$40001,入力!$D$2:$D$40001,$A227,入力!$F$2:$F$40001,"&gt;=0",入力!$G$2:$G$40001,"&gt;=0")+SUMIFS(入力!$G$2:$G$40001,入力!$D$2:$D$40001,$A227,入力!$F$2:$F$40001,"&gt;=0",入力!$G$2:$G$40001,"&gt;=0")=0,"",ROUND(SUMIFS(入力!$E$2:$E$40001,入力!$D$2:$D$40001,$A227,入力!$F$2:$F$40001,"&gt;=0",入力!$G$2:$G$40001,"&gt;=0")/(SUMIFS(入力!$F$2:$F$40001,入力!$D$2:$D$40001,$A227,入力!$F$2:$F$40001,"&gt;=0",入力!$G$2:$G$40001,"&gt;=0")+SUMIFS(入力!$G$2:$G$40001,入力!$D$2:$D$40001,$A227,入力!$F$2:$F$40001,"&gt;=0",入力!$G$2:$G$40001,"&gt;=0")),1)))</f>
        <v/>
      </c>
      <c r="G227">
        <f>IF($A227="","",IF(C227=0,"",ROUND(E227/C227,0)))</f>
        <v/>
      </c>
      <c r="H227">
        <f>IF($A227="","",IF((COUNTIFS(入力!$D$2:$D$40001,$A227,入力!$H$2:$H$40001,"&gt;=0")+COUNTIFS(入力!$D$2:$D$40001,$A227,入力!$H$2:$H$40001,"&lt;0"))=0,"",ROUND(SUMIFS(入力!$H$2:$H$40001,入力!$D$2:$D$40001,$A227)/(COUNTIFS(入力!$D$2:$D$40001,$A227,入力!$H$2:$H$40001,"&gt;=0")+COUNTIFS(入力!$D$2:$D$40001,$A227,入力!$H$2:$H$40001,"&lt;0")),0)))</f>
        <v/>
      </c>
    </row>
    <row r="228">
      <c r="B228">
        <f>IF($A228="","",IFERROR(INDEX(入力!$C$2:$C$40001,MATCH($A228,入力!$D$2:$D$40001,0)),""))</f>
        <v/>
      </c>
      <c r="C228">
        <f>IF($A228="","",COUNTIFS(入力!$D$2:$D$40001,$A228))</f>
        <v/>
      </c>
      <c r="D228">
        <f>IF($A228="","",COUNTIFS(入力!$D$2:$D$40001,$A228,入力!$F$2:$F$40001,"&gt;=0",入力!$G$2:$G$40001,"&gt;=0"))</f>
        <v/>
      </c>
      <c r="E228">
        <f>IF($A228="","",SUMIFS(入力!$E$2:$E$40001,入力!$D$2:$D$40001,$A228))</f>
        <v/>
      </c>
      <c r="F228" s="7">
        <f>IF($A228="","",IF(SUMIFS(入力!$F$2:$F$40001,入力!$D$2:$D$40001,$A228,入力!$F$2:$F$40001,"&gt;=0",入力!$G$2:$G$40001,"&gt;=0")+SUMIFS(入力!$G$2:$G$40001,入力!$D$2:$D$40001,$A228,入力!$F$2:$F$40001,"&gt;=0",入力!$G$2:$G$40001,"&gt;=0")=0,"",ROUND(SUMIFS(入力!$E$2:$E$40001,入力!$D$2:$D$40001,$A228,入力!$F$2:$F$40001,"&gt;=0",入力!$G$2:$G$40001,"&gt;=0")/(SUMIFS(入力!$F$2:$F$40001,入力!$D$2:$D$40001,$A228,入力!$F$2:$F$40001,"&gt;=0",入力!$G$2:$G$40001,"&gt;=0")+SUMIFS(入力!$G$2:$G$40001,入力!$D$2:$D$40001,$A228,入力!$F$2:$F$40001,"&gt;=0",入力!$G$2:$G$40001,"&gt;=0")),1)))</f>
        <v/>
      </c>
      <c r="G228">
        <f>IF($A228="","",IF(C228=0,"",ROUND(E228/C228,0)))</f>
        <v/>
      </c>
      <c r="H228">
        <f>IF($A228="","",IF((COUNTIFS(入力!$D$2:$D$40001,$A228,入力!$H$2:$H$40001,"&gt;=0")+COUNTIFS(入力!$D$2:$D$40001,$A228,入力!$H$2:$H$40001,"&lt;0"))=0,"",ROUND(SUMIFS(入力!$H$2:$H$40001,入力!$D$2:$D$40001,$A228)/(COUNTIFS(入力!$D$2:$D$40001,$A228,入力!$H$2:$H$40001,"&gt;=0")+COUNTIFS(入力!$D$2:$D$40001,$A228,入力!$H$2:$H$40001,"&lt;0")),0)))</f>
        <v/>
      </c>
    </row>
    <row r="229">
      <c r="B229">
        <f>IF($A229="","",IFERROR(INDEX(入力!$C$2:$C$40001,MATCH($A229,入力!$D$2:$D$40001,0)),""))</f>
        <v/>
      </c>
      <c r="C229">
        <f>IF($A229="","",COUNTIFS(入力!$D$2:$D$40001,$A229))</f>
        <v/>
      </c>
      <c r="D229">
        <f>IF($A229="","",COUNTIFS(入力!$D$2:$D$40001,$A229,入力!$F$2:$F$40001,"&gt;=0",入力!$G$2:$G$40001,"&gt;=0"))</f>
        <v/>
      </c>
      <c r="E229">
        <f>IF($A229="","",SUMIFS(入力!$E$2:$E$40001,入力!$D$2:$D$40001,$A229))</f>
        <v/>
      </c>
      <c r="F229" s="7">
        <f>IF($A229="","",IF(SUMIFS(入力!$F$2:$F$40001,入力!$D$2:$D$40001,$A229,入力!$F$2:$F$40001,"&gt;=0",入力!$G$2:$G$40001,"&gt;=0")+SUMIFS(入力!$G$2:$G$40001,入力!$D$2:$D$40001,$A229,入力!$F$2:$F$40001,"&gt;=0",入力!$G$2:$G$40001,"&gt;=0")=0,"",ROUND(SUMIFS(入力!$E$2:$E$40001,入力!$D$2:$D$40001,$A229,入力!$F$2:$F$40001,"&gt;=0",入力!$G$2:$G$40001,"&gt;=0")/(SUMIFS(入力!$F$2:$F$40001,入力!$D$2:$D$40001,$A229,入力!$F$2:$F$40001,"&gt;=0",入力!$G$2:$G$40001,"&gt;=0")+SUMIFS(入力!$G$2:$G$40001,入力!$D$2:$D$40001,$A229,入力!$F$2:$F$40001,"&gt;=0",入力!$G$2:$G$40001,"&gt;=0")),1)))</f>
        <v/>
      </c>
      <c r="G229">
        <f>IF($A229="","",IF(C229=0,"",ROUND(E229/C229,0)))</f>
        <v/>
      </c>
      <c r="H229">
        <f>IF($A229="","",IF((COUNTIFS(入力!$D$2:$D$40001,$A229,入力!$H$2:$H$40001,"&gt;=0")+COUNTIFS(入力!$D$2:$D$40001,$A229,入力!$H$2:$H$40001,"&lt;0"))=0,"",ROUND(SUMIFS(入力!$H$2:$H$40001,入力!$D$2:$D$40001,$A229)/(COUNTIFS(入力!$D$2:$D$40001,$A229,入力!$H$2:$H$40001,"&gt;=0")+COUNTIFS(入力!$D$2:$D$40001,$A229,入力!$H$2:$H$40001,"&lt;0")),0)))</f>
        <v/>
      </c>
    </row>
    <row r="230">
      <c r="B230">
        <f>IF($A230="","",IFERROR(INDEX(入力!$C$2:$C$40001,MATCH($A230,入力!$D$2:$D$40001,0)),""))</f>
        <v/>
      </c>
      <c r="C230">
        <f>IF($A230="","",COUNTIFS(入力!$D$2:$D$40001,$A230))</f>
        <v/>
      </c>
      <c r="D230">
        <f>IF($A230="","",COUNTIFS(入力!$D$2:$D$40001,$A230,入力!$F$2:$F$40001,"&gt;=0",入力!$G$2:$G$40001,"&gt;=0"))</f>
        <v/>
      </c>
      <c r="E230">
        <f>IF($A230="","",SUMIFS(入力!$E$2:$E$40001,入力!$D$2:$D$40001,$A230))</f>
        <v/>
      </c>
      <c r="F230" s="7">
        <f>IF($A230="","",IF(SUMIFS(入力!$F$2:$F$40001,入力!$D$2:$D$40001,$A230,入力!$F$2:$F$40001,"&gt;=0",入力!$G$2:$G$40001,"&gt;=0")+SUMIFS(入力!$G$2:$G$40001,入力!$D$2:$D$40001,$A230,入力!$F$2:$F$40001,"&gt;=0",入力!$G$2:$G$40001,"&gt;=0")=0,"",ROUND(SUMIFS(入力!$E$2:$E$40001,入力!$D$2:$D$40001,$A230,入力!$F$2:$F$40001,"&gt;=0",入力!$G$2:$G$40001,"&gt;=0")/(SUMIFS(入力!$F$2:$F$40001,入力!$D$2:$D$40001,$A230,入力!$F$2:$F$40001,"&gt;=0",入力!$G$2:$G$40001,"&gt;=0")+SUMIFS(入力!$G$2:$G$40001,入力!$D$2:$D$40001,$A230,入力!$F$2:$F$40001,"&gt;=0",入力!$G$2:$G$40001,"&gt;=0")),1)))</f>
        <v/>
      </c>
      <c r="G230">
        <f>IF($A230="","",IF(C230=0,"",ROUND(E230/C230,0)))</f>
        <v/>
      </c>
      <c r="H230">
        <f>IF($A230="","",IF((COUNTIFS(入力!$D$2:$D$40001,$A230,入力!$H$2:$H$40001,"&gt;=0")+COUNTIFS(入力!$D$2:$D$40001,$A230,入力!$H$2:$H$40001,"&lt;0"))=0,"",ROUND(SUMIFS(入力!$H$2:$H$40001,入力!$D$2:$D$40001,$A230)/(COUNTIFS(入力!$D$2:$D$40001,$A230,入力!$H$2:$H$40001,"&gt;=0")+COUNTIFS(入力!$D$2:$D$40001,$A230,入力!$H$2:$H$40001,"&lt;0")),0)))</f>
        <v/>
      </c>
    </row>
    <row r="231">
      <c r="B231">
        <f>IF($A231="","",IFERROR(INDEX(入力!$C$2:$C$40001,MATCH($A231,入力!$D$2:$D$40001,0)),""))</f>
        <v/>
      </c>
      <c r="C231">
        <f>IF($A231="","",COUNTIFS(入力!$D$2:$D$40001,$A231))</f>
        <v/>
      </c>
      <c r="D231">
        <f>IF($A231="","",COUNTIFS(入力!$D$2:$D$40001,$A231,入力!$F$2:$F$40001,"&gt;=0",入力!$G$2:$G$40001,"&gt;=0"))</f>
        <v/>
      </c>
      <c r="E231">
        <f>IF($A231="","",SUMIFS(入力!$E$2:$E$40001,入力!$D$2:$D$40001,$A231))</f>
        <v/>
      </c>
      <c r="F231" s="7">
        <f>IF($A231="","",IF(SUMIFS(入力!$F$2:$F$40001,入力!$D$2:$D$40001,$A231,入力!$F$2:$F$40001,"&gt;=0",入力!$G$2:$G$40001,"&gt;=0")+SUMIFS(入力!$G$2:$G$40001,入力!$D$2:$D$40001,$A231,入力!$F$2:$F$40001,"&gt;=0",入力!$G$2:$G$40001,"&gt;=0")=0,"",ROUND(SUMIFS(入力!$E$2:$E$40001,入力!$D$2:$D$40001,$A231,入力!$F$2:$F$40001,"&gt;=0",入力!$G$2:$G$40001,"&gt;=0")/(SUMIFS(入力!$F$2:$F$40001,入力!$D$2:$D$40001,$A231,入力!$F$2:$F$40001,"&gt;=0",入力!$G$2:$G$40001,"&gt;=0")+SUMIFS(入力!$G$2:$G$40001,入力!$D$2:$D$40001,$A231,入力!$F$2:$F$40001,"&gt;=0",入力!$G$2:$G$40001,"&gt;=0")),1)))</f>
        <v/>
      </c>
      <c r="G231">
        <f>IF($A231="","",IF(C231=0,"",ROUND(E231/C231,0)))</f>
        <v/>
      </c>
      <c r="H231">
        <f>IF($A231="","",IF((COUNTIFS(入力!$D$2:$D$40001,$A231,入力!$H$2:$H$40001,"&gt;=0")+COUNTIFS(入力!$D$2:$D$40001,$A231,入力!$H$2:$H$40001,"&lt;0"))=0,"",ROUND(SUMIFS(入力!$H$2:$H$40001,入力!$D$2:$D$40001,$A231)/(COUNTIFS(入力!$D$2:$D$40001,$A231,入力!$H$2:$H$40001,"&gt;=0")+COUNTIFS(入力!$D$2:$D$40001,$A231,入力!$H$2:$H$40001,"&lt;0")),0)))</f>
        <v/>
      </c>
    </row>
    <row r="232">
      <c r="B232">
        <f>IF($A232="","",IFERROR(INDEX(入力!$C$2:$C$40001,MATCH($A232,入力!$D$2:$D$40001,0)),""))</f>
        <v/>
      </c>
      <c r="C232">
        <f>IF($A232="","",COUNTIFS(入力!$D$2:$D$40001,$A232))</f>
        <v/>
      </c>
      <c r="D232">
        <f>IF($A232="","",COUNTIFS(入力!$D$2:$D$40001,$A232,入力!$F$2:$F$40001,"&gt;=0",入力!$G$2:$G$40001,"&gt;=0"))</f>
        <v/>
      </c>
      <c r="E232">
        <f>IF($A232="","",SUMIFS(入力!$E$2:$E$40001,入力!$D$2:$D$40001,$A232))</f>
        <v/>
      </c>
      <c r="F232" s="7">
        <f>IF($A232="","",IF(SUMIFS(入力!$F$2:$F$40001,入力!$D$2:$D$40001,$A232,入力!$F$2:$F$40001,"&gt;=0",入力!$G$2:$G$40001,"&gt;=0")+SUMIFS(入力!$G$2:$G$40001,入力!$D$2:$D$40001,$A232,入力!$F$2:$F$40001,"&gt;=0",入力!$G$2:$G$40001,"&gt;=0")=0,"",ROUND(SUMIFS(入力!$E$2:$E$40001,入力!$D$2:$D$40001,$A232,入力!$F$2:$F$40001,"&gt;=0",入力!$G$2:$G$40001,"&gt;=0")/(SUMIFS(入力!$F$2:$F$40001,入力!$D$2:$D$40001,$A232,入力!$F$2:$F$40001,"&gt;=0",入力!$G$2:$G$40001,"&gt;=0")+SUMIFS(入力!$G$2:$G$40001,入力!$D$2:$D$40001,$A232,入力!$F$2:$F$40001,"&gt;=0",入力!$G$2:$G$40001,"&gt;=0")),1)))</f>
        <v/>
      </c>
      <c r="G232">
        <f>IF($A232="","",IF(C232=0,"",ROUND(E232/C232,0)))</f>
        <v/>
      </c>
      <c r="H232">
        <f>IF($A232="","",IF((COUNTIFS(入力!$D$2:$D$40001,$A232,入力!$H$2:$H$40001,"&gt;=0")+COUNTIFS(入力!$D$2:$D$40001,$A232,入力!$H$2:$H$40001,"&lt;0"))=0,"",ROUND(SUMIFS(入力!$H$2:$H$40001,入力!$D$2:$D$40001,$A232)/(COUNTIFS(入力!$D$2:$D$40001,$A232,入力!$H$2:$H$40001,"&gt;=0")+COUNTIFS(入力!$D$2:$D$40001,$A232,入力!$H$2:$H$40001,"&lt;0")),0)))</f>
        <v/>
      </c>
    </row>
    <row r="233">
      <c r="B233">
        <f>IF($A233="","",IFERROR(INDEX(入力!$C$2:$C$40001,MATCH($A233,入力!$D$2:$D$40001,0)),""))</f>
        <v/>
      </c>
      <c r="C233">
        <f>IF($A233="","",COUNTIFS(入力!$D$2:$D$40001,$A233))</f>
        <v/>
      </c>
      <c r="D233">
        <f>IF($A233="","",COUNTIFS(入力!$D$2:$D$40001,$A233,入力!$F$2:$F$40001,"&gt;=0",入力!$G$2:$G$40001,"&gt;=0"))</f>
        <v/>
      </c>
      <c r="E233">
        <f>IF($A233="","",SUMIFS(入力!$E$2:$E$40001,入力!$D$2:$D$40001,$A233))</f>
        <v/>
      </c>
      <c r="F233" s="7">
        <f>IF($A233="","",IF(SUMIFS(入力!$F$2:$F$40001,入力!$D$2:$D$40001,$A233,入力!$F$2:$F$40001,"&gt;=0",入力!$G$2:$G$40001,"&gt;=0")+SUMIFS(入力!$G$2:$G$40001,入力!$D$2:$D$40001,$A233,入力!$F$2:$F$40001,"&gt;=0",入力!$G$2:$G$40001,"&gt;=0")=0,"",ROUND(SUMIFS(入力!$E$2:$E$40001,入力!$D$2:$D$40001,$A233,入力!$F$2:$F$40001,"&gt;=0",入力!$G$2:$G$40001,"&gt;=0")/(SUMIFS(入力!$F$2:$F$40001,入力!$D$2:$D$40001,$A233,入力!$F$2:$F$40001,"&gt;=0",入力!$G$2:$G$40001,"&gt;=0")+SUMIFS(入力!$G$2:$G$40001,入力!$D$2:$D$40001,$A233,入力!$F$2:$F$40001,"&gt;=0",入力!$G$2:$G$40001,"&gt;=0")),1)))</f>
        <v/>
      </c>
      <c r="G233">
        <f>IF($A233="","",IF(C233=0,"",ROUND(E233/C233,0)))</f>
        <v/>
      </c>
      <c r="H233">
        <f>IF($A233="","",IF((COUNTIFS(入力!$D$2:$D$40001,$A233,入力!$H$2:$H$40001,"&gt;=0")+COUNTIFS(入力!$D$2:$D$40001,$A233,入力!$H$2:$H$40001,"&lt;0"))=0,"",ROUND(SUMIFS(入力!$H$2:$H$40001,入力!$D$2:$D$40001,$A233)/(COUNTIFS(入力!$D$2:$D$40001,$A233,入力!$H$2:$H$40001,"&gt;=0")+COUNTIFS(入力!$D$2:$D$40001,$A233,入力!$H$2:$H$40001,"&lt;0")),0)))</f>
        <v/>
      </c>
    </row>
    <row r="234">
      <c r="B234">
        <f>IF($A234="","",IFERROR(INDEX(入力!$C$2:$C$40001,MATCH($A234,入力!$D$2:$D$40001,0)),""))</f>
        <v/>
      </c>
      <c r="C234">
        <f>IF($A234="","",COUNTIFS(入力!$D$2:$D$40001,$A234))</f>
        <v/>
      </c>
      <c r="D234">
        <f>IF($A234="","",COUNTIFS(入力!$D$2:$D$40001,$A234,入力!$F$2:$F$40001,"&gt;=0",入力!$G$2:$G$40001,"&gt;=0"))</f>
        <v/>
      </c>
      <c r="E234">
        <f>IF($A234="","",SUMIFS(入力!$E$2:$E$40001,入力!$D$2:$D$40001,$A234))</f>
        <v/>
      </c>
      <c r="F234" s="7">
        <f>IF($A234="","",IF(SUMIFS(入力!$F$2:$F$40001,入力!$D$2:$D$40001,$A234,入力!$F$2:$F$40001,"&gt;=0",入力!$G$2:$G$40001,"&gt;=0")+SUMIFS(入力!$G$2:$G$40001,入力!$D$2:$D$40001,$A234,入力!$F$2:$F$40001,"&gt;=0",入力!$G$2:$G$40001,"&gt;=0")=0,"",ROUND(SUMIFS(入力!$E$2:$E$40001,入力!$D$2:$D$40001,$A234,入力!$F$2:$F$40001,"&gt;=0",入力!$G$2:$G$40001,"&gt;=0")/(SUMIFS(入力!$F$2:$F$40001,入力!$D$2:$D$40001,$A234,入力!$F$2:$F$40001,"&gt;=0",入力!$G$2:$G$40001,"&gt;=0")+SUMIFS(入力!$G$2:$G$40001,入力!$D$2:$D$40001,$A234,入力!$F$2:$F$40001,"&gt;=0",入力!$G$2:$G$40001,"&gt;=0")),1)))</f>
        <v/>
      </c>
      <c r="G234">
        <f>IF($A234="","",IF(C234=0,"",ROUND(E234/C234,0)))</f>
        <v/>
      </c>
      <c r="H234">
        <f>IF($A234="","",IF((COUNTIFS(入力!$D$2:$D$40001,$A234,入力!$H$2:$H$40001,"&gt;=0")+COUNTIFS(入力!$D$2:$D$40001,$A234,入力!$H$2:$H$40001,"&lt;0"))=0,"",ROUND(SUMIFS(入力!$H$2:$H$40001,入力!$D$2:$D$40001,$A234)/(COUNTIFS(入力!$D$2:$D$40001,$A234,入力!$H$2:$H$40001,"&gt;=0")+COUNTIFS(入力!$D$2:$D$40001,$A234,入力!$H$2:$H$40001,"&lt;0")),0)))</f>
        <v/>
      </c>
    </row>
    <row r="235">
      <c r="B235">
        <f>IF($A235="","",IFERROR(INDEX(入力!$C$2:$C$40001,MATCH($A235,入力!$D$2:$D$40001,0)),""))</f>
        <v/>
      </c>
      <c r="C235">
        <f>IF($A235="","",COUNTIFS(入力!$D$2:$D$40001,$A235))</f>
        <v/>
      </c>
      <c r="D235">
        <f>IF($A235="","",COUNTIFS(入力!$D$2:$D$40001,$A235,入力!$F$2:$F$40001,"&gt;=0",入力!$G$2:$G$40001,"&gt;=0"))</f>
        <v/>
      </c>
      <c r="E235">
        <f>IF($A235="","",SUMIFS(入力!$E$2:$E$40001,入力!$D$2:$D$40001,$A235))</f>
        <v/>
      </c>
      <c r="F235" s="7">
        <f>IF($A235="","",IF(SUMIFS(入力!$F$2:$F$40001,入力!$D$2:$D$40001,$A235,入力!$F$2:$F$40001,"&gt;=0",入力!$G$2:$G$40001,"&gt;=0")+SUMIFS(入力!$G$2:$G$40001,入力!$D$2:$D$40001,$A235,入力!$F$2:$F$40001,"&gt;=0",入力!$G$2:$G$40001,"&gt;=0")=0,"",ROUND(SUMIFS(入力!$E$2:$E$40001,入力!$D$2:$D$40001,$A235,入力!$F$2:$F$40001,"&gt;=0",入力!$G$2:$G$40001,"&gt;=0")/(SUMIFS(入力!$F$2:$F$40001,入力!$D$2:$D$40001,$A235,入力!$F$2:$F$40001,"&gt;=0",入力!$G$2:$G$40001,"&gt;=0")+SUMIFS(入力!$G$2:$G$40001,入力!$D$2:$D$40001,$A235,入力!$F$2:$F$40001,"&gt;=0",入力!$G$2:$G$40001,"&gt;=0")),1)))</f>
        <v/>
      </c>
      <c r="G235">
        <f>IF($A235="","",IF(C235=0,"",ROUND(E235/C235,0)))</f>
        <v/>
      </c>
      <c r="H235">
        <f>IF($A235="","",IF((COUNTIFS(入力!$D$2:$D$40001,$A235,入力!$H$2:$H$40001,"&gt;=0")+COUNTIFS(入力!$D$2:$D$40001,$A235,入力!$H$2:$H$40001,"&lt;0"))=0,"",ROUND(SUMIFS(入力!$H$2:$H$40001,入力!$D$2:$D$40001,$A235)/(COUNTIFS(入力!$D$2:$D$40001,$A235,入力!$H$2:$H$40001,"&gt;=0")+COUNTIFS(入力!$D$2:$D$40001,$A235,入力!$H$2:$H$40001,"&lt;0")),0)))</f>
        <v/>
      </c>
    </row>
    <row r="236">
      <c r="B236">
        <f>IF($A236="","",IFERROR(INDEX(入力!$C$2:$C$40001,MATCH($A236,入力!$D$2:$D$40001,0)),""))</f>
        <v/>
      </c>
      <c r="C236">
        <f>IF($A236="","",COUNTIFS(入力!$D$2:$D$40001,$A236))</f>
        <v/>
      </c>
      <c r="D236">
        <f>IF($A236="","",COUNTIFS(入力!$D$2:$D$40001,$A236,入力!$F$2:$F$40001,"&gt;=0",入力!$G$2:$G$40001,"&gt;=0"))</f>
        <v/>
      </c>
      <c r="E236">
        <f>IF($A236="","",SUMIFS(入力!$E$2:$E$40001,入力!$D$2:$D$40001,$A236))</f>
        <v/>
      </c>
      <c r="F236" s="7">
        <f>IF($A236="","",IF(SUMIFS(入力!$F$2:$F$40001,入力!$D$2:$D$40001,$A236,入力!$F$2:$F$40001,"&gt;=0",入力!$G$2:$G$40001,"&gt;=0")+SUMIFS(入力!$G$2:$G$40001,入力!$D$2:$D$40001,$A236,入力!$F$2:$F$40001,"&gt;=0",入力!$G$2:$G$40001,"&gt;=0")=0,"",ROUND(SUMIFS(入力!$E$2:$E$40001,入力!$D$2:$D$40001,$A236,入力!$F$2:$F$40001,"&gt;=0",入力!$G$2:$G$40001,"&gt;=0")/(SUMIFS(入力!$F$2:$F$40001,入力!$D$2:$D$40001,$A236,入力!$F$2:$F$40001,"&gt;=0",入力!$G$2:$G$40001,"&gt;=0")+SUMIFS(入力!$G$2:$G$40001,入力!$D$2:$D$40001,$A236,入力!$F$2:$F$40001,"&gt;=0",入力!$G$2:$G$40001,"&gt;=0")),1)))</f>
        <v/>
      </c>
      <c r="G236">
        <f>IF($A236="","",IF(C236=0,"",ROUND(E236/C236,0)))</f>
        <v/>
      </c>
      <c r="H236">
        <f>IF($A236="","",IF((COUNTIFS(入力!$D$2:$D$40001,$A236,入力!$H$2:$H$40001,"&gt;=0")+COUNTIFS(入力!$D$2:$D$40001,$A236,入力!$H$2:$H$40001,"&lt;0"))=0,"",ROUND(SUMIFS(入力!$H$2:$H$40001,入力!$D$2:$D$40001,$A236)/(COUNTIFS(入力!$D$2:$D$40001,$A236,入力!$H$2:$H$40001,"&gt;=0")+COUNTIFS(入力!$D$2:$D$40001,$A236,入力!$H$2:$H$40001,"&lt;0")),0)))</f>
        <v/>
      </c>
    </row>
    <row r="237">
      <c r="B237">
        <f>IF($A237="","",IFERROR(INDEX(入力!$C$2:$C$40001,MATCH($A237,入力!$D$2:$D$40001,0)),""))</f>
        <v/>
      </c>
      <c r="C237">
        <f>IF($A237="","",COUNTIFS(入力!$D$2:$D$40001,$A237))</f>
        <v/>
      </c>
      <c r="D237">
        <f>IF($A237="","",COUNTIFS(入力!$D$2:$D$40001,$A237,入力!$F$2:$F$40001,"&gt;=0",入力!$G$2:$G$40001,"&gt;=0"))</f>
        <v/>
      </c>
      <c r="E237">
        <f>IF($A237="","",SUMIFS(入力!$E$2:$E$40001,入力!$D$2:$D$40001,$A237))</f>
        <v/>
      </c>
      <c r="F237" s="7">
        <f>IF($A237="","",IF(SUMIFS(入力!$F$2:$F$40001,入力!$D$2:$D$40001,$A237,入力!$F$2:$F$40001,"&gt;=0",入力!$G$2:$G$40001,"&gt;=0")+SUMIFS(入力!$G$2:$G$40001,入力!$D$2:$D$40001,$A237,入力!$F$2:$F$40001,"&gt;=0",入力!$G$2:$G$40001,"&gt;=0")=0,"",ROUND(SUMIFS(入力!$E$2:$E$40001,入力!$D$2:$D$40001,$A237,入力!$F$2:$F$40001,"&gt;=0",入力!$G$2:$G$40001,"&gt;=0")/(SUMIFS(入力!$F$2:$F$40001,入力!$D$2:$D$40001,$A237,入力!$F$2:$F$40001,"&gt;=0",入力!$G$2:$G$40001,"&gt;=0")+SUMIFS(入力!$G$2:$G$40001,入力!$D$2:$D$40001,$A237,入力!$F$2:$F$40001,"&gt;=0",入力!$G$2:$G$40001,"&gt;=0")),1)))</f>
        <v/>
      </c>
      <c r="G237">
        <f>IF($A237="","",IF(C237=0,"",ROUND(E237/C237,0)))</f>
        <v/>
      </c>
      <c r="H237">
        <f>IF($A237="","",IF((COUNTIFS(入力!$D$2:$D$40001,$A237,入力!$H$2:$H$40001,"&gt;=0")+COUNTIFS(入力!$D$2:$D$40001,$A237,入力!$H$2:$H$40001,"&lt;0"))=0,"",ROUND(SUMIFS(入力!$H$2:$H$40001,入力!$D$2:$D$40001,$A237)/(COUNTIFS(入力!$D$2:$D$40001,$A237,入力!$H$2:$H$40001,"&gt;=0")+COUNTIFS(入力!$D$2:$D$40001,$A237,入力!$H$2:$H$40001,"&lt;0")),0)))</f>
        <v/>
      </c>
    </row>
    <row r="238">
      <c r="B238">
        <f>IF($A238="","",IFERROR(INDEX(入力!$C$2:$C$40001,MATCH($A238,入力!$D$2:$D$40001,0)),""))</f>
        <v/>
      </c>
      <c r="C238">
        <f>IF($A238="","",COUNTIFS(入力!$D$2:$D$40001,$A238))</f>
        <v/>
      </c>
      <c r="D238">
        <f>IF($A238="","",COUNTIFS(入力!$D$2:$D$40001,$A238,入力!$F$2:$F$40001,"&gt;=0",入力!$G$2:$G$40001,"&gt;=0"))</f>
        <v/>
      </c>
      <c r="E238">
        <f>IF($A238="","",SUMIFS(入力!$E$2:$E$40001,入力!$D$2:$D$40001,$A238))</f>
        <v/>
      </c>
      <c r="F238" s="7">
        <f>IF($A238="","",IF(SUMIFS(入力!$F$2:$F$40001,入力!$D$2:$D$40001,$A238,入力!$F$2:$F$40001,"&gt;=0",入力!$G$2:$G$40001,"&gt;=0")+SUMIFS(入力!$G$2:$G$40001,入力!$D$2:$D$40001,$A238,入力!$F$2:$F$40001,"&gt;=0",入力!$G$2:$G$40001,"&gt;=0")=0,"",ROUND(SUMIFS(入力!$E$2:$E$40001,入力!$D$2:$D$40001,$A238,入力!$F$2:$F$40001,"&gt;=0",入力!$G$2:$G$40001,"&gt;=0")/(SUMIFS(入力!$F$2:$F$40001,入力!$D$2:$D$40001,$A238,入力!$F$2:$F$40001,"&gt;=0",入力!$G$2:$G$40001,"&gt;=0")+SUMIFS(入力!$G$2:$G$40001,入力!$D$2:$D$40001,$A238,入力!$F$2:$F$40001,"&gt;=0",入力!$G$2:$G$40001,"&gt;=0")),1)))</f>
        <v/>
      </c>
      <c r="G238">
        <f>IF($A238="","",IF(C238=0,"",ROUND(E238/C238,0)))</f>
        <v/>
      </c>
      <c r="H238">
        <f>IF($A238="","",IF((COUNTIFS(入力!$D$2:$D$40001,$A238,入力!$H$2:$H$40001,"&gt;=0")+COUNTIFS(入力!$D$2:$D$40001,$A238,入力!$H$2:$H$40001,"&lt;0"))=0,"",ROUND(SUMIFS(入力!$H$2:$H$40001,入力!$D$2:$D$40001,$A238)/(COUNTIFS(入力!$D$2:$D$40001,$A238,入力!$H$2:$H$40001,"&gt;=0")+COUNTIFS(入力!$D$2:$D$40001,$A238,入力!$H$2:$H$40001,"&lt;0")),0)))</f>
        <v/>
      </c>
    </row>
    <row r="239">
      <c r="B239">
        <f>IF($A239="","",IFERROR(INDEX(入力!$C$2:$C$40001,MATCH($A239,入力!$D$2:$D$40001,0)),""))</f>
        <v/>
      </c>
      <c r="C239">
        <f>IF($A239="","",COUNTIFS(入力!$D$2:$D$40001,$A239))</f>
        <v/>
      </c>
      <c r="D239">
        <f>IF($A239="","",COUNTIFS(入力!$D$2:$D$40001,$A239,入力!$F$2:$F$40001,"&gt;=0",入力!$G$2:$G$40001,"&gt;=0"))</f>
        <v/>
      </c>
      <c r="E239">
        <f>IF($A239="","",SUMIFS(入力!$E$2:$E$40001,入力!$D$2:$D$40001,$A239))</f>
        <v/>
      </c>
      <c r="F239" s="7">
        <f>IF($A239="","",IF(SUMIFS(入力!$F$2:$F$40001,入力!$D$2:$D$40001,$A239,入力!$F$2:$F$40001,"&gt;=0",入力!$G$2:$G$40001,"&gt;=0")+SUMIFS(入力!$G$2:$G$40001,入力!$D$2:$D$40001,$A239,入力!$F$2:$F$40001,"&gt;=0",入力!$G$2:$G$40001,"&gt;=0")=0,"",ROUND(SUMIFS(入力!$E$2:$E$40001,入力!$D$2:$D$40001,$A239,入力!$F$2:$F$40001,"&gt;=0",入力!$G$2:$G$40001,"&gt;=0")/(SUMIFS(入力!$F$2:$F$40001,入力!$D$2:$D$40001,$A239,入力!$F$2:$F$40001,"&gt;=0",入力!$G$2:$G$40001,"&gt;=0")+SUMIFS(入力!$G$2:$G$40001,入力!$D$2:$D$40001,$A239,入力!$F$2:$F$40001,"&gt;=0",入力!$G$2:$G$40001,"&gt;=0")),1)))</f>
        <v/>
      </c>
      <c r="G239">
        <f>IF($A239="","",IF(C239=0,"",ROUND(E239/C239,0)))</f>
        <v/>
      </c>
      <c r="H239">
        <f>IF($A239="","",IF((COUNTIFS(入力!$D$2:$D$40001,$A239,入力!$H$2:$H$40001,"&gt;=0")+COUNTIFS(入力!$D$2:$D$40001,$A239,入力!$H$2:$H$40001,"&lt;0"))=0,"",ROUND(SUMIFS(入力!$H$2:$H$40001,入力!$D$2:$D$40001,$A239)/(COUNTIFS(入力!$D$2:$D$40001,$A239,入力!$H$2:$H$40001,"&gt;=0")+COUNTIFS(入力!$D$2:$D$40001,$A239,入力!$H$2:$H$40001,"&lt;0")),0)))</f>
        <v/>
      </c>
    </row>
    <row r="240">
      <c r="B240">
        <f>IF($A240="","",IFERROR(INDEX(入力!$C$2:$C$40001,MATCH($A240,入力!$D$2:$D$40001,0)),""))</f>
        <v/>
      </c>
      <c r="C240">
        <f>IF($A240="","",COUNTIFS(入力!$D$2:$D$40001,$A240))</f>
        <v/>
      </c>
      <c r="D240">
        <f>IF($A240="","",COUNTIFS(入力!$D$2:$D$40001,$A240,入力!$F$2:$F$40001,"&gt;=0",入力!$G$2:$G$40001,"&gt;=0"))</f>
        <v/>
      </c>
      <c r="E240">
        <f>IF($A240="","",SUMIFS(入力!$E$2:$E$40001,入力!$D$2:$D$40001,$A240))</f>
        <v/>
      </c>
      <c r="F240" s="7">
        <f>IF($A240="","",IF(SUMIFS(入力!$F$2:$F$40001,入力!$D$2:$D$40001,$A240,入力!$F$2:$F$40001,"&gt;=0",入力!$G$2:$G$40001,"&gt;=0")+SUMIFS(入力!$G$2:$G$40001,入力!$D$2:$D$40001,$A240,入力!$F$2:$F$40001,"&gt;=0",入力!$G$2:$G$40001,"&gt;=0")=0,"",ROUND(SUMIFS(入力!$E$2:$E$40001,入力!$D$2:$D$40001,$A240,入力!$F$2:$F$40001,"&gt;=0",入力!$G$2:$G$40001,"&gt;=0")/(SUMIFS(入力!$F$2:$F$40001,入力!$D$2:$D$40001,$A240,入力!$F$2:$F$40001,"&gt;=0",入力!$G$2:$G$40001,"&gt;=0")+SUMIFS(入力!$G$2:$G$40001,入力!$D$2:$D$40001,$A240,入力!$F$2:$F$40001,"&gt;=0",入力!$G$2:$G$40001,"&gt;=0")),1)))</f>
        <v/>
      </c>
      <c r="G240">
        <f>IF($A240="","",IF(C240=0,"",ROUND(E240/C240,0)))</f>
        <v/>
      </c>
      <c r="H240">
        <f>IF($A240="","",IF((COUNTIFS(入力!$D$2:$D$40001,$A240,入力!$H$2:$H$40001,"&gt;=0")+COUNTIFS(入力!$D$2:$D$40001,$A240,入力!$H$2:$H$40001,"&lt;0"))=0,"",ROUND(SUMIFS(入力!$H$2:$H$40001,入力!$D$2:$D$40001,$A240)/(COUNTIFS(入力!$D$2:$D$40001,$A240,入力!$H$2:$H$40001,"&gt;=0")+COUNTIFS(入力!$D$2:$D$40001,$A240,入力!$H$2:$H$40001,"&lt;0")),0)))</f>
        <v/>
      </c>
    </row>
    <row r="241">
      <c r="B241">
        <f>IF($A241="","",IFERROR(INDEX(入力!$C$2:$C$40001,MATCH($A241,入力!$D$2:$D$40001,0)),""))</f>
        <v/>
      </c>
      <c r="C241">
        <f>IF($A241="","",COUNTIFS(入力!$D$2:$D$40001,$A241))</f>
        <v/>
      </c>
      <c r="D241">
        <f>IF($A241="","",COUNTIFS(入力!$D$2:$D$40001,$A241,入力!$F$2:$F$40001,"&gt;=0",入力!$G$2:$G$40001,"&gt;=0"))</f>
        <v/>
      </c>
      <c r="E241">
        <f>IF($A241="","",SUMIFS(入力!$E$2:$E$40001,入力!$D$2:$D$40001,$A241))</f>
        <v/>
      </c>
      <c r="F241" s="7">
        <f>IF($A241="","",IF(SUMIFS(入力!$F$2:$F$40001,入力!$D$2:$D$40001,$A241,入力!$F$2:$F$40001,"&gt;=0",入力!$G$2:$G$40001,"&gt;=0")+SUMIFS(入力!$G$2:$G$40001,入力!$D$2:$D$40001,$A241,入力!$F$2:$F$40001,"&gt;=0",入力!$G$2:$G$40001,"&gt;=0")=0,"",ROUND(SUMIFS(入力!$E$2:$E$40001,入力!$D$2:$D$40001,$A241,入力!$F$2:$F$40001,"&gt;=0",入力!$G$2:$G$40001,"&gt;=0")/(SUMIFS(入力!$F$2:$F$40001,入力!$D$2:$D$40001,$A241,入力!$F$2:$F$40001,"&gt;=0",入力!$G$2:$G$40001,"&gt;=0")+SUMIFS(入力!$G$2:$G$40001,入力!$D$2:$D$40001,$A241,入力!$F$2:$F$40001,"&gt;=0",入力!$G$2:$G$40001,"&gt;=0")),1)))</f>
        <v/>
      </c>
      <c r="G241">
        <f>IF($A241="","",IF(C241=0,"",ROUND(E241/C241,0)))</f>
        <v/>
      </c>
      <c r="H241">
        <f>IF($A241="","",IF((COUNTIFS(入力!$D$2:$D$40001,$A241,入力!$H$2:$H$40001,"&gt;=0")+COUNTIFS(入力!$D$2:$D$40001,$A241,入力!$H$2:$H$40001,"&lt;0"))=0,"",ROUND(SUMIFS(入力!$H$2:$H$40001,入力!$D$2:$D$40001,$A241)/(COUNTIFS(入力!$D$2:$D$40001,$A241,入力!$H$2:$H$40001,"&gt;=0")+COUNTIFS(入力!$D$2:$D$40001,$A241,入力!$H$2:$H$40001,"&lt;0")),0)))</f>
        <v/>
      </c>
    </row>
    <row r="242">
      <c r="B242">
        <f>IF($A242="","",IFERROR(INDEX(入力!$C$2:$C$40001,MATCH($A242,入力!$D$2:$D$40001,0)),""))</f>
        <v/>
      </c>
      <c r="C242">
        <f>IF($A242="","",COUNTIFS(入力!$D$2:$D$40001,$A242))</f>
        <v/>
      </c>
      <c r="D242">
        <f>IF($A242="","",COUNTIFS(入力!$D$2:$D$40001,$A242,入力!$F$2:$F$40001,"&gt;=0",入力!$G$2:$G$40001,"&gt;=0"))</f>
        <v/>
      </c>
      <c r="E242">
        <f>IF($A242="","",SUMIFS(入力!$E$2:$E$40001,入力!$D$2:$D$40001,$A242))</f>
        <v/>
      </c>
      <c r="F242" s="7">
        <f>IF($A242="","",IF(SUMIFS(入力!$F$2:$F$40001,入力!$D$2:$D$40001,$A242,入力!$F$2:$F$40001,"&gt;=0",入力!$G$2:$G$40001,"&gt;=0")+SUMIFS(入力!$G$2:$G$40001,入力!$D$2:$D$40001,$A242,入力!$F$2:$F$40001,"&gt;=0",入力!$G$2:$G$40001,"&gt;=0")=0,"",ROUND(SUMIFS(入力!$E$2:$E$40001,入力!$D$2:$D$40001,$A242,入力!$F$2:$F$40001,"&gt;=0",入力!$G$2:$G$40001,"&gt;=0")/(SUMIFS(入力!$F$2:$F$40001,入力!$D$2:$D$40001,$A242,入力!$F$2:$F$40001,"&gt;=0",入力!$G$2:$G$40001,"&gt;=0")+SUMIFS(入力!$G$2:$G$40001,入力!$D$2:$D$40001,$A242,入力!$F$2:$F$40001,"&gt;=0",入力!$G$2:$G$40001,"&gt;=0")),1)))</f>
        <v/>
      </c>
      <c r="G242">
        <f>IF($A242="","",IF(C242=0,"",ROUND(E242/C242,0)))</f>
        <v/>
      </c>
      <c r="H242">
        <f>IF($A242="","",IF((COUNTIFS(入力!$D$2:$D$40001,$A242,入力!$H$2:$H$40001,"&gt;=0")+COUNTIFS(入力!$D$2:$D$40001,$A242,入力!$H$2:$H$40001,"&lt;0"))=0,"",ROUND(SUMIFS(入力!$H$2:$H$40001,入力!$D$2:$D$40001,$A242)/(COUNTIFS(入力!$D$2:$D$40001,$A242,入力!$H$2:$H$40001,"&gt;=0")+COUNTIFS(入力!$D$2:$D$40001,$A242,入力!$H$2:$H$40001,"&lt;0")),0)))</f>
        <v/>
      </c>
    </row>
    <row r="243">
      <c r="B243">
        <f>IF($A243="","",IFERROR(INDEX(入力!$C$2:$C$40001,MATCH($A243,入力!$D$2:$D$40001,0)),""))</f>
        <v/>
      </c>
      <c r="C243">
        <f>IF($A243="","",COUNTIFS(入力!$D$2:$D$40001,$A243))</f>
        <v/>
      </c>
      <c r="D243">
        <f>IF($A243="","",COUNTIFS(入力!$D$2:$D$40001,$A243,入力!$F$2:$F$40001,"&gt;=0",入力!$G$2:$G$40001,"&gt;=0"))</f>
        <v/>
      </c>
      <c r="E243">
        <f>IF($A243="","",SUMIFS(入力!$E$2:$E$40001,入力!$D$2:$D$40001,$A243))</f>
        <v/>
      </c>
      <c r="F243" s="7">
        <f>IF($A243="","",IF(SUMIFS(入力!$F$2:$F$40001,入力!$D$2:$D$40001,$A243,入力!$F$2:$F$40001,"&gt;=0",入力!$G$2:$G$40001,"&gt;=0")+SUMIFS(入力!$G$2:$G$40001,入力!$D$2:$D$40001,$A243,入力!$F$2:$F$40001,"&gt;=0",入力!$G$2:$G$40001,"&gt;=0")=0,"",ROUND(SUMIFS(入力!$E$2:$E$40001,入力!$D$2:$D$40001,$A243,入力!$F$2:$F$40001,"&gt;=0",入力!$G$2:$G$40001,"&gt;=0")/(SUMIFS(入力!$F$2:$F$40001,入力!$D$2:$D$40001,$A243,入力!$F$2:$F$40001,"&gt;=0",入力!$G$2:$G$40001,"&gt;=0")+SUMIFS(入力!$G$2:$G$40001,入力!$D$2:$D$40001,$A243,入力!$F$2:$F$40001,"&gt;=0",入力!$G$2:$G$40001,"&gt;=0")),1)))</f>
        <v/>
      </c>
      <c r="G243">
        <f>IF($A243="","",IF(C243=0,"",ROUND(E243/C243,0)))</f>
        <v/>
      </c>
      <c r="H243">
        <f>IF($A243="","",IF((COUNTIFS(入力!$D$2:$D$40001,$A243,入力!$H$2:$H$40001,"&gt;=0")+COUNTIFS(入力!$D$2:$D$40001,$A243,入力!$H$2:$H$40001,"&lt;0"))=0,"",ROUND(SUMIFS(入力!$H$2:$H$40001,入力!$D$2:$D$40001,$A243)/(COUNTIFS(入力!$D$2:$D$40001,$A243,入力!$H$2:$H$40001,"&gt;=0")+COUNTIFS(入力!$D$2:$D$40001,$A243,入力!$H$2:$H$40001,"&lt;0")),0)))</f>
        <v/>
      </c>
    </row>
    <row r="244">
      <c r="B244">
        <f>IF($A244="","",IFERROR(INDEX(入力!$C$2:$C$40001,MATCH($A244,入力!$D$2:$D$40001,0)),""))</f>
        <v/>
      </c>
      <c r="C244">
        <f>IF($A244="","",COUNTIFS(入力!$D$2:$D$40001,$A244))</f>
        <v/>
      </c>
      <c r="D244">
        <f>IF($A244="","",COUNTIFS(入力!$D$2:$D$40001,$A244,入力!$F$2:$F$40001,"&gt;=0",入力!$G$2:$G$40001,"&gt;=0"))</f>
        <v/>
      </c>
      <c r="E244">
        <f>IF($A244="","",SUMIFS(入力!$E$2:$E$40001,入力!$D$2:$D$40001,$A244))</f>
        <v/>
      </c>
      <c r="F244" s="7">
        <f>IF($A244="","",IF(SUMIFS(入力!$F$2:$F$40001,入力!$D$2:$D$40001,$A244,入力!$F$2:$F$40001,"&gt;=0",入力!$G$2:$G$40001,"&gt;=0")+SUMIFS(入力!$G$2:$G$40001,入力!$D$2:$D$40001,$A244,入力!$F$2:$F$40001,"&gt;=0",入力!$G$2:$G$40001,"&gt;=0")=0,"",ROUND(SUMIFS(入力!$E$2:$E$40001,入力!$D$2:$D$40001,$A244,入力!$F$2:$F$40001,"&gt;=0",入力!$G$2:$G$40001,"&gt;=0")/(SUMIFS(入力!$F$2:$F$40001,入力!$D$2:$D$40001,$A244,入力!$F$2:$F$40001,"&gt;=0",入力!$G$2:$G$40001,"&gt;=0")+SUMIFS(入力!$G$2:$G$40001,入力!$D$2:$D$40001,$A244,入力!$F$2:$F$40001,"&gt;=0",入力!$G$2:$G$40001,"&gt;=0")),1)))</f>
        <v/>
      </c>
      <c r="G244">
        <f>IF($A244="","",IF(C244=0,"",ROUND(E244/C244,0)))</f>
        <v/>
      </c>
      <c r="H244">
        <f>IF($A244="","",IF((COUNTIFS(入力!$D$2:$D$40001,$A244,入力!$H$2:$H$40001,"&gt;=0")+COUNTIFS(入力!$D$2:$D$40001,$A244,入力!$H$2:$H$40001,"&lt;0"))=0,"",ROUND(SUMIFS(入力!$H$2:$H$40001,入力!$D$2:$D$40001,$A244)/(COUNTIFS(入力!$D$2:$D$40001,$A244,入力!$H$2:$H$40001,"&gt;=0")+COUNTIFS(入力!$D$2:$D$40001,$A244,入力!$H$2:$H$40001,"&lt;0")),0)))</f>
        <v/>
      </c>
    </row>
    <row r="245">
      <c r="B245">
        <f>IF($A245="","",IFERROR(INDEX(入力!$C$2:$C$40001,MATCH($A245,入力!$D$2:$D$40001,0)),""))</f>
        <v/>
      </c>
      <c r="C245">
        <f>IF($A245="","",COUNTIFS(入力!$D$2:$D$40001,$A245))</f>
        <v/>
      </c>
      <c r="D245">
        <f>IF($A245="","",COUNTIFS(入力!$D$2:$D$40001,$A245,入力!$F$2:$F$40001,"&gt;=0",入力!$G$2:$G$40001,"&gt;=0"))</f>
        <v/>
      </c>
      <c r="E245">
        <f>IF($A245="","",SUMIFS(入力!$E$2:$E$40001,入力!$D$2:$D$40001,$A245))</f>
        <v/>
      </c>
      <c r="F245" s="7">
        <f>IF($A245="","",IF(SUMIFS(入力!$F$2:$F$40001,入力!$D$2:$D$40001,$A245,入力!$F$2:$F$40001,"&gt;=0",入力!$G$2:$G$40001,"&gt;=0")+SUMIFS(入力!$G$2:$G$40001,入力!$D$2:$D$40001,$A245,入力!$F$2:$F$40001,"&gt;=0",入力!$G$2:$G$40001,"&gt;=0")=0,"",ROUND(SUMIFS(入力!$E$2:$E$40001,入力!$D$2:$D$40001,$A245,入力!$F$2:$F$40001,"&gt;=0",入力!$G$2:$G$40001,"&gt;=0")/(SUMIFS(入力!$F$2:$F$40001,入力!$D$2:$D$40001,$A245,入力!$F$2:$F$40001,"&gt;=0",入力!$G$2:$G$40001,"&gt;=0")+SUMIFS(入力!$G$2:$G$40001,入力!$D$2:$D$40001,$A245,入力!$F$2:$F$40001,"&gt;=0",入力!$G$2:$G$40001,"&gt;=0")),1)))</f>
        <v/>
      </c>
      <c r="G245">
        <f>IF($A245="","",IF(C245=0,"",ROUND(E245/C245,0)))</f>
        <v/>
      </c>
      <c r="H245">
        <f>IF($A245="","",IF((COUNTIFS(入力!$D$2:$D$40001,$A245,入力!$H$2:$H$40001,"&gt;=0")+COUNTIFS(入力!$D$2:$D$40001,$A245,入力!$H$2:$H$40001,"&lt;0"))=0,"",ROUND(SUMIFS(入力!$H$2:$H$40001,入力!$D$2:$D$40001,$A245)/(COUNTIFS(入力!$D$2:$D$40001,$A245,入力!$H$2:$H$40001,"&gt;=0")+COUNTIFS(入力!$D$2:$D$40001,$A245,入力!$H$2:$H$40001,"&lt;0")),0)))</f>
        <v/>
      </c>
    </row>
    <row r="246">
      <c r="B246">
        <f>IF($A246="","",IFERROR(INDEX(入力!$C$2:$C$40001,MATCH($A246,入力!$D$2:$D$40001,0)),""))</f>
        <v/>
      </c>
      <c r="C246">
        <f>IF($A246="","",COUNTIFS(入力!$D$2:$D$40001,$A246))</f>
        <v/>
      </c>
      <c r="D246">
        <f>IF($A246="","",COUNTIFS(入力!$D$2:$D$40001,$A246,入力!$F$2:$F$40001,"&gt;=0",入力!$G$2:$G$40001,"&gt;=0"))</f>
        <v/>
      </c>
      <c r="E246">
        <f>IF($A246="","",SUMIFS(入力!$E$2:$E$40001,入力!$D$2:$D$40001,$A246))</f>
        <v/>
      </c>
      <c r="F246" s="7">
        <f>IF($A246="","",IF(SUMIFS(入力!$F$2:$F$40001,入力!$D$2:$D$40001,$A246,入力!$F$2:$F$40001,"&gt;=0",入力!$G$2:$G$40001,"&gt;=0")+SUMIFS(入力!$G$2:$G$40001,入力!$D$2:$D$40001,$A246,入力!$F$2:$F$40001,"&gt;=0",入力!$G$2:$G$40001,"&gt;=0")=0,"",ROUND(SUMIFS(入力!$E$2:$E$40001,入力!$D$2:$D$40001,$A246,入力!$F$2:$F$40001,"&gt;=0",入力!$G$2:$G$40001,"&gt;=0")/(SUMIFS(入力!$F$2:$F$40001,入力!$D$2:$D$40001,$A246,入力!$F$2:$F$40001,"&gt;=0",入力!$G$2:$G$40001,"&gt;=0")+SUMIFS(入力!$G$2:$G$40001,入力!$D$2:$D$40001,$A246,入力!$F$2:$F$40001,"&gt;=0",入力!$G$2:$G$40001,"&gt;=0")),1)))</f>
        <v/>
      </c>
      <c r="G246">
        <f>IF($A246="","",IF(C246=0,"",ROUND(E246/C246,0)))</f>
        <v/>
      </c>
      <c r="H246">
        <f>IF($A246="","",IF((COUNTIFS(入力!$D$2:$D$40001,$A246,入力!$H$2:$H$40001,"&gt;=0")+COUNTIFS(入力!$D$2:$D$40001,$A246,入力!$H$2:$H$40001,"&lt;0"))=0,"",ROUND(SUMIFS(入力!$H$2:$H$40001,入力!$D$2:$D$40001,$A246)/(COUNTIFS(入力!$D$2:$D$40001,$A246,入力!$H$2:$H$40001,"&gt;=0")+COUNTIFS(入力!$D$2:$D$40001,$A246,入力!$H$2:$H$40001,"&lt;0")),0)))</f>
        <v/>
      </c>
    </row>
    <row r="247">
      <c r="B247">
        <f>IF($A247="","",IFERROR(INDEX(入力!$C$2:$C$40001,MATCH($A247,入力!$D$2:$D$40001,0)),""))</f>
        <v/>
      </c>
      <c r="C247">
        <f>IF($A247="","",COUNTIFS(入力!$D$2:$D$40001,$A247))</f>
        <v/>
      </c>
      <c r="D247">
        <f>IF($A247="","",COUNTIFS(入力!$D$2:$D$40001,$A247,入力!$F$2:$F$40001,"&gt;=0",入力!$G$2:$G$40001,"&gt;=0"))</f>
        <v/>
      </c>
      <c r="E247">
        <f>IF($A247="","",SUMIFS(入力!$E$2:$E$40001,入力!$D$2:$D$40001,$A247))</f>
        <v/>
      </c>
      <c r="F247" s="7">
        <f>IF($A247="","",IF(SUMIFS(入力!$F$2:$F$40001,入力!$D$2:$D$40001,$A247,入力!$F$2:$F$40001,"&gt;=0",入力!$G$2:$G$40001,"&gt;=0")+SUMIFS(入力!$G$2:$G$40001,入力!$D$2:$D$40001,$A247,入力!$F$2:$F$40001,"&gt;=0",入力!$G$2:$G$40001,"&gt;=0")=0,"",ROUND(SUMIFS(入力!$E$2:$E$40001,入力!$D$2:$D$40001,$A247,入力!$F$2:$F$40001,"&gt;=0",入力!$G$2:$G$40001,"&gt;=0")/(SUMIFS(入力!$F$2:$F$40001,入力!$D$2:$D$40001,$A247,入力!$F$2:$F$40001,"&gt;=0",入力!$G$2:$G$40001,"&gt;=0")+SUMIFS(入力!$G$2:$G$40001,入力!$D$2:$D$40001,$A247,入力!$F$2:$F$40001,"&gt;=0",入力!$G$2:$G$40001,"&gt;=0")),1)))</f>
        <v/>
      </c>
      <c r="G247">
        <f>IF($A247="","",IF(C247=0,"",ROUND(E247/C247,0)))</f>
        <v/>
      </c>
      <c r="H247">
        <f>IF($A247="","",IF((COUNTIFS(入力!$D$2:$D$40001,$A247,入力!$H$2:$H$40001,"&gt;=0")+COUNTIFS(入力!$D$2:$D$40001,$A247,入力!$H$2:$H$40001,"&lt;0"))=0,"",ROUND(SUMIFS(入力!$H$2:$H$40001,入力!$D$2:$D$40001,$A247)/(COUNTIFS(入力!$D$2:$D$40001,$A247,入力!$H$2:$H$40001,"&gt;=0")+COUNTIFS(入力!$D$2:$D$40001,$A247,入力!$H$2:$H$40001,"&lt;0")),0)))</f>
        <v/>
      </c>
    </row>
    <row r="248">
      <c r="B248">
        <f>IF($A248="","",IFERROR(INDEX(入力!$C$2:$C$40001,MATCH($A248,入力!$D$2:$D$40001,0)),""))</f>
        <v/>
      </c>
      <c r="C248">
        <f>IF($A248="","",COUNTIFS(入力!$D$2:$D$40001,$A248))</f>
        <v/>
      </c>
      <c r="D248">
        <f>IF($A248="","",COUNTIFS(入力!$D$2:$D$40001,$A248,入力!$F$2:$F$40001,"&gt;=0",入力!$G$2:$G$40001,"&gt;=0"))</f>
        <v/>
      </c>
      <c r="E248">
        <f>IF($A248="","",SUMIFS(入力!$E$2:$E$40001,入力!$D$2:$D$40001,$A248))</f>
        <v/>
      </c>
      <c r="F248" s="7">
        <f>IF($A248="","",IF(SUMIFS(入力!$F$2:$F$40001,入力!$D$2:$D$40001,$A248,入力!$F$2:$F$40001,"&gt;=0",入力!$G$2:$G$40001,"&gt;=0")+SUMIFS(入力!$G$2:$G$40001,入力!$D$2:$D$40001,$A248,入力!$F$2:$F$40001,"&gt;=0",入力!$G$2:$G$40001,"&gt;=0")=0,"",ROUND(SUMIFS(入力!$E$2:$E$40001,入力!$D$2:$D$40001,$A248,入力!$F$2:$F$40001,"&gt;=0",入力!$G$2:$G$40001,"&gt;=0")/(SUMIFS(入力!$F$2:$F$40001,入力!$D$2:$D$40001,$A248,入力!$F$2:$F$40001,"&gt;=0",入力!$G$2:$G$40001,"&gt;=0")+SUMIFS(入力!$G$2:$G$40001,入力!$D$2:$D$40001,$A248,入力!$F$2:$F$40001,"&gt;=0",入力!$G$2:$G$40001,"&gt;=0")),1)))</f>
        <v/>
      </c>
      <c r="G248">
        <f>IF($A248="","",IF(C248=0,"",ROUND(E248/C248,0)))</f>
        <v/>
      </c>
      <c r="H248">
        <f>IF($A248="","",IF((COUNTIFS(入力!$D$2:$D$40001,$A248,入力!$H$2:$H$40001,"&gt;=0")+COUNTIFS(入力!$D$2:$D$40001,$A248,入力!$H$2:$H$40001,"&lt;0"))=0,"",ROUND(SUMIFS(入力!$H$2:$H$40001,入力!$D$2:$D$40001,$A248)/(COUNTIFS(入力!$D$2:$D$40001,$A248,入力!$H$2:$H$40001,"&gt;=0")+COUNTIFS(入力!$D$2:$D$40001,$A248,入力!$H$2:$H$40001,"&lt;0")),0)))</f>
        <v/>
      </c>
    </row>
    <row r="249">
      <c r="B249">
        <f>IF($A249="","",IFERROR(INDEX(入力!$C$2:$C$40001,MATCH($A249,入力!$D$2:$D$40001,0)),""))</f>
        <v/>
      </c>
      <c r="C249">
        <f>IF($A249="","",COUNTIFS(入力!$D$2:$D$40001,$A249))</f>
        <v/>
      </c>
      <c r="D249">
        <f>IF($A249="","",COUNTIFS(入力!$D$2:$D$40001,$A249,入力!$F$2:$F$40001,"&gt;=0",入力!$G$2:$G$40001,"&gt;=0"))</f>
        <v/>
      </c>
      <c r="E249">
        <f>IF($A249="","",SUMIFS(入力!$E$2:$E$40001,入力!$D$2:$D$40001,$A249))</f>
        <v/>
      </c>
      <c r="F249" s="7">
        <f>IF($A249="","",IF(SUMIFS(入力!$F$2:$F$40001,入力!$D$2:$D$40001,$A249,入力!$F$2:$F$40001,"&gt;=0",入力!$G$2:$G$40001,"&gt;=0")+SUMIFS(入力!$G$2:$G$40001,入力!$D$2:$D$40001,$A249,入力!$F$2:$F$40001,"&gt;=0",入力!$G$2:$G$40001,"&gt;=0")=0,"",ROUND(SUMIFS(入力!$E$2:$E$40001,入力!$D$2:$D$40001,$A249,入力!$F$2:$F$40001,"&gt;=0",入力!$G$2:$G$40001,"&gt;=0")/(SUMIFS(入力!$F$2:$F$40001,入力!$D$2:$D$40001,$A249,入力!$F$2:$F$40001,"&gt;=0",入力!$G$2:$G$40001,"&gt;=0")+SUMIFS(入力!$G$2:$G$40001,入力!$D$2:$D$40001,$A249,入力!$F$2:$F$40001,"&gt;=0",入力!$G$2:$G$40001,"&gt;=0")),1)))</f>
        <v/>
      </c>
      <c r="G249">
        <f>IF($A249="","",IF(C249=0,"",ROUND(E249/C249,0)))</f>
        <v/>
      </c>
      <c r="H249">
        <f>IF($A249="","",IF((COUNTIFS(入力!$D$2:$D$40001,$A249,入力!$H$2:$H$40001,"&gt;=0")+COUNTIFS(入力!$D$2:$D$40001,$A249,入力!$H$2:$H$40001,"&lt;0"))=0,"",ROUND(SUMIFS(入力!$H$2:$H$40001,入力!$D$2:$D$40001,$A249)/(COUNTIFS(入力!$D$2:$D$40001,$A249,入力!$H$2:$H$40001,"&gt;=0")+COUNTIFS(入力!$D$2:$D$40001,$A249,入力!$H$2:$H$40001,"&lt;0")),0)))</f>
        <v/>
      </c>
    </row>
    <row r="250">
      <c r="B250">
        <f>IF($A250="","",IFERROR(INDEX(入力!$C$2:$C$40001,MATCH($A250,入力!$D$2:$D$40001,0)),""))</f>
        <v/>
      </c>
      <c r="C250">
        <f>IF($A250="","",COUNTIFS(入力!$D$2:$D$40001,$A250))</f>
        <v/>
      </c>
      <c r="D250">
        <f>IF($A250="","",COUNTIFS(入力!$D$2:$D$40001,$A250,入力!$F$2:$F$40001,"&gt;=0",入力!$G$2:$G$40001,"&gt;=0"))</f>
        <v/>
      </c>
      <c r="E250">
        <f>IF($A250="","",SUMIFS(入力!$E$2:$E$40001,入力!$D$2:$D$40001,$A250))</f>
        <v/>
      </c>
      <c r="F250" s="7">
        <f>IF($A250="","",IF(SUMIFS(入力!$F$2:$F$40001,入力!$D$2:$D$40001,$A250,入力!$F$2:$F$40001,"&gt;=0",入力!$G$2:$G$40001,"&gt;=0")+SUMIFS(入力!$G$2:$G$40001,入力!$D$2:$D$40001,$A250,入力!$F$2:$F$40001,"&gt;=0",入力!$G$2:$G$40001,"&gt;=0")=0,"",ROUND(SUMIFS(入力!$E$2:$E$40001,入力!$D$2:$D$40001,$A250,入力!$F$2:$F$40001,"&gt;=0",入力!$G$2:$G$40001,"&gt;=0")/(SUMIFS(入力!$F$2:$F$40001,入力!$D$2:$D$40001,$A250,入力!$F$2:$F$40001,"&gt;=0",入力!$G$2:$G$40001,"&gt;=0")+SUMIFS(入力!$G$2:$G$40001,入力!$D$2:$D$40001,$A250,入力!$F$2:$F$40001,"&gt;=0",入力!$G$2:$G$40001,"&gt;=0")),1)))</f>
        <v/>
      </c>
      <c r="G250">
        <f>IF($A250="","",IF(C250=0,"",ROUND(E250/C250,0)))</f>
        <v/>
      </c>
      <c r="H250">
        <f>IF($A250="","",IF((COUNTIFS(入力!$D$2:$D$40001,$A250,入力!$H$2:$H$40001,"&gt;=0")+COUNTIFS(入力!$D$2:$D$40001,$A250,入力!$H$2:$H$40001,"&lt;0"))=0,"",ROUND(SUMIFS(入力!$H$2:$H$40001,入力!$D$2:$D$40001,$A250)/(COUNTIFS(入力!$D$2:$D$40001,$A250,入力!$H$2:$H$40001,"&gt;=0")+COUNTIFS(入力!$D$2:$D$40001,$A250,入力!$H$2:$H$40001,"&lt;0")),0))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cols>
    <col width="26" customWidth="1" min="1" max="1"/>
    <col width="9" customWidth="1" min="2" max="2"/>
    <col width="9" customWidth="1" min="3" max="3"/>
    <col width="9" customWidth="1" min="4" max="4"/>
    <col width="9" customWidth="1" min="5" max="5"/>
    <col width="9" customWidth="1" min="6" max="6"/>
    <col width="9" customWidth="1" min="7" max="7"/>
    <col width="48" customWidth="1" min="8" max="8"/>
  </cols>
  <sheetData>
    <row r="1">
      <c r="A1" s="9" t="inlineStr">
        <is>
          <t>北電子 公式の設定別の確率（ジャグラー9機種）</t>
        </is>
      </c>
    </row>
    <row r="2">
      <c r="A2" t="inlineStr">
        <is>
          <t>出典: 株式会社北電子の各製品ページ（https://www.kitadenshi.co.jp/slot/ 以下・H列）。ZEN AI LAB が2026年10月9日に読み取り、2026年10月18日に同じ値であることを確かめました。</t>
        </is>
      </c>
    </row>
    <row r="3">
      <c r="A3" t="inlineStr">
        <is>
          <t>公式ページの注記: ※上記数値は工場データから算出した予測値です。（工場データから算出した予測値で、実際のホールの台の数字ではありません）</t>
        </is>
      </c>
    </row>
    <row r="4">
      <c r="A4" t="inlineStr">
        <is>
          <t>この表と自分の集計を見比べても、台の設定は分かりません。回転数が少ないと、合算は公式の値から大きくぶれます。</t>
        </is>
      </c>
    </row>
    <row r="6">
      <c r="A6" s="2" t="inlineStr">
        <is>
          <t>合算（BIGとREGを合わせた確率）</t>
        </is>
      </c>
    </row>
    <row r="7">
      <c r="A7" s="3" t="inlineStr">
        <is>
          <t>機種</t>
        </is>
      </c>
      <c r="B7" s="3" t="inlineStr">
        <is>
          <t>設定1</t>
        </is>
      </c>
      <c r="C7" s="3" t="inlineStr">
        <is>
          <t>設定2</t>
        </is>
      </c>
      <c r="D7" s="3" t="inlineStr">
        <is>
          <t>設定3</t>
        </is>
      </c>
      <c r="E7" s="3" t="inlineStr">
        <is>
          <t>設定4</t>
        </is>
      </c>
      <c r="F7" s="3" t="inlineStr">
        <is>
          <t>設定5</t>
        </is>
      </c>
      <c r="G7" s="3" t="inlineStr">
        <is>
          <t>設定6</t>
        </is>
      </c>
      <c r="H7" s="3" t="inlineStr">
        <is>
          <t>製品ページ</t>
        </is>
      </c>
    </row>
    <row r="8">
      <c r="A8" t="inlineStr">
        <is>
          <t>ネオアイムジャグラーEX</t>
        </is>
      </c>
      <c r="B8" s="7" t="n">
        <v>168.5</v>
      </c>
      <c r="C8" s="7" t="n">
        <v>161</v>
      </c>
      <c r="D8" s="7" t="n">
        <v>148.6</v>
      </c>
      <c r="E8" s="7" t="n">
        <v>142.2</v>
      </c>
      <c r="F8" s="7" t="n">
        <v>128.5</v>
      </c>
      <c r="G8" s="7" t="n">
        <v>127.5</v>
      </c>
      <c r="H8" t="inlineStr">
        <is>
          <t>https://www.kitadenshi.co.jp/slot/neoimjugglerex/</t>
        </is>
      </c>
    </row>
    <row r="9">
      <c r="A9" t="inlineStr">
        <is>
          <t>マイジャグラーV</t>
        </is>
      </c>
      <c r="B9" s="7" t="n">
        <v>163.8</v>
      </c>
      <c r="C9" s="7" t="n">
        <v>159.1</v>
      </c>
      <c r="D9" s="7" t="n">
        <v>148.6</v>
      </c>
      <c r="E9" s="7" t="n">
        <v>135.4</v>
      </c>
      <c r="F9" s="7" t="n">
        <v>126.8</v>
      </c>
      <c r="G9" s="7" t="n">
        <v>114.6</v>
      </c>
      <c r="H9" t="inlineStr">
        <is>
          <t>https://www.kitadenshi.co.jp/slot/myjuggler5/</t>
        </is>
      </c>
    </row>
    <row r="10">
      <c r="A10" t="inlineStr">
        <is>
          <t>マイジャグラーVI</t>
        </is>
      </c>
      <c r="B10" s="7" t="n">
        <v>163.8</v>
      </c>
      <c r="C10" s="7" t="n">
        <v>159.1</v>
      </c>
      <c r="D10" s="7" t="n">
        <v>148.6</v>
      </c>
      <c r="E10" s="7" t="n">
        <v>135.4</v>
      </c>
      <c r="F10" s="7" t="n">
        <v>126.8</v>
      </c>
      <c r="G10" s="7" t="n">
        <v>114.6</v>
      </c>
      <c r="H10" t="inlineStr">
        <is>
          <t>https://www.kitadenshi.co.jp/slot/myjuggler6/</t>
        </is>
      </c>
    </row>
    <row r="11">
      <c r="A11" t="inlineStr">
        <is>
          <t>ファンキージャグラー2</t>
        </is>
      </c>
      <c r="B11" s="7" t="n">
        <v>165.9</v>
      </c>
      <c r="C11" s="7" t="n">
        <v>158.3</v>
      </c>
      <c r="D11" s="7" t="n">
        <v>150.7</v>
      </c>
      <c r="E11" s="7" t="n">
        <v>140.6</v>
      </c>
      <c r="F11" s="7" t="n">
        <v>133.2</v>
      </c>
      <c r="G11" s="7" t="n">
        <v>119.6</v>
      </c>
      <c r="H11" t="inlineStr">
        <is>
          <t>https://www.kitadenshi.co.jp/slot/funkyjuggler2/</t>
        </is>
      </c>
    </row>
    <row r="12">
      <c r="A12" t="inlineStr">
        <is>
          <t>ゴーゴージャグラー3</t>
        </is>
      </c>
      <c r="B12" s="7" t="n">
        <v>149.6</v>
      </c>
      <c r="C12" s="7" t="n">
        <v>145.3</v>
      </c>
      <c r="D12" s="7" t="n">
        <v>139.7</v>
      </c>
      <c r="E12" s="7" t="n">
        <v>130.5</v>
      </c>
      <c r="F12" s="7" t="n">
        <v>123.7</v>
      </c>
      <c r="G12" s="7" t="n">
        <v>117.4</v>
      </c>
      <c r="H12" t="inlineStr">
        <is>
          <t>https://www.kitadenshi.co.jp/slot/gogojuggler3/</t>
        </is>
      </c>
    </row>
    <row r="13">
      <c r="A13" t="inlineStr">
        <is>
          <t>ハッピージャグラーVIII</t>
        </is>
      </c>
      <c r="B13" s="7" t="n">
        <v>161.8</v>
      </c>
      <c r="C13" s="7" t="n">
        <v>154.9</v>
      </c>
      <c r="D13" s="7" t="n">
        <v>146.9</v>
      </c>
      <c r="E13" s="7" t="n">
        <v>137.7</v>
      </c>
      <c r="F13" s="7" t="n">
        <v>127.5</v>
      </c>
      <c r="G13" s="7" t="n">
        <v>120</v>
      </c>
      <c r="H13" t="inlineStr">
        <is>
          <t>https://www.kitadenshi.co.jp/slot/happyjugglerv3/</t>
        </is>
      </c>
    </row>
    <row r="14">
      <c r="A14" t="inlineStr">
        <is>
          <t>ミスタージャグラー</t>
        </is>
      </c>
      <c r="B14" s="7" t="n">
        <v>156.4</v>
      </c>
      <c r="C14" s="7" t="n">
        <v>152.4</v>
      </c>
      <c r="D14" s="7" t="n">
        <v>145.6</v>
      </c>
      <c r="E14" s="7" t="n">
        <v>134.3</v>
      </c>
      <c r="F14" s="7" t="n">
        <v>124.4</v>
      </c>
      <c r="G14" s="7" t="n">
        <v>118.7</v>
      </c>
      <c r="H14" t="inlineStr">
        <is>
          <t>https://www.kitadenshi.co.jp/slot/mrjuggler/</t>
        </is>
      </c>
    </row>
    <row r="15">
      <c r="A15" t="inlineStr">
        <is>
          <t>ジャグラーガールズSS</t>
        </is>
      </c>
      <c r="B15" s="7" t="n">
        <v>159.1</v>
      </c>
      <c r="C15" s="7" t="n">
        <v>152.8</v>
      </c>
      <c r="D15" s="7" t="n">
        <v>142.8</v>
      </c>
      <c r="E15" s="7" t="n">
        <v>132.4</v>
      </c>
      <c r="F15" s="7" t="n">
        <v>128.3</v>
      </c>
      <c r="G15" s="7" t="n">
        <v>119.2</v>
      </c>
      <c r="H15" t="inlineStr">
        <is>
          <t>https://www.kitadenshi.co.jp/slot/jugglergirlsss/</t>
        </is>
      </c>
    </row>
    <row r="16">
      <c r="A16" t="inlineStr">
        <is>
          <t>ウルトラミラクルジャグラー</t>
        </is>
      </c>
      <c r="B16" s="7" t="n">
        <v>164.3</v>
      </c>
      <c r="C16" s="7" t="n">
        <v>158.3</v>
      </c>
      <c r="D16" s="7" t="n">
        <v>147.9</v>
      </c>
      <c r="E16" s="7" t="n">
        <v>138.6</v>
      </c>
      <c r="F16" s="7" t="n">
        <v>130.8</v>
      </c>
      <c r="G16" s="7" t="n">
        <v>121.6</v>
      </c>
      <c r="H16" t="inlineStr">
        <is>
          <t>https://www.kitadenshi.co.jp/slot/ultramiraclejuggler/</t>
        </is>
      </c>
    </row>
    <row r="19">
      <c r="A19" s="2" t="inlineStr">
        <is>
          <t>BIG確率</t>
        </is>
      </c>
    </row>
    <row r="20">
      <c r="A20" s="3" t="inlineStr">
        <is>
          <t>機種</t>
        </is>
      </c>
      <c r="B20" s="3" t="inlineStr">
        <is>
          <t>設定1</t>
        </is>
      </c>
      <c r="C20" s="3" t="inlineStr">
        <is>
          <t>設定2</t>
        </is>
      </c>
      <c r="D20" s="3" t="inlineStr">
        <is>
          <t>設定3</t>
        </is>
      </c>
      <c r="E20" s="3" t="inlineStr">
        <is>
          <t>設定4</t>
        </is>
      </c>
      <c r="F20" s="3" t="inlineStr">
        <is>
          <t>設定5</t>
        </is>
      </c>
      <c r="G20" s="3" t="inlineStr">
        <is>
          <t>設定6</t>
        </is>
      </c>
      <c r="H20" s="3" t="inlineStr">
        <is>
          <t>製品ページ</t>
        </is>
      </c>
    </row>
    <row r="21">
      <c r="A21" t="inlineStr">
        <is>
          <t>ネオアイムジャグラーEX</t>
        </is>
      </c>
      <c r="B21" s="7" t="n">
        <v>273.1</v>
      </c>
      <c r="C21" s="7" t="n">
        <v>269.7</v>
      </c>
      <c r="D21" s="7" t="n">
        <v>269.7</v>
      </c>
      <c r="E21" s="7" t="n">
        <v>259</v>
      </c>
      <c r="F21" s="7" t="n">
        <v>259</v>
      </c>
      <c r="G21" s="7" t="n">
        <v>255</v>
      </c>
      <c r="H21" t="inlineStr">
        <is>
          <t>https://www.kitadenshi.co.jp/slot/neoimjugglerex/</t>
        </is>
      </c>
    </row>
    <row r="22">
      <c r="A22" t="inlineStr">
        <is>
          <t>マイジャグラーV</t>
        </is>
      </c>
      <c r="B22" s="7" t="n">
        <v>273.1</v>
      </c>
      <c r="C22" s="7" t="n">
        <v>270.8</v>
      </c>
      <c r="D22" s="7" t="n">
        <v>266.4</v>
      </c>
      <c r="E22" s="7" t="n">
        <v>254</v>
      </c>
      <c r="F22" s="7" t="n">
        <v>240.1</v>
      </c>
      <c r="G22" s="7" t="n">
        <v>229.1</v>
      </c>
      <c r="H22" t="inlineStr">
        <is>
          <t>https://www.kitadenshi.co.jp/slot/myjuggler5/</t>
        </is>
      </c>
    </row>
    <row r="23">
      <c r="A23" t="inlineStr">
        <is>
          <t>マイジャグラーVI</t>
        </is>
      </c>
      <c r="B23" s="7" t="n">
        <v>273.1</v>
      </c>
      <c r="C23" s="7" t="n">
        <v>270.8</v>
      </c>
      <c r="D23" s="7" t="n">
        <v>266.4</v>
      </c>
      <c r="E23" s="7" t="n">
        <v>254</v>
      </c>
      <c r="F23" s="7" t="n">
        <v>240.1</v>
      </c>
      <c r="G23" s="7" t="n">
        <v>229.1</v>
      </c>
      <c r="H23" t="inlineStr">
        <is>
          <t>https://www.kitadenshi.co.jp/slot/myjuggler6/</t>
        </is>
      </c>
    </row>
    <row r="24">
      <c r="A24" t="inlineStr">
        <is>
          <t>ファンキージャグラー2</t>
        </is>
      </c>
      <c r="B24" s="7" t="n">
        <v>266.4</v>
      </c>
      <c r="C24" s="7" t="n">
        <v>259</v>
      </c>
      <c r="D24" s="7" t="n">
        <v>256</v>
      </c>
      <c r="E24" s="7" t="n">
        <v>249.2</v>
      </c>
      <c r="F24" s="7" t="n">
        <v>240.1</v>
      </c>
      <c r="G24" s="7" t="n">
        <v>219.9</v>
      </c>
      <c r="H24" t="inlineStr">
        <is>
          <t>https://www.kitadenshi.co.jp/slot/funkyjuggler2/</t>
        </is>
      </c>
    </row>
    <row r="25">
      <c r="A25" t="inlineStr">
        <is>
          <t>ゴーゴージャグラー3</t>
        </is>
      </c>
      <c r="B25" s="7" t="n">
        <v>259</v>
      </c>
      <c r="C25" s="7" t="n">
        <v>258</v>
      </c>
      <c r="D25" s="7" t="n">
        <v>257</v>
      </c>
      <c r="E25" s="7" t="n">
        <v>254</v>
      </c>
      <c r="F25" s="7" t="n">
        <v>247.3</v>
      </c>
      <c r="G25" s="7" t="n">
        <v>234.9</v>
      </c>
      <c r="H25" t="inlineStr">
        <is>
          <t>https://www.kitadenshi.co.jp/slot/gogojuggler3/</t>
        </is>
      </c>
    </row>
    <row r="26">
      <c r="A26" t="inlineStr">
        <is>
          <t>ハッピージャグラーVIII</t>
        </is>
      </c>
      <c r="B26" s="7" t="n">
        <v>273.1</v>
      </c>
      <c r="C26" s="7" t="n">
        <v>270.8</v>
      </c>
      <c r="D26" s="7" t="n">
        <v>263.2</v>
      </c>
      <c r="E26" s="7" t="n">
        <v>254</v>
      </c>
      <c r="F26" s="7" t="n">
        <v>239.2</v>
      </c>
      <c r="G26" s="7" t="n">
        <v>226</v>
      </c>
      <c r="H26" t="inlineStr">
        <is>
          <t>https://www.kitadenshi.co.jp/slot/happyjugglerv3/</t>
        </is>
      </c>
    </row>
    <row r="27">
      <c r="A27" t="inlineStr">
        <is>
          <t>ミスタージャグラー</t>
        </is>
      </c>
      <c r="B27" s="7" t="n">
        <v>268.6</v>
      </c>
      <c r="C27" s="7" t="n">
        <v>267.5</v>
      </c>
      <c r="D27" s="7" t="n">
        <v>260.1</v>
      </c>
      <c r="E27" s="7" t="n">
        <v>249.2</v>
      </c>
      <c r="F27" s="7" t="n">
        <v>240.9</v>
      </c>
      <c r="G27" s="7" t="n">
        <v>237.4</v>
      </c>
      <c r="H27" t="inlineStr">
        <is>
          <t>https://www.kitadenshi.co.jp/slot/mrjuggler/</t>
        </is>
      </c>
    </row>
    <row r="28">
      <c r="A28" t="inlineStr">
        <is>
          <t>ジャグラーガールズSS</t>
        </is>
      </c>
      <c r="B28" s="7" t="n">
        <v>273.1</v>
      </c>
      <c r="C28" s="7" t="n">
        <v>270.8</v>
      </c>
      <c r="D28" s="7" t="n">
        <v>260.1</v>
      </c>
      <c r="E28" s="7" t="n">
        <v>250.1</v>
      </c>
      <c r="F28" s="7" t="n">
        <v>243.6</v>
      </c>
      <c r="G28" s="7" t="n">
        <v>226</v>
      </c>
      <c r="H28" t="inlineStr">
        <is>
          <t>https://www.kitadenshi.co.jp/slot/jugglergirlsss/</t>
        </is>
      </c>
    </row>
    <row r="29">
      <c r="A29" t="inlineStr">
        <is>
          <t>ウルトラミラクルジャグラー</t>
        </is>
      </c>
      <c r="B29" s="7" t="n">
        <v>267.5</v>
      </c>
      <c r="C29" s="7" t="n">
        <v>261.1</v>
      </c>
      <c r="D29" s="7" t="n">
        <v>256</v>
      </c>
      <c r="E29" s="7" t="n">
        <v>242.7</v>
      </c>
      <c r="F29" s="7" t="n">
        <v>233.2</v>
      </c>
      <c r="G29" s="7" t="n">
        <v>216.3</v>
      </c>
      <c r="H29" t="inlineStr">
        <is>
          <t>https://www.kitadenshi.co.jp/slot/ultramiraclejuggler/</t>
        </is>
      </c>
    </row>
    <row r="32">
      <c r="A32" s="2" t="inlineStr">
        <is>
          <t>REG確率</t>
        </is>
      </c>
    </row>
    <row r="33">
      <c r="A33" s="3" t="inlineStr">
        <is>
          <t>機種</t>
        </is>
      </c>
      <c r="B33" s="3" t="inlineStr">
        <is>
          <t>設定1</t>
        </is>
      </c>
      <c r="C33" s="3" t="inlineStr">
        <is>
          <t>設定2</t>
        </is>
      </c>
      <c r="D33" s="3" t="inlineStr">
        <is>
          <t>設定3</t>
        </is>
      </c>
      <c r="E33" s="3" t="inlineStr">
        <is>
          <t>設定4</t>
        </is>
      </c>
      <c r="F33" s="3" t="inlineStr">
        <is>
          <t>設定5</t>
        </is>
      </c>
      <c r="G33" s="3" t="inlineStr">
        <is>
          <t>設定6</t>
        </is>
      </c>
      <c r="H33" s="3" t="inlineStr">
        <is>
          <t>製品ページ</t>
        </is>
      </c>
    </row>
    <row r="34">
      <c r="A34" t="inlineStr">
        <is>
          <t>ネオアイムジャグラーEX</t>
        </is>
      </c>
      <c r="B34" s="7" t="n">
        <v>439.8</v>
      </c>
      <c r="C34" s="7" t="n">
        <v>399.6</v>
      </c>
      <c r="D34" s="7" t="n">
        <v>331</v>
      </c>
      <c r="E34" s="7" t="n">
        <v>315.1</v>
      </c>
      <c r="F34" s="7" t="n">
        <v>255</v>
      </c>
      <c r="G34" s="7" t="n">
        <v>255</v>
      </c>
      <c r="H34" t="inlineStr">
        <is>
          <t>https://www.kitadenshi.co.jp/slot/neoimjugglerex/</t>
        </is>
      </c>
    </row>
    <row r="35">
      <c r="A35" t="inlineStr">
        <is>
          <t>マイジャグラーV</t>
        </is>
      </c>
      <c r="B35" s="7" t="n">
        <v>409.6</v>
      </c>
      <c r="C35" s="7" t="n">
        <v>385.5</v>
      </c>
      <c r="D35" s="7" t="n">
        <v>336.1</v>
      </c>
      <c r="E35" s="7" t="n">
        <v>290</v>
      </c>
      <c r="F35" s="7" t="n">
        <v>268.6</v>
      </c>
      <c r="G35" s="7" t="n">
        <v>229.1</v>
      </c>
      <c r="H35" t="inlineStr">
        <is>
          <t>https://www.kitadenshi.co.jp/slot/myjuggler5/</t>
        </is>
      </c>
    </row>
    <row r="36">
      <c r="A36" t="inlineStr">
        <is>
          <t>マイジャグラーVI</t>
        </is>
      </c>
      <c r="B36" s="7" t="n">
        <v>409.6</v>
      </c>
      <c r="C36" s="7" t="n">
        <v>385.5</v>
      </c>
      <c r="D36" s="7" t="n">
        <v>336.1</v>
      </c>
      <c r="E36" s="7" t="n">
        <v>290</v>
      </c>
      <c r="F36" s="7" t="n">
        <v>268.6</v>
      </c>
      <c r="G36" s="7" t="n">
        <v>229.1</v>
      </c>
      <c r="H36" t="inlineStr">
        <is>
          <t>https://www.kitadenshi.co.jp/slot/myjuggler6/</t>
        </is>
      </c>
    </row>
    <row r="37">
      <c r="A37" t="inlineStr">
        <is>
          <t>ファンキージャグラー2</t>
        </is>
      </c>
      <c r="B37" s="7" t="n">
        <v>439.8</v>
      </c>
      <c r="C37" s="7" t="n">
        <v>407.1</v>
      </c>
      <c r="D37" s="7" t="n">
        <v>366.1</v>
      </c>
      <c r="E37" s="7" t="n">
        <v>322.8</v>
      </c>
      <c r="F37" s="7" t="n">
        <v>299.3</v>
      </c>
      <c r="G37" s="7" t="n">
        <v>262.1</v>
      </c>
      <c r="H37" t="inlineStr">
        <is>
          <t>https://www.kitadenshi.co.jp/slot/funkyjuggler2/</t>
        </is>
      </c>
    </row>
    <row r="38">
      <c r="A38" t="inlineStr">
        <is>
          <t>ゴーゴージャグラー3</t>
        </is>
      </c>
      <c r="B38" s="7" t="n">
        <v>354.2</v>
      </c>
      <c r="C38" s="7" t="n">
        <v>332.7</v>
      </c>
      <c r="D38" s="7" t="n">
        <v>306.2</v>
      </c>
      <c r="E38" s="7" t="n">
        <v>268.6</v>
      </c>
      <c r="F38" s="7" t="n">
        <v>247.3</v>
      </c>
      <c r="G38" s="7" t="n">
        <v>234.9</v>
      </c>
      <c r="H38" t="inlineStr">
        <is>
          <t>https://www.kitadenshi.co.jp/slot/gogojuggler3/</t>
        </is>
      </c>
    </row>
    <row r="39">
      <c r="A39" t="inlineStr">
        <is>
          <t>ハッピージャグラーVIII</t>
        </is>
      </c>
      <c r="B39" s="7" t="n">
        <v>397.2</v>
      </c>
      <c r="C39" s="7" t="n">
        <v>362.1</v>
      </c>
      <c r="D39" s="7" t="n">
        <v>332.7</v>
      </c>
      <c r="E39" s="7" t="n">
        <v>300.6</v>
      </c>
      <c r="F39" s="7" t="n">
        <v>273.1</v>
      </c>
      <c r="G39" s="7" t="n">
        <v>256</v>
      </c>
      <c r="H39" t="inlineStr">
        <is>
          <t>https://www.kitadenshi.co.jp/slot/happyjugglerv3/</t>
        </is>
      </c>
    </row>
    <row r="40">
      <c r="A40" t="inlineStr">
        <is>
          <t>ミスタージャグラー</t>
        </is>
      </c>
      <c r="B40" s="7" t="n">
        <v>374.5</v>
      </c>
      <c r="C40" s="7" t="n">
        <v>354.2</v>
      </c>
      <c r="D40" s="7" t="n">
        <v>331</v>
      </c>
      <c r="E40" s="7" t="n">
        <v>291.3</v>
      </c>
      <c r="F40" s="7" t="n">
        <v>257</v>
      </c>
      <c r="G40" s="7" t="n">
        <v>237.4</v>
      </c>
      <c r="H40" t="inlineStr">
        <is>
          <t>https://www.kitadenshi.co.jp/slot/mrjuggler/</t>
        </is>
      </c>
    </row>
    <row r="41">
      <c r="A41" t="inlineStr">
        <is>
          <t>ジャグラーガールズSS</t>
        </is>
      </c>
      <c r="B41" s="7" t="n">
        <v>381</v>
      </c>
      <c r="C41" s="7" t="n">
        <v>350.5</v>
      </c>
      <c r="D41" s="7" t="n">
        <v>316.6</v>
      </c>
      <c r="E41" s="7" t="n">
        <v>281.3</v>
      </c>
      <c r="F41" s="7" t="n">
        <v>270.8</v>
      </c>
      <c r="G41" s="7" t="n">
        <v>252.1</v>
      </c>
      <c r="H41" t="inlineStr">
        <is>
          <t>https://www.kitadenshi.co.jp/slot/jugglergirlsss/</t>
        </is>
      </c>
    </row>
    <row r="42">
      <c r="A42" t="inlineStr">
        <is>
          <t>ウルトラミラクルジャグラー</t>
        </is>
      </c>
      <c r="B42" s="7" t="n">
        <v>425.6</v>
      </c>
      <c r="C42" s="7" t="n">
        <v>402.1</v>
      </c>
      <c r="D42" s="7" t="n">
        <v>350.5</v>
      </c>
      <c r="E42" s="7" t="n">
        <v>322.8</v>
      </c>
      <c r="F42" s="7" t="n">
        <v>297.9</v>
      </c>
      <c r="G42" s="7" t="n">
        <v>277.7</v>
      </c>
      <c r="H42" t="inlineStr">
        <is>
          <t>https://www.kitadenshi.co.jp/slot/ultramiraclejuggler/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2026-10-18T12:08:59Z</dcterms:created>
  <dcterms:modified xmlns:dcterms="http://purl.org/dc/terms/" xmlns:xsi="http://www.w3.org/2001/XMLSchema-instance" xsi:type="dcterms:W3CDTF">2026-10-18T12:09:00Z</dcterms:modified>
</cp:coreProperties>
</file>